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\Desktop\Часовые расходы\"/>
    </mc:Choice>
  </mc:AlternateContent>
  <xr:revisionPtr revIDLastSave="0" documentId="13_ncr:1_{5FCC4FEF-5E92-44BC-B9B4-7B2056D49F62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Ардон" sheetId="1" r:id="rId1"/>
    <sheet name="Беслан" sheetId="2" r:id="rId2"/>
    <sheet name="Дигора" sheetId="3" r:id="rId3"/>
    <sheet name="Моздок" sheetId="4" r:id="rId4"/>
    <sheet name="Предмостная" sheetId="5" r:id="rId5"/>
    <sheet name="Моздок-Тяговая" sheetId="6" r:id="rId6"/>
    <sheet name="Беслан-Тяговая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081" i="5" l="1"/>
  <c r="AA1082" i="5"/>
  <c r="AA1083" i="5"/>
  <c r="AA1084" i="5"/>
  <c r="AA1085" i="5"/>
  <c r="AA1086" i="5"/>
  <c r="AA1087" i="5"/>
  <c r="AA1088" i="5"/>
  <c r="AA1089" i="5"/>
  <c r="AA1090" i="5"/>
  <c r="AA1091" i="5"/>
  <c r="AA1092" i="5"/>
  <c r="AA1093" i="5"/>
  <c r="AA1094" i="5"/>
  <c r="AA1095" i="5"/>
  <c r="AA1096" i="5"/>
  <c r="AA1097" i="5"/>
  <c r="AA1098" i="5"/>
  <c r="AA1099" i="5"/>
  <c r="AA1100" i="5"/>
  <c r="AA1101" i="5"/>
  <c r="AA1102" i="5"/>
  <c r="AA1103" i="5"/>
  <c r="AA1104" i="5"/>
  <c r="AA1105" i="5"/>
  <c r="AA1106" i="5"/>
  <c r="AA1107" i="5"/>
  <c r="AA1108" i="5"/>
  <c r="AA1109" i="5"/>
  <c r="AA1110" i="5"/>
  <c r="AA1111" i="5"/>
  <c r="AA1112" i="5"/>
  <c r="AA1113" i="5"/>
  <c r="AC746" i="4"/>
  <c r="AC747" i="4"/>
  <c r="AC748" i="4"/>
  <c r="AC749" i="4"/>
  <c r="AC750" i="4"/>
  <c r="AC751" i="4"/>
  <c r="AC752" i="4"/>
  <c r="AC753" i="4"/>
  <c r="AC754" i="4"/>
  <c r="AC755" i="4"/>
  <c r="AC756" i="4"/>
  <c r="AC757" i="4"/>
  <c r="AC758" i="4"/>
  <c r="AC759" i="4"/>
  <c r="AC760" i="4"/>
  <c r="AC761" i="4"/>
  <c r="AC762" i="4"/>
  <c r="AC763" i="4"/>
  <c r="AC764" i="4"/>
  <c r="AC765" i="4"/>
  <c r="AC766" i="4"/>
  <c r="AC767" i="4"/>
  <c r="AC768" i="4"/>
  <c r="AC769" i="4"/>
  <c r="AC770" i="4"/>
  <c r="AC771" i="4"/>
  <c r="AC772" i="4"/>
  <c r="AC773" i="4"/>
  <c r="AC774" i="4"/>
  <c r="AC775" i="4"/>
  <c r="AC776" i="4"/>
  <c r="AB746" i="4"/>
  <c r="AB747" i="4"/>
  <c r="AB748" i="4"/>
  <c r="AB749" i="4"/>
  <c r="AB750" i="4"/>
  <c r="AB751" i="4"/>
  <c r="AB752" i="4"/>
  <c r="AB753" i="4"/>
  <c r="AB754" i="4"/>
  <c r="AB755" i="4"/>
  <c r="AB756" i="4"/>
  <c r="AB757" i="4"/>
  <c r="AB758" i="4"/>
  <c r="AB759" i="4"/>
  <c r="AB760" i="4"/>
  <c r="AB761" i="4"/>
  <c r="AB762" i="4"/>
  <c r="AB763" i="4"/>
  <c r="AB764" i="4"/>
  <c r="AB765" i="4"/>
  <c r="AB766" i="4"/>
  <c r="AB767" i="4"/>
  <c r="AB768" i="4"/>
  <c r="AB769" i="4"/>
  <c r="AB770" i="4"/>
  <c r="AB771" i="4"/>
  <c r="AB772" i="4"/>
  <c r="AB773" i="4"/>
  <c r="AB774" i="4"/>
  <c r="AB775" i="4"/>
  <c r="AB776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C708" i="4"/>
  <c r="AC709" i="4"/>
  <c r="AC710" i="4"/>
  <c r="AC711" i="4"/>
  <c r="AC712" i="4"/>
  <c r="AC713" i="4"/>
  <c r="AC714" i="4"/>
  <c r="AC715" i="4"/>
  <c r="AC716" i="4"/>
  <c r="AC717" i="4"/>
  <c r="AC718" i="4"/>
  <c r="AC719" i="4"/>
  <c r="AC720" i="4"/>
  <c r="AC721" i="4"/>
  <c r="AC722" i="4"/>
  <c r="AC723" i="4"/>
  <c r="AC724" i="4"/>
  <c r="AC725" i="4"/>
  <c r="AC726" i="4"/>
  <c r="AC727" i="4"/>
  <c r="AC728" i="4"/>
  <c r="AC729" i="4"/>
  <c r="AC730" i="4"/>
  <c r="AC731" i="4"/>
  <c r="AC732" i="4"/>
  <c r="AC733" i="4"/>
  <c r="AC734" i="4"/>
  <c r="AC735" i="4"/>
  <c r="AC736" i="4"/>
  <c r="AC737" i="4"/>
  <c r="AC738" i="4"/>
  <c r="AC739" i="4"/>
  <c r="AC740" i="4"/>
  <c r="AC741" i="4"/>
  <c r="AC742" i="4"/>
  <c r="AC743" i="4"/>
  <c r="AB708" i="4"/>
  <c r="AB709" i="4"/>
  <c r="AB710" i="4"/>
  <c r="AB711" i="4"/>
  <c r="AB712" i="4"/>
  <c r="AB713" i="4"/>
  <c r="AB714" i="4"/>
  <c r="AB715" i="4"/>
  <c r="AB716" i="4"/>
  <c r="AB717" i="4"/>
  <c r="AB718" i="4"/>
  <c r="AB719" i="4"/>
  <c r="AB720" i="4"/>
  <c r="AB721" i="4"/>
  <c r="AB722" i="4"/>
  <c r="AB723" i="4"/>
  <c r="AB724" i="4"/>
  <c r="AB725" i="4"/>
  <c r="AB726" i="4"/>
  <c r="AB727" i="4"/>
  <c r="AB728" i="4"/>
  <c r="AB729" i="4"/>
  <c r="AB730" i="4"/>
  <c r="AB731" i="4"/>
  <c r="AB732" i="4"/>
  <c r="AB733" i="4"/>
  <c r="AB734" i="4"/>
  <c r="AB735" i="4"/>
  <c r="AB736" i="4"/>
  <c r="AB737" i="4"/>
  <c r="AB738" i="4"/>
  <c r="AB739" i="4"/>
  <c r="AB740" i="4"/>
  <c r="AB741" i="4"/>
  <c r="AB742" i="4"/>
  <c r="AB743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C664" i="4"/>
  <c r="AC665" i="4"/>
  <c r="AC666" i="4"/>
  <c r="AC667" i="4"/>
  <c r="AC668" i="4"/>
  <c r="AC669" i="4"/>
  <c r="AC670" i="4"/>
  <c r="AC671" i="4"/>
  <c r="AC672" i="4"/>
  <c r="AC673" i="4"/>
  <c r="AC674" i="4"/>
  <c r="AC675" i="4"/>
  <c r="AC676" i="4"/>
  <c r="AC677" i="4"/>
  <c r="AC678" i="4"/>
  <c r="AC679" i="4"/>
  <c r="AC680" i="4"/>
  <c r="AC681" i="4"/>
  <c r="AC682" i="4"/>
  <c r="AC683" i="4"/>
  <c r="AC684" i="4"/>
  <c r="AC685" i="4"/>
  <c r="AC686" i="4"/>
  <c r="AC687" i="4"/>
  <c r="AC688" i="4"/>
  <c r="AC689" i="4"/>
  <c r="AC690" i="4"/>
  <c r="AC691" i="4"/>
  <c r="AC692" i="4"/>
  <c r="AC693" i="4"/>
  <c r="AC694" i="4"/>
  <c r="AC695" i="4"/>
  <c r="AC696" i="4"/>
  <c r="AC697" i="4"/>
  <c r="AC698" i="4"/>
  <c r="AC699" i="4"/>
  <c r="AC700" i="4"/>
  <c r="AC701" i="4"/>
  <c r="AC702" i="4"/>
  <c r="AC703" i="4"/>
  <c r="AC704" i="4"/>
  <c r="AC705" i="4"/>
  <c r="AC706" i="4"/>
  <c r="AC707" i="4"/>
  <c r="AB664" i="4"/>
  <c r="AB665" i="4"/>
  <c r="AB666" i="4"/>
  <c r="AB667" i="4"/>
  <c r="AB668" i="4"/>
  <c r="AB669" i="4"/>
  <c r="AB670" i="4"/>
  <c r="AB671" i="4"/>
  <c r="AB672" i="4"/>
  <c r="AB673" i="4"/>
  <c r="AB674" i="4"/>
  <c r="AB675" i="4"/>
  <c r="AB676" i="4"/>
  <c r="AB677" i="4"/>
  <c r="AB678" i="4"/>
  <c r="AB679" i="4"/>
  <c r="AB680" i="4"/>
  <c r="AB681" i="4"/>
  <c r="AB682" i="4"/>
  <c r="AB683" i="4"/>
  <c r="AB684" i="4"/>
  <c r="AB685" i="4"/>
  <c r="AB686" i="4"/>
  <c r="AB687" i="4"/>
  <c r="AB688" i="4"/>
  <c r="AB689" i="4"/>
  <c r="AB690" i="4"/>
  <c r="AB691" i="4"/>
  <c r="AB692" i="4"/>
  <c r="AB693" i="4"/>
  <c r="AB694" i="4"/>
  <c r="AB695" i="4"/>
  <c r="AB696" i="4"/>
  <c r="AB697" i="4"/>
  <c r="AB698" i="4"/>
  <c r="AB699" i="4"/>
  <c r="AB700" i="4"/>
  <c r="AB701" i="4"/>
  <c r="AB702" i="4"/>
  <c r="AB703" i="4"/>
  <c r="AB704" i="4"/>
  <c r="AB705" i="4"/>
  <c r="AB706" i="4"/>
  <c r="AB707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C644" i="4"/>
  <c r="AC645" i="4"/>
  <c r="AC646" i="4"/>
  <c r="AC647" i="4"/>
  <c r="AC648" i="4"/>
  <c r="AC649" i="4"/>
  <c r="AC650" i="4"/>
  <c r="AC651" i="4"/>
  <c r="AC652" i="4"/>
  <c r="AC653" i="4"/>
  <c r="AC654" i="4"/>
  <c r="AC655" i="4"/>
  <c r="AC656" i="4"/>
  <c r="AC657" i="4"/>
  <c r="AC658" i="4"/>
  <c r="AC659" i="4"/>
  <c r="AC660" i="4"/>
  <c r="AC661" i="4"/>
  <c r="AC662" i="4"/>
  <c r="AC663" i="4"/>
  <c r="AB644" i="4"/>
  <c r="AB645" i="4"/>
  <c r="AB646" i="4"/>
  <c r="AB647" i="4"/>
  <c r="AB648" i="4"/>
  <c r="AB649" i="4"/>
  <c r="AB650" i="4"/>
  <c r="AB651" i="4"/>
  <c r="AB652" i="4"/>
  <c r="AB653" i="4"/>
  <c r="AB654" i="4"/>
  <c r="AB655" i="4"/>
  <c r="AB656" i="4"/>
  <c r="AB657" i="4"/>
  <c r="AB658" i="4"/>
  <c r="AB659" i="4"/>
  <c r="AB660" i="4"/>
  <c r="AB661" i="4"/>
  <c r="AB662" i="4"/>
  <c r="AB66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C619" i="4"/>
  <c r="AC620" i="4"/>
  <c r="AC621" i="4"/>
  <c r="AC622" i="4"/>
  <c r="AC623" i="4"/>
  <c r="AC624" i="4"/>
  <c r="AC625" i="4"/>
  <c r="AC626" i="4"/>
  <c r="AC627" i="4"/>
  <c r="AC628" i="4"/>
  <c r="AC629" i="4"/>
  <c r="AC630" i="4"/>
  <c r="AC631" i="4"/>
  <c r="AC632" i="4"/>
  <c r="AC633" i="4"/>
  <c r="AC634" i="4"/>
  <c r="AC635" i="4"/>
  <c r="AC636" i="4"/>
  <c r="AC637" i="4"/>
  <c r="AC638" i="4"/>
  <c r="AC639" i="4"/>
  <c r="AC640" i="4"/>
  <c r="AC641" i="4"/>
  <c r="AC642" i="4"/>
  <c r="AC643" i="4"/>
  <c r="AB619" i="4"/>
  <c r="AB620" i="4"/>
  <c r="AB621" i="4"/>
  <c r="AB622" i="4"/>
  <c r="AB623" i="4"/>
  <c r="AB624" i="4"/>
  <c r="AB625" i="4"/>
  <c r="AB626" i="4"/>
  <c r="AB627" i="4"/>
  <c r="AB628" i="4"/>
  <c r="AB629" i="4"/>
  <c r="AB630" i="4"/>
  <c r="AB631" i="4"/>
  <c r="AB632" i="4"/>
  <c r="AB633" i="4"/>
  <c r="AB634" i="4"/>
  <c r="AB635" i="4"/>
  <c r="AB636" i="4"/>
  <c r="AB637" i="4"/>
  <c r="AB638" i="4"/>
  <c r="AB639" i="4"/>
  <c r="AB640" i="4"/>
  <c r="AB641" i="4"/>
  <c r="AB642" i="4"/>
  <c r="AB643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C574" i="4"/>
  <c r="AC575" i="4"/>
  <c r="AC576" i="4"/>
  <c r="AC577" i="4"/>
  <c r="AC578" i="4"/>
  <c r="AC579" i="4"/>
  <c r="AC580" i="4"/>
  <c r="AC581" i="4"/>
  <c r="AC582" i="4"/>
  <c r="AC583" i="4"/>
  <c r="AC584" i="4"/>
  <c r="AC585" i="4"/>
  <c r="AC586" i="4"/>
  <c r="AC587" i="4"/>
  <c r="AC588" i="4"/>
  <c r="AC589" i="4"/>
  <c r="AC590" i="4"/>
  <c r="AC591" i="4"/>
  <c r="AC592" i="4"/>
  <c r="AC593" i="4"/>
  <c r="AC594" i="4"/>
  <c r="AC595" i="4"/>
  <c r="AC596" i="4"/>
  <c r="AC597" i="4"/>
  <c r="AC598" i="4"/>
  <c r="AC599" i="4"/>
  <c r="AC600" i="4"/>
  <c r="AC601" i="4"/>
  <c r="AC602" i="4"/>
  <c r="AC603" i="4"/>
  <c r="AC604" i="4"/>
  <c r="AC605" i="4"/>
  <c r="AC606" i="4"/>
  <c r="AC607" i="4"/>
  <c r="AC608" i="4"/>
  <c r="AC609" i="4"/>
  <c r="AC610" i="4"/>
  <c r="AC611" i="4"/>
  <c r="AC612" i="4"/>
  <c r="AC613" i="4"/>
  <c r="AC614" i="4"/>
  <c r="AC615" i="4"/>
  <c r="AC616" i="4"/>
  <c r="AC617" i="4"/>
  <c r="AC618" i="4"/>
  <c r="AB574" i="4"/>
  <c r="AB575" i="4"/>
  <c r="AB576" i="4"/>
  <c r="AB577" i="4"/>
  <c r="AB578" i="4"/>
  <c r="AB579" i="4"/>
  <c r="AB580" i="4"/>
  <c r="AB581" i="4"/>
  <c r="AB582" i="4"/>
  <c r="AB583" i="4"/>
  <c r="AB584" i="4"/>
  <c r="AB585" i="4"/>
  <c r="AB586" i="4"/>
  <c r="AB587" i="4"/>
  <c r="AB588" i="4"/>
  <c r="AB589" i="4"/>
  <c r="AB590" i="4"/>
  <c r="AB591" i="4"/>
  <c r="AB592" i="4"/>
  <c r="AB593" i="4"/>
  <c r="AB594" i="4"/>
  <c r="AB595" i="4"/>
  <c r="AB596" i="4"/>
  <c r="AB597" i="4"/>
  <c r="AB598" i="4"/>
  <c r="AB599" i="4"/>
  <c r="AB600" i="4"/>
  <c r="AB601" i="4"/>
  <c r="AB602" i="4"/>
  <c r="AB603" i="4"/>
  <c r="AB604" i="4"/>
  <c r="AB605" i="4"/>
  <c r="AB606" i="4"/>
  <c r="AB607" i="4"/>
  <c r="AB608" i="4"/>
  <c r="AB609" i="4"/>
  <c r="AB610" i="4"/>
  <c r="AB611" i="4"/>
  <c r="AB612" i="4"/>
  <c r="AB613" i="4"/>
  <c r="AB614" i="4"/>
  <c r="AB615" i="4"/>
  <c r="AB616" i="4"/>
  <c r="AB617" i="4"/>
  <c r="AB618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C561" i="4"/>
  <c r="AC562" i="4"/>
  <c r="AC563" i="4"/>
  <c r="AC564" i="4"/>
  <c r="AC565" i="4"/>
  <c r="AC566" i="4"/>
  <c r="AC567" i="4"/>
  <c r="AC568" i="4"/>
  <c r="AC569" i="4"/>
  <c r="AC570" i="4"/>
  <c r="AC571" i="4"/>
  <c r="AC572" i="4"/>
  <c r="AC573" i="4"/>
  <c r="AB561" i="4"/>
  <c r="AB562" i="4"/>
  <c r="AB563" i="4"/>
  <c r="AB564" i="4"/>
  <c r="AB565" i="4"/>
  <c r="AB566" i="4"/>
  <c r="AB567" i="4"/>
  <c r="AB568" i="4"/>
  <c r="AB569" i="4"/>
  <c r="AB570" i="4"/>
  <c r="AB571" i="4"/>
  <c r="AB572" i="4"/>
  <c r="AB573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C560" i="4"/>
  <c r="AB560" i="4"/>
  <c r="AA560" i="4"/>
  <c r="AC506" i="4"/>
  <c r="AC507" i="4"/>
  <c r="AC508" i="4"/>
  <c r="AC509" i="4"/>
  <c r="AC510" i="4"/>
  <c r="AC511" i="4"/>
  <c r="AC512" i="4"/>
  <c r="AC513" i="4"/>
  <c r="AC514" i="4"/>
  <c r="AC515" i="4"/>
  <c r="AC516" i="4"/>
  <c r="AC517" i="4"/>
  <c r="AC518" i="4"/>
  <c r="AC519" i="4"/>
  <c r="AC520" i="4"/>
  <c r="AC521" i="4"/>
  <c r="AC522" i="4"/>
  <c r="AC523" i="4"/>
  <c r="AC524" i="4"/>
  <c r="AC525" i="4"/>
  <c r="AC526" i="4"/>
  <c r="AC527" i="4"/>
  <c r="AC528" i="4"/>
  <c r="AC529" i="4"/>
  <c r="AC530" i="4"/>
  <c r="AC531" i="4"/>
  <c r="AC532" i="4"/>
  <c r="AC533" i="4"/>
  <c r="AC534" i="4"/>
  <c r="AC535" i="4"/>
  <c r="AC536" i="4"/>
  <c r="AC537" i="4"/>
  <c r="AC538" i="4"/>
  <c r="AC539" i="4"/>
  <c r="AC540" i="4"/>
  <c r="AC541" i="4"/>
  <c r="AC542" i="4"/>
  <c r="AC543" i="4"/>
  <c r="AC544" i="4"/>
  <c r="AC545" i="4"/>
  <c r="AC546" i="4"/>
  <c r="AC547" i="4"/>
  <c r="AC548" i="4"/>
  <c r="AC549" i="4"/>
  <c r="AC550" i="4"/>
  <c r="AC551" i="4"/>
  <c r="AC552" i="4"/>
  <c r="AC553" i="4"/>
  <c r="AC554" i="4"/>
  <c r="AC555" i="4"/>
  <c r="AC556" i="4"/>
  <c r="AC557" i="4"/>
  <c r="AC558" i="4"/>
  <c r="AB506" i="4"/>
  <c r="AB507" i="4"/>
  <c r="AB508" i="4"/>
  <c r="AB509" i="4"/>
  <c r="AB510" i="4"/>
  <c r="AB511" i="4"/>
  <c r="AB512" i="4"/>
  <c r="AB513" i="4"/>
  <c r="AB514" i="4"/>
  <c r="AB515" i="4"/>
  <c r="AB516" i="4"/>
  <c r="AB517" i="4"/>
  <c r="AB518" i="4"/>
  <c r="AB519" i="4"/>
  <c r="AB520" i="4"/>
  <c r="AB521" i="4"/>
  <c r="AB522" i="4"/>
  <c r="AB523" i="4"/>
  <c r="AB524" i="4"/>
  <c r="AB525" i="4"/>
  <c r="AB526" i="4"/>
  <c r="AB527" i="4"/>
  <c r="AB528" i="4"/>
  <c r="AB529" i="4"/>
  <c r="AB530" i="4"/>
  <c r="AB531" i="4"/>
  <c r="AB532" i="4"/>
  <c r="AB533" i="4"/>
  <c r="AB534" i="4"/>
  <c r="AB535" i="4"/>
  <c r="AB536" i="4"/>
  <c r="AB537" i="4"/>
  <c r="AB538" i="4"/>
  <c r="AB539" i="4"/>
  <c r="AB540" i="4"/>
  <c r="AB541" i="4"/>
  <c r="AB542" i="4"/>
  <c r="AB543" i="4"/>
  <c r="AB544" i="4"/>
  <c r="AB545" i="4"/>
  <c r="AB546" i="4"/>
  <c r="AB547" i="4"/>
  <c r="AB548" i="4"/>
  <c r="AB549" i="4"/>
  <c r="AB550" i="4"/>
  <c r="AB551" i="4"/>
  <c r="AB552" i="4"/>
  <c r="AB553" i="4"/>
  <c r="AB554" i="4"/>
  <c r="AB555" i="4"/>
  <c r="AB556" i="4"/>
  <c r="AB557" i="4"/>
  <c r="AB558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C375" i="4"/>
  <c r="AC376" i="4"/>
  <c r="AC377" i="4"/>
  <c r="AC378" i="4"/>
  <c r="AC379" i="4"/>
  <c r="AC380" i="4"/>
  <c r="AC381" i="4"/>
  <c r="AC382" i="4"/>
  <c r="AC383" i="4"/>
  <c r="AC384" i="4"/>
  <c r="AC385" i="4"/>
  <c r="AC386" i="4"/>
  <c r="AC387" i="4"/>
  <c r="AC388" i="4"/>
  <c r="AC389" i="4"/>
  <c r="AC390" i="4"/>
  <c r="AC391" i="4"/>
  <c r="AC392" i="4"/>
  <c r="AC393" i="4"/>
  <c r="AC394" i="4"/>
  <c r="AC395" i="4"/>
  <c r="AC396" i="4"/>
  <c r="AC397" i="4"/>
  <c r="AC398" i="4"/>
  <c r="AC399" i="4"/>
  <c r="AC400" i="4"/>
  <c r="AC401" i="4"/>
  <c r="AC402" i="4"/>
  <c r="AC403" i="4"/>
  <c r="AC404" i="4"/>
  <c r="AC405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C370" i="4" s="1"/>
  <c r="AB371" i="4"/>
  <c r="AB372" i="4"/>
  <c r="AA348" i="4"/>
  <c r="AC348" i="4" s="1"/>
  <c r="AA349" i="4"/>
  <c r="AA350" i="4"/>
  <c r="AC350" i="4" s="1"/>
  <c r="AA351" i="4"/>
  <c r="AA352" i="4"/>
  <c r="AC352" i="4" s="1"/>
  <c r="AA353" i="4"/>
  <c r="AC353" i="4" s="1"/>
  <c r="AA354" i="4"/>
  <c r="AA355" i="4"/>
  <c r="AC355" i="4" s="1"/>
  <c r="AA356" i="4"/>
  <c r="AA357" i="4"/>
  <c r="AA358" i="4"/>
  <c r="AC358" i="4" s="1"/>
  <c r="AA359" i="4"/>
  <c r="AA360" i="4"/>
  <c r="AC360" i="4" s="1"/>
  <c r="AA361" i="4"/>
  <c r="AC361" i="4" s="1"/>
  <c r="AA362" i="4"/>
  <c r="AA363" i="4"/>
  <c r="AC363" i="4" s="1"/>
  <c r="AA364" i="4"/>
  <c r="AA365" i="4"/>
  <c r="AA366" i="4"/>
  <c r="AC366" i="4" s="1"/>
  <c r="AA367" i="4"/>
  <c r="AA368" i="4"/>
  <c r="AC368" i="4" s="1"/>
  <c r="AA369" i="4"/>
  <c r="AC369" i="4" s="1"/>
  <c r="AA370" i="4"/>
  <c r="AA371" i="4"/>
  <c r="AC371" i="4" s="1"/>
  <c r="AA372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B342" i="4"/>
  <c r="AB343" i="4"/>
  <c r="AB344" i="4"/>
  <c r="AB345" i="4"/>
  <c r="AB346" i="4"/>
  <c r="AB347" i="4"/>
  <c r="AB348" i="4"/>
  <c r="AA318" i="4"/>
  <c r="AA319" i="4"/>
  <c r="AA320" i="4"/>
  <c r="AC320" i="4" s="1"/>
  <c r="AA321" i="4"/>
  <c r="AC321" i="4" s="1"/>
  <c r="AA322" i="4"/>
  <c r="AC322" i="4" s="1"/>
  <c r="AA323" i="4"/>
  <c r="AC323" i="4" s="1"/>
  <c r="AA324" i="4"/>
  <c r="AC324" i="4" s="1"/>
  <c r="AA325" i="4"/>
  <c r="AA326" i="4"/>
  <c r="AA327" i="4"/>
  <c r="AA328" i="4"/>
  <c r="AC328" i="4" s="1"/>
  <c r="AA329" i="4"/>
  <c r="AC329" i="4" s="1"/>
  <c r="AA330" i="4"/>
  <c r="AC330" i="4" s="1"/>
  <c r="AA331" i="4"/>
  <c r="AC331" i="4" s="1"/>
  <c r="AA332" i="4"/>
  <c r="AC332" i="4" s="1"/>
  <c r="AA333" i="4"/>
  <c r="AA334" i="4"/>
  <c r="AA335" i="4"/>
  <c r="AA336" i="4"/>
  <c r="AC336" i="4" s="1"/>
  <c r="AA337" i="4"/>
  <c r="AC337" i="4" s="1"/>
  <c r="AA338" i="4"/>
  <c r="AC338" i="4" s="1"/>
  <c r="AA339" i="4"/>
  <c r="AC339" i="4" s="1"/>
  <c r="AA340" i="4"/>
  <c r="AC340" i="4" s="1"/>
  <c r="AA341" i="4"/>
  <c r="AA342" i="4"/>
  <c r="AA343" i="4"/>
  <c r="AA344" i="4"/>
  <c r="AC344" i="4" s="1"/>
  <c r="AA345" i="4"/>
  <c r="AC345" i="4" s="1"/>
  <c r="AA346" i="4"/>
  <c r="AC346" i="4" s="1"/>
  <c r="AA347" i="4"/>
  <c r="AC347" i="4" s="1"/>
  <c r="AC343" i="4" l="1"/>
  <c r="AC335" i="4"/>
  <c r="AC327" i="4"/>
  <c r="AC319" i="4"/>
  <c r="AC342" i="4"/>
  <c r="AC334" i="4"/>
  <c r="AC326" i="4"/>
  <c r="AC318" i="4"/>
  <c r="AC365" i="4"/>
  <c r="AC357" i="4"/>
  <c r="AC349" i="4"/>
  <c r="AC341" i="4"/>
  <c r="AC333" i="4"/>
  <c r="AC325" i="4"/>
  <c r="AC372" i="4"/>
  <c r="AC364" i="4"/>
  <c r="AC356" i="4"/>
  <c r="AC362" i="4"/>
  <c r="AC354" i="4"/>
  <c r="AC367" i="4"/>
  <c r="AC359" i="4"/>
  <c r="AC351" i="4"/>
  <c r="AB288" i="4" l="1"/>
  <c r="AB289" i="4"/>
  <c r="AB290" i="4"/>
  <c r="AB291" i="4"/>
  <c r="AB292" i="4"/>
  <c r="AB293" i="4"/>
  <c r="AB294" i="4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A288" i="4"/>
  <c r="AA289" i="4"/>
  <c r="AC289" i="4" s="1"/>
  <c r="AA290" i="4"/>
  <c r="AC290" i="4" s="1"/>
  <c r="AA291" i="4"/>
  <c r="AC291" i="4" s="1"/>
  <c r="AA292" i="4"/>
  <c r="AC292" i="4" s="1"/>
  <c r="AA293" i="4"/>
  <c r="AA294" i="4"/>
  <c r="AA295" i="4"/>
  <c r="AC295" i="4" s="1"/>
  <c r="AA296" i="4"/>
  <c r="AC296" i="4" s="1"/>
  <c r="AA297" i="4"/>
  <c r="AC297" i="4" s="1"/>
  <c r="AA298" i="4"/>
  <c r="AC298" i="4" s="1"/>
  <c r="AA299" i="4"/>
  <c r="AC299" i="4" s="1"/>
  <c r="AA300" i="4"/>
  <c r="AC300" i="4" s="1"/>
  <c r="AA301" i="4"/>
  <c r="AA302" i="4"/>
  <c r="AA303" i="4"/>
  <c r="AC303" i="4" s="1"/>
  <c r="AA304" i="4"/>
  <c r="AC304" i="4" s="1"/>
  <c r="AA305" i="4"/>
  <c r="AC305" i="4" s="1"/>
  <c r="AA306" i="4"/>
  <c r="AC306" i="4" s="1"/>
  <c r="AA307" i="4"/>
  <c r="AC307" i="4" s="1"/>
  <c r="AA308" i="4"/>
  <c r="AC308" i="4" s="1"/>
  <c r="AA309" i="4"/>
  <c r="AA310" i="4"/>
  <c r="AA311" i="4"/>
  <c r="AC311" i="4" s="1"/>
  <c r="AA312" i="4"/>
  <c r="AC312" i="4" s="1"/>
  <c r="AA313" i="4"/>
  <c r="AC313" i="4" s="1"/>
  <c r="AA314" i="4"/>
  <c r="AC314" i="4" s="1"/>
  <c r="AA315" i="4"/>
  <c r="AC315" i="4" s="1"/>
  <c r="AA316" i="4"/>
  <c r="AC316" i="4" s="1"/>
  <c r="AA317" i="4"/>
  <c r="AC317" i="4" s="1"/>
  <c r="AC288" i="4"/>
  <c r="AB263" i="4"/>
  <c r="AB264" i="4"/>
  <c r="AB265" i="4"/>
  <c r="AB266" i="4"/>
  <c r="AB267" i="4"/>
  <c r="AB268" i="4"/>
  <c r="AC268" i="4" s="1"/>
  <c r="AB269" i="4"/>
  <c r="AB270" i="4"/>
  <c r="AB271" i="4"/>
  <c r="AB272" i="4"/>
  <c r="AB273" i="4"/>
  <c r="AB274" i="4"/>
  <c r="AB275" i="4"/>
  <c r="AB276" i="4"/>
  <c r="AC276" i="4" s="1"/>
  <c r="AB277" i="4"/>
  <c r="AB278" i="4"/>
  <c r="AB279" i="4"/>
  <c r="AB280" i="4"/>
  <c r="AB281" i="4"/>
  <c r="AB282" i="4"/>
  <c r="AB283" i="4"/>
  <c r="AB284" i="4"/>
  <c r="AC284" i="4" s="1"/>
  <c r="AB285" i="4"/>
  <c r="AB286" i="4"/>
  <c r="AB287" i="4"/>
  <c r="AA265" i="4"/>
  <c r="AA266" i="4"/>
  <c r="AA267" i="4"/>
  <c r="AC267" i="4" s="1"/>
  <c r="AA268" i="4"/>
  <c r="AA269" i="4"/>
  <c r="AC269" i="4" s="1"/>
  <c r="AA270" i="4"/>
  <c r="AC270" i="4" s="1"/>
  <c r="AA271" i="4"/>
  <c r="AC271" i="4" s="1"/>
  <c r="AA272" i="4"/>
  <c r="AC272" i="4" s="1"/>
  <c r="AA273" i="4"/>
  <c r="AC273" i="4" s="1"/>
  <c r="AA274" i="4"/>
  <c r="AA275" i="4"/>
  <c r="AA276" i="4"/>
  <c r="AA277" i="4"/>
  <c r="AC277" i="4" s="1"/>
  <c r="AA278" i="4"/>
  <c r="AC278" i="4" s="1"/>
  <c r="AA279" i="4"/>
  <c r="AC279" i="4" s="1"/>
  <c r="AA280" i="4"/>
  <c r="AC280" i="4" s="1"/>
  <c r="AA281" i="4"/>
  <c r="AC281" i="4" s="1"/>
  <c r="AA282" i="4"/>
  <c r="AA283" i="4"/>
  <c r="AC283" i="4" s="1"/>
  <c r="AA284" i="4"/>
  <c r="AA285" i="4"/>
  <c r="AC285" i="4" s="1"/>
  <c r="AA286" i="4"/>
  <c r="AC286" i="4" s="1"/>
  <c r="AA287" i="4"/>
  <c r="AC287" i="4" s="1"/>
  <c r="AB239" i="4"/>
  <c r="AB240" i="4"/>
  <c r="AB241" i="4"/>
  <c r="AB242" i="4"/>
  <c r="AB243" i="4"/>
  <c r="AB244" i="4"/>
  <c r="AB245" i="4"/>
  <c r="AB246" i="4"/>
  <c r="AB247" i="4"/>
  <c r="AB248" i="4"/>
  <c r="AB249" i="4"/>
  <c r="AB250" i="4"/>
  <c r="AB251" i="4"/>
  <c r="AB252" i="4"/>
  <c r="AB253" i="4"/>
  <c r="AB254" i="4"/>
  <c r="AB255" i="4"/>
  <c r="AB256" i="4"/>
  <c r="AB257" i="4"/>
  <c r="AB258" i="4"/>
  <c r="AB259" i="4"/>
  <c r="AB260" i="4"/>
  <c r="AB261" i="4"/>
  <c r="AB262" i="4"/>
  <c r="AA239" i="4"/>
  <c r="AC239" i="4" s="1"/>
  <c r="AA240" i="4"/>
  <c r="AA241" i="4"/>
  <c r="AC241" i="4" s="1"/>
  <c r="AA242" i="4"/>
  <c r="AC242" i="4" s="1"/>
  <c r="AA243" i="4"/>
  <c r="AA244" i="4"/>
  <c r="AC244" i="4" s="1"/>
  <c r="AA245" i="4"/>
  <c r="AC245" i="4" s="1"/>
  <c r="AA246" i="4"/>
  <c r="AC246" i="4" s="1"/>
  <c r="AA247" i="4"/>
  <c r="AC247" i="4" s="1"/>
  <c r="AA248" i="4"/>
  <c r="AC248" i="4" s="1"/>
  <c r="AA249" i="4"/>
  <c r="AC249" i="4" s="1"/>
  <c r="AA250" i="4"/>
  <c r="AC250" i="4" s="1"/>
  <c r="AA251" i="4"/>
  <c r="AC251" i="4" s="1"/>
  <c r="AA252" i="4"/>
  <c r="AC252" i="4" s="1"/>
  <c r="AA253" i="4"/>
  <c r="AC253" i="4" s="1"/>
  <c r="AA254" i="4"/>
  <c r="AC254" i="4" s="1"/>
  <c r="AA255" i="4"/>
  <c r="AC255" i="4" s="1"/>
  <c r="AA256" i="4"/>
  <c r="AA257" i="4"/>
  <c r="AC257" i="4" s="1"/>
  <c r="AA258" i="4"/>
  <c r="AC258" i="4" s="1"/>
  <c r="AA259" i="4"/>
  <c r="AC259" i="4" s="1"/>
  <c r="AA260" i="4"/>
  <c r="AC260" i="4" s="1"/>
  <c r="AA261" i="4"/>
  <c r="AC261" i="4" s="1"/>
  <c r="AA262" i="4"/>
  <c r="AC262" i="4" s="1"/>
  <c r="AA263" i="4"/>
  <c r="AC263" i="4" s="1"/>
  <c r="AA264" i="4"/>
  <c r="AB225" i="4"/>
  <c r="AB226" i="4"/>
  <c r="AB227" i="4"/>
  <c r="AB228" i="4"/>
  <c r="AB229" i="4"/>
  <c r="AB230" i="4"/>
  <c r="AB231" i="4"/>
  <c r="AB232" i="4"/>
  <c r="AB233" i="4"/>
  <c r="AB234" i="4"/>
  <c r="AB235" i="4"/>
  <c r="AB236" i="4"/>
  <c r="AB237" i="4"/>
  <c r="AB238" i="4"/>
  <c r="AA225" i="4"/>
  <c r="AC225" i="4" s="1"/>
  <c r="AA226" i="4"/>
  <c r="AC226" i="4" s="1"/>
  <c r="AA227" i="4"/>
  <c r="AC227" i="4" s="1"/>
  <c r="AA228" i="4"/>
  <c r="AC228" i="4" s="1"/>
  <c r="AA229" i="4"/>
  <c r="AC229" i="4" s="1"/>
  <c r="AA230" i="4"/>
  <c r="AA231" i="4"/>
  <c r="AA232" i="4"/>
  <c r="AC232" i="4" s="1"/>
  <c r="AA233" i="4"/>
  <c r="AC233" i="4" s="1"/>
  <c r="AA234" i="4"/>
  <c r="AC234" i="4" s="1"/>
  <c r="AA235" i="4"/>
  <c r="AC235" i="4" s="1"/>
  <c r="AA236" i="4"/>
  <c r="AC236" i="4" s="1"/>
  <c r="AA237" i="4"/>
  <c r="AC237" i="4" s="1"/>
  <c r="AA238" i="4"/>
  <c r="AB190" i="4"/>
  <c r="AB191" i="4"/>
  <c r="AB192" i="4"/>
  <c r="AB193" i="4"/>
  <c r="AB194" i="4"/>
  <c r="AB195" i="4"/>
  <c r="AB196" i="4"/>
  <c r="AB197" i="4"/>
  <c r="AB198" i="4"/>
  <c r="AB199" i="4"/>
  <c r="AB200" i="4"/>
  <c r="AB201" i="4"/>
  <c r="AB202" i="4"/>
  <c r="AB203" i="4"/>
  <c r="AB204" i="4"/>
  <c r="AB205" i="4"/>
  <c r="AB206" i="4"/>
  <c r="AB207" i="4"/>
  <c r="AB208" i="4"/>
  <c r="AB209" i="4"/>
  <c r="AB210" i="4"/>
  <c r="AB211" i="4"/>
  <c r="AB212" i="4"/>
  <c r="AB213" i="4"/>
  <c r="AB214" i="4"/>
  <c r="AB215" i="4"/>
  <c r="AB216" i="4"/>
  <c r="AB217" i="4"/>
  <c r="AB218" i="4"/>
  <c r="AB219" i="4"/>
  <c r="AB220" i="4"/>
  <c r="AB221" i="4"/>
  <c r="AB222" i="4"/>
  <c r="AB223" i="4"/>
  <c r="AB224" i="4"/>
  <c r="AA190" i="4"/>
  <c r="AC190" i="4" s="1"/>
  <c r="AA191" i="4"/>
  <c r="AC191" i="4" s="1"/>
  <c r="AA192" i="4"/>
  <c r="AA193" i="4"/>
  <c r="AA194" i="4"/>
  <c r="AA195" i="4"/>
  <c r="AC195" i="4" s="1"/>
  <c r="AA196" i="4"/>
  <c r="AC196" i="4" s="1"/>
  <c r="AA197" i="4"/>
  <c r="AC197" i="4" s="1"/>
  <c r="AA198" i="4"/>
  <c r="AC198" i="4" s="1"/>
  <c r="AA199" i="4"/>
  <c r="AC199" i="4" s="1"/>
  <c r="AA200" i="4"/>
  <c r="AA201" i="4"/>
  <c r="AA202" i="4"/>
  <c r="AA203" i="4"/>
  <c r="AC203" i="4" s="1"/>
  <c r="AA204" i="4"/>
  <c r="AC204" i="4" s="1"/>
  <c r="AA205" i="4"/>
  <c r="AC205" i="4" s="1"/>
  <c r="AA206" i="4"/>
  <c r="AC206" i="4" s="1"/>
  <c r="AA207" i="4"/>
  <c r="AC207" i="4" s="1"/>
  <c r="AA208" i="4"/>
  <c r="AA209" i="4"/>
  <c r="AA210" i="4"/>
  <c r="AA211" i="4"/>
  <c r="AC211" i="4" s="1"/>
  <c r="AA212" i="4"/>
  <c r="AC212" i="4" s="1"/>
  <c r="AA213" i="4"/>
  <c r="AC213" i="4" s="1"/>
  <c r="AA214" i="4"/>
  <c r="AC214" i="4" s="1"/>
  <c r="AA215" i="4"/>
  <c r="AC215" i="4" s="1"/>
  <c r="AA216" i="4"/>
  <c r="AA217" i="4"/>
  <c r="AA218" i="4"/>
  <c r="AA219" i="4"/>
  <c r="AC219" i="4" s="1"/>
  <c r="AA220" i="4"/>
  <c r="AC220" i="4" s="1"/>
  <c r="AA221" i="4"/>
  <c r="AC221" i="4" s="1"/>
  <c r="AA222" i="4"/>
  <c r="AC222" i="4" s="1"/>
  <c r="AA223" i="4"/>
  <c r="AC223" i="4" s="1"/>
  <c r="AA224" i="4"/>
  <c r="AB189" i="4"/>
  <c r="AA189" i="4"/>
  <c r="AB163" i="4"/>
  <c r="AB164" i="4"/>
  <c r="AB165" i="4"/>
  <c r="AB166" i="4"/>
  <c r="AB167" i="4"/>
  <c r="AB168" i="4"/>
  <c r="AB169" i="4"/>
  <c r="AB170" i="4"/>
  <c r="AB171" i="4"/>
  <c r="AB172" i="4"/>
  <c r="AB173" i="4"/>
  <c r="AB174" i="4"/>
  <c r="AB175" i="4"/>
  <c r="AB176" i="4"/>
  <c r="AB177" i="4"/>
  <c r="AB178" i="4"/>
  <c r="AB179" i="4"/>
  <c r="AB180" i="4"/>
  <c r="AB181" i="4"/>
  <c r="AB182" i="4"/>
  <c r="AB183" i="4"/>
  <c r="AB184" i="4"/>
  <c r="AB185" i="4"/>
  <c r="AB186" i="4"/>
  <c r="AB187" i="4"/>
  <c r="AA163" i="4"/>
  <c r="AC163" i="4" s="1"/>
  <c r="AA164" i="4"/>
  <c r="AC164" i="4" s="1"/>
  <c r="AA165" i="4"/>
  <c r="AA166" i="4"/>
  <c r="AC166" i="4" s="1"/>
  <c r="AA167" i="4"/>
  <c r="AA168" i="4"/>
  <c r="AC168" i="4" s="1"/>
  <c r="AA169" i="4"/>
  <c r="AC169" i="4" s="1"/>
  <c r="AA170" i="4"/>
  <c r="AC170" i="4" s="1"/>
  <c r="AA171" i="4"/>
  <c r="AC171" i="4" s="1"/>
  <c r="AA172" i="4"/>
  <c r="AC172" i="4" s="1"/>
  <c r="AA173" i="4"/>
  <c r="AA174" i="4"/>
  <c r="AC174" i="4" s="1"/>
  <c r="AA175" i="4"/>
  <c r="AA176" i="4"/>
  <c r="AC176" i="4" s="1"/>
  <c r="AA177" i="4"/>
  <c r="AC177" i="4" s="1"/>
  <c r="AA178" i="4"/>
  <c r="AC178" i="4" s="1"/>
  <c r="AA179" i="4"/>
  <c r="AC179" i="4" s="1"/>
  <c r="AA180" i="4"/>
  <c r="AC180" i="4" s="1"/>
  <c r="AA181" i="4"/>
  <c r="AA182" i="4"/>
  <c r="AC182" i="4" s="1"/>
  <c r="AA183" i="4"/>
  <c r="AA184" i="4"/>
  <c r="AC184" i="4" s="1"/>
  <c r="AA185" i="4"/>
  <c r="AC185" i="4" s="1"/>
  <c r="AA186" i="4"/>
  <c r="AC186" i="4" s="1"/>
  <c r="AA187" i="4"/>
  <c r="AC187" i="4" s="1"/>
  <c r="AC4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B4" i="4"/>
  <c r="AB5" i="4"/>
  <c r="AB6" i="4"/>
  <c r="AB7" i="4"/>
  <c r="AB8" i="4"/>
  <c r="AB9" i="4"/>
  <c r="AB10" i="4"/>
  <c r="AB11" i="4"/>
  <c r="AB12" i="4"/>
  <c r="AB13" i="4"/>
  <c r="AB14" i="4"/>
  <c r="AB15" i="4"/>
  <c r="AB16" i="4"/>
  <c r="AB17" i="4"/>
  <c r="AB18" i="4"/>
  <c r="AB19" i="4"/>
  <c r="AB20" i="4"/>
  <c r="AB21" i="4"/>
  <c r="AB22" i="4"/>
  <c r="AB23" i="4"/>
  <c r="AB24" i="4"/>
  <c r="AB25" i="4"/>
  <c r="AB26" i="4"/>
  <c r="AB27" i="4"/>
  <c r="AB28" i="4"/>
  <c r="AB29" i="4"/>
  <c r="AB30" i="4"/>
  <c r="AB31" i="4"/>
  <c r="AB32" i="4"/>
  <c r="AB33" i="4"/>
  <c r="AB34" i="4"/>
  <c r="AA4" i="4"/>
  <c r="AA5" i="4"/>
  <c r="AA6" i="4"/>
  <c r="AA7" i="4"/>
  <c r="AA8" i="4"/>
  <c r="AA9" i="4"/>
  <c r="AA10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189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C1660" i="2"/>
  <c r="AB1660" i="2"/>
  <c r="AB1661" i="2"/>
  <c r="AA1660" i="2"/>
  <c r="AA1661" i="2"/>
  <c r="AC1661" i="2" s="1"/>
  <c r="AC243" i="4" l="1"/>
  <c r="AC275" i="4"/>
  <c r="AC282" i="4"/>
  <c r="AC274" i="4"/>
  <c r="AC266" i="4"/>
  <c r="AC256" i="4"/>
  <c r="AC231" i="4"/>
  <c r="AC265" i="4"/>
  <c r="AC218" i="4"/>
  <c r="AC210" i="4"/>
  <c r="AC202" i="4"/>
  <c r="AC194" i="4"/>
  <c r="AC238" i="4"/>
  <c r="AC230" i="4"/>
  <c r="AC217" i="4"/>
  <c r="AC209" i="4"/>
  <c r="AC201" i="4"/>
  <c r="AC193" i="4"/>
  <c r="AC310" i="4"/>
  <c r="AC302" i="4"/>
  <c r="AC294" i="4"/>
  <c r="AC240" i="4"/>
  <c r="AC224" i="4"/>
  <c r="AC216" i="4"/>
  <c r="AC208" i="4"/>
  <c r="AC200" i="4"/>
  <c r="AC192" i="4"/>
  <c r="AC309" i="4"/>
  <c r="AC301" i="4"/>
  <c r="AC293" i="4"/>
  <c r="AC181" i="4"/>
  <c r="AC173" i="4"/>
  <c r="AC165" i="4"/>
  <c r="AC183" i="4"/>
  <c r="AC175" i="4"/>
  <c r="AC167" i="4"/>
  <c r="AA373" i="4"/>
  <c r="AC264" i="4"/>
  <c r="AC189" i="4"/>
  <c r="AB1686" i="2" l="1"/>
  <c r="AB1687" i="2"/>
  <c r="AB1688" i="2"/>
  <c r="AC1688" i="2" s="1"/>
  <c r="AA1686" i="2"/>
  <c r="AC1686" i="2" s="1"/>
  <c r="AA1687" i="2"/>
  <c r="AC1687" i="2" s="1"/>
  <c r="AA1688" i="2"/>
  <c r="AB1511" i="2"/>
  <c r="AB1512" i="2"/>
  <c r="AB1513" i="2"/>
  <c r="AA1511" i="2"/>
  <c r="AA1512" i="2"/>
  <c r="AA1513" i="2"/>
  <c r="AB1320" i="2"/>
  <c r="AB1321" i="2"/>
  <c r="AB1322" i="2"/>
  <c r="AA1320" i="2"/>
  <c r="AA1321" i="2"/>
  <c r="AA1322" i="2"/>
  <c r="AB1141" i="2"/>
  <c r="AB1142" i="2"/>
  <c r="AB1143" i="2"/>
  <c r="AA1141" i="2"/>
  <c r="AA1142" i="2"/>
  <c r="AC1142" i="2" s="1"/>
  <c r="AA1143" i="2"/>
  <c r="AB954" i="2"/>
  <c r="AB955" i="2"/>
  <c r="AB956" i="2"/>
  <c r="AA954" i="2"/>
  <c r="AA955" i="2"/>
  <c r="AA956" i="2"/>
  <c r="AB761" i="2"/>
  <c r="AB762" i="2"/>
  <c r="AB763" i="2"/>
  <c r="AA761" i="2"/>
  <c r="AA762" i="2"/>
  <c r="AA763" i="2"/>
  <c r="AB571" i="2"/>
  <c r="AB572" i="2"/>
  <c r="AB573" i="2"/>
  <c r="AB574" i="2"/>
  <c r="AA571" i="2"/>
  <c r="AA572" i="2"/>
  <c r="AA573" i="2"/>
  <c r="AB387" i="2"/>
  <c r="AB388" i="2"/>
  <c r="AB389" i="2"/>
  <c r="AA387" i="2"/>
  <c r="AA388" i="2"/>
  <c r="AA389" i="2"/>
  <c r="AC591" i="1"/>
  <c r="AC592" i="1"/>
  <c r="AC593" i="1"/>
  <c r="AB591" i="1"/>
  <c r="AB592" i="1"/>
  <c r="AB593" i="1"/>
  <c r="AA591" i="1"/>
  <c r="AA592" i="1"/>
  <c r="AA593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C247" i="1"/>
  <c r="AC248" i="1"/>
  <c r="AB247" i="1"/>
  <c r="AB248" i="1"/>
  <c r="AA247" i="1"/>
  <c r="AA248" i="1"/>
  <c r="AC1513" i="2" l="1"/>
  <c r="AC1512" i="2"/>
  <c r="AC1511" i="2"/>
  <c r="AC1320" i="2"/>
  <c r="AC1322" i="2"/>
  <c r="AC389" i="2"/>
  <c r="AC1321" i="2"/>
  <c r="AC1141" i="2"/>
  <c r="AC1143" i="2"/>
  <c r="AC956" i="2"/>
  <c r="AC955" i="2"/>
  <c r="AC573" i="2"/>
  <c r="AC762" i="2"/>
  <c r="AC761" i="2"/>
  <c r="AC954" i="2"/>
  <c r="AC763" i="2"/>
  <c r="AC572" i="2"/>
  <c r="AC571" i="2"/>
  <c r="AC388" i="2"/>
  <c r="AC387" i="2"/>
  <c r="AC955" i="5" l="1"/>
  <c r="AC956" i="5"/>
  <c r="AC957" i="5"/>
  <c r="AB955" i="5"/>
  <c r="AB956" i="5"/>
  <c r="AB957" i="5"/>
  <c r="AA955" i="5"/>
  <c r="AA956" i="5"/>
  <c r="AA957" i="5"/>
  <c r="AC764" i="5"/>
  <c r="AC765" i="5"/>
  <c r="AC766" i="5"/>
  <c r="AB764" i="5"/>
  <c r="AB765" i="5"/>
  <c r="AB766" i="5"/>
  <c r="AA764" i="5"/>
  <c r="AA765" i="5"/>
  <c r="AA766" i="5"/>
  <c r="AC585" i="5"/>
  <c r="AC586" i="5"/>
  <c r="AC587" i="5"/>
  <c r="AB585" i="5"/>
  <c r="AB586" i="5"/>
  <c r="AB587" i="5"/>
  <c r="AA585" i="5"/>
  <c r="AA586" i="5"/>
  <c r="AA587" i="5"/>
  <c r="AC405" i="5"/>
  <c r="AC406" i="5"/>
  <c r="AC407" i="5"/>
  <c r="AB405" i="5"/>
  <c r="AB406" i="5"/>
  <c r="AB407" i="5"/>
  <c r="AA405" i="5"/>
  <c r="AA406" i="5"/>
  <c r="AA407" i="5"/>
  <c r="AC201" i="5"/>
  <c r="AC202" i="5"/>
  <c r="AC203" i="5"/>
  <c r="AB201" i="5"/>
  <c r="AB202" i="5"/>
  <c r="AB203" i="5"/>
  <c r="AA201" i="5"/>
  <c r="AA202" i="5"/>
  <c r="AA203" i="5"/>
  <c r="AC21" i="5"/>
  <c r="AC22" i="5"/>
  <c r="AC23" i="5"/>
  <c r="AB21" i="5"/>
  <c r="AB22" i="5"/>
  <c r="AB23" i="5"/>
  <c r="AA21" i="5"/>
  <c r="AA22" i="5"/>
  <c r="AA23" i="5"/>
  <c r="AC962" i="5"/>
  <c r="AC963" i="5"/>
  <c r="AC964" i="5"/>
  <c r="AB962" i="5"/>
  <c r="AB963" i="5"/>
  <c r="AB964" i="5"/>
  <c r="AA962" i="5"/>
  <c r="AA963" i="5"/>
  <c r="AA964" i="5"/>
  <c r="AC893" i="5"/>
  <c r="AC894" i="5"/>
  <c r="AC895" i="5"/>
  <c r="AB893" i="5"/>
  <c r="AB894" i="5"/>
  <c r="AB895" i="5"/>
  <c r="AA893" i="5"/>
  <c r="AA894" i="5"/>
  <c r="AA895" i="5"/>
  <c r="AC592" i="5"/>
  <c r="AC593" i="5"/>
  <c r="AC594" i="5"/>
  <c r="AB592" i="5"/>
  <c r="AB593" i="5"/>
  <c r="AB594" i="5"/>
  <c r="AA592" i="5"/>
  <c r="AA593" i="5"/>
  <c r="AA594" i="5"/>
  <c r="AC398" i="5"/>
  <c r="AC399" i="5"/>
  <c r="AC400" i="5"/>
  <c r="AB398" i="5"/>
  <c r="AB399" i="5"/>
  <c r="AB400" i="5"/>
  <c r="AA398" i="5"/>
  <c r="AA399" i="5"/>
  <c r="AA400" i="5"/>
  <c r="AC216" i="5"/>
  <c r="AC217" i="5"/>
  <c r="AC218" i="5"/>
  <c r="AB216" i="5"/>
  <c r="AB217" i="5"/>
  <c r="AB218" i="5"/>
  <c r="AA216" i="5"/>
  <c r="AA217" i="5"/>
  <c r="AA218" i="5"/>
  <c r="AC24" i="5"/>
  <c r="AC25" i="5"/>
  <c r="AC26" i="5"/>
  <c r="AB24" i="5"/>
  <c r="AB25" i="5"/>
  <c r="AB26" i="5"/>
  <c r="AA24" i="5"/>
  <c r="AA25" i="5"/>
  <c r="AA26" i="5"/>
  <c r="AC950" i="3"/>
  <c r="AC951" i="3"/>
  <c r="AC952" i="3"/>
  <c r="AB950" i="3"/>
  <c r="AB951" i="3"/>
  <c r="AB952" i="3"/>
  <c r="AA950" i="3"/>
  <c r="AA951" i="3"/>
  <c r="AA952" i="3"/>
  <c r="AC768" i="3"/>
  <c r="AC769" i="3"/>
  <c r="AC770" i="3"/>
  <c r="AB768" i="3"/>
  <c r="AB769" i="3"/>
  <c r="AB770" i="3"/>
  <c r="AA770" i="3"/>
  <c r="AA768" i="3"/>
  <c r="AA769" i="3"/>
  <c r="AC585" i="3"/>
  <c r="AC586" i="3"/>
  <c r="AC587" i="3"/>
  <c r="AB585" i="3"/>
  <c r="AB586" i="3"/>
  <c r="AB587" i="3"/>
  <c r="AA585" i="3"/>
  <c r="AA586" i="3"/>
  <c r="AA587" i="3"/>
  <c r="AC400" i="3"/>
  <c r="AC401" i="3"/>
  <c r="AC402" i="3"/>
  <c r="AB400" i="3"/>
  <c r="AB401" i="3"/>
  <c r="AB402" i="3"/>
  <c r="AA400" i="3"/>
  <c r="AA401" i="3"/>
  <c r="AA402" i="3"/>
  <c r="AC343" i="3"/>
  <c r="AC344" i="3"/>
  <c r="AC345" i="3"/>
  <c r="AB343" i="3"/>
  <c r="AB344" i="3"/>
  <c r="AB345" i="3"/>
  <c r="AA343" i="3"/>
  <c r="AA344" i="3"/>
  <c r="AA345" i="3"/>
  <c r="AC13" i="3"/>
  <c r="AC14" i="3"/>
  <c r="AC15" i="3"/>
  <c r="AB13" i="3"/>
  <c r="AB14" i="3"/>
  <c r="AB15" i="3"/>
  <c r="AA13" i="3"/>
  <c r="AA14" i="3"/>
  <c r="AA15" i="3"/>
  <c r="AB205" i="2"/>
  <c r="AB206" i="2"/>
  <c r="AB207" i="2"/>
  <c r="AA205" i="2"/>
  <c r="AA206" i="2"/>
  <c r="AA207" i="2"/>
  <c r="AB65" i="2"/>
  <c r="AB66" i="2"/>
  <c r="AB67" i="2"/>
  <c r="AA65" i="2"/>
  <c r="AA66" i="2"/>
  <c r="AA67" i="2"/>
  <c r="AC67" i="2" s="1"/>
  <c r="AC939" i="1"/>
  <c r="AC940" i="1"/>
  <c r="AC941" i="1"/>
  <c r="AB939" i="1"/>
  <c r="AB940" i="1"/>
  <c r="AB941" i="1"/>
  <c r="AA939" i="1"/>
  <c r="AA940" i="1"/>
  <c r="AA941" i="1"/>
  <c r="AC753" i="1"/>
  <c r="AC754" i="1"/>
  <c r="AC755" i="1"/>
  <c r="AB753" i="1"/>
  <c r="AB754" i="1"/>
  <c r="AB755" i="1"/>
  <c r="AA753" i="1"/>
  <c r="AA754" i="1"/>
  <c r="AA755" i="1"/>
  <c r="AC390" i="1"/>
  <c r="AC391" i="1"/>
  <c r="AC392" i="1"/>
  <c r="AB390" i="1"/>
  <c r="AB391" i="1"/>
  <c r="AB392" i="1"/>
  <c r="AA390" i="1"/>
  <c r="AA391" i="1"/>
  <c r="AA392" i="1"/>
  <c r="AC205" i="2" l="1"/>
  <c r="AC206" i="2"/>
  <c r="AC66" i="2"/>
  <c r="AC65" i="2"/>
  <c r="AC207" i="2"/>
  <c r="AC401" i="1"/>
  <c r="AC402" i="1"/>
  <c r="AC403" i="1"/>
  <c r="AB401" i="1"/>
  <c r="AB402" i="1"/>
  <c r="AB403" i="1"/>
  <c r="AA401" i="1"/>
  <c r="AA402" i="1"/>
  <c r="AA403" i="1"/>
  <c r="AC294" i="1"/>
  <c r="AC295" i="1"/>
  <c r="AC296" i="1"/>
  <c r="AC297" i="1"/>
  <c r="AB294" i="1"/>
  <c r="AB295" i="1"/>
  <c r="AB296" i="1"/>
  <c r="AA294" i="1"/>
  <c r="AA295" i="1"/>
  <c r="AA296" i="1"/>
  <c r="AC176" i="1"/>
  <c r="AC177" i="1"/>
  <c r="AC178" i="1"/>
  <c r="AB176" i="1"/>
  <c r="AB177" i="1"/>
  <c r="AB178" i="1"/>
  <c r="AA176" i="1"/>
  <c r="AA177" i="1"/>
  <c r="AA178" i="1"/>
  <c r="AC437" i="4"/>
  <c r="AC438" i="4"/>
  <c r="AC439" i="4"/>
  <c r="AC440" i="4"/>
  <c r="AC441" i="4"/>
  <c r="AC442" i="4"/>
  <c r="AC443" i="4"/>
  <c r="AC444" i="4"/>
  <c r="AC445" i="4"/>
  <c r="AC446" i="4"/>
  <c r="AC447" i="4"/>
  <c r="AC448" i="4"/>
  <c r="AC449" i="4"/>
  <c r="AC450" i="4"/>
  <c r="AC451" i="4"/>
  <c r="AC452" i="4"/>
  <c r="AC453" i="4"/>
  <c r="AC454" i="4"/>
  <c r="AC455" i="4"/>
  <c r="AC456" i="4"/>
  <c r="AC457" i="4"/>
  <c r="AC458" i="4"/>
  <c r="AC459" i="4"/>
  <c r="AC460" i="4"/>
  <c r="AC461" i="4"/>
  <c r="AC462" i="4"/>
  <c r="AC463" i="4"/>
  <c r="AC464" i="4"/>
  <c r="AC465" i="4"/>
  <c r="AC466" i="4"/>
  <c r="AC467" i="4"/>
  <c r="AC468" i="4"/>
  <c r="AC469" i="4"/>
  <c r="AC470" i="4"/>
  <c r="AC471" i="4"/>
  <c r="AC472" i="4"/>
  <c r="AC473" i="4"/>
  <c r="AC474" i="4"/>
  <c r="AC475" i="4"/>
  <c r="AC476" i="4"/>
  <c r="AC477" i="4"/>
  <c r="AC478" i="4"/>
  <c r="AC479" i="4"/>
  <c r="AC480" i="4"/>
  <c r="AC481" i="4"/>
  <c r="AC482" i="4"/>
  <c r="AC483" i="4"/>
  <c r="AC484" i="4"/>
  <c r="AC485" i="4"/>
  <c r="AC486" i="4"/>
  <c r="AC487" i="4"/>
  <c r="AC488" i="4"/>
  <c r="AC489" i="4"/>
  <c r="AC490" i="4"/>
  <c r="AC491" i="4"/>
  <c r="AC492" i="4"/>
  <c r="AC493" i="4"/>
  <c r="AC494" i="4"/>
  <c r="AC495" i="4"/>
  <c r="AC496" i="4"/>
  <c r="AC497" i="4"/>
  <c r="AC498" i="4"/>
  <c r="AC499" i="4"/>
  <c r="AC500" i="4"/>
  <c r="AC501" i="4"/>
  <c r="AC502" i="4"/>
  <c r="AC503" i="4"/>
  <c r="AC504" i="4"/>
  <c r="AC505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494" i="4"/>
  <c r="AB495" i="4"/>
  <c r="AB496" i="4"/>
  <c r="AB497" i="4"/>
  <c r="AB498" i="4"/>
  <c r="AB499" i="4"/>
  <c r="AB500" i="4"/>
  <c r="AB501" i="4"/>
  <c r="AB502" i="4"/>
  <c r="AB503" i="4"/>
  <c r="AB504" i="4"/>
  <c r="AB505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B134" i="4"/>
  <c r="AB135" i="4"/>
  <c r="AB136" i="4"/>
  <c r="AB137" i="4"/>
  <c r="AB138" i="4"/>
  <c r="AB139" i="4"/>
  <c r="AB140" i="4"/>
  <c r="AB141" i="4"/>
  <c r="AB142" i="4"/>
  <c r="AB143" i="4"/>
  <c r="AB144" i="4"/>
  <c r="AB145" i="4"/>
  <c r="AB146" i="4"/>
  <c r="AB147" i="4"/>
  <c r="AB148" i="4"/>
  <c r="AB149" i="4"/>
  <c r="AB150" i="4"/>
  <c r="AB151" i="4"/>
  <c r="AB152" i="4"/>
  <c r="AB153" i="4"/>
  <c r="AB154" i="4"/>
  <c r="AB155" i="4"/>
  <c r="AB156" i="4"/>
  <c r="AB157" i="4"/>
  <c r="AB158" i="4"/>
  <c r="AB159" i="4"/>
  <c r="AB160" i="4"/>
  <c r="AB161" i="4"/>
  <c r="AB162" i="4"/>
  <c r="AB66" i="4"/>
  <c r="AB67" i="4"/>
  <c r="AB68" i="4"/>
  <c r="AB69" i="4"/>
  <c r="AB70" i="4"/>
  <c r="AB71" i="4"/>
  <c r="AB72" i="4"/>
  <c r="AB73" i="4"/>
  <c r="AB74" i="4"/>
  <c r="AB75" i="4"/>
  <c r="AB76" i="4"/>
  <c r="AB77" i="4"/>
  <c r="AB78" i="4"/>
  <c r="AB79" i="4"/>
  <c r="AB80" i="4"/>
  <c r="AB81" i="4"/>
  <c r="AB82" i="4"/>
  <c r="AB83" i="4"/>
  <c r="AB84" i="4"/>
  <c r="AB85" i="4"/>
  <c r="AB86" i="4"/>
  <c r="AB87" i="4"/>
  <c r="AB88" i="4"/>
  <c r="AB89" i="4"/>
  <c r="AB90" i="4"/>
  <c r="AB91" i="4"/>
  <c r="AB92" i="4"/>
  <c r="AB93" i="4"/>
  <c r="AB94" i="4"/>
  <c r="AB95" i="4"/>
  <c r="AB96" i="4"/>
  <c r="AB97" i="4"/>
  <c r="AB98" i="4"/>
  <c r="AB99" i="4"/>
  <c r="AB100" i="4"/>
  <c r="AB101" i="4"/>
  <c r="AB102" i="4"/>
  <c r="AB103" i="4"/>
  <c r="AB104" i="4"/>
  <c r="AB105" i="4"/>
  <c r="AB106" i="4"/>
  <c r="AB107" i="4"/>
  <c r="AB108" i="4"/>
  <c r="AB109" i="4"/>
  <c r="AB110" i="4"/>
  <c r="AB111" i="4"/>
  <c r="AB112" i="4"/>
  <c r="AB113" i="4"/>
  <c r="AB114" i="4"/>
  <c r="AB115" i="4"/>
  <c r="AB116" i="4"/>
  <c r="AB117" i="4"/>
  <c r="AB118" i="4"/>
  <c r="AB119" i="4"/>
  <c r="AB120" i="4"/>
  <c r="AB121" i="4"/>
  <c r="AB122" i="4"/>
  <c r="AB123" i="4"/>
  <c r="AB124" i="4"/>
  <c r="AB125" i="4"/>
  <c r="AB126" i="4"/>
  <c r="AB127" i="4"/>
  <c r="AB128" i="4"/>
  <c r="AB129" i="4"/>
  <c r="AB130" i="4"/>
  <c r="AB131" i="4"/>
  <c r="AB132" i="4"/>
  <c r="AB133" i="4"/>
  <c r="AA66" i="4"/>
  <c r="AA67" i="4"/>
  <c r="AA68" i="4"/>
  <c r="AA69" i="4"/>
  <c r="AC69" i="4" s="1"/>
  <c r="AA70" i="4"/>
  <c r="AC70" i="4" s="1"/>
  <c r="AA71" i="4"/>
  <c r="AC71" i="4" s="1"/>
  <c r="AA72" i="4"/>
  <c r="AC72" i="4" s="1"/>
  <c r="AA73" i="4"/>
  <c r="AA74" i="4"/>
  <c r="AA75" i="4"/>
  <c r="AA76" i="4"/>
  <c r="AA77" i="4"/>
  <c r="AC77" i="4" s="1"/>
  <c r="AA78" i="4"/>
  <c r="AC78" i="4" s="1"/>
  <c r="AA79" i="4"/>
  <c r="AC79" i="4" s="1"/>
  <c r="AA80" i="4"/>
  <c r="AC80" i="4" s="1"/>
  <c r="AA81" i="4"/>
  <c r="AA82" i="4"/>
  <c r="AA83" i="4"/>
  <c r="AA84" i="4"/>
  <c r="AA85" i="4"/>
  <c r="AC85" i="4" s="1"/>
  <c r="AA86" i="4"/>
  <c r="AC86" i="4" s="1"/>
  <c r="AA87" i="4"/>
  <c r="AC87" i="4" s="1"/>
  <c r="AA88" i="4"/>
  <c r="AC88" i="4" s="1"/>
  <c r="AA89" i="4"/>
  <c r="AA90" i="4"/>
  <c r="AA91" i="4"/>
  <c r="AA92" i="4"/>
  <c r="AA93" i="4"/>
  <c r="AC93" i="4" s="1"/>
  <c r="AA94" i="4"/>
  <c r="AC94" i="4" s="1"/>
  <c r="AA95" i="4"/>
  <c r="AC95" i="4" s="1"/>
  <c r="AA96" i="4"/>
  <c r="AC96" i="4" s="1"/>
  <c r="AA97" i="4"/>
  <c r="AA98" i="4"/>
  <c r="AA99" i="4"/>
  <c r="AA100" i="4"/>
  <c r="AA101" i="4"/>
  <c r="AC101" i="4" s="1"/>
  <c r="AA102" i="4"/>
  <c r="AC102" i="4" s="1"/>
  <c r="AA103" i="4"/>
  <c r="AC103" i="4" s="1"/>
  <c r="AA104" i="4"/>
  <c r="AC104" i="4" s="1"/>
  <c r="AA105" i="4"/>
  <c r="AA106" i="4"/>
  <c r="AA107" i="4"/>
  <c r="AA108" i="4"/>
  <c r="AA109" i="4"/>
  <c r="AC109" i="4" s="1"/>
  <c r="AA110" i="4"/>
  <c r="AC110" i="4" s="1"/>
  <c r="AA111" i="4"/>
  <c r="AC111" i="4" s="1"/>
  <c r="AA112" i="4"/>
  <c r="AC112" i="4" s="1"/>
  <c r="AA113" i="4"/>
  <c r="AA114" i="4"/>
  <c r="AA115" i="4"/>
  <c r="AA116" i="4"/>
  <c r="AA117" i="4"/>
  <c r="AC117" i="4" s="1"/>
  <c r="AA118" i="4"/>
  <c r="AC118" i="4" s="1"/>
  <c r="AA119" i="4"/>
  <c r="AA120" i="4"/>
  <c r="AC120" i="4" s="1"/>
  <c r="AA121" i="4"/>
  <c r="AA122" i="4"/>
  <c r="AA123" i="4"/>
  <c r="AA124" i="4"/>
  <c r="AA125" i="4"/>
  <c r="AC125" i="4" s="1"/>
  <c r="AA126" i="4"/>
  <c r="AC126" i="4" s="1"/>
  <c r="AA127" i="4"/>
  <c r="AA128" i="4"/>
  <c r="AC128" i="4" s="1"/>
  <c r="AA129" i="4"/>
  <c r="AA130" i="4"/>
  <c r="AA131" i="4"/>
  <c r="AA132" i="4"/>
  <c r="AA133" i="4"/>
  <c r="AC133" i="4" s="1"/>
  <c r="AA134" i="4"/>
  <c r="AA135" i="4"/>
  <c r="AA136" i="4"/>
  <c r="AC136" i="4" s="1"/>
  <c r="AA137" i="4"/>
  <c r="AC137" i="4" s="1"/>
  <c r="AA138" i="4"/>
  <c r="AA139" i="4"/>
  <c r="AA140" i="4"/>
  <c r="AA141" i="4"/>
  <c r="AA142" i="4"/>
  <c r="AA143" i="4"/>
  <c r="AC143" i="4" s="1"/>
  <c r="AA144" i="4"/>
  <c r="AC144" i="4" s="1"/>
  <c r="AA145" i="4"/>
  <c r="AC145" i="4" s="1"/>
  <c r="AA146" i="4"/>
  <c r="AA147" i="4"/>
  <c r="AA148" i="4"/>
  <c r="AA149" i="4"/>
  <c r="AA150" i="4"/>
  <c r="AA151" i="4"/>
  <c r="AC151" i="4" s="1"/>
  <c r="AA152" i="4"/>
  <c r="AC152" i="4" s="1"/>
  <c r="AA153" i="4"/>
  <c r="AC153" i="4" s="1"/>
  <c r="AA154" i="4"/>
  <c r="AA155" i="4"/>
  <c r="AA156" i="4"/>
  <c r="AA157" i="4"/>
  <c r="AA158" i="4"/>
  <c r="AA159" i="4"/>
  <c r="AC159" i="4" s="1"/>
  <c r="AA160" i="4"/>
  <c r="AC160" i="4" s="1"/>
  <c r="AA161" i="4"/>
  <c r="AC161" i="4" s="1"/>
  <c r="AA162" i="4"/>
  <c r="AC1883" i="4"/>
  <c r="AC1884" i="4"/>
  <c r="AC1885" i="4"/>
  <c r="AB1883" i="4"/>
  <c r="AB1884" i="4"/>
  <c r="AB1885" i="4"/>
  <c r="AA1883" i="4"/>
  <c r="AA1884" i="4"/>
  <c r="AA1885" i="4"/>
  <c r="AC1654" i="4"/>
  <c r="AC1655" i="4"/>
  <c r="AC1656" i="4"/>
  <c r="AB1654" i="4"/>
  <c r="AB1655" i="4"/>
  <c r="AB1656" i="4"/>
  <c r="AA1654" i="4"/>
  <c r="AA1655" i="4"/>
  <c r="AA1656" i="4"/>
  <c r="AC778" i="4"/>
  <c r="AC779" i="4"/>
  <c r="AC780" i="4"/>
  <c r="AC781" i="4"/>
  <c r="AC782" i="4"/>
  <c r="AC783" i="4"/>
  <c r="AC784" i="4"/>
  <c r="AC785" i="4"/>
  <c r="AC786" i="4"/>
  <c r="AC787" i="4"/>
  <c r="AC788" i="4"/>
  <c r="AC789" i="4"/>
  <c r="AC790" i="4"/>
  <c r="AC791" i="4"/>
  <c r="AC792" i="4"/>
  <c r="AC793" i="4"/>
  <c r="AC794" i="4"/>
  <c r="AC795" i="4"/>
  <c r="AC796" i="4"/>
  <c r="AC797" i="4"/>
  <c r="AC798" i="4"/>
  <c r="AC799" i="4"/>
  <c r="AC800" i="4"/>
  <c r="AC801" i="4"/>
  <c r="AC802" i="4"/>
  <c r="AC803" i="4"/>
  <c r="AC804" i="4"/>
  <c r="AC805" i="4"/>
  <c r="AC806" i="4"/>
  <c r="AC807" i="4"/>
  <c r="AC808" i="4"/>
  <c r="AC809" i="4"/>
  <c r="AC810" i="4"/>
  <c r="AC811" i="4"/>
  <c r="AC812" i="4"/>
  <c r="AC813" i="4"/>
  <c r="AC814" i="4"/>
  <c r="AC815" i="4"/>
  <c r="AC816" i="4"/>
  <c r="AC817" i="4"/>
  <c r="AC818" i="4"/>
  <c r="AC819" i="4"/>
  <c r="AC820" i="4"/>
  <c r="AC821" i="4"/>
  <c r="AC822" i="4"/>
  <c r="AC823" i="4"/>
  <c r="AC824" i="4"/>
  <c r="AC825" i="4"/>
  <c r="AC826" i="4"/>
  <c r="AC827" i="4"/>
  <c r="AC828" i="4"/>
  <c r="AC829" i="4"/>
  <c r="AC830" i="4"/>
  <c r="AC831" i="4"/>
  <c r="AC832" i="4"/>
  <c r="AC833" i="4"/>
  <c r="AC834" i="4"/>
  <c r="AC835" i="4"/>
  <c r="AC836" i="4"/>
  <c r="AC837" i="4"/>
  <c r="AC838" i="4"/>
  <c r="AC839" i="4"/>
  <c r="AC840" i="4"/>
  <c r="AC841" i="4"/>
  <c r="AC842" i="4"/>
  <c r="AC843" i="4"/>
  <c r="AC844" i="4"/>
  <c r="AC845" i="4"/>
  <c r="AC846" i="4"/>
  <c r="AC847" i="4"/>
  <c r="AC848" i="4"/>
  <c r="AC849" i="4"/>
  <c r="AC850" i="4"/>
  <c r="AC851" i="4"/>
  <c r="AC852" i="4"/>
  <c r="AC853" i="4"/>
  <c r="AC854" i="4"/>
  <c r="AC855" i="4"/>
  <c r="AC856" i="4"/>
  <c r="AC857" i="4"/>
  <c r="AC858" i="4"/>
  <c r="AC859" i="4"/>
  <c r="AC860" i="4"/>
  <c r="AC861" i="4"/>
  <c r="AC862" i="4"/>
  <c r="AC863" i="4"/>
  <c r="AC864" i="4"/>
  <c r="AC865" i="4"/>
  <c r="AC866" i="4"/>
  <c r="AC867" i="4"/>
  <c r="AC868" i="4"/>
  <c r="AC869" i="4"/>
  <c r="AC870" i="4"/>
  <c r="AC871" i="4"/>
  <c r="AC872" i="4"/>
  <c r="AC873" i="4"/>
  <c r="AC874" i="4"/>
  <c r="AC875" i="4"/>
  <c r="AC876" i="4"/>
  <c r="AC877" i="4"/>
  <c r="AC878" i="4"/>
  <c r="AC879" i="4"/>
  <c r="AC880" i="4"/>
  <c r="AC881" i="4"/>
  <c r="AC882" i="4"/>
  <c r="AC883" i="4"/>
  <c r="AC884" i="4"/>
  <c r="AC885" i="4"/>
  <c r="AC886" i="4"/>
  <c r="AC887" i="4"/>
  <c r="AC888" i="4"/>
  <c r="AC889" i="4"/>
  <c r="AC890" i="4"/>
  <c r="AC891" i="4"/>
  <c r="AC892" i="4"/>
  <c r="AC893" i="4"/>
  <c r="AC894" i="4"/>
  <c r="AC895" i="4"/>
  <c r="AC896" i="4"/>
  <c r="AC897" i="4"/>
  <c r="AC898" i="4"/>
  <c r="AC899" i="4"/>
  <c r="AC900" i="4"/>
  <c r="AC901" i="4"/>
  <c r="AC902" i="4"/>
  <c r="AC903" i="4"/>
  <c r="AC904" i="4"/>
  <c r="AC905" i="4"/>
  <c r="AC906" i="4"/>
  <c r="AC907" i="4"/>
  <c r="AC908" i="4"/>
  <c r="AC909" i="4"/>
  <c r="AC910" i="4"/>
  <c r="AC911" i="4"/>
  <c r="AC912" i="4"/>
  <c r="AC913" i="4"/>
  <c r="AC914" i="4"/>
  <c r="AC915" i="4"/>
  <c r="AC916" i="4"/>
  <c r="AC917" i="4"/>
  <c r="AC918" i="4"/>
  <c r="AC919" i="4"/>
  <c r="AC920" i="4"/>
  <c r="AC921" i="4"/>
  <c r="AC922" i="4"/>
  <c r="AC923" i="4"/>
  <c r="AC924" i="4"/>
  <c r="AC925" i="4"/>
  <c r="AC926" i="4"/>
  <c r="AC927" i="4"/>
  <c r="AC928" i="4"/>
  <c r="AC929" i="4"/>
  <c r="AC930" i="4"/>
  <c r="AB778" i="4"/>
  <c r="AB779" i="4"/>
  <c r="AB780" i="4"/>
  <c r="AB781" i="4"/>
  <c r="AB782" i="4"/>
  <c r="AB783" i="4"/>
  <c r="AB784" i="4"/>
  <c r="AB785" i="4"/>
  <c r="AB786" i="4"/>
  <c r="AB787" i="4"/>
  <c r="AB788" i="4"/>
  <c r="AB789" i="4"/>
  <c r="AB790" i="4"/>
  <c r="AB791" i="4"/>
  <c r="AB792" i="4"/>
  <c r="AB793" i="4"/>
  <c r="AB794" i="4"/>
  <c r="AB795" i="4"/>
  <c r="AB796" i="4"/>
  <c r="AB797" i="4"/>
  <c r="AB798" i="4"/>
  <c r="AB799" i="4"/>
  <c r="AB800" i="4"/>
  <c r="AB801" i="4"/>
  <c r="AB802" i="4"/>
  <c r="AB803" i="4"/>
  <c r="AB804" i="4"/>
  <c r="AB805" i="4"/>
  <c r="AB806" i="4"/>
  <c r="AB807" i="4"/>
  <c r="AB808" i="4"/>
  <c r="AB809" i="4"/>
  <c r="AB810" i="4"/>
  <c r="AB811" i="4"/>
  <c r="AB812" i="4"/>
  <c r="AB813" i="4"/>
  <c r="AB814" i="4"/>
  <c r="AB815" i="4"/>
  <c r="AB816" i="4"/>
  <c r="AB817" i="4"/>
  <c r="AB818" i="4"/>
  <c r="AB819" i="4"/>
  <c r="AB820" i="4"/>
  <c r="AB821" i="4"/>
  <c r="AB822" i="4"/>
  <c r="AB823" i="4"/>
  <c r="AB824" i="4"/>
  <c r="AB825" i="4"/>
  <c r="AB826" i="4"/>
  <c r="AB827" i="4"/>
  <c r="AB828" i="4"/>
  <c r="AB829" i="4"/>
  <c r="AB830" i="4"/>
  <c r="AB831" i="4"/>
  <c r="AB832" i="4"/>
  <c r="AB833" i="4"/>
  <c r="AB834" i="4"/>
  <c r="AB835" i="4"/>
  <c r="AB836" i="4"/>
  <c r="AB837" i="4"/>
  <c r="AB838" i="4"/>
  <c r="AB839" i="4"/>
  <c r="AB840" i="4"/>
  <c r="AB841" i="4"/>
  <c r="AB842" i="4"/>
  <c r="AB843" i="4"/>
  <c r="AB844" i="4"/>
  <c r="AB845" i="4"/>
  <c r="AB846" i="4"/>
  <c r="AB847" i="4"/>
  <c r="AB848" i="4"/>
  <c r="AB849" i="4"/>
  <c r="AB850" i="4"/>
  <c r="AB851" i="4"/>
  <c r="AB852" i="4"/>
  <c r="AB853" i="4"/>
  <c r="AB854" i="4"/>
  <c r="AB855" i="4"/>
  <c r="AB856" i="4"/>
  <c r="AB857" i="4"/>
  <c r="AB858" i="4"/>
  <c r="AB859" i="4"/>
  <c r="AB860" i="4"/>
  <c r="AB861" i="4"/>
  <c r="AB862" i="4"/>
  <c r="AB863" i="4"/>
  <c r="AB864" i="4"/>
  <c r="AB865" i="4"/>
  <c r="AB866" i="4"/>
  <c r="AB867" i="4"/>
  <c r="AB868" i="4"/>
  <c r="AB869" i="4"/>
  <c r="AB870" i="4"/>
  <c r="AB871" i="4"/>
  <c r="AB872" i="4"/>
  <c r="AB873" i="4"/>
  <c r="AB874" i="4"/>
  <c r="AB875" i="4"/>
  <c r="AB876" i="4"/>
  <c r="AB877" i="4"/>
  <c r="AB878" i="4"/>
  <c r="AB879" i="4"/>
  <c r="AB880" i="4"/>
  <c r="AB881" i="4"/>
  <c r="AB882" i="4"/>
  <c r="AB883" i="4"/>
  <c r="AB884" i="4"/>
  <c r="AB885" i="4"/>
  <c r="AB886" i="4"/>
  <c r="AB887" i="4"/>
  <c r="AB888" i="4"/>
  <c r="AB889" i="4"/>
  <c r="AB890" i="4"/>
  <c r="AB891" i="4"/>
  <c r="AB892" i="4"/>
  <c r="AB893" i="4"/>
  <c r="AB894" i="4"/>
  <c r="AB895" i="4"/>
  <c r="AB896" i="4"/>
  <c r="AB897" i="4"/>
  <c r="AB898" i="4"/>
  <c r="AB899" i="4"/>
  <c r="AB900" i="4"/>
  <c r="AB901" i="4"/>
  <c r="AB902" i="4"/>
  <c r="AB903" i="4"/>
  <c r="AB904" i="4"/>
  <c r="AB905" i="4"/>
  <c r="AB906" i="4"/>
  <c r="AB907" i="4"/>
  <c r="AB908" i="4"/>
  <c r="AB909" i="4"/>
  <c r="AB910" i="4"/>
  <c r="AB911" i="4"/>
  <c r="AB912" i="4"/>
  <c r="AB913" i="4"/>
  <c r="AB914" i="4"/>
  <c r="AB915" i="4"/>
  <c r="AB916" i="4"/>
  <c r="AB917" i="4"/>
  <c r="AB918" i="4"/>
  <c r="AB919" i="4"/>
  <c r="AB920" i="4"/>
  <c r="AB921" i="4"/>
  <c r="AB922" i="4"/>
  <c r="AB923" i="4"/>
  <c r="AB924" i="4"/>
  <c r="AB925" i="4"/>
  <c r="AB926" i="4"/>
  <c r="AB927" i="4"/>
  <c r="AB928" i="4"/>
  <c r="AB929" i="4"/>
  <c r="AB930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C777" i="4"/>
  <c r="AB777" i="4"/>
  <c r="AA777" i="4"/>
  <c r="AC2084" i="4"/>
  <c r="AC2085" i="4"/>
  <c r="AC2086" i="4"/>
  <c r="AB2084" i="4"/>
  <c r="AB2085" i="4"/>
  <c r="AB2086" i="4"/>
  <c r="AA2084" i="4"/>
  <c r="AA2085" i="4"/>
  <c r="AA2086" i="4"/>
  <c r="AC1740" i="4"/>
  <c r="AC1741" i="4"/>
  <c r="AC1742" i="4"/>
  <c r="AB1740" i="4"/>
  <c r="AB1741" i="4"/>
  <c r="AB1742" i="4"/>
  <c r="AA1740" i="4"/>
  <c r="AA1741" i="4"/>
  <c r="AA1742" i="4"/>
  <c r="AC1339" i="4"/>
  <c r="AC1340" i="4"/>
  <c r="AC1341" i="4"/>
  <c r="AB1339" i="4"/>
  <c r="AB1340" i="4"/>
  <c r="AB1341" i="4"/>
  <c r="AA1339" i="4"/>
  <c r="AA1340" i="4"/>
  <c r="AA1341" i="4"/>
  <c r="AC1149" i="4"/>
  <c r="AC1150" i="4"/>
  <c r="AC1151" i="4"/>
  <c r="AB1149" i="4"/>
  <c r="AB1150" i="4"/>
  <c r="AB1151" i="4"/>
  <c r="AA1149" i="4"/>
  <c r="AA1150" i="4"/>
  <c r="AA1151" i="4"/>
  <c r="AC990" i="4"/>
  <c r="AC991" i="4"/>
  <c r="AC992" i="4"/>
  <c r="AB990" i="4"/>
  <c r="AB991" i="4"/>
  <c r="AB992" i="4"/>
  <c r="AA990" i="4"/>
  <c r="AA991" i="4"/>
  <c r="AA992" i="4"/>
  <c r="AA931" i="4"/>
  <c r="AB931" i="4"/>
  <c r="AA932" i="4"/>
  <c r="AB932" i="4"/>
  <c r="AA933" i="4"/>
  <c r="AB933" i="4"/>
  <c r="AA934" i="4"/>
  <c r="AB934" i="4"/>
  <c r="AA935" i="4"/>
  <c r="AB935" i="4"/>
  <c r="AA936" i="4"/>
  <c r="AB936" i="4"/>
  <c r="AA937" i="4"/>
  <c r="AB937" i="4"/>
  <c r="AA938" i="4"/>
  <c r="AB938" i="4"/>
  <c r="AA939" i="4"/>
  <c r="AB939" i="4"/>
  <c r="AA940" i="4"/>
  <c r="AB940" i="4"/>
  <c r="AA941" i="4"/>
  <c r="AB941" i="4"/>
  <c r="AA942" i="4"/>
  <c r="AB942" i="4"/>
  <c r="AA943" i="4"/>
  <c r="AB943" i="4"/>
  <c r="AA944" i="4"/>
  <c r="AB944" i="4"/>
  <c r="AA945" i="4"/>
  <c r="AB945" i="4"/>
  <c r="AA946" i="4"/>
  <c r="AB946" i="4"/>
  <c r="AA947" i="4"/>
  <c r="AB947" i="4"/>
  <c r="AA948" i="4"/>
  <c r="AB948" i="4"/>
  <c r="AA949" i="4"/>
  <c r="AB949" i="4"/>
  <c r="AA950" i="4"/>
  <c r="AB950" i="4"/>
  <c r="AA951" i="4"/>
  <c r="AB951" i="4"/>
  <c r="AA952" i="4"/>
  <c r="AB952" i="4"/>
  <c r="AA953" i="4"/>
  <c r="AB953" i="4"/>
  <c r="AA954" i="4"/>
  <c r="AB954" i="4"/>
  <c r="AA955" i="4"/>
  <c r="AB955" i="4"/>
  <c r="AA956" i="4"/>
  <c r="AB956" i="4"/>
  <c r="AA957" i="4"/>
  <c r="AB957" i="4"/>
  <c r="AA958" i="4"/>
  <c r="AB958" i="4"/>
  <c r="AA959" i="4"/>
  <c r="AB959" i="4"/>
  <c r="AA960" i="4"/>
  <c r="AB960" i="4"/>
  <c r="AA961" i="4"/>
  <c r="AB961" i="4"/>
  <c r="AA962" i="4"/>
  <c r="AB962" i="4"/>
  <c r="AA963" i="4"/>
  <c r="AB963" i="4"/>
  <c r="AA964" i="4"/>
  <c r="AB964" i="4"/>
  <c r="AA965" i="4"/>
  <c r="AB965" i="4"/>
  <c r="AA966" i="4"/>
  <c r="AB966" i="4"/>
  <c r="AA967" i="4"/>
  <c r="AB967" i="4"/>
  <c r="AA968" i="4"/>
  <c r="AB968" i="4"/>
  <c r="AA969" i="4"/>
  <c r="AB969" i="4"/>
  <c r="AA970" i="4"/>
  <c r="AB970" i="4"/>
  <c r="AA971" i="4"/>
  <c r="AB971" i="4"/>
  <c r="AA972" i="4"/>
  <c r="AB972" i="4"/>
  <c r="AA973" i="4"/>
  <c r="AB973" i="4"/>
  <c r="AA974" i="4"/>
  <c r="AB974" i="4"/>
  <c r="AA975" i="4"/>
  <c r="AB975" i="4"/>
  <c r="AA976" i="4"/>
  <c r="AB976" i="4"/>
  <c r="AA977" i="4"/>
  <c r="AB977" i="4"/>
  <c r="AA978" i="4"/>
  <c r="AB978" i="4"/>
  <c r="AA979" i="4"/>
  <c r="AB979" i="4"/>
  <c r="AA980" i="4"/>
  <c r="AB980" i="4"/>
  <c r="AA981" i="4"/>
  <c r="AB981" i="4"/>
  <c r="AA982" i="4"/>
  <c r="AB982" i="4"/>
  <c r="AA983" i="4"/>
  <c r="AB983" i="4"/>
  <c r="AA984" i="4"/>
  <c r="AB984" i="4"/>
  <c r="AA985" i="4"/>
  <c r="AB985" i="4"/>
  <c r="AA986" i="4"/>
  <c r="AB986" i="4"/>
  <c r="AA987" i="4"/>
  <c r="AB987" i="4"/>
  <c r="AA988" i="4"/>
  <c r="AB988" i="4"/>
  <c r="AA989" i="4"/>
  <c r="AB989" i="4"/>
  <c r="AA993" i="4"/>
  <c r="AB993" i="4"/>
  <c r="AA994" i="4"/>
  <c r="AB994" i="4"/>
  <c r="AA995" i="4"/>
  <c r="AB995" i="4"/>
  <c r="AA996" i="4"/>
  <c r="AB996" i="4"/>
  <c r="AA997" i="4"/>
  <c r="AB997" i="4"/>
  <c r="AA998" i="4"/>
  <c r="AB998" i="4"/>
  <c r="AA999" i="4"/>
  <c r="AB999" i="4"/>
  <c r="AA1000" i="4"/>
  <c r="AB1000" i="4"/>
  <c r="AA1001" i="4"/>
  <c r="AB1001" i="4"/>
  <c r="AA1002" i="4"/>
  <c r="AB1002" i="4"/>
  <c r="AA1003" i="4"/>
  <c r="AB1003" i="4"/>
  <c r="AA1004" i="4"/>
  <c r="AB1004" i="4"/>
  <c r="AA1005" i="4"/>
  <c r="AB1005" i="4"/>
  <c r="AA1006" i="4"/>
  <c r="AB1006" i="4"/>
  <c r="AA1007" i="4"/>
  <c r="AB1007" i="4"/>
  <c r="AA1008" i="4"/>
  <c r="AB1008" i="4"/>
  <c r="AA1009" i="4"/>
  <c r="AB1009" i="4"/>
  <c r="AA1010" i="4"/>
  <c r="AB1010" i="4"/>
  <c r="AA1011" i="4"/>
  <c r="AB1011" i="4"/>
  <c r="AA1012" i="4"/>
  <c r="AB1012" i="4"/>
  <c r="AA1013" i="4"/>
  <c r="AB1013" i="4"/>
  <c r="AA1014" i="4"/>
  <c r="AB1014" i="4"/>
  <c r="AA1015" i="4"/>
  <c r="AB1015" i="4"/>
  <c r="AA1016" i="4"/>
  <c r="AB1016" i="4"/>
  <c r="AA1017" i="4"/>
  <c r="AB1017" i="4"/>
  <c r="AA1018" i="4"/>
  <c r="AB1018" i="4"/>
  <c r="AA1019" i="4"/>
  <c r="AB1019" i="4"/>
  <c r="AA1020" i="4"/>
  <c r="AB1020" i="4"/>
  <c r="AA1021" i="4"/>
  <c r="AB1021" i="4"/>
  <c r="AA1022" i="4"/>
  <c r="AB1022" i="4"/>
  <c r="AA1023" i="4"/>
  <c r="AB1023" i="4"/>
  <c r="AA1024" i="4"/>
  <c r="AB1024" i="4"/>
  <c r="AA1025" i="4"/>
  <c r="AB1025" i="4"/>
  <c r="AA1026" i="4"/>
  <c r="AB1026" i="4"/>
  <c r="AA1027" i="4"/>
  <c r="AB1027" i="4"/>
  <c r="AA1028" i="4"/>
  <c r="AB1028" i="4"/>
  <c r="AA1029" i="4"/>
  <c r="AB1029" i="4"/>
  <c r="AA1030" i="4"/>
  <c r="AB1030" i="4"/>
  <c r="AA1031" i="4"/>
  <c r="AB1031" i="4"/>
  <c r="AA1032" i="4"/>
  <c r="AB1032" i="4"/>
  <c r="AA1033" i="4"/>
  <c r="AB1033" i="4"/>
  <c r="AA1034" i="4"/>
  <c r="AB1034" i="4"/>
  <c r="AA1035" i="4"/>
  <c r="AB1035" i="4"/>
  <c r="AA1036" i="4"/>
  <c r="AB1036" i="4"/>
  <c r="AA1037" i="4"/>
  <c r="AB1037" i="4"/>
  <c r="AA1038" i="4"/>
  <c r="AB1038" i="4"/>
  <c r="AA1039" i="4"/>
  <c r="AB1039" i="4"/>
  <c r="AA1040" i="4"/>
  <c r="AB1040" i="4"/>
  <c r="AA1041" i="4"/>
  <c r="AB1041" i="4"/>
  <c r="AA1042" i="4"/>
  <c r="AB1042" i="4"/>
  <c r="AA1043" i="4"/>
  <c r="AB1043" i="4"/>
  <c r="AA1044" i="4"/>
  <c r="AB1044" i="4"/>
  <c r="AA1045" i="4"/>
  <c r="AB1045" i="4"/>
  <c r="AA1046" i="4"/>
  <c r="AB1046" i="4"/>
  <c r="AA1047" i="4"/>
  <c r="AB1047" i="4"/>
  <c r="AA1048" i="4"/>
  <c r="AB1048" i="4"/>
  <c r="AA1049" i="4"/>
  <c r="AB1049" i="4"/>
  <c r="AA1050" i="4"/>
  <c r="AB1050" i="4"/>
  <c r="AA1051" i="4"/>
  <c r="AB1051" i="4"/>
  <c r="AA1052" i="4"/>
  <c r="AB1052" i="4"/>
  <c r="AA1053" i="4"/>
  <c r="AB1053" i="4"/>
  <c r="AA1054" i="4"/>
  <c r="AB1054" i="4"/>
  <c r="AA1055" i="4"/>
  <c r="AB1055" i="4"/>
  <c r="AA1056" i="4"/>
  <c r="AB1056" i="4"/>
  <c r="AA1057" i="4"/>
  <c r="AB1057" i="4"/>
  <c r="AA1058" i="4"/>
  <c r="AB1058" i="4"/>
  <c r="AA1059" i="4"/>
  <c r="AB1059" i="4"/>
  <c r="AA1060" i="4"/>
  <c r="AB1060" i="4"/>
  <c r="AA1061" i="4"/>
  <c r="AB1061" i="4"/>
  <c r="AA1062" i="4"/>
  <c r="AB1062" i="4"/>
  <c r="AA1063" i="4"/>
  <c r="AB1063" i="4"/>
  <c r="AA1064" i="4"/>
  <c r="AB1064" i="4"/>
  <c r="AA1065" i="4"/>
  <c r="AB1065" i="4"/>
  <c r="AA1066" i="4"/>
  <c r="AB1066" i="4"/>
  <c r="AA1067" i="4"/>
  <c r="AB1067" i="4"/>
  <c r="AA1068" i="4"/>
  <c r="AB1068" i="4"/>
  <c r="AA1069" i="4"/>
  <c r="AB1069" i="4"/>
  <c r="AA1070" i="4"/>
  <c r="AB1070" i="4"/>
  <c r="AA1071" i="4"/>
  <c r="AB1071" i="4"/>
  <c r="AA1072" i="4"/>
  <c r="AB1072" i="4"/>
  <c r="AA1073" i="4"/>
  <c r="AB1073" i="4"/>
  <c r="AA1074" i="4"/>
  <c r="AB1074" i="4"/>
  <c r="AA1075" i="4"/>
  <c r="AB1075" i="4"/>
  <c r="AA1076" i="4"/>
  <c r="AB1076" i="4"/>
  <c r="AA1077" i="4"/>
  <c r="AB1077" i="4"/>
  <c r="AA1078" i="4"/>
  <c r="AB1078" i="4"/>
  <c r="AA1079" i="4"/>
  <c r="AB1079" i="4"/>
  <c r="AA1080" i="4"/>
  <c r="AB1080" i="4"/>
  <c r="AA1081" i="4"/>
  <c r="AB1081" i="4"/>
  <c r="AA1082" i="4"/>
  <c r="AB1082" i="4"/>
  <c r="AA1083" i="4"/>
  <c r="AB1083" i="4"/>
  <c r="AA1084" i="4"/>
  <c r="AB1084" i="4"/>
  <c r="AA1085" i="4"/>
  <c r="AB1085" i="4"/>
  <c r="AA1086" i="4"/>
  <c r="AB1086" i="4"/>
  <c r="AA1087" i="4"/>
  <c r="AB1087" i="4"/>
  <c r="AA1088" i="4"/>
  <c r="AB1088" i="4"/>
  <c r="AA1089" i="4"/>
  <c r="AB1089" i="4"/>
  <c r="AA1090" i="4"/>
  <c r="AB1090" i="4"/>
  <c r="AA1091" i="4"/>
  <c r="AB1091" i="4"/>
  <c r="AA1092" i="4"/>
  <c r="AB1092" i="4"/>
  <c r="AA1093" i="4"/>
  <c r="AB1093" i="4"/>
  <c r="AA1094" i="4"/>
  <c r="AB1094" i="4"/>
  <c r="AA1095" i="4"/>
  <c r="AB1095" i="4"/>
  <c r="AA1096" i="4"/>
  <c r="AB1096" i="4"/>
  <c r="AA1097" i="4"/>
  <c r="AB1097" i="4"/>
  <c r="AA1098" i="4"/>
  <c r="AB1098" i="4"/>
  <c r="AA1099" i="4"/>
  <c r="AB1099" i="4"/>
  <c r="AA1100" i="4"/>
  <c r="AB1100" i="4"/>
  <c r="AA1101" i="4"/>
  <c r="AB1101" i="4"/>
  <c r="AA1102" i="4"/>
  <c r="AB1102" i="4"/>
  <c r="AA1103" i="4"/>
  <c r="AB1103" i="4"/>
  <c r="AA1104" i="4"/>
  <c r="AB1104" i="4"/>
  <c r="AA1105" i="4"/>
  <c r="AB1105" i="4"/>
  <c r="AA1106" i="4"/>
  <c r="AB1106" i="4"/>
  <c r="AA1107" i="4"/>
  <c r="AB1107" i="4"/>
  <c r="AA1108" i="4"/>
  <c r="AB1108" i="4"/>
  <c r="AA1109" i="4"/>
  <c r="AB1109" i="4"/>
  <c r="AA1110" i="4"/>
  <c r="AB1110" i="4"/>
  <c r="AA1111" i="4"/>
  <c r="AB1111" i="4"/>
  <c r="AA1112" i="4"/>
  <c r="AB1112" i="4"/>
  <c r="AA1113" i="4"/>
  <c r="AB1113" i="4"/>
  <c r="AA1114" i="4"/>
  <c r="AB1114" i="4"/>
  <c r="AA1117" i="4"/>
  <c r="AB1117" i="4"/>
  <c r="AC614" i="7"/>
  <c r="AC615" i="7"/>
  <c r="AC616" i="7"/>
  <c r="AB614" i="7"/>
  <c r="AB615" i="7"/>
  <c r="AB616" i="7"/>
  <c r="AB617" i="7"/>
  <c r="AA614" i="7"/>
  <c r="AA615" i="7"/>
  <c r="AA616" i="7"/>
  <c r="AC445" i="7"/>
  <c r="AC446" i="7"/>
  <c r="AC447" i="7"/>
  <c r="AB445" i="7"/>
  <c r="AB446" i="7"/>
  <c r="AB447" i="7"/>
  <c r="AA445" i="7"/>
  <c r="AA446" i="7"/>
  <c r="AA447" i="7"/>
  <c r="AC225" i="7"/>
  <c r="AC226" i="7"/>
  <c r="AC227" i="7"/>
  <c r="AB225" i="7"/>
  <c r="AB226" i="7"/>
  <c r="AB227" i="7"/>
  <c r="AA225" i="7"/>
  <c r="AA226" i="7"/>
  <c r="AA227" i="7"/>
  <c r="AC57" i="7"/>
  <c r="AC58" i="7"/>
  <c r="AC59" i="7"/>
  <c r="AB57" i="7"/>
  <c r="AB58" i="7"/>
  <c r="AB59" i="7"/>
  <c r="AA57" i="7"/>
  <c r="AA58" i="7"/>
  <c r="AA59" i="7"/>
  <c r="AC550" i="6"/>
  <c r="AC551" i="6"/>
  <c r="AC552" i="6"/>
  <c r="AB550" i="6"/>
  <c r="AB551" i="6"/>
  <c r="AB552" i="6"/>
  <c r="AA550" i="6"/>
  <c r="AA551" i="6"/>
  <c r="AA552" i="6"/>
  <c r="AC735" i="6"/>
  <c r="AC736" i="6"/>
  <c r="AC737" i="6"/>
  <c r="AB735" i="6"/>
  <c r="AB736" i="6"/>
  <c r="AB737" i="6"/>
  <c r="AA735" i="6"/>
  <c r="AA736" i="6"/>
  <c r="AA737" i="6"/>
  <c r="AA363" i="6"/>
  <c r="AA364" i="6"/>
  <c r="AA365" i="6"/>
  <c r="AC363" i="6"/>
  <c r="AC364" i="6"/>
  <c r="AC365" i="6"/>
  <c r="AB363" i="6"/>
  <c r="AB364" i="6"/>
  <c r="AB365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A137" i="6"/>
  <c r="AA138" i="6"/>
  <c r="AA139" i="6"/>
  <c r="AA140" i="6"/>
  <c r="AA141" i="6"/>
  <c r="AA142" i="6"/>
  <c r="AA143" i="6"/>
  <c r="AA144" i="6"/>
  <c r="AA145" i="6"/>
  <c r="AA146" i="6"/>
  <c r="AA147" i="6"/>
  <c r="AA148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C5" i="6"/>
  <c r="AB5" i="6"/>
  <c r="AA5" i="6"/>
  <c r="AC429" i="4"/>
  <c r="AC430" i="4"/>
  <c r="AC431" i="4"/>
  <c r="AC432" i="4"/>
  <c r="AC433" i="4"/>
  <c r="AC434" i="4"/>
  <c r="AC435" i="4"/>
  <c r="AC436" i="4"/>
  <c r="AB429" i="4"/>
  <c r="AB430" i="4"/>
  <c r="AB431" i="4"/>
  <c r="AB432" i="4"/>
  <c r="AB433" i="4"/>
  <c r="AB434" i="4"/>
  <c r="AB435" i="4"/>
  <c r="AB436" i="4"/>
  <c r="AA429" i="4"/>
  <c r="AA430" i="4"/>
  <c r="AA431" i="4"/>
  <c r="AA432" i="4"/>
  <c r="AA433" i="4"/>
  <c r="AA434" i="4"/>
  <c r="AA435" i="4"/>
  <c r="AA436" i="4"/>
  <c r="AC407" i="4"/>
  <c r="AC408" i="4"/>
  <c r="AC409" i="4"/>
  <c r="AC410" i="4"/>
  <c r="AC411" i="4"/>
  <c r="AC412" i="4"/>
  <c r="AC413" i="4"/>
  <c r="AC414" i="4"/>
  <c r="AC415" i="4"/>
  <c r="AC416" i="4"/>
  <c r="AC417" i="4"/>
  <c r="AC418" i="4"/>
  <c r="AC419" i="4"/>
  <c r="AC420" i="4"/>
  <c r="AC421" i="4"/>
  <c r="AC422" i="4"/>
  <c r="AC423" i="4"/>
  <c r="AC424" i="4"/>
  <c r="AC425" i="4"/>
  <c r="AC426" i="4"/>
  <c r="AC427" i="4"/>
  <c r="AC428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C406" i="4"/>
  <c r="AB406" i="4"/>
  <c r="AA406" i="4"/>
  <c r="AA559" i="4" l="1"/>
  <c r="AC156" i="4"/>
  <c r="AC148" i="4"/>
  <c r="AC140" i="4"/>
  <c r="AC155" i="4"/>
  <c r="AC147" i="4"/>
  <c r="AC139" i="4"/>
  <c r="AC131" i="4"/>
  <c r="AC123" i="4"/>
  <c r="AC107" i="4"/>
  <c r="AC99" i="4"/>
  <c r="AC91" i="4"/>
  <c r="AC83" i="4"/>
  <c r="AC75" i="4"/>
  <c r="AC67" i="4"/>
  <c r="AC154" i="4"/>
  <c r="AC130" i="4"/>
  <c r="AC122" i="4"/>
  <c r="AC114" i="4"/>
  <c r="AC106" i="4"/>
  <c r="AC98" i="4"/>
  <c r="AC90" i="4"/>
  <c r="AC82" i="4"/>
  <c r="AC74" i="4"/>
  <c r="AC66" i="4"/>
  <c r="AC129" i="4"/>
  <c r="AC121" i="4"/>
  <c r="AC113" i="4"/>
  <c r="AC105" i="4"/>
  <c r="AC97" i="4"/>
  <c r="AC89" i="4"/>
  <c r="AC81" i="4"/>
  <c r="AC73" i="4"/>
  <c r="AC135" i="4"/>
  <c r="AC157" i="4"/>
  <c r="AC149" i="4"/>
  <c r="AC141" i="4"/>
  <c r="AC162" i="4"/>
  <c r="AC132" i="4"/>
  <c r="AC124" i="4"/>
  <c r="AC116" i="4"/>
  <c r="AC108" i="4"/>
  <c r="AC100" i="4"/>
  <c r="AC92" i="4"/>
  <c r="AC84" i="4"/>
  <c r="AC76" i="4"/>
  <c r="AC68" i="4"/>
  <c r="AC146" i="4"/>
  <c r="AC138" i="4"/>
  <c r="AC158" i="4"/>
  <c r="AC150" i="4"/>
  <c r="AC142" i="4"/>
  <c r="AC134" i="4"/>
  <c r="AC115" i="4"/>
  <c r="AC127" i="4"/>
  <c r="AC119" i="4"/>
  <c r="AA1115" i="4"/>
  <c r="AA744" i="4"/>
  <c r="AB41" i="4"/>
  <c r="AB42" i="4"/>
  <c r="AB43" i="4"/>
  <c r="AB44" i="4"/>
  <c r="AB45" i="4"/>
  <c r="AB46" i="4"/>
  <c r="AB47" i="4"/>
  <c r="AB48" i="4"/>
  <c r="AB49" i="4"/>
  <c r="AB50" i="4"/>
  <c r="AB51" i="4"/>
  <c r="AB52" i="4"/>
  <c r="AB53" i="4"/>
  <c r="AB54" i="4"/>
  <c r="AB55" i="4"/>
  <c r="AB56" i="4"/>
  <c r="AB57" i="4"/>
  <c r="AB58" i="4"/>
  <c r="AB59" i="4"/>
  <c r="AB60" i="4"/>
  <c r="AB61" i="4"/>
  <c r="AB62" i="4"/>
  <c r="AB63" i="4"/>
  <c r="AB64" i="4"/>
  <c r="AB65" i="4"/>
  <c r="AC35" i="4"/>
  <c r="AA35" i="4"/>
  <c r="AA45" i="4"/>
  <c r="AA46" i="4"/>
  <c r="AA47" i="4"/>
  <c r="AA48" i="4"/>
  <c r="AA49" i="4"/>
  <c r="AA50" i="4"/>
  <c r="AC50" i="4" s="1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B36" i="4"/>
  <c r="AB37" i="4"/>
  <c r="AB38" i="4"/>
  <c r="AB39" i="4"/>
  <c r="AB40" i="4"/>
  <c r="AC40" i="4" s="1"/>
  <c r="AA36" i="4"/>
  <c r="AA37" i="4"/>
  <c r="AC37" i="4" s="1"/>
  <c r="AA38" i="4"/>
  <c r="AA39" i="4"/>
  <c r="AA40" i="4"/>
  <c r="AA41" i="4"/>
  <c r="AA42" i="4"/>
  <c r="AC42" i="4" s="1"/>
  <c r="AA43" i="4"/>
  <c r="AA44" i="4"/>
  <c r="AB35" i="4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B1088" i="5"/>
  <c r="AB1089" i="5"/>
  <c r="AB1090" i="5"/>
  <c r="AB1091" i="5"/>
  <c r="AB1092" i="5"/>
  <c r="AB1093" i="5"/>
  <c r="AB1094" i="5"/>
  <c r="AB1095" i="5"/>
  <c r="AB1096" i="5"/>
  <c r="AB1097" i="5"/>
  <c r="AB1098" i="5"/>
  <c r="AB1099" i="5"/>
  <c r="AB1100" i="5"/>
  <c r="AB1101" i="5"/>
  <c r="AB1102" i="5"/>
  <c r="AB1103" i="5"/>
  <c r="AB1104" i="5"/>
  <c r="AB1105" i="5"/>
  <c r="AB1106" i="5"/>
  <c r="AB1107" i="5"/>
  <c r="AB1108" i="5"/>
  <c r="AB1109" i="5"/>
  <c r="AB1110" i="5"/>
  <c r="AB1111" i="5"/>
  <c r="AB1112" i="5"/>
  <c r="AB1113" i="5"/>
  <c r="AB1114" i="5"/>
  <c r="AA1114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B903" i="5"/>
  <c r="AB904" i="5"/>
  <c r="AB905" i="5"/>
  <c r="AB906" i="5"/>
  <c r="AB907" i="5"/>
  <c r="AB908" i="5"/>
  <c r="AB909" i="5"/>
  <c r="AB910" i="5"/>
  <c r="AB911" i="5"/>
  <c r="AB912" i="5"/>
  <c r="AB913" i="5"/>
  <c r="AB914" i="5"/>
  <c r="AB915" i="5"/>
  <c r="AB916" i="5"/>
  <c r="AB917" i="5"/>
  <c r="AB918" i="5"/>
  <c r="AB919" i="5"/>
  <c r="AB920" i="5"/>
  <c r="AB921" i="5"/>
  <c r="AB922" i="5"/>
  <c r="AB923" i="5"/>
  <c r="AB924" i="5"/>
  <c r="AB925" i="5"/>
  <c r="AB926" i="5"/>
  <c r="AB927" i="5"/>
  <c r="AB928" i="5"/>
  <c r="AB929" i="5"/>
  <c r="AA903" i="5"/>
  <c r="AA904" i="5"/>
  <c r="AA905" i="5"/>
  <c r="AA906" i="5"/>
  <c r="AA907" i="5"/>
  <c r="AA908" i="5"/>
  <c r="AA909" i="5"/>
  <c r="AA910" i="5"/>
  <c r="AA911" i="5"/>
  <c r="AA912" i="5"/>
  <c r="AA913" i="5"/>
  <c r="AA914" i="5"/>
  <c r="AA915" i="5"/>
  <c r="AA916" i="5"/>
  <c r="AA917" i="5"/>
  <c r="AA918" i="5"/>
  <c r="AA919" i="5"/>
  <c r="AA920" i="5"/>
  <c r="AA921" i="5"/>
  <c r="AA922" i="5"/>
  <c r="AA923" i="5"/>
  <c r="AA924" i="5"/>
  <c r="AA925" i="5"/>
  <c r="AA926" i="5"/>
  <c r="AA927" i="5"/>
  <c r="AA928" i="5"/>
  <c r="AA929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B717" i="5"/>
  <c r="AB718" i="5"/>
  <c r="AB719" i="5"/>
  <c r="AB720" i="5"/>
  <c r="AB721" i="5"/>
  <c r="AB722" i="5"/>
  <c r="AB723" i="5"/>
  <c r="AB724" i="5"/>
  <c r="AB725" i="5"/>
  <c r="AB726" i="5"/>
  <c r="AB727" i="5"/>
  <c r="AB728" i="5"/>
  <c r="AB729" i="5"/>
  <c r="AB730" i="5"/>
  <c r="AB731" i="5"/>
  <c r="AB732" i="5"/>
  <c r="AB733" i="5"/>
  <c r="AB734" i="5"/>
  <c r="AB735" i="5"/>
  <c r="AB736" i="5"/>
  <c r="AB737" i="5"/>
  <c r="AB738" i="5"/>
  <c r="AB739" i="5"/>
  <c r="AB740" i="5"/>
  <c r="AB741" i="5"/>
  <c r="AB742" i="5"/>
  <c r="AB743" i="5"/>
  <c r="AA717" i="5"/>
  <c r="AA718" i="5"/>
  <c r="AA719" i="5"/>
  <c r="AA720" i="5"/>
  <c r="AA721" i="5"/>
  <c r="AA722" i="5"/>
  <c r="AA723" i="5"/>
  <c r="AA724" i="5"/>
  <c r="AA725" i="5"/>
  <c r="AA726" i="5"/>
  <c r="AA727" i="5"/>
  <c r="AA728" i="5"/>
  <c r="AA729" i="5"/>
  <c r="AA730" i="5"/>
  <c r="AA731" i="5"/>
  <c r="AA732" i="5"/>
  <c r="AA733" i="5"/>
  <c r="AA734" i="5"/>
  <c r="AA735" i="5"/>
  <c r="AA736" i="5"/>
  <c r="AA737" i="5"/>
  <c r="AA738" i="5"/>
  <c r="AA739" i="5"/>
  <c r="AA740" i="5"/>
  <c r="AA741" i="5"/>
  <c r="AA742" i="5"/>
  <c r="AA743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B532" i="5"/>
  <c r="AB533" i="5"/>
  <c r="AB534" i="5"/>
  <c r="AB535" i="5"/>
  <c r="AB536" i="5"/>
  <c r="AB537" i="5"/>
  <c r="AB538" i="5"/>
  <c r="AB539" i="5"/>
  <c r="AB540" i="5"/>
  <c r="AB541" i="5"/>
  <c r="AB542" i="5"/>
  <c r="AB543" i="5"/>
  <c r="AB544" i="5"/>
  <c r="AB545" i="5"/>
  <c r="AB546" i="5"/>
  <c r="AB547" i="5"/>
  <c r="AB548" i="5"/>
  <c r="AB549" i="5"/>
  <c r="AB550" i="5"/>
  <c r="AB551" i="5"/>
  <c r="AB552" i="5"/>
  <c r="AB553" i="5"/>
  <c r="AB554" i="5"/>
  <c r="AB555" i="5"/>
  <c r="AB556" i="5"/>
  <c r="AB557" i="5"/>
  <c r="AB558" i="5"/>
  <c r="AA532" i="5"/>
  <c r="AA533" i="5"/>
  <c r="AA534" i="5"/>
  <c r="AA535" i="5"/>
  <c r="AA536" i="5"/>
  <c r="AA537" i="5"/>
  <c r="AA538" i="5"/>
  <c r="AA539" i="5"/>
  <c r="AA540" i="5"/>
  <c r="AA541" i="5"/>
  <c r="AA542" i="5"/>
  <c r="AA543" i="5"/>
  <c r="AA544" i="5"/>
  <c r="AA545" i="5"/>
  <c r="AA546" i="5"/>
  <c r="AA547" i="5"/>
  <c r="AA548" i="5"/>
  <c r="AA549" i="5"/>
  <c r="AA550" i="5"/>
  <c r="AA551" i="5"/>
  <c r="AA552" i="5"/>
  <c r="AA553" i="5"/>
  <c r="AA554" i="5"/>
  <c r="AA555" i="5"/>
  <c r="AA556" i="5"/>
  <c r="AA557" i="5"/>
  <c r="AA558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B346" i="5"/>
  <c r="AB347" i="5"/>
  <c r="AB348" i="5"/>
  <c r="AB349" i="5"/>
  <c r="AB350" i="5"/>
  <c r="AB351" i="5"/>
  <c r="AB352" i="5"/>
  <c r="AB353" i="5"/>
  <c r="AB354" i="5"/>
  <c r="AB355" i="5"/>
  <c r="AB356" i="5"/>
  <c r="AB357" i="5"/>
  <c r="AB358" i="5"/>
  <c r="AB359" i="5"/>
  <c r="AB360" i="5"/>
  <c r="AB361" i="5"/>
  <c r="AB362" i="5"/>
  <c r="AB363" i="5"/>
  <c r="AB364" i="5"/>
  <c r="AB365" i="5"/>
  <c r="AB366" i="5"/>
  <c r="AB367" i="5"/>
  <c r="AB368" i="5"/>
  <c r="AB369" i="5"/>
  <c r="AB370" i="5"/>
  <c r="AB371" i="5"/>
  <c r="AB372" i="5"/>
  <c r="AA346" i="5"/>
  <c r="AA347" i="5"/>
  <c r="AA348" i="5"/>
  <c r="AA349" i="5"/>
  <c r="AA350" i="5"/>
  <c r="AA351" i="5"/>
  <c r="AA352" i="5"/>
  <c r="AA353" i="5"/>
  <c r="AA354" i="5"/>
  <c r="AA355" i="5"/>
  <c r="AA356" i="5"/>
  <c r="AA357" i="5"/>
  <c r="AA358" i="5"/>
  <c r="AA359" i="5"/>
  <c r="AA360" i="5"/>
  <c r="AA361" i="5"/>
  <c r="AA362" i="5"/>
  <c r="AA363" i="5"/>
  <c r="AA364" i="5"/>
  <c r="AA365" i="5"/>
  <c r="AA366" i="5"/>
  <c r="AA367" i="5"/>
  <c r="AA368" i="5"/>
  <c r="AA369" i="5"/>
  <c r="AA370" i="5"/>
  <c r="AA371" i="5"/>
  <c r="AA372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B187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C2199" i="4"/>
  <c r="AC2200" i="4"/>
  <c r="AC2201" i="4"/>
  <c r="AC2202" i="4"/>
  <c r="AC2203" i="4"/>
  <c r="AC2204" i="4"/>
  <c r="AC2205" i="4"/>
  <c r="AC2206" i="4"/>
  <c r="AC2207" i="4"/>
  <c r="AC2208" i="4"/>
  <c r="AC2209" i="4"/>
  <c r="AC2210" i="4"/>
  <c r="AC2211" i="4"/>
  <c r="AC2212" i="4"/>
  <c r="AC2213" i="4"/>
  <c r="AC2214" i="4"/>
  <c r="AC2215" i="4"/>
  <c r="AC2216" i="4"/>
  <c r="AC2217" i="4"/>
  <c r="AC2218" i="4"/>
  <c r="AC2219" i="4"/>
  <c r="AC2220" i="4"/>
  <c r="AC2221" i="4"/>
  <c r="AC2222" i="4"/>
  <c r="AC2223" i="4"/>
  <c r="AC2224" i="4"/>
  <c r="AC2225" i="4"/>
  <c r="AC2226" i="4"/>
  <c r="AC2227" i="4"/>
  <c r="AB2199" i="4"/>
  <c r="AB2200" i="4"/>
  <c r="AB2201" i="4"/>
  <c r="AB2202" i="4"/>
  <c r="AB2203" i="4"/>
  <c r="AB2204" i="4"/>
  <c r="AB2205" i="4"/>
  <c r="AB2206" i="4"/>
  <c r="AB2207" i="4"/>
  <c r="AB2208" i="4"/>
  <c r="AB2209" i="4"/>
  <c r="AB2210" i="4"/>
  <c r="AB2211" i="4"/>
  <c r="AB2212" i="4"/>
  <c r="AB2213" i="4"/>
  <c r="AB2214" i="4"/>
  <c r="AB2215" i="4"/>
  <c r="AB2216" i="4"/>
  <c r="AB2217" i="4"/>
  <c r="AB2218" i="4"/>
  <c r="AB2219" i="4"/>
  <c r="AB2220" i="4"/>
  <c r="AB2221" i="4"/>
  <c r="AB2222" i="4"/>
  <c r="AB2223" i="4"/>
  <c r="AB2224" i="4"/>
  <c r="AB2225" i="4"/>
  <c r="AB2226" i="4"/>
  <c r="AB2227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C2013" i="4"/>
  <c r="AC2014" i="4"/>
  <c r="AC2015" i="4"/>
  <c r="AC2016" i="4"/>
  <c r="AC2017" i="4"/>
  <c r="AC2018" i="4"/>
  <c r="AC2019" i="4"/>
  <c r="AC2020" i="4"/>
  <c r="AC2021" i="4"/>
  <c r="AC2022" i="4"/>
  <c r="AC2023" i="4"/>
  <c r="AC2024" i="4"/>
  <c r="AC2025" i="4"/>
  <c r="AC2026" i="4"/>
  <c r="AC2027" i="4"/>
  <c r="AC2028" i="4"/>
  <c r="AC2029" i="4"/>
  <c r="AC2030" i="4"/>
  <c r="AC2031" i="4"/>
  <c r="AC2032" i="4"/>
  <c r="AC2033" i="4"/>
  <c r="AC2034" i="4"/>
  <c r="AC2035" i="4"/>
  <c r="AC2036" i="4"/>
  <c r="AC2037" i="4"/>
  <c r="AC2038" i="4"/>
  <c r="AC2039" i="4"/>
  <c r="AC2040" i="4"/>
  <c r="AC2041" i="4"/>
  <c r="AC2042" i="4"/>
  <c r="AB2013" i="4"/>
  <c r="AB2014" i="4"/>
  <c r="AB2015" i="4"/>
  <c r="AB2016" i="4"/>
  <c r="AB2017" i="4"/>
  <c r="AB2018" i="4"/>
  <c r="AB2019" i="4"/>
  <c r="AB2020" i="4"/>
  <c r="AB2021" i="4"/>
  <c r="AB2022" i="4"/>
  <c r="AB2023" i="4"/>
  <c r="AB2024" i="4"/>
  <c r="AB2025" i="4"/>
  <c r="AB2026" i="4"/>
  <c r="AB2027" i="4"/>
  <c r="AB2028" i="4"/>
  <c r="AB2029" i="4"/>
  <c r="AB2030" i="4"/>
  <c r="AB2031" i="4"/>
  <c r="AB2032" i="4"/>
  <c r="AB2033" i="4"/>
  <c r="AB2034" i="4"/>
  <c r="AB2035" i="4"/>
  <c r="AB2036" i="4"/>
  <c r="AB2037" i="4"/>
  <c r="AB2038" i="4"/>
  <c r="AB2039" i="4"/>
  <c r="AB2040" i="4"/>
  <c r="AB2041" i="4"/>
  <c r="AB204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C1827" i="4"/>
  <c r="AC1828" i="4"/>
  <c r="AC1829" i="4"/>
  <c r="AC1830" i="4"/>
  <c r="AC1831" i="4"/>
  <c r="AC1832" i="4"/>
  <c r="AC1833" i="4"/>
  <c r="AC1834" i="4"/>
  <c r="AC1835" i="4"/>
  <c r="AC1836" i="4"/>
  <c r="AC1837" i="4"/>
  <c r="AC1838" i="4"/>
  <c r="AC1839" i="4"/>
  <c r="AC1840" i="4"/>
  <c r="AC1841" i="4"/>
  <c r="AC1842" i="4"/>
  <c r="AC1843" i="4"/>
  <c r="AC1844" i="4"/>
  <c r="AC1845" i="4"/>
  <c r="AC1846" i="4"/>
  <c r="AC1847" i="4"/>
  <c r="AC1848" i="4"/>
  <c r="AC1849" i="4"/>
  <c r="AC1850" i="4"/>
  <c r="AC1851" i="4"/>
  <c r="AC1852" i="4"/>
  <c r="AC1853" i="4"/>
  <c r="AC1854" i="4"/>
  <c r="AC1855" i="4"/>
  <c r="AC1856" i="4"/>
  <c r="AB1827" i="4"/>
  <c r="AB1828" i="4"/>
  <c r="AB1829" i="4"/>
  <c r="AB1830" i="4"/>
  <c r="AB1831" i="4"/>
  <c r="AB1832" i="4"/>
  <c r="AB1833" i="4"/>
  <c r="AB1834" i="4"/>
  <c r="AB1835" i="4"/>
  <c r="AB1836" i="4"/>
  <c r="AB1837" i="4"/>
  <c r="AB1838" i="4"/>
  <c r="AB1839" i="4"/>
  <c r="AB1840" i="4"/>
  <c r="AB1841" i="4"/>
  <c r="AB1842" i="4"/>
  <c r="AB1843" i="4"/>
  <c r="AB1844" i="4"/>
  <c r="AB1845" i="4"/>
  <c r="AB1846" i="4"/>
  <c r="AB1847" i="4"/>
  <c r="AB1848" i="4"/>
  <c r="AB1849" i="4"/>
  <c r="AB1850" i="4"/>
  <c r="AB1851" i="4"/>
  <c r="AB1852" i="4"/>
  <c r="AB1853" i="4"/>
  <c r="AB1854" i="4"/>
  <c r="AB1855" i="4"/>
  <c r="AB185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C1639" i="4"/>
  <c r="AC1640" i="4"/>
  <c r="AC1641" i="4"/>
  <c r="AC1642" i="4"/>
  <c r="AC1643" i="4"/>
  <c r="AC1644" i="4"/>
  <c r="AC1645" i="4"/>
  <c r="AC1646" i="4"/>
  <c r="AC1647" i="4"/>
  <c r="AC1648" i="4"/>
  <c r="AC1649" i="4"/>
  <c r="AC1650" i="4"/>
  <c r="AC1651" i="4"/>
  <c r="AC1652" i="4"/>
  <c r="AC1653" i="4"/>
  <c r="AC1657" i="4"/>
  <c r="AC1658" i="4"/>
  <c r="AC1659" i="4"/>
  <c r="AC1660" i="4"/>
  <c r="AC1661" i="4"/>
  <c r="AC1662" i="4"/>
  <c r="AC1663" i="4"/>
  <c r="AC1664" i="4"/>
  <c r="AC1665" i="4"/>
  <c r="AC1666" i="4"/>
  <c r="AC1667" i="4"/>
  <c r="AC1668" i="4"/>
  <c r="AC1669" i="4"/>
  <c r="AC1670" i="4"/>
  <c r="AC1671" i="4"/>
  <c r="AB1639" i="4"/>
  <c r="AB1640" i="4"/>
  <c r="AB1641" i="4"/>
  <c r="AB1642" i="4"/>
  <c r="AB1643" i="4"/>
  <c r="AB1644" i="4"/>
  <c r="AB1645" i="4"/>
  <c r="AB1646" i="4"/>
  <c r="AB1647" i="4"/>
  <c r="AB1648" i="4"/>
  <c r="AB1649" i="4"/>
  <c r="AB1650" i="4"/>
  <c r="AB1651" i="4"/>
  <c r="AB1652" i="4"/>
  <c r="AB1653" i="4"/>
  <c r="AB1657" i="4"/>
  <c r="AB1658" i="4"/>
  <c r="AB1659" i="4"/>
  <c r="AB1660" i="4"/>
  <c r="AB1661" i="4"/>
  <c r="AB1662" i="4"/>
  <c r="AB1663" i="4"/>
  <c r="AB1664" i="4"/>
  <c r="AB1665" i="4"/>
  <c r="AB1666" i="4"/>
  <c r="AB1667" i="4"/>
  <c r="AB1668" i="4"/>
  <c r="AB1669" i="4"/>
  <c r="AB1670" i="4"/>
  <c r="AB1671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C1456" i="4"/>
  <c r="AC1457" i="4"/>
  <c r="AC1458" i="4"/>
  <c r="AC1459" i="4"/>
  <c r="AC1460" i="4"/>
  <c r="AC1461" i="4"/>
  <c r="AC1462" i="4"/>
  <c r="AC1463" i="4"/>
  <c r="AC1464" i="4"/>
  <c r="AC1465" i="4"/>
  <c r="AC1466" i="4"/>
  <c r="AC1467" i="4"/>
  <c r="AC1468" i="4"/>
  <c r="AC1469" i="4"/>
  <c r="AC1470" i="4"/>
  <c r="AC1471" i="4"/>
  <c r="AC1472" i="4"/>
  <c r="AC1473" i="4"/>
  <c r="AC1474" i="4"/>
  <c r="AC1475" i="4"/>
  <c r="AC1476" i="4"/>
  <c r="AC1477" i="4"/>
  <c r="AC1478" i="4"/>
  <c r="AC1479" i="4"/>
  <c r="AC1480" i="4"/>
  <c r="AC1481" i="4"/>
  <c r="AC1482" i="4"/>
  <c r="AC1483" i="4"/>
  <c r="AC1484" i="4"/>
  <c r="AC1485" i="4"/>
  <c r="AB1456" i="4"/>
  <c r="AB1457" i="4"/>
  <c r="AB1458" i="4"/>
  <c r="AB1459" i="4"/>
  <c r="AB1460" i="4"/>
  <c r="AB1461" i="4"/>
  <c r="AB1462" i="4"/>
  <c r="AB1463" i="4"/>
  <c r="AB1464" i="4"/>
  <c r="AB1465" i="4"/>
  <c r="AB1466" i="4"/>
  <c r="AB1467" i="4"/>
  <c r="AB1468" i="4"/>
  <c r="AB1469" i="4"/>
  <c r="AB1470" i="4"/>
  <c r="AB1471" i="4"/>
  <c r="AB1472" i="4"/>
  <c r="AB1473" i="4"/>
  <c r="AB1474" i="4"/>
  <c r="AB1475" i="4"/>
  <c r="AB1476" i="4"/>
  <c r="AB1477" i="4"/>
  <c r="AB1478" i="4"/>
  <c r="AB1479" i="4"/>
  <c r="AB1480" i="4"/>
  <c r="AB1481" i="4"/>
  <c r="AB1482" i="4"/>
  <c r="AB1483" i="4"/>
  <c r="AB1484" i="4"/>
  <c r="AB148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C1271" i="4"/>
  <c r="AC1272" i="4"/>
  <c r="AC1273" i="4"/>
  <c r="AC1274" i="4"/>
  <c r="AC1275" i="4"/>
  <c r="AC1276" i="4"/>
  <c r="AC1277" i="4"/>
  <c r="AC1278" i="4"/>
  <c r="AC1279" i="4"/>
  <c r="AC1280" i="4"/>
  <c r="AC1281" i="4"/>
  <c r="AC1282" i="4"/>
  <c r="AC1283" i="4"/>
  <c r="AC1284" i="4"/>
  <c r="AC1285" i="4"/>
  <c r="AC1286" i="4"/>
  <c r="AC1287" i="4"/>
  <c r="AC1288" i="4"/>
  <c r="AC1289" i="4"/>
  <c r="AC1290" i="4"/>
  <c r="AC1291" i="4"/>
  <c r="AC1292" i="4"/>
  <c r="AC1293" i="4"/>
  <c r="AC1294" i="4"/>
  <c r="AC1295" i="4"/>
  <c r="AC1296" i="4"/>
  <c r="AC1297" i="4"/>
  <c r="AC1298" i="4"/>
  <c r="AC1299" i="4"/>
  <c r="AC1300" i="4"/>
  <c r="AB1271" i="4"/>
  <c r="AB1272" i="4"/>
  <c r="AB1273" i="4"/>
  <c r="AB1274" i="4"/>
  <c r="AB1275" i="4"/>
  <c r="AB1276" i="4"/>
  <c r="AB1277" i="4"/>
  <c r="AB1278" i="4"/>
  <c r="AB1279" i="4"/>
  <c r="AB1280" i="4"/>
  <c r="AB1281" i="4"/>
  <c r="AB1282" i="4"/>
  <c r="AB1283" i="4"/>
  <c r="AB1284" i="4"/>
  <c r="AB1285" i="4"/>
  <c r="AB1286" i="4"/>
  <c r="AB1287" i="4"/>
  <c r="AB1288" i="4"/>
  <c r="AB1289" i="4"/>
  <c r="AB1290" i="4"/>
  <c r="AB1291" i="4"/>
  <c r="AB1292" i="4"/>
  <c r="AB1293" i="4"/>
  <c r="AB1294" i="4"/>
  <c r="AB1295" i="4"/>
  <c r="AB1296" i="4"/>
  <c r="AB1297" i="4"/>
  <c r="AB1298" i="4"/>
  <c r="AB1299" i="4"/>
  <c r="AB130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C1085" i="4"/>
  <c r="AC1086" i="4"/>
  <c r="AC1087" i="4"/>
  <c r="AC1088" i="4"/>
  <c r="AC1089" i="4"/>
  <c r="AC1090" i="4"/>
  <c r="AC1091" i="4"/>
  <c r="AC1092" i="4"/>
  <c r="AC1093" i="4"/>
  <c r="AC1094" i="4"/>
  <c r="AC1095" i="4"/>
  <c r="AC1096" i="4"/>
  <c r="AC1097" i="4"/>
  <c r="AC1098" i="4"/>
  <c r="AC1099" i="4"/>
  <c r="AC1100" i="4"/>
  <c r="AC1101" i="4"/>
  <c r="AC1102" i="4"/>
  <c r="AC1103" i="4"/>
  <c r="AC1104" i="4"/>
  <c r="AC1105" i="4"/>
  <c r="AC1106" i="4"/>
  <c r="AC1107" i="4"/>
  <c r="AC1108" i="4"/>
  <c r="AC1109" i="4"/>
  <c r="AC1110" i="4"/>
  <c r="AC1111" i="4"/>
  <c r="AC1112" i="4"/>
  <c r="AC1113" i="4"/>
  <c r="AC1114" i="4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C340" i="3"/>
  <c r="AC341" i="3"/>
  <c r="AC342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B340" i="3"/>
  <c r="AB341" i="3"/>
  <c r="AB342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A340" i="3"/>
  <c r="AA341" i="3"/>
  <c r="AA342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B1827" i="2"/>
  <c r="AB1828" i="2"/>
  <c r="AB1829" i="2"/>
  <c r="AB1830" i="2"/>
  <c r="AB1831" i="2"/>
  <c r="AB1832" i="2"/>
  <c r="AB1833" i="2"/>
  <c r="AB1834" i="2"/>
  <c r="AB1835" i="2"/>
  <c r="AB1836" i="2"/>
  <c r="AB1837" i="2"/>
  <c r="AB1838" i="2"/>
  <c r="AB1839" i="2"/>
  <c r="AB1840" i="2"/>
  <c r="AB1841" i="2"/>
  <c r="AB1842" i="2"/>
  <c r="AB1843" i="2"/>
  <c r="AB1844" i="2"/>
  <c r="AB1845" i="2"/>
  <c r="AB1846" i="2"/>
  <c r="AB1847" i="2"/>
  <c r="AB1848" i="2"/>
  <c r="AB1849" i="2"/>
  <c r="AB1850" i="2"/>
  <c r="AB1851" i="2"/>
  <c r="AB1852" i="2"/>
  <c r="AB1853" i="2"/>
  <c r="AB1854" i="2"/>
  <c r="AB1855" i="2"/>
  <c r="AB1856" i="2"/>
  <c r="AA1827" i="2"/>
  <c r="AA1828" i="2"/>
  <c r="AA1829" i="2"/>
  <c r="AA1830" i="2"/>
  <c r="AA1831" i="2"/>
  <c r="AA1832" i="2"/>
  <c r="AA1833" i="2"/>
  <c r="AA1834" i="2"/>
  <c r="AA1835" i="2"/>
  <c r="AA1836" i="2"/>
  <c r="AA1837" i="2"/>
  <c r="AA1838" i="2"/>
  <c r="AA1839" i="2"/>
  <c r="AA1840" i="2"/>
  <c r="AA1841" i="2"/>
  <c r="AA1842" i="2"/>
  <c r="AA1843" i="2"/>
  <c r="AA1844" i="2"/>
  <c r="AA1845" i="2"/>
  <c r="AA1846" i="2"/>
  <c r="AA1847" i="2"/>
  <c r="AA1848" i="2"/>
  <c r="AA1849" i="2"/>
  <c r="AA1850" i="2"/>
  <c r="AA1851" i="2"/>
  <c r="AA1852" i="2"/>
  <c r="AA1853" i="2"/>
  <c r="AA1854" i="2"/>
  <c r="AA1855" i="2"/>
  <c r="AA1856" i="2"/>
  <c r="AB1642" i="2"/>
  <c r="AB1643" i="2"/>
  <c r="AB1644" i="2"/>
  <c r="AB1645" i="2"/>
  <c r="AB1646" i="2"/>
  <c r="AB1647" i="2"/>
  <c r="AB1648" i="2"/>
  <c r="AB1649" i="2"/>
  <c r="AB1650" i="2"/>
  <c r="AB1651" i="2"/>
  <c r="AB1652" i="2"/>
  <c r="AB1653" i="2"/>
  <c r="AB1654" i="2"/>
  <c r="AB1655" i="2"/>
  <c r="AB1656" i="2"/>
  <c r="AB1657" i="2"/>
  <c r="AB1658" i="2"/>
  <c r="AB1659" i="2"/>
  <c r="AB1662" i="2"/>
  <c r="AB1663" i="2"/>
  <c r="AB1664" i="2"/>
  <c r="AB1665" i="2"/>
  <c r="AB1666" i="2"/>
  <c r="AB1667" i="2"/>
  <c r="AB1668" i="2"/>
  <c r="AB1669" i="2"/>
  <c r="AB1670" i="2"/>
  <c r="AB1671" i="2"/>
  <c r="AA1642" i="2"/>
  <c r="AA1643" i="2"/>
  <c r="AA1644" i="2"/>
  <c r="AA1645" i="2"/>
  <c r="AA1646" i="2"/>
  <c r="AA1647" i="2"/>
  <c r="AA1648" i="2"/>
  <c r="AA1649" i="2"/>
  <c r="AA1650" i="2"/>
  <c r="AA1651" i="2"/>
  <c r="AA1652" i="2"/>
  <c r="AA1653" i="2"/>
  <c r="AA1654" i="2"/>
  <c r="AA1655" i="2"/>
  <c r="AA1656" i="2"/>
  <c r="AA1657" i="2"/>
  <c r="AA1658" i="2"/>
  <c r="AA1659" i="2"/>
  <c r="AA1662" i="2"/>
  <c r="AA1663" i="2"/>
  <c r="AA1664" i="2"/>
  <c r="AA1665" i="2"/>
  <c r="AA1666" i="2"/>
  <c r="AA1667" i="2"/>
  <c r="AA1668" i="2"/>
  <c r="AA1669" i="2"/>
  <c r="AA1670" i="2"/>
  <c r="AA1671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A1456" i="2"/>
  <c r="AA1457" i="2"/>
  <c r="AA1458" i="2"/>
  <c r="AA1459" i="2"/>
  <c r="AA1460" i="2"/>
  <c r="AA1461" i="2"/>
  <c r="AA1462" i="2"/>
  <c r="AA1463" i="2"/>
  <c r="AA1464" i="2"/>
  <c r="AA1465" i="2"/>
  <c r="AA1466" i="2"/>
  <c r="AA1467" i="2"/>
  <c r="AA1468" i="2"/>
  <c r="AA1469" i="2"/>
  <c r="AA1470" i="2"/>
  <c r="AA1471" i="2"/>
  <c r="AA1472" i="2"/>
  <c r="AA1473" i="2"/>
  <c r="AA1474" i="2"/>
  <c r="AA1475" i="2"/>
  <c r="AA1476" i="2"/>
  <c r="AA1477" i="2"/>
  <c r="AA1478" i="2"/>
  <c r="AA1479" i="2"/>
  <c r="AA1480" i="2"/>
  <c r="AA1481" i="2"/>
  <c r="AA1482" i="2"/>
  <c r="AA1483" i="2"/>
  <c r="AA1484" i="2"/>
  <c r="AA1485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A1271" i="2"/>
  <c r="AA1272" i="2"/>
  <c r="AA1273" i="2"/>
  <c r="AA1274" i="2"/>
  <c r="AA1275" i="2"/>
  <c r="AA1276" i="2"/>
  <c r="AA1277" i="2"/>
  <c r="AA1278" i="2"/>
  <c r="AA1279" i="2"/>
  <c r="AA1280" i="2"/>
  <c r="AA1281" i="2"/>
  <c r="AA1282" i="2"/>
  <c r="AA1283" i="2"/>
  <c r="AA1284" i="2"/>
  <c r="AA1285" i="2"/>
  <c r="AA1286" i="2"/>
  <c r="AA1287" i="2"/>
  <c r="AA1288" i="2"/>
  <c r="AA1289" i="2"/>
  <c r="AA1290" i="2"/>
  <c r="AA1291" i="2"/>
  <c r="AA1292" i="2"/>
  <c r="AA1293" i="2"/>
  <c r="AA1294" i="2"/>
  <c r="AA1295" i="2"/>
  <c r="AA1296" i="2"/>
  <c r="AA1297" i="2"/>
  <c r="AA1298" i="2"/>
  <c r="AA1299" i="2"/>
  <c r="AA1300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A1085" i="2"/>
  <c r="AA1086" i="2"/>
  <c r="AA1087" i="2"/>
  <c r="AA1088" i="2"/>
  <c r="AA1089" i="2"/>
  <c r="AA1090" i="2"/>
  <c r="AA1091" i="2"/>
  <c r="AA1092" i="2"/>
  <c r="AA1093" i="2"/>
  <c r="AA1094" i="2"/>
  <c r="AA1095" i="2"/>
  <c r="AA1096" i="2"/>
  <c r="AA1097" i="2"/>
  <c r="AA1098" i="2"/>
  <c r="AA1099" i="2"/>
  <c r="AA1100" i="2"/>
  <c r="AA1101" i="2"/>
  <c r="AA1102" i="2"/>
  <c r="AA1103" i="2"/>
  <c r="AA1104" i="2"/>
  <c r="AA1105" i="2"/>
  <c r="AA1106" i="2"/>
  <c r="AA1107" i="2"/>
  <c r="AA1108" i="2"/>
  <c r="AA1109" i="2"/>
  <c r="AA1110" i="2"/>
  <c r="AA1111" i="2"/>
  <c r="AA1112" i="2"/>
  <c r="AA1113" i="2"/>
  <c r="AA1114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A900" i="2"/>
  <c r="AA901" i="2"/>
  <c r="AA902" i="2"/>
  <c r="AA903" i="2"/>
  <c r="AA904" i="2"/>
  <c r="AA905" i="2"/>
  <c r="AA906" i="2"/>
  <c r="AA907" i="2"/>
  <c r="AA908" i="2"/>
  <c r="AA909" i="2"/>
  <c r="AA910" i="2"/>
  <c r="AA911" i="2"/>
  <c r="AA912" i="2"/>
  <c r="AA913" i="2"/>
  <c r="AA914" i="2"/>
  <c r="AA915" i="2"/>
  <c r="AA916" i="2"/>
  <c r="AA917" i="2"/>
  <c r="AA918" i="2"/>
  <c r="AA919" i="2"/>
  <c r="AA920" i="2"/>
  <c r="AA921" i="2"/>
  <c r="AA922" i="2"/>
  <c r="AA923" i="2"/>
  <c r="AA924" i="2"/>
  <c r="AA925" i="2"/>
  <c r="AA926" i="2"/>
  <c r="AA927" i="2"/>
  <c r="AA928" i="2"/>
  <c r="AA929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A743" i="2"/>
  <c r="AA714" i="2"/>
  <c r="AA715" i="2"/>
  <c r="AA716" i="2"/>
  <c r="AA717" i="2"/>
  <c r="AA718" i="2"/>
  <c r="AA719" i="2"/>
  <c r="AA720" i="2"/>
  <c r="AA721" i="2"/>
  <c r="AA722" i="2"/>
  <c r="AA723" i="2"/>
  <c r="AA724" i="2"/>
  <c r="AA725" i="2"/>
  <c r="AA726" i="2"/>
  <c r="AA727" i="2"/>
  <c r="AA728" i="2"/>
  <c r="AA729" i="2"/>
  <c r="AA730" i="2"/>
  <c r="AA731" i="2"/>
  <c r="AA732" i="2"/>
  <c r="AA733" i="2"/>
  <c r="AA734" i="2"/>
  <c r="AA735" i="2"/>
  <c r="AA736" i="2"/>
  <c r="AA737" i="2"/>
  <c r="AA738" i="2"/>
  <c r="AA739" i="2"/>
  <c r="AA740" i="2"/>
  <c r="AA741" i="2"/>
  <c r="AA742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A529" i="2"/>
  <c r="AA530" i="2"/>
  <c r="AA531" i="2"/>
  <c r="AA532" i="2"/>
  <c r="AA533" i="2"/>
  <c r="AA534" i="2"/>
  <c r="AA535" i="2"/>
  <c r="AA536" i="2"/>
  <c r="AA537" i="2"/>
  <c r="AA538" i="2"/>
  <c r="AA539" i="2"/>
  <c r="AA540" i="2"/>
  <c r="AA541" i="2"/>
  <c r="AA542" i="2"/>
  <c r="AA543" i="2"/>
  <c r="AA544" i="2"/>
  <c r="AA545" i="2"/>
  <c r="AA546" i="2"/>
  <c r="AA547" i="2"/>
  <c r="AA548" i="2"/>
  <c r="AA549" i="2"/>
  <c r="AA550" i="2"/>
  <c r="AA551" i="2"/>
  <c r="AA552" i="2"/>
  <c r="AA553" i="2"/>
  <c r="AA554" i="2"/>
  <c r="AA555" i="2"/>
  <c r="AA556" i="2"/>
  <c r="AA557" i="2"/>
  <c r="AA558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A343" i="2"/>
  <c r="AA344" i="2"/>
  <c r="AA345" i="2"/>
  <c r="AA346" i="2"/>
  <c r="AA347" i="2"/>
  <c r="AA348" i="2"/>
  <c r="AA349" i="2"/>
  <c r="AA350" i="2"/>
  <c r="AA351" i="2"/>
  <c r="AA352" i="2"/>
  <c r="AA353" i="2"/>
  <c r="AA354" i="2"/>
  <c r="AA355" i="2"/>
  <c r="AA356" i="2"/>
  <c r="AA357" i="2"/>
  <c r="AA358" i="2"/>
  <c r="AA359" i="2"/>
  <c r="AA360" i="2"/>
  <c r="AA361" i="2"/>
  <c r="AA362" i="2"/>
  <c r="AA363" i="2"/>
  <c r="AA364" i="2"/>
  <c r="AA365" i="2"/>
  <c r="AA366" i="2"/>
  <c r="AA367" i="2"/>
  <c r="AA368" i="2"/>
  <c r="AA369" i="2"/>
  <c r="AA370" i="2"/>
  <c r="AA371" i="2"/>
  <c r="AA372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A158" i="2"/>
  <c r="AA159" i="2"/>
  <c r="AA160" i="2"/>
  <c r="AA161" i="2"/>
  <c r="AA162" i="2"/>
  <c r="AC162" i="2" s="1"/>
  <c r="AA163" i="2"/>
  <c r="AA164" i="2"/>
  <c r="AA165" i="2"/>
  <c r="AA166" i="2"/>
  <c r="AA167" i="2"/>
  <c r="AA168" i="2"/>
  <c r="AA169" i="2"/>
  <c r="AA170" i="2"/>
  <c r="AC170" i="2" s="1"/>
  <c r="AA171" i="2"/>
  <c r="AA172" i="2"/>
  <c r="AA173" i="2"/>
  <c r="AA174" i="2"/>
  <c r="AA175" i="2"/>
  <c r="AA176" i="2"/>
  <c r="AA177" i="2"/>
  <c r="AA178" i="2"/>
  <c r="AC178" i="2" s="1"/>
  <c r="AA179" i="2"/>
  <c r="AA180" i="2"/>
  <c r="AA181" i="2"/>
  <c r="AA182" i="2"/>
  <c r="AA183" i="2"/>
  <c r="AA184" i="2"/>
  <c r="AA185" i="2"/>
  <c r="AA186" i="2"/>
  <c r="AC186" i="2" s="1"/>
  <c r="AA187" i="2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9" i="1"/>
  <c r="AC180" i="1"/>
  <c r="AC181" i="1"/>
  <c r="AC182" i="1"/>
  <c r="AC183" i="1"/>
  <c r="AC184" i="1"/>
  <c r="AC185" i="1"/>
  <c r="AC186" i="1"/>
  <c r="AC187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9" i="1"/>
  <c r="AB180" i="1"/>
  <c r="AB181" i="1"/>
  <c r="AB182" i="1"/>
  <c r="AB183" i="1"/>
  <c r="AB184" i="1"/>
  <c r="AB185" i="1"/>
  <c r="AB186" i="1"/>
  <c r="AB187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9" i="1"/>
  <c r="AA180" i="1"/>
  <c r="AA181" i="1"/>
  <c r="AA182" i="1"/>
  <c r="AA183" i="1"/>
  <c r="AA184" i="1"/>
  <c r="AA185" i="1"/>
  <c r="AA186" i="1"/>
  <c r="AA187" i="1"/>
  <c r="AA188" i="4" l="1"/>
  <c r="AC41" i="4"/>
  <c r="AC742" i="2"/>
  <c r="AC734" i="2"/>
  <c r="AC726" i="2"/>
  <c r="AC718" i="2"/>
  <c r="AC738" i="2"/>
  <c r="AC730" i="2"/>
  <c r="AC722" i="2"/>
  <c r="AC714" i="2"/>
  <c r="AC185" i="2"/>
  <c r="AC177" i="2"/>
  <c r="AC169" i="2"/>
  <c r="AC556" i="2"/>
  <c r="AC548" i="2"/>
  <c r="AC540" i="2"/>
  <c r="AC532" i="2"/>
  <c r="AC927" i="2"/>
  <c r="AC919" i="2"/>
  <c r="AC903" i="2"/>
  <c r="AC1108" i="2"/>
  <c r="AC1100" i="2"/>
  <c r="AC1092" i="2"/>
  <c r="AC1479" i="2"/>
  <c r="AC1471" i="2"/>
  <c r="AC1463" i="2"/>
  <c r="AC1669" i="2"/>
  <c r="AC1653" i="2"/>
  <c r="AC1645" i="2"/>
  <c r="AC1850" i="2"/>
  <c r="AC1842" i="2"/>
  <c r="AC1834" i="2"/>
  <c r="AC741" i="2"/>
  <c r="AC733" i="2"/>
  <c r="AC725" i="2"/>
  <c r="AC717" i="2"/>
  <c r="AC900" i="2"/>
  <c r="AC1113" i="2"/>
  <c r="AC1105" i="2"/>
  <c r="AC1097" i="2"/>
  <c r="AC1295" i="2"/>
  <c r="AC1287" i="2"/>
  <c r="AC1279" i="2"/>
  <c r="AC1271" i="2"/>
  <c r="AC1484" i="2"/>
  <c r="AC1476" i="2"/>
  <c r="AC1468" i="2"/>
  <c r="AC1460" i="2"/>
  <c r="AC1855" i="2"/>
  <c r="AC1847" i="2"/>
  <c r="AC1839" i="2"/>
  <c r="AC1831" i="2"/>
  <c r="AC552" i="2"/>
  <c r="AC544" i="2"/>
  <c r="AC923" i="2"/>
  <c r="AC915" i="2"/>
  <c r="AC907" i="2"/>
  <c r="AC1112" i="2"/>
  <c r="AC1104" i="2"/>
  <c r="AC1096" i="2"/>
  <c r="AC1483" i="2"/>
  <c r="AC1475" i="2"/>
  <c r="AC1467" i="2"/>
  <c r="AC1459" i="2"/>
  <c r="AC1665" i="2"/>
  <c r="AC1657" i="2"/>
  <c r="AC1649" i="2"/>
  <c r="AC1854" i="2"/>
  <c r="AC1846" i="2"/>
  <c r="AC1838" i="2"/>
  <c r="AC1830" i="2"/>
  <c r="AC367" i="2"/>
  <c r="AC359" i="2"/>
  <c r="AC351" i="2"/>
  <c r="AC343" i="2"/>
  <c r="AC557" i="2"/>
  <c r="AC541" i="2"/>
  <c r="AC533" i="2"/>
  <c r="AC737" i="2"/>
  <c r="AC729" i="2"/>
  <c r="AC721" i="2"/>
  <c r="AC1109" i="2"/>
  <c r="AC1101" i="2"/>
  <c r="AC1093" i="2"/>
  <c r="AC1085" i="2"/>
  <c r="AC1299" i="2"/>
  <c r="AC1291" i="2"/>
  <c r="AC1480" i="2"/>
  <c r="AC1472" i="2"/>
  <c r="AC1464" i="2"/>
  <c r="AC1456" i="2"/>
  <c r="AC1851" i="2"/>
  <c r="AC1843" i="2"/>
  <c r="AC1835" i="2"/>
  <c r="AC1827" i="2"/>
  <c r="AC536" i="2"/>
  <c r="AC184" i="2"/>
  <c r="AC176" i="2"/>
  <c r="AC168" i="2"/>
  <c r="AC160" i="2"/>
  <c r="AC740" i="2"/>
  <c r="AC732" i="2"/>
  <c r="AC724" i="2"/>
  <c r="AC716" i="2"/>
  <c r="AC180" i="2"/>
  <c r="AC172" i="2"/>
  <c r="AC369" i="2"/>
  <c r="AC361" i="2"/>
  <c r="AC353" i="2"/>
  <c r="AC739" i="2"/>
  <c r="AC731" i="2"/>
  <c r="AC723" i="2"/>
  <c r="AC715" i="2"/>
  <c r="AC922" i="2"/>
  <c r="AC914" i="2"/>
  <c r="AC906" i="2"/>
  <c r="AC1111" i="2"/>
  <c r="AC1103" i="2"/>
  <c r="AC1095" i="2"/>
  <c r="AC1087" i="2"/>
  <c r="AC1293" i="2"/>
  <c r="AC1285" i="2"/>
  <c r="AC1277" i="2"/>
  <c r="AC1664" i="2"/>
  <c r="AC1656" i="2"/>
  <c r="AC1648" i="2"/>
  <c r="AC368" i="2"/>
  <c r="AC360" i="2"/>
  <c r="AC352" i="2"/>
  <c r="AC344" i="2"/>
  <c r="AC558" i="2"/>
  <c r="AC550" i="2"/>
  <c r="AC542" i="2"/>
  <c r="AC534" i="2"/>
  <c r="AC929" i="2"/>
  <c r="AC921" i="2"/>
  <c r="AC1300" i="2"/>
  <c r="AC1292" i="2"/>
  <c r="AC1284" i="2"/>
  <c r="AC1276" i="2"/>
  <c r="AC1481" i="2"/>
  <c r="AC1473" i="2"/>
  <c r="AC1465" i="2"/>
  <c r="AC1457" i="2"/>
  <c r="AC1671" i="2"/>
  <c r="AC1663" i="2"/>
  <c r="AC1655" i="2"/>
  <c r="AC1647" i="2"/>
  <c r="AC1852" i="2"/>
  <c r="AC1844" i="2"/>
  <c r="AC1836" i="2"/>
  <c r="AC1828" i="2"/>
  <c r="AC743" i="2"/>
  <c r="AC1849" i="2"/>
  <c r="AC1478" i="2"/>
  <c r="AC1462" i="2"/>
  <c r="AC551" i="2"/>
  <c r="AC543" i="2"/>
  <c r="AC164" i="2"/>
  <c r="AC159" i="2"/>
  <c r="AC555" i="2"/>
  <c r="AC547" i="2"/>
  <c r="AC539" i="2"/>
  <c r="AC531" i="2"/>
  <c r="AC735" i="2"/>
  <c r="AC727" i="2"/>
  <c r="AC719" i="2"/>
  <c r="AC926" i="2"/>
  <c r="AC918" i="2"/>
  <c r="AC902" i="2"/>
  <c r="AC1833" i="2"/>
  <c r="AC372" i="2"/>
  <c r="AC364" i="2"/>
  <c r="AC356" i="2"/>
  <c r="AC348" i="2"/>
  <c r="AC901" i="2"/>
  <c r="AC1296" i="2"/>
  <c r="AC1288" i="2"/>
  <c r="AC1280" i="2"/>
  <c r="AC1272" i="2"/>
  <c r="AC1485" i="2"/>
  <c r="AC1477" i="2"/>
  <c r="AC1469" i="2"/>
  <c r="AC1461" i="2"/>
  <c r="AC1667" i="2"/>
  <c r="AC1659" i="2"/>
  <c r="AC1651" i="2"/>
  <c r="AC1643" i="2"/>
  <c r="AC1856" i="2"/>
  <c r="AC1848" i="2"/>
  <c r="AC1840" i="2"/>
  <c r="AC1832" i="2"/>
  <c r="AC1088" i="2"/>
  <c r="AC365" i="2"/>
  <c r="AC357" i="2"/>
  <c r="AC349" i="2"/>
  <c r="AC736" i="2"/>
  <c r="AC728" i="2"/>
  <c r="AC720" i="2"/>
  <c r="AC371" i="2"/>
  <c r="AC363" i="2"/>
  <c r="AC355" i="2"/>
  <c r="AC347" i="2"/>
  <c r="AC554" i="2"/>
  <c r="AC546" i="2"/>
  <c r="AC538" i="2"/>
  <c r="AC530" i="2"/>
  <c r="AC925" i="2"/>
  <c r="AC917" i="2"/>
  <c r="AC1107" i="2"/>
  <c r="AC1099" i="2"/>
  <c r="AC1091" i="2"/>
  <c r="AC1297" i="2"/>
  <c r="AC1289" i="2"/>
  <c r="AC1281" i="2"/>
  <c r="AC1273" i="2"/>
  <c r="AC1470" i="2"/>
  <c r="AC1668" i="2"/>
  <c r="AC1652" i="2"/>
  <c r="AC1841" i="2"/>
  <c r="AC1294" i="2"/>
  <c r="AC1286" i="2"/>
  <c r="AC1278" i="2"/>
  <c r="AC366" i="2"/>
  <c r="AC358" i="2"/>
  <c r="AC350" i="2"/>
  <c r="AC549" i="2"/>
  <c r="AC182" i="2"/>
  <c r="AC174" i="2"/>
  <c r="AC166" i="2"/>
  <c r="AC158" i="2"/>
  <c r="AC181" i="2"/>
  <c r="AC173" i="2"/>
  <c r="AC165" i="2"/>
  <c r="AC44" i="4"/>
  <c r="AC58" i="4"/>
  <c r="AC39" i="4"/>
  <c r="AC43" i="4"/>
  <c r="AC62" i="4"/>
  <c r="AC54" i="4"/>
  <c r="AC46" i="4"/>
  <c r="AC65" i="4"/>
  <c r="AC57" i="4"/>
  <c r="AC49" i="4"/>
  <c r="AC64" i="4"/>
  <c r="AC48" i="4"/>
  <c r="AC56" i="4"/>
  <c r="AC36" i="4"/>
  <c r="AC61" i="4"/>
  <c r="AC53" i="4"/>
  <c r="AC45" i="4"/>
  <c r="AC59" i="4"/>
  <c r="AC51" i="4"/>
  <c r="AC63" i="4"/>
  <c r="AC55" i="4"/>
  <c r="AC47" i="4"/>
  <c r="AC60" i="4"/>
  <c r="AC52" i="4"/>
  <c r="AC38" i="4"/>
  <c r="AC183" i="2"/>
  <c r="AC175" i="2"/>
  <c r="AC167" i="2"/>
  <c r="AC928" i="2"/>
  <c r="AC920" i="2"/>
  <c r="AC912" i="2"/>
  <c r="AC904" i="2"/>
  <c r="AC1114" i="2"/>
  <c r="AC1106" i="2"/>
  <c r="AC1098" i="2"/>
  <c r="AC1090" i="2"/>
  <c r="AC1482" i="2"/>
  <c r="AC1474" i="2"/>
  <c r="AC1466" i="2"/>
  <c r="AC1670" i="2"/>
  <c r="AC1662" i="2"/>
  <c r="AC1654" i="2"/>
  <c r="AC1646" i="2"/>
  <c r="AC1089" i="2"/>
  <c r="AC1283" i="2"/>
  <c r="AC1275" i="2"/>
  <c r="AC187" i="2"/>
  <c r="AC179" i="2"/>
  <c r="AC171" i="2"/>
  <c r="AC163" i="2"/>
  <c r="AC370" i="2"/>
  <c r="AC362" i="2"/>
  <c r="AC354" i="2"/>
  <c r="AC346" i="2"/>
  <c r="AC553" i="2"/>
  <c r="AC545" i="2"/>
  <c r="AC537" i="2"/>
  <c r="AC535" i="2"/>
  <c r="AC924" i="2"/>
  <c r="AC916" i="2"/>
  <c r="AC908" i="2"/>
  <c r="AC1110" i="2"/>
  <c r="AC1102" i="2"/>
  <c r="AC1094" i="2"/>
  <c r="AC1086" i="2"/>
  <c r="AC1298" i="2"/>
  <c r="AC1290" i="2"/>
  <c r="AC1282" i="2"/>
  <c r="AC1274" i="2"/>
  <c r="AC1666" i="2"/>
  <c r="AC1658" i="2"/>
  <c r="AC1650" i="2"/>
  <c r="AC1642" i="2"/>
  <c r="AC1853" i="2"/>
  <c r="AC1845" i="2"/>
  <c r="AC1837" i="2"/>
  <c r="AC1829" i="2"/>
  <c r="AC1644" i="2"/>
  <c r="AC1458" i="2"/>
  <c r="AC913" i="2"/>
  <c r="AC911" i="2"/>
  <c r="AC910" i="2"/>
  <c r="AC905" i="2"/>
  <c r="AC909" i="2"/>
  <c r="AC529" i="2"/>
  <c r="AC345" i="2"/>
  <c r="AC161" i="2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B732" i="7"/>
  <c r="AB733" i="7"/>
  <c r="AB734" i="7"/>
  <c r="AB735" i="7"/>
  <c r="AB736" i="7"/>
  <c r="AB737" i="7"/>
  <c r="AB738" i="7"/>
  <c r="AB739" i="7"/>
  <c r="AB740" i="7"/>
  <c r="AB741" i="7"/>
  <c r="AB742" i="7"/>
  <c r="AB743" i="7"/>
  <c r="AA732" i="7"/>
  <c r="AA733" i="7"/>
  <c r="AA734" i="7"/>
  <c r="AA735" i="7"/>
  <c r="AA736" i="7"/>
  <c r="AA737" i="7"/>
  <c r="AA738" i="7"/>
  <c r="AA739" i="7"/>
  <c r="AA740" i="7"/>
  <c r="AA741" i="7"/>
  <c r="AA742" i="7"/>
  <c r="AA743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A547" i="7"/>
  <c r="AA548" i="7"/>
  <c r="AA549" i="7"/>
  <c r="AA550" i="7"/>
  <c r="AA551" i="7"/>
  <c r="AA552" i="7"/>
  <c r="AA553" i="7"/>
  <c r="AA554" i="7"/>
  <c r="AA555" i="7"/>
  <c r="AA556" i="7"/>
  <c r="AA557" i="7"/>
  <c r="AA558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B361" i="7"/>
  <c r="AB362" i="7"/>
  <c r="AB363" i="7"/>
  <c r="AB364" i="7"/>
  <c r="AB365" i="7"/>
  <c r="AB366" i="7"/>
  <c r="AB367" i="7"/>
  <c r="AB368" i="7"/>
  <c r="AB369" i="7"/>
  <c r="AB370" i="7"/>
  <c r="AB371" i="7"/>
  <c r="AB372" i="7"/>
  <c r="AA361" i="7"/>
  <c r="AA362" i="7"/>
  <c r="AA363" i="7"/>
  <c r="AA364" i="7"/>
  <c r="AA365" i="7"/>
  <c r="AA366" i="7"/>
  <c r="AA367" i="7"/>
  <c r="AA368" i="7"/>
  <c r="AA369" i="7"/>
  <c r="AA370" i="7"/>
  <c r="AA371" i="7"/>
  <c r="AA372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B176" i="7"/>
  <c r="AB177" i="7"/>
  <c r="AB178" i="7"/>
  <c r="AB179" i="7"/>
  <c r="AB180" i="7"/>
  <c r="AB181" i="7"/>
  <c r="AB182" i="7"/>
  <c r="AB183" i="7"/>
  <c r="AB184" i="7"/>
  <c r="AB185" i="7"/>
  <c r="AB186" i="7"/>
  <c r="AB187" i="7"/>
  <c r="AA176" i="7"/>
  <c r="AA177" i="7"/>
  <c r="AA178" i="7"/>
  <c r="AA179" i="7"/>
  <c r="AA180" i="7"/>
  <c r="AA181" i="7"/>
  <c r="AA182" i="7"/>
  <c r="AA183" i="7"/>
  <c r="AA184" i="7"/>
  <c r="AA185" i="7"/>
  <c r="AA186" i="7"/>
  <c r="AA187" i="7"/>
  <c r="AC730" i="6"/>
  <c r="AC731" i="6"/>
  <c r="AC732" i="6"/>
  <c r="AC733" i="6"/>
  <c r="AC734" i="6"/>
  <c r="AC738" i="6"/>
  <c r="AC739" i="6"/>
  <c r="AC740" i="6"/>
  <c r="AC741" i="6"/>
  <c r="AC742" i="6"/>
  <c r="AC743" i="6"/>
  <c r="AC744" i="6"/>
  <c r="AB730" i="6"/>
  <c r="AB731" i="6"/>
  <c r="AB732" i="6"/>
  <c r="AB733" i="6"/>
  <c r="AB734" i="6"/>
  <c r="AB738" i="6"/>
  <c r="AB739" i="6"/>
  <c r="AB740" i="6"/>
  <c r="AB741" i="6"/>
  <c r="AB742" i="6"/>
  <c r="AB743" i="6"/>
  <c r="AB744" i="6"/>
  <c r="AA730" i="6"/>
  <c r="AA731" i="6"/>
  <c r="AA732" i="6"/>
  <c r="AA733" i="6"/>
  <c r="AA734" i="6"/>
  <c r="AA738" i="6"/>
  <c r="AA739" i="6"/>
  <c r="AA740" i="6"/>
  <c r="AA741" i="6"/>
  <c r="AA742" i="6"/>
  <c r="AA743" i="6"/>
  <c r="AA744" i="6"/>
  <c r="AC545" i="6"/>
  <c r="AC546" i="6"/>
  <c r="AC547" i="6"/>
  <c r="AC548" i="6"/>
  <c r="AC549" i="6"/>
  <c r="AC553" i="6"/>
  <c r="AC554" i="6"/>
  <c r="AC555" i="6"/>
  <c r="AC556" i="6"/>
  <c r="AC557" i="6"/>
  <c r="AC558" i="6"/>
  <c r="AC559" i="6"/>
  <c r="AB545" i="6"/>
  <c r="AB546" i="6"/>
  <c r="AB547" i="6"/>
  <c r="AB548" i="6"/>
  <c r="AB549" i="6"/>
  <c r="AB553" i="6"/>
  <c r="AB554" i="6"/>
  <c r="AB555" i="6"/>
  <c r="AB556" i="6"/>
  <c r="AB557" i="6"/>
  <c r="AB558" i="6"/>
  <c r="AB559" i="6"/>
  <c r="AA545" i="6"/>
  <c r="AA546" i="6"/>
  <c r="AA547" i="6"/>
  <c r="AA548" i="6"/>
  <c r="AA549" i="6"/>
  <c r="AA553" i="6"/>
  <c r="AA554" i="6"/>
  <c r="AA555" i="6"/>
  <c r="AA556" i="6"/>
  <c r="AA557" i="6"/>
  <c r="AA558" i="6"/>
  <c r="AA559" i="6"/>
  <c r="AC359" i="6"/>
  <c r="AC360" i="6"/>
  <c r="AC361" i="6"/>
  <c r="AC362" i="6"/>
  <c r="AC366" i="6"/>
  <c r="AC367" i="6"/>
  <c r="AC368" i="6"/>
  <c r="AC369" i="6"/>
  <c r="AC370" i="6"/>
  <c r="AC371" i="6"/>
  <c r="AC372" i="6"/>
  <c r="AC373" i="6"/>
  <c r="AB359" i="6"/>
  <c r="AB360" i="6"/>
  <c r="AB361" i="6"/>
  <c r="AB362" i="6"/>
  <c r="AB366" i="6"/>
  <c r="AB367" i="6"/>
  <c r="AB368" i="6"/>
  <c r="AB369" i="6"/>
  <c r="AB370" i="6"/>
  <c r="AB371" i="6"/>
  <c r="AB372" i="6"/>
  <c r="AB373" i="6"/>
  <c r="AA359" i="6"/>
  <c r="AA360" i="6"/>
  <c r="AA361" i="6"/>
  <c r="AA362" i="6"/>
  <c r="AA366" i="6"/>
  <c r="AA367" i="6"/>
  <c r="AA368" i="6"/>
  <c r="AA369" i="6"/>
  <c r="AA370" i="6"/>
  <c r="AA371" i="6"/>
  <c r="AA372" i="6"/>
  <c r="AA373" i="6"/>
  <c r="AC719" i="7" l="1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B720" i="7"/>
  <c r="AB721" i="7"/>
  <c r="AB722" i="7"/>
  <c r="AB723" i="7"/>
  <c r="AB724" i="7"/>
  <c r="AB725" i="7"/>
  <c r="AB726" i="7"/>
  <c r="AB727" i="7"/>
  <c r="AB728" i="7"/>
  <c r="AB729" i="7"/>
  <c r="AB730" i="7"/>
  <c r="AB731" i="7"/>
  <c r="AA720" i="7"/>
  <c r="AA721" i="7"/>
  <c r="AA722" i="7"/>
  <c r="AA723" i="7"/>
  <c r="AA724" i="7"/>
  <c r="AA725" i="7"/>
  <c r="AA726" i="7"/>
  <c r="AA727" i="7"/>
  <c r="AA728" i="7"/>
  <c r="AA729" i="7"/>
  <c r="AA730" i="7"/>
  <c r="AA731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B675" i="7"/>
  <c r="AB676" i="7"/>
  <c r="AB677" i="7"/>
  <c r="AB678" i="7"/>
  <c r="AB679" i="7"/>
  <c r="AB680" i="7"/>
  <c r="AB681" i="7"/>
  <c r="AB682" i="7"/>
  <c r="AB683" i="7"/>
  <c r="AB684" i="7"/>
  <c r="AB685" i="7"/>
  <c r="AB686" i="7"/>
  <c r="AB687" i="7"/>
  <c r="AB688" i="7"/>
  <c r="AB689" i="7"/>
  <c r="AB690" i="7"/>
  <c r="AB691" i="7"/>
  <c r="AB692" i="7"/>
  <c r="AB693" i="7"/>
  <c r="AB694" i="7"/>
  <c r="AB695" i="7"/>
  <c r="AB696" i="7"/>
  <c r="AB697" i="7"/>
  <c r="AB698" i="7"/>
  <c r="AB699" i="7"/>
  <c r="AB700" i="7"/>
  <c r="AB701" i="7"/>
  <c r="AB702" i="7"/>
  <c r="AB703" i="7"/>
  <c r="AB704" i="7"/>
  <c r="AB705" i="7"/>
  <c r="AB706" i="7"/>
  <c r="AB707" i="7"/>
  <c r="AB708" i="7"/>
  <c r="AB709" i="7"/>
  <c r="AB710" i="7"/>
  <c r="AB711" i="7"/>
  <c r="AB712" i="7"/>
  <c r="AB713" i="7"/>
  <c r="AB714" i="7"/>
  <c r="AB715" i="7"/>
  <c r="AB716" i="7"/>
  <c r="AB717" i="7"/>
  <c r="AB718" i="7"/>
  <c r="AB719" i="7"/>
  <c r="AA676" i="7"/>
  <c r="AA677" i="7"/>
  <c r="AA678" i="7"/>
  <c r="AA679" i="7"/>
  <c r="AA680" i="7"/>
  <c r="AA681" i="7"/>
  <c r="AA682" i="7"/>
  <c r="AA683" i="7"/>
  <c r="AA684" i="7"/>
  <c r="AA685" i="7"/>
  <c r="AA686" i="7"/>
  <c r="AA687" i="7"/>
  <c r="AA688" i="7"/>
  <c r="AA689" i="7"/>
  <c r="AA690" i="7"/>
  <c r="AA691" i="7"/>
  <c r="AA692" i="7"/>
  <c r="AA693" i="7"/>
  <c r="AA694" i="7"/>
  <c r="AA695" i="7"/>
  <c r="AA696" i="7"/>
  <c r="AA697" i="7"/>
  <c r="AA698" i="7"/>
  <c r="AA699" i="7"/>
  <c r="AA700" i="7"/>
  <c r="AA701" i="7"/>
  <c r="AA702" i="7"/>
  <c r="AA703" i="7"/>
  <c r="AA704" i="7"/>
  <c r="AA705" i="7"/>
  <c r="AA706" i="7"/>
  <c r="AA707" i="7"/>
  <c r="AA708" i="7"/>
  <c r="AA709" i="7"/>
  <c r="AA710" i="7"/>
  <c r="AA711" i="7"/>
  <c r="AA712" i="7"/>
  <c r="AA713" i="7"/>
  <c r="AA714" i="7"/>
  <c r="AA715" i="7"/>
  <c r="AA716" i="7"/>
  <c r="AA717" i="7"/>
  <c r="AA718" i="7"/>
  <c r="AA719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A636" i="7"/>
  <c r="AA637" i="7"/>
  <c r="AA638" i="7"/>
  <c r="AA639" i="7"/>
  <c r="AA640" i="7"/>
  <c r="AA641" i="7"/>
  <c r="AA642" i="7"/>
  <c r="AA643" i="7"/>
  <c r="AA644" i="7"/>
  <c r="AA645" i="7"/>
  <c r="AA646" i="7"/>
  <c r="AA647" i="7"/>
  <c r="AA648" i="7"/>
  <c r="AA649" i="7"/>
  <c r="AA650" i="7"/>
  <c r="AA651" i="7"/>
  <c r="AA652" i="7"/>
  <c r="AA653" i="7"/>
  <c r="AA654" i="7"/>
  <c r="AA655" i="7"/>
  <c r="AA656" i="7"/>
  <c r="AA657" i="7"/>
  <c r="AA658" i="7"/>
  <c r="AA659" i="7"/>
  <c r="AA660" i="7"/>
  <c r="AA661" i="7"/>
  <c r="AA662" i="7"/>
  <c r="AA663" i="7"/>
  <c r="AA664" i="7"/>
  <c r="AA665" i="7"/>
  <c r="AA666" i="7"/>
  <c r="AA667" i="7"/>
  <c r="AA668" i="7"/>
  <c r="AA669" i="7"/>
  <c r="AA670" i="7"/>
  <c r="AA671" i="7"/>
  <c r="AA672" i="7"/>
  <c r="AA673" i="7"/>
  <c r="AA674" i="7"/>
  <c r="AA675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A592" i="7"/>
  <c r="AA593" i="7"/>
  <c r="AA594" i="7"/>
  <c r="AA595" i="7"/>
  <c r="AA596" i="7"/>
  <c r="AA597" i="7"/>
  <c r="AA598" i="7"/>
  <c r="AA599" i="7"/>
  <c r="AA600" i="7"/>
  <c r="AA601" i="7"/>
  <c r="AA602" i="7"/>
  <c r="AA603" i="7"/>
  <c r="AA604" i="7"/>
  <c r="AA605" i="7"/>
  <c r="AA606" i="7"/>
  <c r="AA607" i="7"/>
  <c r="AA608" i="7"/>
  <c r="AA609" i="7"/>
  <c r="AA610" i="7"/>
  <c r="AA611" i="7"/>
  <c r="AA612" i="7"/>
  <c r="AA613" i="7"/>
  <c r="AA617" i="7"/>
  <c r="AA618" i="7"/>
  <c r="AA619" i="7"/>
  <c r="AA620" i="7"/>
  <c r="AA621" i="7"/>
  <c r="AA622" i="7"/>
  <c r="AA623" i="7"/>
  <c r="AA624" i="7"/>
  <c r="AA625" i="7"/>
  <c r="AA626" i="7"/>
  <c r="AA627" i="7"/>
  <c r="AA628" i="7"/>
  <c r="AA629" i="7"/>
  <c r="AA630" i="7"/>
  <c r="AA631" i="7"/>
  <c r="AA632" i="7"/>
  <c r="AA633" i="7"/>
  <c r="AA634" i="7"/>
  <c r="AA635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A561" i="7"/>
  <c r="AA562" i="7"/>
  <c r="AA563" i="7"/>
  <c r="AA564" i="7"/>
  <c r="AA565" i="7"/>
  <c r="AA566" i="7"/>
  <c r="AA567" i="7"/>
  <c r="AA568" i="7"/>
  <c r="AA569" i="7"/>
  <c r="AA570" i="7"/>
  <c r="AA571" i="7"/>
  <c r="AA572" i="7"/>
  <c r="AA573" i="7"/>
  <c r="AA574" i="7"/>
  <c r="AA575" i="7"/>
  <c r="AA576" i="7"/>
  <c r="AA577" i="7"/>
  <c r="AA578" i="7"/>
  <c r="AA579" i="7"/>
  <c r="AA580" i="7"/>
  <c r="AA581" i="7"/>
  <c r="AA582" i="7"/>
  <c r="AA583" i="7"/>
  <c r="AA584" i="7"/>
  <c r="AA585" i="7"/>
  <c r="AA586" i="7"/>
  <c r="AA587" i="7"/>
  <c r="AA588" i="7"/>
  <c r="AA589" i="7"/>
  <c r="AA590" i="7"/>
  <c r="AA591" i="7"/>
  <c r="AA560" i="7"/>
  <c r="AA539" i="7"/>
  <c r="AA540" i="7"/>
  <c r="AA541" i="7"/>
  <c r="AA542" i="7"/>
  <c r="AA543" i="7"/>
  <c r="AA544" i="7"/>
  <c r="AA545" i="7"/>
  <c r="AA546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A503" i="7"/>
  <c r="AA504" i="7"/>
  <c r="AA505" i="7"/>
  <c r="AA506" i="7"/>
  <c r="AA507" i="7"/>
  <c r="AA508" i="7"/>
  <c r="AA509" i="7"/>
  <c r="AA510" i="7"/>
  <c r="AA511" i="7"/>
  <c r="AA512" i="7"/>
  <c r="AA513" i="7"/>
  <c r="AA514" i="7"/>
  <c r="AA515" i="7"/>
  <c r="AA516" i="7"/>
  <c r="AA517" i="7"/>
  <c r="AA518" i="7"/>
  <c r="AA519" i="7"/>
  <c r="AA520" i="7"/>
  <c r="AA521" i="7"/>
  <c r="AA522" i="7"/>
  <c r="AA523" i="7"/>
  <c r="AA524" i="7"/>
  <c r="AA525" i="7"/>
  <c r="AA526" i="7"/>
  <c r="AA527" i="7"/>
  <c r="AA528" i="7"/>
  <c r="AA529" i="7"/>
  <c r="AA530" i="7"/>
  <c r="AA531" i="7"/>
  <c r="AA532" i="7"/>
  <c r="AA533" i="7"/>
  <c r="AA534" i="7"/>
  <c r="AA535" i="7"/>
  <c r="AA536" i="7"/>
  <c r="AA537" i="7"/>
  <c r="AA538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A467" i="7"/>
  <c r="AA468" i="7"/>
  <c r="AA469" i="7"/>
  <c r="AA470" i="7"/>
  <c r="AA471" i="7"/>
  <c r="AA472" i="7"/>
  <c r="AA473" i="7"/>
  <c r="AA474" i="7"/>
  <c r="AA475" i="7"/>
  <c r="AA476" i="7"/>
  <c r="AA477" i="7"/>
  <c r="AA478" i="7"/>
  <c r="AA479" i="7"/>
  <c r="AA480" i="7"/>
  <c r="AA481" i="7"/>
  <c r="AA482" i="7"/>
  <c r="AA483" i="7"/>
  <c r="AA484" i="7"/>
  <c r="AA485" i="7"/>
  <c r="AA486" i="7"/>
  <c r="AA487" i="7"/>
  <c r="AA488" i="7"/>
  <c r="AA489" i="7"/>
  <c r="AA490" i="7"/>
  <c r="AA491" i="7"/>
  <c r="AA492" i="7"/>
  <c r="AA493" i="7"/>
  <c r="AA494" i="7"/>
  <c r="AA495" i="7"/>
  <c r="AA496" i="7"/>
  <c r="AA497" i="7"/>
  <c r="AA498" i="7"/>
  <c r="AA499" i="7"/>
  <c r="AA500" i="7"/>
  <c r="AA501" i="7"/>
  <c r="AA502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B376" i="7"/>
  <c r="AB377" i="7"/>
  <c r="AB378" i="7"/>
  <c r="AB379" i="7"/>
  <c r="AB380" i="7"/>
  <c r="AB381" i="7"/>
  <c r="AB382" i="7"/>
  <c r="AB383" i="7"/>
  <c r="AB384" i="7"/>
  <c r="AB385" i="7"/>
  <c r="AB386" i="7"/>
  <c r="AB387" i="7"/>
  <c r="AB388" i="7"/>
  <c r="AB389" i="7"/>
  <c r="AB390" i="7"/>
  <c r="AB391" i="7"/>
  <c r="AB392" i="7"/>
  <c r="AB393" i="7"/>
  <c r="AB394" i="7"/>
  <c r="AB395" i="7"/>
  <c r="AB396" i="7"/>
  <c r="AB397" i="7"/>
  <c r="AB398" i="7"/>
  <c r="AB399" i="7"/>
  <c r="AB400" i="7"/>
  <c r="AB401" i="7"/>
  <c r="AB402" i="7"/>
  <c r="AB403" i="7"/>
  <c r="AB404" i="7"/>
  <c r="AB405" i="7"/>
  <c r="AB406" i="7"/>
  <c r="AB407" i="7"/>
  <c r="AB408" i="7"/>
  <c r="AB409" i="7"/>
  <c r="AB410" i="7"/>
  <c r="AB411" i="7"/>
  <c r="AB412" i="7"/>
  <c r="AB413" i="7"/>
  <c r="AB414" i="7"/>
  <c r="AB415" i="7"/>
  <c r="AB416" i="7"/>
  <c r="AB417" i="7"/>
  <c r="AB418" i="7"/>
  <c r="AB419" i="7"/>
  <c r="AB420" i="7"/>
  <c r="AB421" i="7"/>
  <c r="AB422" i="7"/>
  <c r="AB423" i="7"/>
  <c r="AB424" i="7"/>
  <c r="AB425" i="7"/>
  <c r="AB426" i="7"/>
  <c r="AB427" i="7"/>
  <c r="AB428" i="7"/>
  <c r="AB429" i="7"/>
  <c r="AB430" i="7"/>
  <c r="AB431" i="7"/>
  <c r="AB432" i="7"/>
  <c r="AB433" i="7"/>
  <c r="AB434" i="7"/>
  <c r="AB435" i="7"/>
  <c r="AB436" i="7"/>
  <c r="AB437" i="7"/>
  <c r="AB438" i="7"/>
  <c r="AB439" i="7"/>
  <c r="AB440" i="7"/>
  <c r="AB441" i="7"/>
  <c r="AB442" i="7"/>
  <c r="AB443" i="7"/>
  <c r="AB444" i="7"/>
  <c r="AB448" i="7"/>
  <c r="AB449" i="7"/>
  <c r="AB450" i="7"/>
  <c r="AB451" i="7"/>
  <c r="AB452" i="7"/>
  <c r="AB453" i="7"/>
  <c r="AB454" i="7"/>
  <c r="AB455" i="7"/>
  <c r="AB456" i="7"/>
  <c r="AB457" i="7"/>
  <c r="AB458" i="7"/>
  <c r="AB459" i="7"/>
  <c r="AB460" i="7"/>
  <c r="AB461" i="7"/>
  <c r="AB462" i="7"/>
  <c r="AB463" i="7"/>
  <c r="AB464" i="7"/>
  <c r="AB465" i="7"/>
  <c r="AB466" i="7"/>
  <c r="AB467" i="7"/>
  <c r="AB468" i="7"/>
  <c r="AB469" i="7"/>
  <c r="AB470" i="7"/>
  <c r="AB471" i="7"/>
  <c r="AB472" i="7"/>
  <c r="AB473" i="7"/>
  <c r="AB474" i="7"/>
  <c r="AB475" i="7"/>
  <c r="AB476" i="7"/>
  <c r="AA376" i="7"/>
  <c r="AA377" i="7"/>
  <c r="AA378" i="7"/>
  <c r="AA379" i="7"/>
  <c r="AA380" i="7"/>
  <c r="AA381" i="7"/>
  <c r="AA382" i="7"/>
  <c r="AA383" i="7"/>
  <c r="AA384" i="7"/>
  <c r="AA385" i="7"/>
  <c r="AA386" i="7"/>
  <c r="AA387" i="7"/>
  <c r="AA388" i="7"/>
  <c r="AA389" i="7"/>
  <c r="AA390" i="7"/>
  <c r="AA391" i="7"/>
  <c r="AA392" i="7"/>
  <c r="AA393" i="7"/>
  <c r="AA394" i="7"/>
  <c r="AA395" i="7"/>
  <c r="AA396" i="7"/>
  <c r="AA397" i="7"/>
  <c r="AA398" i="7"/>
  <c r="AA399" i="7"/>
  <c r="AA400" i="7"/>
  <c r="AA401" i="7"/>
  <c r="AA402" i="7"/>
  <c r="AA403" i="7"/>
  <c r="AA404" i="7"/>
  <c r="AA405" i="7"/>
  <c r="AA406" i="7"/>
  <c r="AA407" i="7"/>
  <c r="AA408" i="7"/>
  <c r="AA409" i="7"/>
  <c r="AA410" i="7"/>
  <c r="AA411" i="7"/>
  <c r="AA412" i="7"/>
  <c r="AA413" i="7"/>
  <c r="AA414" i="7"/>
  <c r="AA415" i="7"/>
  <c r="AA416" i="7"/>
  <c r="AA417" i="7"/>
  <c r="AA418" i="7"/>
  <c r="AA419" i="7"/>
  <c r="AA420" i="7"/>
  <c r="AA421" i="7"/>
  <c r="AA422" i="7"/>
  <c r="AA423" i="7"/>
  <c r="AA424" i="7"/>
  <c r="AA425" i="7"/>
  <c r="AA426" i="7"/>
  <c r="AA427" i="7"/>
  <c r="AA428" i="7"/>
  <c r="AA429" i="7"/>
  <c r="AA430" i="7"/>
  <c r="AA431" i="7"/>
  <c r="AA432" i="7"/>
  <c r="AA433" i="7"/>
  <c r="AA434" i="7"/>
  <c r="AA435" i="7"/>
  <c r="AA436" i="7"/>
  <c r="AA437" i="7"/>
  <c r="AA438" i="7"/>
  <c r="AA439" i="7"/>
  <c r="AA440" i="7"/>
  <c r="AA441" i="7"/>
  <c r="AA442" i="7"/>
  <c r="AA443" i="7"/>
  <c r="AA444" i="7"/>
  <c r="AA448" i="7"/>
  <c r="AA449" i="7"/>
  <c r="AA450" i="7"/>
  <c r="AA451" i="7"/>
  <c r="AA452" i="7"/>
  <c r="AA453" i="7"/>
  <c r="AA454" i="7"/>
  <c r="AA455" i="7"/>
  <c r="AA456" i="7"/>
  <c r="AA457" i="7"/>
  <c r="AA458" i="7"/>
  <c r="AA459" i="7"/>
  <c r="AA460" i="7"/>
  <c r="AA461" i="7"/>
  <c r="AA462" i="7"/>
  <c r="AA463" i="7"/>
  <c r="AA464" i="7"/>
  <c r="AA465" i="7"/>
  <c r="AA466" i="7"/>
  <c r="AC375" i="7"/>
  <c r="AB375" i="7"/>
  <c r="AA37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B357" i="7"/>
  <c r="AB358" i="7"/>
  <c r="AB359" i="7"/>
  <c r="AB360" i="7"/>
  <c r="AA190" i="7"/>
  <c r="AA191" i="7"/>
  <c r="AA192" i="7"/>
  <c r="AA193" i="7"/>
  <c r="AA194" i="7"/>
  <c r="AA195" i="7"/>
  <c r="AA196" i="7"/>
  <c r="AA197" i="7"/>
  <c r="AA198" i="7"/>
  <c r="AA199" i="7"/>
  <c r="AA200" i="7"/>
  <c r="AA201" i="7"/>
  <c r="AA202" i="7"/>
  <c r="AA203" i="7"/>
  <c r="AA204" i="7"/>
  <c r="AA205" i="7"/>
  <c r="AA206" i="7"/>
  <c r="AA207" i="7"/>
  <c r="AA208" i="7"/>
  <c r="AA209" i="7"/>
  <c r="AA210" i="7"/>
  <c r="AA211" i="7"/>
  <c r="AA212" i="7"/>
  <c r="AA213" i="7"/>
  <c r="AA214" i="7"/>
  <c r="AA215" i="7"/>
  <c r="AA216" i="7"/>
  <c r="AA217" i="7"/>
  <c r="AA218" i="7"/>
  <c r="AA219" i="7"/>
  <c r="AA220" i="7"/>
  <c r="AA221" i="7"/>
  <c r="AA222" i="7"/>
  <c r="AA223" i="7"/>
  <c r="AA224" i="7"/>
  <c r="AA228" i="7"/>
  <c r="AA229" i="7"/>
  <c r="AA230" i="7"/>
  <c r="AA231" i="7"/>
  <c r="AA232" i="7"/>
  <c r="AA233" i="7"/>
  <c r="AA234" i="7"/>
  <c r="AA235" i="7"/>
  <c r="AA236" i="7"/>
  <c r="AA237" i="7"/>
  <c r="AA238" i="7"/>
  <c r="AA239" i="7"/>
  <c r="AA240" i="7"/>
  <c r="AA241" i="7"/>
  <c r="AA242" i="7"/>
  <c r="AA243" i="7"/>
  <c r="AA244" i="7"/>
  <c r="AA245" i="7"/>
  <c r="AA246" i="7"/>
  <c r="AA247" i="7"/>
  <c r="AA248" i="7"/>
  <c r="AA249" i="7"/>
  <c r="AA250" i="7"/>
  <c r="AA251" i="7"/>
  <c r="AA252" i="7"/>
  <c r="AA253" i="7"/>
  <c r="AA254" i="7"/>
  <c r="AA255" i="7"/>
  <c r="AA256" i="7"/>
  <c r="AA257" i="7"/>
  <c r="AA258" i="7"/>
  <c r="AA259" i="7"/>
  <c r="AA260" i="7"/>
  <c r="AA261" i="7"/>
  <c r="AA262" i="7"/>
  <c r="AA263" i="7"/>
  <c r="AA264" i="7"/>
  <c r="AA265" i="7"/>
  <c r="AA266" i="7"/>
  <c r="AA267" i="7"/>
  <c r="AA268" i="7"/>
  <c r="AA269" i="7"/>
  <c r="AA270" i="7"/>
  <c r="AA271" i="7"/>
  <c r="AA272" i="7"/>
  <c r="AA273" i="7"/>
  <c r="AA274" i="7"/>
  <c r="AA275" i="7"/>
  <c r="AA276" i="7"/>
  <c r="AA277" i="7"/>
  <c r="AA278" i="7"/>
  <c r="AA279" i="7"/>
  <c r="AA280" i="7"/>
  <c r="AA281" i="7"/>
  <c r="AA282" i="7"/>
  <c r="AA283" i="7"/>
  <c r="AA284" i="7"/>
  <c r="AA285" i="7"/>
  <c r="AA286" i="7"/>
  <c r="AA287" i="7"/>
  <c r="AA288" i="7"/>
  <c r="AA289" i="7"/>
  <c r="AA290" i="7"/>
  <c r="AA291" i="7"/>
  <c r="AA292" i="7"/>
  <c r="AA293" i="7"/>
  <c r="AA294" i="7"/>
  <c r="AA295" i="7"/>
  <c r="AA296" i="7"/>
  <c r="AA297" i="7"/>
  <c r="AA298" i="7"/>
  <c r="AA299" i="7"/>
  <c r="AA300" i="7"/>
  <c r="AA301" i="7"/>
  <c r="AA302" i="7"/>
  <c r="AA303" i="7"/>
  <c r="AA304" i="7"/>
  <c r="AA305" i="7"/>
  <c r="AA306" i="7"/>
  <c r="AA307" i="7"/>
  <c r="AA308" i="7"/>
  <c r="AA309" i="7"/>
  <c r="AA310" i="7"/>
  <c r="AA311" i="7"/>
  <c r="AA312" i="7"/>
  <c r="AA313" i="7"/>
  <c r="AA314" i="7"/>
  <c r="AA315" i="7"/>
  <c r="AA316" i="7"/>
  <c r="AA317" i="7"/>
  <c r="AA318" i="7"/>
  <c r="AA319" i="7"/>
  <c r="AA320" i="7"/>
  <c r="AA321" i="7"/>
  <c r="AA322" i="7"/>
  <c r="AA323" i="7"/>
  <c r="AA324" i="7"/>
  <c r="AA325" i="7"/>
  <c r="AA326" i="7"/>
  <c r="AA327" i="7"/>
  <c r="AA328" i="7"/>
  <c r="AA329" i="7"/>
  <c r="AA330" i="7"/>
  <c r="AA331" i="7"/>
  <c r="AA332" i="7"/>
  <c r="AA333" i="7"/>
  <c r="AA334" i="7"/>
  <c r="AA335" i="7"/>
  <c r="AA336" i="7"/>
  <c r="AA337" i="7"/>
  <c r="AA338" i="7"/>
  <c r="AA339" i="7"/>
  <c r="AA340" i="7"/>
  <c r="AA341" i="7"/>
  <c r="AA342" i="7"/>
  <c r="AA343" i="7"/>
  <c r="AA344" i="7"/>
  <c r="AA345" i="7"/>
  <c r="AA346" i="7"/>
  <c r="AA347" i="7"/>
  <c r="AA348" i="7"/>
  <c r="AA349" i="7"/>
  <c r="AA350" i="7"/>
  <c r="AA351" i="7"/>
  <c r="AA352" i="7"/>
  <c r="AA353" i="7"/>
  <c r="AA354" i="7"/>
  <c r="AA355" i="7"/>
  <c r="AA356" i="7"/>
  <c r="AA357" i="7"/>
  <c r="AA358" i="7"/>
  <c r="AA359" i="7"/>
  <c r="AA360" i="7"/>
  <c r="AA189" i="7"/>
  <c r="AA144" i="7"/>
  <c r="AA145" i="7"/>
  <c r="AA146" i="7"/>
  <c r="AA147" i="7"/>
  <c r="AA148" i="7"/>
  <c r="AA149" i="7"/>
  <c r="AA150" i="7"/>
  <c r="AA151" i="7"/>
  <c r="AA152" i="7"/>
  <c r="AA153" i="7"/>
  <c r="AA154" i="7"/>
  <c r="AA155" i="7"/>
  <c r="AA156" i="7"/>
  <c r="AA157" i="7"/>
  <c r="AA158" i="7"/>
  <c r="AA159" i="7"/>
  <c r="AA160" i="7"/>
  <c r="AA161" i="7"/>
  <c r="AA162" i="7"/>
  <c r="AA163" i="7"/>
  <c r="AA164" i="7"/>
  <c r="AA165" i="7"/>
  <c r="AA166" i="7"/>
  <c r="AA167" i="7"/>
  <c r="AA168" i="7"/>
  <c r="AA169" i="7"/>
  <c r="AA170" i="7"/>
  <c r="AA171" i="7"/>
  <c r="AA172" i="7"/>
  <c r="AA173" i="7"/>
  <c r="AA174" i="7"/>
  <c r="AA175" i="7"/>
  <c r="AA99" i="7"/>
  <c r="AA100" i="7"/>
  <c r="AA101" i="7"/>
  <c r="AA102" i="7"/>
  <c r="AA103" i="7"/>
  <c r="AA104" i="7"/>
  <c r="AA105" i="7"/>
  <c r="AA106" i="7"/>
  <c r="AA107" i="7"/>
  <c r="AA108" i="7"/>
  <c r="AA109" i="7"/>
  <c r="AA110" i="7"/>
  <c r="AA111" i="7"/>
  <c r="AA112" i="7"/>
  <c r="AA113" i="7"/>
  <c r="AA114" i="7"/>
  <c r="AA115" i="7"/>
  <c r="AA116" i="7"/>
  <c r="AA117" i="7"/>
  <c r="AA118" i="7"/>
  <c r="AA119" i="7"/>
  <c r="AA120" i="7"/>
  <c r="AA121" i="7"/>
  <c r="AA122" i="7"/>
  <c r="AA123" i="7"/>
  <c r="AA124" i="7"/>
  <c r="AA125" i="7"/>
  <c r="AA126" i="7"/>
  <c r="AA127" i="7"/>
  <c r="AA128" i="7"/>
  <c r="AA129" i="7"/>
  <c r="AA130" i="7"/>
  <c r="AA131" i="7"/>
  <c r="AA132" i="7"/>
  <c r="AA133" i="7"/>
  <c r="AA134" i="7"/>
  <c r="AA135" i="7"/>
  <c r="AA136" i="7"/>
  <c r="AA137" i="7"/>
  <c r="AA138" i="7"/>
  <c r="AA139" i="7"/>
  <c r="AA140" i="7"/>
  <c r="AA141" i="7"/>
  <c r="AA142" i="7"/>
  <c r="AA143" i="7"/>
  <c r="AA56" i="7"/>
  <c r="AA60" i="7"/>
  <c r="AA61" i="7"/>
  <c r="AA62" i="7"/>
  <c r="AA63" i="7"/>
  <c r="AA64" i="7"/>
  <c r="AA65" i="7"/>
  <c r="AA66" i="7"/>
  <c r="AA67" i="7"/>
  <c r="AA68" i="7"/>
  <c r="AA69" i="7"/>
  <c r="AA70" i="7"/>
  <c r="AA71" i="7"/>
  <c r="AA72" i="7"/>
  <c r="AA73" i="7"/>
  <c r="AA74" i="7"/>
  <c r="AA75" i="7"/>
  <c r="AA76" i="7"/>
  <c r="AA77" i="7"/>
  <c r="AA78" i="7"/>
  <c r="AA79" i="7"/>
  <c r="AA80" i="7"/>
  <c r="AA81" i="7"/>
  <c r="AA82" i="7"/>
  <c r="AA83" i="7"/>
  <c r="AA84" i="7"/>
  <c r="AA85" i="7"/>
  <c r="AA86" i="7"/>
  <c r="AA87" i="7"/>
  <c r="AA88" i="7"/>
  <c r="AA89" i="7"/>
  <c r="AA90" i="7"/>
  <c r="AA91" i="7"/>
  <c r="AA92" i="7"/>
  <c r="AA93" i="7"/>
  <c r="AA94" i="7"/>
  <c r="AA95" i="7"/>
  <c r="AA96" i="7"/>
  <c r="AA97" i="7"/>
  <c r="AA98" i="7"/>
  <c r="AB50" i="7"/>
  <c r="AB51" i="7"/>
  <c r="AB52" i="7"/>
  <c r="AB53" i="7"/>
  <c r="AB54" i="7"/>
  <c r="AB55" i="7"/>
  <c r="AB56" i="7"/>
  <c r="AB60" i="7"/>
  <c r="AB61" i="7"/>
  <c r="AB62" i="7"/>
  <c r="AB63" i="7"/>
  <c r="AB64" i="7"/>
  <c r="AB65" i="7"/>
  <c r="AB66" i="7"/>
  <c r="AB67" i="7"/>
  <c r="AB68" i="7"/>
  <c r="AB69" i="7"/>
  <c r="AB70" i="7"/>
  <c r="AB71" i="7"/>
  <c r="AB72" i="7"/>
  <c r="AB73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7" i="7"/>
  <c r="AB98" i="7"/>
  <c r="AB99" i="7"/>
  <c r="AB100" i="7"/>
  <c r="AB101" i="7"/>
  <c r="AB102" i="7"/>
  <c r="AB103" i="7"/>
  <c r="AB104" i="7"/>
  <c r="AB105" i="7"/>
  <c r="AB106" i="7"/>
  <c r="AB107" i="7"/>
  <c r="AB108" i="7"/>
  <c r="AB109" i="7"/>
  <c r="AB110" i="7"/>
  <c r="AB111" i="7"/>
  <c r="AB112" i="7"/>
  <c r="AB113" i="7"/>
  <c r="AB114" i="7"/>
  <c r="AB115" i="7"/>
  <c r="AB116" i="7"/>
  <c r="AB117" i="7"/>
  <c r="AB118" i="7"/>
  <c r="AB119" i="7"/>
  <c r="AB120" i="7"/>
  <c r="AB121" i="7"/>
  <c r="AB122" i="7"/>
  <c r="AB123" i="7"/>
  <c r="AB124" i="7"/>
  <c r="AB125" i="7"/>
  <c r="AB126" i="7"/>
  <c r="AB127" i="7"/>
  <c r="AB128" i="7"/>
  <c r="AB129" i="7"/>
  <c r="AB130" i="7"/>
  <c r="AB131" i="7"/>
  <c r="AB132" i="7"/>
  <c r="AB133" i="7"/>
  <c r="AB134" i="7"/>
  <c r="AB135" i="7"/>
  <c r="AB136" i="7"/>
  <c r="AB137" i="7"/>
  <c r="AB138" i="7"/>
  <c r="AB139" i="7"/>
  <c r="AB140" i="7"/>
  <c r="AB141" i="7"/>
  <c r="AB142" i="7"/>
  <c r="AB143" i="7"/>
  <c r="AB144" i="7"/>
  <c r="AB145" i="7"/>
  <c r="AB146" i="7"/>
  <c r="AB147" i="7"/>
  <c r="AB148" i="7"/>
  <c r="AB149" i="7"/>
  <c r="AB150" i="7"/>
  <c r="AB151" i="7"/>
  <c r="AB152" i="7"/>
  <c r="AB153" i="7"/>
  <c r="AB154" i="7"/>
  <c r="AB155" i="7"/>
  <c r="AB156" i="7"/>
  <c r="AB157" i="7"/>
  <c r="AB158" i="7"/>
  <c r="AB159" i="7"/>
  <c r="AB160" i="7"/>
  <c r="AB161" i="7"/>
  <c r="AB162" i="7"/>
  <c r="AB163" i="7"/>
  <c r="AB164" i="7"/>
  <c r="AB165" i="7"/>
  <c r="AB166" i="7"/>
  <c r="AB167" i="7"/>
  <c r="AB168" i="7"/>
  <c r="AB169" i="7"/>
  <c r="AB170" i="7"/>
  <c r="AB171" i="7"/>
  <c r="AB172" i="7"/>
  <c r="AB173" i="7"/>
  <c r="AB174" i="7"/>
  <c r="AB175" i="7"/>
  <c r="AB189" i="7"/>
  <c r="AB190" i="7"/>
  <c r="AB191" i="7"/>
  <c r="AB192" i="7"/>
  <c r="AB193" i="7"/>
  <c r="AB194" i="7"/>
  <c r="AB195" i="7"/>
  <c r="AB196" i="7"/>
  <c r="AB197" i="7"/>
  <c r="AB198" i="7"/>
  <c r="AB199" i="7"/>
  <c r="AB200" i="7"/>
  <c r="AB201" i="7"/>
  <c r="AB202" i="7"/>
  <c r="AB203" i="7"/>
  <c r="AB204" i="7"/>
  <c r="AB205" i="7"/>
  <c r="AB206" i="7"/>
  <c r="AB207" i="7"/>
  <c r="AB208" i="7"/>
  <c r="AB209" i="7"/>
  <c r="AB210" i="7"/>
  <c r="AB211" i="7"/>
  <c r="AB212" i="7"/>
  <c r="AB213" i="7"/>
  <c r="AB214" i="7"/>
  <c r="AB215" i="7"/>
  <c r="AB216" i="7"/>
  <c r="AB217" i="7"/>
  <c r="AB218" i="7"/>
  <c r="AB219" i="7"/>
  <c r="AB220" i="7"/>
  <c r="AB221" i="7"/>
  <c r="AB222" i="7"/>
  <c r="AB223" i="7"/>
  <c r="AB224" i="7"/>
  <c r="AB228" i="7"/>
  <c r="AB229" i="7"/>
  <c r="AB230" i="7"/>
  <c r="AB231" i="7"/>
  <c r="AB232" i="7"/>
  <c r="AB233" i="7"/>
  <c r="AB234" i="7"/>
  <c r="AB235" i="7"/>
  <c r="AB236" i="7"/>
  <c r="AB237" i="7"/>
  <c r="AB238" i="7"/>
  <c r="AB239" i="7"/>
  <c r="AB240" i="7"/>
  <c r="AB241" i="7"/>
  <c r="AB242" i="7"/>
  <c r="AB243" i="7"/>
  <c r="AB244" i="7"/>
  <c r="AB245" i="7"/>
  <c r="AB246" i="7"/>
  <c r="AB247" i="7"/>
  <c r="AB248" i="7"/>
  <c r="AB249" i="7"/>
  <c r="AB250" i="7"/>
  <c r="AB251" i="7"/>
  <c r="AB252" i="7"/>
  <c r="AB253" i="7"/>
  <c r="AB254" i="7"/>
  <c r="AB255" i="7"/>
  <c r="AB256" i="7"/>
  <c r="AB257" i="7"/>
  <c r="AB258" i="7"/>
  <c r="AB259" i="7"/>
  <c r="AB260" i="7"/>
  <c r="AB261" i="7"/>
  <c r="AB262" i="7"/>
  <c r="AB263" i="7"/>
  <c r="AB264" i="7"/>
  <c r="AB265" i="7"/>
  <c r="AB266" i="7"/>
  <c r="AB267" i="7"/>
  <c r="AB268" i="7"/>
  <c r="AB269" i="7"/>
  <c r="AB270" i="7"/>
  <c r="AB271" i="7"/>
  <c r="AB272" i="7"/>
  <c r="AB273" i="7"/>
  <c r="AB274" i="7"/>
  <c r="AB275" i="7"/>
  <c r="AB276" i="7"/>
  <c r="AB277" i="7"/>
  <c r="AB278" i="7"/>
  <c r="AB279" i="7"/>
  <c r="AB280" i="7"/>
  <c r="AB281" i="7"/>
  <c r="AB282" i="7"/>
  <c r="AB283" i="7"/>
  <c r="AB284" i="7"/>
  <c r="AB285" i="7"/>
  <c r="AB286" i="7"/>
  <c r="AB287" i="7"/>
  <c r="AB288" i="7"/>
  <c r="AB289" i="7"/>
  <c r="AB290" i="7"/>
  <c r="AB291" i="7"/>
  <c r="AB292" i="7"/>
  <c r="AB293" i="7"/>
  <c r="AB294" i="7"/>
  <c r="AB295" i="7"/>
  <c r="AB296" i="7"/>
  <c r="AB297" i="7"/>
  <c r="AB298" i="7"/>
  <c r="AB299" i="7"/>
  <c r="AB300" i="7"/>
  <c r="AB301" i="7"/>
  <c r="AB302" i="7"/>
  <c r="AB303" i="7"/>
  <c r="AB304" i="7"/>
  <c r="AB305" i="7"/>
  <c r="AB306" i="7"/>
  <c r="AB307" i="7"/>
  <c r="AB308" i="7"/>
  <c r="AB309" i="7"/>
  <c r="AB310" i="7"/>
  <c r="AB311" i="7"/>
  <c r="AB312" i="7"/>
  <c r="AB313" i="7"/>
  <c r="AB314" i="7"/>
  <c r="AB315" i="7"/>
  <c r="AB316" i="7"/>
  <c r="AB317" i="7"/>
  <c r="AB318" i="7"/>
  <c r="AB319" i="7"/>
  <c r="AB320" i="7"/>
  <c r="AB321" i="7"/>
  <c r="AB322" i="7"/>
  <c r="AB323" i="7"/>
  <c r="AB324" i="7"/>
  <c r="AB325" i="7"/>
  <c r="AB326" i="7"/>
  <c r="AB327" i="7"/>
  <c r="AB328" i="7"/>
  <c r="AB329" i="7"/>
  <c r="AB330" i="7"/>
  <c r="AB331" i="7"/>
  <c r="AB332" i="7"/>
  <c r="AB333" i="7"/>
  <c r="AB334" i="7"/>
  <c r="AB335" i="7"/>
  <c r="AB336" i="7"/>
  <c r="AB337" i="7"/>
  <c r="AB338" i="7"/>
  <c r="AB339" i="7"/>
  <c r="AB340" i="7"/>
  <c r="AB341" i="7"/>
  <c r="AB342" i="7"/>
  <c r="AB343" i="7"/>
  <c r="AB344" i="7"/>
  <c r="AB345" i="7"/>
  <c r="AB346" i="7"/>
  <c r="AB347" i="7"/>
  <c r="AB348" i="7"/>
  <c r="AB349" i="7"/>
  <c r="AB350" i="7"/>
  <c r="AB351" i="7"/>
  <c r="AB352" i="7"/>
  <c r="AB353" i="7"/>
  <c r="AB354" i="7"/>
  <c r="AB355" i="7"/>
  <c r="AB356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8" i="7"/>
  <c r="AC229" i="7"/>
  <c r="AC230" i="7"/>
  <c r="AC231" i="7"/>
  <c r="AC232" i="7"/>
  <c r="AC233" i="7"/>
  <c r="AC234" i="7"/>
  <c r="AC235" i="7"/>
  <c r="AB5" i="7"/>
  <c r="AB6" i="7"/>
  <c r="AB7" i="7"/>
  <c r="AB8" i="7"/>
  <c r="AB9" i="7"/>
  <c r="AB10" i="7"/>
  <c r="AB11" i="7"/>
  <c r="AB12" i="7"/>
  <c r="AB13" i="7"/>
  <c r="AB14" i="7"/>
  <c r="AB15" i="7"/>
  <c r="AB16" i="7"/>
  <c r="AB17" i="7"/>
  <c r="AB18" i="7"/>
  <c r="AB19" i="7"/>
  <c r="AB20" i="7"/>
  <c r="AB21" i="7"/>
  <c r="AB22" i="7"/>
  <c r="AB23" i="7"/>
  <c r="AB24" i="7"/>
  <c r="AB25" i="7"/>
  <c r="AB26" i="7"/>
  <c r="AB27" i="7"/>
  <c r="AB28" i="7"/>
  <c r="AB29" i="7"/>
  <c r="AB30" i="7"/>
  <c r="AB31" i="7"/>
  <c r="AB32" i="7"/>
  <c r="AB33" i="7"/>
  <c r="AB34" i="7"/>
  <c r="AB35" i="7"/>
  <c r="AB36" i="7"/>
  <c r="AB37" i="7"/>
  <c r="AB38" i="7"/>
  <c r="AB39" i="7"/>
  <c r="AB40" i="7"/>
  <c r="AB41" i="7"/>
  <c r="AB42" i="7"/>
  <c r="AB43" i="7"/>
  <c r="AB44" i="7"/>
  <c r="AB45" i="7"/>
  <c r="AB46" i="7"/>
  <c r="AB47" i="7"/>
  <c r="AB48" i="7"/>
  <c r="AB49" i="7"/>
  <c r="AA5" i="7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C4" i="7"/>
  <c r="AB4" i="7"/>
  <c r="AA4" i="7"/>
  <c r="AC723" i="6"/>
  <c r="AC724" i="6"/>
  <c r="AC725" i="6"/>
  <c r="AC726" i="6"/>
  <c r="AC727" i="6"/>
  <c r="AC728" i="6"/>
  <c r="AC729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C562" i="6"/>
  <c r="AC563" i="6"/>
  <c r="AC564" i="6"/>
  <c r="AC565" i="6"/>
  <c r="AC566" i="6"/>
  <c r="AC567" i="6"/>
  <c r="AC568" i="6"/>
  <c r="AC569" i="6"/>
  <c r="AC570" i="6"/>
  <c r="AC571" i="6"/>
  <c r="AC572" i="6"/>
  <c r="AC573" i="6"/>
  <c r="AC574" i="6"/>
  <c r="AC575" i="6"/>
  <c r="AC576" i="6"/>
  <c r="AC577" i="6"/>
  <c r="AC578" i="6"/>
  <c r="AC579" i="6"/>
  <c r="AC580" i="6"/>
  <c r="AC581" i="6"/>
  <c r="AC582" i="6"/>
  <c r="AC583" i="6"/>
  <c r="AC584" i="6"/>
  <c r="AC585" i="6"/>
  <c r="AC586" i="6"/>
  <c r="AC587" i="6"/>
  <c r="AC588" i="6"/>
  <c r="AC589" i="6"/>
  <c r="AC590" i="6"/>
  <c r="AC591" i="6"/>
  <c r="AC592" i="6"/>
  <c r="AC593" i="6"/>
  <c r="AC594" i="6"/>
  <c r="AC595" i="6"/>
  <c r="AC596" i="6"/>
  <c r="AC597" i="6"/>
  <c r="AC598" i="6"/>
  <c r="AC599" i="6"/>
  <c r="AC600" i="6"/>
  <c r="AC601" i="6"/>
  <c r="AC602" i="6"/>
  <c r="AC603" i="6"/>
  <c r="AC604" i="6"/>
  <c r="AC605" i="6"/>
  <c r="AC606" i="6"/>
  <c r="AC607" i="6"/>
  <c r="AC608" i="6"/>
  <c r="AC609" i="6"/>
  <c r="AC610" i="6"/>
  <c r="AC611" i="6"/>
  <c r="AC612" i="6"/>
  <c r="AC613" i="6"/>
  <c r="AC614" i="6"/>
  <c r="AC615" i="6"/>
  <c r="AC616" i="6"/>
  <c r="AC617" i="6"/>
  <c r="AC618" i="6"/>
  <c r="AC619" i="6"/>
  <c r="AC620" i="6"/>
  <c r="AC621" i="6"/>
  <c r="AC622" i="6"/>
  <c r="AC623" i="6"/>
  <c r="AC624" i="6"/>
  <c r="AC625" i="6"/>
  <c r="AC626" i="6"/>
  <c r="AC627" i="6"/>
  <c r="AC628" i="6"/>
  <c r="AC629" i="6"/>
  <c r="AC630" i="6"/>
  <c r="AC631" i="6"/>
  <c r="AC632" i="6"/>
  <c r="AC633" i="6"/>
  <c r="AC634" i="6"/>
  <c r="AC635" i="6"/>
  <c r="AC636" i="6"/>
  <c r="AC637" i="6"/>
  <c r="AC638" i="6"/>
  <c r="AC639" i="6"/>
  <c r="AC640" i="6"/>
  <c r="AC641" i="6"/>
  <c r="AC642" i="6"/>
  <c r="AC643" i="6"/>
  <c r="AC644" i="6"/>
  <c r="AC645" i="6"/>
  <c r="AC646" i="6"/>
  <c r="AC647" i="6"/>
  <c r="AC648" i="6"/>
  <c r="AC649" i="6"/>
  <c r="AC650" i="6"/>
  <c r="AC651" i="6"/>
  <c r="AC652" i="6"/>
  <c r="AC653" i="6"/>
  <c r="AC654" i="6"/>
  <c r="AC655" i="6"/>
  <c r="AC656" i="6"/>
  <c r="AC657" i="6"/>
  <c r="AC658" i="6"/>
  <c r="AC659" i="6"/>
  <c r="AC660" i="6"/>
  <c r="AC661" i="6"/>
  <c r="AC662" i="6"/>
  <c r="AC663" i="6"/>
  <c r="AC664" i="6"/>
  <c r="AC665" i="6"/>
  <c r="AC666" i="6"/>
  <c r="AC667" i="6"/>
  <c r="AC668" i="6"/>
  <c r="AC669" i="6"/>
  <c r="AC670" i="6"/>
  <c r="AC671" i="6"/>
  <c r="AC672" i="6"/>
  <c r="AC673" i="6"/>
  <c r="AC674" i="6"/>
  <c r="AC675" i="6"/>
  <c r="AC676" i="6"/>
  <c r="AC677" i="6"/>
  <c r="AC678" i="6"/>
  <c r="AC679" i="6"/>
  <c r="AC680" i="6"/>
  <c r="AC681" i="6"/>
  <c r="AC682" i="6"/>
  <c r="AC683" i="6"/>
  <c r="AC684" i="6"/>
  <c r="AC685" i="6"/>
  <c r="AC686" i="6"/>
  <c r="AC687" i="6"/>
  <c r="AC688" i="6"/>
  <c r="AC689" i="6"/>
  <c r="AC690" i="6"/>
  <c r="AC691" i="6"/>
  <c r="AC692" i="6"/>
  <c r="AC693" i="6"/>
  <c r="AC694" i="6"/>
  <c r="AC695" i="6"/>
  <c r="AC696" i="6"/>
  <c r="AC697" i="6"/>
  <c r="AC698" i="6"/>
  <c r="AC699" i="6"/>
  <c r="AC700" i="6"/>
  <c r="AC701" i="6"/>
  <c r="AC702" i="6"/>
  <c r="AC703" i="6"/>
  <c r="AC704" i="6"/>
  <c r="AC705" i="6"/>
  <c r="AC706" i="6"/>
  <c r="AC707" i="6"/>
  <c r="AC708" i="6"/>
  <c r="AC709" i="6"/>
  <c r="AC710" i="6"/>
  <c r="AC711" i="6"/>
  <c r="AC712" i="6"/>
  <c r="AC713" i="6"/>
  <c r="AC714" i="6"/>
  <c r="AC715" i="6"/>
  <c r="AC716" i="6"/>
  <c r="AC717" i="6"/>
  <c r="AC718" i="6"/>
  <c r="AC719" i="6"/>
  <c r="AC720" i="6"/>
  <c r="AC721" i="6"/>
  <c r="AC722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C561" i="6"/>
  <c r="AB561" i="6"/>
  <c r="AA562" i="6"/>
  <c r="AA563" i="6"/>
  <c r="AA564" i="6"/>
  <c r="AA565" i="6"/>
  <c r="AA566" i="6"/>
  <c r="AA567" i="6"/>
  <c r="AA568" i="6"/>
  <c r="AA569" i="6"/>
  <c r="AA570" i="6"/>
  <c r="AA571" i="6"/>
  <c r="AA572" i="6"/>
  <c r="AA573" i="6"/>
  <c r="AA574" i="6"/>
  <c r="AA575" i="6"/>
  <c r="AA576" i="6"/>
  <c r="AA577" i="6"/>
  <c r="AA578" i="6"/>
  <c r="AA579" i="6"/>
  <c r="AA580" i="6"/>
  <c r="AA581" i="6"/>
  <c r="AA582" i="6"/>
  <c r="AA583" i="6"/>
  <c r="AA584" i="6"/>
  <c r="AA585" i="6"/>
  <c r="AA586" i="6"/>
  <c r="AA587" i="6"/>
  <c r="AA588" i="6"/>
  <c r="AA589" i="6"/>
  <c r="AA590" i="6"/>
  <c r="AA591" i="6"/>
  <c r="AA592" i="6"/>
  <c r="AA593" i="6"/>
  <c r="AA594" i="6"/>
  <c r="AA595" i="6"/>
  <c r="AA596" i="6"/>
  <c r="AA597" i="6"/>
  <c r="AA598" i="6"/>
  <c r="AA599" i="6"/>
  <c r="AA600" i="6"/>
  <c r="AA601" i="6"/>
  <c r="AA602" i="6"/>
  <c r="AA603" i="6"/>
  <c r="AA604" i="6"/>
  <c r="AA605" i="6"/>
  <c r="AA606" i="6"/>
  <c r="AA607" i="6"/>
  <c r="AA608" i="6"/>
  <c r="AA609" i="6"/>
  <c r="AA610" i="6"/>
  <c r="AA611" i="6"/>
  <c r="AA612" i="6"/>
  <c r="AA613" i="6"/>
  <c r="AA614" i="6"/>
  <c r="AA615" i="6"/>
  <c r="AA616" i="6"/>
  <c r="AA617" i="6"/>
  <c r="AA618" i="6"/>
  <c r="AA619" i="6"/>
  <c r="AA620" i="6"/>
  <c r="AA621" i="6"/>
  <c r="AA622" i="6"/>
  <c r="AA623" i="6"/>
  <c r="AA624" i="6"/>
  <c r="AA625" i="6"/>
  <c r="AA626" i="6"/>
  <c r="AA627" i="6"/>
  <c r="AA628" i="6"/>
  <c r="AA629" i="6"/>
  <c r="AA630" i="6"/>
  <c r="AA631" i="6"/>
  <c r="AA632" i="6"/>
  <c r="AA633" i="6"/>
  <c r="AA634" i="6"/>
  <c r="AA635" i="6"/>
  <c r="AA636" i="6"/>
  <c r="AA637" i="6"/>
  <c r="AA638" i="6"/>
  <c r="AA639" i="6"/>
  <c r="AA640" i="6"/>
  <c r="AA641" i="6"/>
  <c r="AA642" i="6"/>
  <c r="AA643" i="6"/>
  <c r="AA644" i="6"/>
  <c r="AA645" i="6"/>
  <c r="AA646" i="6"/>
  <c r="AA647" i="6"/>
  <c r="AA648" i="6"/>
  <c r="AA649" i="6"/>
  <c r="AA650" i="6"/>
  <c r="AA651" i="6"/>
  <c r="AA652" i="6"/>
  <c r="AA653" i="6"/>
  <c r="AA654" i="6"/>
  <c r="AA655" i="6"/>
  <c r="AA656" i="6"/>
  <c r="AA657" i="6"/>
  <c r="AA658" i="6"/>
  <c r="AA659" i="6"/>
  <c r="AA660" i="6"/>
  <c r="AA661" i="6"/>
  <c r="AA662" i="6"/>
  <c r="AA663" i="6"/>
  <c r="AA664" i="6"/>
  <c r="AA665" i="6"/>
  <c r="AA666" i="6"/>
  <c r="AA667" i="6"/>
  <c r="AA668" i="6"/>
  <c r="AA669" i="6"/>
  <c r="AA670" i="6"/>
  <c r="AA671" i="6"/>
  <c r="AA672" i="6"/>
  <c r="AA673" i="6"/>
  <c r="AA674" i="6"/>
  <c r="AA675" i="6"/>
  <c r="AA676" i="6"/>
  <c r="AA677" i="6"/>
  <c r="AA678" i="6"/>
  <c r="AA679" i="6"/>
  <c r="AA680" i="6"/>
  <c r="AA681" i="6"/>
  <c r="AA682" i="6"/>
  <c r="AA683" i="6"/>
  <c r="AA684" i="6"/>
  <c r="AA685" i="6"/>
  <c r="AA686" i="6"/>
  <c r="AA687" i="6"/>
  <c r="AA688" i="6"/>
  <c r="AA689" i="6"/>
  <c r="AA690" i="6"/>
  <c r="AA691" i="6"/>
  <c r="AA692" i="6"/>
  <c r="AA693" i="6"/>
  <c r="AA694" i="6"/>
  <c r="AA695" i="6"/>
  <c r="AA696" i="6"/>
  <c r="AA697" i="6"/>
  <c r="AA698" i="6"/>
  <c r="AA699" i="6"/>
  <c r="AA700" i="6"/>
  <c r="AA701" i="6"/>
  <c r="AA702" i="6"/>
  <c r="AA703" i="6"/>
  <c r="AA704" i="6"/>
  <c r="AA705" i="6"/>
  <c r="AA706" i="6"/>
  <c r="AA707" i="6"/>
  <c r="AA708" i="6"/>
  <c r="AA709" i="6"/>
  <c r="AA710" i="6"/>
  <c r="AA711" i="6"/>
  <c r="AA712" i="6"/>
  <c r="AA713" i="6"/>
  <c r="AA714" i="6"/>
  <c r="AA715" i="6"/>
  <c r="AA716" i="6"/>
  <c r="AA717" i="6"/>
  <c r="AA718" i="6"/>
  <c r="AA719" i="6"/>
  <c r="AA720" i="6"/>
  <c r="AA721" i="6"/>
  <c r="AA722" i="6"/>
  <c r="AA723" i="6"/>
  <c r="AA724" i="6"/>
  <c r="AA725" i="6"/>
  <c r="AA726" i="6"/>
  <c r="AA727" i="6"/>
  <c r="AA728" i="6"/>
  <c r="AA729" i="6"/>
  <c r="AA561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3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4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8" i="6"/>
  <c r="AC459" i="6"/>
  <c r="AC460" i="6"/>
  <c r="AC461" i="6"/>
  <c r="AC462" i="6"/>
  <c r="AC463" i="6"/>
  <c r="AC464" i="6"/>
  <c r="AC465" i="6"/>
  <c r="AC466" i="6"/>
  <c r="AC467" i="6"/>
  <c r="AC468" i="6"/>
  <c r="AC469" i="6"/>
  <c r="AC470" i="6"/>
  <c r="AC471" i="6"/>
  <c r="AC472" i="6"/>
  <c r="AC473" i="6"/>
  <c r="AC474" i="6"/>
  <c r="AC475" i="6"/>
  <c r="AC476" i="6"/>
  <c r="AC477" i="6"/>
  <c r="AC478" i="6"/>
  <c r="AC479" i="6"/>
  <c r="AC480" i="6"/>
  <c r="AC481" i="6"/>
  <c r="AC482" i="6"/>
  <c r="AC483" i="6"/>
  <c r="AC484" i="6"/>
  <c r="AC485" i="6"/>
  <c r="AC486" i="6"/>
  <c r="AC487" i="6"/>
  <c r="AC488" i="6"/>
  <c r="AC489" i="6"/>
  <c r="AC490" i="6"/>
  <c r="AC491" i="6"/>
  <c r="AC492" i="6"/>
  <c r="AC493" i="6"/>
  <c r="AC494" i="6"/>
  <c r="AC495" i="6"/>
  <c r="AC496" i="6"/>
  <c r="AC497" i="6"/>
  <c r="AC498" i="6"/>
  <c r="AC499" i="6"/>
  <c r="AC500" i="6"/>
  <c r="AC501" i="6"/>
  <c r="AC502" i="6"/>
  <c r="AC503" i="6"/>
  <c r="AC504" i="6"/>
  <c r="AC505" i="6"/>
  <c r="AC506" i="6"/>
  <c r="AC507" i="6"/>
  <c r="AC508" i="6"/>
  <c r="AC509" i="6"/>
  <c r="AC510" i="6"/>
  <c r="AC511" i="6"/>
  <c r="AC512" i="6"/>
  <c r="AC513" i="6"/>
  <c r="AC514" i="6"/>
  <c r="AC515" i="6"/>
  <c r="AC516" i="6"/>
  <c r="AC517" i="6"/>
  <c r="AC518" i="6"/>
  <c r="AC519" i="6"/>
  <c r="AC520" i="6"/>
  <c r="AC521" i="6"/>
  <c r="AC522" i="6"/>
  <c r="AC523" i="6"/>
  <c r="AC524" i="6"/>
  <c r="AC525" i="6"/>
  <c r="AC526" i="6"/>
  <c r="AC527" i="6"/>
  <c r="AC528" i="6"/>
  <c r="AC529" i="6"/>
  <c r="AC530" i="6"/>
  <c r="AC531" i="6"/>
  <c r="AC532" i="6"/>
  <c r="AC533" i="6"/>
  <c r="AC534" i="6"/>
  <c r="AC535" i="6"/>
  <c r="AC536" i="6"/>
  <c r="AC537" i="6"/>
  <c r="AC538" i="6"/>
  <c r="AC539" i="6"/>
  <c r="AC540" i="6"/>
  <c r="AC541" i="6"/>
  <c r="AC542" i="6"/>
  <c r="AC543" i="6"/>
  <c r="AC544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C376" i="6"/>
  <c r="AB376" i="6"/>
  <c r="AA400" i="6"/>
  <c r="AA401" i="6"/>
  <c r="AA402" i="6"/>
  <c r="AA403" i="6"/>
  <c r="AA404" i="6"/>
  <c r="AA405" i="6"/>
  <c r="AA406" i="6"/>
  <c r="AA407" i="6"/>
  <c r="AA408" i="6"/>
  <c r="AA409" i="6"/>
  <c r="AA410" i="6"/>
  <c r="AA411" i="6"/>
  <c r="AA412" i="6"/>
  <c r="AA413" i="6"/>
  <c r="AA414" i="6"/>
  <c r="AA415" i="6"/>
  <c r="AA416" i="6"/>
  <c r="AA417" i="6"/>
  <c r="AA418" i="6"/>
  <c r="AA419" i="6"/>
  <c r="AA420" i="6"/>
  <c r="AA421" i="6"/>
  <c r="AA422" i="6"/>
  <c r="AA423" i="6"/>
  <c r="AA424" i="6"/>
  <c r="AA425" i="6"/>
  <c r="AA426" i="6"/>
  <c r="AA427" i="6"/>
  <c r="AA428" i="6"/>
  <c r="AA429" i="6"/>
  <c r="AA430" i="6"/>
  <c r="AA431" i="6"/>
  <c r="AA432" i="6"/>
  <c r="AA433" i="6"/>
  <c r="AA434" i="6"/>
  <c r="AA435" i="6"/>
  <c r="AA436" i="6"/>
  <c r="AA437" i="6"/>
  <c r="AA438" i="6"/>
  <c r="AA439" i="6"/>
  <c r="AA440" i="6"/>
  <c r="AA441" i="6"/>
  <c r="AA442" i="6"/>
  <c r="AA443" i="6"/>
  <c r="AA444" i="6"/>
  <c r="AA445" i="6"/>
  <c r="AA446" i="6"/>
  <c r="AA447" i="6"/>
  <c r="AA448" i="6"/>
  <c r="AA449" i="6"/>
  <c r="AA450" i="6"/>
  <c r="AA451" i="6"/>
  <c r="AA452" i="6"/>
  <c r="AA453" i="6"/>
  <c r="AA454" i="6"/>
  <c r="AA455" i="6"/>
  <c r="AA456" i="6"/>
  <c r="AA457" i="6"/>
  <c r="AA458" i="6"/>
  <c r="AA459" i="6"/>
  <c r="AA460" i="6"/>
  <c r="AA461" i="6"/>
  <c r="AA462" i="6"/>
  <c r="AA463" i="6"/>
  <c r="AA464" i="6"/>
  <c r="AA465" i="6"/>
  <c r="AA466" i="6"/>
  <c r="AA467" i="6"/>
  <c r="AA468" i="6"/>
  <c r="AA469" i="6"/>
  <c r="AA470" i="6"/>
  <c r="AA471" i="6"/>
  <c r="AA472" i="6"/>
  <c r="AA473" i="6"/>
  <c r="AA474" i="6"/>
  <c r="AA475" i="6"/>
  <c r="AA476" i="6"/>
  <c r="AA477" i="6"/>
  <c r="AA478" i="6"/>
  <c r="AA479" i="6"/>
  <c r="AA480" i="6"/>
  <c r="AA481" i="6"/>
  <c r="AA482" i="6"/>
  <c r="AA483" i="6"/>
  <c r="AA484" i="6"/>
  <c r="AA485" i="6"/>
  <c r="AA486" i="6"/>
  <c r="AA487" i="6"/>
  <c r="AA488" i="6"/>
  <c r="AA489" i="6"/>
  <c r="AA490" i="6"/>
  <c r="AA491" i="6"/>
  <c r="AA492" i="6"/>
  <c r="AA493" i="6"/>
  <c r="AA494" i="6"/>
  <c r="AA495" i="6"/>
  <c r="AA496" i="6"/>
  <c r="AA497" i="6"/>
  <c r="AA498" i="6"/>
  <c r="AA499" i="6"/>
  <c r="AA500" i="6"/>
  <c r="AA501" i="6"/>
  <c r="AA502" i="6"/>
  <c r="AA503" i="6"/>
  <c r="AA504" i="6"/>
  <c r="AA505" i="6"/>
  <c r="AA506" i="6"/>
  <c r="AA507" i="6"/>
  <c r="AA508" i="6"/>
  <c r="AA509" i="6"/>
  <c r="AA510" i="6"/>
  <c r="AA511" i="6"/>
  <c r="AA512" i="6"/>
  <c r="AA513" i="6"/>
  <c r="AA514" i="6"/>
  <c r="AA515" i="6"/>
  <c r="AA516" i="6"/>
  <c r="AA517" i="6"/>
  <c r="AA518" i="6"/>
  <c r="AA519" i="6"/>
  <c r="AA520" i="6"/>
  <c r="AA521" i="6"/>
  <c r="AA522" i="6"/>
  <c r="AA523" i="6"/>
  <c r="AA524" i="6"/>
  <c r="AA525" i="6"/>
  <c r="AA526" i="6"/>
  <c r="AA527" i="6"/>
  <c r="AA528" i="6"/>
  <c r="AA529" i="6"/>
  <c r="AA530" i="6"/>
  <c r="AA531" i="6"/>
  <c r="AA532" i="6"/>
  <c r="AA533" i="6"/>
  <c r="AA534" i="6"/>
  <c r="AA535" i="6"/>
  <c r="AA536" i="6"/>
  <c r="AA537" i="6"/>
  <c r="AA538" i="6"/>
  <c r="AA539" i="6"/>
  <c r="AA540" i="6"/>
  <c r="AA541" i="6"/>
  <c r="AA542" i="6"/>
  <c r="AA543" i="6"/>
  <c r="AA544" i="6"/>
  <c r="AA377" i="6"/>
  <c r="AA378" i="6"/>
  <c r="AA379" i="6"/>
  <c r="AA380" i="6"/>
  <c r="AA381" i="6"/>
  <c r="AA382" i="6"/>
  <c r="AA383" i="6"/>
  <c r="AA384" i="6"/>
  <c r="AA385" i="6"/>
  <c r="AA386" i="6"/>
  <c r="AA387" i="6"/>
  <c r="AA388" i="6"/>
  <c r="AA389" i="6"/>
  <c r="AA390" i="6"/>
  <c r="AA391" i="6"/>
  <c r="AA392" i="6"/>
  <c r="AA393" i="6"/>
  <c r="AA394" i="6"/>
  <c r="AA395" i="6"/>
  <c r="AA396" i="6"/>
  <c r="AA397" i="6"/>
  <c r="AA398" i="6"/>
  <c r="AA399" i="6"/>
  <c r="AA376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09" i="6"/>
  <c r="AC310" i="6"/>
  <c r="AC311" i="6"/>
  <c r="AC312" i="6"/>
  <c r="AC313" i="6"/>
  <c r="AC314" i="6"/>
  <c r="AC315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B250" i="6"/>
  <c r="AB251" i="6"/>
  <c r="AB252" i="6"/>
  <c r="AB253" i="6"/>
  <c r="AB254" i="6"/>
  <c r="AB255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190" i="6"/>
  <c r="AA340" i="6"/>
  <c r="AA341" i="6"/>
  <c r="AA342" i="6"/>
  <c r="AA343" i="6"/>
  <c r="AA344" i="6"/>
  <c r="AA345" i="6"/>
  <c r="AA346" i="6"/>
  <c r="AA347" i="6"/>
  <c r="AA348" i="6"/>
  <c r="AA349" i="6"/>
  <c r="AA350" i="6"/>
  <c r="AA351" i="6"/>
  <c r="AA352" i="6"/>
  <c r="AA353" i="6"/>
  <c r="AA354" i="6"/>
  <c r="AA355" i="6"/>
  <c r="AA356" i="6"/>
  <c r="AA357" i="6"/>
  <c r="AA358" i="6"/>
  <c r="AA303" i="6"/>
  <c r="AA304" i="6"/>
  <c r="AA305" i="6"/>
  <c r="AA306" i="6"/>
  <c r="AA307" i="6"/>
  <c r="AA308" i="6"/>
  <c r="AA309" i="6"/>
  <c r="AA310" i="6"/>
  <c r="AA311" i="6"/>
  <c r="AA312" i="6"/>
  <c r="AA313" i="6"/>
  <c r="AA314" i="6"/>
  <c r="AA315" i="6"/>
  <c r="AA316" i="6"/>
  <c r="AA317" i="6"/>
  <c r="AA318" i="6"/>
  <c r="AA319" i="6"/>
  <c r="AA320" i="6"/>
  <c r="AA321" i="6"/>
  <c r="AA322" i="6"/>
  <c r="AA323" i="6"/>
  <c r="AA324" i="6"/>
  <c r="AA325" i="6"/>
  <c r="AA326" i="6"/>
  <c r="AA327" i="6"/>
  <c r="AA328" i="6"/>
  <c r="AA329" i="6"/>
  <c r="AA330" i="6"/>
  <c r="AA331" i="6"/>
  <c r="AA332" i="6"/>
  <c r="AA333" i="6"/>
  <c r="AA334" i="6"/>
  <c r="AA335" i="6"/>
  <c r="AA336" i="6"/>
  <c r="AA337" i="6"/>
  <c r="AA338" i="6"/>
  <c r="AA339" i="6"/>
  <c r="AA273" i="6"/>
  <c r="AA274" i="6"/>
  <c r="AA275" i="6"/>
  <c r="AA276" i="6"/>
  <c r="AA277" i="6"/>
  <c r="AA278" i="6"/>
  <c r="AA279" i="6"/>
  <c r="AA280" i="6"/>
  <c r="AA281" i="6"/>
  <c r="AA282" i="6"/>
  <c r="AA283" i="6"/>
  <c r="AA284" i="6"/>
  <c r="AA285" i="6"/>
  <c r="AA286" i="6"/>
  <c r="AA287" i="6"/>
  <c r="AA288" i="6"/>
  <c r="AA289" i="6"/>
  <c r="AA290" i="6"/>
  <c r="AA291" i="6"/>
  <c r="AA292" i="6"/>
  <c r="AA293" i="6"/>
  <c r="AA294" i="6"/>
  <c r="AA295" i="6"/>
  <c r="AA296" i="6"/>
  <c r="AA297" i="6"/>
  <c r="AA298" i="6"/>
  <c r="AA299" i="6"/>
  <c r="AA300" i="6"/>
  <c r="AA301" i="6"/>
  <c r="AA302" i="6"/>
  <c r="AA236" i="6"/>
  <c r="AA237" i="6"/>
  <c r="AA238" i="6"/>
  <c r="AA239" i="6"/>
  <c r="AA240" i="6"/>
  <c r="AA241" i="6"/>
  <c r="AA242" i="6"/>
  <c r="AA243" i="6"/>
  <c r="AA244" i="6"/>
  <c r="AA245" i="6"/>
  <c r="AA246" i="6"/>
  <c r="AA247" i="6"/>
  <c r="AA248" i="6"/>
  <c r="AA249" i="6"/>
  <c r="AA250" i="6"/>
  <c r="AA251" i="6"/>
  <c r="AA252" i="6"/>
  <c r="AA253" i="6"/>
  <c r="AA254" i="6"/>
  <c r="AA255" i="6"/>
  <c r="AA256" i="6"/>
  <c r="AA257" i="6"/>
  <c r="AA258" i="6"/>
  <c r="AA259" i="6"/>
  <c r="AA260" i="6"/>
  <c r="AA261" i="6"/>
  <c r="AA262" i="6"/>
  <c r="AA263" i="6"/>
  <c r="AA264" i="6"/>
  <c r="AA265" i="6"/>
  <c r="AA266" i="6"/>
  <c r="AA267" i="6"/>
  <c r="AA268" i="6"/>
  <c r="AA269" i="6"/>
  <c r="AA270" i="6"/>
  <c r="AA271" i="6"/>
  <c r="AA272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3" i="6"/>
  <c r="AA234" i="6"/>
  <c r="AA235" i="6"/>
  <c r="AA190" i="6"/>
  <c r="AA745" i="6" l="1"/>
  <c r="AA744" i="7"/>
  <c r="AA559" i="7"/>
  <c r="AA373" i="7"/>
  <c r="AA188" i="7"/>
  <c r="AA560" i="6"/>
  <c r="AA374" i="6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8" i="5"/>
  <c r="AC959" i="5"/>
  <c r="AC960" i="5"/>
  <c r="AC961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B932" i="5"/>
  <c r="AB933" i="5"/>
  <c r="AB934" i="5"/>
  <c r="AB935" i="5"/>
  <c r="AB936" i="5"/>
  <c r="AB937" i="5"/>
  <c r="AB938" i="5"/>
  <c r="AB939" i="5"/>
  <c r="AB940" i="5"/>
  <c r="AB941" i="5"/>
  <c r="AB942" i="5"/>
  <c r="AB943" i="5"/>
  <c r="AB944" i="5"/>
  <c r="AB945" i="5"/>
  <c r="AB946" i="5"/>
  <c r="AB947" i="5"/>
  <c r="AB948" i="5"/>
  <c r="AB949" i="5"/>
  <c r="AB950" i="5"/>
  <c r="AB951" i="5"/>
  <c r="AB952" i="5"/>
  <c r="AB953" i="5"/>
  <c r="AB954" i="5"/>
  <c r="AB958" i="5"/>
  <c r="AB959" i="5"/>
  <c r="AB960" i="5"/>
  <c r="AB961" i="5"/>
  <c r="AB965" i="5"/>
  <c r="AB966" i="5"/>
  <c r="AB967" i="5"/>
  <c r="AB968" i="5"/>
  <c r="AB969" i="5"/>
  <c r="AB970" i="5"/>
  <c r="AB971" i="5"/>
  <c r="AB972" i="5"/>
  <c r="AB973" i="5"/>
  <c r="AB974" i="5"/>
  <c r="AB975" i="5"/>
  <c r="AB976" i="5"/>
  <c r="AB977" i="5"/>
  <c r="AB978" i="5"/>
  <c r="AB979" i="5"/>
  <c r="AB980" i="5"/>
  <c r="AB981" i="5"/>
  <c r="AB982" i="5"/>
  <c r="AB983" i="5"/>
  <c r="AB984" i="5"/>
  <c r="AB985" i="5"/>
  <c r="AB986" i="5"/>
  <c r="AB987" i="5"/>
  <c r="AB988" i="5"/>
  <c r="AB989" i="5"/>
  <c r="AB990" i="5"/>
  <c r="AB991" i="5"/>
  <c r="AB992" i="5"/>
  <c r="AB993" i="5"/>
  <c r="AB994" i="5"/>
  <c r="AB995" i="5"/>
  <c r="AB996" i="5"/>
  <c r="AB997" i="5"/>
  <c r="AB998" i="5"/>
  <c r="AB999" i="5"/>
  <c r="AB1000" i="5"/>
  <c r="AB1001" i="5"/>
  <c r="AB1002" i="5"/>
  <c r="AB1003" i="5"/>
  <c r="AB1004" i="5"/>
  <c r="AB1005" i="5"/>
  <c r="AB1006" i="5"/>
  <c r="AB1007" i="5"/>
  <c r="AB1008" i="5"/>
  <c r="AB1009" i="5"/>
  <c r="AB1010" i="5"/>
  <c r="AB1011" i="5"/>
  <c r="AB1012" i="5"/>
  <c r="AB1013" i="5"/>
  <c r="AB1014" i="5"/>
  <c r="AB1015" i="5"/>
  <c r="AB1016" i="5"/>
  <c r="AB1017" i="5"/>
  <c r="AB1018" i="5"/>
  <c r="AB1019" i="5"/>
  <c r="AB1020" i="5"/>
  <c r="AB1021" i="5"/>
  <c r="AB1022" i="5"/>
  <c r="AB1023" i="5"/>
  <c r="AB1024" i="5"/>
  <c r="AB1025" i="5"/>
  <c r="AB1026" i="5"/>
  <c r="AB1027" i="5"/>
  <c r="AB1028" i="5"/>
  <c r="AB1029" i="5"/>
  <c r="AB1030" i="5"/>
  <c r="AB1031" i="5"/>
  <c r="AB1032" i="5"/>
  <c r="AB1033" i="5"/>
  <c r="AB1034" i="5"/>
  <c r="AB1035" i="5"/>
  <c r="AB1036" i="5"/>
  <c r="AB1037" i="5"/>
  <c r="AB1038" i="5"/>
  <c r="AB1039" i="5"/>
  <c r="AB1040" i="5"/>
  <c r="AB1041" i="5"/>
  <c r="AB1042" i="5"/>
  <c r="AB1043" i="5"/>
  <c r="AB1044" i="5"/>
  <c r="AB1045" i="5"/>
  <c r="AB1046" i="5"/>
  <c r="AB1047" i="5"/>
  <c r="AB1048" i="5"/>
  <c r="AB1049" i="5"/>
  <c r="AB1050" i="5"/>
  <c r="AB1051" i="5"/>
  <c r="AB1052" i="5"/>
  <c r="AB1053" i="5"/>
  <c r="AB1054" i="5"/>
  <c r="AB1055" i="5"/>
  <c r="AB1056" i="5"/>
  <c r="AB1057" i="5"/>
  <c r="AB1058" i="5"/>
  <c r="AB1059" i="5"/>
  <c r="AB1060" i="5"/>
  <c r="AB1061" i="5"/>
  <c r="AB1062" i="5"/>
  <c r="AB1063" i="5"/>
  <c r="AB1064" i="5"/>
  <c r="AB1065" i="5"/>
  <c r="AB1066" i="5"/>
  <c r="AB1067" i="5"/>
  <c r="AB1068" i="5"/>
  <c r="AB1069" i="5"/>
  <c r="AB1070" i="5"/>
  <c r="AB1071" i="5"/>
  <c r="AB1072" i="5"/>
  <c r="AB1073" i="5"/>
  <c r="AB1074" i="5"/>
  <c r="AB1075" i="5"/>
  <c r="AB1076" i="5"/>
  <c r="AB1077" i="5"/>
  <c r="AB1078" i="5"/>
  <c r="AB1079" i="5"/>
  <c r="AB1080" i="5"/>
  <c r="AB1081" i="5"/>
  <c r="AB1082" i="5"/>
  <c r="AB1083" i="5"/>
  <c r="AB1084" i="5"/>
  <c r="AB1085" i="5"/>
  <c r="AB1086" i="5"/>
  <c r="AB1087" i="5"/>
  <c r="AA932" i="5"/>
  <c r="AA933" i="5"/>
  <c r="AA934" i="5"/>
  <c r="AA935" i="5"/>
  <c r="AA936" i="5"/>
  <c r="AA937" i="5"/>
  <c r="AA938" i="5"/>
  <c r="AA939" i="5"/>
  <c r="AA940" i="5"/>
  <c r="AA941" i="5"/>
  <c r="AA942" i="5"/>
  <c r="AA943" i="5"/>
  <c r="AA944" i="5"/>
  <c r="AA945" i="5"/>
  <c r="AA946" i="5"/>
  <c r="AA947" i="5"/>
  <c r="AA948" i="5"/>
  <c r="AA949" i="5"/>
  <c r="AA950" i="5"/>
  <c r="AA951" i="5"/>
  <c r="AA952" i="5"/>
  <c r="AA953" i="5"/>
  <c r="AA954" i="5"/>
  <c r="AA958" i="5"/>
  <c r="AA959" i="5"/>
  <c r="AA960" i="5"/>
  <c r="AA961" i="5"/>
  <c r="AA965" i="5"/>
  <c r="AA966" i="5"/>
  <c r="AA967" i="5"/>
  <c r="AA968" i="5"/>
  <c r="AA969" i="5"/>
  <c r="AA970" i="5"/>
  <c r="AA971" i="5"/>
  <c r="AA972" i="5"/>
  <c r="AA973" i="5"/>
  <c r="AA974" i="5"/>
  <c r="AA975" i="5"/>
  <c r="AA976" i="5"/>
  <c r="AA977" i="5"/>
  <c r="AA978" i="5"/>
  <c r="AA979" i="5"/>
  <c r="AA980" i="5"/>
  <c r="AA981" i="5"/>
  <c r="AA982" i="5"/>
  <c r="AA983" i="5"/>
  <c r="AA984" i="5"/>
  <c r="AA985" i="5"/>
  <c r="AA986" i="5"/>
  <c r="AA987" i="5"/>
  <c r="AA988" i="5"/>
  <c r="AA989" i="5"/>
  <c r="AA990" i="5"/>
  <c r="AA991" i="5"/>
  <c r="AA992" i="5"/>
  <c r="AA993" i="5"/>
  <c r="AA994" i="5"/>
  <c r="AA995" i="5"/>
  <c r="AA996" i="5"/>
  <c r="AA997" i="5"/>
  <c r="AA998" i="5"/>
  <c r="AA999" i="5"/>
  <c r="AA1000" i="5"/>
  <c r="AA1001" i="5"/>
  <c r="AA1002" i="5"/>
  <c r="AA1003" i="5"/>
  <c r="AA1004" i="5"/>
  <c r="AA1005" i="5"/>
  <c r="AA1006" i="5"/>
  <c r="AA1007" i="5"/>
  <c r="AA1008" i="5"/>
  <c r="AA1009" i="5"/>
  <c r="AA1010" i="5"/>
  <c r="AA1011" i="5"/>
  <c r="AA1012" i="5"/>
  <c r="AA1013" i="5"/>
  <c r="AA1014" i="5"/>
  <c r="AA1015" i="5"/>
  <c r="AA1016" i="5"/>
  <c r="AA1017" i="5"/>
  <c r="AA1018" i="5"/>
  <c r="AA1019" i="5"/>
  <c r="AA1020" i="5"/>
  <c r="AA1021" i="5"/>
  <c r="AA1022" i="5"/>
  <c r="AA1023" i="5"/>
  <c r="AA1024" i="5"/>
  <c r="AA1025" i="5"/>
  <c r="AA1026" i="5"/>
  <c r="AA1027" i="5"/>
  <c r="AA1028" i="5"/>
  <c r="AA1029" i="5"/>
  <c r="AA1030" i="5"/>
  <c r="AA1031" i="5"/>
  <c r="AA1032" i="5"/>
  <c r="AA1033" i="5"/>
  <c r="AA1034" i="5"/>
  <c r="AA1035" i="5"/>
  <c r="AA1036" i="5"/>
  <c r="AA1037" i="5"/>
  <c r="AA1038" i="5"/>
  <c r="AA1039" i="5"/>
  <c r="AA1040" i="5"/>
  <c r="AA1041" i="5"/>
  <c r="AA1042" i="5"/>
  <c r="AA1043" i="5"/>
  <c r="AA1044" i="5"/>
  <c r="AA1045" i="5"/>
  <c r="AA1046" i="5"/>
  <c r="AA1047" i="5"/>
  <c r="AA1048" i="5"/>
  <c r="AA1049" i="5"/>
  <c r="AA1050" i="5"/>
  <c r="AA1051" i="5"/>
  <c r="AA1052" i="5"/>
  <c r="AA1053" i="5"/>
  <c r="AA1054" i="5"/>
  <c r="AA1055" i="5"/>
  <c r="AA1056" i="5"/>
  <c r="AA1057" i="5"/>
  <c r="AA1058" i="5"/>
  <c r="AA1059" i="5"/>
  <c r="AA1060" i="5"/>
  <c r="AA1061" i="5"/>
  <c r="AA1062" i="5"/>
  <c r="AA1063" i="5"/>
  <c r="AA1064" i="5"/>
  <c r="AA1065" i="5"/>
  <c r="AA1066" i="5"/>
  <c r="AA1067" i="5"/>
  <c r="AA1068" i="5"/>
  <c r="AA1069" i="5"/>
  <c r="AA1070" i="5"/>
  <c r="AA1071" i="5"/>
  <c r="AA1072" i="5"/>
  <c r="AA1073" i="5"/>
  <c r="AA1074" i="5"/>
  <c r="AA1075" i="5"/>
  <c r="AA1076" i="5"/>
  <c r="AA1077" i="5"/>
  <c r="AA1078" i="5"/>
  <c r="AA1079" i="5"/>
  <c r="AA1080" i="5"/>
  <c r="AB931" i="5"/>
  <c r="AC931" i="5"/>
  <c r="AA931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6" i="5"/>
  <c r="AC897" i="5"/>
  <c r="AC898" i="5"/>
  <c r="AC899" i="5"/>
  <c r="AC900" i="5"/>
  <c r="AC901" i="5"/>
  <c r="AC902" i="5"/>
  <c r="AC746" i="5"/>
  <c r="AB747" i="5"/>
  <c r="AB748" i="5"/>
  <c r="AB749" i="5"/>
  <c r="AB750" i="5"/>
  <c r="AB751" i="5"/>
  <c r="AB752" i="5"/>
  <c r="AB753" i="5"/>
  <c r="AB754" i="5"/>
  <c r="AB755" i="5"/>
  <c r="AB756" i="5"/>
  <c r="AB757" i="5"/>
  <c r="AB758" i="5"/>
  <c r="AB759" i="5"/>
  <c r="AB760" i="5"/>
  <c r="AB761" i="5"/>
  <c r="AB762" i="5"/>
  <c r="AB763" i="5"/>
  <c r="AB767" i="5"/>
  <c r="AB768" i="5"/>
  <c r="AB769" i="5"/>
  <c r="AB770" i="5"/>
  <c r="AB771" i="5"/>
  <c r="AB772" i="5"/>
  <c r="AB773" i="5"/>
  <c r="AB774" i="5"/>
  <c r="AB775" i="5"/>
  <c r="AB776" i="5"/>
  <c r="AB777" i="5"/>
  <c r="AB778" i="5"/>
  <c r="AB779" i="5"/>
  <c r="AB780" i="5"/>
  <c r="AB781" i="5"/>
  <c r="AB782" i="5"/>
  <c r="AB783" i="5"/>
  <c r="AB784" i="5"/>
  <c r="AB785" i="5"/>
  <c r="AB786" i="5"/>
  <c r="AB787" i="5"/>
  <c r="AB788" i="5"/>
  <c r="AB789" i="5"/>
  <c r="AB790" i="5"/>
  <c r="AB791" i="5"/>
  <c r="AB792" i="5"/>
  <c r="AB793" i="5"/>
  <c r="AB794" i="5"/>
  <c r="AB795" i="5"/>
  <c r="AB796" i="5"/>
  <c r="AB797" i="5"/>
  <c r="AB798" i="5"/>
  <c r="AB799" i="5"/>
  <c r="AB800" i="5"/>
  <c r="AB801" i="5"/>
  <c r="AB802" i="5"/>
  <c r="AB803" i="5"/>
  <c r="AB804" i="5"/>
  <c r="AB805" i="5"/>
  <c r="AB806" i="5"/>
  <c r="AB807" i="5"/>
  <c r="AB808" i="5"/>
  <c r="AB809" i="5"/>
  <c r="AB810" i="5"/>
  <c r="AB811" i="5"/>
  <c r="AB812" i="5"/>
  <c r="AB813" i="5"/>
  <c r="AB814" i="5"/>
  <c r="AB815" i="5"/>
  <c r="AB816" i="5"/>
  <c r="AB817" i="5"/>
  <c r="AB818" i="5"/>
  <c r="AB819" i="5"/>
  <c r="AB820" i="5"/>
  <c r="AB821" i="5"/>
  <c r="AB822" i="5"/>
  <c r="AB823" i="5"/>
  <c r="AB824" i="5"/>
  <c r="AB825" i="5"/>
  <c r="AB826" i="5"/>
  <c r="AB827" i="5"/>
  <c r="AB828" i="5"/>
  <c r="AB829" i="5"/>
  <c r="AB830" i="5"/>
  <c r="AB831" i="5"/>
  <c r="AB832" i="5"/>
  <c r="AB833" i="5"/>
  <c r="AB834" i="5"/>
  <c r="AB835" i="5"/>
  <c r="AB836" i="5"/>
  <c r="AB837" i="5"/>
  <c r="AB838" i="5"/>
  <c r="AB839" i="5"/>
  <c r="AB840" i="5"/>
  <c r="AB841" i="5"/>
  <c r="AB842" i="5"/>
  <c r="AB843" i="5"/>
  <c r="AB844" i="5"/>
  <c r="AB845" i="5"/>
  <c r="AB846" i="5"/>
  <c r="AB847" i="5"/>
  <c r="AB848" i="5"/>
  <c r="AB849" i="5"/>
  <c r="AB850" i="5"/>
  <c r="AB851" i="5"/>
  <c r="AB852" i="5"/>
  <c r="AB853" i="5"/>
  <c r="AB854" i="5"/>
  <c r="AB855" i="5"/>
  <c r="AB856" i="5"/>
  <c r="AB857" i="5"/>
  <c r="AB858" i="5"/>
  <c r="AB859" i="5"/>
  <c r="AB860" i="5"/>
  <c r="AB861" i="5"/>
  <c r="AB862" i="5"/>
  <c r="AB863" i="5"/>
  <c r="AB864" i="5"/>
  <c r="AB865" i="5"/>
  <c r="AB866" i="5"/>
  <c r="AB867" i="5"/>
  <c r="AB868" i="5"/>
  <c r="AB869" i="5"/>
  <c r="AB870" i="5"/>
  <c r="AB871" i="5"/>
  <c r="AB872" i="5"/>
  <c r="AB873" i="5"/>
  <c r="AB874" i="5"/>
  <c r="AB875" i="5"/>
  <c r="AB876" i="5"/>
  <c r="AB877" i="5"/>
  <c r="AB878" i="5"/>
  <c r="AB879" i="5"/>
  <c r="AB880" i="5"/>
  <c r="AB881" i="5"/>
  <c r="AB882" i="5"/>
  <c r="AB883" i="5"/>
  <c r="AB884" i="5"/>
  <c r="AB885" i="5"/>
  <c r="AB886" i="5"/>
  <c r="AB887" i="5"/>
  <c r="AB888" i="5"/>
  <c r="AB889" i="5"/>
  <c r="AB890" i="5"/>
  <c r="AB891" i="5"/>
  <c r="AB892" i="5"/>
  <c r="AB896" i="5"/>
  <c r="AB897" i="5"/>
  <c r="AB898" i="5"/>
  <c r="AB899" i="5"/>
  <c r="AB900" i="5"/>
  <c r="AB901" i="5"/>
  <c r="AB902" i="5"/>
  <c r="AB746" i="5"/>
  <c r="AA747" i="5"/>
  <c r="AA748" i="5"/>
  <c r="AA749" i="5"/>
  <c r="AA750" i="5"/>
  <c r="AA751" i="5"/>
  <c r="AA752" i="5"/>
  <c r="AA753" i="5"/>
  <c r="AA754" i="5"/>
  <c r="AA755" i="5"/>
  <c r="AA756" i="5"/>
  <c r="AA757" i="5"/>
  <c r="AA758" i="5"/>
  <c r="AA759" i="5"/>
  <c r="AA760" i="5"/>
  <c r="AA761" i="5"/>
  <c r="AA762" i="5"/>
  <c r="AA763" i="5"/>
  <c r="AA767" i="5"/>
  <c r="AA768" i="5"/>
  <c r="AA769" i="5"/>
  <c r="AA770" i="5"/>
  <c r="AA771" i="5"/>
  <c r="AA772" i="5"/>
  <c r="AA773" i="5"/>
  <c r="AA774" i="5"/>
  <c r="AA775" i="5"/>
  <c r="AA776" i="5"/>
  <c r="AA777" i="5"/>
  <c r="AA778" i="5"/>
  <c r="AA779" i="5"/>
  <c r="AA780" i="5"/>
  <c r="AA781" i="5"/>
  <c r="AA782" i="5"/>
  <c r="AA783" i="5"/>
  <c r="AA784" i="5"/>
  <c r="AA785" i="5"/>
  <c r="AA786" i="5"/>
  <c r="AA787" i="5"/>
  <c r="AA788" i="5"/>
  <c r="AA789" i="5"/>
  <c r="AA790" i="5"/>
  <c r="AA791" i="5"/>
  <c r="AA792" i="5"/>
  <c r="AA793" i="5"/>
  <c r="AA794" i="5"/>
  <c r="AA795" i="5"/>
  <c r="AA796" i="5"/>
  <c r="AA797" i="5"/>
  <c r="AA798" i="5"/>
  <c r="AA799" i="5"/>
  <c r="AA800" i="5"/>
  <c r="AA801" i="5"/>
  <c r="AA802" i="5"/>
  <c r="AA803" i="5"/>
  <c r="AA804" i="5"/>
  <c r="AA805" i="5"/>
  <c r="AA806" i="5"/>
  <c r="AA807" i="5"/>
  <c r="AA808" i="5"/>
  <c r="AA809" i="5"/>
  <c r="AA810" i="5"/>
  <c r="AA811" i="5"/>
  <c r="AA812" i="5"/>
  <c r="AA813" i="5"/>
  <c r="AA814" i="5"/>
  <c r="AA815" i="5"/>
  <c r="AA816" i="5"/>
  <c r="AA817" i="5"/>
  <c r="AA818" i="5"/>
  <c r="AA819" i="5"/>
  <c r="AA820" i="5"/>
  <c r="AA821" i="5"/>
  <c r="AA822" i="5"/>
  <c r="AA823" i="5"/>
  <c r="AA824" i="5"/>
  <c r="AA825" i="5"/>
  <c r="AA826" i="5"/>
  <c r="AA827" i="5"/>
  <c r="AA828" i="5"/>
  <c r="AA829" i="5"/>
  <c r="AA830" i="5"/>
  <c r="AA831" i="5"/>
  <c r="AA832" i="5"/>
  <c r="AA833" i="5"/>
  <c r="AA834" i="5"/>
  <c r="AA835" i="5"/>
  <c r="AA836" i="5"/>
  <c r="AA837" i="5"/>
  <c r="AA838" i="5"/>
  <c r="AA839" i="5"/>
  <c r="AA840" i="5"/>
  <c r="AA841" i="5"/>
  <c r="AA842" i="5"/>
  <c r="AA843" i="5"/>
  <c r="AA844" i="5"/>
  <c r="AA845" i="5"/>
  <c r="AA846" i="5"/>
  <c r="AA847" i="5"/>
  <c r="AA848" i="5"/>
  <c r="AA849" i="5"/>
  <c r="AA850" i="5"/>
  <c r="AA851" i="5"/>
  <c r="AA852" i="5"/>
  <c r="AA853" i="5"/>
  <c r="AA854" i="5"/>
  <c r="AA855" i="5"/>
  <c r="AA856" i="5"/>
  <c r="AA857" i="5"/>
  <c r="AA858" i="5"/>
  <c r="AA859" i="5"/>
  <c r="AA860" i="5"/>
  <c r="AA861" i="5"/>
  <c r="AA862" i="5"/>
  <c r="AA863" i="5"/>
  <c r="AA864" i="5"/>
  <c r="AA865" i="5"/>
  <c r="AA866" i="5"/>
  <c r="AA867" i="5"/>
  <c r="AA868" i="5"/>
  <c r="AA869" i="5"/>
  <c r="AA870" i="5"/>
  <c r="AA871" i="5"/>
  <c r="AA872" i="5"/>
  <c r="AA873" i="5"/>
  <c r="AA874" i="5"/>
  <c r="AA875" i="5"/>
  <c r="AA876" i="5"/>
  <c r="AA877" i="5"/>
  <c r="AA878" i="5"/>
  <c r="AA879" i="5"/>
  <c r="AA880" i="5"/>
  <c r="AA881" i="5"/>
  <c r="AA882" i="5"/>
  <c r="AA883" i="5"/>
  <c r="AA884" i="5"/>
  <c r="AA885" i="5"/>
  <c r="AA886" i="5"/>
  <c r="AA887" i="5"/>
  <c r="AA888" i="5"/>
  <c r="AA889" i="5"/>
  <c r="AA890" i="5"/>
  <c r="AA891" i="5"/>
  <c r="AA892" i="5"/>
  <c r="AA896" i="5"/>
  <c r="AA897" i="5"/>
  <c r="AA898" i="5"/>
  <c r="AA899" i="5"/>
  <c r="AA900" i="5"/>
  <c r="AA901" i="5"/>
  <c r="AA902" i="5"/>
  <c r="AA746" i="5"/>
  <c r="AA930" i="5" l="1"/>
  <c r="AA1115" i="5"/>
  <c r="AA581" i="5"/>
  <c r="AA582" i="5"/>
  <c r="AA583" i="5"/>
  <c r="AA584" i="5"/>
  <c r="AA588" i="5"/>
  <c r="AA589" i="5"/>
  <c r="AA590" i="5"/>
  <c r="AA591" i="5"/>
  <c r="AA595" i="5"/>
  <c r="AA596" i="5"/>
  <c r="AA597" i="5"/>
  <c r="AA598" i="5"/>
  <c r="AA599" i="5"/>
  <c r="AA600" i="5"/>
  <c r="AA601" i="5"/>
  <c r="AA602" i="5"/>
  <c r="AA603" i="5"/>
  <c r="AA604" i="5"/>
  <c r="AA605" i="5"/>
  <c r="AA606" i="5"/>
  <c r="AA607" i="5"/>
  <c r="AA608" i="5"/>
  <c r="AA609" i="5"/>
  <c r="AA610" i="5"/>
  <c r="AA611" i="5"/>
  <c r="AA612" i="5"/>
  <c r="AA613" i="5"/>
  <c r="AA614" i="5"/>
  <c r="AA615" i="5"/>
  <c r="AA616" i="5"/>
  <c r="AA617" i="5"/>
  <c r="AA618" i="5"/>
  <c r="AA619" i="5"/>
  <c r="AA620" i="5"/>
  <c r="AA621" i="5"/>
  <c r="AA622" i="5"/>
  <c r="AA623" i="5"/>
  <c r="AA624" i="5"/>
  <c r="AA625" i="5"/>
  <c r="AA626" i="5"/>
  <c r="AA627" i="5"/>
  <c r="AA628" i="5"/>
  <c r="AA629" i="5"/>
  <c r="AA630" i="5"/>
  <c r="AA631" i="5"/>
  <c r="AA632" i="5"/>
  <c r="AA633" i="5"/>
  <c r="AA634" i="5"/>
  <c r="AA635" i="5"/>
  <c r="AA636" i="5"/>
  <c r="AA637" i="5"/>
  <c r="AA638" i="5"/>
  <c r="AA639" i="5"/>
  <c r="AA640" i="5"/>
  <c r="AA641" i="5"/>
  <c r="AA642" i="5"/>
  <c r="AA643" i="5"/>
  <c r="AA644" i="5"/>
  <c r="AA645" i="5"/>
  <c r="AA646" i="5"/>
  <c r="AA647" i="5"/>
  <c r="AA648" i="5"/>
  <c r="AA649" i="5"/>
  <c r="AA650" i="5"/>
  <c r="AA651" i="5"/>
  <c r="AA652" i="5"/>
  <c r="AA653" i="5"/>
  <c r="AA654" i="5"/>
  <c r="AA655" i="5"/>
  <c r="AA656" i="5"/>
  <c r="AA657" i="5"/>
  <c r="AA658" i="5"/>
  <c r="AA659" i="5"/>
  <c r="AA660" i="5"/>
  <c r="AA661" i="5"/>
  <c r="AA662" i="5"/>
  <c r="AA663" i="5"/>
  <c r="AA664" i="5"/>
  <c r="AA665" i="5"/>
  <c r="AA666" i="5"/>
  <c r="AA667" i="5"/>
  <c r="AA668" i="5"/>
  <c r="AA669" i="5"/>
  <c r="AA670" i="5"/>
  <c r="AA671" i="5"/>
  <c r="AA672" i="5"/>
  <c r="AA673" i="5"/>
  <c r="AA674" i="5"/>
  <c r="AA675" i="5"/>
  <c r="AA676" i="5"/>
  <c r="AA677" i="5"/>
  <c r="AA678" i="5"/>
  <c r="AA679" i="5"/>
  <c r="AA680" i="5"/>
  <c r="AA681" i="5"/>
  <c r="AA682" i="5"/>
  <c r="AA683" i="5"/>
  <c r="AA684" i="5"/>
  <c r="AA685" i="5"/>
  <c r="AA686" i="5"/>
  <c r="AA687" i="5"/>
  <c r="AA688" i="5"/>
  <c r="AA689" i="5"/>
  <c r="AA690" i="5"/>
  <c r="AA691" i="5"/>
  <c r="AA692" i="5"/>
  <c r="AA693" i="5"/>
  <c r="AA694" i="5"/>
  <c r="AA695" i="5"/>
  <c r="AA696" i="5"/>
  <c r="AA697" i="5"/>
  <c r="AA698" i="5"/>
  <c r="AA699" i="5"/>
  <c r="AA700" i="5"/>
  <c r="AA701" i="5"/>
  <c r="AA702" i="5"/>
  <c r="AA703" i="5"/>
  <c r="AA704" i="5"/>
  <c r="AA705" i="5"/>
  <c r="AA706" i="5"/>
  <c r="AA707" i="5"/>
  <c r="AA708" i="5"/>
  <c r="AA709" i="5"/>
  <c r="AA710" i="5"/>
  <c r="AA711" i="5"/>
  <c r="AA712" i="5"/>
  <c r="AA713" i="5"/>
  <c r="AA714" i="5"/>
  <c r="AA715" i="5"/>
  <c r="AA716" i="5"/>
  <c r="AB581" i="5"/>
  <c r="AB582" i="5"/>
  <c r="AB583" i="5"/>
  <c r="AB584" i="5"/>
  <c r="AB588" i="5"/>
  <c r="AB589" i="5"/>
  <c r="AB590" i="5"/>
  <c r="AB591" i="5"/>
  <c r="AB595" i="5"/>
  <c r="AB596" i="5"/>
  <c r="AB597" i="5"/>
  <c r="AB598" i="5"/>
  <c r="AB599" i="5"/>
  <c r="AB600" i="5"/>
  <c r="AB601" i="5"/>
  <c r="AB602" i="5"/>
  <c r="AB603" i="5"/>
  <c r="AB604" i="5"/>
  <c r="AB605" i="5"/>
  <c r="AB606" i="5"/>
  <c r="AB607" i="5"/>
  <c r="AB608" i="5"/>
  <c r="AB609" i="5"/>
  <c r="AB610" i="5"/>
  <c r="AB611" i="5"/>
  <c r="AB612" i="5"/>
  <c r="AB613" i="5"/>
  <c r="AB614" i="5"/>
  <c r="AB615" i="5"/>
  <c r="AB616" i="5"/>
  <c r="AB617" i="5"/>
  <c r="AB618" i="5"/>
  <c r="AB619" i="5"/>
  <c r="AB620" i="5"/>
  <c r="AB621" i="5"/>
  <c r="AB622" i="5"/>
  <c r="AB623" i="5"/>
  <c r="AB624" i="5"/>
  <c r="AB625" i="5"/>
  <c r="AB626" i="5"/>
  <c r="AB627" i="5"/>
  <c r="AB628" i="5"/>
  <c r="AB629" i="5"/>
  <c r="AB630" i="5"/>
  <c r="AB631" i="5"/>
  <c r="AB632" i="5"/>
  <c r="AB633" i="5"/>
  <c r="AB634" i="5"/>
  <c r="AB635" i="5"/>
  <c r="AB636" i="5"/>
  <c r="AB637" i="5"/>
  <c r="AB638" i="5"/>
  <c r="AB639" i="5"/>
  <c r="AB640" i="5"/>
  <c r="AB641" i="5"/>
  <c r="AB642" i="5"/>
  <c r="AB643" i="5"/>
  <c r="AB644" i="5"/>
  <c r="AB645" i="5"/>
  <c r="AB646" i="5"/>
  <c r="AB647" i="5"/>
  <c r="AB648" i="5"/>
  <c r="AB649" i="5"/>
  <c r="AB650" i="5"/>
  <c r="AB651" i="5"/>
  <c r="AB652" i="5"/>
  <c r="AB653" i="5"/>
  <c r="AB654" i="5"/>
  <c r="AB655" i="5"/>
  <c r="AB656" i="5"/>
  <c r="AB657" i="5"/>
  <c r="AB658" i="5"/>
  <c r="AB659" i="5"/>
  <c r="AB660" i="5"/>
  <c r="AB661" i="5"/>
  <c r="AB662" i="5"/>
  <c r="AB663" i="5"/>
  <c r="AB664" i="5"/>
  <c r="AB665" i="5"/>
  <c r="AB666" i="5"/>
  <c r="AB667" i="5"/>
  <c r="AB668" i="5"/>
  <c r="AB669" i="5"/>
  <c r="AB670" i="5"/>
  <c r="AB671" i="5"/>
  <c r="AB672" i="5"/>
  <c r="AB673" i="5"/>
  <c r="AB674" i="5"/>
  <c r="AB675" i="5"/>
  <c r="AB676" i="5"/>
  <c r="AB677" i="5"/>
  <c r="AB678" i="5"/>
  <c r="AB679" i="5"/>
  <c r="AB680" i="5"/>
  <c r="AB681" i="5"/>
  <c r="AB682" i="5"/>
  <c r="AB683" i="5"/>
  <c r="AB684" i="5"/>
  <c r="AB685" i="5"/>
  <c r="AB686" i="5"/>
  <c r="AB687" i="5"/>
  <c r="AB688" i="5"/>
  <c r="AB689" i="5"/>
  <c r="AB690" i="5"/>
  <c r="AB691" i="5"/>
  <c r="AB692" i="5"/>
  <c r="AB693" i="5"/>
  <c r="AB694" i="5"/>
  <c r="AB695" i="5"/>
  <c r="AB696" i="5"/>
  <c r="AB697" i="5"/>
  <c r="AB698" i="5"/>
  <c r="AB699" i="5"/>
  <c r="AB700" i="5"/>
  <c r="AB701" i="5"/>
  <c r="AB702" i="5"/>
  <c r="AB703" i="5"/>
  <c r="AB704" i="5"/>
  <c r="AB705" i="5"/>
  <c r="AB706" i="5"/>
  <c r="AB707" i="5"/>
  <c r="AB708" i="5"/>
  <c r="AB709" i="5"/>
  <c r="AB710" i="5"/>
  <c r="AB711" i="5"/>
  <c r="AB712" i="5"/>
  <c r="AB713" i="5"/>
  <c r="AB714" i="5"/>
  <c r="AB715" i="5"/>
  <c r="AB716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8" i="5"/>
  <c r="AC589" i="5"/>
  <c r="AC590" i="5"/>
  <c r="AC591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B561" i="5"/>
  <c r="AB562" i="5"/>
  <c r="AB563" i="5"/>
  <c r="AB564" i="5"/>
  <c r="AB565" i="5"/>
  <c r="AB566" i="5"/>
  <c r="AB567" i="5"/>
  <c r="AB568" i="5"/>
  <c r="AB569" i="5"/>
  <c r="AB570" i="5"/>
  <c r="AB571" i="5"/>
  <c r="AB572" i="5"/>
  <c r="AB573" i="5"/>
  <c r="AB574" i="5"/>
  <c r="AB575" i="5"/>
  <c r="AB576" i="5"/>
  <c r="AB577" i="5"/>
  <c r="AB578" i="5"/>
  <c r="AB579" i="5"/>
  <c r="AB580" i="5"/>
  <c r="AA561" i="5"/>
  <c r="AA562" i="5"/>
  <c r="AA563" i="5"/>
  <c r="AA564" i="5"/>
  <c r="AA565" i="5"/>
  <c r="AA566" i="5"/>
  <c r="AA567" i="5"/>
  <c r="AA568" i="5"/>
  <c r="AA569" i="5"/>
  <c r="AA570" i="5"/>
  <c r="AA571" i="5"/>
  <c r="AA572" i="5"/>
  <c r="AA573" i="5"/>
  <c r="AA574" i="5"/>
  <c r="AA575" i="5"/>
  <c r="AA576" i="5"/>
  <c r="AA577" i="5"/>
  <c r="AA578" i="5"/>
  <c r="AA579" i="5"/>
  <c r="AA580" i="5"/>
  <c r="AC560" i="5"/>
  <c r="AB560" i="5"/>
  <c r="AA560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B456" i="5"/>
  <c r="AB457" i="5"/>
  <c r="AB458" i="5"/>
  <c r="AB459" i="5"/>
  <c r="AB460" i="5"/>
  <c r="AB461" i="5"/>
  <c r="AB462" i="5"/>
  <c r="AB463" i="5"/>
  <c r="AB464" i="5"/>
  <c r="AB465" i="5"/>
  <c r="AB466" i="5"/>
  <c r="AB467" i="5"/>
  <c r="AB468" i="5"/>
  <c r="AB469" i="5"/>
  <c r="AB470" i="5"/>
  <c r="AB471" i="5"/>
  <c r="AB472" i="5"/>
  <c r="AB473" i="5"/>
  <c r="AB474" i="5"/>
  <c r="AB475" i="5"/>
  <c r="AB476" i="5"/>
  <c r="AB477" i="5"/>
  <c r="AB478" i="5"/>
  <c r="AB479" i="5"/>
  <c r="AB480" i="5"/>
  <c r="AB481" i="5"/>
  <c r="AB482" i="5"/>
  <c r="AB483" i="5"/>
  <c r="AB484" i="5"/>
  <c r="AB485" i="5"/>
  <c r="AB486" i="5"/>
  <c r="AB487" i="5"/>
  <c r="AB488" i="5"/>
  <c r="AB489" i="5"/>
  <c r="AB490" i="5"/>
  <c r="AB491" i="5"/>
  <c r="AB492" i="5"/>
  <c r="AB493" i="5"/>
  <c r="AB494" i="5"/>
  <c r="AB495" i="5"/>
  <c r="AB496" i="5"/>
  <c r="AB497" i="5"/>
  <c r="AB498" i="5"/>
  <c r="AB499" i="5"/>
  <c r="AB500" i="5"/>
  <c r="AB501" i="5"/>
  <c r="AB502" i="5"/>
  <c r="AB503" i="5"/>
  <c r="AB504" i="5"/>
  <c r="AB505" i="5"/>
  <c r="AB506" i="5"/>
  <c r="AB507" i="5"/>
  <c r="AB508" i="5"/>
  <c r="AB509" i="5"/>
  <c r="AB510" i="5"/>
  <c r="AB511" i="5"/>
  <c r="AB512" i="5"/>
  <c r="AB513" i="5"/>
  <c r="AB514" i="5"/>
  <c r="AB515" i="5"/>
  <c r="AB516" i="5"/>
  <c r="AB517" i="5"/>
  <c r="AB518" i="5"/>
  <c r="AB519" i="5"/>
  <c r="AB520" i="5"/>
  <c r="AB521" i="5"/>
  <c r="AB522" i="5"/>
  <c r="AB523" i="5"/>
  <c r="AB524" i="5"/>
  <c r="AB525" i="5"/>
  <c r="AB526" i="5"/>
  <c r="AB527" i="5"/>
  <c r="AB528" i="5"/>
  <c r="AB529" i="5"/>
  <c r="AB530" i="5"/>
  <c r="AB531" i="5"/>
  <c r="AA459" i="5"/>
  <c r="AA460" i="5"/>
  <c r="AA461" i="5"/>
  <c r="AA462" i="5"/>
  <c r="AA463" i="5"/>
  <c r="AA464" i="5"/>
  <c r="AA465" i="5"/>
  <c r="AA466" i="5"/>
  <c r="AA467" i="5"/>
  <c r="AA468" i="5"/>
  <c r="AA469" i="5"/>
  <c r="AA470" i="5"/>
  <c r="AA471" i="5"/>
  <c r="AA472" i="5"/>
  <c r="AA473" i="5"/>
  <c r="AA474" i="5"/>
  <c r="AA475" i="5"/>
  <c r="AA476" i="5"/>
  <c r="AA477" i="5"/>
  <c r="AA478" i="5"/>
  <c r="AA479" i="5"/>
  <c r="AA480" i="5"/>
  <c r="AA481" i="5"/>
  <c r="AA482" i="5"/>
  <c r="AA483" i="5"/>
  <c r="AA484" i="5"/>
  <c r="AA485" i="5"/>
  <c r="AA486" i="5"/>
  <c r="AA487" i="5"/>
  <c r="AA488" i="5"/>
  <c r="AA489" i="5"/>
  <c r="AA490" i="5"/>
  <c r="AA491" i="5"/>
  <c r="AA492" i="5"/>
  <c r="AA493" i="5"/>
  <c r="AA494" i="5"/>
  <c r="AA495" i="5"/>
  <c r="AA496" i="5"/>
  <c r="AA497" i="5"/>
  <c r="AA498" i="5"/>
  <c r="AA499" i="5"/>
  <c r="AA500" i="5"/>
  <c r="AA501" i="5"/>
  <c r="AA502" i="5"/>
  <c r="AA503" i="5"/>
  <c r="AA504" i="5"/>
  <c r="AA505" i="5"/>
  <c r="AA506" i="5"/>
  <c r="AA507" i="5"/>
  <c r="AA508" i="5"/>
  <c r="AA509" i="5"/>
  <c r="AA510" i="5"/>
  <c r="AA511" i="5"/>
  <c r="AA512" i="5"/>
  <c r="AA513" i="5"/>
  <c r="AA514" i="5"/>
  <c r="AA515" i="5"/>
  <c r="AA516" i="5"/>
  <c r="AA517" i="5"/>
  <c r="AA518" i="5"/>
  <c r="AA519" i="5"/>
  <c r="AA520" i="5"/>
  <c r="AA521" i="5"/>
  <c r="AA522" i="5"/>
  <c r="AA523" i="5"/>
  <c r="AA524" i="5"/>
  <c r="AA525" i="5"/>
  <c r="AA526" i="5"/>
  <c r="AA527" i="5"/>
  <c r="AA528" i="5"/>
  <c r="AA529" i="5"/>
  <c r="AA530" i="5"/>
  <c r="AA531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B416" i="5"/>
  <c r="AB417" i="5"/>
  <c r="AB418" i="5"/>
  <c r="AB419" i="5"/>
  <c r="AB420" i="5"/>
  <c r="AB421" i="5"/>
  <c r="AB422" i="5"/>
  <c r="AB423" i="5"/>
  <c r="AB424" i="5"/>
  <c r="AB425" i="5"/>
  <c r="AB426" i="5"/>
  <c r="AB427" i="5"/>
  <c r="AB428" i="5"/>
  <c r="AB429" i="5"/>
  <c r="AB430" i="5"/>
  <c r="AB431" i="5"/>
  <c r="AB432" i="5"/>
  <c r="AB433" i="5"/>
  <c r="AB434" i="5"/>
  <c r="AB435" i="5"/>
  <c r="AB436" i="5"/>
  <c r="AB437" i="5"/>
  <c r="AB438" i="5"/>
  <c r="AB439" i="5"/>
  <c r="AB440" i="5"/>
  <c r="AB441" i="5"/>
  <c r="AB442" i="5"/>
  <c r="AB443" i="5"/>
  <c r="AB444" i="5"/>
  <c r="AB445" i="5"/>
  <c r="AB446" i="5"/>
  <c r="AB447" i="5"/>
  <c r="AB448" i="5"/>
  <c r="AB449" i="5"/>
  <c r="AB450" i="5"/>
  <c r="AB451" i="5"/>
  <c r="AB452" i="5"/>
  <c r="AB453" i="5"/>
  <c r="AB454" i="5"/>
  <c r="AB455" i="5"/>
  <c r="AA434" i="5"/>
  <c r="AA435" i="5"/>
  <c r="AA436" i="5"/>
  <c r="AA437" i="5"/>
  <c r="AA438" i="5"/>
  <c r="AA439" i="5"/>
  <c r="AA440" i="5"/>
  <c r="AA441" i="5"/>
  <c r="AA442" i="5"/>
  <c r="AA443" i="5"/>
  <c r="AA444" i="5"/>
  <c r="AA445" i="5"/>
  <c r="AA446" i="5"/>
  <c r="AA447" i="5"/>
  <c r="AA448" i="5"/>
  <c r="AA449" i="5"/>
  <c r="AA450" i="5"/>
  <c r="AA451" i="5"/>
  <c r="AA452" i="5"/>
  <c r="AA453" i="5"/>
  <c r="AA454" i="5"/>
  <c r="AA455" i="5"/>
  <c r="AA456" i="5"/>
  <c r="AA457" i="5"/>
  <c r="AA458" i="5"/>
  <c r="AA419" i="5"/>
  <c r="AA420" i="5"/>
  <c r="AA421" i="5"/>
  <c r="AA422" i="5"/>
  <c r="AA423" i="5"/>
  <c r="AA424" i="5"/>
  <c r="AA425" i="5"/>
  <c r="AA426" i="5"/>
  <c r="AA427" i="5"/>
  <c r="AA428" i="5"/>
  <c r="AA429" i="5"/>
  <c r="AA430" i="5"/>
  <c r="AA431" i="5"/>
  <c r="AA432" i="5"/>
  <c r="AA433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401" i="5"/>
  <c r="AC402" i="5"/>
  <c r="AC403" i="5"/>
  <c r="AC404" i="5"/>
  <c r="AC408" i="5"/>
  <c r="AC409" i="5"/>
  <c r="AC410" i="5"/>
  <c r="AC411" i="5"/>
  <c r="AC412" i="5"/>
  <c r="AC413" i="5"/>
  <c r="AB376" i="5"/>
  <c r="AB377" i="5"/>
  <c r="AB378" i="5"/>
  <c r="AB379" i="5"/>
  <c r="AB380" i="5"/>
  <c r="AB381" i="5"/>
  <c r="AB382" i="5"/>
  <c r="AB383" i="5"/>
  <c r="AB384" i="5"/>
  <c r="AB385" i="5"/>
  <c r="AB386" i="5"/>
  <c r="AB387" i="5"/>
  <c r="AB388" i="5"/>
  <c r="AB389" i="5"/>
  <c r="AB390" i="5"/>
  <c r="AB391" i="5"/>
  <c r="AB392" i="5"/>
  <c r="AB393" i="5"/>
  <c r="AB394" i="5"/>
  <c r="AB395" i="5"/>
  <c r="AB396" i="5"/>
  <c r="AB397" i="5"/>
  <c r="AB401" i="5"/>
  <c r="AB402" i="5"/>
  <c r="AB403" i="5"/>
  <c r="AB404" i="5"/>
  <c r="AB408" i="5"/>
  <c r="AB409" i="5"/>
  <c r="AB410" i="5"/>
  <c r="AB411" i="5"/>
  <c r="AB412" i="5"/>
  <c r="AB413" i="5"/>
  <c r="AB414" i="5"/>
  <c r="AB415" i="5"/>
  <c r="AA376" i="5"/>
  <c r="AA377" i="5"/>
  <c r="AA378" i="5"/>
  <c r="AA379" i="5"/>
  <c r="AA380" i="5"/>
  <c r="AA381" i="5"/>
  <c r="AA382" i="5"/>
  <c r="AA383" i="5"/>
  <c r="AA384" i="5"/>
  <c r="AA385" i="5"/>
  <c r="AA386" i="5"/>
  <c r="AA387" i="5"/>
  <c r="AA388" i="5"/>
  <c r="AA389" i="5"/>
  <c r="AA390" i="5"/>
  <c r="AA391" i="5"/>
  <c r="AA392" i="5"/>
  <c r="AA393" i="5"/>
  <c r="AA394" i="5"/>
  <c r="AA395" i="5"/>
  <c r="AA396" i="5"/>
  <c r="AA397" i="5"/>
  <c r="AA401" i="5"/>
  <c r="AA402" i="5"/>
  <c r="AA403" i="5"/>
  <c r="AA404" i="5"/>
  <c r="AA408" i="5"/>
  <c r="AA409" i="5"/>
  <c r="AA410" i="5"/>
  <c r="AA411" i="5"/>
  <c r="AA412" i="5"/>
  <c r="AA413" i="5"/>
  <c r="AA414" i="5"/>
  <c r="AA415" i="5"/>
  <c r="AA416" i="5"/>
  <c r="AA417" i="5"/>
  <c r="AA418" i="5"/>
  <c r="AC375" i="5"/>
  <c r="AB375" i="5"/>
  <c r="AA375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B263" i="5"/>
  <c r="AB264" i="5"/>
  <c r="AB265" i="5"/>
  <c r="AB266" i="5"/>
  <c r="AB267" i="5"/>
  <c r="AB268" i="5"/>
  <c r="AB269" i="5"/>
  <c r="AB270" i="5"/>
  <c r="AB271" i="5"/>
  <c r="AB272" i="5"/>
  <c r="AB273" i="5"/>
  <c r="AB274" i="5"/>
  <c r="AB275" i="5"/>
  <c r="AB276" i="5"/>
  <c r="AB277" i="5"/>
  <c r="AB278" i="5"/>
  <c r="AB279" i="5"/>
  <c r="AB280" i="5"/>
  <c r="AB281" i="5"/>
  <c r="AB282" i="5"/>
  <c r="AB283" i="5"/>
  <c r="AB284" i="5"/>
  <c r="AB285" i="5"/>
  <c r="AB286" i="5"/>
  <c r="AB287" i="5"/>
  <c r="AB288" i="5"/>
  <c r="AB289" i="5"/>
  <c r="AB290" i="5"/>
  <c r="AB291" i="5"/>
  <c r="AB292" i="5"/>
  <c r="AB293" i="5"/>
  <c r="AB294" i="5"/>
  <c r="AB295" i="5"/>
  <c r="AB296" i="5"/>
  <c r="AB297" i="5"/>
  <c r="AB298" i="5"/>
  <c r="AB299" i="5"/>
  <c r="AB300" i="5"/>
  <c r="AB301" i="5"/>
  <c r="AB302" i="5"/>
  <c r="AB303" i="5"/>
  <c r="AB304" i="5"/>
  <c r="AB305" i="5"/>
  <c r="AB306" i="5"/>
  <c r="AB307" i="5"/>
  <c r="AB308" i="5"/>
  <c r="AB309" i="5"/>
  <c r="AB310" i="5"/>
  <c r="AB311" i="5"/>
  <c r="AB312" i="5"/>
  <c r="AB313" i="5"/>
  <c r="AB314" i="5"/>
  <c r="AB315" i="5"/>
  <c r="AB316" i="5"/>
  <c r="AB317" i="5"/>
  <c r="AB318" i="5"/>
  <c r="AB319" i="5"/>
  <c r="AB320" i="5"/>
  <c r="AB321" i="5"/>
  <c r="AB322" i="5"/>
  <c r="AB323" i="5"/>
  <c r="AB324" i="5"/>
  <c r="AB325" i="5"/>
  <c r="AB326" i="5"/>
  <c r="AB327" i="5"/>
  <c r="AB328" i="5"/>
  <c r="AB329" i="5"/>
  <c r="AB330" i="5"/>
  <c r="AB331" i="5"/>
  <c r="AB332" i="5"/>
  <c r="AB333" i="5"/>
  <c r="AB334" i="5"/>
  <c r="AB335" i="5"/>
  <c r="AB336" i="5"/>
  <c r="AB337" i="5"/>
  <c r="AB338" i="5"/>
  <c r="AB339" i="5"/>
  <c r="AB340" i="5"/>
  <c r="AB341" i="5"/>
  <c r="AB342" i="5"/>
  <c r="AB343" i="5"/>
  <c r="AB344" i="5"/>
  <c r="AB345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B219" i="5"/>
  <c r="AB220" i="5"/>
  <c r="AB221" i="5"/>
  <c r="AB222" i="5"/>
  <c r="AB223" i="5"/>
  <c r="AB224" i="5"/>
  <c r="AB225" i="5"/>
  <c r="AB226" i="5"/>
  <c r="AB227" i="5"/>
  <c r="AB228" i="5"/>
  <c r="AB229" i="5"/>
  <c r="AB230" i="5"/>
  <c r="AB231" i="5"/>
  <c r="AB232" i="5"/>
  <c r="AB233" i="5"/>
  <c r="AB234" i="5"/>
  <c r="AB235" i="5"/>
  <c r="AB236" i="5"/>
  <c r="AB237" i="5"/>
  <c r="AB238" i="5"/>
  <c r="AB239" i="5"/>
  <c r="AB240" i="5"/>
  <c r="AB241" i="5"/>
  <c r="AB242" i="5"/>
  <c r="AB243" i="5"/>
  <c r="AB244" i="5"/>
  <c r="AB245" i="5"/>
  <c r="AB246" i="5"/>
  <c r="AB247" i="5"/>
  <c r="AB248" i="5"/>
  <c r="AB249" i="5"/>
  <c r="AB250" i="5"/>
  <c r="AB251" i="5"/>
  <c r="AB252" i="5"/>
  <c r="AB253" i="5"/>
  <c r="AB254" i="5"/>
  <c r="AB255" i="5"/>
  <c r="AB256" i="5"/>
  <c r="AB257" i="5"/>
  <c r="AB258" i="5"/>
  <c r="AB259" i="5"/>
  <c r="AB260" i="5"/>
  <c r="AB261" i="5"/>
  <c r="AB262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C190" i="5"/>
  <c r="AC191" i="5"/>
  <c r="AC192" i="5"/>
  <c r="AC193" i="5"/>
  <c r="AC194" i="5"/>
  <c r="AC195" i="5"/>
  <c r="AC196" i="5"/>
  <c r="AC197" i="5"/>
  <c r="AC198" i="5"/>
  <c r="AC199" i="5"/>
  <c r="AC200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B190" i="5"/>
  <c r="AB191" i="5"/>
  <c r="AB192" i="5"/>
  <c r="AB193" i="5"/>
  <c r="AB194" i="5"/>
  <c r="AB195" i="5"/>
  <c r="AB196" i="5"/>
  <c r="AB197" i="5"/>
  <c r="AB198" i="5"/>
  <c r="AB199" i="5"/>
  <c r="AB200" i="5"/>
  <c r="AB204" i="5"/>
  <c r="AB205" i="5"/>
  <c r="AB206" i="5"/>
  <c r="AB207" i="5"/>
  <c r="AB208" i="5"/>
  <c r="AB209" i="5"/>
  <c r="AB210" i="5"/>
  <c r="AB211" i="5"/>
  <c r="AB212" i="5"/>
  <c r="AB213" i="5"/>
  <c r="AB214" i="5"/>
  <c r="AB215" i="5"/>
  <c r="AA190" i="5"/>
  <c r="AA191" i="5"/>
  <c r="AA192" i="5"/>
  <c r="AA193" i="5"/>
  <c r="AA194" i="5"/>
  <c r="AA195" i="5"/>
  <c r="AA196" i="5"/>
  <c r="AA197" i="5"/>
  <c r="AA198" i="5"/>
  <c r="AA199" i="5"/>
  <c r="AA200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C189" i="5"/>
  <c r="AB189" i="5"/>
  <c r="AA189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" i="5"/>
  <c r="AC17" i="5"/>
  <c r="AC18" i="5"/>
  <c r="AC19" i="5"/>
  <c r="AC20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B20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C6" i="5"/>
  <c r="AC7" i="5"/>
  <c r="AC8" i="5"/>
  <c r="AC9" i="5"/>
  <c r="AC10" i="5"/>
  <c r="AC11" i="5"/>
  <c r="AC12" i="5"/>
  <c r="AC13" i="5"/>
  <c r="AC14" i="5"/>
  <c r="AC15" i="5"/>
  <c r="AC4" i="5"/>
  <c r="AC5" i="5"/>
  <c r="AB5" i="5"/>
  <c r="AB6" i="5"/>
  <c r="AB7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4" i="5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7" i="5"/>
  <c r="AA28" i="5"/>
  <c r="AA29" i="5"/>
  <c r="AA30" i="5"/>
  <c r="AA31" i="5"/>
  <c r="AA4" i="5"/>
  <c r="AC2071" i="4"/>
  <c r="AC2072" i="4"/>
  <c r="AC2073" i="4"/>
  <c r="AC2074" i="4"/>
  <c r="AC2075" i="4"/>
  <c r="AC2076" i="4"/>
  <c r="AC2077" i="4"/>
  <c r="AC2078" i="4"/>
  <c r="AC2079" i="4"/>
  <c r="AC2080" i="4"/>
  <c r="AC2081" i="4"/>
  <c r="AC2082" i="4"/>
  <c r="AC2083" i="4"/>
  <c r="AC2087" i="4"/>
  <c r="AC2088" i="4"/>
  <c r="AC2089" i="4"/>
  <c r="AC2090" i="4"/>
  <c r="AC2091" i="4"/>
  <c r="AC2092" i="4"/>
  <c r="AC2093" i="4"/>
  <c r="AC2094" i="4"/>
  <c r="AC2095" i="4"/>
  <c r="AC2096" i="4"/>
  <c r="AC2097" i="4"/>
  <c r="AC2098" i="4"/>
  <c r="AC2099" i="4"/>
  <c r="AC2100" i="4"/>
  <c r="AC2101" i="4"/>
  <c r="AC2102" i="4"/>
  <c r="AC2103" i="4"/>
  <c r="AC2104" i="4"/>
  <c r="AC2105" i="4"/>
  <c r="AC2106" i="4"/>
  <c r="AC2107" i="4"/>
  <c r="AC2108" i="4"/>
  <c r="AC2109" i="4"/>
  <c r="AC2110" i="4"/>
  <c r="AC2111" i="4"/>
  <c r="AC2112" i="4"/>
  <c r="AC2113" i="4"/>
  <c r="AC2114" i="4"/>
  <c r="AC2115" i="4"/>
  <c r="AC2116" i="4"/>
  <c r="AC2117" i="4"/>
  <c r="AC2118" i="4"/>
  <c r="AC2119" i="4"/>
  <c r="AC2120" i="4"/>
  <c r="AC2121" i="4"/>
  <c r="AC2122" i="4"/>
  <c r="AC2123" i="4"/>
  <c r="AC2124" i="4"/>
  <c r="AC2125" i="4"/>
  <c r="AC2126" i="4"/>
  <c r="AC2127" i="4"/>
  <c r="AC2128" i="4"/>
  <c r="AC2129" i="4"/>
  <c r="AC2130" i="4"/>
  <c r="AC2131" i="4"/>
  <c r="AC2132" i="4"/>
  <c r="AC2133" i="4"/>
  <c r="AC2134" i="4"/>
  <c r="AC2135" i="4"/>
  <c r="AC2136" i="4"/>
  <c r="AC2137" i="4"/>
  <c r="AC2138" i="4"/>
  <c r="AC2139" i="4"/>
  <c r="AC2140" i="4"/>
  <c r="AC2141" i="4"/>
  <c r="AC2142" i="4"/>
  <c r="AC2143" i="4"/>
  <c r="AC2144" i="4"/>
  <c r="AC2145" i="4"/>
  <c r="AC2146" i="4"/>
  <c r="AC2147" i="4"/>
  <c r="AC2148" i="4"/>
  <c r="AC2149" i="4"/>
  <c r="AC2150" i="4"/>
  <c r="AC2151" i="4"/>
  <c r="AC2152" i="4"/>
  <c r="AC2153" i="4"/>
  <c r="AC2154" i="4"/>
  <c r="AC2155" i="4"/>
  <c r="AC2156" i="4"/>
  <c r="AC2157" i="4"/>
  <c r="AC2158" i="4"/>
  <c r="AC2159" i="4"/>
  <c r="AC2160" i="4"/>
  <c r="AC2161" i="4"/>
  <c r="AC2162" i="4"/>
  <c r="AC2163" i="4"/>
  <c r="AC2164" i="4"/>
  <c r="AC2165" i="4"/>
  <c r="AC2166" i="4"/>
  <c r="AC2167" i="4"/>
  <c r="AC2168" i="4"/>
  <c r="AC2169" i="4"/>
  <c r="AC2170" i="4"/>
  <c r="AC2171" i="4"/>
  <c r="AC2172" i="4"/>
  <c r="AC2173" i="4"/>
  <c r="AC2174" i="4"/>
  <c r="AC2175" i="4"/>
  <c r="AC2176" i="4"/>
  <c r="AC2177" i="4"/>
  <c r="AC2178" i="4"/>
  <c r="AC2179" i="4"/>
  <c r="AC2180" i="4"/>
  <c r="AC2181" i="4"/>
  <c r="AC2182" i="4"/>
  <c r="AC2183" i="4"/>
  <c r="AC2184" i="4"/>
  <c r="AC2185" i="4"/>
  <c r="AC2186" i="4"/>
  <c r="AC2187" i="4"/>
  <c r="AC2188" i="4"/>
  <c r="AC2189" i="4"/>
  <c r="AC2190" i="4"/>
  <c r="AC2191" i="4"/>
  <c r="AC2192" i="4"/>
  <c r="AC2193" i="4"/>
  <c r="AC2194" i="4"/>
  <c r="AC2195" i="4"/>
  <c r="AC2196" i="4"/>
  <c r="AC2197" i="4"/>
  <c r="AC2198" i="4"/>
  <c r="AB2071" i="4"/>
  <c r="AB2072" i="4"/>
  <c r="AB2073" i="4"/>
  <c r="AB2074" i="4"/>
  <c r="AB2075" i="4"/>
  <c r="AB2076" i="4"/>
  <c r="AB2077" i="4"/>
  <c r="AB2078" i="4"/>
  <c r="AB2079" i="4"/>
  <c r="AB2080" i="4"/>
  <c r="AB2081" i="4"/>
  <c r="AB2082" i="4"/>
  <c r="AB2083" i="4"/>
  <c r="AB2087" i="4"/>
  <c r="AB2088" i="4"/>
  <c r="AB2089" i="4"/>
  <c r="AB2090" i="4"/>
  <c r="AB2091" i="4"/>
  <c r="AB2092" i="4"/>
  <c r="AB2093" i="4"/>
  <c r="AB2094" i="4"/>
  <c r="AB2095" i="4"/>
  <c r="AB2096" i="4"/>
  <c r="AB2097" i="4"/>
  <c r="AB2098" i="4"/>
  <c r="AB2099" i="4"/>
  <c r="AB2100" i="4"/>
  <c r="AB2101" i="4"/>
  <c r="AB2102" i="4"/>
  <c r="AB2103" i="4"/>
  <c r="AB2104" i="4"/>
  <c r="AB2105" i="4"/>
  <c r="AB2106" i="4"/>
  <c r="AB2107" i="4"/>
  <c r="AB2108" i="4"/>
  <c r="AB2109" i="4"/>
  <c r="AB2110" i="4"/>
  <c r="AB2111" i="4"/>
  <c r="AB2112" i="4"/>
  <c r="AB2113" i="4"/>
  <c r="AB2114" i="4"/>
  <c r="AB2115" i="4"/>
  <c r="AB2116" i="4"/>
  <c r="AB2117" i="4"/>
  <c r="AB2118" i="4"/>
  <c r="AB2119" i="4"/>
  <c r="AB2120" i="4"/>
  <c r="AB2121" i="4"/>
  <c r="AB2122" i="4"/>
  <c r="AB2123" i="4"/>
  <c r="AB2124" i="4"/>
  <c r="AB2125" i="4"/>
  <c r="AB2126" i="4"/>
  <c r="AB2127" i="4"/>
  <c r="AB2128" i="4"/>
  <c r="AB2129" i="4"/>
  <c r="AB2130" i="4"/>
  <c r="AB2131" i="4"/>
  <c r="AB2132" i="4"/>
  <c r="AB2133" i="4"/>
  <c r="AB2134" i="4"/>
  <c r="AB2135" i="4"/>
  <c r="AB2136" i="4"/>
  <c r="AB2137" i="4"/>
  <c r="AB2138" i="4"/>
  <c r="AB2139" i="4"/>
  <c r="AB2140" i="4"/>
  <c r="AB2141" i="4"/>
  <c r="AB2142" i="4"/>
  <c r="AB2143" i="4"/>
  <c r="AB2144" i="4"/>
  <c r="AB2145" i="4"/>
  <c r="AB2146" i="4"/>
  <c r="AB2147" i="4"/>
  <c r="AB2148" i="4"/>
  <c r="AB2149" i="4"/>
  <c r="AB2150" i="4"/>
  <c r="AB2151" i="4"/>
  <c r="AB2152" i="4"/>
  <c r="AB2153" i="4"/>
  <c r="AB2154" i="4"/>
  <c r="AB2155" i="4"/>
  <c r="AB2156" i="4"/>
  <c r="AB2157" i="4"/>
  <c r="AB2158" i="4"/>
  <c r="AB2159" i="4"/>
  <c r="AB2160" i="4"/>
  <c r="AB2161" i="4"/>
  <c r="AB2162" i="4"/>
  <c r="AB2163" i="4"/>
  <c r="AB2164" i="4"/>
  <c r="AB2165" i="4"/>
  <c r="AB2166" i="4"/>
  <c r="AB2167" i="4"/>
  <c r="AB2168" i="4"/>
  <c r="AB2169" i="4"/>
  <c r="AB2170" i="4"/>
  <c r="AB2171" i="4"/>
  <c r="AB2172" i="4"/>
  <c r="AB2173" i="4"/>
  <c r="AB2174" i="4"/>
  <c r="AB2175" i="4"/>
  <c r="AB2176" i="4"/>
  <c r="AB2177" i="4"/>
  <c r="AB2178" i="4"/>
  <c r="AB2179" i="4"/>
  <c r="AB2180" i="4"/>
  <c r="AB2181" i="4"/>
  <c r="AB2182" i="4"/>
  <c r="AB2183" i="4"/>
  <c r="AB2184" i="4"/>
  <c r="AB2185" i="4"/>
  <c r="AB2186" i="4"/>
  <c r="AB2187" i="4"/>
  <c r="AB2188" i="4"/>
  <c r="AB2189" i="4"/>
  <c r="AB2190" i="4"/>
  <c r="AB2191" i="4"/>
  <c r="AB2192" i="4"/>
  <c r="AB2193" i="4"/>
  <c r="AB2194" i="4"/>
  <c r="AB2195" i="4"/>
  <c r="AB2196" i="4"/>
  <c r="AB2197" i="4"/>
  <c r="AB2198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C2045" i="4"/>
  <c r="AC2046" i="4"/>
  <c r="AC2047" i="4"/>
  <c r="AC2048" i="4"/>
  <c r="AC2049" i="4"/>
  <c r="AC2050" i="4"/>
  <c r="AC2051" i="4"/>
  <c r="AC2052" i="4"/>
  <c r="AC2053" i="4"/>
  <c r="AC2054" i="4"/>
  <c r="AC2055" i="4"/>
  <c r="AC2056" i="4"/>
  <c r="AC2057" i="4"/>
  <c r="AC2058" i="4"/>
  <c r="AC2059" i="4"/>
  <c r="AC2060" i="4"/>
  <c r="AC2061" i="4"/>
  <c r="AC2062" i="4"/>
  <c r="AC2063" i="4"/>
  <c r="AC2064" i="4"/>
  <c r="AC2065" i="4"/>
  <c r="AC2066" i="4"/>
  <c r="AC2067" i="4"/>
  <c r="AC2068" i="4"/>
  <c r="AC2069" i="4"/>
  <c r="AC2070" i="4"/>
  <c r="AB2045" i="4"/>
  <c r="AB2046" i="4"/>
  <c r="AB2047" i="4"/>
  <c r="AB2048" i="4"/>
  <c r="AB2049" i="4"/>
  <c r="AB2050" i="4"/>
  <c r="AB2051" i="4"/>
  <c r="AB2052" i="4"/>
  <c r="AB2053" i="4"/>
  <c r="AB2054" i="4"/>
  <c r="AB2055" i="4"/>
  <c r="AB2056" i="4"/>
  <c r="AB2057" i="4"/>
  <c r="AB2058" i="4"/>
  <c r="AB2059" i="4"/>
  <c r="AB2060" i="4"/>
  <c r="AB2061" i="4"/>
  <c r="AB2062" i="4"/>
  <c r="AB2063" i="4"/>
  <c r="AB2064" i="4"/>
  <c r="AB2065" i="4"/>
  <c r="AB2066" i="4"/>
  <c r="AB2067" i="4"/>
  <c r="AB2068" i="4"/>
  <c r="AB2069" i="4"/>
  <c r="AB2070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C2044" i="4"/>
  <c r="AB2044" i="4"/>
  <c r="AA2044" i="4"/>
  <c r="AC1989" i="4"/>
  <c r="AC1990" i="4"/>
  <c r="AC1991" i="4"/>
  <c r="AC1992" i="4"/>
  <c r="AC1993" i="4"/>
  <c r="AC1994" i="4"/>
  <c r="AC1995" i="4"/>
  <c r="AC1996" i="4"/>
  <c r="AC1997" i="4"/>
  <c r="AC1998" i="4"/>
  <c r="AC1999" i="4"/>
  <c r="AC2000" i="4"/>
  <c r="AC2001" i="4"/>
  <c r="AC2002" i="4"/>
  <c r="AC2003" i="4"/>
  <c r="AC2004" i="4"/>
  <c r="AC2005" i="4"/>
  <c r="AC2006" i="4"/>
  <c r="AC2007" i="4"/>
  <c r="AC2008" i="4"/>
  <c r="AC2009" i="4"/>
  <c r="AC2010" i="4"/>
  <c r="AC2011" i="4"/>
  <c r="AC2012" i="4"/>
  <c r="AB1989" i="4"/>
  <c r="AB1990" i="4"/>
  <c r="AB1991" i="4"/>
  <c r="AB1992" i="4"/>
  <c r="AB1993" i="4"/>
  <c r="AB1994" i="4"/>
  <c r="AB1995" i="4"/>
  <c r="AB1996" i="4"/>
  <c r="AB1997" i="4"/>
  <c r="AB1998" i="4"/>
  <c r="AB1999" i="4"/>
  <c r="AB2000" i="4"/>
  <c r="AB2001" i="4"/>
  <c r="AB2002" i="4"/>
  <c r="AB2003" i="4"/>
  <c r="AB2004" i="4"/>
  <c r="AB2005" i="4"/>
  <c r="AB2006" i="4"/>
  <c r="AB2007" i="4"/>
  <c r="AB2008" i="4"/>
  <c r="AB2009" i="4"/>
  <c r="AB2010" i="4"/>
  <c r="AB2011" i="4"/>
  <c r="AB2012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B1933" i="4"/>
  <c r="AB1934" i="4"/>
  <c r="AB1935" i="4"/>
  <c r="AB1936" i="4"/>
  <c r="AB1937" i="4"/>
  <c r="AB1938" i="4"/>
  <c r="AB1939" i="4"/>
  <c r="AB1940" i="4"/>
  <c r="AB1941" i="4"/>
  <c r="AB1942" i="4"/>
  <c r="AB1943" i="4"/>
  <c r="AB1944" i="4"/>
  <c r="AB1945" i="4"/>
  <c r="AB1946" i="4"/>
  <c r="AB1947" i="4"/>
  <c r="AB1948" i="4"/>
  <c r="AB1949" i="4"/>
  <c r="AB1950" i="4"/>
  <c r="AB1951" i="4"/>
  <c r="AB1952" i="4"/>
  <c r="AB1953" i="4"/>
  <c r="AB1954" i="4"/>
  <c r="AB1955" i="4"/>
  <c r="AB1956" i="4"/>
  <c r="AB1957" i="4"/>
  <c r="AB1958" i="4"/>
  <c r="AB1959" i="4"/>
  <c r="AB1960" i="4"/>
  <c r="AB1961" i="4"/>
  <c r="AB1962" i="4"/>
  <c r="AB1963" i="4"/>
  <c r="AB1964" i="4"/>
  <c r="AB1965" i="4"/>
  <c r="AB1966" i="4"/>
  <c r="AB1967" i="4"/>
  <c r="AB1968" i="4"/>
  <c r="AB1969" i="4"/>
  <c r="AB1970" i="4"/>
  <c r="AB1971" i="4"/>
  <c r="AB1972" i="4"/>
  <c r="AB1973" i="4"/>
  <c r="AB1974" i="4"/>
  <c r="AB1975" i="4"/>
  <c r="AB1976" i="4"/>
  <c r="AB1977" i="4"/>
  <c r="AB1978" i="4"/>
  <c r="AB1979" i="4"/>
  <c r="AB1980" i="4"/>
  <c r="AB1981" i="4"/>
  <c r="AB1982" i="4"/>
  <c r="AB1983" i="4"/>
  <c r="AB1984" i="4"/>
  <c r="AB1985" i="4"/>
  <c r="AB1986" i="4"/>
  <c r="AB1987" i="4"/>
  <c r="AB1988" i="4"/>
  <c r="AC1910" i="4"/>
  <c r="AC1911" i="4"/>
  <c r="AC1912" i="4"/>
  <c r="AC1913" i="4"/>
  <c r="AC1914" i="4"/>
  <c r="AC1915" i="4"/>
  <c r="AC1916" i="4"/>
  <c r="AC1917" i="4"/>
  <c r="AC1918" i="4"/>
  <c r="AC1919" i="4"/>
  <c r="AC1920" i="4"/>
  <c r="AC1921" i="4"/>
  <c r="AC1922" i="4"/>
  <c r="AC1923" i="4"/>
  <c r="AC1924" i="4"/>
  <c r="AC1925" i="4"/>
  <c r="AC1926" i="4"/>
  <c r="AC1927" i="4"/>
  <c r="AC1928" i="4"/>
  <c r="AC1929" i="4"/>
  <c r="AC1930" i="4"/>
  <c r="AC1931" i="4"/>
  <c r="AC1932" i="4"/>
  <c r="AC1933" i="4"/>
  <c r="AC1934" i="4"/>
  <c r="AC1935" i="4"/>
  <c r="AC1936" i="4"/>
  <c r="AC1937" i="4"/>
  <c r="AC1938" i="4"/>
  <c r="AC1939" i="4"/>
  <c r="AC1940" i="4"/>
  <c r="AC1941" i="4"/>
  <c r="AC1942" i="4"/>
  <c r="AC1943" i="4"/>
  <c r="AC1944" i="4"/>
  <c r="AC1945" i="4"/>
  <c r="AC1946" i="4"/>
  <c r="AC1947" i="4"/>
  <c r="AC1948" i="4"/>
  <c r="AC1949" i="4"/>
  <c r="AC1950" i="4"/>
  <c r="AC1951" i="4"/>
  <c r="AC1952" i="4"/>
  <c r="AC1953" i="4"/>
  <c r="AC1954" i="4"/>
  <c r="AC1955" i="4"/>
  <c r="AC1956" i="4"/>
  <c r="AC1957" i="4"/>
  <c r="AC1958" i="4"/>
  <c r="AC1959" i="4"/>
  <c r="AC1960" i="4"/>
  <c r="AC1961" i="4"/>
  <c r="AC1962" i="4"/>
  <c r="AC1963" i="4"/>
  <c r="AC1964" i="4"/>
  <c r="AC1965" i="4"/>
  <c r="AC1966" i="4"/>
  <c r="AC1967" i="4"/>
  <c r="AC1968" i="4"/>
  <c r="AC1969" i="4"/>
  <c r="AC1970" i="4"/>
  <c r="AC1971" i="4"/>
  <c r="AC1972" i="4"/>
  <c r="AC1973" i="4"/>
  <c r="AC1974" i="4"/>
  <c r="AC1975" i="4"/>
  <c r="AC1976" i="4"/>
  <c r="AC1977" i="4"/>
  <c r="AC1978" i="4"/>
  <c r="AC1979" i="4"/>
  <c r="AC1980" i="4"/>
  <c r="AC1981" i="4"/>
  <c r="AC1982" i="4"/>
  <c r="AC1983" i="4"/>
  <c r="AC1984" i="4"/>
  <c r="AC1985" i="4"/>
  <c r="AC1986" i="4"/>
  <c r="AC1987" i="4"/>
  <c r="AC1988" i="4"/>
  <c r="AB1910" i="4"/>
  <c r="AB1911" i="4"/>
  <c r="AB1912" i="4"/>
  <c r="AB1913" i="4"/>
  <c r="AB1914" i="4"/>
  <c r="AB1915" i="4"/>
  <c r="AB1916" i="4"/>
  <c r="AB1917" i="4"/>
  <c r="AB1918" i="4"/>
  <c r="AB1919" i="4"/>
  <c r="AB1920" i="4"/>
  <c r="AB1921" i="4"/>
  <c r="AB1922" i="4"/>
  <c r="AB1923" i="4"/>
  <c r="AB1924" i="4"/>
  <c r="AB1925" i="4"/>
  <c r="AB1926" i="4"/>
  <c r="AB1927" i="4"/>
  <c r="AB1928" i="4"/>
  <c r="AB1929" i="4"/>
  <c r="AB1930" i="4"/>
  <c r="AB1931" i="4"/>
  <c r="AB1932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C1880" i="4"/>
  <c r="AC1881" i="4"/>
  <c r="AC1882" i="4"/>
  <c r="AC1886" i="4"/>
  <c r="AC1887" i="4"/>
  <c r="AC1888" i="4"/>
  <c r="AC1889" i="4"/>
  <c r="AC1890" i="4"/>
  <c r="AC1891" i="4"/>
  <c r="AC1892" i="4"/>
  <c r="AC1893" i="4"/>
  <c r="AC1894" i="4"/>
  <c r="AC1895" i="4"/>
  <c r="AC1896" i="4"/>
  <c r="AC1897" i="4"/>
  <c r="AC1898" i="4"/>
  <c r="AC1899" i="4"/>
  <c r="AC1900" i="4"/>
  <c r="AC1901" i="4"/>
  <c r="AC1902" i="4"/>
  <c r="AC1903" i="4"/>
  <c r="AC1904" i="4"/>
  <c r="AC1905" i="4"/>
  <c r="AC1906" i="4"/>
  <c r="AC1907" i="4"/>
  <c r="AC1908" i="4"/>
  <c r="AC1909" i="4"/>
  <c r="AB1880" i="4"/>
  <c r="AB1881" i="4"/>
  <c r="AB1882" i="4"/>
  <c r="AB1886" i="4"/>
  <c r="AB1887" i="4"/>
  <c r="AB1888" i="4"/>
  <c r="AB1889" i="4"/>
  <c r="AB1890" i="4"/>
  <c r="AB1891" i="4"/>
  <c r="AB1892" i="4"/>
  <c r="AB1893" i="4"/>
  <c r="AB1894" i="4"/>
  <c r="AB1895" i="4"/>
  <c r="AB1896" i="4"/>
  <c r="AB1897" i="4"/>
  <c r="AB1898" i="4"/>
  <c r="AB1899" i="4"/>
  <c r="AB1900" i="4"/>
  <c r="AB1901" i="4"/>
  <c r="AB1902" i="4"/>
  <c r="AB1903" i="4"/>
  <c r="AB1904" i="4"/>
  <c r="AB1905" i="4"/>
  <c r="AB1906" i="4"/>
  <c r="AB1907" i="4"/>
  <c r="AB1908" i="4"/>
  <c r="AB1909" i="4"/>
  <c r="AA1880" i="4"/>
  <c r="AA1881" i="4"/>
  <c r="AA1882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C1860" i="4"/>
  <c r="AC1861" i="4"/>
  <c r="AC1862" i="4"/>
  <c r="AC1863" i="4"/>
  <c r="AC1864" i="4"/>
  <c r="AC1865" i="4"/>
  <c r="AC1866" i="4"/>
  <c r="AC1867" i="4"/>
  <c r="AC1868" i="4"/>
  <c r="AC1869" i="4"/>
  <c r="AC1870" i="4"/>
  <c r="AC1871" i="4"/>
  <c r="AC1872" i="4"/>
  <c r="AC1873" i="4"/>
  <c r="AC1874" i="4"/>
  <c r="AC1875" i="4"/>
  <c r="AC1876" i="4"/>
  <c r="AC1877" i="4"/>
  <c r="AC1878" i="4"/>
  <c r="AC1879" i="4"/>
  <c r="AB1860" i="4"/>
  <c r="AB1861" i="4"/>
  <c r="AB1862" i="4"/>
  <c r="AB1863" i="4"/>
  <c r="AB1864" i="4"/>
  <c r="AB1865" i="4"/>
  <c r="AB1866" i="4"/>
  <c r="AB1867" i="4"/>
  <c r="AB1868" i="4"/>
  <c r="AB1869" i="4"/>
  <c r="AB1870" i="4"/>
  <c r="AB1871" i="4"/>
  <c r="AB1872" i="4"/>
  <c r="AB1873" i="4"/>
  <c r="AB1874" i="4"/>
  <c r="AB1875" i="4"/>
  <c r="AB1876" i="4"/>
  <c r="AB1877" i="4"/>
  <c r="AB1878" i="4"/>
  <c r="AB1879" i="4"/>
  <c r="AC1859" i="4"/>
  <c r="AB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59" i="4"/>
  <c r="AA2043" i="4" l="1"/>
  <c r="AA559" i="5"/>
  <c r="AA188" i="5"/>
  <c r="AA744" i="5"/>
  <c r="AA373" i="5"/>
  <c r="AA2228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C1674" i="4"/>
  <c r="AC1675" i="4"/>
  <c r="AC1676" i="4"/>
  <c r="AC1677" i="4"/>
  <c r="AC1678" i="4"/>
  <c r="AC1679" i="4"/>
  <c r="AC1680" i="4"/>
  <c r="AC1681" i="4"/>
  <c r="AC1682" i="4"/>
  <c r="AC1683" i="4"/>
  <c r="AC1684" i="4"/>
  <c r="AC1685" i="4"/>
  <c r="AC1686" i="4"/>
  <c r="AC1687" i="4"/>
  <c r="AC1688" i="4"/>
  <c r="AC1689" i="4"/>
  <c r="AC1690" i="4"/>
  <c r="AC1691" i="4"/>
  <c r="AC1692" i="4"/>
  <c r="AC1693" i="4"/>
  <c r="AC1694" i="4"/>
  <c r="AC1695" i="4"/>
  <c r="AC1696" i="4"/>
  <c r="AC1697" i="4"/>
  <c r="AC1698" i="4"/>
  <c r="AC1699" i="4"/>
  <c r="AC1700" i="4"/>
  <c r="AC1701" i="4"/>
  <c r="AC1702" i="4"/>
  <c r="AC1703" i="4"/>
  <c r="AC1704" i="4"/>
  <c r="AC1705" i="4"/>
  <c r="AC1706" i="4"/>
  <c r="AC1707" i="4"/>
  <c r="AC1708" i="4"/>
  <c r="AC1709" i="4"/>
  <c r="AC1710" i="4"/>
  <c r="AC1711" i="4"/>
  <c r="AC1712" i="4"/>
  <c r="AC1713" i="4"/>
  <c r="AC1714" i="4"/>
  <c r="AC1715" i="4"/>
  <c r="AC1716" i="4"/>
  <c r="AC1717" i="4"/>
  <c r="AC1718" i="4"/>
  <c r="AC1719" i="4"/>
  <c r="AC1720" i="4"/>
  <c r="AC1721" i="4"/>
  <c r="AC1722" i="4"/>
  <c r="AC1723" i="4"/>
  <c r="AC1724" i="4"/>
  <c r="AC1725" i="4"/>
  <c r="AC1726" i="4"/>
  <c r="AC1727" i="4"/>
  <c r="AC1728" i="4"/>
  <c r="AC1729" i="4"/>
  <c r="AC1730" i="4"/>
  <c r="AC1731" i="4"/>
  <c r="AC1732" i="4"/>
  <c r="AC1733" i="4"/>
  <c r="AC1734" i="4"/>
  <c r="AC1735" i="4"/>
  <c r="AC1736" i="4"/>
  <c r="AC1737" i="4"/>
  <c r="AC1738" i="4"/>
  <c r="AC1739" i="4"/>
  <c r="AC1743" i="4"/>
  <c r="AC1744" i="4"/>
  <c r="AC1745" i="4"/>
  <c r="AC1746" i="4"/>
  <c r="AC1747" i="4"/>
  <c r="AC1748" i="4"/>
  <c r="AC1749" i="4"/>
  <c r="AC1750" i="4"/>
  <c r="AC1751" i="4"/>
  <c r="AC1752" i="4"/>
  <c r="AC1753" i="4"/>
  <c r="AC1754" i="4"/>
  <c r="AC1755" i="4"/>
  <c r="AC1756" i="4"/>
  <c r="AC1757" i="4"/>
  <c r="AC1758" i="4"/>
  <c r="AC1759" i="4"/>
  <c r="AC1760" i="4"/>
  <c r="AC1761" i="4"/>
  <c r="AC1762" i="4"/>
  <c r="AC1763" i="4"/>
  <c r="AC1764" i="4"/>
  <c r="AC1765" i="4"/>
  <c r="AC1766" i="4"/>
  <c r="AC1767" i="4"/>
  <c r="AC1768" i="4"/>
  <c r="AC1769" i="4"/>
  <c r="AC1770" i="4"/>
  <c r="AC1771" i="4"/>
  <c r="AC1772" i="4"/>
  <c r="AC1773" i="4"/>
  <c r="AC1774" i="4"/>
  <c r="AC1775" i="4"/>
  <c r="AC1776" i="4"/>
  <c r="AC1777" i="4"/>
  <c r="AC1778" i="4"/>
  <c r="AC1779" i="4"/>
  <c r="AC1780" i="4"/>
  <c r="AC1781" i="4"/>
  <c r="AC1782" i="4"/>
  <c r="AC1783" i="4"/>
  <c r="AC1784" i="4"/>
  <c r="AC1785" i="4"/>
  <c r="AC1786" i="4"/>
  <c r="AC1787" i="4"/>
  <c r="AC1788" i="4"/>
  <c r="AC1789" i="4"/>
  <c r="AC1790" i="4"/>
  <c r="AC1791" i="4"/>
  <c r="AC1792" i="4"/>
  <c r="AC1793" i="4"/>
  <c r="AC1794" i="4"/>
  <c r="AC1795" i="4"/>
  <c r="AC1796" i="4"/>
  <c r="AC1797" i="4"/>
  <c r="AC1798" i="4"/>
  <c r="AC1799" i="4"/>
  <c r="AC1800" i="4"/>
  <c r="AC1801" i="4"/>
  <c r="AC1802" i="4"/>
  <c r="AC1803" i="4"/>
  <c r="AC1804" i="4"/>
  <c r="AC1805" i="4"/>
  <c r="AC1806" i="4"/>
  <c r="AC1807" i="4"/>
  <c r="AC1808" i="4"/>
  <c r="AC1809" i="4"/>
  <c r="AC1810" i="4"/>
  <c r="AC1811" i="4"/>
  <c r="AC1812" i="4"/>
  <c r="AC1813" i="4"/>
  <c r="AC1814" i="4"/>
  <c r="AC1815" i="4"/>
  <c r="AC1816" i="4"/>
  <c r="AC1817" i="4"/>
  <c r="AC1818" i="4"/>
  <c r="AC1819" i="4"/>
  <c r="AC1820" i="4"/>
  <c r="AC1821" i="4"/>
  <c r="AC1822" i="4"/>
  <c r="AC1823" i="4"/>
  <c r="AC1824" i="4"/>
  <c r="AC1825" i="4"/>
  <c r="AC1826" i="4"/>
  <c r="AB1674" i="4"/>
  <c r="AB1675" i="4"/>
  <c r="AB1676" i="4"/>
  <c r="AB1677" i="4"/>
  <c r="AB1678" i="4"/>
  <c r="AB1679" i="4"/>
  <c r="AB1680" i="4"/>
  <c r="AB1681" i="4"/>
  <c r="AB1682" i="4"/>
  <c r="AB1683" i="4"/>
  <c r="AB1684" i="4"/>
  <c r="AB1685" i="4"/>
  <c r="AB1686" i="4"/>
  <c r="AB1687" i="4"/>
  <c r="AB1688" i="4"/>
  <c r="AB1689" i="4"/>
  <c r="AB1690" i="4"/>
  <c r="AB1691" i="4"/>
  <c r="AB1692" i="4"/>
  <c r="AB1693" i="4"/>
  <c r="AB1694" i="4"/>
  <c r="AB1695" i="4"/>
  <c r="AB1696" i="4"/>
  <c r="AB1697" i="4"/>
  <c r="AB1698" i="4"/>
  <c r="AB1699" i="4"/>
  <c r="AB1700" i="4"/>
  <c r="AB1701" i="4"/>
  <c r="AB1702" i="4"/>
  <c r="AB1703" i="4"/>
  <c r="AB1704" i="4"/>
  <c r="AB1705" i="4"/>
  <c r="AB1706" i="4"/>
  <c r="AB1707" i="4"/>
  <c r="AB1708" i="4"/>
  <c r="AB1709" i="4"/>
  <c r="AB1710" i="4"/>
  <c r="AB1711" i="4"/>
  <c r="AB1712" i="4"/>
  <c r="AB1713" i="4"/>
  <c r="AB1714" i="4"/>
  <c r="AB1715" i="4"/>
  <c r="AB1716" i="4"/>
  <c r="AB1717" i="4"/>
  <c r="AB1718" i="4"/>
  <c r="AB1719" i="4"/>
  <c r="AB1720" i="4"/>
  <c r="AB1721" i="4"/>
  <c r="AB1722" i="4"/>
  <c r="AB1723" i="4"/>
  <c r="AB1724" i="4"/>
  <c r="AB1725" i="4"/>
  <c r="AB1726" i="4"/>
  <c r="AB1727" i="4"/>
  <c r="AB1728" i="4"/>
  <c r="AB1729" i="4"/>
  <c r="AB1730" i="4"/>
  <c r="AB1731" i="4"/>
  <c r="AB1732" i="4"/>
  <c r="AB1733" i="4"/>
  <c r="AB1734" i="4"/>
  <c r="AB1735" i="4"/>
  <c r="AB1736" i="4"/>
  <c r="AB1737" i="4"/>
  <c r="AB1738" i="4"/>
  <c r="AB1739" i="4"/>
  <c r="AB1743" i="4"/>
  <c r="AB1744" i="4"/>
  <c r="AB1745" i="4"/>
  <c r="AB1746" i="4"/>
  <c r="AB1747" i="4"/>
  <c r="AB1748" i="4"/>
  <c r="AB1749" i="4"/>
  <c r="AB1750" i="4"/>
  <c r="AB1751" i="4"/>
  <c r="AB1752" i="4"/>
  <c r="AB1753" i="4"/>
  <c r="AB1754" i="4"/>
  <c r="AB1755" i="4"/>
  <c r="AB1756" i="4"/>
  <c r="AB1757" i="4"/>
  <c r="AB1758" i="4"/>
  <c r="AB1759" i="4"/>
  <c r="AB1760" i="4"/>
  <c r="AB1761" i="4"/>
  <c r="AB1762" i="4"/>
  <c r="AB1763" i="4"/>
  <c r="AB1764" i="4"/>
  <c r="AB1765" i="4"/>
  <c r="AB1766" i="4"/>
  <c r="AB1767" i="4"/>
  <c r="AB1768" i="4"/>
  <c r="AB1769" i="4"/>
  <c r="AB1770" i="4"/>
  <c r="AB1771" i="4"/>
  <c r="AB1772" i="4"/>
  <c r="AB1773" i="4"/>
  <c r="AB1774" i="4"/>
  <c r="AB1775" i="4"/>
  <c r="AB1776" i="4"/>
  <c r="AB1777" i="4"/>
  <c r="AB1778" i="4"/>
  <c r="AB1779" i="4"/>
  <c r="AB1780" i="4"/>
  <c r="AB1781" i="4"/>
  <c r="AB1782" i="4"/>
  <c r="AB1783" i="4"/>
  <c r="AB1784" i="4"/>
  <c r="AB1785" i="4"/>
  <c r="AB1786" i="4"/>
  <c r="AB1787" i="4"/>
  <c r="AB1788" i="4"/>
  <c r="AB1789" i="4"/>
  <c r="AB1790" i="4"/>
  <c r="AB1791" i="4"/>
  <c r="AB1792" i="4"/>
  <c r="AB1793" i="4"/>
  <c r="AB1794" i="4"/>
  <c r="AB1795" i="4"/>
  <c r="AB1796" i="4"/>
  <c r="AB1797" i="4"/>
  <c r="AB1798" i="4"/>
  <c r="AB1799" i="4"/>
  <c r="AB1800" i="4"/>
  <c r="AB1801" i="4"/>
  <c r="AB1802" i="4"/>
  <c r="AB1803" i="4"/>
  <c r="AB1804" i="4"/>
  <c r="AB1805" i="4"/>
  <c r="AB1806" i="4"/>
  <c r="AB1807" i="4"/>
  <c r="AB1808" i="4"/>
  <c r="AB1809" i="4"/>
  <c r="AB1810" i="4"/>
  <c r="AB1811" i="4"/>
  <c r="AB1812" i="4"/>
  <c r="AB1813" i="4"/>
  <c r="AB1814" i="4"/>
  <c r="AB1815" i="4"/>
  <c r="AB1816" i="4"/>
  <c r="AB1817" i="4"/>
  <c r="AB1818" i="4"/>
  <c r="AB1819" i="4"/>
  <c r="AB1820" i="4"/>
  <c r="AB1821" i="4"/>
  <c r="AB1822" i="4"/>
  <c r="AB1823" i="4"/>
  <c r="AB1824" i="4"/>
  <c r="AB1825" i="4"/>
  <c r="AB1826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C1673" i="4"/>
  <c r="AB1673" i="4"/>
  <c r="AA1673" i="4"/>
  <c r="AC1489" i="4"/>
  <c r="AC1490" i="4"/>
  <c r="AC1491" i="4"/>
  <c r="AC1492" i="4"/>
  <c r="AC1493" i="4"/>
  <c r="AC1494" i="4"/>
  <c r="AC1495" i="4"/>
  <c r="AC1496" i="4"/>
  <c r="AC1497" i="4"/>
  <c r="AC1498" i="4"/>
  <c r="AC1499" i="4"/>
  <c r="AC1500" i="4"/>
  <c r="AC1501" i="4"/>
  <c r="AC1502" i="4"/>
  <c r="AC1503" i="4"/>
  <c r="AC1504" i="4"/>
  <c r="AC1505" i="4"/>
  <c r="AC1506" i="4"/>
  <c r="AC1507" i="4"/>
  <c r="AC1508" i="4"/>
  <c r="AC1509" i="4"/>
  <c r="AC1510" i="4"/>
  <c r="AC1511" i="4"/>
  <c r="AC1512" i="4"/>
  <c r="AC1513" i="4"/>
  <c r="AC1514" i="4"/>
  <c r="AC1515" i="4"/>
  <c r="AC1516" i="4"/>
  <c r="AC1517" i="4"/>
  <c r="AC1518" i="4"/>
  <c r="AC1519" i="4"/>
  <c r="AC1520" i="4"/>
  <c r="AC1521" i="4"/>
  <c r="AC1522" i="4"/>
  <c r="AC1523" i="4"/>
  <c r="AC1524" i="4"/>
  <c r="AC1525" i="4"/>
  <c r="AC1526" i="4"/>
  <c r="AC1527" i="4"/>
  <c r="AC1528" i="4"/>
  <c r="AC1529" i="4"/>
  <c r="AC1530" i="4"/>
  <c r="AC1531" i="4"/>
  <c r="AC1532" i="4"/>
  <c r="AC1533" i="4"/>
  <c r="AC1534" i="4"/>
  <c r="AC1535" i="4"/>
  <c r="AC1536" i="4"/>
  <c r="AC1537" i="4"/>
  <c r="AC1538" i="4"/>
  <c r="AC1539" i="4"/>
  <c r="AC1540" i="4"/>
  <c r="AC1541" i="4"/>
  <c r="AC1542" i="4"/>
  <c r="AC1543" i="4"/>
  <c r="AC1544" i="4"/>
  <c r="AC1545" i="4"/>
  <c r="AC1546" i="4"/>
  <c r="AC1547" i="4"/>
  <c r="AC1548" i="4"/>
  <c r="AC1549" i="4"/>
  <c r="AC1550" i="4"/>
  <c r="AC1551" i="4"/>
  <c r="AC1552" i="4"/>
  <c r="AC1553" i="4"/>
  <c r="AC1554" i="4"/>
  <c r="AC1555" i="4"/>
  <c r="AC1556" i="4"/>
  <c r="AC1557" i="4"/>
  <c r="AC1558" i="4"/>
  <c r="AC1559" i="4"/>
  <c r="AC1560" i="4"/>
  <c r="AC1561" i="4"/>
  <c r="AC1562" i="4"/>
  <c r="AC1563" i="4"/>
  <c r="AC1564" i="4"/>
  <c r="AC1565" i="4"/>
  <c r="AC1566" i="4"/>
  <c r="AC1567" i="4"/>
  <c r="AC1568" i="4"/>
  <c r="AC1569" i="4"/>
  <c r="AC1570" i="4"/>
  <c r="AC1571" i="4"/>
  <c r="AC1572" i="4"/>
  <c r="AC1573" i="4"/>
  <c r="AC1574" i="4"/>
  <c r="AC1575" i="4"/>
  <c r="AC1576" i="4"/>
  <c r="AC1577" i="4"/>
  <c r="AC1578" i="4"/>
  <c r="AC1579" i="4"/>
  <c r="AC1580" i="4"/>
  <c r="AC1581" i="4"/>
  <c r="AC1582" i="4"/>
  <c r="AC1583" i="4"/>
  <c r="AC1584" i="4"/>
  <c r="AC1585" i="4"/>
  <c r="AC1586" i="4"/>
  <c r="AC1587" i="4"/>
  <c r="AC1588" i="4"/>
  <c r="AC1589" i="4"/>
  <c r="AC1590" i="4"/>
  <c r="AC1591" i="4"/>
  <c r="AC1592" i="4"/>
  <c r="AC1593" i="4"/>
  <c r="AC1594" i="4"/>
  <c r="AC1595" i="4"/>
  <c r="AC1596" i="4"/>
  <c r="AC1597" i="4"/>
  <c r="AC1598" i="4"/>
  <c r="AC1599" i="4"/>
  <c r="AC1600" i="4"/>
  <c r="AC1601" i="4"/>
  <c r="AC1602" i="4"/>
  <c r="AC1603" i="4"/>
  <c r="AC1604" i="4"/>
  <c r="AC1605" i="4"/>
  <c r="AC1606" i="4"/>
  <c r="AC1607" i="4"/>
  <c r="AC1608" i="4"/>
  <c r="AC1609" i="4"/>
  <c r="AC1610" i="4"/>
  <c r="AC1611" i="4"/>
  <c r="AC1612" i="4"/>
  <c r="AC1613" i="4"/>
  <c r="AC1614" i="4"/>
  <c r="AC1615" i="4"/>
  <c r="AC1616" i="4"/>
  <c r="AC1617" i="4"/>
  <c r="AC1618" i="4"/>
  <c r="AC1619" i="4"/>
  <c r="AC1620" i="4"/>
  <c r="AC1621" i="4"/>
  <c r="AC1622" i="4"/>
  <c r="AC1623" i="4"/>
  <c r="AC1624" i="4"/>
  <c r="AC1625" i="4"/>
  <c r="AC1626" i="4"/>
  <c r="AC1627" i="4"/>
  <c r="AC1628" i="4"/>
  <c r="AC1629" i="4"/>
  <c r="AC1630" i="4"/>
  <c r="AC1631" i="4"/>
  <c r="AC1632" i="4"/>
  <c r="AC1633" i="4"/>
  <c r="AC1634" i="4"/>
  <c r="AC1635" i="4"/>
  <c r="AC1636" i="4"/>
  <c r="AC1637" i="4"/>
  <c r="AC1638" i="4"/>
  <c r="AC1488" i="4"/>
  <c r="AB1528" i="4"/>
  <c r="AB1529" i="4"/>
  <c r="AB1530" i="4"/>
  <c r="AB1531" i="4"/>
  <c r="AB1532" i="4"/>
  <c r="AB1533" i="4"/>
  <c r="AB1534" i="4"/>
  <c r="AB1535" i="4"/>
  <c r="AB1536" i="4"/>
  <c r="AB1537" i="4"/>
  <c r="AB1538" i="4"/>
  <c r="AB1539" i="4"/>
  <c r="AB1540" i="4"/>
  <c r="AB1541" i="4"/>
  <c r="AB1542" i="4"/>
  <c r="AB1543" i="4"/>
  <c r="AB1544" i="4"/>
  <c r="AB1545" i="4"/>
  <c r="AB1546" i="4"/>
  <c r="AB1547" i="4"/>
  <c r="AB1548" i="4"/>
  <c r="AB1549" i="4"/>
  <c r="AB1550" i="4"/>
  <c r="AB1551" i="4"/>
  <c r="AB1552" i="4"/>
  <c r="AB1553" i="4"/>
  <c r="AB1554" i="4"/>
  <c r="AB1555" i="4"/>
  <c r="AB1556" i="4"/>
  <c r="AB1557" i="4"/>
  <c r="AB1558" i="4"/>
  <c r="AB1559" i="4"/>
  <c r="AB1560" i="4"/>
  <c r="AB1561" i="4"/>
  <c r="AB1562" i="4"/>
  <c r="AB1563" i="4"/>
  <c r="AB1564" i="4"/>
  <c r="AB1565" i="4"/>
  <c r="AB1566" i="4"/>
  <c r="AB1567" i="4"/>
  <c r="AB1568" i="4"/>
  <c r="AB1569" i="4"/>
  <c r="AB1570" i="4"/>
  <c r="AB1571" i="4"/>
  <c r="AB1572" i="4"/>
  <c r="AB1573" i="4"/>
  <c r="AB1574" i="4"/>
  <c r="AB1575" i="4"/>
  <c r="AB1576" i="4"/>
  <c r="AB1577" i="4"/>
  <c r="AB1578" i="4"/>
  <c r="AB1579" i="4"/>
  <c r="AB1580" i="4"/>
  <c r="AB1581" i="4"/>
  <c r="AB1582" i="4"/>
  <c r="AB1583" i="4"/>
  <c r="AB1584" i="4"/>
  <c r="AB1585" i="4"/>
  <c r="AB1586" i="4"/>
  <c r="AB1587" i="4"/>
  <c r="AB1588" i="4"/>
  <c r="AB1589" i="4"/>
  <c r="AB1590" i="4"/>
  <c r="AB1591" i="4"/>
  <c r="AB1592" i="4"/>
  <c r="AB1593" i="4"/>
  <c r="AB1594" i="4"/>
  <c r="AB1595" i="4"/>
  <c r="AB1596" i="4"/>
  <c r="AB1597" i="4"/>
  <c r="AB1598" i="4"/>
  <c r="AB1599" i="4"/>
  <c r="AB1600" i="4"/>
  <c r="AB1601" i="4"/>
  <c r="AB1602" i="4"/>
  <c r="AB1603" i="4"/>
  <c r="AB1604" i="4"/>
  <c r="AB1605" i="4"/>
  <c r="AB1606" i="4"/>
  <c r="AB1607" i="4"/>
  <c r="AB1608" i="4"/>
  <c r="AB1609" i="4"/>
  <c r="AB1610" i="4"/>
  <c r="AB1611" i="4"/>
  <c r="AB1612" i="4"/>
  <c r="AB1613" i="4"/>
  <c r="AB1614" i="4"/>
  <c r="AB1615" i="4"/>
  <c r="AB1616" i="4"/>
  <c r="AB1617" i="4"/>
  <c r="AB1618" i="4"/>
  <c r="AB1619" i="4"/>
  <c r="AB1620" i="4"/>
  <c r="AB1621" i="4"/>
  <c r="AB1622" i="4"/>
  <c r="AB1623" i="4"/>
  <c r="AB1624" i="4"/>
  <c r="AB1625" i="4"/>
  <c r="AB1626" i="4"/>
  <c r="AB1627" i="4"/>
  <c r="AB1628" i="4"/>
  <c r="AB1629" i="4"/>
  <c r="AB1630" i="4"/>
  <c r="AB1631" i="4"/>
  <c r="AB1632" i="4"/>
  <c r="AB1633" i="4"/>
  <c r="AB1634" i="4"/>
  <c r="AB1635" i="4"/>
  <c r="AB1636" i="4"/>
  <c r="AB1637" i="4"/>
  <c r="AB1638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B1489" i="4"/>
  <c r="AB1490" i="4"/>
  <c r="AB1491" i="4"/>
  <c r="AB1492" i="4"/>
  <c r="AB1493" i="4"/>
  <c r="AB1494" i="4"/>
  <c r="AB1495" i="4"/>
  <c r="AB1496" i="4"/>
  <c r="AB1497" i="4"/>
  <c r="AB1498" i="4"/>
  <c r="AB1499" i="4"/>
  <c r="AB1500" i="4"/>
  <c r="AB1501" i="4"/>
  <c r="AB1502" i="4"/>
  <c r="AB1503" i="4"/>
  <c r="AB1504" i="4"/>
  <c r="AB1505" i="4"/>
  <c r="AB1506" i="4"/>
  <c r="AB1507" i="4"/>
  <c r="AB1508" i="4"/>
  <c r="AB1509" i="4"/>
  <c r="AB1510" i="4"/>
  <c r="AB1511" i="4"/>
  <c r="AB1512" i="4"/>
  <c r="AB1513" i="4"/>
  <c r="AB1514" i="4"/>
  <c r="AB1515" i="4"/>
  <c r="AB1516" i="4"/>
  <c r="AB1517" i="4"/>
  <c r="AB1518" i="4"/>
  <c r="AB1519" i="4"/>
  <c r="AB1520" i="4"/>
  <c r="AB1521" i="4"/>
  <c r="AB1522" i="4"/>
  <c r="AB1523" i="4"/>
  <c r="AB1524" i="4"/>
  <c r="AB1525" i="4"/>
  <c r="AB1526" i="4"/>
  <c r="AB1527" i="4"/>
  <c r="AB1488" i="4"/>
  <c r="AA1488" i="4"/>
  <c r="AC1303" i="4"/>
  <c r="AC1304" i="4"/>
  <c r="AC1305" i="4"/>
  <c r="AC1306" i="4"/>
  <c r="AC1307" i="4"/>
  <c r="AC1308" i="4"/>
  <c r="AC1309" i="4"/>
  <c r="AC1310" i="4"/>
  <c r="AC1311" i="4"/>
  <c r="AC1312" i="4"/>
  <c r="AC1313" i="4"/>
  <c r="AC1314" i="4"/>
  <c r="AC1315" i="4"/>
  <c r="AC1316" i="4"/>
  <c r="AC1317" i="4"/>
  <c r="AC1318" i="4"/>
  <c r="AC1319" i="4"/>
  <c r="AC1320" i="4"/>
  <c r="AC1321" i="4"/>
  <c r="AC1322" i="4"/>
  <c r="AC1323" i="4"/>
  <c r="AC1324" i="4"/>
  <c r="AC1325" i="4"/>
  <c r="AC1326" i="4"/>
  <c r="AC1327" i="4"/>
  <c r="AC1328" i="4"/>
  <c r="AC1329" i="4"/>
  <c r="AC1330" i="4"/>
  <c r="AC1331" i="4"/>
  <c r="AC1332" i="4"/>
  <c r="AC1333" i="4"/>
  <c r="AC1334" i="4"/>
  <c r="AC1335" i="4"/>
  <c r="AC1336" i="4"/>
  <c r="AC1337" i="4"/>
  <c r="AC1338" i="4"/>
  <c r="AC1342" i="4"/>
  <c r="AC1343" i="4"/>
  <c r="AC1344" i="4"/>
  <c r="AC1345" i="4"/>
  <c r="AC1346" i="4"/>
  <c r="AC1347" i="4"/>
  <c r="AC1348" i="4"/>
  <c r="AC1349" i="4"/>
  <c r="AC1350" i="4"/>
  <c r="AC1351" i="4"/>
  <c r="AC1352" i="4"/>
  <c r="AC1353" i="4"/>
  <c r="AC1354" i="4"/>
  <c r="AC1355" i="4"/>
  <c r="AC1356" i="4"/>
  <c r="AC1357" i="4"/>
  <c r="AC1358" i="4"/>
  <c r="AC1359" i="4"/>
  <c r="AC1360" i="4"/>
  <c r="AC1361" i="4"/>
  <c r="AC1362" i="4"/>
  <c r="AC1363" i="4"/>
  <c r="AC1364" i="4"/>
  <c r="AC1365" i="4"/>
  <c r="AC1366" i="4"/>
  <c r="AC1367" i="4"/>
  <c r="AC1368" i="4"/>
  <c r="AC1369" i="4"/>
  <c r="AC1370" i="4"/>
  <c r="AC1371" i="4"/>
  <c r="AC1372" i="4"/>
  <c r="AC1373" i="4"/>
  <c r="AC1374" i="4"/>
  <c r="AC1375" i="4"/>
  <c r="AC1376" i="4"/>
  <c r="AC1377" i="4"/>
  <c r="AC1378" i="4"/>
  <c r="AC1379" i="4"/>
  <c r="AC1380" i="4"/>
  <c r="AC1381" i="4"/>
  <c r="AC1382" i="4"/>
  <c r="AC1383" i="4"/>
  <c r="AC1384" i="4"/>
  <c r="AC1385" i="4"/>
  <c r="AC1386" i="4"/>
  <c r="AC1387" i="4"/>
  <c r="AC1388" i="4"/>
  <c r="AC1389" i="4"/>
  <c r="AC1390" i="4"/>
  <c r="AC1391" i="4"/>
  <c r="AC1392" i="4"/>
  <c r="AC1393" i="4"/>
  <c r="AC1394" i="4"/>
  <c r="AC1395" i="4"/>
  <c r="AC1396" i="4"/>
  <c r="AC1397" i="4"/>
  <c r="AC1398" i="4"/>
  <c r="AC1399" i="4"/>
  <c r="AC1400" i="4"/>
  <c r="AC1401" i="4"/>
  <c r="AC1402" i="4"/>
  <c r="AC1403" i="4"/>
  <c r="AC1404" i="4"/>
  <c r="AC1405" i="4"/>
  <c r="AC1406" i="4"/>
  <c r="AC1407" i="4"/>
  <c r="AC1408" i="4"/>
  <c r="AC1409" i="4"/>
  <c r="AC1410" i="4"/>
  <c r="AC1411" i="4"/>
  <c r="AC1412" i="4"/>
  <c r="AC1413" i="4"/>
  <c r="AC1414" i="4"/>
  <c r="AC1415" i="4"/>
  <c r="AC1416" i="4"/>
  <c r="AC1417" i="4"/>
  <c r="AC1418" i="4"/>
  <c r="AC1419" i="4"/>
  <c r="AC1420" i="4"/>
  <c r="AC1421" i="4"/>
  <c r="AC1422" i="4"/>
  <c r="AC1423" i="4"/>
  <c r="AC1424" i="4"/>
  <c r="AC1425" i="4"/>
  <c r="AC1426" i="4"/>
  <c r="AC1427" i="4"/>
  <c r="AC1428" i="4"/>
  <c r="AC1429" i="4"/>
  <c r="AC1430" i="4"/>
  <c r="AC1431" i="4"/>
  <c r="AC1432" i="4"/>
  <c r="AC1433" i="4"/>
  <c r="AC1434" i="4"/>
  <c r="AC1435" i="4"/>
  <c r="AC1436" i="4"/>
  <c r="AC1437" i="4"/>
  <c r="AC1438" i="4"/>
  <c r="AC1439" i="4"/>
  <c r="AC1440" i="4"/>
  <c r="AC1441" i="4"/>
  <c r="AC1442" i="4"/>
  <c r="AC1443" i="4"/>
  <c r="AC1444" i="4"/>
  <c r="AC1445" i="4"/>
  <c r="AC1446" i="4"/>
  <c r="AC1447" i="4"/>
  <c r="AC1448" i="4"/>
  <c r="AC1449" i="4"/>
  <c r="AC1450" i="4"/>
  <c r="AC1451" i="4"/>
  <c r="AC1452" i="4"/>
  <c r="AC1453" i="4"/>
  <c r="AC1454" i="4"/>
  <c r="AC1455" i="4"/>
  <c r="AB1303" i="4"/>
  <c r="AB1304" i="4"/>
  <c r="AB1305" i="4"/>
  <c r="AB1306" i="4"/>
  <c r="AB1307" i="4"/>
  <c r="AB1308" i="4"/>
  <c r="AB1309" i="4"/>
  <c r="AB1310" i="4"/>
  <c r="AB1311" i="4"/>
  <c r="AB1312" i="4"/>
  <c r="AB1313" i="4"/>
  <c r="AB1314" i="4"/>
  <c r="AB1315" i="4"/>
  <c r="AB1316" i="4"/>
  <c r="AB1317" i="4"/>
  <c r="AB1318" i="4"/>
  <c r="AB1319" i="4"/>
  <c r="AB1320" i="4"/>
  <c r="AB1321" i="4"/>
  <c r="AB1322" i="4"/>
  <c r="AB1323" i="4"/>
  <c r="AB1324" i="4"/>
  <c r="AB1325" i="4"/>
  <c r="AB1326" i="4"/>
  <c r="AB1327" i="4"/>
  <c r="AB1328" i="4"/>
  <c r="AB1329" i="4"/>
  <c r="AB1330" i="4"/>
  <c r="AB1331" i="4"/>
  <c r="AB1332" i="4"/>
  <c r="AB1333" i="4"/>
  <c r="AB1334" i="4"/>
  <c r="AB1335" i="4"/>
  <c r="AB1336" i="4"/>
  <c r="AB1337" i="4"/>
  <c r="AB1338" i="4"/>
  <c r="AB1342" i="4"/>
  <c r="AB1343" i="4"/>
  <c r="AB1344" i="4"/>
  <c r="AB1345" i="4"/>
  <c r="AB1346" i="4"/>
  <c r="AB1347" i="4"/>
  <c r="AB1348" i="4"/>
  <c r="AB1349" i="4"/>
  <c r="AB1350" i="4"/>
  <c r="AB1351" i="4"/>
  <c r="AB1352" i="4"/>
  <c r="AB1353" i="4"/>
  <c r="AB1354" i="4"/>
  <c r="AB1355" i="4"/>
  <c r="AB1356" i="4"/>
  <c r="AB1357" i="4"/>
  <c r="AB1358" i="4"/>
  <c r="AB1359" i="4"/>
  <c r="AB1360" i="4"/>
  <c r="AB1361" i="4"/>
  <c r="AB1362" i="4"/>
  <c r="AB1363" i="4"/>
  <c r="AB1364" i="4"/>
  <c r="AB1365" i="4"/>
  <c r="AB1366" i="4"/>
  <c r="AB1367" i="4"/>
  <c r="AB1368" i="4"/>
  <c r="AB1369" i="4"/>
  <c r="AB1370" i="4"/>
  <c r="AB1371" i="4"/>
  <c r="AB1372" i="4"/>
  <c r="AB1373" i="4"/>
  <c r="AB1374" i="4"/>
  <c r="AB1375" i="4"/>
  <c r="AB1376" i="4"/>
  <c r="AB1377" i="4"/>
  <c r="AB1378" i="4"/>
  <c r="AB1379" i="4"/>
  <c r="AB1380" i="4"/>
  <c r="AB1381" i="4"/>
  <c r="AB1382" i="4"/>
  <c r="AB1383" i="4"/>
  <c r="AB1384" i="4"/>
  <c r="AB1385" i="4"/>
  <c r="AB1386" i="4"/>
  <c r="AB1387" i="4"/>
  <c r="AB1388" i="4"/>
  <c r="AB1389" i="4"/>
  <c r="AB1390" i="4"/>
  <c r="AB1391" i="4"/>
  <c r="AB1392" i="4"/>
  <c r="AB1393" i="4"/>
  <c r="AB1394" i="4"/>
  <c r="AB1395" i="4"/>
  <c r="AB1396" i="4"/>
  <c r="AB1397" i="4"/>
  <c r="AB1398" i="4"/>
  <c r="AB1399" i="4"/>
  <c r="AB1400" i="4"/>
  <c r="AB1401" i="4"/>
  <c r="AB1402" i="4"/>
  <c r="AB1403" i="4"/>
  <c r="AB1404" i="4"/>
  <c r="AB1405" i="4"/>
  <c r="AB1406" i="4"/>
  <c r="AB1407" i="4"/>
  <c r="AB1408" i="4"/>
  <c r="AB1409" i="4"/>
  <c r="AB1410" i="4"/>
  <c r="AB1411" i="4"/>
  <c r="AB1412" i="4"/>
  <c r="AB1413" i="4"/>
  <c r="AB1414" i="4"/>
  <c r="AB1415" i="4"/>
  <c r="AB1416" i="4"/>
  <c r="AB1417" i="4"/>
  <c r="AB1418" i="4"/>
  <c r="AB1419" i="4"/>
  <c r="AB1420" i="4"/>
  <c r="AB1421" i="4"/>
  <c r="AB1422" i="4"/>
  <c r="AB1423" i="4"/>
  <c r="AB1424" i="4"/>
  <c r="AB1425" i="4"/>
  <c r="AB1426" i="4"/>
  <c r="AB1427" i="4"/>
  <c r="AB1428" i="4"/>
  <c r="AB1429" i="4"/>
  <c r="AB1430" i="4"/>
  <c r="AB1431" i="4"/>
  <c r="AB1432" i="4"/>
  <c r="AB1433" i="4"/>
  <c r="AB1434" i="4"/>
  <c r="AB1435" i="4"/>
  <c r="AB1436" i="4"/>
  <c r="AB1437" i="4"/>
  <c r="AB1438" i="4"/>
  <c r="AB1439" i="4"/>
  <c r="AB1440" i="4"/>
  <c r="AB1441" i="4"/>
  <c r="AB1442" i="4"/>
  <c r="AB1443" i="4"/>
  <c r="AB1444" i="4"/>
  <c r="AB1445" i="4"/>
  <c r="AB1446" i="4"/>
  <c r="AB1447" i="4"/>
  <c r="AB1448" i="4"/>
  <c r="AB1449" i="4"/>
  <c r="AB1450" i="4"/>
  <c r="AB1451" i="4"/>
  <c r="AB1452" i="4"/>
  <c r="AB1453" i="4"/>
  <c r="AB1454" i="4"/>
  <c r="AB1455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C1302" i="4"/>
  <c r="AB1302" i="4"/>
  <c r="AA1302" i="4"/>
  <c r="AC1194" i="4"/>
  <c r="AC1195" i="4"/>
  <c r="AC1196" i="4"/>
  <c r="AC1197" i="4"/>
  <c r="AC1198" i="4"/>
  <c r="AC1199" i="4"/>
  <c r="AC1200" i="4"/>
  <c r="AC1201" i="4"/>
  <c r="AC1202" i="4"/>
  <c r="AC1203" i="4"/>
  <c r="AC1204" i="4"/>
  <c r="AC1205" i="4"/>
  <c r="AC1206" i="4"/>
  <c r="AC1207" i="4"/>
  <c r="AC1208" i="4"/>
  <c r="AC1209" i="4"/>
  <c r="AC1210" i="4"/>
  <c r="AC1211" i="4"/>
  <c r="AC1212" i="4"/>
  <c r="AC1213" i="4"/>
  <c r="AC1214" i="4"/>
  <c r="AC1215" i="4"/>
  <c r="AC1216" i="4"/>
  <c r="AC1217" i="4"/>
  <c r="AC1218" i="4"/>
  <c r="AC1219" i="4"/>
  <c r="AC1220" i="4"/>
  <c r="AC1221" i="4"/>
  <c r="AC1222" i="4"/>
  <c r="AC1223" i="4"/>
  <c r="AC1224" i="4"/>
  <c r="AC1225" i="4"/>
  <c r="AC1226" i="4"/>
  <c r="AC1227" i="4"/>
  <c r="AC1228" i="4"/>
  <c r="AC1229" i="4"/>
  <c r="AC1230" i="4"/>
  <c r="AC1231" i="4"/>
  <c r="AC1232" i="4"/>
  <c r="AC1233" i="4"/>
  <c r="AC1234" i="4"/>
  <c r="AC1235" i="4"/>
  <c r="AC1236" i="4"/>
  <c r="AC1237" i="4"/>
  <c r="AC1238" i="4"/>
  <c r="AC1239" i="4"/>
  <c r="AC1240" i="4"/>
  <c r="AC1241" i="4"/>
  <c r="AC1242" i="4"/>
  <c r="AC1243" i="4"/>
  <c r="AC1244" i="4"/>
  <c r="AC1245" i="4"/>
  <c r="AC1246" i="4"/>
  <c r="AC1247" i="4"/>
  <c r="AC1248" i="4"/>
  <c r="AC1249" i="4"/>
  <c r="AC1250" i="4"/>
  <c r="AC1251" i="4"/>
  <c r="AC1252" i="4"/>
  <c r="AC1253" i="4"/>
  <c r="AC1254" i="4"/>
  <c r="AC1255" i="4"/>
  <c r="AC1256" i="4"/>
  <c r="AC1257" i="4"/>
  <c r="AC1258" i="4"/>
  <c r="AC1259" i="4"/>
  <c r="AC1260" i="4"/>
  <c r="AC1261" i="4"/>
  <c r="AC1262" i="4"/>
  <c r="AC1263" i="4"/>
  <c r="AC1264" i="4"/>
  <c r="AC1265" i="4"/>
  <c r="AC1266" i="4"/>
  <c r="AC1267" i="4"/>
  <c r="AC1268" i="4"/>
  <c r="AC1269" i="4"/>
  <c r="AC1270" i="4"/>
  <c r="AC1153" i="4"/>
  <c r="AC1154" i="4"/>
  <c r="AC1155" i="4"/>
  <c r="AC1156" i="4"/>
  <c r="AC1157" i="4"/>
  <c r="AC1158" i="4"/>
  <c r="AC1159" i="4"/>
  <c r="AC1160" i="4"/>
  <c r="AC1161" i="4"/>
  <c r="AC1162" i="4"/>
  <c r="AC1163" i="4"/>
  <c r="AC1164" i="4"/>
  <c r="AC1165" i="4"/>
  <c r="AC1166" i="4"/>
  <c r="AC1167" i="4"/>
  <c r="AC1168" i="4"/>
  <c r="AC1169" i="4"/>
  <c r="AC1170" i="4"/>
  <c r="AC1171" i="4"/>
  <c r="AC1172" i="4"/>
  <c r="AC1173" i="4"/>
  <c r="AC1174" i="4"/>
  <c r="AC1175" i="4"/>
  <c r="AC1176" i="4"/>
  <c r="AC1177" i="4"/>
  <c r="AC1178" i="4"/>
  <c r="AC1179" i="4"/>
  <c r="AC1180" i="4"/>
  <c r="AC1181" i="4"/>
  <c r="AC1182" i="4"/>
  <c r="AC1183" i="4"/>
  <c r="AC1184" i="4"/>
  <c r="AC1185" i="4"/>
  <c r="AC1186" i="4"/>
  <c r="AC1187" i="4"/>
  <c r="AC1188" i="4"/>
  <c r="AC1189" i="4"/>
  <c r="AC1190" i="4"/>
  <c r="AC1191" i="4"/>
  <c r="AC1192" i="4"/>
  <c r="AC1193" i="4"/>
  <c r="AC1118" i="4"/>
  <c r="AC1119" i="4"/>
  <c r="AC1120" i="4"/>
  <c r="AC1121" i="4"/>
  <c r="AC1122" i="4"/>
  <c r="AC1123" i="4"/>
  <c r="AC1124" i="4"/>
  <c r="AC1125" i="4"/>
  <c r="AC1126" i="4"/>
  <c r="AC1127" i="4"/>
  <c r="AC1128" i="4"/>
  <c r="AC1129" i="4"/>
  <c r="AC1130" i="4"/>
  <c r="AC1131" i="4"/>
  <c r="AC1132" i="4"/>
  <c r="AC1133" i="4"/>
  <c r="AC1134" i="4"/>
  <c r="AC1135" i="4"/>
  <c r="AC1136" i="4"/>
  <c r="AC1137" i="4"/>
  <c r="AC1138" i="4"/>
  <c r="AC1139" i="4"/>
  <c r="AC1140" i="4"/>
  <c r="AC1141" i="4"/>
  <c r="AC1142" i="4"/>
  <c r="AC1143" i="4"/>
  <c r="AC1144" i="4"/>
  <c r="AC1145" i="4"/>
  <c r="AC1146" i="4"/>
  <c r="AC1147" i="4"/>
  <c r="AC1148" i="4"/>
  <c r="AC1152" i="4"/>
  <c r="AB1118" i="4"/>
  <c r="AB1119" i="4"/>
  <c r="AB1120" i="4"/>
  <c r="AB1121" i="4"/>
  <c r="AB1122" i="4"/>
  <c r="AB1123" i="4"/>
  <c r="AB1124" i="4"/>
  <c r="AB1125" i="4"/>
  <c r="AB1126" i="4"/>
  <c r="AB1127" i="4"/>
  <c r="AB1128" i="4"/>
  <c r="AB1129" i="4"/>
  <c r="AB1130" i="4"/>
  <c r="AB1131" i="4"/>
  <c r="AB1132" i="4"/>
  <c r="AB1133" i="4"/>
  <c r="AB1134" i="4"/>
  <c r="AB1135" i="4"/>
  <c r="AB1136" i="4"/>
  <c r="AB1137" i="4"/>
  <c r="AB1138" i="4"/>
  <c r="AB1139" i="4"/>
  <c r="AB1140" i="4"/>
  <c r="AB1141" i="4"/>
  <c r="AB1142" i="4"/>
  <c r="AB1143" i="4"/>
  <c r="AB1144" i="4"/>
  <c r="AB1145" i="4"/>
  <c r="AB1146" i="4"/>
  <c r="AB1147" i="4"/>
  <c r="AB1148" i="4"/>
  <c r="AB1152" i="4"/>
  <c r="AB1153" i="4"/>
  <c r="AB1154" i="4"/>
  <c r="AB1155" i="4"/>
  <c r="AB1156" i="4"/>
  <c r="AB1157" i="4"/>
  <c r="AB1158" i="4"/>
  <c r="AB1159" i="4"/>
  <c r="AB1160" i="4"/>
  <c r="AB1161" i="4"/>
  <c r="AB1162" i="4"/>
  <c r="AB1163" i="4"/>
  <c r="AB1164" i="4"/>
  <c r="AB1165" i="4"/>
  <c r="AB1166" i="4"/>
  <c r="AB1167" i="4"/>
  <c r="AB1168" i="4"/>
  <c r="AB1169" i="4"/>
  <c r="AB1170" i="4"/>
  <c r="AB1171" i="4"/>
  <c r="AB1172" i="4"/>
  <c r="AB1173" i="4"/>
  <c r="AB1174" i="4"/>
  <c r="AB1175" i="4"/>
  <c r="AB1176" i="4"/>
  <c r="AB1177" i="4"/>
  <c r="AB1178" i="4"/>
  <c r="AB1179" i="4"/>
  <c r="AB1180" i="4"/>
  <c r="AB1181" i="4"/>
  <c r="AB1182" i="4"/>
  <c r="AB1183" i="4"/>
  <c r="AB1184" i="4"/>
  <c r="AB1185" i="4"/>
  <c r="AB1186" i="4"/>
  <c r="AB1187" i="4"/>
  <c r="AB1188" i="4"/>
  <c r="AB1189" i="4"/>
  <c r="AB1190" i="4"/>
  <c r="AB1191" i="4"/>
  <c r="AB1192" i="4"/>
  <c r="AB1193" i="4"/>
  <c r="AB1194" i="4"/>
  <c r="AB1195" i="4"/>
  <c r="AB1196" i="4"/>
  <c r="AB1197" i="4"/>
  <c r="AB1198" i="4"/>
  <c r="AB1199" i="4"/>
  <c r="AB1200" i="4"/>
  <c r="AB1201" i="4"/>
  <c r="AB1202" i="4"/>
  <c r="AB1203" i="4"/>
  <c r="AB1204" i="4"/>
  <c r="AB1205" i="4"/>
  <c r="AB1206" i="4"/>
  <c r="AB1207" i="4"/>
  <c r="AB1208" i="4"/>
  <c r="AB1209" i="4"/>
  <c r="AB1210" i="4"/>
  <c r="AB1211" i="4"/>
  <c r="AB1212" i="4"/>
  <c r="AB1213" i="4"/>
  <c r="AB1214" i="4"/>
  <c r="AB1215" i="4"/>
  <c r="AB1216" i="4"/>
  <c r="AB1217" i="4"/>
  <c r="AB1218" i="4"/>
  <c r="AB1219" i="4"/>
  <c r="AB1220" i="4"/>
  <c r="AB1221" i="4"/>
  <c r="AB1222" i="4"/>
  <c r="AB1223" i="4"/>
  <c r="AB1224" i="4"/>
  <c r="AB1225" i="4"/>
  <c r="AB1226" i="4"/>
  <c r="AB1227" i="4"/>
  <c r="AB1228" i="4"/>
  <c r="AB1229" i="4"/>
  <c r="AB1230" i="4"/>
  <c r="AB1231" i="4"/>
  <c r="AB1232" i="4"/>
  <c r="AB1233" i="4"/>
  <c r="AB1234" i="4"/>
  <c r="AB1235" i="4"/>
  <c r="AB1236" i="4"/>
  <c r="AB1237" i="4"/>
  <c r="AB1238" i="4"/>
  <c r="AB1239" i="4"/>
  <c r="AB1240" i="4"/>
  <c r="AB1241" i="4"/>
  <c r="AB1242" i="4"/>
  <c r="AB1243" i="4"/>
  <c r="AB1244" i="4"/>
  <c r="AB1245" i="4"/>
  <c r="AB1246" i="4"/>
  <c r="AB1247" i="4"/>
  <c r="AB1248" i="4"/>
  <c r="AB1249" i="4"/>
  <c r="AB1250" i="4"/>
  <c r="AB1251" i="4"/>
  <c r="AB1252" i="4"/>
  <c r="AB1253" i="4"/>
  <c r="AB1254" i="4"/>
  <c r="AB1255" i="4"/>
  <c r="AB1256" i="4"/>
  <c r="AB1257" i="4"/>
  <c r="AB1258" i="4"/>
  <c r="AB1259" i="4"/>
  <c r="AB1260" i="4"/>
  <c r="AB1261" i="4"/>
  <c r="AB1262" i="4"/>
  <c r="AB1263" i="4"/>
  <c r="AB1264" i="4"/>
  <c r="AB1265" i="4"/>
  <c r="AB1266" i="4"/>
  <c r="AB1267" i="4"/>
  <c r="AB1268" i="4"/>
  <c r="AB1269" i="4"/>
  <c r="AB1270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C1117" i="4"/>
  <c r="AC932" i="4"/>
  <c r="AC933" i="4"/>
  <c r="AC934" i="4"/>
  <c r="AC935" i="4"/>
  <c r="AC936" i="4"/>
  <c r="AC937" i="4"/>
  <c r="AC938" i="4"/>
  <c r="AC939" i="4"/>
  <c r="AC940" i="4"/>
  <c r="AC941" i="4"/>
  <c r="AC942" i="4"/>
  <c r="AC943" i="4"/>
  <c r="AC944" i="4"/>
  <c r="AC945" i="4"/>
  <c r="AC946" i="4"/>
  <c r="AC947" i="4"/>
  <c r="AC948" i="4"/>
  <c r="AC949" i="4"/>
  <c r="AC950" i="4"/>
  <c r="AC951" i="4"/>
  <c r="AC952" i="4"/>
  <c r="AC953" i="4"/>
  <c r="AC954" i="4"/>
  <c r="AC955" i="4"/>
  <c r="AC956" i="4"/>
  <c r="AC957" i="4"/>
  <c r="AC958" i="4"/>
  <c r="AC959" i="4"/>
  <c r="AC960" i="4"/>
  <c r="AC961" i="4"/>
  <c r="AC962" i="4"/>
  <c r="AC963" i="4"/>
  <c r="AC964" i="4"/>
  <c r="AC965" i="4"/>
  <c r="AC966" i="4"/>
  <c r="AC967" i="4"/>
  <c r="AC968" i="4"/>
  <c r="AC969" i="4"/>
  <c r="AC970" i="4"/>
  <c r="AC971" i="4"/>
  <c r="AC972" i="4"/>
  <c r="AC973" i="4"/>
  <c r="AC974" i="4"/>
  <c r="AC975" i="4"/>
  <c r="AC976" i="4"/>
  <c r="AC977" i="4"/>
  <c r="AC978" i="4"/>
  <c r="AC979" i="4"/>
  <c r="AC980" i="4"/>
  <c r="AC981" i="4"/>
  <c r="AC982" i="4"/>
  <c r="AC983" i="4"/>
  <c r="AC984" i="4"/>
  <c r="AC985" i="4"/>
  <c r="AC986" i="4"/>
  <c r="AC987" i="4"/>
  <c r="AC988" i="4"/>
  <c r="AC989" i="4"/>
  <c r="AC993" i="4"/>
  <c r="AC994" i="4"/>
  <c r="AC995" i="4"/>
  <c r="AC996" i="4"/>
  <c r="AC997" i="4"/>
  <c r="AC998" i="4"/>
  <c r="AC999" i="4"/>
  <c r="AC1000" i="4"/>
  <c r="AC1001" i="4"/>
  <c r="AC1002" i="4"/>
  <c r="AC1003" i="4"/>
  <c r="AC1004" i="4"/>
  <c r="AC1005" i="4"/>
  <c r="AC1006" i="4"/>
  <c r="AC1007" i="4"/>
  <c r="AC1008" i="4"/>
  <c r="AC1009" i="4"/>
  <c r="AC1010" i="4"/>
  <c r="AC1011" i="4"/>
  <c r="AC1012" i="4"/>
  <c r="AC1013" i="4"/>
  <c r="AC1014" i="4"/>
  <c r="AC1015" i="4"/>
  <c r="AC1016" i="4"/>
  <c r="AC1017" i="4"/>
  <c r="AC1018" i="4"/>
  <c r="AC1019" i="4"/>
  <c r="AC1020" i="4"/>
  <c r="AC1021" i="4"/>
  <c r="AC1022" i="4"/>
  <c r="AC1023" i="4"/>
  <c r="AC1024" i="4"/>
  <c r="AC1025" i="4"/>
  <c r="AC1026" i="4"/>
  <c r="AC1027" i="4"/>
  <c r="AC1028" i="4"/>
  <c r="AC1029" i="4"/>
  <c r="AC1030" i="4"/>
  <c r="AC1031" i="4"/>
  <c r="AC1032" i="4"/>
  <c r="AC1033" i="4"/>
  <c r="AC1034" i="4"/>
  <c r="AC1035" i="4"/>
  <c r="AC1036" i="4"/>
  <c r="AC1037" i="4"/>
  <c r="AC1038" i="4"/>
  <c r="AC1039" i="4"/>
  <c r="AC1040" i="4"/>
  <c r="AC1041" i="4"/>
  <c r="AC1042" i="4"/>
  <c r="AC1043" i="4"/>
  <c r="AC1044" i="4"/>
  <c r="AC1045" i="4"/>
  <c r="AC1046" i="4"/>
  <c r="AC1047" i="4"/>
  <c r="AC1048" i="4"/>
  <c r="AC1049" i="4"/>
  <c r="AC1050" i="4"/>
  <c r="AC1051" i="4"/>
  <c r="AC1052" i="4"/>
  <c r="AC1053" i="4"/>
  <c r="AC1054" i="4"/>
  <c r="AC1055" i="4"/>
  <c r="AC1056" i="4"/>
  <c r="AC1057" i="4"/>
  <c r="AC1058" i="4"/>
  <c r="AC1059" i="4"/>
  <c r="AC1060" i="4"/>
  <c r="AC1061" i="4"/>
  <c r="AC1062" i="4"/>
  <c r="AC1063" i="4"/>
  <c r="AC1064" i="4"/>
  <c r="AC1065" i="4"/>
  <c r="AC1066" i="4"/>
  <c r="AC1067" i="4"/>
  <c r="AC1068" i="4"/>
  <c r="AC1069" i="4"/>
  <c r="AC1070" i="4"/>
  <c r="AC1071" i="4"/>
  <c r="AC1072" i="4"/>
  <c r="AC1073" i="4"/>
  <c r="AC1074" i="4"/>
  <c r="AC1075" i="4"/>
  <c r="AC1076" i="4"/>
  <c r="AC1077" i="4"/>
  <c r="AC1078" i="4"/>
  <c r="AC1079" i="4"/>
  <c r="AC1080" i="4"/>
  <c r="AC1081" i="4"/>
  <c r="AC1082" i="4"/>
  <c r="AC1083" i="4"/>
  <c r="AC1084" i="4"/>
  <c r="AC931" i="4"/>
  <c r="AB284" i="1"/>
  <c r="AB285" i="1"/>
  <c r="AB286" i="1"/>
  <c r="AB287" i="1"/>
  <c r="AB288" i="1"/>
  <c r="AB289" i="1"/>
  <c r="AB290" i="1"/>
  <c r="AB291" i="1"/>
  <c r="AB292" i="1"/>
  <c r="AB293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C5" i="3"/>
  <c r="AC6" i="3"/>
  <c r="AC7" i="3"/>
  <c r="AC8" i="3"/>
  <c r="AC9" i="3"/>
  <c r="AC10" i="3"/>
  <c r="AC11" i="3"/>
  <c r="AC12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4" i="3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189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3" i="1"/>
  <c r="AC394" i="1"/>
  <c r="AC395" i="1"/>
  <c r="AC396" i="1"/>
  <c r="AC397" i="1"/>
  <c r="AC398" i="1"/>
  <c r="AC399" i="1"/>
  <c r="AC400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46" i="1"/>
  <c r="AC747" i="1"/>
  <c r="AC748" i="1"/>
  <c r="AC749" i="1"/>
  <c r="AC750" i="1"/>
  <c r="AC751" i="1"/>
  <c r="AC752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31" i="1"/>
  <c r="AC932" i="1"/>
  <c r="AC933" i="1"/>
  <c r="AC934" i="1"/>
  <c r="AC935" i="1"/>
  <c r="AC936" i="1"/>
  <c r="AC937" i="1"/>
  <c r="AC938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4" i="1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1857" i="4" l="1"/>
  <c r="AA1301" i="4"/>
  <c r="AA1486" i="4"/>
  <c r="AA930" i="4"/>
  <c r="AA1672" i="4"/>
  <c r="AB1084" i="3"/>
  <c r="AA1084" i="3"/>
  <c r="AB1083" i="3"/>
  <c r="AA1083" i="3"/>
  <c r="AB1082" i="3"/>
  <c r="AA1082" i="3"/>
  <c r="AB1081" i="3"/>
  <c r="AA1081" i="3"/>
  <c r="AB1080" i="3"/>
  <c r="AA1080" i="3"/>
  <c r="AB1079" i="3"/>
  <c r="AA1079" i="3"/>
  <c r="AB1078" i="3"/>
  <c r="AA1078" i="3"/>
  <c r="AB1077" i="3"/>
  <c r="AA1077" i="3"/>
  <c r="AB1076" i="3"/>
  <c r="AA1076" i="3"/>
  <c r="AB1075" i="3"/>
  <c r="AA1075" i="3"/>
  <c r="AB1074" i="3"/>
  <c r="AA1074" i="3"/>
  <c r="AB1073" i="3"/>
  <c r="AA1073" i="3"/>
  <c r="AB1072" i="3"/>
  <c r="AA1072" i="3"/>
  <c r="AB1071" i="3"/>
  <c r="AA1071" i="3"/>
  <c r="AB1070" i="3"/>
  <c r="AA1070" i="3"/>
  <c r="AB1069" i="3"/>
  <c r="AA1069" i="3"/>
  <c r="AB1068" i="3"/>
  <c r="AA1068" i="3"/>
  <c r="AB1067" i="3"/>
  <c r="AA1067" i="3"/>
  <c r="AB1066" i="3"/>
  <c r="AA1066" i="3"/>
  <c r="AB1065" i="3"/>
  <c r="AA1065" i="3"/>
  <c r="AB1064" i="3"/>
  <c r="AA1064" i="3"/>
  <c r="AB1063" i="3"/>
  <c r="AA1063" i="3"/>
  <c r="AB1062" i="3"/>
  <c r="AA1062" i="3"/>
  <c r="AB1061" i="3"/>
  <c r="AA1061" i="3"/>
  <c r="AB1060" i="3"/>
  <c r="AA1060" i="3"/>
  <c r="AB1059" i="3"/>
  <c r="AA1059" i="3"/>
  <c r="AB1058" i="3"/>
  <c r="AA1058" i="3"/>
  <c r="AB1057" i="3"/>
  <c r="AA1057" i="3"/>
  <c r="AB1056" i="3"/>
  <c r="AA1056" i="3"/>
  <c r="AB1055" i="3"/>
  <c r="AA1055" i="3"/>
  <c r="AB1054" i="3"/>
  <c r="AA1054" i="3"/>
  <c r="AB1053" i="3"/>
  <c r="AA1053" i="3"/>
  <c r="AB1052" i="3"/>
  <c r="AA1052" i="3"/>
  <c r="AB1051" i="3"/>
  <c r="AA1051" i="3"/>
  <c r="AB1050" i="3"/>
  <c r="AA1050" i="3"/>
  <c r="AB1049" i="3"/>
  <c r="AA1049" i="3"/>
  <c r="AB1048" i="3"/>
  <c r="AA1048" i="3"/>
  <c r="AB1047" i="3"/>
  <c r="AA1047" i="3"/>
  <c r="AB1046" i="3"/>
  <c r="AA1046" i="3"/>
  <c r="AB1045" i="3"/>
  <c r="AA1045" i="3"/>
  <c r="AB1044" i="3"/>
  <c r="AA1044" i="3"/>
  <c r="AB1043" i="3"/>
  <c r="AA1043" i="3"/>
  <c r="AB1042" i="3"/>
  <c r="AA1042" i="3"/>
  <c r="AB1041" i="3"/>
  <c r="AA1041" i="3"/>
  <c r="AB1040" i="3"/>
  <c r="AA1040" i="3"/>
  <c r="AB1039" i="3"/>
  <c r="AA1039" i="3"/>
  <c r="AB1038" i="3"/>
  <c r="AA1038" i="3"/>
  <c r="AB1037" i="3"/>
  <c r="AA1037" i="3"/>
  <c r="AB1036" i="3"/>
  <c r="AA1036" i="3"/>
  <c r="AB1035" i="3"/>
  <c r="AA1035" i="3"/>
  <c r="AB1034" i="3"/>
  <c r="AA1034" i="3"/>
  <c r="AB1033" i="3"/>
  <c r="AA1033" i="3"/>
  <c r="AB1032" i="3"/>
  <c r="AA1032" i="3"/>
  <c r="AB1031" i="3"/>
  <c r="AA1031" i="3"/>
  <c r="AB1030" i="3"/>
  <c r="AA1030" i="3"/>
  <c r="AB1029" i="3"/>
  <c r="AA1029" i="3"/>
  <c r="AB1028" i="3"/>
  <c r="AA1028" i="3"/>
  <c r="AB1027" i="3"/>
  <c r="AA1027" i="3"/>
  <c r="AB1026" i="3"/>
  <c r="AA1026" i="3"/>
  <c r="AB1025" i="3"/>
  <c r="AA1025" i="3"/>
  <c r="AB1024" i="3"/>
  <c r="AA1024" i="3"/>
  <c r="AB1023" i="3"/>
  <c r="AA1023" i="3"/>
  <c r="AB1022" i="3"/>
  <c r="AA1022" i="3"/>
  <c r="AB1021" i="3"/>
  <c r="AA1021" i="3"/>
  <c r="AB1020" i="3"/>
  <c r="AA1020" i="3"/>
  <c r="AB1019" i="3"/>
  <c r="AA1019" i="3"/>
  <c r="AB1018" i="3"/>
  <c r="AA1018" i="3"/>
  <c r="AB1017" i="3"/>
  <c r="AA1017" i="3"/>
  <c r="AB1016" i="3"/>
  <c r="AA1016" i="3"/>
  <c r="AB1015" i="3"/>
  <c r="AA1015" i="3"/>
  <c r="AB1014" i="3"/>
  <c r="AA1014" i="3"/>
  <c r="AB1013" i="3"/>
  <c r="AA1013" i="3"/>
  <c r="AB1012" i="3"/>
  <c r="AA1012" i="3"/>
  <c r="AB1011" i="3"/>
  <c r="AA1011" i="3"/>
  <c r="AB1010" i="3"/>
  <c r="AA1010" i="3"/>
  <c r="AB1009" i="3"/>
  <c r="AA1009" i="3"/>
  <c r="AB1008" i="3"/>
  <c r="AA1008" i="3"/>
  <c r="AB1007" i="3"/>
  <c r="AA1007" i="3"/>
  <c r="AB1006" i="3"/>
  <c r="AA1006" i="3"/>
  <c r="AB1005" i="3"/>
  <c r="AA1005" i="3"/>
  <c r="AB1004" i="3"/>
  <c r="AA1004" i="3"/>
  <c r="AB1003" i="3"/>
  <c r="AA1003" i="3"/>
  <c r="AB1002" i="3"/>
  <c r="AA1002" i="3"/>
  <c r="AB1001" i="3"/>
  <c r="AA1001" i="3"/>
  <c r="AB1000" i="3"/>
  <c r="AA1000" i="3"/>
  <c r="AB999" i="3"/>
  <c r="AA999" i="3"/>
  <c r="AB998" i="3"/>
  <c r="AA998" i="3"/>
  <c r="AB997" i="3"/>
  <c r="AA997" i="3"/>
  <c r="AB996" i="3"/>
  <c r="AA996" i="3"/>
  <c r="AB995" i="3"/>
  <c r="AA995" i="3"/>
  <c r="AB994" i="3"/>
  <c r="AA994" i="3"/>
  <c r="AB993" i="3"/>
  <c r="AA993" i="3"/>
  <c r="AB992" i="3"/>
  <c r="AA992" i="3"/>
  <c r="AB991" i="3"/>
  <c r="AA991" i="3"/>
  <c r="AB990" i="3"/>
  <c r="AA990" i="3"/>
  <c r="AB989" i="3"/>
  <c r="AA989" i="3"/>
  <c r="AB988" i="3"/>
  <c r="AA988" i="3"/>
  <c r="AB987" i="3"/>
  <c r="AA987" i="3"/>
  <c r="AB986" i="3"/>
  <c r="AA986" i="3"/>
  <c r="AB985" i="3"/>
  <c r="AA985" i="3"/>
  <c r="AB984" i="3"/>
  <c r="AA984" i="3"/>
  <c r="AB983" i="3"/>
  <c r="AA983" i="3"/>
  <c r="AB982" i="3"/>
  <c r="AA982" i="3"/>
  <c r="AB981" i="3"/>
  <c r="AA981" i="3"/>
  <c r="AB980" i="3"/>
  <c r="AA980" i="3"/>
  <c r="AB979" i="3"/>
  <c r="AA979" i="3"/>
  <c r="AB978" i="3"/>
  <c r="AA978" i="3"/>
  <c r="AB977" i="3"/>
  <c r="AA977" i="3"/>
  <c r="AB976" i="3"/>
  <c r="AA976" i="3"/>
  <c r="AB975" i="3"/>
  <c r="AA975" i="3"/>
  <c r="AB974" i="3"/>
  <c r="AA974" i="3"/>
  <c r="AB973" i="3"/>
  <c r="AA973" i="3"/>
  <c r="AB972" i="3"/>
  <c r="AA972" i="3"/>
  <c r="AB971" i="3"/>
  <c r="AA971" i="3"/>
  <c r="AB970" i="3"/>
  <c r="AA970" i="3"/>
  <c r="AB969" i="3"/>
  <c r="AA969" i="3"/>
  <c r="AB968" i="3"/>
  <c r="AA968" i="3"/>
  <c r="AB967" i="3"/>
  <c r="AA967" i="3"/>
  <c r="AB966" i="3"/>
  <c r="AA966" i="3"/>
  <c r="AB965" i="3"/>
  <c r="AA965" i="3"/>
  <c r="AB964" i="3"/>
  <c r="AA964" i="3"/>
  <c r="AB963" i="3"/>
  <c r="AA963" i="3"/>
  <c r="AB962" i="3"/>
  <c r="AA962" i="3"/>
  <c r="AB961" i="3"/>
  <c r="AA961" i="3"/>
  <c r="AB960" i="3"/>
  <c r="AA960" i="3"/>
  <c r="AB959" i="3"/>
  <c r="AA959" i="3"/>
  <c r="AB958" i="3"/>
  <c r="AA958" i="3"/>
  <c r="AB957" i="3"/>
  <c r="AA957" i="3"/>
  <c r="AB956" i="3"/>
  <c r="AA956" i="3"/>
  <c r="AB955" i="3"/>
  <c r="AA955" i="3"/>
  <c r="AB954" i="3"/>
  <c r="AA954" i="3"/>
  <c r="AB953" i="3"/>
  <c r="AA953" i="3"/>
  <c r="AB949" i="3"/>
  <c r="AA949" i="3"/>
  <c r="AB948" i="3"/>
  <c r="AA948" i="3"/>
  <c r="AB947" i="3"/>
  <c r="AA947" i="3"/>
  <c r="AB946" i="3"/>
  <c r="AA946" i="3"/>
  <c r="AB945" i="3"/>
  <c r="AA945" i="3"/>
  <c r="AB944" i="3"/>
  <c r="AA944" i="3"/>
  <c r="AB943" i="3"/>
  <c r="AA943" i="3"/>
  <c r="AB942" i="3"/>
  <c r="AA942" i="3"/>
  <c r="AB941" i="3"/>
  <c r="AA941" i="3"/>
  <c r="AB940" i="3"/>
  <c r="AA940" i="3"/>
  <c r="AB939" i="3"/>
  <c r="AA939" i="3"/>
  <c r="AB938" i="3"/>
  <c r="AA938" i="3"/>
  <c r="AB937" i="3"/>
  <c r="AA937" i="3"/>
  <c r="AB936" i="3"/>
  <c r="AA936" i="3"/>
  <c r="AB935" i="3"/>
  <c r="AA935" i="3"/>
  <c r="AB934" i="3"/>
  <c r="AA934" i="3"/>
  <c r="AB933" i="3"/>
  <c r="AA933" i="3"/>
  <c r="AB932" i="3"/>
  <c r="AA932" i="3"/>
  <c r="AB931" i="3"/>
  <c r="AA931" i="3"/>
  <c r="AB899" i="3"/>
  <c r="AA899" i="3"/>
  <c r="AB898" i="3"/>
  <c r="AA898" i="3"/>
  <c r="AB897" i="3"/>
  <c r="AA897" i="3"/>
  <c r="AB896" i="3"/>
  <c r="AA896" i="3"/>
  <c r="AB895" i="3"/>
  <c r="AA895" i="3"/>
  <c r="AB894" i="3"/>
  <c r="AA894" i="3"/>
  <c r="AB893" i="3"/>
  <c r="AA893" i="3"/>
  <c r="AB892" i="3"/>
  <c r="AA892" i="3"/>
  <c r="AB891" i="3"/>
  <c r="AA891" i="3"/>
  <c r="AB890" i="3"/>
  <c r="AA890" i="3"/>
  <c r="AB889" i="3"/>
  <c r="AA889" i="3"/>
  <c r="AB888" i="3"/>
  <c r="AA888" i="3"/>
  <c r="AB887" i="3"/>
  <c r="AA887" i="3"/>
  <c r="AB886" i="3"/>
  <c r="AA886" i="3"/>
  <c r="AB885" i="3"/>
  <c r="AA885" i="3"/>
  <c r="AB884" i="3"/>
  <c r="AA884" i="3"/>
  <c r="AB883" i="3"/>
  <c r="AA883" i="3"/>
  <c r="AB882" i="3"/>
  <c r="AA882" i="3"/>
  <c r="AB881" i="3"/>
  <c r="AA881" i="3"/>
  <c r="AB880" i="3"/>
  <c r="AA880" i="3"/>
  <c r="AB879" i="3"/>
  <c r="AA879" i="3"/>
  <c r="AB878" i="3"/>
  <c r="AA878" i="3"/>
  <c r="AB877" i="3"/>
  <c r="AA877" i="3"/>
  <c r="AB876" i="3"/>
  <c r="AA876" i="3"/>
  <c r="AB875" i="3"/>
  <c r="AA875" i="3"/>
  <c r="AB874" i="3"/>
  <c r="AA874" i="3"/>
  <c r="AB873" i="3"/>
  <c r="AA873" i="3"/>
  <c r="AB872" i="3"/>
  <c r="AA872" i="3"/>
  <c r="AB871" i="3"/>
  <c r="AA871" i="3"/>
  <c r="AB870" i="3"/>
  <c r="AA870" i="3"/>
  <c r="AB869" i="3"/>
  <c r="AA869" i="3"/>
  <c r="AB868" i="3"/>
  <c r="AA868" i="3"/>
  <c r="AB867" i="3"/>
  <c r="AA867" i="3"/>
  <c r="AB866" i="3"/>
  <c r="AA866" i="3"/>
  <c r="AB865" i="3"/>
  <c r="AA865" i="3"/>
  <c r="AB864" i="3"/>
  <c r="AA864" i="3"/>
  <c r="AB863" i="3"/>
  <c r="AA863" i="3"/>
  <c r="AB862" i="3"/>
  <c r="AA862" i="3"/>
  <c r="AB861" i="3"/>
  <c r="AA861" i="3"/>
  <c r="AB860" i="3"/>
  <c r="AA860" i="3"/>
  <c r="AB859" i="3"/>
  <c r="AA859" i="3"/>
  <c r="AB858" i="3"/>
  <c r="AA858" i="3"/>
  <c r="AB857" i="3"/>
  <c r="AA857" i="3"/>
  <c r="AB856" i="3"/>
  <c r="AA856" i="3"/>
  <c r="AB855" i="3"/>
  <c r="AA855" i="3"/>
  <c r="AB854" i="3"/>
  <c r="AA854" i="3"/>
  <c r="AB853" i="3"/>
  <c r="AA853" i="3"/>
  <c r="AB852" i="3"/>
  <c r="AA852" i="3"/>
  <c r="AB851" i="3"/>
  <c r="AA851" i="3"/>
  <c r="AB850" i="3"/>
  <c r="AA850" i="3"/>
  <c r="AB849" i="3"/>
  <c r="AA849" i="3"/>
  <c r="AB848" i="3"/>
  <c r="AA848" i="3"/>
  <c r="AB847" i="3"/>
  <c r="AA847" i="3"/>
  <c r="AB846" i="3"/>
  <c r="AA846" i="3"/>
  <c r="AB845" i="3"/>
  <c r="AA845" i="3"/>
  <c r="AB844" i="3"/>
  <c r="AA844" i="3"/>
  <c r="AB843" i="3"/>
  <c r="AA843" i="3"/>
  <c r="AB842" i="3"/>
  <c r="AA842" i="3"/>
  <c r="AB841" i="3"/>
  <c r="AA841" i="3"/>
  <c r="AB840" i="3"/>
  <c r="AA840" i="3"/>
  <c r="AB839" i="3"/>
  <c r="AA839" i="3"/>
  <c r="AB838" i="3"/>
  <c r="AA838" i="3"/>
  <c r="AB837" i="3"/>
  <c r="AA837" i="3"/>
  <c r="AB836" i="3"/>
  <c r="AA836" i="3"/>
  <c r="AB835" i="3"/>
  <c r="AA835" i="3"/>
  <c r="AB834" i="3"/>
  <c r="AA834" i="3"/>
  <c r="AB833" i="3"/>
  <c r="AA833" i="3"/>
  <c r="AB832" i="3"/>
  <c r="AA832" i="3"/>
  <c r="AB831" i="3"/>
  <c r="AA831" i="3"/>
  <c r="AB830" i="3"/>
  <c r="AA830" i="3"/>
  <c r="AB829" i="3"/>
  <c r="AA829" i="3"/>
  <c r="AB828" i="3"/>
  <c r="AA828" i="3"/>
  <c r="AB827" i="3"/>
  <c r="AA827" i="3"/>
  <c r="AB826" i="3"/>
  <c r="AA826" i="3"/>
  <c r="AB825" i="3"/>
  <c r="AA825" i="3"/>
  <c r="AB824" i="3"/>
  <c r="AA824" i="3"/>
  <c r="AB823" i="3"/>
  <c r="AA823" i="3"/>
  <c r="AB822" i="3"/>
  <c r="AA822" i="3"/>
  <c r="AB821" i="3"/>
  <c r="AA821" i="3"/>
  <c r="AB820" i="3"/>
  <c r="AA820" i="3"/>
  <c r="AB819" i="3"/>
  <c r="AA819" i="3"/>
  <c r="AB818" i="3"/>
  <c r="AA818" i="3"/>
  <c r="AB817" i="3"/>
  <c r="AA817" i="3"/>
  <c r="AB816" i="3"/>
  <c r="AA816" i="3"/>
  <c r="AB815" i="3"/>
  <c r="AA815" i="3"/>
  <c r="AB814" i="3"/>
  <c r="AA814" i="3"/>
  <c r="AB813" i="3"/>
  <c r="AA813" i="3"/>
  <c r="AB812" i="3"/>
  <c r="AA812" i="3"/>
  <c r="AB811" i="3"/>
  <c r="AA811" i="3"/>
  <c r="AB810" i="3"/>
  <c r="AA810" i="3"/>
  <c r="AB809" i="3"/>
  <c r="AA809" i="3"/>
  <c r="AB808" i="3"/>
  <c r="AA808" i="3"/>
  <c r="AB807" i="3"/>
  <c r="AB806" i="3"/>
  <c r="AB805" i="3"/>
  <c r="AB804" i="3"/>
  <c r="AB803" i="3"/>
  <c r="AB802" i="3"/>
  <c r="AB801" i="3"/>
  <c r="AB800" i="3"/>
  <c r="AB799" i="3"/>
  <c r="AB798" i="3"/>
  <c r="AB797" i="3"/>
  <c r="AB796" i="3"/>
  <c r="AB795" i="3"/>
  <c r="AB794" i="3"/>
  <c r="AB793" i="3"/>
  <c r="AB792" i="3"/>
  <c r="AB791" i="3"/>
  <c r="AB790" i="3"/>
  <c r="AB789" i="3"/>
  <c r="AB788" i="3"/>
  <c r="AB787" i="3"/>
  <c r="AB786" i="3"/>
  <c r="AB785" i="3"/>
  <c r="AB784" i="3"/>
  <c r="AB783" i="3"/>
  <c r="AB782" i="3"/>
  <c r="AB781" i="3"/>
  <c r="AB780" i="3"/>
  <c r="AB779" i="3"/>
  <c r="AA779" i="3"/>
  <c r="AB778" i="3"/>
  <c r="AA778" i="3"/>
  <c r="AB777" i="3"/>
  <c r="AA777" i="3"/>
  <c r="AB776" i="3"/>
  <c r="AA776" i="3"/>
  <c r="AB775" i="3"/>
  <c r="AA775" i="3"/>
  <c r="AB774" i="3"/>
  <c r="AA774" i="3"/>
  <c r="AB773" i="3"/>
  <c r="AA773" i="3"/>
  <c r="AB772" i="3"/>
  <c r="AA772" i="3"/>
  <c r="AB771" i="3"/>
  <c r="AA771" i="3"/>
  <c r="AB767" i="3"/>
  <c r="AA767" i="3"/>
  <c r="AB766" i="3"/>
  <c r="AA766" i="3"/>
  <c r="AB765" i="3"/>
  <c r="AA765" i="3"/>
  <c r="AB764" i="3"/>
  <c r="AA764" i="3"/>
  <c r="AB763" i="3"/>
  <c r="AA763" i="3"/>
  <c r="AB762" i="3"/>
  <c r="AA762" i="3"/>
  <c r="AB761" i="3"/>
  <c r="AA761" i="3"/>
  <c r="AB760" i="3"/>
  <c r="AA760" i="3"/>
  <c r="AB759" i="3"/>
  <c r="AA759" i="3"/>
  <c r="AB758" i="3"/>
  <c r="AA758" i="3"/>
  <c r="AB757" i="3"/>
  <c r="AA757" i="3"/>
  <c r="AB756" i="3"/>
  <c r="AA756" i="3"/>
  <c r="AB755" i="3"/>
  <c r="AA755" i="3"/>
  <c r="AB754" i="3"/>
  <c r="AA754" i="3"/>
  <c r="AB753" i="3"/>
  <c r="AA753" i="3"/>
  <c r="AB752" i="3"/>
  <c r="AA752" i="3"/>
  <c r="AB751" i="3"/>
  <c r="AA751" i="3"/>
  <c r="AB750" i="3"/>
  <c r="AA750" i="3"/>
  <c r="AB749" i="3"/>
  <c r="AA749" i="3"/>
  <c r="AB748" i="3"/>
  <c r="AA748" i="3"/>
  <c r="AB747" i="3"/>
  <c r="AA747" i="3"/>
  <c r="AB746" i="3"/>
  <c r="AA746" i="3"/>
  <c r="AB713" i="3"/>
  <c r="AA713" i="3"/>
  <c r="AB712" i="3"/>
  <c r="AA712" i="3"/>
  <c r="AB711" i="3"/>
  <c r="AA711" i="3"/>
  <c r="AB710" i="3"/>
  <c r="AA710" i="3"/>
  <c r="AB709" i="3"/>
  <c r="AA709" i="3"/>
  <c r="AB708" i="3"/>
  <c r="AA708" i="3"/>
  <c r="AB707" i="3"/>
  <c r="AA707" i="3"/>
  <c r="AB706" i="3"/>
  <c r="AA706" i="3"/>
  <c r="AB705" i="3"/>
  <c r="AA705" i="3"/>
  <c r="AB704" i="3"/>
  <c r="AA704" i="3"/>
  <c r="AB703" i="3"/>
  <c r="AA703" i="3"/>
  <c r="AB702" i="3"/>
  <c r="AA702" i="3"/>
  <c r="AB701" i="3"/>
  <c r="AA701" i="3"/>
  <c r="AB700" i="3"/>
  <c r="AA700" i="3"/>
  <c r="AB699" i="3"/>
  <c r="AA699" i="3"/>
  <c r="AB698" i="3"/>
  <c r="AA698" i="3"/>
  <c r="AB697" i="3"/>
  <c r="AA697" i="3"/>
  <c r="AB696" i="3"/>
  <c r="AA696" i="3"/>
  <c r="AB695" i="3"/>
  <c r="AA695" i="3"/>
  <c r="AB694" i="3"/>
  <c r="AA694" i="3"/>
  <c r="AB693" i="3"/>
  <c r="AA693" i="3"/>
  <c r="AB692" i="3"/>
  <c r="AA692" i="3"/>
  <c r="AB691" i="3"/>
  <c r="AA691" i="3"/>
  <c r="AB690" i="3"/>
  <c r="AA690" i="3"/>
  <c r="AB689" i="3"/>
  <c r="AA689" i="3"/>
  <c r="AB688" i="3"/>
  <c r="AA688" i="3"/>
  <c r="AB687" i="3"/>
  <c r="AA687" i="3"/>
  <c r="AB686" i="3"/>
  <c r="AA686" i="3"/>
  <c r="AB685" i="3"/>
  <c r="AA685" i="3"/>
  <c r="AB684" i="3"/>
  <c r="AA684" i="3"/>
  <c r="AB683" i="3"/>
  <c r="AA683" i="3"/>
  <c r="AB682" i="3"/>
  <c r="AA682" i="3"/>
  <c r="AB681" i="3"/>
  <c r="AA681" i="3"/>
  <c r="AB680" i="3"/>
  <c r="AA680" i="3"/>
  <c r="AB679" i="3"/>
  <c r="AA679" i="3"/>
  <c r="AB678" i="3"/>
  <c r="AA678" i="3"/>
  <c r="AB677" i="3"/>
  <c r="AA677" i="3"/>
  <c r="AB676" i="3"/>
  <c r="AA676" i="3"/>
  <c r="AB675" i="3"/>
  <c r="AA675" i="3"/>
  <c r="AB674" i="3"/>
  <c r="AA674" i="3"/>
  <c r="AB673" i="3"/>
  <c r="AA673" i="3"/>
  <c r="AB672" i="3"/>
  <c r="AA672" i="3"/>
  <c r="AB671" i="3"/>
  <c r="AA671" i="3"/>
  <c r="AB670" i="3"/>
  <c r="AA670" i="3"/>
  <c r="AB669" i="3"/>
  <c r="AA669" i="3"/>
  <c r="AB668" i="3"/>
  <c r="AA668" i="3"/>
  <c r="AB667" i="3"/>
  <c r="AA667" i="3"/>
  <c r="AB666" i="3"/>
  <c r="AA666" i="3"/>
  <c r="AB665" i="3"/>
  <c r="AA665" i="3"/>
  <c r="AB664" i="3"/>
  <c r="AA664" i="3"/>
  <c r="AB663" i="3"/>
  <c r="AA663" i="3"/>
  <c r="AB662" i="3"/>
  <c r="AA662" i="3"/>
  <c r="AB661" i="3"/>
  <c r="AA661" i="3"/>
  <c r="AB660" i="3"/>
  <c r="AA660" i="3"/>
  <c r="AB659" i="3"/>
  <c r="AA659" i="3"/>
  <c r="AB658" i="3"/>
  <c r="AA658" i="3"/>
  <c r="AB657" i="3"/>
  <c r="AA657" i="3"/>
  <c r="AB656" i="3"/>
  <c r="AA656" i="3"/>
  <c r="AB655" i="3"/>
  <c r="AA655" i="3"/>
  <c r="AB654" i="3"/>
  <c r="AA654" i="3"/>
  <c r="AB653" i="3"/>
  <c r="AA653" i="3"/>
  <c r="AB652" i="3"/>
  <c r="AA652" i="3"/>
  <c r="AB651" i="3"/>
  <c r="AA651" i="3"/>
  <c r="AB650" i="3"/>
  <c r="AA650" i="3"/>
  <c r="AB649" i="3"/>
  <c r="AA649" i="3"/>
  <c r="AB648" i="3"/>
  <c r="AA648" i="3"/>
  <c r="AB647" i="3"/>
  <c r="AA647" i="3"/>
  <c r="AB646" i="3"/>
  <c r="AA646" i="3"/>
  <c r="AB645" i="3"/>
  <c r="AA645" i="3"/>
  <c r="AB644" i="3"/>
  <c r="AA644" i="3"/>
  <c r="AB643" i="3"/>
  <c r="AA643" i="3"/>
  <c r="AB642" i="3"/>
  <c r="AA642" i="3"/>
  <c r="AB641" i="3"/>
  <c r="AA641" i="3"/>
  <c r="AB640" i="3"/>
  <c r="AA640" i="3"/>
  <c r="AB639" i="3"/>
  <c r="AA639" i="3"/>
  <c r="AB638" i="3"/>
  <c r="AA638" i="3"/>
  <c r="AB637" i="3"/>
  <c r="AA637" i="3"/>
  <c r="AB636" i="3"/>
  <c r="AA636" i="3"/>
  <c r="AB635" i="3"/>
  <c r="AA635" i="3"/>
  <c r="AB634" i="3"/>
  <c r="AA634" i="3"/>
  <c r="AB633" i="3"/>
  <c r="AA633" i="3"/>
  <c r="AB632" i="3"/>
  <c r="AA632" i="3"/>
  <c r="AB631" i="3"/>
  <c r="AA631" i="3"/>
  <c r="AB630" i="3"/>
  <c r="AA630" i="3"/>
  <c r="AB629" i="3"/>
  <c r="AA629" i="3"/>
  <c r="AB628" i="3"/>
  <c r="AA628" i="3"/>
  <c r="AB627" i="3"/>
  <c r="AA627" i="3"/>
  <c r="AB626" i="3"/>
  <c r="AA626" i="3"/>
  <c r="AB625" i="3"/>
  <c r="AA625" i="3"/>
  <c r="AB624" i="3"/>
  <c r="AA624" i="3"/>
  <c r="AB623" i="3"/>
  <c r="AA623" i="3"/>
  <c r="AB622" i="3"/>
  <c r="AA622" i="3"/>
  <c r="AB621" i="3"/>
  <c r="AA621" i="3"/>
  <c r="AB620" i="3"/>
  <c r="AA620" i="3"/>
  <c r="AB619" i="3"/>
  <c r="AA619" i="3"/>
  <c r="AB618" i="3"/>
  <c r="AA618" i="3"/>
  <c r="AB617" i="3"/>
  <c r="AA617" i="3"/>
  <c r="AB616" i="3"/>
  <c r="AA616" i="3"/>
  <c r="AB615" i="3"/>
  <c r="AA615" i="3"/>
  <c r="AB614" i="3"/>
  <c r="AA614" i="3"/>
  <c r="AB613" i="3"/>
  <c r="AA613" i="3"/>
  <c r="AB612" i="3"/>
  <c r="AA612" i="3"/>
  <c r="AB611" i="3"/>
  <c r="AA611" i="3"/>
  <c r="AB610" i="3"/>
  <c r="AA610" i="3"/>
  <c r="AB609" i="3"/>
  <c r="AA609" i="3"/>
  <c r="AB608" i="3"/>
  <c r="AA608" i="3"/>
  <c r="AB607" i="3"/>
  <c r="AA607" i="3"/>
  <c r="AB606" i="3"/>
  <c r="AA606" i="3"/>
  <c r="AB605" i="3"/>
  <c r="AA605" i="3"/>
  <c r="AB604" i="3"/>
  <c r="AA604" i="3"/>
  <c r="AB603" i="3"/>
  <c r="AA603" i="3"/>
  <c r="AB602" i="3"/>
  <c r="AA602" i="3"/>
  <c r="AB601" i="3"/>
  <c r="AA601" i="3"/>
  <c r="AB600" i="3"/>
  <c r="AA600" i="3"/>
  <c r="AB599" i="3"/>
  <c r="AA599" i="3"/>
  <c r="AB598" i="3"/>
  <c r="AA598" i="3"/>
  <c r="AB597" i="3"/>
  <c r="AA597" i="3"/>
  <c r="AB596" i="3"/>
  <c r="AA596" i="3"/>
  <c r="AB595" i="3"/>
  <c r="AA595" i="3"/>
  <c r="AB594" i="3"/>
  <c r="AA594" i="3"/>
  <c r="AB593" i="3"/>
  <c r="AA593" i="3"/>
  <c r="AB592" i="3"/>
  <c r="AA592" i="3"/>
  <c r="AB591" i="3"/>
  <c r="AA591" i="3"/>
  <c r="AB590" i="3"/>
  <c r="AA590" i="3"/>
  <c r="AB589" i="3"/>
  <c r="AA589" i="3"/>
  <c r="AB588" i="3"/>
  <c r="AA588" i="3"/>
  <c r="AB584" i="3"/>
  <c r="AA584" i="3"/>
  <c r="AB583" i="3"/>
  <c r="AA583" i="3"/>
  <c r="AB582" i="3"/>
  <c r="AA582" i="3"/>
  <c r="AB581" i="3"/>
  <c r="AA581" i="3"/>
  <c r="AB580" i="3"/>
  <c r="AA580" i="3"/>
  <c r="AB579" i="3"/>
  <c r="AA579" i="3"/>
  <c r="AB578" i="3"/>
  <c r="AA578" i="3"/>
  <c r="AB577" i="3"/>
  <c r="AA577" i="3"/>
  <c r="AB576" i="3"/>
  <c r="AA576" i="3"/>
  <c r="AB575" i="3"/>
  <c r="AA575" i="3"/>
  <c r="AB574" i="3"/>
  <c r="AA574" i="3"/>
  <c r="AB573" i="3"/>
  <c r="AA573" i="3"/>
  <c r="AB572" i="3"/>
  <c r="AA572" i="3"/>
  <c r="AB571" i="3"/>
  <c r="AA571" i="3"/>
  <c r="AB570" i="3"/>
  <c r="AA570" i="3"/>
  <c r="AB569" i="3"/>
  <c r="AA569" i="3"/>
  <c r="AB568" i="3"/>
  <c r="AA568" i="3"/>
  <c r="AB567" i="3"/>
  <c r="AA567" i="3"/>
  <c r="AB566" i="3"/>
  <c r="AA566" i="3"/>
  <c r="AB565" i="3"/>
  <c r="AA565" i="3"/>
  <c r="AB564" i="3"/>
  <c r="AA564" i="3"/>
  <c r="AB563" i="3"/>
  <c r="AA563" i="3"/>
  <c r="AB562" i="3"/>
  <c r="AA562" i="3"/>
  <c r="AB561" i="3"/>
  <c r="AA561" i="3"/>
  <c r="AB560" i="3"/>
  <c r="AA560" i="3"/>
  <c r="AB528" i="3"/>
  <c r="AA528" i="3"/>
  <c r="AB527" i="3"/>
  <c r="AA527" i="3"/>
  <c r="AB526" i="3"/>
  <c r="AA526" i="3"/>
  <c r="AB525" i="3"/>
  <c r="AA525" i="3"/>
  <c r="AB524" i="3"/>
  <c r="AA524" i="3"/>
  <c r="AB523" i="3"/>
  <c r="AA523" i="3"/>
  <c r="AB522" i="3"/>
  <c r="AA522" i="3"/>
  <c r="AB521" i="3"/>
  <c r="AA521" i="3"/>
  <c r="AB520" i="3"/>
  <c r="AA520" i="3"/>
  <c r="AB519" i="3"/>
  <c r="AA519" i="3"/>
  <c r="AB518" i="3"/>
  <c r="AA518" i="3"/>
  <c r="AB517" i="3"/>
  <c r="AA517" i="3"/>
  <c r="AB516" i="3"/>
  <c r="AA516" i="3"/>
  <c r="AB515" i="3"/>
  <c r="AA515" i="3"/>
  <c r="AB514" i="3"/>
  <c r="AA514" i="3"/>
  <c r="AB513" i="3"/>
  <c r="AA513" i="3"/>
  <c r="AB512" i="3"/>
  <c r="AA512" i="3"/>
  <c r="AB511" i="3"/>
  <c r="AA511" i="3"/>
  <c r="AB510" i="3"/>
  <c r="AA510" i="3"/>
  <c r="AB509" i="3"/>
  <c r="AA509" i="3"/>
  <c r="AB508" i="3"/>
  <c r="AA508" i="3"/>
  <c r="AB507" i="3"/>
  <c r="AA507" i="3"/>
  <c r="AB506" i="3"/>
  <c r="AA506" i="3"/>
  <c r="AB505" i="3"/>
  <c r="AA505" i="3"/>
  <c r="AB504" i="3"/>
  <c r="AA504" i="3"/>
  <c r="AB503" i="3"/>
  <c r="AA503" i="3"/>
  <c r="AB502" i="3"/>
  <c r="AA502" i="3"/>
  <c r="AB501" i="3"/>
  <c r="AA501" i="3"/>
  <c r="AB500" i="3"/>
  <c r="AA500" i="3"/>
  <c r="AB499" i="3"/>
  <c r="AA499" i="3"/>
  <c r="AB498" i="3"/>
  <c r="AA498" i="3"/>
  <c r="AB497" i="3"/>
  <c r="AA497" i="3"/>
  <c r="AB496" i="3"/>
  <c r="AA496" i="3"/>
  <c r="AB495" i="3"/>
  <c r="AA495" i="3"/>
  <c r="AB494" i="3"/>
  <c r="AA494" i="3"/>
  <c r="AB493" i="3"/>
  <c r="AA493" i="3"/>
  <c r="AB492" i="3"/>
  <c r="AA492" i="3"/>
  <c r="AB491" i="3"/>
  <c r="AA491" i="3"/>
  <c r="AB490" i="3"/>
  <c r="AA490" i="3"/>
  <c r="AB489" i="3"/>
  <c r="AA489" i="3"/>
  <c r="AB488" i="3"/>
  <c r="AA488" i="3"/>
  <c r="AB487" i="3"/>
  <c r="AA487" i="3"/>
  <c r="AB486" i="3"/>
  <c r="AA486" i="3"/>
  <c r="AB485" i="3"/>
  <c r="AA485" i="3"/>
  <c r="AB484" i="3"/>
  <c r="AA484" i="3"/>
  <c r="AB483" i="3"/>
  <c r="AA483" i="3"/>
  <c r="AB482" i="3"/>
  <c r="AA482" i="3"/>
  <c r="AB481" i="3"/>
  <c r="AA481" i="3"/>
  <c r="AB480" i="3"/>
  <c r="AA480" i="3"/>
  <c r="AB479" i="3"/>
  <c r="AA479" i="3"/>
  <c r="AB478" i="3"/>
  <c r="AA478" i="3"/>
  <c r="AB477" i="3"/>
  <c r="AA477" i="3"/>
  <c r="AB476" i="3"/>
  <c r="AA476" i="3"/>
  <c r="AB475" i="3"/>
  <c r="AA475" i="3"/>
  <c r="AB474" i="3"/>
  <c r="AA474" i="3"/>
  <c r="AB473" i="3"/>
  <c r="AA473" i="3"/>
  <c r="AB472" i="3"/>
  <c r="AA472" i="3"/>
  <c r="AB471" i="3"/>
  <c r="AA471" i="3"/>
  <c r="AB470" i="3"/>
  <c r="AA470" i="3"/>
  <c r="AB469" i="3"/>
  <c r="AA469" i="3"/>
  <c r="AB468" i="3"/>
  <c r="AA468" i="3"/>
  <c r="AB467" i="3"/>
  <c r="AA467" i="3"/>
  <c r="AB466" i="3"/>
  <c r="AA466" i="3"/>
  <c r="AB465" i="3"/>
  <c r="AA465" i="3"/>
  <c r="AB464" i="3"/>
  <c r="AA464" i="3"/>
  <c r="AB463" i="3"/>
  <c r="AA463" i="3"/>
  <c r="AB462" i="3"/>
  <c r="AA462" i="3"/>
  <c r="AB461" i="3"/>
  <c r="AA461" i="3"/>
  <c r="AB460" i="3"/>
  <c r="AA460" i="3"/>
  <c r="AB459" i="3"/>
  <c r="AA459" i="3"/>
  <c r="AB458" i="3"/>
  <c r="AA458" i="3"/>
  <c r="AB457" i="3"/>
  <c r="AA457" i="3"/>
  <c r="AB456" i="3"/>
  <c r="AA456" i="3"/>
  <c r="AB455" i="3"/>
  <c r="AA455" i="3"/>
  <c r="AB454" i="3"/>
  <c r="AA454" i="3"/>
  <c r="AB453" i="3"/>
  <c r="AA453" i="3"/>
  <c r="AB452" i="3"/>
  <c r="AA452" i="3"/>
  <c r="AB451" i="3"/>
  <c r="AA451" i="3"/>
  <c r="AB450" i="3"/>
  <c r="AA450" i="3"/>
  <c r="AB449" i="3"/>
  <c r="AA449" i="3"/>
  <c r="AB448" i="3"/>
  <c r="AA448" i="3"/>
  <c r="AB447" i="3"/>
  <c r="AA447" i="3"/>
  <c r="AB446" i="3"/>
  <c r="AA446" i="3"/>
  <c r="AB445" i="3"/>
  <c r="AA445" i="3"/>
  <c r="AB444" i="3"/>
  <c r="AA444" i="3"/>
  <c r="AB443" i="3"/>
  <c r="AA443" i="3"/>
  <c r="AB442" i="3"/>
  <c r="AA442" i="3"/>
  <c r="AB441" i="3"/>
  <c r="AA441" i="3"/>
  <c r="AB440" i="3"/>
  <c r="AA440" i="3"/>
  <c r="AB439" i="3"/>
  <c r="AA439" i="3"/>
  <c r="AB438" i="3"/>
  <c r="AA438" i="3"/>
  <c r="AB437" i="3"/>
  <c r="AA437" i="3"/>
  <c r="AB436" i="3"/>
  <c r="AA436" i="3"/>
  <c r="AB435" i="3"/>
  <c r="AA435" i="3"/>
  <c r="AB434" i="3"/>
  <c r="AA434" i="3"/>
  <c r="AB433" i="3"/>
  <c r="AA433" i="3"/>
  <c r="AB432" i="3"/>
  <c r="AA432" i="3"/>
  <c r="AB431" i="3"/>
  <c r="AA431" i="3"/>
  <c r="AB430" i="3"/>
  <c r="AA430" i="3"/>
  <c r="AB429" i="3"/>
  <c r="AA429" i="3"/>
  <c r="AB428" i="3"/>
  <c r="AA428" i="3"/>
  <c r="AB427" i="3"/>
  <c r="AA427" i="3"/>
  <c r="AB426" i="3"/>
  <c r="AA426" i="3"/>
  <c r="AB425" i="3"/>
  <c r="AA425" i="3"/>
  <c r="AB424" i="3"/>
  <c r="AA424" i="3"/>
  <c r="AB423" i="3"/>
  <c r="AA423" i="3"/>
  <c r="AB422" i="3"/>
  <c r="AA422" i="3"/>
  <c r="AB421" i="3"/>
  <c r="AA421" i="3"/>
  <c r="AB420" i="3"/>
  <c r="AA420" i="3"/>
  <c r="AB419" i="3"/>
  <c r="AA419" i="3"/>
  <c r="AB418" i="3"/>
  <c r="AA418" i="3"/>
  <c r="AB417" i="3"/>
  <c r="AA417" i="3"/>
  <c r="AB416" i="3"/>
  <c r="AA416" i="3"/>
  <c r="AB415" i="3"/>
  <c r="AA415" i="3"/>
  <c r="AB414" i="3"/>
  <c r="AA414" i="3"/>
  <c r="AB413" i="3"/>
  <c r="AA413" i="3"/>
  <c r="AB412" i="3"/>
  <c r="AA412" i="3"/>
  <c r="AB411" i="3"/>
  <c r="AA411" i="3"/>
  <c r="AB410" i="3"/>
  <c r="AA410" i="3"/>
  <c r="AB409" i="3"/>
  <c r="AA409" i="3"/>
  <c r="AB408" i="3"/>
  <c r="AA408" i="3"/>
  <c r="AB407" i="3"/>
  <c r="AA407" i="3"/>
  <c r="AB406" i="3"/>
  <c r="AA406" i="3"/>
  <c r="AB405" i="3"/>
  <c r="AA405" i="3"/>
  <c r="AB404" i="3"/>
  <c r="AA404" i="3"/>
  <c r="AB403" i="3"/>
  <c r="AA403" i="3"/>
  <c r="AB399" i="3"/>
  <c r="AA399" i="3"/>
  <c r="AB398" i="3"/>
  <c r="AA398" i="3"/>
  <c r="AB397" i="3"/>
  <c r="AA397" i="3"/>
  <c r="AB396" i="3"/>
  <c r="AA396" i="3"/>
  <c r="AB395" i="3"/>
  <c r="AA395" i="3"/>
  <c r="AB394" i="3"/>
  <c r="AA394" i="3"/>
  <c r="AB393" i="3"/>
  <c r="AA393" i="3"/>
  <c r="AB392" i="3"/>
  <c r="AA392" i="3"/>
  <c r="AB391" i="3"/>
  <c r="AA391" i="3"/>
  <c r="AB390" i="3"/>
  <c r="AA390" i="3"/>
  <c r="AB389" i="3"/>
  <c r="AA389" i="3"/>
  <c r="AB388" i="3"/>
  <c r="AA388" i="3"/>
  <c r="AB387" i="3"/>
  <c r="AA387" i="3"/>
  <c r="AB386" i="3"/>
  <c r="AA386" i="3"/>
  <c r="AB385" i="3"/>
  <c r="AA385" i="3"/>
  <c r="AB384" i="3"/>
  <c r="AA384" i="3"/>
  <c r="AB383" i="3"/>
  <c r="AA383" i="3"/>
  <c r="AB382" i="3"/>
  <c r="AA382" i="3"/>
  <c r="AB381" i="3"/>
  <c r="AA381" i="3"/>
  <c r="AB380" i="3"/>
  <c r="AA380" i="3"/>
  <c r="AB379" i="3"/>
  <c r="AA379" i="3"/>
  <c r="AB378" i="3"/>
  <c r="AA378" i="3"/>
  <c r="AB377" i="3"/>
  <c r="AA377" i="3"/>
  <c r="AB376" i="3"/>
  <c r="AA376" i="3"/>
  <c r="AB375" i="3"/>
  <c r="AA375" i="3"/>
  <c r="AA339" i="3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A323" i="3"/>
  <c r="AA322" i="3"/>
  <c r="AA321" i="3"/>
  <c r="AA320" i="3"/>
  <c r="AA319" i="3"/>
  <c r="AA318" i="3"/>
  <c r="AA317" i="3"/>
  <c r="AA316" i="3"/>
  <c r="AA315" i="3"/>
  <c r="AA314" i="3"/>
  <c r="AA313" i="3"/>
  <c r="AA312" i="3"/>
  <c r="AA311" i="3"/>
  <c r="AA310" i="3"/>
  <c r="AA309" i="3"/>
  <c r="AA308" i="3"/>
  <c r="AA307" i="3"/>
  <c r="AA306" i="3"/>
  <c r="AA305" i="3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A276" i="3"/>
  <c r="AA275" i="3"/>
  <c r="AA274" i="3"/>
  <c r="AA273" i="3"/>
  <c r="AA272" i="3"/>
  <c r="AA271" i="3"/>
  <c r="AA270" i="3"/>
  <c r="AA269" i="3"/>
  <c r="AA268" i="3"/>
  <c r="AA267" i="3"/>
  <c r="AA266" i="3"/>
  <c r="AA265" i="3"/>
  <c r="AA264" i="3"/>
  <c r="AA263" i="3"/>
  <c r="AA262" i="3"/>
  <c r="AA261" i="3"/>
  <c r="AA260" i="3"/>
  <c r="AA259" i="3"/>
  <c r="AA258" i="3"/>
  <c r="AA257" i="3"/>
  <c r="AA256" i="3"/>
  <c r="AA255" i="3"/>
  <c r="AA254" i="3"/>
  <c r="AA253" i="3"/>
  <c r="AA252" i="3"/>
  <c r="AA251" i="3"/>
  <c r="AA250" i="3"/>
  <c r="AA249" i="3"/>
  <c r="AA248" i="3"/>
  <c r="AA247" i="3"/>
  <c r="AA246" i="3"/>
  <c r="AA245" i="3"/>
  <c r="AA244" i="3"/>
  <c r="AA243" i="3"/>
  <c r="AA242" i="3"/>
  <c r="AB241" i="3"/>
  <c r="AA241" i="3"/>
  <c r="AB240" i="3"/>
  <c r="AA240" i="3"/>
  <c r="AB239" i="3"/>
  <c r="AA239" i="3"/>
  <c r="AB238" i="3"/>
  <c r="AA238" i="3"/>
  <c r="AB237" i="3"/>
  <c r="AA237" i="3"/>
  <c r="AB236" i="3"/>
  <c r="AA236" i="3"/>
  <c r="AB235" i="3"/>
  <c r="AA235" i="3"/>
  <c r="AB234" i="3"/>
  <c r="AA234" i="3"/>
  <c r="AB233" i="3"/>
  <c r="AA233" i="3"/>
  <c r="AB232" i="3"/>
  <c r="AA232" i="3"/>
  <c r="AB231" i="3"/>
  <c r="AA231" i="3"/>
  <c r="AB230" i="3"/>
  <c r="AA230" i="3"/>
  <c r="AB229" i="3"/>
  <c r="AA229" i="3"/>
  <c r="AB228" i="3"/>
  <c r="AA228" i="3"/>
  <c r="AB227" i="3"/>
  <c r="AA227" i="3"/>
  <c r="AB226" i="3"/>
  <c r="AA226" i="3"/>
  <c r="AB225" i="3"/>
  <c r="AA225" i="3"/>
  <c r="AB224" i="3"/>
  <c r="AA224" i="3"/>
  <c r="AB223" i="3"/>
  <c r="AA223" i="3"/>
  <c r="AB222" i="3"/>
  <c r="AA222" i="3"/>
  <c r="AB221" i="3"/>
  <c r="AA221" i="3"/>
  <c r="AB220" i="3"/>
  <c r="AA220" i="3"/>
  <c r="AB219" i="3"/>
  <c r="AA219" i="3"/>
  <c r="AB218" i="3"/>
  <c r="AA218" i="3"/>
  <c r="AB217" i="3"/>
  <c r="AA217" i="3"/>
  <c r="AB216" i="3"/>
  <c r="AA216" i="3"/>
  <c r="AB215" i="3"/>
  <c r="AA215" i="3"/>
  <c r="AB214" i="3"/>
  <c r="AA214" i="3"/>
  <c r="AB213" i="3"/>
  <c r="AA213" i="3"/>
  <c r="AB212" i="3"/>
  <c r="AA212" i="3"/>
  <c r="AB211" i="3"/>
  <c r="AA211" i="3"/>
  <c r="AB210" i="3"/>
  <c r="AA210" i="3"/>
  <c r="AB209" i="3"/>
  <c r="AA209" i="3"/>
  <c r="AB208" i="3"/>
  <c r="AA208" i="3"/>
  <c r="AB207" i="3"/>
  <c r="AA207" i="3"/>
  <c r="AB206" i="3"/>
  <c r="AA206" i="3"/>
  <c r="AB205" i="3"/>
  <c r="AA205" i="3"/>
  <c r="AB204" i="3"/>
  <c r="AA204" i="3"/>
  <c r="AB203" i="3"/>
  <c r="AA203" i="3"/>
  <c r="AB202" i="3"/>
  <c r="AA202" i="3"/>
  <c r="AB201" i="3"/>
  <c r="AA201" i="3"/>
  <c r="AB200" i="3"/>
  <c r="AA200" i="3"/>
  <c r="AB199" i="3"/>
  <c r="AA199" i="3"/>
  <c r="AB198" i="3"/>
  <c r="AA198" i="3"/>
  <c r="AB197" i="3"/>
  <c r="AA197" i="3"/>
  <c r="AB196" i="3"/>
  <c r="AA196" i="3"/>
  <c r="AB195" i="3"/>
  <c r="AA195" i="3"/>
  <c r="AB194" i="3"/>
  <c r="AA194" i="3"/>
  <c r="AB193" i="3"/>
  <c r="AA193" i="3"/>
  <c r="AB192" i="3"/>
  <c r="AA192" i="3"/>
  <c r="AB191" i="3"/>
  <c r="AA191" i="3"/>
  <c r="AB190" i="3"/>
  <c r="AA190" i="3"/>
  <c r="AB189" i="3"/>
  <c r="AA189" i="3"/>
  <c r="AB157" i="3"/>
  <c r="AA157" i="3"/>
  <c r="AB156" i="3"/>
  <c r="AA156" i="3"/>
  <c r="AB155" i="3"/>
  <c r="AA155" i="3"/>
  <c r="AB154" i="3"/>
  <c r="AA154" i="3"/>
  <c r="AB153" i="3"/>
  <c r="AA153" i="3"/>
  <c r="AB152" i="3"/>
  <c r="AA152" i="3"/>
  <c r="AB151" i="3"/>
  <c r="AA151" i="3"/>
  <c r="AB150" i="3"/>
  <c r="AA150" i="3"/>
  <c r="AB149" i="3"/>
  <c r="AA149" i="3"/>
  <c r="AB148" i="3"/>
  <c r="AA148" i="3"/>
  <c r="AB147" i="3"/>
  <c r="AA147" i="3"/>
  <c r="AB146" i="3"/>
  <c r="AA146" i="3"/>
  <c r="AB145" i="3"/>
  <c r="AA145" i="3"/>
  <c r="AB144" i="3"/>
  <c r="AA144" i="3"/>
  <c r="AB143" i="3"/>
  <c r="AA143" i="3"/>
  <c r="AB142" i="3"/>
  <c r="AA142" i="3"/>
  <c r="AB141" i="3"/>
  <c r="AA141" i="3"/>
  <c r="AB140" i="3"/>
  <c r="AA140" i="3"/>
  <c r="AB139" i="3"/>
  <c r="AA139" i="3"/>
  <c r="AB138" i="3"/>
  <c r="AA138" i="3"/>
  <c r="AB137" i="3"/>
  <c r="AA137" i="3"/>
  <c r="AB136" i="3"/>
  <c r="AA136" i="3"/>
  <c r="AB135" i="3"/>
  <c r="AA135" i="3"/>
  <c r="AB134" i="3"/>
  <c r="AA134" i="3"/>
  <c r="AB133" i="3"/>
  <c r="AA133" i="3"/>
  <c r="AB132" i="3"/>
  <c r="AA132" i="3"/>
  <c r="AB131" i="3"/>
  <c r="AA131" i="3"/>
  <c r="AB130" i="3"/>
  <c r="AA130" i="3"/>
  <c r="AB129" i="3"/>
  <c r="AA129" i="3"/>
  <c r="AB128" i="3"/>
  <c r="AA128" i="3"/>
  <c r="AB127" i="3"/>
  <c r="AA127" i="3"/>
  <c r="AB126" i="3"/>
  <c r="AA126" i="3"/>
  <c r="AB125" i="3"/>
  <c r="AA125" i="3"/>
  <c r="AB124" i="3"/>
  <c r="AA124" i="3"/>
  <c r="AB123" i="3"/>
  <c r="AA123" i="3"/>
  <c r="AB122" i="3"/>
  <c r="AA122" i="3"/>
  <c r="AB121" i="3"/>
  <c r="AA121" i="3"/>
  <c r="AB120" i="3"/>
  <c r="AA120" i="3"/>
  <c r="AB119" i="3"/>
  <c r="AA119" i="3"/>
  <c r="AB118" i="3"/>
  <c r="AA118" i="3"/>
  <c r="AB117" i="3"/>
  <c r="AA117" i="3"/>
  <c r="AB116" i="3"/>
  <c r="AA116" i="3"/>
  <c r="AB115" i="3"/>
  <c r="AA115" i="3"/>
  <c r="AB114" i="3"/>
  <c r="AA114" i="3"/>
  <c r="AB113" i="3"/>
  <c r="AA113" i="3"/>
  <c r="AB112" i="3"/>
  <c r="AA112" i="3"/>
  <c r="AB111" i="3"/>
  <c r="AA111" i="3"/>
  <c r="AB110" i="3"/>
  <c r="AA110" i="3"/>
  <c r="AB109" i="3"/>
  <c r="AA109" i="3"/>
  <c r="AB108" i="3"/>
  <c r="AA108" i="3"/>
  <c r="AB107" i="3"/>
  <c r="AA107" i="3"/>
  <c r="AB106" i="3"/>
  <c r="AA106" i="3"/>
  <c r="AB105" i="3"/>
  <c r="AA105" i="3"/>
  <c r="AB104" i="3"/>
  <c r="AA104" i="3"/>
  <c r="AB103" i="3"/>
  <c r="AA103" i="3"/>
  <c r="AB102" i="3"/>
  <c r="AA102" i="3"/>
  <c r="AB101" i="3"/>
  <c r="AA101" i="3"/>
  <c r="AB100" i="3"/>
  <c r="AA100" i="3"/>
  <c r="AB99" i="3"/>
  <c r="AA99" i="3"/>
  <c r="AB98" i="3"/>
  <c r="AA98" i="3"/>
  <c r="AB97" i="3"/>
  <c r="AA97" i="3"/>
  <c r="AB96" i="3"/>
  <c r="AA96" i="3"/>
  <c r="AB95" i="3"/>
  <c r="AA95" i="3"/>
  <c r="AB94" i="3"/>
  <c r="AA94" i="3"/>
  <c r="AB93" i="3"/>
  <c r="AA93" i="3"/>
  <c r="AB92" i="3"/>
  <c r="AA92" i="3"/>
  <c r="AB91" i="3"/>
  <c r="AA91" i="3"/>
  <c r="AB90" i="3"/>
  <c r="AA90" i="3"/>
  <c r="AB89" i="3"/>
  <c r="AA89" i="3"/>
  <c r="AB88" i="3"/>
  <c r="AA88" i="3"/>
  <c r="AB87" i="3"/>
  <c r="AA87" i="3"/>
  <c r="AB86" i="3"/>
  <c r="AA86" i="3"/>
  <c r="AB85" i="3"/>
  <c r="AA85" i="3"/>
  <c r="AB84" i="3"/>
  <c r="AA84" i="3"/>
  <c r="AB83" i="3"/>
  <c r="AA83" i="3"/>
  <c r="AB82" i="3"/>
  <c r="AA82" i="3"/>
  <c r="AB81" i="3"/>
  <c r="AA81" i="3"/>
  <c r="AB80" i="3"/>
  <c r="AA80" i="3"/>
  <c r="AB79" i="3"/>
  <c r="AA79" i="3"/>
  <c r="AB78" i="3"/>
  <c r="AA78" i="3"/>
  <c r="AB77" i="3"/>
  <c r="AA77" i="3"/>
  <c r="AB76" i="3"/>
  <c r="AA76" i="3"/>
  <c r="AB75" i="3"/>
  <c r="AA75" i="3"/>
  <c r="AB74" i="3"/>
  <c r="AA74" i="3"/>
  <c r="AB73" i="3"/>
  <c r="AA73" i="3"/>
  <c r="AB72" i="3"/>
  <c r="AA72" i="3"/>
  <c r="AB71" i="3"/>
  <c r="AA71" i="3"/>
  <c r="AB70" i="3"/>
  <c r="AA70" i="3"/>
  <c r="AB69" i="3"/>
  <c r="AA69" i="3"/>
  <c r="AB68" i="3"/>
  <c r="AA68" i="3"/>
  <c r="AB67" i="3"/>
  <c r="AA67" i="3"/>
  <c r="AB66" i="3"/>
  <c r="AA66" i="3"/>
  <c r="AB65" i="3"/>
  <c r="AA65" i="3"/>
  <c r="AB64" i="3"/>
  <c r="AA64" i="3"/>
  <c r="AB63" i="3"/>
  <c r="AA63" i="3"/>
  <c r="AB62" i="3"/>
  <c r="AA62" i="3"/>
  <c r="AB61" i="3"/>
  <c r="AA61" i="3"/>
  <c r="AB60" i="3"/>
  <c r="AA60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3" i="3"/>
  <c r="AA53" i="3"/>
  <c r="AB52" i="3"/>
  <c r="AA52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4" i="3"/>
  <c r="AA44" i="3"/>
  <c r="AB43" i="3"/>
  <c r="AA43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3" i="3"/>
  <c r="AA33" i="3"/>
  <c r="AB32" i="3"/>
  <c r="AA32" i="3"/>
  <c r="AB31" i="3"/>
  <c r="AA31" i="3"/>
  <c r="AB30" i="3"/>
  <c r="AA30" i="3"/>
  <c r="AB29" i="3"/>
  <c r="AA29" i="3"/>
  <c r="AB28" i="3"/>
  <c r="AA28" i="3"/>
  <c r="AB27" i="3"/>
  <c r="AA27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1674" i="2"/>
  <c r="AB1675" i="2"/>
  <c r="AB1676" i="2"/>
  <c r="AB1677" i="2"/>
  <c r="AB1678" i="2"/>
  <c r="AB1679" i="2"/>
  <c r="AB1680" i="2"/>
  <c r="AB1681" i="2"/>
  <c r="AB1682" i="2"/>
  <c r="AB1683" i="2"/>
  <c r="AB1684" i="2"/>
  <c r="AB1685" i="2"/>
  <c r="AB1689" i="2"/>
  <c r="AB1690" i="2"/>
  <c r="AB1691" i="2"/>
  <c r="AB1692" i="2"/>
  <c r="AB1693" i="2"/>
  <c r="AB1694" i="2"/>
  <c r="AB1695" i="2"/>
  <c r="AB1696" i="2"/>
  <c r="AB1697" i="2"/>
  <c r="AB1698" i="2"/>
  <c r="AB1699" i="2"/>
  <c r="AB1700" i="2"/>
  <c r="AB1701" i="2"/>
  <c r="AB1702" i="2"/>
  <c r="AB1703" i="2"/>
  <c r="AB1704" i="2"/>
  <c r="AB1705" i="2"/>
  <c r="AB1706" i="2"/>
  <c r="AB1707" i="2"/>
  <c r="AB1708" i="2"/>
  <c r="AB1709" i="2"/>
  <c r="AB1710" i="2"/>
  <c r="AB1711" i="2"/>
  <c r="AB1712" i="2"/>
  <c r="AB1713" i="2"/>
  <c r="AB1714" i="2"/>
  <c r="AB1715" i="2"/>
  <c r="AB1716" i="2"/>
  <c r="AB1717" i="2"/>
  <c r="AB1718" i="2"/>
  <c r="AB1719" i="2"/>
  <c r="AB1720" i="2"/>
  <c r="AB1721" i="2"/>
  <c r="AB1722" i="2"/>
  <c r="AB1723" i="2"/>
  <c r="AB1724" i="2"/>
  <c r="AB1725" i="2"/>
  <c r="AB1726" i="2"/>
  <c r="AB1727" i="2"/>
  <c r="AB1728" i="2"/>
  <c r="AB1729" i="2"/>
  <c r="AB1730" i="2"/>
  <c r="AB1731" i="2"/>
  <c r="AB1732" i="2"/>
  <c r="AB1733" i="2"/>
  <c r="AB1734" i="2"/>
  <c r="AB1735" i="2"/>
  <c r="AB1736" i="2"/>
  <c r="AB1737" i="2"/>
  <c r="AB1738" i="2"/>
  <c r="AB1739" i="2"/>
  <c r="AB1740" i="2"/>
  <c r="AB1741" i="2"/>
  <c r="AB1742" i="2"/>
  <c r="AB1743" i="2"/>
  <c r="AB1744" i="2"/>
  <c r="AB1745" i="2"/>
  <c r="AB1746" i="2"/>
  <c r="AB1747" i="2"/>
  <c r="AB1748" i="2"/>
  <c r="AB1749" i="2"/>
  <c r="AB1750" i="2"/>
  <c r="AB1751" i="2"/>
  <c r="AB1752" i="2"/>
  <c r="AB1753" i="2"/>
  <c r="AB1754" i="2"/>
  <c r="AB1755" i="2"/>
  <c r="AB1756" i="2"/>
  <c r="AB1757" i="2"/>
  <c r="AB1758" i="2"/>
  <c r="AB1759" i="2"/>
  <c r="AB1760" i="2"/>
  <c r="AB1761" i="2"/>
  <c r="AB1762" i="2"/>
  <c r="AB1763" i="2"/>
  <c r="AB1764" i="2"/>
  <c r="AB1765" i="2"/>
  <c r="AB1766" i="2"/>
  <c r="AB1767" i="2"/>
  <c r="AB1768" i="2"/>
  <c r="AB1769" i="2"/>
  <c r="AB1770" i="2"/>
  <c r="AB1771" i="2"/>
  <c r="AB1772" i="2"/>
  <c r="AB1773" i="2"/>
  <c r="AB1774" i="2"/>
  <c r="AB1775" i="2"/>
  <c r="AB1776" i="2"/>
  <c r="AB1777" i="2"/>
  <c r="AB1778" i="2"/>
  <c r="AB1779" i="2"/>
  <c r="AB1780" i="2"/>
  <c r="AB1781" i="2"/>
  <c r="AB1782" i="2"/>
  <c r="AB1783" i="2"/>
  <c r="AB1784" i="2"/>
  <c r="AB1785" i="2"/>
  <c r="AB1786" i="2"/>
  <c r="AB1787" i="2"/>
  <c r="AB1788" i="2"/>
  <c r="AB1789" i="2"/>
  <c r="AB1790" i="2"/>
  <c r="AB1791" i="2"/>
  <c r="AB1792" i="2"/>
  <c r="AB1793" i="2"/>
  <c r="AB1794" i="2"/>
  <c r="AB1795" i="2"/>
  <c r="AB1796" i="2"/>
  <c r="AB1797" i="2"/>
  <c r="AB1798" i="2"/>
  <c r="AB1799" i="2"/>
  <c r="AB1800" i="2"/>
  <c r="AB1801" i="2"/>
  <c r="AB1802" i="2"/>
  <c r="AB1803" i="2"/>
  <c r="AB1804" i="2"/>
  <c r="AB1805" i="2"/>
  <c r="AB1806" i="2"/>
  <c r="AB1807" i="2"/>
  <c r="AB1808" i="2"/>
  <c r="AB1809" i="2"/>
  <c r="AB1810" i="2"/>
  <c r="AB1811" i="2"/>
  <c r="AB1812" i="2"/>
  <c r="AB1813" i="2"/>
  <c r="AB1814" i="2"/>
  <c r="AB1815" i="2"/>
  <c r="AB1816" i="2"/>
  <c r="AB1817" i="2"/>
  <c r="AB1818" i="2"/>
  <c r="AB1819" i="2"/>
  <c r="AB1820" i="2"/>
  <c r="AB1821" i="2"/>
  <c r="AB1822" i="2"/>
  <c r="AB1823" i="2"/>
  <c r="AB1824" i="2"/>
  <c r="AB1825" i="2"/>
  <c r="AB1826" i="2"/>
  <c r="AA1674" i="2"/>
  <c r="AA1675" i="2"/>
  <c r="AA1676" i="2"/>
  <c r="AA1677" i="2"/>
  <c r="AA1678" i="2"/>
  <c r="AA1679" i="2"/>
  <c r="AA1680" i="2"/>
  <c r="AA1681" i="2"/>
  <c r="AA1682" i="2"/>
  <c r="AA1683" i="2"/>
  <c r="AA1684" i="2"/>
  <c r="AA1685" i="2"/>
  <c r="AA1689" i="2"/>
  <c r="AC1689" i="2" s="1"/>
  <c r="AA1690" i="2"/>
  <c r="AA1691" i="2"/>
  <c r="AA1692" i="2"/>
  <c r="AA1693" i="2"/>
  <c r="AA1694" i="2"/>
  <c r="AA1695" i="2"/>
  <c r="AA1696" i="2"/>
  <c r="AA1697" i="2"/>
  <c r="AA1698" i="2"/>
  <c r="AA1699" i="2"/>
  <c r="AA1700" i="2"/>
  <c r="AA1701" i="2"/>
  <c r="AA1702" i="2"/>
  <c r="AA1703" i="2"/>
  <c r="AA1704" i="2"/>
  <c r="AA1705" i="2"/>
  <c r="AA1706" i="2"/>
  <c r="AA1707" i="2"/>
  <c r="AA1708" i="2"/>
  <c r="AA1709" i="2"/>
  <c r="AA1710" i="2"/>
  <c r="AA1711" i="2"/>
  <c r="AA1712" i="2"/>
  <c r="AA1713" i="2"/>
  <c r="AA1714" i="2"/>
  <c r="AA1715" i="2"/>
  <c r="AA1716" i="2"/>
  <c r="AA1717" i="2"/>
  <c r="AA1718" i="2"/>
  <c r="AA1719" i="2"/>
  <c r="AA1720" i="2"/>
  <c r="AA1721" i="2"/>
  <c r="AA1722" i="2"/>
  <c r="AA1723" i="2"/>
  <c r="AA1724" i="2"/>
  <c r="AA1725" i="2"/>
  <c r="AA1726" i="2"/>
  <c r="AA1727" i="2"/>
  <c r="AA1728" i="2"/>
  <c r="AA1729" i="2"/>
  <c r="AA1730" i="2"/>
  <c r="AA1731" i="2"/>
  <c r="AA1732" i="2"/>
  <c r="AA1733" i="2"/>
  <c r="AA1734" i="2"/>
  <c r="AA1735" i="2"/>
  <c r="AA1736" i="2"/>
  <c r="AA1737" i="2"/>
  <c r="AA1738" i="2"/>
  <c r="AA1739" i="2"/>
  <c r="AA1740" i="2"/>
  <c r="AA1741" i="2"/>
  <c r="AA1742" i="2"/>
  <c r="AA1743" i="2"/>
  <c r="AA1744" i="2"/>
  <c r="AA1745" i="2"/>
  <c r="AA1746" i="2"/>
  <c r="AA1747" i="2"/>
  <c r="AA1748" i="2"/>
  <c r="AA1749" i="2"/>
  <c r="AA1750" i="2"/>
  <c r="AA1751" i="2"/>
  <c r="AA1752" i="2"/>
  <c r="AA1753" i="2"/>
  <c r="AA1754" i="2"/>
  <c r="AA1755" i="2"/>
  <c r="AA1756" i="2"/>
  <c r="AA1757" i="2"/>
  <c r="AA1758" i="2"/>
  <c r="AA1759" i="2"/>
  <c r="AA1760" i="2"/>
  <c r="AA1761" i="2"/>
  <c r="AA1762" i="2"/>
  <c r="AA1763" i="2"/>
  <c r="AA1764" i="2"/>
  <c r="AA1765" i="2"/>
  <c r="AA1766" i="2"/>
  <c r="AA1767" i="2"/>
  <c r="AA1768" i="2"/>
  <c r="AA1769" i="2"/>
  <c r="AA1770" i="2"/>
  <c r="AA1771" i="2"/>
  <c r="AA1772" i="2"/>
  <c r="AA1773" i="2"/>
  <c r="AA1774" i="2"/>
  <c r="AA1775" i="2"/>
  <c r="AA1776" i="2"/>
  <c r="AA1777" i="2"/>
  <c r="AA1778" i="2"/>
  <c r="AA1779" i="2"/>
  <c r="AA1780" i="2"/>
  <c r="AA1781" i="2"/>
  <c r="AA1782" i="2"/>
  <c r="AA1783" i="2"/>
  <c r="AA1784" i="2"/>
  <c r="AA1785" i="2"/>
  <c r="AA1786" i="2"/>
  <c r="AA1787" i="2"/>
  <c r="AA1788" i="2"/>
  <c r="AA1789" i="2"/>
  <c r="AA1790" i="2"/>
  <c r="AA1791" i="2"/>
  <c r="AA1792" i="2"/>
  <c r="AA1793" i="2"/>
  <c r="AA1794" i="2"/>
  <c r="AA1795" i="2"/>
  <c r="AA1796" i="2"/>
  <c r="AA1797" i="2"/>
  <c r="AA1798" i="2"/>
  <c r="AA1799" i="2"/>
  <c r="AA1800" i="2"/>
  <c r="AA1801" i="2"/>
  <c r="AA1802" i="2"/>
  <c r="AA1803" i="2"/>
  <c r="AA1804" i="2"/>
  <c r="AA1805" i="2"/>
  <c r="AA1806" i="2"/>
  <c r="AA1807" i="2"/>
  <c r="AA1808" i="2"/>
  <c r="AA1809" i="2"/>
  <c r="AA1810" i="2"/>
  <c r="AA1811" i="2"/>
  <c r="AA1812" i="2"/>
  <c r="AA1813" i="2"/>
  <c r="AA1814" i="2"/>
  <c r="AA1815" i="2"/>
  <c r="AA1816" i="2"/>
  <c r="AA1817" i="2"/>
  <c r="AA1818" i="2"/>
  <c r="AA1819" i="2"/>
  <c r="AA1820" i="2"/>
  <c r="AA1821" i="2"/>
  <c r="AA1822" i="2"/>
  <c r="AA1823" i="2"/>
  <c r="AA1824" i="2"/>
  <c r="AA1825" i="2"/>
  <c r="AA1826" i="2"/>
  <c r="AB1673" i="2"/>
  <c r="AA1673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1525" i="2"/>
  <c r="AB1526" i="2"/>
  <c r="AB1527" i="2"/>
  <c r="AB1528" i="2"/>
  <c r="AB1529" i="2"/>
  <c r="AB1530" i="2"/>
  <c r="AB1531" i="2"/>
  <c r="AB1532" i="2"/>
  <c r="AB1533" i="2"/>
  <c r="AB1534" i="2"/>
  <c r="AB1535" i="2"/>
  <c r="AB1536" i="2"/>
  <c r="AB1537" i="2"/>
  <c r="AB1538" i="2"/>
  <c r="AB1539" i="2"/>
  <c r="AB1540" i="2"/>
  <c r="AB1541" i="2"/>
  <c r="AB1542" i="2"/>
  <c r="AB1543" i="2"/>
  <c r="AB1544" i="2"/>
  <c r="AB1545" i="2"/>
  <c r="AB1546" i="2"/>
  <c r="AB1547" i="2"/>
  <c r="AB1548" i="2"/>
  <c r="AB1549" i="2"/>
  <c r="AB1550" i="2"/>
  <c r="AB1551" i="2"/>
  <c r="AB1552" i="2"/>
  <c r="AB1553" i="2"/>
  <c r="AB1554" i="2"/>
  <c r="AB1555" i="2"/>
  <c r="AB1556" i="2"/>
  <c r="AB1557" i="2"/>
  <c r="AB1558" i="2"/>
  <c r="AB1559" i="2"/>
  <c r="AB1560" i="2"/>
  <c r="AB1561" i="2"/>
  <c r="AB1562" i="2"/>
  <c r="AB1563" i="2"/>
  <c r="AB1564" i="2"/>
  <c r="AB1565" i="2"/>
  <c r="AB1566" i="2"/>
  <c r="AB1567" i="2"/>
  <c r="AB1568" i="2"/>
  <c r="AB1569" i="2"/>
  <c r="AB1570" i="2"/>
  <c r="AB1571" i="2"/>
  <c r="AB1572" i="2"/>
  <c r="AB1573" i="2"/>
  <c r="AB1574" i="2"/>
  <c r="AB1575" i="2"/>
  <c r="AB1576" i="2"/>
  <c r="AB1577" i="2"/>
  <c r="AB1578" i="2"/>
  <c r="AB1579" i="2"/>
  <c r="AB1580" i="2"/>
  <c r="AB1581" i="2"/>
  <c r="AB1582" i="2"/>
  <c r="AB1583" i="2"/>
  <c r="AB1584" i="2"/>
  <c r="AB1585" i="2"/>
  <c r="AB1586" i="2"/>
  <c r="AB1587" i="2"/>
  <c r="AB1588" i="2"/>
  <c r="AB1589" i="2"/>
  <c r="AB1590" i="2"/>
  <c r="AB1591" i="2"/>
  <c r="AB1592" i="2"/>
  <c r="AB1593" i="2"/>
  <c r="AB1594" i="2"/>
  <c r="AB1595" i="2"/>
  <c r="AB1596" i="2"/>
  <c r="AB1597" i="2"/>
  <c r="AB1598" i="2"/>
  <c r="AB1599" i="2"/>
  <c r="AB1600" i="2"/>
  <c r="AB1601" i="2"/>
  <c r="AB1602" i="2"/>
  <c r="AB1603" i="2"/>
  <c r="AB1604" i="2"/>
  <c r="AB1605" i="2"/>
  <c r="AB1606" i="2"/>
  <c r="AB1607" i="2"/>
  <c r="AB1608" i="2"/>
  <c r="AB1609" i="2"/>
  <c r="AB1610" i="2"/>
  <c r="AB1611" i="2"/>
  <c r="AB1612" i="2"/>
  <c r="AB1613" i="2"/>
  <c r="AB1614" i="2"/>
  <c r="AB1615" i="2"/>
  <c r="AB1616" i="2"/>
  <c r="AB1617" i="2"/>
  <c r="AB1618" i="2"/>
  <c r="AB1619" i="2"/>
  <c r="AB1620" i="2"/>
  <c r="AB1621" i="2"/>
  <c r="AB1622" i="2"/>
  <c r="AB1623" i="2"/>
  <c r="AB1624" i="2"/>
  <c r="AB1625" i="2"/>
  <c r="AB1626" i="2"/>
  <c r="AB1627" i="2"/>
  <c r="AB1628" i="2"/>
  <c r="AB1629" i="2"/>
  <c r="AB1630" i="2"/>
  <c r="AB1631" i="2"/>
  <c r="AB1632" i="2"/>
  <c r="AB1633" i="2"/>
  <c r="AB1634" i="2"/>
  <c r="AB1635" i="2"/>
  <c r="AB1636" i="2"/>
  <c r="AB1637" i="2"/>
  <c r="AB1638" i="2"/>
  <c r="AB1639" i="2"/>
  <c r="AB1640" i="2"/>
  <c r="AB1641" i="2"/>
  <c r="AA1489" i="2"/>
  <c r="AA1490" i="2"/>
  <c r="AA1491" i="2"/>
  <c r="AA1492" i="2"/>
  <c r="AA1493" i="2"/>
  <c r="AA1494" i="2"/>
  <c r="AA1495" i="2"/>
  <c r="AA1496" i="2"/>
  <c r="AA1497" i="2"/>
  <c r="AA1498" i="2"/>
  <c r="AA1499" i="2"/>
  <c r="AA1500" i="2"/>
  <c r="AA1501" i="2"/>
  <c r="AA1502" i="2"/>
  <c r="AA1503" i="2"/>
  <c r="AA1504" i="2"/>
  <c r="AA1505" i="2"/>
  <c r="AA1506" i="2"/>
  <c r="AA1507" i="2"/>
  <c r="AA1508" i="2"/>
  <c r="AA1509" i="2"/>
  <c r="AA1510" i="2"/>
  <c r="AA1514" i="2"/>
  <c r="AC1514" i="2" s="1"/>
  <c r="AA1515" i="2"/>
  <c r="AA1516" i="2"/>
  <c r="AA1517" i="2"/>
  <c r="AA1518" i="2"/>
  <c r="AA1519" i="2"/>
  <c r="AA1520" i="2"/>
  <c r="AA1521" i="2"/>
  <c r="AA1522" i="2"/>
  <c r="AA1523" i="2"/>
  <c r="AA1524" i="2"/>
  <c r="AA1525" i="2"/>
  <c r="AA1526" i="2"/>
  <c r="AA1527" i="2"/>
  <c r="AA1528" i="2"/>
  <c r="AA1529" i="2"/>
  <c r="AA1530" i="2"/>
  <c r="AA1531" i="2"/>
  <c r="AA1532" i="2"/>
  <c r="AA1533" i="2"/>
  <c r="AA1534" i="2"/>
  <c r="AA1535" i="2"/>
  <c r="AA1536" i="2"/>
  <c r="AA1537" i="2"/>
  <c r="AA1538" i="2"/>
  <c r="AA1539" i="2"/>
  <c r="AA1540" i="2"/>
  <c r="AA1541" i="2"/>
  <c r="AA1542" i="2"/>
  <c r="AA1543" i="2"/>
  <c r="AC1543" i="2" s="1"/>
  <c r="AA1544" i="2"/>
  <c r="AA1545" i="2"/>
  <c r="AA1546" i="2"/>
  <c r="AA1547" i="2"/>
  <c r="AA1548" i="2"/>
  <c r="AA1549" i="2"/>
  <c r="AA1550" i="2"/>
  <c r="AA1551" i="2"/>
  <c r="AC1551" i="2" s="1"/>
  <c r="AA1552" i="2"/>
  <c r="AA1553" i="2"/>
  <c r="AA1554" i="2"/>
  <c r="AA1555" i="2"/>
  <c r="AA1556" i="2"/>
  <c r="AA1557" i="2"/>
  <c r="AA1558" i="2"/>
  <c r="AA1559" i="2"/>
  <c r="AC1559" i="2" s="1"/>
  <c r="AA1560" i="2"/>
  <c r="AA1561" i="2"/>
  <c r="AA1562" i="2"/>
  <c r="AA1563" i="2"/>
  <c r="AA1564" i="2"/>
  <c r="AA1565" i="2"/>
  <c r="AA1566" i="2"/>
  <c r="AA1567" i="2"/>
  <c r="AC1567" i="2" s="1"/>
  <c r="AA1568" i="2"/>
  <c r="AA1569" i="2"/>
  <c r="AA1570" i="2"/>
  <c r="AA1571" i="2"/>
  <c r="AA1572" i="2"/>
  <c r="AA1573" i="2"/>
  <c r="AA1574" i="2"/>
  <c r="AA1575" i="2"/>
  <c r="AC1575" i="2" s="1"/>
  <c r="AA1576" i="2"/>
  <c r="AA1577" i="2"/>
  <c r="AA1578" i="2"/>
  <c r="AA1579" i="2"/>
  <c r="AA1580" i="2"/>
  <c r="AA1581" i="2"/>
  <c r="AA1582" i="2"/>
  <c r="AA1583" i="2"/>
  <c r="AC1583" i="2" s="1"/>
  <c r="AA1584" i="2"/>
  <c r="AA1585" i="2"/>
  <c r="AA1586" i="2"/>
  <c r="AA1587" i="2"/>
  <c r="AA1588" i="2"/>
  <c r="AA1589" i="2"/>
  <c r="AA1590" i="2"/>
  <c r="AA1591" i="2"/>
  <c r="AC1591" i="2" s="1"/>
  <c r="AA1592" i="2"/>
  <c r="AA1593" i="2"/>
  <c r="AA1594" i="2"/>
  <c r="AA1595" i="2"/>
  <c r="AA1596" i="2"/>
  <c r="AA1597" i="2"/>
  <c r="AA1598" i="2"/>
  <c r="AA1599" i="2"/>
  <c r="AC1599" i="2" s="1"/>
  <c r="AA1600" i="2"/>
  <c r="AA1601" i="2"/>
  <c r="AA1602" i="2"/>
  <c r="AA1603" i="2"/>
  <c r="AA1604" i="2"/>
  <c r="AA1605" i="2"/>
  <c r="AA1606" i="2"/>
  <c r="AA1607" i="2"/>
  <c r="AC1607" i="2" s="1"/>
  <c r="AA1608" i="2"/>
  <c r="AA1609" i="2"/>
  <c r="AA1610" i="2"/>
  <c r="AA1611" i="2"/>
  <c r="AA1612" i="2"/>
  <c r="AA1613" i="2"/>
  <c r="AA1614" i="2"/>
  <c r="AA1615" i="2"/>
  <c r="AC1615" i="2" s="1"/>
  <c r="AA1616" i="2"/>
  <c r="AA1617" i="2"/>
  <c r="AA1618" i="2"/>
  <c r="AA1619" i="2"/>
  <c r="AA1620" i="2"/>
  <c r="AA1621" i="2"/>
  <c r="AA1622" i="2"/>
  <c r="AA1623" i="2"/>
  <c r="AA1624" i="2"/>
  <c r="AA1625" i="2"/>
  <c r="AA1626" i="2"/>
  <c r="AA1627" i="2"/>
  <c r="AA1628" i="2"/>
  <c r="AA1629" i="2"/>
  <c r="AA1630" i="2"/>
  <c r="AA1631" i="2"/>
  <c r="AA1632" i="2"/>
  <c r="AA1633" i="2"/>
  <c r="AA1634" i="2"/>
  <c r="AA1635" i="2"/>
  <c r="AA1636" i="2"/>
  <c r="AA1637" i="2"/>
  <c r="AA1638" i="2"/>
  <c r="AA1639" i="2"/>
  <c r="AA1640" i="2"/>
  <c r="AA1641" i="2"/>
  <c r="AB1488" i="2"/>
  <c r="AA1488" i="2"/>
  <c r="AA1435" i="2"/>
  <c r="AA1436" i="2"/>
  <c r="AA1437" i="2"/>
  <c r="AA1438" i="2"/>
  <c r="AA1439" i="2"/>
  <c r="AA1440" i="2"/>
  <c r="AA1441" i="2"/>
  <c r="AA1442" i="2"/>
  <c r="AA1443" i="2"/>
  <c r="AA1444" i="2"/>
  <c r="AA1445" i="2"/>
  <c r="AA1446" i="2"/>
  <c r="AA1447" i="2"/>
  <c r="AA1448" i="2"/>
  <c r="AA1449" i="2"/>
  <c r="AA1450" i="2"/>
  <c r="AA1451" i="2"/>
  <c r="AA1452" i="2"/>
  <c r="AA1453" i="2"/>
  <c r="AA1454" i="2"/>
  <c r="AA1455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A1372" i="2"/>
  <c r="AA1373" i="2"/>
  <c r="AA1374" i="2"/>
  <c r="AA1375" i="2"/>
  <c r="AA1376" i="2"/>
  <c r="AA1377" i="2"/>
  <c r="AA1378" i="2"/>
  <c r="AA1379" i="2"/>
  <c r="AA1380" i="2"/>
  <c r="AA1381" i="2"/>
  <c r="AA1382" i="2"/>
  <c r="AA1383" i="2"/>
  <c r="AA1384" i="2"/>
  <c r="AA1385" i="2"/>
  <c r="AA1386" i="2"/>
  <c r="AA1387" i="2"/>
  <c r="AA1388" i="2"/>
  <c r="AA1389" i="2"/>
  <c r="AA1390" i="2"/>
  <c r="AA1391" i="2"/>
  <c r="AA1392" i="2"/>
  <c r="AA1393" i="2"/>
  <c r="AA1394" i="2"/>
  <c r="AA1395" i="2"/>
  <c r="AA1396" i="2"/>
  <c r="AA1397" i="2"/>
  <c r="AA1398" i="2"/>
  <c r="AA1399" i="2"/>
  <c r="AA1400" i="2"/>
  <c r="AA1401" i="2"/>
  <c r="AA1402" i="2"/>
  <c r="AA1403" i="2"/>
  <c r="AA1404" i="2"/>
  <c r="AA1405" i="2"/>
  <c r="AA1406" i="2"/>
  <c r="AA1407" i="2"/>
  <c r="AA1408" i="2"/>
  <c r="AA1409" i="2"/>
  <c r="AA1410" i="2"/>
  <c r="AA1411" i="2"/>
  <c r="AA1412" i="2"/>
  <c r="AA1413" i="2"/>
  <c r="AA1414" i="2"/>
  <c r="AA1415" i="2"/>
  <c r="AA1416" i="2"/>
  <c r="AA1417" i="2"/>
  <c r="AA1418" i="2"/>
  <c r="AA1419" i="2"/>
  <c r="AA1420" i="2"/>
  <c r="AA1421" i="2"/>
  <c r="AA1422" i="2"/>
  <c r="AA1423" i="2"/>
  <c r="AA1424" i="2"/>
  <c r="AA1425" i="2"/>
  <c r="AA1426" i="2"/>
  <c r="AC1426" i="2" s="1"/>
  <c r="AA1427" i="2"/>
  <c r="AA1428" i="2"/>
  <c r="AA1429" i="2"/>
  <c r="AA1430" i="2"/>
  <c r="AA1431" i="2"/>
  <c r="AA1432" i="2"/>
  <c r="AA1433" i="2"/>
  <c r="AA1434" i="2"/>
  <c r="AC1434" i="2" s="1"/>
  <c r="AA1337" i="2"/>
  <c r="AA1338" i="2"/>
  <c r="AA1339" i="2"/>
  <c r="AA1340" i="2"/>
  <c r="AA1341" i="2"/>
  <c r="AA1342" i="2"/>
  <c r="AA1343" i="2"/>
  <c r="AA1344" i="2"/>
  <c r="AA1345" i="2"/>
  <c r="AA1346" i="2"/>
  <c r="AA1347" i="2"/>
  <c r="AA1348" i="2"/>
  <c r="AA1349" i="2"/>
  <c r="AA1350" i="2"/>
  <c r="AA1351" i="2"/>
  <c r="AA1352" i="2"/>
  <c r="AA1353" i="2"/>
  <c r="AA1354" i="2"/>
  <c r="AA1355" i="2"/>
  <c r="AA1356" i="2"/>
  <c r="AA1357" i="2"/>
  <c r="AA1358" i="2"/>
  <c r="AA1359" i="2"/>
  <c r="AA1360" i="2"/>
  <c r="AA1361" i="2"/>
  <c r="AA1362" i="2"/>
  <c r="AA1363" i="2"/>
  <c r="AA1364" i="2"/>
  <c r="AA1365" i="2"/>
  <c r="AA1366" i="2"/>
  <c r="AA1367" i="2"/>
  <c r="AA1368" i="2"/>
  <c r="AC1368" i="2" s="1"/>
  <c r="AA1369" i="2"/>
  <c r="AA1370" i="2"/>
  <c r="AA1371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A1303" i="2"/>
  <c r="AA1304" i="2"/>
  <c r="AA1305" i="2"/>
  <c r="AA1306" i="2"/>
  <c r="AA1307" i="2"/>
  <c r="AA1308" i="2"/>
  <c r="AA1309" i="2"/>
  <c r="AA1310" i="2"/>
  <c r="AA1311" i="2"/>
  <c r="AA1312" i="2"/>
  <c r="AA1313" i="2"/>
  <c r="AA1314" i="2"/>
  <c r="AA1315" i="2"/>
  <c r="AA1316" i="2"/>
  <c r="AA1317" i="2"/>
  <c r="AA1318" i="2"/>
  <c r="AA1319" i="2"/>
  <c r="AA1323" i="2"/>
  <c r="AA1324" i="2"/>
  <c r="AA1325" i="2"/>
  <c r="AA1326" i="2"/>
  <c r="AA1327" i="2"/>
  <c r="AA1328" i="2"/>
  <c r="AA1329" i="2"/>
  <c r="AA1330" i="2"/>
  <c r="AA1331" i="2"/>
  <c r="AA1332" i="2"/>
  <c r="AA1333" i="2"/>
  <c r="AA1334" i="2"/>
  <c r="AA1335" i="2"/>
  <c r="AA1336" i="2"/>
  <c r="AB1302" i="2"/>
  <c r="AA1302" i="2"/>
  <c r="AA1147" i="2"/>
  <c r="AA1148" i="2"/>
  <c r="AA1149" i="2"/>
  <c r="AA1150" i="2"/>
  <c r="AA1151" i="2"/>
  <c r="AA1152" i="2"/>
  <c r="AA1153" i="2"/>
  <c r="AA1154" i="2"/>
  <c r="AA1155" i="2"/>
  <c r="AA1156" i="2"/>
  <c r="AA1157" i="2"/>
  <c r="AA1158" i="2"/>
  <c r="AA1159" i="2"/>
  <c r="AA1160" i="2"/>
  <c r="AA1161" i="2"/>
  <c r="AA1162" i="2"/>
  <c r="AA1163" i="2"/>
  <c r="AA1164" i="2"/>
  <c r="AA1165" i="2"/>
  <c r="AA1166" i="2"/>
  <c r="AA1167" i="2"/>
  <c r="AA1168" i="2"/>
  <c r="AA1169" i="2"/>
  <c r="AA1170" i="2"/>
  <c r="AA1171" i="2"/>
  <c r="AA1172" i="2"/>
  <c r="AA1173" i="2"/>
  <c r="AA1174" i="2"/>
  <c r="AA1175" i="2"/>
  <c r="AA1176" i="2"/>
  <c r="AA1177" i="2"/>
  <c r="AA1178" i="2"/>
  <c r="AA1179" i="2"/>
  <c r="AA1180" i="2"/>
  <c r="AA1181" i="2"/>
  <c r="AA1182" i="2"/>
  <c r="AA1183" i="2"/>
  <c r="AA1184" i="2"/>
  <c r="AA1185" i="2"/>
  <c r="AA1186" i="2"/>
  <c r="AA1187" i="2"/>
  <c r="AA1188" i="2"/>
  <c r="AA1189" i="2"/>
  <c r="AA1190" i="2"/>
  <c r="AA1191" i="2"/>
  <c r="AA1192" i="2"/>
  <c r="AA1193" i="2"/>
  <c r="AA1194" i="2"/>
  <c r="AA1195" i="2"/>
  <c r="AA1196" i="2"/>
  <c r="AA1197" i="2"/>
  <c r="AA1198" i="2"/>
  <c r="AA1199" i="2"/>
  <c r="AA1200" i="2"/>
  <c r="AA1201" i="2"/>
  <c r="AA1202" i="2"/>
  <c r="AA1203" i="2"/>
  <c r="AA1204" i="2"/>
  <c r="AA1205" i="2"/>
  <c r="AA1206" i="2"/>
  <c r="AA1207" i="2"/>
  <c r="AA1208" i="2"/>
  <c r="AA1209" i="2"/>
  <c r="AA1210" i="2"/>
  <c r="AA1211" i="2"/>
  <c r="AA1212" i="2"/>
  <c r="AA1213" i="2"/>
  <c r="AA1214" i="2"/>
  <c r="AA1215" i="2"/>
  <c r="AA1216" i="2"/>
  <c r="AA1217" i="2"/>
  <c r="AA1218" i="2"/>
  <c r="AA1219" i="2"/>
  <c r="AA1220" i="2"/>
  <c r="AA1221" i="2"/>
  <c r="AA1222" i="2"/>
  <c r="AA1223" i="2"/>
  <c r="AA1224" i="2"/>
  <c r="AA1225" i="2"/>
  <c r="AA1226" i="2"/>
  <c r="AA1227" i="2"/>
  <c r="AA1228" i="2"/>
  <c r="AA1229" i="2"/>
  <c r="AA1230" i="2"/>
  <c r="AA1231" i="2"/>
  <c r="AA1232" i="2"/>
  <c r="AA1233" i="2"/>
  <c r="AA1234" i="2"/>
  <c r="AA1235" i="2"/>
  <c r="AA1236" i="2"/>
  <c r="AA1237" i="2"/>
  <c r="AA1238" i="2"/>
  <c r="AA1239" i="2"/>
  <c r="AA1240" i="2"/>
  <c r="AA1241" i="2"/>
  <c r="AA1242" i="2"/>
  <c r="AA1243" i="2"/>
  <c r="AA1244" i="2"/>
  <c r="AA1245" i="2"/>
  <c r="AA1246" i="2"/>
  <c r="AA1247" i="2"/>
  <c r="AA1248" i="2"/>
  <c r="AA1249" i="2"/>
  <c r="AA1250" i="2"/>
  <c r="AA1251" i="2"/>
  <c r="AA1252" i="2"/>
  <c r="AA1253" i="2"/>
  <c r="AA1254" i="2"/>
  <c r="AA1255" i="2"/>
  <c r="AA1256" i="2"/>
  <c r="AA1257" i="2"/>
  <c r="AA1258" i="2"/>
  <c r="AA1259" i="2"/>
  <c r="AA1260" i="2"/>
  <c r="AA1261" i="2"/>
  <c r="AA1262" i="2"/>
  <c r="AA1263" i="2"/>
  <c r="AA1264" i="2"/>
  <c r="AA1265" i="2"/>
  <c r="AA1266" i="2"/>
  <c r="AA1267" i="2"/>
  <c r="AA1268" i="2"/>
  <c r="AA1269" i="2"/>
  <c r="AA1270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A1118" i="2"/>
  <c r="AC1118" i="2" s="1"/>
  <c r="AA1119" i="2"/>
  <c r="AA1120" i="2"/>
  <c r="AA1121" i="2"/>
  <c r="AA1122" i="2"/>
  <c r="AA1123" i="2"/>
  <c r="AA1124" i="2"/>
  <c r="AA1125" i="2"/>
  <c r="AA1126" i="2"/>
  <c r="AC1126" i="2" s="1"/>
  <c r="AA1127" i="2"/>
  <c r="AA1128" i="2"/>
  <c r="AA1129" i="2"/>
  <c r="AA1130" i="2"/>
  <c r="AA1131" i="2"/>
  <c r="AA1132" i="2"/>
  <c r="AA1133" i="2"/>
  <c r="AA1134" i="2"/>
  <c r="AC1134" i="2" s="1"/>
  <c r="AA1135" i="2"/>
  <c r="AA1136" i="2"/>
  <c r="AA1137" i="2"/>
  <c r="AA1138" i="2"/>
  <c r="AA1139" i="2"/>
  <c r="AA1140" i="2"/>
  <c r="AA1144" i="2"/>
  <c r="AA1145" i="2"/>
  <c r="AC1145" i="2" s="1"/>
  <c r="AA1146" i="2"/>
  <c r="AB1117" i="2"/>
  <c r="AA1117" i="2"/>
  <c r="AA774" i="2"/>
  <c r="AA775" i="2"/>
  <c r="AA776" i="2"/>
  <c r="AA777" i="2"/>
  <c r="AA778" i="2"/>
  <c r="AA779" i="2"/>
  <c r="AA780" i="2"/>
  <c r="AA781" i="2"/>
  <c r="AA782" i="2"/>
  <c r="AA783" i="2"/>
  <c r="AA784" i="2"/>
  <c r="AA785" i="2"/>
  <c r="AA786" i="2"/>
  <c r="AA787" i="2"/>
  <c r="AA788" i="2"/>
  <c r="AA789" i="2"/>
  <c r="AA790" i="2"/>
  <c r="AA791" i="2"/>
  <c r="AA792" i="2"/>
  <c r="AA793" i="2"/>
  <c r="AA794" i="2"/>
  <c r="AA795" i="2"/>
  <c r="AA796" i="2"/>
  <c r="AA797" i="2"/>
  <c r="AA798" i="2"/>
  <c r="AA799" i="2"/>
  <c r="AA800" i="2"/>
  <c r="AA801" i="2"/>
  <c r="AA802" i="2"/>
  <c r="AA803" i="2"/>
  <c r="AA804" i="2"/>
  <c r="AA805" i="2"/>
  <c r="AA806" i="2"/>
  <c r="AA807" i="2"/>
  <c r="AA808" i="2"/>
  <c r="AA809" i="2"/>
  <c r="AA810" i="2"/>
  <c r="AA811" i="2"/>
  <c r="AA812" i="2"/>
  <c r="AA813" i="2"/>
  <c r="AA814" i="2"/>
  <c r="AA815" i="2"/>
  <c r="AA816" i="2"/>
  <c r="AA817" i="2"/>
  <c r="AA818" i="2"/>
  <c r="AA819" i="2"/>
  <c r="AA820" i="2"/>
  <c r="AA821" i="2"/>
  <c r="AA822" i="2"/>
  <c r="AA823" i="2"/>
  <c r="AA824" i="2"/>
  <c r="AA825" i="2"/>
  <c r="AA826" i="2"/>
  <c r="AA827" i="2"/>
  <c r="AA828" i="2"/>
  <c r="AA829" i="2"/>
  <c r="AA830" i="2"/>
  <c r="AA831" i="2"/>
  <c r="AA832" i="2"/>
  <c r="AA833" i="2"/>
  <c r="AA834" i="2"/>
  <c r="AA835" i="2"/>
  <c r="AA836" i="2"/>
  <c r="AA837" i="2"/>
  <c r="AA838" i="2"/>
  <c r="AA839" i="2"/>
  <c r="AA840" i="2"/>
  <c r="AA841" i="2"/>
  <c r="AA842" i="2"/>
  <c r="AA843" i="2"/>
  <c r="AA844" i="2"/>
  <c r="AA845" i="2"/>
  <c r="AA846" i="2"/>
  <c r="AA847" i="2"/>
  <c r="AA848" i="2"/>
  <c r="AA849" i="2"/>
  <c r="AA850" i="2"/>
  <c r="AA851" i="2"/>
  <c r="AA852" i="2"/>
  <c r="AA853" i="2"/>
  <c r="AA854" i="2"/>
  <c r="AA855" i="2"/>
  <c r="AA856" i="2"/>
  <c r="AA857" i="2"/>
  <c r="AA858" i="2"/>
  <c r="AA859" i="2"/>
  <c r="AA860" i="2"/>
  <c r="AA861" i="2"/>
  <c r="AA862" i="2"/>
  <c r="AA863" i="2"/>
  <c r="AA864" i="2"/>
  <c r="AA865" i="2"/>
  <c r="AA866" i="2"/>
  <c r="AA867" i="2"/>
  <c r="AA868" i="2"/>
  <c r="AA869" i="2"/>
  <c r="AA870" i="2"/>
  <c r="AA871" i="2"/>
  <c r="AA872" i="2"/>
  <c r="AA873" i="2"/>
  <c r="AA874" i="2"/>
  <c r="AA875" i="2"/>
  <c r="AA876" i="2"/>
  <c r="AA877" i="2"/>
  <c r="AA878" i="2"/>
  <c r="AA879" i="2"/>
  <c r="AA880" i="2"/>
  <c r="AA881" i="2"/>
  <c r="AA882" i="2"/>
  <c r="AA883" i="2"/>
  <c r="AA884" i="2"/>
  <c r="AA885" i="2"/>
  <c r="AA886" i="2"/>
  <c r="AA887" i="2"/>
  <c r="AA888" i="2"/>
  <c r="AA889" i="2"/>
  <c r="AA890" i="2"/>
  <c r="AA891" i="2"/>
  <c r="AA892" i="2"/>
  <c r="AA893" i="2"/>
  <c r="AA894" i="2"/>
  <c r="AA895" i="2"/>
  <c r="AA896" i="2"/>
  <c r="AA897" i="2"/>
  <c r="AA898" i="2"/>
  <c r="AA899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746" i="2"/>
  <c r="AA747" i="2"/>
  <c r="AC747" i="2" s="1"/>
  <c r="AA748" i="2"/>
  <c r="AA749" i="2"/>
  <c r="AA750" i="2"/>
  <c r="AA751" i="2"/>
  <c r="AA752" i="2"/>
  <c r="AA753" i="2"/>
  <c r="AA754" i="2"/>
  <c r="AA755" i="2"/>
  <c r="AC755" i="2" s="1"/>
  <c r="AA756" i="2"/>
  <c r="AA757" i="2"/>
  <c r="AA758" i="2"/>
  <c r="AA759" i="2"/>
  <c r="AA760" i="2"/>
  <c r="AA764" i="2"/>
  <c r="AA765" i="2"/>
  <c r="AA766" i="2"/>
  <c r="AC766" i="2" s="1"/>
  <c r="AA767" i="2"/>
  <c r="AA768" i="2"/>
  <c r="AA769" i="2"/>
  <c r="AA770" i="2"/>
  <c r="AA771" i="2"/>
  <c r="AA772" i="2"/>
  <c r="AA773" i="2"/>
  <c r="AA746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A403" i="2"/>
  <c r="AA404" i="2"/>
  <c r="AA405" i="2"/>
  <c r="AA406" i="2"/>
  <c r="AA407" i="2"/>
  <c r="AA408" i="2"/>
  <c r="AA409" i="2"/>
  <c r="AA410" i="2"/>
  <c r="AC410" i="2" s="1"/>
  <c r="AA411" i="2"/>
  <c r="AA412" i="2"/>
  <c r="AA413" i="2"/>
  <c r="AA414" i="2"/>
  <c r="AA415" i="2"/>
  <c r="AA416" i="2"/>
  <c r="AA417" i="2"/>
  <c r="AA418" i="2"/>
  <c r="AC418" i="2" s="1"/>
  <c r="AA419" i="2"/>
  <c r="AA420" i="2"/>
  <c r="AA421" i="2"/>
  <c r="AA422" i="2"/>
  <c r="AA423" i="2"/>
  <c r="AA424" i="2"/>
  <c r="AA425" i="2"/>
  <c r="AA426" i="2"/>
  <c r="AC426" i="2" s="1"/>
  <c r="AA427" i="2"/>
  <c r="AA428" i="2"/>
  <c r="AA429" i="2"/>
  <c r="AA430" i="2"/>
  <c r="AA431" i="2"/>
  <c r="AA432" i="2"/>
  <c r="AA433" i="2"/>
  <c r="AA434" i="2"/>
  <c r="AC434" i="2" s="1"/>
  <c r="AA435" i="2"/>
  <c r="AA436" i="2"/>
  <c r="AA437" i="2"/>
  <c r="AA438" i="2"/>
  <c r="AA439" i="2"/>
  <c r="AA440" i="2"/>
  <c r="AA441" i="2"/>
  <c r="AA442" i="2"/>
  <c r="AA443" i="2"/>
  <c r="AA444" i="2"/>
  <c r="AA445" i="2"/>
  <c r="AA446" i="2"/>
  <c r="AA447" i="2"/>
  <c r="AA448" i="2"/>
  <c r="AA449" i="2"/>
  <c r="AA450" i="2"/>
  <c r="AA451" i="2"/>
  <c r="AA452" i="2"/>
  <c r="AA453" i="2"/>
  <c r="AA454" i="2"/>
  <c r="AA455" i="2"/>
  <c r="AA456" i="2"/>
  <c r="AA457" i="2"/>
  <c r="AA458" i="2"/>
  <c r="AA459" i="2"/>
  <c r="AA460" i="2"/>
  <c r="AA461" i="2"/>
  <c r="AA462" i="2"/>
  <c r="AA463" i="2"/>
  <c r="AA464" i="2"/>
  <c r="AA465" i="2"/>
  <c r="AA466" i="2"/>
  <c r="AA467" i="2"/>
  <c r="AA468" i="2"/>
  <c r="AA469" i="2"/>
  <c r="AA470" i="2"/>
  <c r="AA471" i="2"/>
  <c r="AA472" i="2"/>
  <c r="AA473" i="2"/>
  <c r="AA474" i="2"/>
  <c r="AA475" i="2"/>
  <c r="AA476" i="2"/>
  <c r="AA477" i="2"/>
  <c r="AA478" i="2"/>
  <c r="AA479" i="2"/>
  <c r="AA480" i="2"/>
  <c r="AA481" i="2"/>
  <c r="AA482" i="2"/>
  <c r="AA483" i="2"/>
  <c r="AA484" i="2"/>
  <c r="AA485" i="2"/>
  <c r="AA486" i="2"/>
  <c r="AA487" i="2"/>
  <c r="AA488" i="2"/>
  <c r="AA489" i="2"/>
  <c r="AA490" i="2"/>
  <c r="AA491" i="2"/>
  <c r="AA492" i="2"/>
  <c r="AA493" i="2"/>
  <c r="AA494" i="2"/>
  <c r="AA495" i="2"/>
  <c r="AA496" i="2"/>
  <c r="AA497" i="2"/>
  <c r="AA498" i="2"/>
  <c r="AC498" i="2" s="1"/>
  <c r="AA499" i="2"/>
  <c r="AA500" i="2"/>
  <c r="AA501" i="2"/>
  <c r="AA502" i="2"/>
  <c r="AA503" i="2"/>
  <c r="AA504" i="2"/>
  <c r="AA505" i="2"/>
  <c r="AA506" i="2"/>
  <c r="AC506" i="2" s="1"/>
  <c r="AA507" i="2"/>
  <c r="AA508" i="2"/>
  <c r="AA509" i="2"/>
  <c r="AA510" i="2"/>
  <c r="AA511" i="2"/>
  <c r="AA512" i="2"/>
  <c r="AA513" i="2"/>
  <c r="AA514" i="2"/>
  <c r="AA515" i="2"/>
  <c r="AA516" i="2"/>
  <c r="AA517" i="2"/>
  <c r="AA518" i="2"/>
  <c r="AA519" i="2"/>
  <c r="AA520" i="2"/>
  <c r="AA521" i="2"/>
  <c r="AA522" i="2"/>
  <c r="AA523" i="2"/>
  <c r="AA524" i="2"/>
  <c r="AA525" i="2"/>
  <c r="AA526" i="2"/>
  <c r="AA527" i="2"/>
  <c r="AA528" i="2"/>
  <c r="AB376" i="2"/>
  <c r="AB377" i="2"/>
  <c r="AB378" i="2"/>
  <c r="AB379" i="2"/>
  <c r="AB380" i="2"/>
  <c r="AB381" i="2"/>
  <c r="AB382" i="2"/>
  <c r="AB383" i="2"/>
  <c r="AB384" i="2"/>
  <c r="AB385" i="2"/>
  <c r="AB386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A376" i="2"/>
  <c r="AA377" i="2"/>
  <c r="AA378" i="2"/>
  <c r="AA379" i="2"/>
  <c r="AA380" i="2"/>
  <c r="AA381" i="2"/>
  <c r="AA382" i="2"/>
  <c r="AA383" i="2"/>
  <c r="AA384" i="2"/>
  <c r="AA385" i="2"/>
  <c r="AA386" i="2"/>
  <c r="AA390" i="2"/>
  <c r="AA391" i="2"/>
  <c r="AA392" i="2"/>
  <c r="AA393" i="2"/>
  <c r="AA394" i="2"/>
  <c r="AA395" i="2"/>
  <c r="AA396" i="2"/>
  <c r="AA397" i="2"/>
  <c r="AA398" i="2"/>
  <c r="AA399" i="2"/>
  <c r="AA400" i="2"/>
  <c r="AA401" i="2"/>
  <c r="AA402" i="2"/>
  <c r="AC402" i="2" s="1"/>
  <c r="AB375" i="2"/>
  <c r="AA375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C1639" i="2" l="1"/>
  <c r="AC1631" i="2"/>
  <c r="AC1623" i="2"/>
  <c r="AC1535" i="2"/>
  <c r="AC1527" i="2"/>
  <c r="AC522" i="2"/>
  <c r="AC514" i="2"/>
  <c r="AC526" i="2"/>
  <c r="AC518" i="2"/>
  <c r="AC490" i="2"/>
  <c r="AC482" i="2"/>
  <c r="AC474" i="2"/>
  <c r="AC466" i="2"/>
  <c r="AC458" i="2"/>
  <c r="AC450" i="2"/>
  <c r="AC442" i="2"/>
  <c r="AC1428" i="2"/>
  <c r="AC1420" i="2"/>
  <c r="AC1412" i="2"/>
  <c r="AC1404" i="2"/>
  <c r="AC1396" i="2"/>
  <c r="AC1388" i="2"/>
  <c r="AC1380" i="2"/>
  <c r="AC1372" i="2"/>
  <c r="AC521" i="2"/>
  <c r="AC513" i="2"/>
  <c r="AC505" i="2"/>
  <c r="AC497" i="2"/>
  <c r="AC489" i="2"/>
  <c r="AC481" i="2"/>
  <c r="AC473" i="2"/>
  <c r="AC465" i="2"/>
  <c r="AC457" i="2"/>
  <c r="AC449" i="2"/>
  <c r="AC441" i="2"/>
  <c r="AC433" i="2"/>
  <c r="AC425" i="2"/>
  <c r="AC1332" i="2"/>
  <c r="AC1324" i="2"/>
  <c r="AC1313" i="2"/>
  <c r="AC1305" i="2"/>
  <c r="AC1635" i="2"/>
  <c r="AC1627" i="2"/>
  <c r="AC1619" i="2"/>
  <c r="AC1611" i="2"/>
  <c r="AC1603" i="2"/>
  <c r="AC1595" i="2"/>
  <c r="AC1587" i="2"/>
  <c r="AC1579" i="2"/>
  <c r="AC1571" i="2"/>
  <c r="AC1563" i="2"/>
  <c r="AC1555" i="2"/>
  <c r="AC1547" i="2"/>
  <c r="AC1539" i="2"/>
  <c r="AC1531" i="2"/>
  <c r="AC1523" i="2"/>
  <c r="AC1515" i="2"/>
  <c r="AC1504" i="2"/>
  <c r="AC1496" i="2"/>
  <c r="AC769" i="2"/>
  <c r="AC758" i="2"/>
  <c r="AC750" i="2"/>
  <c r="AC523" i="2"/>
  <c r="AC515" i="2"/>
  <c r="AC771" i="2"/>
  <c r="AC760" i="2"/>
  <c r="AC752" i="2"/>
  <c r="AC1826" i="2"/>
  <c r="AC1818" i="2"/>
  <c r="AC1810" i="2"/>
  <c r="AC1802" i="2"/>
  <c r="AC1794" i="2"/>
  <c r="AC1786" i="2"/>
  <c r="AC1778" i="2"/>
  <c r="AC1770" i="2"/>
  <c r="AC1762" i="2"/>
  <c r="AC1754" i="2"/>
  <c r="AC1746" i="2"/>
  <c r="AC1738" i="2"/>
  <c r="AC1730" i="2"/>
  <c r="AC1722" i="2"/>
  <c r="AC1714" i="2"/>
  <c r="AC1706" i="2"/>
  <c r="AC1698" i="2"/>
  <c r="AC1690" i="2"/>
  <c r="AC1679" i="2"/>
  <c r="AA930" i="3"/>
  <c r="AC153" i="2"/>
  <c r="AC137" i="2"/>
  <c r="AC121" i="2"/>
  <c r="AC105" i="2"/>
  <c r="AC81" i="2"/>
  <c r="AC62" i="2"/>
  <c r="AC507" i="2"/>
  <c r="AC499" i="2"/>
  <c r="AC491" i="2"/>
  <c r="AC483" i="2"/>
  <c r="AC475" i="2"/>
  <c r="AC467" i="2"/>
  <c r="AC459" i="2"/>
  <c r="AC451" i="2"/>
  <c r="AC443" i="2"/>
  <c r="AC435" i="2"/>
  <c r="AC427" i="2"/>
  <c r="AC419" i="2"/>
  <c r="AC411" i="2"/>
  <c r="AC403" i="2"/>
  <c r="AC394" i="2"/>
  <c r="AC383" i="2"/>
  <c r="AC527" i="2"/>
  <c r="AC519" i="2"/>
  <c r="AC511" i="2"/>
  <c r="AC503" i="2"/>
  <c r="AC495" i="2"/>
  <c r="AC487" i="2"/>
  <c r="AC479" i="2"/>
  <c r="AC471" i="2"/>
  <c r="AC463" i="2"/>
  <c r="AC455" i="2"/>
  <c r="AC447" i="2"/>
  <c r="AC439" i="2"/>
  <c r="AC431" i="2"/>
  <c r="AC423" i="2"/>
  <c r="AC415" i="2"/>
  <c r="AC407" i="2"/>
  <c r="AC770" i="2"/>
  <c r="AC759" i="2"/>
  <c r="AC751" i="2"/>
  <c r="AC510" i="2"/>
  <c r="AC502" i="2"/>
  <c r="AC494" i="2"/>
  <c r="AC486" i="2"/>
  <c r="AC478" i="2"/>
  <c r="AC470" i="2"/>
  <c r="AC462" i="2"/>
  <c r="AC454" i="2"/>
  <c r="AC446" i="2"/>
  <c r="AC438" i="2"/>
  <c r="AC430" i="2"/>
  <c r="AC422" i="2"/>
  <c r="AC414" i="2"/>
  <c r="AC406" i="2"/>
  <c r="AC1138" i="2"/>
  <c r="AC1130" i="2"/>
  <c r="AC1122" i="2"/>
  <c r="AC1640" i="2"/>
  <c r="AC1632" i="2"/>
  <c r="AC1624" i="2"/>
  <c r="AC1616" i="2"/>
  <c r="AC1608" i="2"/>
  <c r="AC1600" i="2"/>
  <c r="AC1823" i="2"/>
  <c r="AC1815" i="2"/>
  <c r="AC1807" i="2"/>
  <c r="AC1799" i="2"/>
  <c r="AC1791" i="2"/>
  <c r="AC1783" i="2"/>
  <c r="AC89" i="2"/>
  <c r="AC54" i="2"/>
  <c r="AC145" i="2"/>
  <c r="AC129" i="2"/>
  <c r="AC113" i="2"/>
  <c r="AC97" i="2"/>
  <c r="AC73" i="2"/>
  <c r="AC152" i="2"/>
  <c r="AC144" i="2"/>
  <c r="AC136" i="2"/>
  <c r="AC128" i="2"/>
  <c r="AC120" i="2"/>
  <c r="AC112" i="2"/>
  <c r="AC104" i="2"/>
  <c r="AC96" i="2"/>
  <c r="AC88" i="2"/>
  <c r="AC80" i="2"/>
  <c r="AC72" i="2"/>
  <c r="AC61" i="2"/>
  <c r="AC138" i="2"/>
  <c r="AC1146" i="2"/>
  <c r="AC1135" i="2"/>
  <c r="AC1127" i="2"/>
  <c r="AC1119" i="2"/>
  <c r="AC772" i="2"/>
  <c r="AC764" i="2"/>
  <c r="AC753" i="2"/>
  <c r="AC395" i="2"/>
  <c r="AC384" i="2"/>
  <c r="AC376" i="2"/>
  <c r="AC528" i="2"/>
  <c r="AC520" i="2"/>
  <c r="AC512" i="2"/>
  <c r="AC504" i="2"/>
  <c r="AC496" i="2"/>
  <c r="AC488" i="2"/>
  <c r="AC480" i="2"/>
  <c r="AC472" i="2"/>
  <c r="AC464" i="2"/>
  <c r="AC456" i="2"/>
  <c r="AC448" i="2"/>
  <c r="AC440" i="2"/>
  <c r="AC432" i="2"/>
  <c r="AC424" i="2"/>
  <c r="AC416" i="2"/>
  <c r="AC408" i="2"/>
  <c r="AC1331" i="2"/>
  <c r="AC1323" i="2"/>
  <c r="AC1312" i="2"/>
  <c r="AC1304" i="2"/>
  <c r="AC1371" i="2"/>
  <c r="AC1634" i="2"/>
  <c r="AC1626" i="2"/>
  <c r="AC1618" i="2"/>
  <c r="AC1610" i="2"/>
  <c r="AC1602" i="2"/>
  <c r="AC1594" i="2"/>
  <c r="AC1586" i="2"/>
  <c r="AC1578" i="2"/>
  <c r="AC1570" i="2"/>
  <c r="AC1562" i="2"/>
  <c r="AC1554" i="2"/>
  <c r="AC1546" i="2"/>
  <c r="AC1538" i="2"/>
  <c r="AC1530" i="2"/>
  <c r="AC1522" i="2"/>
  <c r="AC1503" i="2"/>
  <c r="AC1495" i="2"/>
  <c r="AC1825" i="2"/>
  <c r="AC1817" i="2"/>
  <c r="AC1809" i="2"/>
  <c r="AC1801" i="2"/>
  <c r="AC1793" i="2"/>
  <c r="AC1785" i="2"/>
  <c r="AC1777" i="2"/>
  <c r="AC1769" i="2"/>
  <c r="AC1761" i="2"/>
  <c r="AC1753" i="2"/>
  <c r="AC1745" i="2"/>
  <c r="AC1737" i="2"/>
  <c r="AC1729" i="2"/>
  <c r="AC1721" i="2"/>
  <c r="AC1713" i="2"/>
  <c r="AC1705" i="2"/>
  <c r="AC1697" i="2"/>
  <c r="AC1678" i="2"/>
  <c r="AC1139" i="2"/>
  <c r="AC1131" i="2"/>
  <c r="AC1123" i="2"/>
  <c r="AC1330" i="2"/>
  <c r="AC1319" i="2"/>
  <c r="AC1311" i="2"/>
  <c r="AC1303" i="2"/>
  <c r="AC1370" i="2"/>
  <c r="AC1641" i="2"/>
  <c r="AC1633" i="2"/>
  <c r="AC1625" i="2"/>
  <c r="AC1617" i="2"/>
  <c r="AC1609" i="2"/>
  <c r="AC1601" i="2"/>
  <c r="AC1593" i="2"/>
  <c r="AC1585" i="2"/>
  <c r="AC1577" i="2"/>
  <c r="AC1569" i="2"/>
  <c r="AC1561" i="2"/>
  <c r="AC1553" i="2"/>
  <c r="AC1545" i="2"/>
  <c r="AC1537" i="2"/>
  <c r="AC1529" i="2"/>
  <c r="AC1521" i="2"/>
  <c r="AC1510" i="2"/>
  <c r="AC1502" i="2"/>
  <c r="AC1494" i="2"/>
  <c r="AC146" i="2"/>
  <c r="AC122" i="2"/>
  <c r="AC114" i="2"/>
  <c r="AC106" i="2"/>
  <c r="AC98" i="2"/>
  <c r="AC90" i="2"/>
  <c r="AC82" i="2"/>
  <c r="AC74" i="2"/>
  <c r="AC63" i="2"/>
  <c r="AC55" i="2"/>
  <c r="AC47" i="2"/>
  <c r="AC1265" i="2"/>
  <c r="AC1257" i="2"/>
  <c r="AC1249" i="2"/>
  <c r="AC1241" i="2"/>
  <c r="AC1233" i="2"/>
  <c r="AC1225" i="2"/>
  <c r="AC1217" i="2"/>
  <c r="AC1209" i="2"/>
  <c r="AC1201" i="2"/>
  <c r="AC1193" i="2"/>
  <c r="AC1185" i="2"/>
  <c r="AC1177" i="2"/>
  <c r="AC1169" i="2"/>
  <c r="AC1161" i="2"/>
  <c r="AC1329" i="2"/>
  <c r="AC1318" i="2"/>
  <c r="AC1310" i="2"/>
  <c r="AC1369" i="2"/>
  <c r="AC1427" i="2"/>
  <c r="AC1419" i="2"/>
  <c r="AC1411" i="2"/>
  <c r="AC1403" i="2"/>
  <c r="AC1395" i="2"/>
  <c r="AC1387" i="2"/>
  <c r="AC1379" i="2"/>
  <c r="AC1592" i="2"/>
  <c r="AC1584" i="2"/>
  <c r="AC1576" i="2"/>
  <c r="AC1568" i="2"/>
  <c r="AC1560" i="2"/>
  <c r="AC1552" i="2"/>
  <c r="AC1544" i="2"/>
  <c r="AC1536" i="2"/>
  <c r="AC1528" i="2"/>
  <c r="AC1520" i="2"/>
  <c r="AC1509" i="2"/>
  <c r="AC1501" i="2"/>
  <c r="AC1493" i="2"/>
  <c r="AC1775" i="2"/>
  <c r="AC1767" i="2"/>
  <c r="AC1759" i="2"/>
  <c r="AC1751" i="2"/>
  <c r="AC1743" i="2"/>
  <c r="AC1735" i="2"/>
  <c r="AC1727" i="2"/>
  <c r="AC1719" i="2"/>
  <c r="AC1711" i="2"/>
  <c r="AC1703" i="2"/>
  <c r="AC1695" i="2"/>
  <c r="AC1684" i="2"/>
  <c r="AC1676" i="2"/>
  <c r="AC154" i="2"/>
  <c r="AC1418" i="2"/>
  <c r="AC1410" i="2"/>
  <c r="AC130" i="2"/>
  <c r="AC53" i="2"/>
  <c r="AC399" i="2"/>
  <c r="AC391" i="2"/>
  <c r="AC380" i="2"/>
  <c r="AC767" i="2"/>
  <c r="AC756" i="2"/>
  <c r="AC748" i="2"/>
  <c r="AC155" i="2"/>
  <c r="AC147" i="2"/>
  <c r="AC139" i="2"/>
  <c r="AC131" i="2"/>
  <c r="AC123" i="2"/>
  <c r="AC115" i="2"/>
  <c r="AC107" i="2"/>
  <c r="AC99" i="2"/>
  <c r="AC91" i="2"/>
  <c r="AC83" i="2"/>
  <c r="AC75" i="2"/>
  <c r="AC64" i="2"/>
  <c r="AC56" i="2"/>
  <c r="AC48" i="2"/>
  <c r="AA1486" i="2"/>
  <c r="AA373" i="3"/>
  <c r="AC400" i="2"/>
  <c r="AC392" i="2"/>
  <c r="AC381" i="2"/>
  <c r="AC768" i="2"/>
  <c r="AC757" i="2"/>
  <c r="AC749" i="2"/>
  <c r="AC1336" i="2"/>
  <c r="AC1328" i="2"/>
  <c r="AC1317" i="2"/>
  <c r="AC1309" i="2"/>
  <c r="AC1402" i="2"/>
  <c r="AC1394" i="2"/>
  <c r="AC1386" i="2"/>
  <c r="AC1378" i="2"/>
  <c r="AC1519" i="2"/>
  <c r="AC1508" i="2"/>
  <c r="AC1500" i="2"/>
  <c r="AC1492" i="2"/>
  <c r="AA188" i="3"/>
  <c r="AA744" i="3"/>
  <c r="AA1115" i="3"/>
  <c r="AC524" i="2"/>
  <c r="AC516" i="2"/>
  <c r="AC508" i="2"/>
  <c r="AC500" i="2"/>
  <c r="AC492" i="2"/>
  <c r="AC484" i="2"/>
  <c r="AC476" i="2"/>
  <c r="AC468" i="2"/>
  <c r="AC460" i="2"/>
  <c r="AC452" i="2"/>
  <c r="AC444" i="2"/>
  <c r="AC436" i="2"/>
  <c r="AC428" i="2"/>
  <c r="AC420" i="2"/>
  <c r="AC412" i="2"/>
  <c r="AC404" i="2"/>
  <c r="AC1433" i="2"/>
  <c r="AC1425" i="2"/>
  <c r="AC1417" i="2"/>
  <c r="AC1409" i="2"/>
  <c r="AC1401" i="2"/>
  <c r="AC1393" i="2"/>
  <c r="AC1385" i="2"/>
  <c r="AC1377" i="2"/>
  <c r="AC1821" i="2"/>
  <c r="AC1813" i="2"/>
  <c r="AC1805" i="2"/>
  <c r="AC1797" i="2"/>
  <c r="AC1789" i="2"/>
  <c r="AC1781" i="2"/>
  <c r="AC1773" i="2"/>
  <c r="AC1765" i="2"/>
  <c r="AC1757" i="2"/>
  <c r="AC1749" i="2"/>
  <c r="AC1741" i="2"/>
  <c r="AC1733" i="2"/>
  <c r="AC1725" i="2"/>
  <c r="AC1717" i="2"/>
  <c r="AC1709" i="2"/>
  <c r="AC1701" i="2"/>
  <c r="AC1693" i="2"/>
  <c r="AC1682" i="2"/>
  <c r="AC1674" i="2"/>
  <c r="AC127" i="2"/>
  <c r="AC103" i="2"/>
  <c r="AC95" i="2"/>
  <c r="AC87" i="2"/>
  <c r="AC79" i="2"/>
  <c r="AC71" i="2"/>
  <c r="AC60" i="2"/>
  <c r="AC52" i="2"/>
  <c r="AC398" i="2"/>
  <c r="AC390" i="2"/>
  <c r="AC379" i="2"/>
  <c r="AA930" i="2"/>
  <c r="AC1432" i="2"/>
  <c r="AC1424" i="2"/>
  <c r="AC1416" i="2"/>
  <c r="AC1408" i="2"/>
  <c r="AC1400" i="2"/>
  <c r="AC1392" i="2"/>
  <c r="AC1384" i="2"/>
  <c r="AC1376" i="2"/>
  <c r="AA1857" i="2"/>
  <c r="AA559" i="3"/>
  <c r="AC111" i="2"/>
  <c r="AC119" i="2"/>
  <c r="AA559" i="2"/>
  <c r="AA1301" i="2"/>
  <c r="AA1672" i="2"/>
  <c r="AC1822" i="2"/>
  <c r="AC1814" i="2"/>
  <c r="AC1806" i="2"/>
  <c r="AC1798" i="2"/>
  <c r="AC1790" i="2"/>
  <c r="AC1782" i="2"/>
  <c r="AC1774" i="2"/>
  <c r="AC1766" i="2"/>
  <c r="AC1758" i="2"/>
  <c r="AC1750" i="2"/>
  <c r="AC1742" i="2"/>
  <c r="AC1734" i="2"/>
  <c r="AC1726" i="2"/>
  <c r="AC1718" i="2"/>
  <c r="AC1710" i="2"/>
  <c r="AC1702" i="2"/>
  <c r="AC1694" i="2"/>
  <c r="AC1683" i="2"/>
  <c r="AC1675" i="2"/>
  <c r="AC1673" i="2"/>
  <c r="AC1638" i="2"/>
  <c r="AC1630" i="2"/>
  <c r="AC1622" i="2"/>
  <c r="AC1614" i="2"/>
  <c r="AC1606" i="2"/>
  <c r="AC1598" i="2"/>
  <c r="AC1590" i="2"/>
  <c r="AC1582" i="2"/>
  <c r="AC1574" i="2"/>
  <c r="AC1566" i="2"/>
  <c r="AC1558" i="2"/>
  <c r="AC1550" i="2"/>
  <c r="AC1542" i="2"/>
  <c r="AC1534" i="2"/>
  <c r="AC1526" i="2"/>
  <c r="AC1518" i="2"/>
  <c r="AC1507" i="2"/>
  <c r="AC1499" i="2"/>
  <c r="AC1491" i="2"/>
  <c r="AC1302" i="2"/>
  <c r="AC1360" i="2"/>
  <c r="AC1352" i="2"/>
  <c r="AC1344" i="2"/>
  <c r="AC1335" i="2"/>
  <c r="AC1327" i="2"/>
  <c r="AC1316" i="2"/>
  <c r="AC1308" i="2"/>
  <c r="AC1367" i="2"/>
  <c r="AC1359" i="2"/>
  <c r="AC1351" i="2"/>
  <c r="AC1343" i="2"/>
  <c r="AC1431" i="2"/>
  <c r="AC1423" i="2"/>
  <c r="AC1415" i="2"/>
  <c r="AC1407" i="2"/>
  <c r="AC1399" i="2"/>
  <c r="AC1391" i="2"/>
  <c r="AC1383" i="2"/>
  <c r="AC1375" i="2"/>
  <c r="AC1117" i="2"/>
  <c r="AC1137" i="2"/>
  <c r="AC1129" i="2"/>
  <c r="AC1121" i="2"/>
  <c r="AC1270" i="2"/>
  <c r="AC1262" i="2"/>
  <c r="AC1254" i="2"/>
  <c r="AC1246" i="2"/>
  <c r="AC1238" i="2"/>
  <c r="AC1230" i="2"/>
  <c r="AC1222" i="2"/>
  <c r="AC1214" i="2"/>
  <c r="AC1206" i="2"/>
  <c r="AC1198" i="2"/>
  <c r="AC1190" i="2"/>
  <c r="AC1182" i="2"/>
  <c r="AC1174" i="2"/>
  <c r="AC1166" i="2"/>
  <c r="AC1158" i="2"/>
  <c r="AC1150" i="2"/>
  <c r="AC1269" i="2"/>
  <c r="AC1261" i="2"/>
  <c r="AC1253" i="2"/>
  <c r="AC1245" i="2"/>
  <c r="AC1237" i="2"/>
  <c r="AC1229" i="2"/>
  <c r="AC1221" i="2"/>
  <c r="AC1213" i="2"/>
  <c r="AC1205" i="2"/>
  <c r="AC1197" i="2"/>
  <c r="AC1189" i="2"/>
  <c r="AC1181" i="2"/>
  <c r="AC1173" i="2"/>
  <c r="AC1165" i="2"/>
  <c r="AC1157" i="2"/>
  <c r="AC1149" i="2"/>
  <c r="AC746" i="2"/>
  <c r="AC899" i="2"/>
  <c r="AC891" i="2"/>
  <c r="AC883" i="2"/>
  <c r="AC875" i="2"/>
  <c r="AC867" i="2"/>
  <c r="AC859" i="2"/>
  <c r="AC851" i="2"/>
  <c r="AC843" i="2"/>
  <c r="AC835" i="2"/>
  <c r="AC827" i="2"/>
  <c r="AC819" i="2"/>
  <c r="AC811" i="2"/>
  <c r="AC803" i="2"/>
  <c r="AC795" i="2"/>
  <c r="AC787" i="2"/>
  <c r="AC779" i="2"/>
  <c r="AC401" i="2"/>
  <c r="AC393" i="2"/>
  <c r="AC382" i="2"/>
  <c r="AC525" i="2"/>
  <c r="AC517" i="2"/>
  <c r="AC509" i="2"/>
  <c r="AC501" i="2"/>
  <c r="AC493" i="2"/>
  <c r="AC485" i="2"/>
  <c r="AC477" i="2"/>
  <c r="AC469" i="2"/>
  <c r="AC461" i="2"/>
  <c r="AC453" i="2"/>
  <c r="AC445" i="2"/>
  <c r="AC437" i="2"/>
  <c r="AC429" i="2"/>
  <c r="AC421" i="2"/>
  <c r="AC413" i="2"/>
  <c r="AC405" i="2"/>
  <c r="AC375" i="2"/>
  <c r="AC396" i="2"/>
  <c r="AC385" i="2"/>
  <c r="AC377" i="2"/>
  <c r="AC151" i="2"/>
  <c r="AC143" i="2"/>
  <c r="AC135" i="2"/>
  <c r="AC150" i="2"/>
  <c r="AC126" i="2"/>
  <c r="AC102" i="2"/>
  <c r="AC78" i="2"/>
  <c r="AC51" i="2"/>
  <c r="AC134" i="2"/>
  <c r="AC110" i="2"/>
  <c r="AC86" i="2"/>
  <c r="AC59" i="2"/>
  <c r="AC142" i="2"/>
  <c r="AC118" i="2"/>
  <c r="AC94" i="2"/>
  <c r="AC70" i="2"/>
  <c r="AC1820" i="2"/>
  <c r="AC1812" i="2"/>
  <c r="AC1804" i="2"/>
  <c r="AC1796" i="2"/>
  <c r="AC1788" i="2"/>
  <c r="AC1780" i="2"/>
  <c r="AC1772" i="2"/>
  <c r="AC1764" i="2"/>
  <c r="AC1756" i="2"/>
  <c r="AC1748" i="2"/>
  <c r="AC1740" i="2"/>
  <c r="AC1732" i="2"/>
  <c r="AC1724" i="2"/>
  <c r="AC1716" i="2"/>
  <c r="AC1708" i="2"/>
  <c r="AC1700" i="2"/>
  <c r="AC1692" i="2"/>
  <c r="AC1681" i="2"/>
  <c r="AC1819" i="2"/>
  <c r="AC1811" i="2"/>
  <c r="AC1803" i="2"/>
  <c r="AC1795" i="2"/>
  <c r="AC1787" i="2"/>
  <c r="AC1779" i="2"/>
  <c r="AC1771" i="2"/>
  <c r="AC1763" i="2"/>
  <c r="AC1755" i="2"/>
  <c r="AC1747" i="2"/>
  <c r="AC1739" i="2"/>
  <c r="AC1731" i="2"/>
  <c r="AC1723" i="2"/>
  <c r="AC1715" i="2"/>
  <c r="AC1707" i="2"/>
  <c r="AC1699" i="2"/>
  <c r="AC1691" i="2"/>
  <c r="AC1680" i="2"/>
  <c r="AC1824" i="2"/>
  <c r="AC1816" i="2"/>
  <c r="AC1808" i="2"/>
  <c r="AC1800" i="2"/>
  <c r="AC1792" i="2"/>
  <c r="AC1784" i="2"/>
  <c r="AC1776" i="2"/>
  <c r="AC1768" i="2"/>
  <c r="AC1760" i="2"/>
  <c r="AC1752" i="2"/>
  <c r="AC1744" i="2"/>
  <c r="AC1736" i="2"/>
  <c r="AC1728" i="2"/>
  <c r="AC1720" i="2"/>
  <c r="AC1712" i="2"/>
  <c r="AC1704" i="2"/>
  <c r="AC1696" i="2"/>
  <c r="AC1685" i="2"/>
  <c r="AC1677" i="2"/>
  <c r="AC1637" i="2"/>
  <c r="AC1629" i="2"/>
  <c r="AC1621" i="2"/>
  <c r="AC1613" i="2"/>
  <c r="AC1605" i="2"/>
  <c r="AC1597" i="2"/>
  <c r="AC1589" i="2"/>
  <c r="AC1581" i="2"/>
  <c r="AC1573" i="2"/>
  <c r="AC1565" i="2"/>
  <c r="AC1557" i="2"/>
  <c r="AC1549" i="2"/>
  <c r="AC1541" i="2"/>
  <c r="AC1533" i="2"/>
  <c r="AC1525" i="2"/>
  <c r="AC1517" i="2"/>
  <c r="AC1506" i="2"/>
  <c r="AC1498" i="2"/>
  <c r="AC1490" i="2"/>
  <c r="AC1636" i="2"/>
  <c r="AC1628" i="2"/>
  <c r="AC1620" i="2"/>
  <c r="AC1612" i="2"/>
  <c r="AC1604" i="2"/>
  <c r="AC1596" i="2"/>
  <c r="AC1588" i="2"/>
  <c r="AC1580" i="2"/>
  <c r="AC1572" i="2"/>
  <c r="AC1564" i="2"/>
  <c r="AC1556" i="2"/>
  <c r="AC1548" i="2"/>
  <c r="AC1540" i="2"/>
  <c r="AC1532" i="2"/>
  <c r="AC1524" i="2"/>
  <c r="AC1516" i="2"/>
  <c r="AC1505" i="2"/>
  <c r="AC1497" i="2"/>
  <c r="AC1489" i="2"/>
  <c r="AC1488" i="2"/>
  <c r="AC1446" i="2"/>
  <c r="AC1453" i="2"/>
  <c r="AC1334" i="2"/>
  <c r="AC1326" i="2"/>
  <c r="AC1315" i="2"/>
  <c r="AC1307" i="2"/>
  <c r="AC1366" i="2"/>
  <c r="AC1358" i="2"/>
  <c r="AC1350" i="2"/>
  <c r="AC1342" i="2"/>
  <c r="AC1452" i="2"/>
  <c r="AC1444" i="2"/>
  <c r="AC1436" i="2"/>
  <c r="AC1333" i="2"/>
  <c r="AC1325" i="2"/>
  <c r="AC1314" i="2"/>
  <c r="AC1306" i="2"/>
  <c r="AC1365" i="2"/>
  <c r="AC1357" i="2"/>
  <c r="AC1349" i="2"/>
  <c r="AC1341" i="2"/>
  <c r="AC1451" i="2"/>
  <c r="AC1443" i="2"/>
  <c r="AC1435" i="2"/>
  <c r="AC1438" i="2"/>
  <c r="AC1364" i="2"/>
  <c r="AC1356" i="2"/>
  <c r="AC1348" i="2"/>
  <c r="AC1340" i="2"/>
  <c r="AC1430" i="2"/>
  <c r="AC1422" i="2"/>
  <c r="AC1414" i="2"/>
  <c r="AC1406" i="2"/>
  <c r="AC1398" i="2"/>
  <c r="AC1390" i="2"/>
  <c r="AC1382" i="2"/>
  <c r="AC1374" i="2"/>
  <c r="AC1450" i="2"/>
  <c r="AC1442" i="2"/>
  <c r="AC1437" i="2"/>
  <c r="AC1363" i="2"/>
  <c r="AC1355" i="2"/>
  <c r="AC1347" i="2"/>
  <c r="AC1339" i="2"/>
  <c r="AC1429" i="2"/>
  <c r="AC1421" i="2"/>
  <c r="AC1413" i="2"/>
  <c r="AC1405" i="2"/>
  <c r="AC1397" i="2"/>
  <c r="AC1389" i="2"/>
  <c r="AC1381" i="2"/>
  <c r="AC1373" i="2"/>
  <c r="AC1449" i="2"/>
  <c r="AC1441" i="2"/>
  <c r="AC1454" i="2"/>
  <c r="AC1445" i="2"/>
  <c r="AC1362" i="2"/>
  <c r="AC1354" i="2"/>
  <c r="AC1346" i="2"/>
  <c r="AC1338" i="2"/>
  <c r="AC1448" i="2"/>
  <c r="AC1440" i="2"/>
  <c r="AC1361" i="2"/>
  <c r="AC1353" i="2"/>
  <c r="AC1345" i="2"/>
  <c r="AC1337" i="2"/>
  <c r="AC1455" i="2"/>
  <c r="AC1447" i="2"/>
  <c r="AC1439" i="2"/>
  <c r="AC1264" i="2"/>
  <c r="AC1256" i="2"/>
  <c r="AC1248" i="2"/>
  <c r="AC1240" i="2"/>
  <c r="AC1232" i="2"/>
  <c r="AC1224" i="2"/>
  <c r="AC1216" i="2"/>
  <c r="AC1208" i="2"/>
  <c r="AC1200" i="2"/>
  <c r="AC1192" i="2"/>
  <c r="AC1184" i="2"/>
  <c r="AC1176" i="2"/>
  <c r="AC1168" i="2"/>
  <c r="AC1160" i="2"/>
  <c r="AC1152" i="2"/>
  <c r="AC1136" i="2"/>
  <c r="AC1128" i="2"/>
  <c r="AC1120" i="2"/>
  <c r="AC1263" i="2"/>
  <c r="AC1255" i="2"/>
  <c r="AC1247" i="2"/>
  <c r="AC1239" i="2"/>
  <c r="AC1231" i="2"/>
  <c r="AC1223" i="2"/>
  <c r="AC1215" i="2"/>
  <c r="AC1207" i="2"/>
  <c r="AC1199" i="2"/>
  <c r="AC1191" i="2"/>
  <c r="AC1183" i="2"/>
  <c r="AC1175" i="2"/>
  <c r="AC1167" i="2"/>
  <c r="AC1159" i="2"/>
  <c r="AC1151" i="2"/>
  <c r="AC1144" i="2"/>
  <c r="AC1133" i="2"/>
  <c r="AC1125" i="2"/>
  <c r="AC1268" i="2"/>
  <c r="AC1260" i="2"/>
  <c r="AC1252" i="2"/>
  <c r="AC1244" i="2"/>
  <c r="AC1236" i="2"/>
  <c r="AC1228" i="2"/>
  <c r="AC1220" i="2"/>
  <c r="AC1212" i="2"/>
  <c r="AC1204" i="2"/>
  <c r="AC1196" i="2"/>
  <c r="AC1188" i="2"/>
  <c r="AC1180" i="2"/>
  <c r="AC1172" i="2"/>
  <c r="AC1164" i="2"/>
  <c r="AC1156" i="2"/>
  <c r="AC1148" i="2"/>
  <c r="AC1140" i="2"/>
  <c r="AC1132" i="2"/>
  <c r="AC1124" i="2"/>
  <c r="AC1267" i="2"/>
  <c r="AC1259" i="2"/>
  <c r="AC1251" i="2"/>
  <c r="AC1243" i="2"/>
  <c r="AC1235" i="2"/>
  <c r="AC1227" i="2"/>
  <c r="AC1219" i="2"/>
  <c r="AC1211" i="2"/>
  <c r="AC1203" i="2"/>
  <c r="AC1195" i="2"/>
  <c r="AC1187" i="2"/>
  <c r="AC1179" i="2"/>
  <c r="AC1171" i="2"/>
  <c r="AC1163" i="2"/>
  <c r="AC1155" i="2"/>
  <c r="AC1147" i="2"/>
  <c r="AC1266" i="2"/>
  <c r="AC1258" i="2"/>
  <c r="AC1250" i="2"/>
  <c r="AC1242" i="2"/>
  <c r="AC1234" i="2"/>
  <c r="AC1226" i="2"/>
  <c r="AC1218" i="2"/>
  <c r="AC1210" i="2"/>
  <c r="AC1202" i="2"/>
  <c r="AC1194" i="2"/>
  <c r="AC1186" i="2"/>
  <c r="AC1178" i="2"/>
  <c r="AC1170" i="2"/>
  <c r="AC1162" i="2"/>
  <c r="AC1154" i="2"/>
  <c r="AC1153" i="2"/>
  <c r="AC893" i="2"/>
  <c r="AC885" i="2"/>
  <c r="AC877" i="2"/>
  <c r="AC869" i="2"/>
  <c r="AC861" i="2"/>
  <c r="AC853" i="2"/>
  <c r="AC845" i="2"/>
  <c r="AC837" i="2"/>
  <c r="AC829" i="2"/>
  <c r="AC821" i="2"/>
  <c r="AC813" i="2"/>
  <c r="AC805" i="2"/>
  <c r="AC797" i="2"/>
  <c r="AC789" i="2"/>
  <c r="AC781" i="2"/>
  <c r="AC892" i="2"/>
  <c r="AC884" i="2"/>
  <c r="AC876" i="2"/>
  <c r="AC868" i="2"/>
  <c r="AC860" i="2"/>
  <c r="AC852" i="2"/>
  <c r="AC844" i="2"/>
  <c r="AC836" i="2"/>
  <c r="AC828" i="2"/>
  <c r="AC820" i="2"/>
  <c r="AC812" i="2"/>
  <c r="AC804" i="2"/>
  <c r="AC796" i="2"/>
  <c r="AC788" i="2"/>
  <c r="AC780" i="2"/>
  <c r="AC773" i="2"/>
  <c r="AC765" i="2"/>
  <c r="AC754" i="2"/>
  <c r="AC898" i="2"/>
  <c r="AC890" i="2"/>
  <c r="AC882" i="2"/>
  <c r="AC874" i="2"/>
  <c r="AC866" i="2"/>
  <c r="AC858" i="2"/>
  <c r="AC850" i="2"/>
  <c r="AC842" i="2"/>
  <c r="AC834" i="2"/>
  <c r="AC826" i="2"/>
  <c r="AC818" i="2"/>
  <c r="AC810" i="2"/>
  <c r="AC802" i="2"/>
  <c r="AC794" i="2"/>
  <c r="AC786" i="2"/>
  <c r="AC778" i="2"/>
  <c r="AC897" i="2"/>
  <c r="AC889" i="2"/>
  <c r="AC881" i="2"/>
  <c r="AC873" i="2"/>
  <c r="AC865" i="2"/>
  <c r="AC857" i="2"/>
  <c r="AC849" i="2"/>
  <c r="AC841" i="2"/>
  <c r="AC833" i="2"/>
  <c r="AC825" i="2"/>
  <c r="AC817" i="2"/>
  <c r="AC809" i="2"/>
  <c r="AC801" i="2"/>
  <c r="AC793" i="2"/>
  <c r="AC785" i="2"/>
  <c r="AC777" i="2"/>
  <c r="AC896" i="2"/>
  <c r="AC888" i="2"/>
  <c r="AC880" i="2"/>
  <c r="AC872" i="2"/>
  <c r="AC864" i="2"/>
  <c r="AC856" i="2"/>
  <c r="AC848" i="2"/>
  <c r="AC840" i="2"/>
  <c r="AC832" i="2"/>
  <c r="AC824" i="2"/>
  <c r="AC816" i="2"/>
  <c r="AC808" i="2"/>
  <c r="AC800" i="2"/>
  <c r="AC792" i="2"/>
  <c r="AC784" i="2"/>
  <c r="AC776" i="2"/>
  <c r="AC895" i="2"/>
  <c r="AC887" i="2"/>
  <c r="AC879" i="2"/>
  <c r="AC871" i="2"/>
  <c r="AC863" i="2"/>
  <c r="AC855" i="2"/>
  <c r="AC847" i="2"/>
  <c r="AC839" i="2"/>
  <c r="AC831" i="2"/>
  <c r="AC823" i="2"/>
  <c r="AC815" i="2"/>
  <c r="AC807" i="2"/>
  <c r="AC799" i="2"/>
  <c r="AC791" i="2"/>
  <c r="AC783" i="2"/>
  <c r="AC775" i="2"/>
  <c r="AC894" i="2"/>
  <c r="AC886" i="2"/>
  <c r="AC878" i="2"/>
  <c r="AC870" i="2"/>
  <c r="AC862" i="2"/>
  <c r="AC854" i="2"/>
  <c r="AC846" i="2"/>
  <c r="AC838" i="2"/>
  <c r="AC830" i="2"/>
  <c r="AC822" i="2"/>
  <c r="AC814" i="2"/>
  <c r="AC806" i="2"/>
  <c r="AC798" i="2"/>
  <c r="AC790" i="2"/>
  <c r="AC782" i="2"/>
  <c r="AC774" i="2"/>
  <c r="AC397" i="2"/>
  <c r="AC386" i="2"/>
  <c r="AC378" i="2"/>
  <c r="AC417" i="2"/>
  <c r="AC409" i="2"/>
  <c r="AC157" i="2"/>
  <c r="AC149" i="2"/>
  <c r="AC141" i="2"/>
  <c r="AC133" i="2"/>
  <c r="AC125" i="2"/>
  <c r="AC117" i="2"/>
  <c r="AC109" i="2"/>
  <c r="AC101" i="2"/>
  <c r="AC93" i="2"/>
  <c r="AC85" i="2"/>
  <c r="AC77" i="2"/>
  <c r="AC69" i="2"/>
  <c r="AC58" i="2"/>
  <c r="AC50" i="2"/>
  <c r="AC156" i="2"/>
  <c r="AC148" i="2"/>
  <c r="AC140" i="2"/>
  <c r="AC132" i="2"/>
  <c r="AC124" i="2"/>
  <c r="AC116" i="2"/>
  <c r="AC108" i="2"/>
  <c r="AC100" i="2"/>
  <c r="AC92" i="2"/>
  <c r="AC84" i="2"/>
  <c r="AC76" i="2"/>
  <c r="AC68" i="2"/>
  <c r="AC57" i="2"/>
  <c r="AC49" i="2"/>
  <c r="AB747" i="1"/>
  <c r="AB748" i="1"/>
  <c r="AB749" i="1"/>
  <c r="AB750" i="1"/>
  <c r="AB751" i="1"/>
  <c r="AB752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746" i="1"/>
  <c r="AA748" i="1"/>
  <c r="AA749" i="1"/>
  <c r="AA750" i="1"/>
  <c r="AA751" i="1"/>
  <c r="AA752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747" i="1"/>
  <c r="AA746" i="1"/>
  <c r="AA930" i="1" l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3" i="1"/>
  <c r="AB394" i="1"/>
  <c r="AB395" i="1"/>
  <c r="AB396" i="1"/>
  <c r="AB397" i="1"/>
  <c r="AB398" i="1"/>
  <c r="AB399" i="1"/>
  <c r="AB400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27" i="1"/>
  <c r="AB528" i="1"/>
  <c r="AB529" i="1"/>
  <c r="AB530" i="1"/>
  <c r="AB531" i="1"/>
  <c r="AB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3" i="1"/>
  <c r="AA394" i="1"/>
  <c r="AA395" i="1"/>
  <c r="AA396" i="1"/>
  <c r="AA397" i="1"/>
  <c r="AA398" i="1"/>
  <c r="AA399" i="1"/>
  <c r="AA400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27" i="1"/>
  <c r="AA528" i="1"/>
  <c r="AA529" i="1"/>
  <c r="AA530" i="1"/>
  <c r="AA531" i="1"/>
  <c r="AA375" i="1"/>
  <c r="AA4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B1084" i="2"/>
  <c r="AA1084" i="2"/>
  <c r="AB1083" i="2"/>
  <c r="AA1083" i="2"/>
  <c r="AB1082" i="2"/>
  <c r="AA1082" i="2"/>
  <c r="AB1081" i="2"/>
  <c r="AA1081" i="2"/>
  <c r="AB1080" i="2"/>
  <c r="AA1080" i="2"/>
  <c r="AB1079" i="2"/>
  <c r="AA1079" i="2"/>
  <c r="AB1078" i="2"/>
  <c r="AA1078" i="2"/>
  <c r="AB1077" i="2"/>
  <c r="AA1077" i="2"/>
  <c r="AB1076" i="2"/>
  <c r="AA1076" i="2"/>
  <c r="AB1075" i="2"/>
  <c r="AA1075" i="2"/>
  <c r="AB1074" i="2"/>
  <c r="AA1074" i="2"/>
  <c r="AB1073" i="2"/>
  <c r="AA1073" i="2"/>
  <c r="AB1072" i="2"/>
  <c r="AA1072" i="2"/>
  <c r="AB1071" i="2"/>
  <c r="AA1071" i="2"/>
  <c r="AB1070" i="2"/>
  <c r="AA1070" i="2"/>
  <c r="AB1069" i="2"/>
  <c r="AA1069" i="2"/>
  <c r="AB1068" i="2"/>
  <c r="AA1068" i="2"/>
  <c r="AB1067" i="2"/>
  <c r="AA1067" i="2"/>
  <c r="AB1066" i="2"/>
  <c r="AA1066" i="2"/>
  <c r="AB1065" i="2"/>
  <c r="AA1065" i="2"/>
  <c r="AB1064" i="2"/>
  <c r="AA1064" i="2"/>
  <c r="AB1063" i="2"/>
  <c r="AA1063" i="2"/>
  <c r="AB1062" i="2"/>
  <c r="AA1062" i="2"/>
  <c r="AB1061" i="2"/>
  <c r="AA1061" i="2"/>
  <c r="AB1060" i="2"/>
  <c r="AA1060" i="2"/>
  <c r="AB1059" i="2"/>
  <c r="AA1059" i="2"/>
  <c r="AB1058" i="2"/>
  <c r="AA1058" i="2"/>
  <c r="AB1057" i="2"/>
  <c r="AA1057" i="2"/>
  <c r="AB1056" i="2"/>
  <c r="AA1056" i="2"/>
  <c r="AB1055" i="2"/>
  <c r="AA1055" i="2"/>
  <c r="AB1054" i="2"/>
  <c r="AA1054" i="2"/>
  <c r="AB1053" i="2"/>
  <c r="AA1053" i="2"/>
  <c r="AB1052" i="2"/>
  <c r="AA1052" i="2"/>
  <c r="AB1051" i="2"/>
  <c r="AA1051" i="2"/>
  <c r="AB1050" i="2"/>
  <c r="AA1050" i="2"/>
  <c r="AB1049" i="2"/>
  <c r="AA1049" i="2"/>
  <c r="AB1048" i="2"/>
  <c r="AA1048" i="2"/>
  <c r="AB1047" i="2"/>
  <c r="AA1047" i="2"/>
  <c r="AB1046" i="2"/>
  <c r="AA1046" i="2"/>
  <c r="AB1045" i="2"/>
  <c r="AA1045" i="2"/>
  <c r="AB1044" i="2"/>
  <c r="AA1044" i="2"/>
  <c r="AB1043" i="2"/>
  <c r="AA1043" i="2"/>
  <c r="AB1042" i="2"/>
  <c r="AA1042" i="2"/>
  <c r="AB1041" i="2"/>
  <c r="AA1041" i="2"/>
  <c r="AB1040" i="2"/>
  <c r="AA1040" i="2"/>
  <c r="AB1039" i="2"/>
  <c r="AA1039" i="2"/>
  <c r="AB1038" i="2"/>
  <c r="AA1038" i="2"/>
  <c r="AB1037" i="2"/>
  <c r="AA1037" i="2"/>
  <c r="AB1036" i="2"/>
  <c r="AA1036" i="2"/>
  <c r="AB1035" i="2"/>
  <c r="AA1035" i="2"/>
  <c r="AB1034" i="2"/>
  <c r="AA1034" i="2"/>
  <c r="AB1033" i="2"/>
  <c r="AA1033" i="2"/>
  <c r="AB1032" i="2"/>
  <c r="AA1032" i="2"/>
  <c r="AB1031" i="2"/>
  <c r="AA1031" i="2"/>
  <c r="AB1030" i="2"/>
  <c r="AA1030" i="2"/>
  <c r="AB1029" i="2"/>
  <c r="AA1029" i="2"/>
  <c r="AB1028" i="2"/>
  <c r="AA1028" i="2"/>
  <c r="AB1027" i="2"/>
  <c r="AA1027" i="2"/>
  <c r="AB1026" i="2"/>
  <c r="AA1026" i="2"/>
  <c r="AB1025" i="2"/>
  <c r="AA1025" i="2"/>
  <c r="AB1024" i="2"/>
  <c r="AA1024" i="2"/>
  <c r="AB1023" i="2"/>
  <c r="AA1023" i="2"/>
  <c r="AB1022" i="2"/>
  <c r="AA1022" i="2"/>
  <c r="AB1021" i="2"/>
  <c r="AA1021" i="2"/>
  <c r="AB1020" i="2"/>
  <c r="AA1020" i="2"/>
  <c r="AB1019" i="2"/>
  <c r="AA1019" i="2"/>
  <c r="AB1018" i="2"/>
  <c r="AA1018" i="2"/>
  <c r="AB1017" i="2"/>
  <c r="AA1017" i="2"/>
  <c r="AB1016" i="2"/>
  <c r="AA1016" i="2"/>
  <c r="AB1015" i="2"/>
  <c r="AA1015" i="2"/>
  <c r="AB1014" i="2"/>
  <c r="AA1014" i="2"/>
  <c r="AB1013" i="2"/>
  <c r="AA1013" i="2"/>
  <c r="AB1012" i="2"/>
  <c r="AA1012" i="2"/>
  <c r="AB1011" i="2"/>
  <c r="AA1011" i="2"/>
  <c r="AB1010" i="2"/>
  <c r="AA1010" i="2"/>
  <c r="AB1009" i="2"/>
  <c r="AA1009" i="2"/>
  <c r="AB1008" i="2"/>
  <c r="AA1008" i="2"/>
  <c r="AB1007" i="2"/>
  <c r="AA1007" i="2"/>
  <c r="AB1006" i="2"/>
  <c r="AA1006" i="2"/>
  <c r="AB1005" i="2"/>
  <c r="AA1005" i="2"/>
  <c r="AB1004" i="2"/>
  <c r="AA1004" i="2"/>
  <c r="AB1003" i="2"/>
  <c r="AA1003" i="2"/>
  <c r="AB1002" i="2"/>
  <c r="AA1002" i="2"/>
  <c r="AB1001" i="2"/>
  <c r="AA1001" i="2"/>
  <c r="AB1000" i="2"/>
  <c r="AA1000" i="2"/>
  <c r="AB999" i="2"/>
  <c r="AA999" i="2"/>
  <c r="AB998" i="2"/>
  <c r="AA998" i="2"/>
  <c r="AB997" i="2"/>
  <c r="AA997" i="2"/>
  <c r="AB996" i="2"/>
  <c r="AA996" i="2"/>
  <c r="AB995" i="2"/>
  <c r="AA995" i="2"/>
  <c r="AB994" i="2"/>
  <c r="AA994" i="2"/>
  <c r="AB993" i="2"/>
  <c r="AA993" i="2"/>
  <c r="AB992" i="2"/>
  <c r="AA992" i="2"/>
  <c r="AB991" i="2"/>
  <c r="AA991" i="2"/>
  <c r="AB990" i="2"/>
  <c r="AA990" i="2"/>
  <c r="AB989" i="2"/>
  <c r="AA989" i="2"/>
  <c r="AB988" i="2"/>
  <c r="AA988" i="2"/>
  <c r="AB987" i="2"/>
  <c r="AA987" i="2"/>
  <c r="AB986" i="2"/>
  <c r="AA986" i="2"/>
  <c r="AB985" i="2"/>
  <c r="AA985" i="2"/>
  <c r="AB984" i="2"/>
  <c r="AA984" i="2"/>
  <c r="AB983" i="2"/>
  <c r="AA983" i="2"/>
  <c r="AB982" i="2"/>
  <c r="AA982" i="2"/>
  <c r="AB981" i="2"/>
  <c r="AA981" i="2"/>
  <c r="AB980" i="2"/>
  <c r="AA980" i="2"/>
  <c r="AB979" i="2"/>
  <c r="AA979" i="2"/>
  <c r="AB978" i="2"/>
  <c r="AA978" i="2"/>
  <c r="AB977" i="2"/>
  <c r="AA977" i="2"/>
  <c r="AB976" i="2"/>
  <c r="AA976" i="2"/>
  <c r="AB975" i="2"/>
  <c r="AA975" i="2"/>
  <c r="AB974" i="2"/>
  <c r="AA974" i="2"/>
  <c r="AB973" i="2"/>
  <c r="AA973" i="2"/>
  <c r="AB972" i="2"/>
  <c r="AA972" i="2"/>
  <c r="AB971" i="2"/>
  <c r="AA971" i="2"/>
  <c r="AB970" i="2"/>
  <c r="AA970" i="2"/>
  <c r="AB969" i="2"/>
  <c r="AA969" i="2"/>
  <c r="AB968" i="2"/>
  <c r="AA968" i="2"/>
  <c r="AB967" i="2"/>
  <c r="AA967" i="2"/>
  <c r="AB966" i="2"/>
  <c r="AA966" i="2"/>
  <c r="AB965" i="2"/>
  <c r="AA965" i="2"/>
  <c r="AB964" i="2"/>
  <c r="AA964" i="2"/>
  <c r="AB963" i="2"/>
  <c r="AA963" i="2"/>
  <c r="AB962" i="2"/>
  <c r="AA962" i="2"/>
  <c r="AB961" i="2"/>
  <c r="AA961" i="2"/>
  <c r="AB960" i="2"/>
  <c r="AA960" i="2"/>
  <c r="AB959" i="2"/>
  <c r="AA959" i="2"/>
  <c r="AB958" i="2"/>
  <c r="AA958" i="2"/>
  <c r="AB957" i="2"/>
  <c r="AA957" i="2"/>
  <c r="AB953" i="2"/>
  <c r="AA953" i="2"/>
  <c r="AB952" i="2"/>
  <c r="AA952" i="2"/>
  <c r="AB951" i="2"/>
  <c r="AA951" i="2"/>
  <c r="AB950" i="2"/>
  <c r="AA950" i="2"/>
  <c r="AB949" i="2"/>
  <c r="AA949" i="2"/>
  <c r="AB948" i="2"/>
  <c r="AA948" i="2"/>
  <c r="AB947" i="2"/>
  <c r="AA947" i="2"/>
  <c r="AB946" i="2"/>
  <c r="AA946" i="2"/>
  <c r="AB945" i="2"/>
  <c r="AA945" i="2"/>
  <c r="AB944" i="2"/>
  <c r="AA944" i="2"/>
  <c r="AB943" i="2"/>
  <c r="AA943" i="2"/>
  <c r="AB942" i="2"/>
  <c r="AA942" i="2"/>
  <c r="AB941" i="2"/>
  <c r="AA941" i="2"/>
  <c r="AB940" i="2"/>
  <c r="AA940" i="2"/>
  <c r="AB939" i="2"/>
  <c r="AA939" i="2"/>
  <c r="AB938" i="2"/>
  <c r="AA938" i="2"/>
  <c r="AB937" i="2"/>
  <c r="AA937" i="2"/>
  <c r="AB936" i="2"/>
  <c r="AA936" i="2"/>
  <c r="AB935" i="2"/>
  <c r="AA935" i="2"/>
  <c r="AB934" i="2"/>
  <c r="AA934" i="2"/>
  <c r="AB933" i="2"/>
  <c r="AA933" i="2"/>
  <c r="AB932" i="2"/>
  <c r="AA932" i="2"/>
  <c r="AB931" i="2"/>
  <c r="AA931" i="2"/>
  <c r="AB713" i="2"/>
  <c r="AA713" i="2"/>
  <c r="AB712" i="2"/>
  <c r="AA712" i="2"/>
  <c r="AB711" i="2"/>
  <c r="AA711" i="2"/>
  <c r="AB710" i="2"/>
  <c r="AA710" i="2"/>
  <c r="AB709" i="2"/>
  <c r="AA709" i="2"/>
  <c r="AB708" i="2"/>
  <c r="AA708" i="2"/>
  <c r="AB707" i="2"/>
  <c r="AA707" i="2"/>
  <c r="AB706" i="2"/>
  <c r="AA706" i="2"/>
  <c r="AB705" i="2"/>
  <c r="AA705" i="2"/>
  <c r="AB704" i="2"/>
  <c r="AA704" i="2"/>
  <c r="AB703" i="2"/>
  <c r="AA703" i="2"/>
  <c r="AB702" i="2"/>
  <c r="AA702" i="2"/>
  <c r="AB701" i="2"/>
  <c r="AA701" i="2"/>
  <c r="AB700" i="2"/>
  <c r="AA700" i="2"/>
  <c r="AB699" i="2"/>
  <c r="AA699" i="2"/>
  <c r="AB698" i="2"/>
  <c r="AA698" i="2"/>
  <c r="AB697" i="2"/>
  <c r="AA697" i="2"/>
  <c r="AB696" i="2"/>
  <c r="AA696" i="2"/>
  <c r="AB695" i="2"/>
  <c r="AA695" i="2"/>
  <c r="AB694" i="2"/>
  <c r="AA694" i="2"/>
  <c r="AB693" i="2"/>
  <c r="AA693" i="2"/>
  <c r="AB692" i="2"/>
  <c r="AA692" i="2"/>
  <c r="AB691" i="2"/>
  <c r="AA691" i="2"/>
  <c r="AB690" i="2"/>
  <c r="AA690" i="2"/>
  <c r="AB689" i="2"/>
  <c r="AA689" i="2"/>
  <c r="AB688" i="2"/>
  <c r="AA688" i="2"/>
  <c r="AB687" i="2"/>
  <c r="AA687" i="2"/>
  <c r="AB686" i="2"/>
  <c r="AA686" i="2"/>
  <c r="AB685" i="2"/>
  <c r="AA685" i="2"/>
  <c r="AB684" i="2"/>
  <c r="AA684" i="2"/>
  <c r="AB683" i="2"/>
  <c r="AA683" i="2"/>
  <c r="AB682" i="2"/>
  <c r="AA682" i="2"/>
  <c r="AB681" i="2"/>
  <c r="AA681" i="2"/>
  <c r="AB680" i="2"/>
  <c r="AA680" i="2"/>
  <c r="AB679" i="2"/>
  <c r="AA679" i="2"/>
  <c r="AB678" i="2"/>
  <c r="AA678" i="2"/>
  <c r="AB677" i="2"/>
  <c r="AA677" i="2"/>
  <c r="AB676" i="2"/>
  <c r="AA676" i="2"/>
  <c r="AB675" i="2"/>
  <c r="AA675" i="2"/>
  <c r="AB674" i="2"/>
  <c r="AA674" i="2"/>
  <c r="AB673" i="2"/>
  <c r="AA673" i="2"/>
  <c r="AB672" i="2"/>
  <c r="AA672" i="2"/>
  <c r="AB671" i="2"/>
  <c r="AA671" i="2"/>
  <c r="AB670" i="2"/>
  <c r="AA670" i="2"/>
  <c r="AB669" i="2"/>
  <c r="AA669" i="2"/>
  <c r="AB668" i="2"/>
  <c r="AA668" i="2"/>
  <c r="AB667" i="2"/>
  <c r="AA667" i="2"/>
  <c r="AB666" i="2"/>
  <c r="AA666" i="2"/>
  <c r="AB665" i="2"/>
  <c r="AA665" i="2"/>
  <c r="AB664" i="2"/>
  <c r="AA664" i="2"/>
  <c r="AB663" i="2"/>
  <c r="AA663" i="2"/>
  <c r="AB662" i="2"/>
  <c r="AA662" i="2"/>
  <c r="AB661" i="2"/>
  <c r="AA661" i="2"/>
  <c r="AB660" i="2"/>
  <c r="AA660" i="2"/>
  <c r="AB659" i="2"/>
  <c r="AA659" i="2"/>
  <c r="AB658" i="2"/>
  <c r="AA658" i="2"/>
  <c r="AB657" i="2"/>
  <c r="AA657" i="2"/>
  <c r="AB656" i="2"/>
  <c r="AA656" i="2"/>
  <c r="AB655" i="2"/>
  <c r="AA655" i="2"/>
  <c r="AB654" i="2"/>
  <c r="AA654" i="2"/>
  <c r="AB653" i="2"/>
  <c r="AA653" i="2"/>
  <c r="AB652" i="2"/>
  <c r="AA652" i="2"/>
  <c r="AB651" i="2"/>
  <c r="AA651" i="2"/>
  <c r="AB650" i="2"/>
  <c r="AA650" i="2"/>
  <c r="AB649" i="2"/>
  <c r="AA649" i="2"/>
  <c r="AB648" i="2"/>
  <c r="AA648" i="2"/>
  <c r="AB647" i="2"/>
  <c r="AA647" i="2"/>
  <c r="AB646" i="2"/>
  <c r="AA646" i="2"/>
  <c r="AB645" i="2"/>
  <c r="AA645" i="2"/>
  <c r="AB644" i="2"/>
  <c r="AA644" i="2"/>
  <c r="AB643" i="2"/>
  <c r="AA643" i="2"/>
  <c r="AB642" i="2"/>
  <c r="AA642" i="2"/>
  <c r="AB641" i="2"/>
  <c r="AA641" i="2"/>
  <c r="AB640" i="2"/>
  <c r="AA640" i="2"/>
  <c r="AB639" i="2"/>
  <c r="AA639" i="2"/>
  <c r="AB638" i="2"/>
  <c r="AA638" i="2"/>
  <c r="AB637" i="2"/>
  <c r="AA637" i="2"/>
  <c r="AB636" i="2"/>
  <c r="AA636" i="2"/>
  <c r="AB635" i="2"/>
  <c r="AA635" i="2"/>
  <c r="AB634" i="2"/>
  <c r="AA634" i="2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AB620" i="2"/>
  <c r="AA620" i="2"/>
  <c r="AB619" i="2"/>
  <c r="AA619" i="2"/>
  <c r="AB618" i="2"/>
  <c r="AA618" i="2"/>
  <c r="AB617" i="2"/>
  <c r="AA617" i="2"/>
  <c r="AB616" i="2"/>
  <c r="AA616" i="2"/>
  <c r="AB615" i="2"/>
  <c r="AA615" i="2"/>
  <c r="AB614" i="2"/>
  <c r="AA614" i="2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AB607" i="2"/>
  <c r="AA607" i="2"/>
  <c r="AB606" i="2"/>
  <c r="AA606" i="2"/>
  <c r="AB605" i="2"/>
  <c r="AA605" i="2"/>
  <c r="AB604" i="2"/>
  <c r="AA604" i="2"/>
  <c r="AB603" i="2"/>
  <c r="AA603" i="2"/>
  <c r="AB602" i="2"/>
  <c r="AA602" i="2"/>
  <c r="AB601" i="2"/>
  <c r="AA601" i="2"/>
  <c r="AB600" i="2"/>
  <c r="AA600" i="2"/>
  <c r="AB599" i="2"/>
  <c r="AA599" i="2"/>
  <c r="AB598" i="2"/>
  <c r="AA598" i="2"/>
  <c r="AB597" i="2"/>
  <c r="AA597" i="2"/>
  <c r="AB596" i="2"/>
  <c r="AA596" i="2"/>
  <c r="AB595" i="2"/>
  <c r="AA595" i="2"/>
  <c r="AB594" i="2"/>
  <c r="AA594" i="2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AB587" i="2"/>
  <c r="AA587" i="2"/>
  <c r="AB586" i="2"/>
  <c r="AA586" i="2"/>
  <c r="AB585" i="2"/>
  <c r="AA585" i="2"/>
  <c r="AB584" i="2"/>
  <c r="AA584" i="2"/>
  <c r="AB583" i="2"/>
  <c r="AA583" i="2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AB576" i="2"/>
  <c r="AA576" i="2"/>
  <c r="AB575" i="2"/>
  <c r="AA575" i="2"/>
  <c r="AA574" i="2"/>
  <c r="AB570" i="2"/>
  <c r="AA570" i="2"/>
  <c r="AB569" i="2"/>
  <c r="AA569" i="2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AB562" i="2"/>
  <c r="AA562" i="2"/>
  <c r="AB561" i="2"/>
  <c r="AA561" i="2"/>
  <c r="AB560" i="2"/>
  <c r="AA560" i="2"/>
  <c r="AA342" i="2"/>
  <c r="AC342" i="2" s="1"/>
  <c r="AA341" i="2"/>
  <c r="AC341" i="2" s="1"/>
  <c r="AA340" i="2"/>
  <c r="AA339" i="2"/>
  <c r="AC339" i="2" s="1"/>
  <c r="AA338" i="2"/>
  <c r="AC338" i="2" s="1"/>
  <c r="AA337" i="2"/>
  <c r="AC337" i="2" s="1"/>
  <c r="AA336" i="2"/>
  <c r="AA335" i="2"/>
  <c r="AC335" i="2" s="1"/>
  <c r="AA334" i="2"/>
  <c r="AC334" i="2" s="1"/>
  <c r="AA333" i="2"/>
  <c r="AC333" i="2" s="1"/>
  <c r="AA332" i="2"/>
  <c r="AA331" i="2"/>
  <c r="AC331" i="2" s="1"/>
  <c r="AA330" i="2"/>
  <c r="AC330" i="2" s="1"/>
  <c r="AA329" i="2"/>
  <c r="AC329" i="2" s="1"/>
  <c r="AA328" i="2"/>
  <c r="AA327" i="2"/>
  <c r="AC327" i="2" s="1"/>
  <c r="AA326" i="2"/>
  <c r="AC326" i="2" s="1"/>
  <c r="AA325" i="2"/>
  <c r="AC325" i="2" s="1"/>
  <c r="AA324" i="2"/>
  <c r="AA323" i="2"/>
  <c r="AC323" i="2" s="1"/>
  <c r="AA322" i="2"/>
  <c r="AC322" i="2" s="1"/>
  <c r="AA321" i="2"/>
  <c r="AC321" i="2" s="1"/>
  <c r="AA320" i="2"/>
  <c r="AA319" i="2"/>
  <c r="AC319" i="2" s="1"/>
  <c r="AA318" i="2"/>
  <c r="AC318" i="2" s="1"/>
  <c r="AA317" i="2"/>
  <c r="AC317" i="2" s="1"/>
  <c r="AA316" i="2"/>
  <c r="AA315" i="2"/>
  <c r="AC315" i="2" s="1"/>
  <c r="AA314" i="2"/>
  <c r="AC314" i="2" s="1"/>
  <c r="AA313" i="2"/>
  <c r="AC313" i="2" s="1"/>
  <c r="AA312" i="2"/>
  <c r="AA311" i="2"/>
  <c r="AC311" i="2" s="1"/>
  <c r="AA310" i="2"/>
  <c r="AC310" i="2" s="1"/>
  <c r="AA309" i="2"/>
  <c r="AC309" i="2" s="1"/>
  <c r="AA308" i="2"/>
  <c r="AA307" i="2"/>
  <c r="AC307" i="2" s="1"/>
  <c r="AA306" i="2"/>
  <c r="AC306" i="2" s="1"/>
  <c r="AA305" i="2"/>
  <c r="AC305" i="2" s="1"/>
  <c r="AA304" i="2"/>
  <c r="AA303" i="2"/>
  <c r="AC303" i="2" s="1"/>
  <c r="AA302" i="2"/>
  <c r="AC302" i="2" s="1"/>
  <c r="AA301" i="2"/>
  <c r="AC301" i="2" s="1"/>
  <c r="AA300" i="2"/>
  <c r="AA299" i="2"/>
  <c r="AC299" i="2" s="1"/>
  <c r="AA298" i="2"/>
  <c r="AC298" i="2" s="1"/>
  <c r="AA297" i="2"/>
  <c r="AC297" i="2" s="1"/>
  <c r="AA296" i="2"/>
  <c r="AA295" i="2"/>
  <c r="AC295" i="2" s="1"/>
  <c r="AA294" i="2"/>
  <c r="AC294" i="2" s="1"/>
  <c r="AA293" i="2"/>
  <c r="AC293" i="2" s="1"/>
  <c r="AA292" i="2"/>
  <c r="AA291" i="2"/>
  <c r="AC291" i="2" s="1"/>
  <c r="AA290" i="2"/>
  <c r="AC290" i="2" s="1"/>
  <c r="AA289" i="2"/>
  <c r="AC289" i="2" s="1"/>
  <c r="AA288" i="2"/>
  <c r="AA287" i="2"/>
  <c r="AC287" i="2" s="1"/>
  <c r="AA286" i="2"/>
  <c r="AC286" i="2" s="1"/>
  <c r="AA285" i="2"/>
  <c r="AC285" i="2" s="1"/>
  <c r="AA284" i="2"/>
  <c r="AA283" i="2"/>
  <c r="AC283" i="2" s="1"/>
  <c r="AA282" i="2"/>
  <c r="AC282" i="2" s="1"/>
  <c r="AA281" i="2"/>
  <c r="AC281" i="2" s="1"/>
  <c r="AA280" i="2"/>
  <c r="AA279" i="2"/>
  <c r="AC279" i="2" s="1"/>
  <c r="AA278" i="2"/>
  <c r="AC278" i="2" s="1"/>
  <c r="AA277" i="2"/>
  <c r="AC277" i="2" s="1"/>
  <c r="AA276" i="2"/>
  <c r="AA275" i="2"/>
  <c r="AC275" i="2" s="1"/>
  <c r="AA274" i="2"/>
  <c r="AC274" i="2" s="1"/>
  <c r="AA273" i="2"/>
  <c r="AC273" i="2" s="1"/>
  <c r="AA272" i="2"/>
  <c r="AA271" i="2"/>
  <c r="AC271" i="2" s="1"/>
  <c r="AA270" i="2"/>
  <c r="AC270" i="2" s="1"/>
  <c r="AA269" i="2"/>
  <c r="AC269" i="2" s="1"/>
  <c r="AA268" i="2"/>
  <c r="AA267" i="2"/>
  <c r="AC267" i="2" s="1"/>
  <c r="AA266" i="2"/>
  <c r="AC266" i="2" s="1"/>
  <c r="AA265" i="2"/>
  <c r="AC265" i="2" s="1"/>
  <c r="AA264" i="2"/>
  <c r="AA263" i="2"/>
  <c r="AC263" i="2" s="1"/>
  <c r="AA262" i="2"/>
  <c r="AC262" i="2" s="1"/>
  <c r="AA261" i="2"/>
  <c r="AC261" i="2" s="1"/>
  <c r="AA260" i="2"/>
  <c r="AA259" i="2"/>
  <c r="AC259" i="2" s="1"/>
  <c r="AA258" i="2"/>
  <c r="AC258" i="2" s="1"/>
  <c r="AA257" i="2"/>
  <c r="AC257" i="2" s="1"/>
  <c r="AA256" i="2"/>
  <c r="AA255" i="2"/>
  <c r="AC255" i="2" s="1"/>
  <c r="AA254" i="2"/>
  <c r="AC254" i="2" s="1"/>
  <c r="AA253" i="2"/>
  <c r="AC253" i="2" s="1"/>
  <c r="AA252" i="2"/>
  <c r="AA251" i="2"/>
  <c r="AC251" i="2" s="1"/>
  <c r="AA250" i="2"/>
  <c r="AC250" i="2" s="1"/>
  <c r="AA249" i="2"/>
  <c r="AC249" i="2" s="1"/>
  <c r="AA248" i="2"/>
  <c r="AA247" i="2"/>
  <c r="AC247" i="2" s="1"/>
  <c r="AA246" i="2"/>
  <c r="AC246" i="2" s="1"/>
  <c r="AA245" i="2"/>
  <c r="AC245" i="2" s="1"/>
  <c r="AA244" i="2"/>
  <c r="AA243" i="2"/>
  <c r="AC243" i="2" s="1"/>
  <c r="AA242" i="2"/>
  <c r="AC242" i="2" s="1"/>
  <c r="AA241" i="2"/>
  <c r="AC241" i="2" s="1"/>
  <c r="AB240" i="2"/>
  <c r="AA240" i="2"/>
  <c r="AB239" i="2"/>
  <c r="AA239" i="2"/>
  <c r="AB238" i="2"/>
  <c r="AA238" i="2"/>
  <c r="AB237" i="2"/>
  <c r="AA237" i="2"/>
  <c r="AB236" i="2"/>
  <c r="AA236" i="2"/>
  <c r="AB235" i="2"/>
  <c r="AA235" i="2"/>
  <c r="AB234" i="2"/>
  <c r="AA234" i="2"/>
  <c r="AB233" i="2"/>
  <c r="AA233" i="2"/>
  <c r="AB232" i="2"/>
  <c r="AA232" i="2"/>
  <c r="AB231" i="2"/>
  <c r="AA231" i="2"/>
  <c r="AB230" i="2"/>
  <c r="AA230" i="2"/>
  <c r="AB229" i="2"/>
  <c r="AA229" i="2"/>
  <c r="AB228" i="2"/>
  <c r="AA228" i="2"/>
  <c r="AB227" i="2"/>
  <c r="AA227" i="2"/>
  <c r="AB226" i="2"/>
  <c r="AA226" i="2"/>
  <c r="AB225" i="2"/>
  <c r="AA225" i="2"/>
  <c r="AB224" i="2"/>
  <c r="AA224" i="2"/>
  <c r="AB223" i="2"/>
  <c r="AA223" i="2"/>
  <c r="AB222" i="2"/>
  <c r="AA222" i="2"/>
  <c r="AB221" i="2"/>
  <c r="AA221" i="2"/>
  <c r="AB220" i="2"/>
  <c r="AA220" i="2"/>
  <c r="AB219" i="2"/>
  <c r="AA219" i="2"/>
  <c r="AB218" i="2"/>
  <c r="AA218" i="2"/>
  <c r="AB217" i="2"/>
  <c r="AA217" i="2"/>
  <c r="AB216" i="2"/>
  <c r="AA216" i="2"/>
  <c r="AB215" i="2"/>
  <c r="AA215" i="2"/>
  <c r="AB214" i="2"/>
  <c r="AA214" i="2"/>
  <c r="AB213" i="2"/>
  <c r="AA213" i="2"/>
  <c r="AB212" i="2"/>
  <c r="AA212" i="2"/>
  <c r="AB211" i="2"/>
  <c r="AA211" i="2"/>
  <c r="AB210" i="2"/>
  <c r="AA210" i="2"/>
  <c r="AB209" i="2"/>
  <c r="AA209" i="2"/>
  <c r="AB208" i="2"/>
  <c r="AA208" i="2"/>
  <c r="AB204" i="2"/>
  <c r="AA204" i="2"/>
  <c r="AB203" i="2"/>
  <c r="AA203" i="2"/>
  <c r="AB202" i="2"/>
  <c r="AA202" i="2"/>
  <c r="AB201" i="2"/>
  <c r="AA201" i="2"/>
  <c r="AB200" i="2"/>
  <c r="AA200" i="2"/>
  <c r="AB199" i="2"/>
  <c r="AA199" i="2"/>
  <c r="AB198" i="2"/>
  <c r="AA198" i="2"/>
  <c r="AB197" i="2"/>
  <c r="AA197" i="2"/>
  <c r="AB196" i="2"/>
  <c r="AA196" i="2"/>
  <c r="AB195" i="2"/>
  <c r="AA195" i="2"/>
  <c r="AB194" i="2"/>
  <c r="AA194" i="2"/>
  <c r="AB193" i="2"/>
  <c r="AA193" i="2"/>
  <c r="AB192" i="2"/>
  <c r="AA192" i="2"/>
  <c r="AB191" i="2"/>
  <c r="AA191" i="2"/>
  <c r="AB190" i="2"/>
  <c r="AA190" i="2"/>
  <c r="AB189" i="2"/>
  <c r="AA189" i="2"/>
  <c r="AB46" i="2"/>
  <c r="AA46" i="2"/>
  <c r="AB45" i="2"/>
  <c r="AA45" i="2"/>
  <c r="AB44" i="2"/>
  <c r="AA44" i="2"/>
  <c r="AB43" i="2"/>
  <c r="AA43" i="2"/>
  <c r="AB42" i="2"/>
  <c r="AA42" i="2"/>
  <c r="AB41" i="2"/>
  <c r="AA41" i="2"/>
  <c r="AB40" i="2"/>
  <c r="AA40" i="2"/>
  <c r="AB39" i="2"/>
  <c r="AA39" i="2"/>
  <c r="AB38" i="2"/>
  <c r="AA38" i="2"/>
  <c r="AB37" i="2"/>
  <c r="AA37" i="2"/>
  <c r="AB36" i="2"/>
  <c r="AA36" i="2"/>
  <c r="AB35" i="2"/>
  <c r="AA35" i="2"/>
  <c r="AB34" i="2"/>
  <c r="AA34" i="2"/>
  <c r="AB33" i="2"/>
  <c r="AA33" i="2"/>
  <c r="AB32" i="2"/>
  <c r="AA32" i="2"/>
  <c r="AB31" i="2"/>
  <c r="AA31" i="2"/>
  <c r="AB30" i="2"/>
  <c r="AA30" i="2"/>
  <c r="AB29" i="2"/>
  <c r="AA29" i="2"/>
  <c r="AB28" i="2"/>
  <c r="AA28" i="2"/>
  <c r="AB27" i="2"/>
  <c r="AA27" i="2"/>
  <c r="AB26" i="2"/>
  <c r="AA26" i="2"/>
  <c r="AB25" i="2"/>
  <c r="AA25" i="2"/>
  <c r="AB24" i="2"/>
  <c r="AA24" i="2"/>
  <c r="AB23" i="2"/>
  <c r="AA23" i="2"/>
  <c r="AB22" i="2"/>
  <c r="AA22" i="2"/>
  <c r="AB21" i="2"/>
  <c r="AA21" i="2"/>
  <c r="AB20" i="2"/>
  <c r="AA20" i="2"/>
  <c r="AB19" i="2"/>
  <c r="AA19" i="2"/>
  <c r="AB18" i="2"/>
  <c r="AA18" i="2"/>
  <c r="AB17" i="2"/>
  <c r="AA17" i="2"/>
  <c r="AB16" i="2"/>
  <c r="AA16" i="2"/>
  <c r="AB15" i="2"/>
  <c r="AA15" i="2"/>
  <c r="AB14" i="2"/>
  <c r="AA14" i="2"/>
  <c r="AB13" i="2"/>
  <c r="AA13" i="2"/>
  <c r="AB12" i="2"/>
  <c r="AA12" i="2"/>
  <c r="AB11" i="2"/>
  <c r="AA11" i="2"/>
  <c r="AB10" i="2"/>
  <c r="AA10" i="2"/>
  <c r="AB9" i="2"/>
  <c r="AA9" i="2"/>
  <c r="AB8" i="2"/>
  <c r="AA8" i="2"/>
  <c r="AB7" i="2"/>
  <c r="AA7" i="2"/>
  <c r="AB6" i="2"/>
  <c r="AA6" i="2"/>
  <c r="AB5" i="2"/>
  <c r="AA5" i="2"/>
  <c r="AB4" i="2"/>
  <c r="AA4" i="2"/>
  <c r="AC191" i="2" l="1"/>
  <c r="AC564" i="2"/>
  <c r="AC568" i="2"/>
  <c r="AC575" i="2"/>
  <c r="AC579" i="2"/>
  <c r="AC583" i="2"/>
  <c r="AC587" i="2"/>
  <c r="AC591" i="2"/>
  <c r="AC595" i="2"/>
  <c r="AC599" i="2"/>
  <c r="AC603" i="2"/>
  <c r="AC607" i="2"/>
  <c r="AC611" i="2"/>
  <c r="AC615" i="2"/>
  <c r="AC619" i="2"/>
  <c r="AC623" i="2"/>
  <c r="AC627" i="2"/>
  <c r="AC631" i="2"/>
  <c r="AC635" i="2"/>
  <c r="AC639" i="2"/>
  <c r="AC643" i="2"/>
  <c r="AC647" i="2"/>
  <c r="AC651" i="2"/>
  <c r="AC655" i="2"/>
  <c r="AC659" i="2"/>
  <c r="AC663" i="2"/>
  <c r="AC667" i="2"/>
  <c r="AC671" i="2"/>
  <c r="AC675" i="2"/>
  <c r="AC679" i="2"/>
  <c r="AC683" i="2"/>
  <c r="AC687" i="2"/>
  <c r="AC691" i="2"/>
  <c r="AC695" i="2"/>
  <c r="AC699" i="2"/>
  <c r="AC703" i="2"/>
  <c r="AC707" i="2"/>
  <c r="AC711" i="2"/>
  <c r="AC932" i="2"/>
  <c r="AC936" i="2"/>
  <c r="AC940" i="2"/>
  <c r="AC944" i="2"/>
  <c r="AC948" i="2"/>
  <c r="AC952" i="2"/>
  <c r="AC959" i="2"/>
  <c r="AC963" i="2"/>
  <c r="AC967" i="2"/>
  <c r="AC971" i="2"/>
  <c r="AC975" i="2"/>
  <c r="AC979" i="2"/>
  <c r="AC983" i="2"/>
  <c r="AC987" i="2"/>
  <c r="AC991" i="2"/>
  <c r="AC995" i="2"/>
  <c r="AC999" i="2"/>
  <c r="AC1003" i="2"/>
  <c r="AC1007" i="2"/>
  <c r="AC1011" i="2"/>
  <c r="AC1015" i="2"/>
  <c r="AC1019" i="2"/>
  <c r="AC1023" i="2"/>
  <c r="AC1027" i="2"/>
  <c r="AC1031" i="2"/>
  <c r="AC1035" i="2"/>
  <c r="AC1039" i="2"/>
  <c r="AC1043" i="2"/>
  <c r="AC1047" i="2"/>
  <c r="AC1051" i="2"/>
  <c r="AC1055" i="2"/>
  <c r="AC1059" i="2"/>
  <c r="AC34" i="2"/>
  <c r="AC38" i="2"/>
  <c r="AC42" i="2"/>
  <c r="AC563" i="2"/>
  <c r="AC567" i="2"/>
  <c r="AC574" i="2"/>
  <c r="AC578" i="2"/>
  <c r="AC582" i="2"/>
  <c r="AC586" i="2"/>
  <c r="AC590" i="2"/>
  <c r="AC594" i="2"/>
  <c r="AC598" i="2"/>
  <c r="AC602" i="2"/>
  <c r="AC606" i="2"/>
  <c r="AC630" i="2"/>
  <c r="AC634" i="2"/>
  <c r="AC638" i="2"/>
  <c r="AC642" i="2"/>
  <c r="AC646" i="2"/>
  <c r="AC650" i="2"/>
  <c r="AC654" i="2"/>
  <c r="AC658" i="2"/>
  <c r="AC662" i="2"/>
  <c r="AC666" i="2"/>
  <c r="AC670" i="2"/>
  <c r="AC674" i="2"/>
  <c r="AC678" i="2"/>
  <c r="AC682" i="2"/>
  <c r="AC931" i="2"/>
  <c r="AC935" i="2"/>
  <c r="AC939" i="2"/>
  <c r="AC943" i="2"/>
  <c r="AC947" i="2"/>
  <c r="AC951" i="2"/>
  <c r="AC958" i="2"/>
  <c r="AC962" i="2"/>
  <c r="AC966" i="2"/>
  <c r="AC970" i="2"/>
  <c r="AC974" i="2"/>
  <c r="AC978" i="2"/>
  <c r="AC982" i="2"/>
  <c r="AC986" i="2"/>
  <c r="AC990" i="2"/>
  <c r="AC994" i="2"/>
  <c r="AC998" i="2"/>
  <c r="AC1002" i="2"/>
  <c r="AC1006" i="2"/>
  <c r="AC1010" i="2"/>
  <c r="AC1014" i="2"/>
  <c r="AC1018" i="2"/>
  <c r="AC1022" i="2"/>
  <c r="AC1026" i="2"/>
  <c r="AC1030" i="2"/>
  <c r="AC1034" i="2"/>
  <c r="AC1038" i="2"/>
  <c r="AC1042" i="2"/>
  <c r="AC1046" i="2"/>
  <c r="AC1050" i="2"/>
  <c r="AC1054" i="2"/>
  <c r="AC1058" i="2"/>
  <c r="AC1062" i="2"/>
  <c r="AC1066" i="2"/>
  <c r="AC1070" i="2"/>
  <c r="AC1074" i="2"/>
  <c r="AC1078" i="2"/>
  <c r="AC1082" i="2"/>
  <c r="AC5" i="2"/>
  <c r="AC9" i="2"/>
  <c r="AC13" i="2"/>
  <c r="AC17" i="2"/>
  <c r="AC21" i="2"/>
  <c r="AC25" i="2"/>
  <c r="AC29" i="2"/>
  <c r="AC33" i="2"/>
  <c r="AC30" i="2"/>
  <c r="AC6" i="2"/>
  <c r="AC10" i="2"/>
  <c r="AC14" i="2"/>
  <c r="AC18" i="2"/>
  <c r="AC22" i="2"/>
  <c r="AC26" i="2"/>
  <c r="AC37" i="2"/>
  <c r="AC41" i="2"/>
  <c r="AC45" i="2"/>
  <c r="AC1063" i="2"/>
  <c r="AC1067" i="2"/>
  <c r="AC1071" i="2"/>
  <c r="AC1075" i="2"/>
  <c r="AC1079" i="2"/>
  <c r="AC192" i="2"/>
  <c r="AC196" i="2"/>
  <c r="AC200" i="2"/>
  <c r="AC204" i="2"/>
  <c r="AC211" i="2"/>
  <c r="AC215" i="2"/>
  <c r="AC219" i="2"/>
  <c r="AC223" i="2"/>
  <c r="AC227" i="2"/>
  <c r="AC231" i="2"/>
  <c r="AA744" i="2"/>
  <c r="AC1083" i="2"/>
  <c r="AC46" i="2"/>
  <c r="AA559" i="1"/>
  <c r="AC195" i="2"/>
  <c r="AC199" i="2"/>
  <c r="AC203" i="2"/>
  <c r="AC210" i="2"/>
  <c r="AC214" i="2"/>
  <c r="AC218" i="2"/>
  <c r="AC222" i="2"/>
  <c r="AC226" i="2"/>
  <c r="AC230" i="2"/>
  <c r="AC234" i="2"/>
  <c r="AC238" i="2"/>
  <c r="AC562" i="2"/>
  <c r="AC566" i="2"/>
  <c r="AC570" i="2"/>
  <c r="AC577" i="2"/>
  <c r="AC581" i="2"/>
  <c r="AC585" i="2"/>
  <c r="AC589" i="2"/>
  <c r="AC593" i="2"/>
  <c r="AC597" i="2"/>
  <c r="AC601" i="2"/>
  <c r="AC605" i="2"/>
  <c r="AC609" i="2"/>
  <c r="AC613" i="2"/>
  <c r="AC617" i="2"/>
  <c r="AC621" i="2"/>
  <c r="AC625" i="2"/>
  <c r="AC629" i="2"/>
  <c r="AC633" i="2"/>
  <c r="AC637" i="2"/>
  <c r="AC641" i="2"/>
  <c r="AC645" i="2"/>
  <c r="AC649" i="2"/>
  <c r="AC653" i="2"/>
  <c r="AC657" i="2"/>
  <c r="AC661" i="2"/>
  <c r="AC665" i="2"/>
  <c r="AC669" i="2"/>
  <c r="AC673" i="2"/>
  <c r="AC677" i="2"/>
  <c r="AC681" i="2"/>
  <c r="AC685" i="2"/>
  <c r="AC689" i="2"/>
  <c r="AC693" i="2"/>
  <c r="AC697" i="2"/>
  <c r="AC701" i="2"/>
  <c r="AC705" i="2"/>
  <c r="AC709" i="2"/>
  <c r="AC713" i="2"/>
  <c r="AC934" i="2"/>
  <c r="AC938" i="2"/>
  <c r="AC942" i="2"/>
  <c r="AC946" i="2"/>
  <c r="AC950" i="2"/>
  <c r="AC957" i="2"/>
  <c r="AC961" i="2"/>
  <c r="AC965" i="2"/>
  <c r="AC969" i="2"/>
  <c r="AC973" i="2"/>
  <c r="AC977" i="2"/>
  <c r="AC981" i="2"/>
  <c r="AC985" i="2"/>
  <c r="AC989" i="2"/>
  <c r="AC993" i="2"/>
  <c r="AC997" i="2"/>
  <c r="AC1001" i="2"/>
  <c r="AC1005" i="2"/>
  <c r="AC1009" i="2"/>
  <c r="AC1013" i="2"/>
  <c r="AC1017" i="2"/>
  <c r="AC1021" i="2"/>
  <c r="AC1025" i="2"/>
  <c r="AC1029" i="2"/>
  <c r="AC1033" i="2"/>
  <c r="AC1037" i="2"/>
  <c r="AC1041" i="2"/>
  <c r="AC1045" i="2"/>
  <c r="AC1049" i="2"/>
  <c r="AC1053" i="2"/>
  <c r="AC1057" i="2"/>
  <c r="AC1061" i="2"/>
  <c r="AC1065" i="2"/>
  <c r="AC1069" i="2"/>
  <c r="AC1073" i="2"/>
  <c r="AA188" i="2"/>
  <c r="AC8" i="2"/>
  <c r="AC12" i="2"/>
  <c r="AC16" i="2"/>
  <c r="AC20" i="2"/>
  <c r="AC24" i="2"/>
  <c r="AC28" i="2"/>
  <c r="AC32" i="2"/>
  <c r="AC36" i="2"/>
  <c r="AA373" i="2"/>
  <c r="AC1077" i="2"/>
  <c r="AA1115" i="2"/>
  <c r="AC1081" i="2"/>
  <c r="AC610" i="2"/>
  <c r="AC614" i="2"/>
  <c r="AC618" i="2"/>
  <c r="AC622" i="2"/>
  <c r="AC626" i="2"/>
  <c r="AC686" i="2"/>
  <c r="AC690" i="2"/>
  <c r="AC694" i="2"/>
  <c r="AC698" i="2"/>
  <c r="AC702" i="2"/>
  <c r="AC706" i="2"/>
  <c r="AC710" i="2"/>
  <c r="AC560" i="2"/>
  <c r="AC235" i="2"/>
  <c r="AC239" i="2"/>
  <c r="AC190" i="2"/>
  <c r="AC194" i="2"/>
  <c r="AC198" i="2"/>
  <c r="AC202" i="2"/>
  <c r="AC209" i="2"/>
  <c r="AC213" i="2"/>
  <c r="AC217" i="2"/>
  <c r="AC221" i="2"/>
  <c r="AC225" i="2"/>
  <c r="AC229" i="2"/>
  <c r="AC233" i="2"/>
  <c r="AC237" i="2"/>
  <c r="AC4" i="2"/>
  <c r="AC40" i="2"/>
  <c r="AC44" i="2"/>
  <c r="AC933" i="2"/>
  <c r="AC937" i="2"/>
  <c r="AC941" i="2"/>
  <c r="AC945" i="2"/>
  <c r="AC949" i="2"/>
  <c r="AC953" i="2"/>
  <c r="AC960" i="2"/>
  <c r="AC964" i="2"/>
  <c r="AC968" i="2"/>
  <c r="AC972" i="2"/>
  <c r="AC976" i="2"/>
  <c r="AC980" i="2"/>
  <c r="AC984" i="2"/>
  <c r="AC988" i="2"/>
  <c r="AC992" i="2"/>
  <c r="AC996" i="2"/>
  <c r="AC1000" i="2"/>
  <c r="AC1004" i="2"/>
  <c r="AC1008" i="2"/>
  <c r="AC1012" i="2"/>
  <c r="AC1016" i="2"/>
  <c r="AC1020" i="2"/>
  <c r="AC1024" i="2"/>
  <c r="AC1028" i="2"/>
  <c r="AC1032" i="2"/>
  <c r="AC1036" i="2"/>
  <c r="AC1040" i="2"/>
  <c r="AC1044" i="2"/>
  <c r="AC1048" i="2"/>
  <c r="AC1052" i="2"/>
  <c r="AC1056" i="2"/>
  <c r="AC1060" i="2"/>
  <c r="AC1064" i="2"/>
  <c r="AC1068" i="2"/>
  <c r="AC1072" i="2"/>
  <c r="AC1076" i="2"/>
  <c r="AC1080" i="2"/>
  <c r="AC1084" i="2"/>
  <c r="AC561" i="2"/>
  <c r="AC565" i="2"/>
  <c r="AC569" i="2"/>
  <c r="AC576" i="2"/>
  <c r="AC580" i="2"/>
  <c r="AC584" i="2"/>
  <c r="AC588" i="2"/>
  <c r="AC592" i="2"/>
  <c r="AC596" i="2"/>
  <c r="AC600" i="2"/>
  <c r="AC604" i="2"/>
  <c r="AC608" i="2"/>
  <c r="AC612" i="2"/>
  <c r="AC616" i="2"/>
  <c r="AC620" i="2"/>
  <c r="AC624" i="2"/>
  <c r="AC628" i="2"/>
  <c r="AC632" i="2"/>
  <c r="AC636" i="2"/>
  <c r="AC640" i="2"/>
  <c r="AC644" i="2"/>
  <c r="AC648" i="2"/>
  <c r="AC652" i="2"/>
  <c r="AC656" i="2"/>
  <c r="AC660" i="2"/>
  <c r="AC664" i="2"/>
  <c r="AC668" i="2"/>
  <c r="AC672" i="2"/>
  <c r="AC676" i="2"/>
  <c r="AC680" i="2"/>
  <c r="AC684" i="2"/>
  <c r="AC688" i="2"/>
  <c r="AC692" i="2"/>
  <c r="AC696" i="2"/>
  <c r="AC700" i="2"/>
  <c r="AC704" i="2"/>
  <c r="AC708" i="2"/>
  <c r="AC712" i="2"/>
  <c r="AC189" i="2"/>
  <c r="AC193" i="2"/>
  <c r="AC197" i="2"/>
  <c r="AC201" i="2"/>
  <c r="AC208" i="2"/>
  <c r="AC212" i="2"/>
  <c r="AC216" i="2"/>
  <c r="AC220" i="2"/>
  <c r="AC224" i="2"/>
  <c r="AC228" i="2"/>
  <c r="AC232" i="2"/>
  <c r="AC236" i="2"/>
  <c r="AC240" i="2"/>
  <c r="AC244" i="2"/>
  <c r="AC248" i="2"/>
  <c r="AC252" i="2"/>
  <c r="AC256" i="2"/>
  <c r="AC260" i="2"/>
  <c r="AC264" i="2"/>
  <c r="AC268" i="2"/>
  <c r="AC272" i="2"/>
  <c r="AC276" i="2"/>
  <c r="AC280" i="2"/>
  <c r="AC284" i="2"/>
  <c r="AC288" i="2"/>
  <c r="AC292" i="2"/>
  <c r="AC296" i="2"/>
  <c r="AC300" i="2"/>
  <c r="AC304" i="2"/>
  <c r="AC308" i="2"/>
  <c r="AC312" i="2"/>
  <c r="AC316" i="2"/>
  <c r="AC320" i="2"/>
  <c r="AC324" i="2"/>
  <c r="AC328" i="2"/>
  <c r="AC332" i="2"/>
  <c r="AC336" i="2"/>
  <c r="AC340" i="2"/>
  <c r="AC7" i="2"/>
  <c r="AC11" i="2"/>
  <c r="AC15" i="2"/>
  <c r="AC19" i="2"/>
  <c r="AC23" i="2"/>
  <c r="AC27" i="2"/>
  <c r="AC31" i="2"/>
  <c r="AC35" i="2"/>
  <c r="AC39" i="2"/>
  <c r="AC43" i="2"/>
  <c r="AB932" i="1"/>
  <c r="AB933" i="1"/>
  <c r="AB934" i="1"/>
  <c r="AB935" i="1"/>
  <c r="AB936" i="1"/>
  <c r="AB937" i="1"/>
  <c r="AB938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931" i="1"/>
  <c r="AA932" i="1"/>
  <c r="AA933" i="1"/>
  <c r="AA934" i="1"/>
  <c r="AA935" i="1"/>
  <c r="AA936" i="1"/>
  <c r="AA937" i="1"/>
  <c r="AA938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931" i="1"/>
  <c r="AA1115" i="1" l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B567" i="1" l="1"/>
  <c r="AB568" i="1"/>
  <c r="AB569" i="1"/>
  <c r="AB570" i="1"/>
  <c r="AB571" i="1"/>
  <c r="AB572" i="1"/>
  <c r="AB573" i="1"/>
  <c r="AB574" i="1"/>
  <c r="AA567" i="1"/>
  <c r="AA568" i="1"/>
  <c r="AA569" i="1"/>
  <c r="AA570" i="1"/>
  <c r="AA571" i="1"/>
  <c r="AA572" i="1"/>
  <c r="AA573" i="1"/>
  <c r="AA574" i="1"/>
  <c r="AB561" i="1"/>
  <c r="AB562" i="1"/>
  <c r="AB563" i="1"/>
  <c r="AB564" i="1"/>
  <c r="AB565" i="1"/>
  <c r="AB566" i="1"/>
  <c r="AA561" i="1"/>
  <c r="AA562" i="1"/>
  <c r="AA563" i="1"/>
  <c r="AA564" i="1"/>
  <c r="AA565" i="1"/>
  <c r="AA566" i="1"/>
  <c r="AB560" i="1"/>
  <c r="AA56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11" i="1"/>
  <c r="AA312" i="1"/>
  <c r="AA313" i="1"/>
  <c r="AA314" i="1"/>
  <c r="AA315" i="1"/>
  <c r="AA316" i="1"/>
  <c r="AA317" i="1"/>
  <c r="AA318" i="1"/>
  <c r="AA319" i="1"/>
  <c r="AA320" i="1"/>
  <c r="AA301" i="1"/>
  <c r="AA302" i="1"/>
  <c r="AA303" i="1"/>
  <c r="AA304" i="1"/>
  <c r="AA305" i="1"/>
  <c r="AA306" i="1"/>
  <c r="AA307" i="1"/>
  <c r="AA308" i="1"/>
  <c r="AA309" i="1"/>
  <c r="AA310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7" i="1"/>
  <c r="AA298" i="1"/>
  <c r="AA299" i="1"/>
  <c r="AA30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189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744" i="1" l="1"/>
  <c r="AA373" i="1"/>
  <c r="AB5" i="1"/>
  <c r="AB6" i="1"/>
  <c r="AB7" i="1"/>
  <c r="AB8" i="1"/>
  <c r="AB9" i="1"/>
  <c r="AB10" i="1"/>
  <c r="AB11" i="1"/>
  <c r="AA5" i="1"/>
  <c r="AA6" i="1"/>
  <c r="AA7" i="1"/>
  <c r="AA8" i="1"/>
  <c r="AA9" i="1"/>
  <c r="AA10" i="1"/>
  <c r="AA11" i="1"/>
  <c r="AB4" i="1"/>
  <c r="AA188" i="1" l="1"/>
</calcChain>
</file>

<file path=xl/sharedStrings.xml><?xml version="1.0" encoding="utf-8"?>
<sst xmlns="http://schemas.openxmlformats.org/spreadsheetml/2006/main" count="9182" uniqueCount="66">
  <si>
    <t>Дата</t>
  </si>
  <si>
    <t>Изм.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</si>
  <si>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</si>
  <si>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</si>
  <si>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</si>
  <si>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</si>
  <si>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</si>
  <si>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</si>
  <si>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</si>
  <si>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</si>
  <si>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</si>
  <si>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</si>
  <si>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</si>
  <si>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</si>
  <si>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</si>
  <si>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</si>
  <si>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</si>
  <si>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</si>
  <si>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</si>
  <si>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</si>
  <si>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</si>
  <si>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</si>
  <si>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</si>
  <si>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</si>
  <si>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</si>
  <si>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</si>
  <si>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Расход,
кВт*ч</t>
  </si>
  <si>
    <t>Макс.,
кВт*ч</t>
  </si>
  <si>
    <t>А+</t>
  </si>
  <si>
    <t>Итого</t>
  </si>
  <si>
    <t>P+</t>
  </si>
  <si>
    <t>- максимум мощности</t>
  </si>
  <si>
    <t>- минимум мощности</t>
  </si>
  <si>
    <t>- неполные данные</t>
  </si>
  <si>
    <t>ПС Ардон-110 Ф.3-10кВ (9103407690)</t>
  </si>
  <si>
    <t>ПС Ардон-110 Ф.4-10кВ (9109304211)</t>
  </si>
  <si>
    <t>ПС Ардон-110 Ф-8 (9109304202)</t>
  </si>
  <si>
    <t>ПС Дигора-110 Ф.4 - 10 кВ (9109304218)</t>
  </si>
  <si>
    <t>ПС Дигора-110 Ф.5 - 10 кВ (9109304226)</t>
  </si>
  <si>
    <t>Мин., кВ*ч</t>
  </si>
  <si>
    <t>Мин.,
кВт*ч</t>
  </si>
  <si>
    <t>Мин,
кВт*ч</t>
  </si>
  <si>
    <t>ПС Беслан-110 Ф.10 6кВ (11190774699)</t>
  </si>
  <si>
    <t>ПС Беслан-110 Ф.11 6 кВ (1073000146)</t>
  </si>
  <si>
    <t>ПС Беслан-110 Ф.2 6 кВ (2040000001)</t>
  </si>
  <si>
    <t>ПС Беслан-110 Ф.7 6 кВ (1119074712)</t>
  </si>
  <si>
    <t>ПС Беслан-Северная Ф.6 - 6 кВ (1075000043)</t>
  </si>
  <si>
    <t>ПС Дигора-110  Ф.7 - 10 кВ (1075001391)</t>
  </si>
  <si>
    <t>ПС Моздок-110 Ф.2 - 6 кВ (1031000574)</t>
  </si>
  <si>
    <t>ПС Моздок-110 Ф.5 - 6 кВ (1031000620)</t>
  </si>
  <si>
    <t>ПС Моздок-110 Ф.7 - 6 кВ (1031000660)</t>
  </si>
  <si>
    <t>ПС Моздок-110 Ф.11 - 6 кВ (1031000580)</t>
  </si>
  <si>
    <t>ПС Моздок-110 Ф.12 - 6 кВ  (1031000579)</t>
  </si>
  <si>
    <t>ПС Моздок-110 Ф.13 - 6 кВ (1031000056)</t>
  </si>
  <si>
    <t>ПС Предмостная Ф.4 - 6 кВ (1094064387)</t>
  </si>
  <si>
    <t>ПС Предмостная Ф.6 - 6 кВ (1094064374)</t>
  </si>
  <si>
    <t>ПС Предмостная Ф.7 - 6 кВ (1094064388)</t>
  </si>
  <si>
    <t>Мин., Кв*ч</t>
  </si>
  <si>
    <t>Ф.61-6кВ (1130808)</t>
  </si>
  <si>
    <t>Ф.62-6кВ (1097827)</t>
  </si>
  <si>
    <t>Мин., кВт*ч</t>
  </si>
  <si>
    <t>Ф-63-6кВ (1097784)</t>
  </si>
  <si>
    <t>Ф-64-6кВ (1097771)</t>
  </si>
  <si>
    <t>Часовые расходы по ТУ ЭЧЭ/ТП/КТП: ЭЧЭ-315 Беслан
за период с 01.01.2023 по 30.06.2023</t>
  </si>
  <si>
    <t>Часовые расходы 
за период с 01.07.2023 по 31.12.2023</t>
  </si>
  <si>
    <t>Часовые расходы по ТУ ЭЧЭ/ТП/КТП: ЭЧЭ-312 Моздок
за период с 01.07.2023 по 31.12.2023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</si>
</sst>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.mm\.yyyy;@"/>
    <numFmt numFmtId="165" formatCode="0.0"/>
    <numFmt numFmtId="166" formatCode="#,##0.00_ ;\-#,##0.00\ "/>
  </numFmts>
  <fonts count="29">
    <font>
      <sz val="8"/>
      <color rgb="FF000000"/>
      <name val="DejaVu Sans"/>
    </font>
    <font>
      <b/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b/>
      <sz val="7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8"/>
      <color rgb="FF000000"/>
      <name val="DejaVu Sans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DejaVu Sans"/>
    </font>
    <font>
      <b/>
      <sz val="10"/>
      <color rgb="FF000000"/>
      <name val="DejaVu Sans"/>
      <charset val="204"/>
    </font>
    <font>
      <sz val="10"/>
      <color rgb="FF000000"/>
      <name val="DejaVu Sans"/>
      <charset val="204"/>
    </font>
    <font>
      <sz val="8"/>
      <color rgb="FF696969"/>
      <name val="Arial"/>
    </font>
    <font>
      <b/>
      <sz val="10"/>
      <color rgb="FF000000"/>
      <name val="Arial"/>
    </font>
    <font>
      <b/>
      <sz val="8"/>
      <color rgb="FF000000"/>
      <name val="Arial"/>
    </font>
    <font>
      <sz val="7"/>
      <color rgb="FF000000"/>
      <name val="Arial"/>
    </font>
    <font>
      <b/>
      <sz val="7"/>
      <color rgb="FF000000"/>
      <name val="Arial"/>
    </font>
    <font>
      <sz val="10"/>
      <color rgb="FF000000"/>
      <name val="Arial"/>
    </font>
    <font>
      <sz val="8"/>
      <color rgb="FF000000"/>
      <name val="Arial"/>
    </font>
  </fonts>
  <fills count="18">
    <fill>
      <patternFill patternType="none"/>
    </fill>
    <fill>
      <patternFill patternType="gray125"/>
    </fill>
    <fill>
      <patternFill patternType="solid">
        <fgColor rgb="FFFFE4B5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5F5F5"/>
      </patternFill>
    </fill>
    <fill>
      <patternFill patternType="solid">
        <fgColor rgb="FFF5F5F5"/>
      </patternFill>
    </fill>
    <fill>
      <patternFill patternType="solid">
        <fgColor rgb="FFF5F5F5"/>
      </patternFill>
    </fill>
    <fill>
      <patternFill patternType="solid">
        <fgColor rgb="FFF5F5F5"/>
      </patternFill>
    </fill>
    <fill>
      <patternFill patternType="none"/>
    </fill>
    <fill>
      <patternFill patternType="solid">
        <fgColor rgb="FFF08080"/>
      </patternFill>
    </fill>
    <fill>
      <patternFill patternType="solid">
        <fgColor rgb="FF90EE90"/>
      </patternFill>
    </fill>
    <fill>
      <patternFill patternType="solid">
        <fgColor rgb="FFFFFF00"/>
      </patternFill>
    </fill>
    <fill>
      <patternFill patternType="solid">
        <fgColor rgb="FFEAEAEA"/>
        <bgColor indexed="64"/>
      </patternFill>
    </fill>
    <fill>
      <patternFill patternType="solid">
        <fgColor rgb="FFFFC6C6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12" borderId="8">
      <alignment horizontal="center" vertical="center"/>
    </xf>
    <xf numFmtId="0" fontId="13" fillId="12" borderId="8">
      <alignment horizontal="right" vertical="center"/>
    </xf>
    <xf numFmtId="0" fontId="13" fillId="17" borderId="8">
      <alignment horizontal="right" vertical="center"/>
    </xf>
  </cellStyleXfs>
  <cellXfs count="24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4" fontId="4" fillId="5" borderId="4" xfId="0" applyNumberFormat="1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left" vertical="top" wrapText="1"/>
    </xf>
    <xf numFmtId="0" fontId="15" fillId="14" borderId="10" xfId="0" applyFont="1" applyFill="1" applyBorder="1" applyAlignment="1">
      <alignment horizontal="left" vertical="top" wrapText="1"/>
    </xf>
    <xf numFmtId="0" fontId="16" fillId="15" borderId="11" xfId="0" applyFont="1" applyFill="1" applyBorder="1" applyAlignment="1">
      <alignment horizontal="left" vertical="top" wrapText="1"/>
    </xf>
    <xf numFmtId="164" fontId="4" fillId="0" borderId="4" xfId="0" applyNumberFormat="1" applyFont="1" applyBorder="1" applyAlignment="1">
      <alignment horizontal="center" vertical="center" wrapText="1"/>
    </xf>
    <xf numFmtId="0" fontId="0" fillId="0" borderId="12" xfId="0" applyBorder="1"/>
    <xf numFmtId="164" fontId="4" fillId="5" borderId="15" xfId="0" applyNumberFormat="1" applyFont="1" applyFill="1" applyBorder="1" applyAlignment="1">
      <alignment horizontal="center" vertical="center" wrapText="1"/>
    </xf>
    <xf numFmtId="164" fontId="4" fillId="0" borderId="15" xfId="0" applyNumberFormat="1" applyFont="1" applyBorder="1" applyAlignment="1">
      <alignment horizontal="center" vertical="center" wrapText="1"/>
    </xf>
    <xf numFmtId="1" fontId="7" fillId="7" borderId="12" xfId="0" applyNumberFormat="1" applyFont="1" applyFill="1" applyBorder="1" applyAlignment="1">
      <alignment horizontal="center" vertical="center" wrapText="1"/>
    </xf>
    <xf numFmtId="165" fontId="0" fillId="0" borderId="12" xfId="0" applyNumberFormat="1" applyBorder="1"/>
    <xf numFmtId="1" fontId="7" fillId="7" borderId="17" xfId="0" applyNumberFormat="1" applyFont="1" applyFill="1" applyBorder="1" applyAlignment="1">
      <alignment horizontal="center" vertical="center" wrapText="1"/>
    </xf>
    <xf numFmtId="1" fontId="7" fillId="7" borderId="15" xfId="0" applyNumberFormat="1" applyFont="1" applyFill="1" applyBorder="1" applyAlignment="1">
      <alignment horizontal="center" vertical="center" wrapText="1"/>
    </xf>
    <xf numFmtId="164" fontId="4" fillId="5" borderId="11" xfId="0" applyNumberFormat="1" applyFont="1" applyFill="1" applyBorder="1" applyAlignment="1">
      <alignment horizontal="center" vertical="center" wrapText="1"/>
    </xf>
    <xf numFmtId="1" fontId="4" fillId="7" borderId="15" xfId="0" applyNumberFormat="1" applyFont="1" applyFill="1" applyBorder="1" applyAlignment="1">
      <alignment horizontal="center" vertical="center" wrapText="1"/>
    </xf>
    <xf numFmtId="1" fontId="7" fillId="7" borderId="25" xfId="0" applyNumberFormat="1" applyFont="1" applyFill="1" applyBorder="1" applyAlignment="1">
      <alignment horizontal="center" vertical="center" wrapText="1"/>
    </xf>
    <xf numFmtId="164" fontId="4" fillId="5" borderId="12" xfId="0" applyNumberFormat="1" applyFont="1" applyFill="1" applyBorder="1" applyAlignment="1">
      <alignment horizontal="center" vertical="center" wrapText="1"/>
    </xf>
    <xf numFmtId="164" fontId="9" fillId="8" borderId="12" xfId="0" applyNumberFormat="1" applyFont="1" applyFill="1" applyBorder="1" applyAlignment="1">
      <alignment horizontal="center" vertical="center" wrapText="1"/>
    </xf>
    <xf numFmtId="1" fontId="10" fillId="9" borderId="12" xfId="0" applyNumberFormat="1" applyFont="1" applyFill="1" applyBorder="1" applyAlignment="1">
      <alignment horizontal="center" vertical="center" wrapText="1"/>
    </xf>
    <xf numFmtId="37" fontId="5" fillId="16" borderId="23" xfId="0" applyNumberFormat="1" applyFont="1" applyFill="1" applyBorder="1" applyAlignment="1">
      <alignment horizontal="right" vertical="center" wrapText="1"/>
    </xf>
    <xf numFmtId="1" fontId="7" fillId="7" borderId="13" xfId="0" applyNumberFormat="1" applyFont="1" applyFill="1" applyBorder="1" applyAlignment="1">
      <alignment horizontal="center" vertical="center" wrapText="1"/>
    </xf>
    <xf numFmtId="1" fontId="7" fillId="7" borderId="32" xfId="0" applyNumberFormat="1" applyFont="1" applyFill="1" applyBorder="1" applyAlignment="1">
      <alignment horizontal="center" vertical="center" wrapText="1"/>
    </xf>
    <xf numFmtId="37" fontId="1" fillId="6" borderId="16" xfId="0" applyNumberFormat="1" applyFont="1" applyFill="1" applyBorder="1" applyAlignment="1">
      <alignment horizontal="right" vertical="center" wrapText="1"/>
    </xf>
    <xf numFmtId="37" fontId="1" fillId="0" borderId="16" xfId="0" applyNumberFormat="1" applyFont="1" applyBorder="1" applyAlignment="1">
      <alignment horizontal="right" vertical="center" wrapText="1"/>
    </xf>
    <xf numFmtId="1" fontId="7" fillId="7" borderId="22" xfId="0" applyNumberFormat="1" applyFont="1" applyFill="1" applyBorder="1" applyAlignment="1">
      <alignment horizontal="center" vertical="center" wrapText="1"/>
    </xf>
    <xf numFmtId="1" fontId="7" fillId="7" borderId="33" xfId="0" applyNumberFormat="1" applyFont="1" applyFill="1" applyBorder="1" applyAlignment="1">
      <alignment horizontal="center" vertical="center" wrapText="1"/>
    </xf>
    <xf numFmtId="0" fontId="0" fillId="0" borderId="8" xfId="0" applyBorder="1"/>
    <xf numFmtId="1" fontId="7" fillId="7" borderId="36" xfId="0" applyNumberFormat="1" applyFont="1" applyFill="1" applyBorder="1" applyAlignment="1">
      <alignment horizontal="center" vertical="center" wrapText="1"/>
    </xf>
    <xf numFmtId="1" fontId="7" fillId="7" borderId="37" xfId="0" applyNumberFormat="1" applyFont="1" applyFill="1" applyBorder="1" applyAlignment="1">
      <alignment horizontal="center" vertical="center" wrapText="1"/>
    </xf>
    <xf numFmtId="1" fontId="4" fillId="7" borderId="13" xfId="0" applyNumberFormat="1" applyFont="1" applyFill="1" applyBorder="1" applyAlignment="1">
      <alignment horizontal="center" vertical="center" wrapText="1"/>
    </xf>
    <xf numFmtId="37" fontId="5" fillId="16" borderId="16" xfId="0" applyNumberFormat="1" applyFont="1" applyFill="1" applyBorder="1" applyAlignment="1">
      <alignment horizontal="right" vertical="center" wrapText="1"/>
    </xf>
    <xf numFmtId="37" fontId="5" fillId="16" borderId="11" xfId="0" applyNumberFormat="1" applyFont="1" applyFill="1" applyBorder="1" applyAlignment="1">
      <alignment horizontal="right" vertical="center" wrapText="1"/>
    </xf>
    <xf numFmtId="37" fontId="1" fillId="0" borderId="38" xfId="0" applyNumberFormat="1" applyFont="1" applyBorder="1" applyAlignment="1">
      <alignment horizontal="right" vertical="center" wrapText="1"/>
    </xf>
    <xf numFmtId="37" fontId="1" fillId="0" borderId="12" xfId="0" applyNumberFormat="1" applyFont="1" applyBorder="1" applyAlignment="1">
      <alignment horizontal="right" vertical="center" wrapText="1"/>
    </xf>
    <xf numFmtId="0" fontId="17" fillId="0" borderId="15" xfId="0" applyFont="1" applyBorder="1"/>
    <xf numFmtId="0" fontId="12" fillId="11" borderId="15" xfId="0" applyFont="1" applyFill="1" applyBorder="1" applyAlignment="1">
      <alignment horizontal="right" vertical="center" wrapText="1"/>
    </xf>
    <xf numFmtId="37" fontId="1" fillId="6" borderId="15" xfId="0" applyNumberFormat="1" applyFont="1" applyFill="1" applyBorder="1" applyAlignment="1">
      <alignment horizontal="right" vertical="center" wrapText="1"/>
    </xf>
    <xf numFmtId="165" fontId="17" fillId="0" borderId="12" xfId="0" applyNumberFormat="1" applyFont="1" applyBorder="1"/>
    <xf numFmtId="0" fontId="1" fillId="2" borderId="39" xfId="0" applyFont="1" applyFill="1" applyBorder="1" applyAlignment="1">
      <alignment horizontal="center" vertical="center" wrapText="1"/>
    </xf>
    <xf numFmtId="165" fontId="0" fillId="16" borderId="12" xfId="0" applyNumberFormat="1" applyFill="1" applyBorder="1" applyAlignment="1">
      <alignment horizontal="right"/>
    </xf>
    <xf numFmtId="0" fontId="0" fillId="16" borderId="12" xfId="0" applyFill="1" applyBorder="1" applyAlignment="1">
      <alignment horizontal="right"/>
    </xf>
    <xf numFmtId="0" fontId="12" fillId="16" borderId="15" xfId="0" applyFont="1" applyFill="1" applyBorder="1" applyAlignment="1">
      <alignment horizontal="right" vertical="center" wrapText="1"/>
    </xf>
    <xf numFmtId="165" fontId="17" fillId="16" borderId="12" xfId="0" applyNumberFormat="1" applyFont="1" applyFill="1" applyBorder="1"/>
    <xf numFmtId="37" fontId="1" fillId="6" borderId="38" xfId="0" applyNumberFormat="1" applyFont="1" applyFill="1" applyBorder="1" applyAlignment="1">
      <alignment horizontal="right" vertical="center" wrapText="1"/>
    </xf>
    <xf numFmtId="37" fontId="1" fillId="6" borderId="12" xfId="0" applyNumberFormat="1" applyFont="1" applyFill="1" applyBorder="1" applyAlignment="1">
      <alignment horizontal="right" vertical="center" wrapText="1"/>
    </xf>
    <xf numFmtId="37" fontId="1" fillId="0" borderId="15" xfId="0" applyNumberFormat="1" applyFont="1" applyBorder="1" applyAlignment="1">
      <alignment horizontal="right" vertical="center" wrapText="1"/>
    </xf>
    <xf numFmtId="37" fontId="5" fillId="16" borderId="15" xfId="0" applyNumberFormat="1" applyFont="1" applyFill="1" applyBorder="1" applyAlignment="1">
      <alignment horizontal="right" vertical="center" wrapText="1"/>
    </xf>
    <xf numFmtId="165" fontId="0" fillId="16" borderId="12" xfId="0" applyNumberFormat="1" applyFill="1" applyBorder="1"/>
    <xf numFmtId="0" fontId="1" fillId="2" borderId="15" xfId="0" applyFont="1" applyFill="1" applyBorder="1" applyAlignment="1">
      <alignment horizontal="center" vertical="center" wrapText="1"/>
    </xf>
    <xf numFmtId="0" fontId="0" fillId="16" borderId="12" xfId="0" applyFill="1" applyBorder="1"/>
    <xf numFmtId="0" fontId="17" fillId="0" borderId="12" xfId="0" applyFont="1" applyBorder="1"/>
    <xf numFmtId="0" fontId="0" fillId="0" borderId="35" xfId="0" applyBorder="1"/>
    <xf numFmtId="0" fontId="19" fillId="0" borderId="12" xfId="0" applyFont="1" applyBorder="1"/>
    <xf numFmtId="37" fontId="1" fillId="0" borderId="40" xfId="0" applyNumberFormat="1" applyFont="1" applyBorder="1" applyAlignment="1">
      <alignment horizontal="right" vertical="center" wrapText="1"/>
    </xf>
    <xf numFmtId="0" fontId="1" fillId="2" borderId="14" xfId="0" applyFont="1" applyFill="1" applyBorder="1" applyAlignment="1">
      <alignment horizontal="center" vertical="center" wrapText="1"/>
    </xf>
    <xf numFmtId="37" fontId="19" fillId="0" borderId="12" xfId="0" applyNumberFormat="1" applyFont="1" applyBorder="1"/>
    <xf numFmtId="37" fontId="1" fillId="0" borderId="21" xfId="0" applyNumberFormat="1" applyFont="1" applyBorder="1" applyAlignment="1">
      <alignment horizontal="right" vertical="center" wrapText="1"/>
    </xf>
    <xf numFmtId="37" fontId="1" fillId="16" borderId="16" xfId="0" applyNumberFormat="1" applyFont="1" applyFill="1" applyBorder="1" applyAlignment="1">
      <alignment horizontal="right" vertical="center" wrapText="1"/>
    </xf>
    <xf numFmtId="37" fontId="1" fillId="16" borderId="15" xfId="0" applyNumberFormat="1" applyFont="1" applyFill="1" applyBorder="1" applyAlignment="1">
      <alignment horizontal="right" vertical="center" wrapText="1"/>
    </xf>
    <xf numFmtId="0" fontId="19" fillId="16" borderId="12" xfId="0" applyFont="1" applyFill="1" applyBorder="1"/>
    <xf numFmtId="0" fontId="0" fillId="0" borderId="19" xfId="0" applyBorder="1"/>
    <xf numFmtId="37" fontId="1" fillId="16" borderId="5" xfId="0" applyNumberFormat="1" applyFont="1" applyFill="1" applyBorder="1" applyAlignment="1">
      <alignment horizontal="right" vertical="center" wrapText="1"/>
    </xf>
    <xf numFmtId="164" fontId="1" fillId="8" borderId="6" xfId="0" applyNumberFormat="1" applyFont="1" applyFill="1" applyBorder="1" applyAlignment="1">
      <alignment horizontal="center" vertical="center" wrapText="1"/>
    </xf>
    <xf numFmtId="1" fontId="1" fillId="9" borderId="7" xfId="0" applyNumberFormat="1" applyFont="1" applyFill="1" applyBorder="1" applyAlignment="1">
      <alignment horizontal="center" vertical="center" wrapText="1"/>
    </xf>
    <xf numFmtId="1" fontId="1" fillId="9" borderId="15" xfId="0" applyNumberFormat="1" applyFont="1" applyFill="1" applyBorder="1" applyAlignment="1">
      <alignment horizontal="center" vertical="center" wrapText="1"/>
    </xf>
    <xf numFmtId="164" fontId="1" fillId="8" borderId="12" xfId="0" applyNumberFormat="1" applyFont="1" applyFill="1" applyBorder="1" applyAlignment="1">
      <alignment horizontal="center" vertical="center" wrapText="1"/>
    </xf>
    <xf numFmtId="1" fontId="1" fillId="9" borderId="12" xfId="0" applyNumberFormat="1" applyFont="1" applyFill="1" applyBorder="1" applyAlignment="1">
      <alignment horizontal="center" vertical="center" wrapText="1"/>
    </xf>
    <xf numFmtId="37" fontId="1" fillId="16" borderId="23" xfId="0" applyNumberFormat="1" applyFont="1" applyFill="1" applyBorder="1" applyAlignment="1">
      <alignment horizontal="right" vertical="center" wrapText="1"/>
    </xf>
    <xf numFmtId="164" fontId="1" fillId="8" borderId="18" xfId="0" applyNumberFormat="1" applyFont="1" applyFill="1" applyBorder="1" applyAlignment="1">
      <alignment horizontal="center" vertical="center" wrapText="1"/>
    </xf>
    <xf numFmtId="1" fontId="1" fillId="9" borderId="18" xfId="0" applyNumberFormat="1" applyFont="1" applyFill="1" applyBorder="1" applyAlignment="1">
      <alignment horizontal="center" vertical="center" wrapText="1"/>
    </xf>
    <xf numFmtId="164" fontId="1" fillId="16" borderId="12" xfId="0" applyNumberFormat="1" applyFont="1" applyFill="1" applyBorder="1" applyAlignment="1">
      <alignment horizontal="center" vertical="center" wrapText="1"/>
    </xf>
    <xf numFmtId="1" fontId="1" fillId="16" borderId="12" xfId="0" applyNumberFormat="1" applyFont="1" applyFill="1" applyBorder="1" applyAlignment="1">
      <alignment horizontal="center" vertical="center" wrapText="1"/>
    </xf>
    <xf numFmtId="164" fontId="1" fillId="8" borderId="17" xfId="0" applyNumberFormat="1" applyFont="1" applyFill="1" applyBorder="1" applyAlignment="1">
      <alignment horizontal="center" vertical="center" wrapText="1"/>
    </xf>
    <xf numFmtId="37" fontId="1" fillId="16" borderId="11" xfId="0" applyNumberFormat="1" applyFont="1" applyFill="1" applyBorder="1" applyAlignment="1">
      <alignment horizontal="right" vertical="center" wrapText="1"/>
    </xf>
    <xf numFmtId="0" fontId="17" fillId="16" borderId="15" xfId="0" applyFont="1" applyFill="1" applyBorder="1"/>
    <xf numFmtId="0" fontId="17" fillId="16" borderId="12" xfId="0" applyFont="1" applyFill="1" applyBorder="1"/>
    <xf numFmtId="37" fontId="5" fillId="16" borderId="5" xfId="0" applyNumberFormat="1" applyFont="1" applyFill="1" applyBorder="1" applyAlignment="1">
      <alignment horizontal="right" vertical="center" wrapText="1"/>
    </xf>
    <xf numFmtId="0" fontId="24" fillId="2" borderId="11" xfId="0" applyFont="1" applyFill="1" applyBorder="1" applyAlignment="1">
      <alignment horizontal="center" vertical="center" wrapText="1"/>
    </xf>
    <xf numFmtId="1" fontId="25" fillId="0" borderId="11" xfId="0" applyNumberFormat="1" applyFont="1" applyBorder="1" applyAlignment="1">
      <alignment horizontal="center" vertical="center" wrapText="1"/>
    </xf>
    <xf numFmtId="164" fontId="26" fillId="11" borderId="11" xfId="0" applyNumberFormat="1" applyFont="1" applyFill="1" applyBorder="1" applyAlignment="1">
      <alignment horizontal="center" vertical="center" wrapText="1"/>
    </xf>
    <xf numFmtId="1" fontId="26" fillId="11" borderId="11" xfId="0" applyNumberFormat="1" applyFont="1" applyFill="1" applyBorder="1" applyAlignment="1">
      <alignment horizontal="center" vertical="center" wrapText="1"/>
    </xf>
    <xf numFmtId="0" fontId="27" fillId="13" borderId="11" xfId="0" applyFont="1" applyFill="1" applyBorder="1" applyAlignment="1">
      <alignment horizontal="left" vertical="top" wrapText="1"/>
    </xf>
    <xf numFmtId="0" fontId="27" fillId="14" borderId="11" xfId="0" applyFont="1" applyFill="1" applyBorder="1" applyAlignment="1">
      <alignment horizontal="left" vertical="top" wrapText="1"/>
    </xf>
    <xf numFmtId="0" fontId="27" fillId="15" borderId="11" xfId="0" applyFont="1" applyFill="1" applyBorder="1" applyAlignment="1">
      <alignment horizontal="left" vertical="top" wrapText="1"/>
    </xf>
    <xf numFmtId="0" fontId="24" fillId="2" borderId="15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 wrapText="1"/>
    </xf>
    <xf numFmtId="2" fontId="26" fillId="0" borderId="15" xfId="0" applyNumberFormat="1" applyFont="1" applyBorder="1" applyAlignment="1">
      <alignment horizontal="right" vertical="center" wrapText="1"/>
    </xf>
    <xf numFmtId="2" fontId="0" fillId="0" borderId="12" xfId="0" applyNumberFormat="1" applyBorder="1"/>
    <xf numFmtId="2" fontId="26" fillId="0" borderId="11" xfId="0" applyNumberFormat="1" applyFont="1" applyBorder="1" applyAlignment="1">
      <alignment horizontal="right" vertical="center" wrapText="1"/>
    </xf>
    <xf numFmtId="0" fontId="1" fillId="2" borderId="12" xfId="0" applyFont="1" applyFill="1" applyBorder="1" applyAlignment="1">
      <alignment horizontal="center" vertical="center" wrapText="1"/>
    </xf>
    <xf numFmtId="2" fontId="26" fillId="0" borderId="33" xfId="0" applyNumberFormat="1" applyFont="1" applyBorder="1" applyAlignment="1">
      <alignment horizontal="right" vertical="center" wrapText="1"/>
    </xf>
    <xf numFmtId="2" fontId="0" fillId="0" borderId="19" xfId="0" applyNumberFormat="1" applyBorder="1"/>
    <xf numFmtId="2" fontId="26" fillId="11" borderId="18" xfId="0" applyNumberFormat="1" applyFont="1" applyFill="1" applyBorder="1" applyAlignment="1">
      <alignment horizontal="right" vertical="center" wrapText="1"/>
    </xf>
    <xf numFmtId="2" fontId="0" fillId="0" borderId="20" xfId="0" applyNumberFormat="1" applyBorder="1"/>
    <xf numFmtId="2" fontId="26" fillId="0" borderId="18" xfId="0" applyNumberFormat="1" applyFont="1" applyBorder="1" applyAlignment="1">
      <alignment horizontal="right" vertical="center" wrapText="1"/>
    </xf>
    <xf numFmtId="2" fontId="26" fillId="0" borderId="17" xfId="0" applyNumberFormat="1" applyFont="1" applyBorder="1" applyAlignment="1">
      <alignment horizontal="right" vertical="center" wrapText="1"/>
    </xf>
    <xf numFmtId="2" fontId="26" fillId="0" borderId="12" xfId="0" applyNumberFormat="1" applyFont="1" applyBorder="1" applyAlignment="1">
      <alignment horizontal="right" vertical="center" wrapText="1"/>
    </xf>
    <xf numFmtId="2" fontId="26" fillId="11" borderId="12" xfId="0" applyNumberFormat="1" applyFont="1" applyFill="1" applyBorder="1" applyAlignment="1">
      <alignment horizontal="right" vertical="center" wrapText="1"/>
    </xf>
    <xf numFmtId="2" fontId="25" fillId="11" borderId="12" xfId="0" applyNumberFormat="1" applyFont="1" applyFill="1" applyBorder="1" applyAlignment="1">
      <alignment horizontal="right" vertical="center" wrapText="1"/>
    </xf>
    <xf numFmtId="1" fontId="25" fillId="0" borderId="14" xfId="0" applyNumberFormat="1" applyFont="1" applyBorder="1" applyAlignment="1">
      <alignment horizontal="center" vertical="center" wrapText="1"/>
    </xf>
    <xf numFmtId="2" fontId="26" fillId="0" borderId="14" xfId="0" applyNumberFormat="1" applyFont="1" applyBorder="1" applyAlignment="1">
      <alignment horizontal="right" vertical="center" wrapText="1"/>
    </xf>
    <xf numFmtId="164" fontId="26" fillId="11" borderId="18" xfId="0" applyNumberFormat="1" applyFont="1" applyFill="1" applyBorder="1" applyAlignment="1">
      <alignment horizontal="center" vertical="center" wrapText="1"/>
    </xf>
    <xf numFmtId="1" fontId="26" fillId="11" borderId="18" xfId="0" applyNumberFormat="1" applyFont="1" applyFill="1" applyBorder="1" applyAlignment="1">
      <alignment horizontal="center" vertical="center" wrapText="1"/>
    </xf>
    <xf numFmtId="0" fontId="0" fillId="0" borderId="20" xfId="0" applyBorder="1"/>
    <xf numFmtId="166" fontId="26" fillId="11" borderId="12" xfId="0" applyNumberFormat="1" applyFont="1" applyFill="1" applyBorder="1" applyAlignment="1">
      <alignment horizontal="right" vertical="center" wrapText="1"/>
    </xf>
    <xf numFmtId="0" fontId="25" fillId="11" borderId="12" xfId="0" applyFont="1" applyFill="1" applyBorder="1" applyAlignment="1">
      <alignment horizontal="right" vertical="center" wrapText="1"/>
    </xf>
    <xf numFmtId="2" fontId="26" fillId="11" borderId="39" xfId="0" applyNumberFormat="1" applyFont="1" applyFill="1" applyBorder="1" applyAlignment="1">
      <alignment horizontal="right" vertical="center" wrapText="1"/>
    </xf>
    <xf numFmtId="2" fontId="26" fillId="0" borderId="43" xfId="0" applyNumberFormat="1" applyFont="1" applyBorder="1" applyAlignment="1">
      <alignment horizontal="right" vertical="center" wrapText="1"/>
    </xf>
    <xf numFmtId="2" fontId="26" fillId="0" borderId="28" xfId="0" applyNumberFormat="1" applyFont="1" applyBorder="1" applyAlignment="1">
      <alignment horizontal="right" vertical="center" wrapText="1"/>
    </xf>
    <xf numFmtId="2" fontId="25" fillId="11" borderId="44" xfId="0" applyNumberFormat="1" applyFont="1" applyFill="1" applyBorder="1" applyAlignment="1">
      <alignment horizontal="right" vertical="center" wrapText="1"/>
    </xf>
    <xf numFmtId="2" fontId="26" fillId="16" borderId="12" xfId="0" applyNumberFormat="1" applyFont="1" applyFill="1" applyBorder="1" applyAlignment="1">
      <alignment horizontal="right" vertical="center" wrapText="1"/>
    </xf>
    <xf numFmtId="2" fontId="0" fillId="16" borderId="12" xfId="0" applyNumberFormat="1" applyFill="1" applyBorder="1"/>
    <xf numFmtId="164" fontId="4" fillId="0" borderId="11" xfId="0" applyNumberFormat="1" applyFont="1" applyBorder="1" applyAlignment="1">
      <alignment horizontal="center" vertical="center" wrapText="1"/>
    </xf>
    <xf numFmtId="4" fontId="1" fillId="6" borderId="15" xfId="0" applyNumberFormat="1" applyFont="1" applyFill="1" applyBorder="1" applyAlignment="1">
      <alignment horizontal="right" vertical="center" wrapText="1"/>
    </xf>
    <xf numFmtId="2" fontId="19" fillId="0" borderId="12" xfId="0" applyNumberFormat="1" applyFont="1" applyBorder="1"/>
    <xf numFmtId="164" fontId="1" fillId="8" borderId="14" xfId="0" applyNumberFormat="1" applyFont="1" applyFill="1" applyBorder="1" applyAlignment="1">
      <alignment horizontal="center" vertical="center" wrapText="1"/>
    </xf>
    <xf numFmtId="0" fontId="13" fillId="12" borderId="24" xfId="2" applyBorder="1" applyAlignment="1">
      <alignment horizontal="right" vertical="center" wrapText="1"/>
    </xf>
    <xf numFmtId="0" fontId="13" fillId="12" borderId="45" xfId="2" applyBorder="1" applyAlignment="1">
      <alignment horizontal="right" vertical="center" wrapText="1"/>
    </xf>
    <xf numFmtId="0" fontId="13" fillId="17" borderId="45" xfId="3" applyBorder="1" applyAlignment="1">
      <alignment horizontal="right" vertical="center" wrapText="1"/>
    </xf>
    <xf numFmtId="0" fontId="13" fillId="17" borderId="24" xfId="3" applyBorder="1" applyAlignment="1">
      <alignment horizontal="right" vertical="center" wrapText="1"/>
    </xf>
    <xf numFmtId="0" fontId="13" fillId="0" borderId="24" xfId="2" applyFill="1" applyBorder="1" applyAlignment="1">
      <alignment horizontal="right" vertical="center" wrapText="1"/>
    </xf>
    <xf numFmtId="0" fontId="13" fillId="0" borderId="45" xfId="2" applyFill="1" applyBorder="1" applyAlignment="1">
      <alignment horizontal="right" vertical="center" wrapText="1"/>
    </xf>
    <xf numFmtId="0" fontId="13" fillId="0" borderId="45" xfId="3" applyFill="1" applyBorder="1" applyAlignment="1">
      <alignment horizontal="right" vertical="center" wrapText="1"/>
    </xf>
    <xf numFmtId="0" fontId="13" fillId="0" borderId="24" xfId="3" applyFill="1" applyBorder="1" applyAlignment="1">
      <alignment horizontal="right" vertical="center" wrapText="1"/>
    </xf>
    <xf numFmtId="164" fontId="4" fillId="0" borderId="14" xfId="0" applyNumberFormat="1" applyFont="1" applyBorder="1" applyAlignment="1">
      <alignment horizontal="center" vertical="center" wrapText="1"/>
    </xf>
    <xf numFmtId="164" fontId="4" fillId="0" borderId="12" xfId="0" applyNumberFormat="1" applyFont="1" applyBorder="1" applyAlignment="1">
      <alignment horizontal="center" vertical="center" wrapText="1"/>
    </xf>
    <xf numFmtId="0" fontId="13" fillId="0" borderId="12" xfId="2" applyFill="1" applyBorder="1" applyAlignment="1">
      <alignment horizontal="right" vertical="center" wrapText="1"/>
    </xf>
    <xf numFmtId="0" fontId="13" fillId="0" borderId="12" xfId="3" applyFill="1" applyBorder="1" applyAlignment="1">
      <alignment horizontal="right" vertical="center" wrapText="1"/>
    </xf>
    <xf numFmtId="0" fontId="13" fillId="12" borderId="46" xfId="2" applyBorder="1" applyAlignment="1">
      <alignment horizontal="right" vertical="center" wrapText="1"/>
    </xf>
    <xf numFmtId="0" fontId="13" fillId="17" borderId="46" xfId="3" applyBorder="1" applyAlignment="1">
      <alignment horizontal="right" vertical="center" wrapText="1"/>
    </xf>
    <xf numFmtId="0" fontId="13" fillId="12" borderId="47" xfId="2" applyBorder="1" applyAlignment="1">
      <alignment horizontal="right" vertical="center" wrapText="1"/>
    </xf>
    <xf numFmtId="0" fontId="13" fillId="17" borderId="47" xfId="3" applyBorder="1" applyAlignment="1">
      <alignment horizontal="right" vertical="center" wrapText="1"/>
    </xf>
    <xf numFmtId="0" fontId="13" fillId="12" borderId="8" xfId="2" applyAlignment="1">
      <alignment horizontal="right" vertical="center" wrapText="1"/>
    </xf>
    <xf numFmtId="0" fontId="13" fillId="12" borderId="48" xfId="2" applyBorder="1" applyAlignment="1">
      <alignment horizontal="right" vertical="center" wrapText="1"/>
    </xf>
    <xf numFmtId="0" fontId="13" fillId="12" borderId="49" xfId="2" applyBorder="1" applyAlignment="1">
      <alignment horizontal="right" vertical="center" wrapText="1"/>
    </xf>
    <xf numFmtId="0" fontId="13" fillId="12" borderId="50" xfId="2" applyBorder="1" applyAlignment="1">
      <alignment horizontal="right" vertical="center" wrapText="1"/>
    </xf>
    <xf numFmtId="0" fontId="13" fillId="12" borderId="51" xfId="2" applyBorder="1" applyAlignment="1">
      <alignment horizontal="right" vertical="center" wrapText="1"/>
    </xf>
    <xf numFmtId="0" fontId="13" fillId="17" borderId="51" xfId="3" applyBorder="1" applyAlignment="1">
      <alignment horizontal="right" vertical="center" wrapText="1"/>
    </xf>
    <xf numFmtId="0" fontId="13" fillId="0" borderId="46" xfId="2" applyFill="1" applyBorder="1" applyAlignment="1">
      <alignment horizontal="right" vertical="center" wrapText="1"/>
    </xf>
    <xf numFmtId="0" fontId="13" fillId="0" borderId="46" xfId="3" applyFill="1" applyBorder="1" applyAlignment="1">
      <alignment horizontal="right" vertical="center" wrapText="1"/>
    </xf>
    <xf numFmtId="0" fontId="13" fillId="0" borderId="47" xfId="2" applyFill="1" applyBorder="1" applyAlignment="1">
      <alignment horizontal="right" vertical="center" wrapText="1"/>
    </xf>
    <xf numFmtId="0" fontId="13" fillId="0" borderId="47" xfId="3" applyFill="1" applyBorder="1" applyAlignment="1">
      <alignment horizontal="right" vertical="center" wrapText="1"/>
    </xf>
    <xf numFmtId="0" fontId="13" fillId="0" borderId="8" xfId="2" applyFill="1" applyAlignment="1">
      <alignment horizontal="right" vertical="center" wrapText="1"/>
    </xf>
    <xf numFmtId="0" fontId="13" fillId="0" borderId="48" xfId="2" applyFill="1" applyBorder="1" applyAlignment="1">
      <alignment horizontal="right" vertical="center" wrapText="1"/>
    </xf>
    <xf numFmtId="0" fontId="13" fillId="0" borderId="49" xfId="2" applyFill="1" applyBorder="1" applyAlignment="1">
      <alignment horizontal="right" vertical="center" wrapText="1"/>
    </xf>
    <xf numFmtId="0" fontId="13" fillId="0" borderId="50" xfId="2" applyFill="1" applyBorder="1" applyAlignment="1">
      <alignment horizontal="right" vertical="center" wrapText="1"/>
    </xf>
    <xf numFmtId="0" fontId="13" fillId="0" borderId="51" xfId="2" applyFill="1" applyBorder="1" applyAlignment="1">
      <alignment horizontal="right" vertical="center" wrapText="1"/>
    </xf>
    <xf numFmtId="0" fontId="13" fillId="17" borderId="50" xfId="3" applyBorder="1" applyAlignment="1">
      <alignment horizontal="right" vertical="center" wrapText="1"/>
    </xf>
    <xf numFmtId="0" fontId="13" fillId="17" borderId="8" xfId="3" applyAlignment="1">
      <alignment horizontal="right" vertical="center" wrapText="1"/>
    </xf>
    <xf numFmtId="165" fontId="0" fillId="0" borderId="12" xfId="0" applyNumberFormat="1" applyBorder="1" applyAlignment="1">
      <alignment horizontal="center" vertical="center"/>
    </xf>
    <xf numFmtId="0" fontId="13" fillId="0" borderId="50" xfId="3" applyFill="1" applyBorder="1" applyAlignment="1">
      <alignment horizontal="right" vertical="center" wrapText="1"/>
    </xf>
    <xf numFmtId="37" fontId="1" fillId="0" borderId="33" xfId="0" applyNumberFormat="1" applyFont="1" applyBorder="1" applyAlignment="1">
      <alignment horizontal="right" vertical="center" wrapText="1"/>
    </xf>
    <xf numFmtId="0" fontId="19" fillId="0" borderId="19" xfId="0" applyFont="1" applyBorder="1"/>
    <xf numFmtId="37" fontId="1" fillId="0" borderId="17" xfId="0" applyNumberFormat="1" applyFont="1" applyBorder="1" applyAlignment="1">
      <alignment horizontal="right" vertical="center" wrapText="1"/>
    </xf>
    <xf numFmtId="0" fontId="19" fillId="0" borderId="20" xfId="0" applyFont="1" applyBorder="1"/>
    <xf numFmtId="1" fontId="1" fillId="9" borderId="14" xfId="0" applyNumberFormat="1" applyFont="1" applyFill="1" applyBorder="1" applyAlignment="1">
      <alignment horizontal="center" vertical="center" wrapText="1"/>
    </xf>
    <xf numFmtId="37" fontId="8" fillId="16" borderId="14" xfId="0" applyNumberFormat="1" applyFont="1" applyFill="1" applyBorder="1" applyAlignment="1">
      <alignment horizontal="right" vertical="center" wrapText="1"/>
    </xf>
    <xf numFmtId="0" fontId="12" fillId="11" borderId="33" xfId="0" applyFont="1" applyFill="1" applyBorder="1" applyAlignment="1">
      <alignment horizontal="right" vertical="center" wrapText="1"/>
    </xf>
    <xf numFmtId="0" fontId="0" fillId="16" borderId="19" xfId="0" applyFill="1" applyBorder="1"/>
    <xf numFmtId="164" fontId="4" fillId="0" borderId="18" xfId="0" applyNumberFormat="1" applyFont="1" applyBorder="1" applyAlignment="1">
      <alignment horizontal="center" vertical="center" wrapText="1"/>
    </xf>
    <xf numFmtId="0" fontId="13" fillId="12" borderId="12" xfId="2" applyBorder="1" applyAlignment="1">
      <alignment horizontal="right" vertical="center" wrapText="1"/>
    </xf>
    <xf numFmtId="0" fontId="13" fillId="17" borderId="12" xfId="3" applyBorder="1" applyAlignment="1">
      <alignment horizontal="right" vertical="center" wrapText="1"/>
    </xf>
    <xf numFmtId="0" fontId="13" fillId="12" borderId="53" xfId="2" applyBorder="1" applyAlignment="1">
      <alignment horizontal="right" vertical="center" wrapText="1"/>
    </xf>
    <xf numFmtId="0" fontId="13" fillId="17" borderId="53" xfId="3" applyBorder="1" applyAlignment="1">
      <alignment horizontal="right" vertical="center" wrapText="1"/>
    </xf>
    <xf numFmtId="0" fontId="13" fillId="12" borderId="29" xfId="2" applyBorder="1" applyAlignment="1">
      <alignment horizontal="right" vertical="center" wrapText="1"/>
    </xf>
    <xf numFmtId="0" fontId="13" fillId="17" borderId="29" xfId="3" applyBorder="1" applyAlignment="1">
      <alignment horizontal="right" vertical="center" wrapText="1"/>
    </xf>
    <xf numFmtId="165" fontId="0" fillId="0" borderId="52" xfId="0" applyNumberFormat="1" applyBorder="1" applyAlignment="1">
      <alignment horizontal="right"/>
    </xf>
    <xf numFmtId="0" fontId="0" fillId="0" borderId="52" xfId="0" applyBorder="1" applyAlignment="1">
      <alignment horizontal="right"/>
    </xf>
    <xf numFmtId="0" fontId="13" fillId="0" borderId="52" xfId="3" applyFill="1" applyBorder="1" applyAlignment="1">
      <alignment horizontal="right" vertical="center" wrapText="1"/>
    </xf>
    <xf numFmtId="0" fontId="13" fillId="0" borderId="52" xfId="2" applyFill="1" applyBorder="1" applyAlignment="1">
      <alignment horizontal="right" vertical="center" wrapText="1"/>
    </xf>
    <xf numFmtId="0" fontId="13" fillId="0" borderId="53" xfId="2" applyFill="1" applyBorder="1" applyAlignment="1">
      <alignment horizontal="right" vertical="center" wrapText="1"/>
    </xf>
    <xf numFmtId="0" fontId="13" fillId="0" borderId="53" xfId="3" applyFill="1" applyBorder="1" applyAlignment="1">
      <alignment horizontal="right" vertical="center" wrapText="1"/>
    </xf>
    <xf numFmtId="2" fontId="17" fillId="0" borderId="15" xfId="0" applyNumberFormat="1" applyFont="1" applyBorder="1"/>
    <xf numFmtId="2" fontId="17" fillId="0" borderId="12" xfId="0" applyNumberFormat="1" applyFont="1" applyBorder="1"/>
    <xf numFmtId="0" fontId="0" fillId="0" borderId="52" xfId="0" applyBorder="1"/>
    <xf numFmtId="2" fontId="17" fillId="0" borderId="40" xfId="0" applyNumberFormat="1" applyFont="1" applyBorder="1"/>
    <xf numFmtId="0" fontId="17" fillId="0" borderId="40" xfId="0" applyFont="1" applyBorder="1"/>
    <xf numFmtId="37" fontId="1" fillId="6" borderId="21" xfId="0" applyNumberFormat="1" applyFont="1" applyFill="1" applyBorder="1" applyAlignment="1">
      <alignment horizontal="right" vertical="center" wrapText="1"/>
    </xf>
    <xf numFmtId="37" fontId="1" fillId="6" borderId="52" xfId="0" applyNumberFormat="1" applyFont="1" applyFill="1" applyBorder="1" applyAlignment="1">
      <alignment horizontal="right" vertical="center" wrapText="1"/>
    </xf>
    <xf numFmtId="37" fontId="1" fillId="6" borderId="29" xfId="0" applyNumberFormat="1" applyFont="1" applyFill="1" applyBorder="1" applyAlignment="1">
      <alignment horizontal="right" vertical="center" wrapText="1"/>
    </xf>
    <xf numFmtId="0" fontId="13" fillId="12" borderId="52" xfId="2" applyBorder="1" applyAlignment="1">
      <alignment horizontal="right" vertical="center" wrapText="1"/>
    </xf>
    <xf numFmtId="0" fontId="13" fillId="12" borderId="52" xfId="3" applyFill="1" applyBorder="1" applyAlignment="1">
      <alignment horizontal="right" vertical="center" wrapText="1"/>
    </xf>
    <xf numFmtId="1" fontId="0" fillId="0" borderId="52" xfId="0" applyNumberFormat="1" applyBorder="1" applyAlignment="1">
      <alignment horizontal="right"/>
    </xf>
    <xf numFmtId="1" fontId="13" fillId="0" borderId="45" xfId="2" applyNumberFormat="1" applyFill="1" applyBorder="1" applyAlignment="1">
      <alignment horizontal="right" vertical="center" wrapText="1"/>
    </xf>
    <xf numFmtId="1" fontId="13" fillId="0" borderId="24" xfId="2" applyNumberFormat="1" applyFill="1" applyBorder="1" applyAlignment="1">
      <alignment horizontal="right" vertical="center" wrapText="1"/>
    </xf>
    <xf numFmtId="1" fontId="13" fillId="0" borderId="45" xfId="3" applyNumberFormat="1" applyFill="1" applyBorder="1" applyAlignment="1">
      <alignment horizontal="right" vertical="center" wrapText="1"/>
    </xf>
    <xf numFmtId="1" fontId="13" fillId="0" borderId="24" xfId="3" applyNumberFormat="1" applyFill="1" applyBorder="1" applyAlignment="1">
      <alignment horizontal="right" vertical="center" wrapText="1"/>
    </xf>
    <xf numFmtId="1" fontId="13" fillId="12" borderId="45" xfId="2" applyNumberFormat="1" applyBorder="1" applyAlignment="1">
      <alignment horizontal="right" vertical="center" wrapText="1"/>
    </xf>
    <xf numFmtId="1" fontId="13" fillId="12" borderId="24" xfId="2" applyNumberFormat="1" applyBorder="1" applyAlignment="1">
      <alignment horizontal="right" vertical="center" wrapText="1"/>
    </xf>
    <xf numFmtId="1" fontId="13" fillId="17" borderId="24" xfId="3" applyNumberFormat="1" applyBorder="1" applyAlignment="1">
      <alignment horizontal="right" vertical="center" wrapText="1"/>
    </xf>
    <xf numFmtId="1" fontId="13" fillId="17" borderId="45" xfId="3" applyNumberFormat="1" applyBorder="1" applyAlignment="1">
      <alignment horizontal="right" vertical="center" wrapText="1"/>
    </xf>
    <xf numFmtId="1" fontId="7" fillId="7" borderId="52" xfId="0" applyNumberFormat="1" applyFont="1" applyFill="1" applyBorder="1" applyAlignment="1">
      <alignment horizontal="center" vertical="center" wrapText="1"/>
    </xf>
    <xf numFmtId="1" fontId="4" fillId="7" borderId="52" xfId="0" applyNumberFormat="1" applyFont="1" applyFill="1" applyBorder="1" applyAlignment="1">
      <alignment horizontal="center" vertical="center" wrapText="1"/>
    </xf>
    <xf numFmtId="0" fontId="20" fillId="0" borderId="30" xfId="0" applyFont="1" applyBorder="1" applyAlignment="1">
      <alignment horizontal="left"/>
    </xf>
    <xf numFmtId="0" fontId="21" fillId="0" borderId="31" xfId="0" applyFont="1" applyBorder="1" applyAlignment="1">
      <alignment horizontal="left"/>
    </xf>
    <xf numFmtId="0" fontId="21" fillId="0" borderId="8" xfId="0" applyFont="1" applyBorder="1" applyAlignment="1">
      <alignment horizontal="left"/>
    </xf>
    <xf numFmtId="0" fontId="11" fillId="10" borderId="18" xfId="0" applyFont="1" applyFill="1" applyBorder="1" applyAlignment="1">
      <alignment horizontal="right" vertical="center" wrapText="1"/>
    </xf>
    <xf numFmtId="0" fontId="13" fillId="12" borderId="26" xfId="0" applyFont="1" applyFill="1" applyBorder="1" applyAlignment="1">
      <alignment horizontal="left" vertical="center" wrapText="1"/>
    </xf>
    <xf numFmtId="0" fontId="13" fillId="12" borderId="8" xfId="0" applyFont="1" applyFill="1" applyBorder="1" applyAlignment="1">
      <alignment horizontal="left" vertical="center" wrapText="1"/>
    </xf>
    <xf numFmtId="0" fontId="13" fillId="12" borderId="27" xfId="0" applyFont="1" applyFill="1" applyBorder="1" applyAlignment="1">
      <alignment horizontal="left" vertical="center" wrapText="1"/>
    </xf>
    <xf numFmtId="0" fontId="11" fillId="10" borderId="34" xfId="0" applyFont="1" applyFill="1" applyBorder="1" applyAlignment="1">
      <alignment horizontal="right" vertical="center" wrapText="1"/>
    </xf>
    <xf numFmtId="0" fontId="6" fillId="16" borderId="22" xfId="0" applyFont="1" applyFill="1" applyBorder="1" applyAlignment="1">
      <alignment horizontal="center" vertical="center" wrapText="1"/>
    </xf>
    <xf numFmtId="0" fontId="6" fillId="16" borderId="24" xfId="0" applyFont="1" applyFill="1" applyBorder="1" applyAlignment="1">
      <alignment horizontal="center" vertical="center" wrapText="1"/>
    </xf>
    <xf numFmtId="0" fontId="6" fillId="16" borderId="29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top" wrapText="1"/>
    </xf>
    <xf numFmtId="0" fontId="2" fillId="4" borderId="11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6" fillId="16" borderId="12" xfId="0" applyFont="1" applyFill="1" applyBorder="1" applyAlignment="1">
      <alignment horizontal="center" vertical="center" wrapText="1"/>
    </xf>
    <xf numFmtId="164" fontId="2" fillId="0" borderId="26" xfId="0" applyNumberFormat="1" applyFont="1" applyBorder="1" applyAlignment="1">
      <alignment horizontal="left" vertical="center" wrapText="1"/>
    </xf>
    <xf numFmtId="164" fontId="2" fillId="0" borderId="8" xfId="0" applyNumberFormat="1" applyFont="1" applyBorder="1" applyAlignment="1">
      <alignment horizontal="left" vertical="center" wrapText="1"/>
    </xf>
    <xf numFmtId="0" fontId="6" fillId="16" borderId="35" xfId="0" applyFont="1" applyFill="1" applyBorder="1" applyAlignment="1">
      <alignment horizontal="center" vertical="center" wrapText="1"/>
    </xf>
    <xf numFmtId="0" fontId="6" fillId="16" borderId="8" xfId="0" applyFont="1" applyFill="1" applyBorder="1" applyAlignment="1">
      <alignment horizontal="center" vertical="center" wrapText="1"/>
    </xf>
    <xf numFmtId="0" fontId="6" fillId="16" borderId="27" xfId="0" applyFont="1" applyFill="1" applyBorder="1" applyAlignment="1">
      <alignment horizontal="center" vertical="center" wrapText="1"/>
    </xf>
    <xf numFmtId="0" fontId="11" fillId="10" borderId="42" xfId="0" applyFont="1" applyFill="1" applyBorder="1" applyAlignment="1">
      <alignment horizontal="right" vertical="center" wrapText="1"/>
    </xf>
    <xf numFmtId="0" fontId="11" fillId="10" borderId="24" xfId="0" applyFont="1" applyFill="1" applyBorder="1" applyAlignment="1">
      <alignment horizontal="right" vertical="center" wrapText="1"/>
    </xf>
    <xf numFmtId="0" fontId="11" fillId="10" borderId="54" xfId="0" applyFont="1" applyFill="1" applyBorder="1" applyAlignment="1">
      <alignment horizontal="right" vertical="center" wrapText="1"/>
    </xf>
    <xf numFmtId="0" fontId="0" fillId="16" borderId="22" xfId="0" applyFill="1" applyBorder="1" applyAlignment="1">
      <alignment horizontal="center"/>
    </xf>
    <xf numFmtId="0" fontId="0" fillId="16" borderId="24" xfId="0" applyFill="1" applyBorder="1" applyAlignment="1">
      <alignment horizontal="center"/>
    </xf>
    <xf numFmtId="0" fontId="0" fillId="16" borderId="29" xfId="0" applyFill="1" applyBorder="1" applyAlignment="1">
      <alignment horizontal="center"/>
    </xf>
    <xf numFmtId="164" fontId="2" fillId="5" borderId="35" xfId="0" applyNumberFormat="1" applyFont="1" applyFill="1" applyBorder="1" applyAlignment="1">
      <alignment horizontal="left" vertical="center" wrapText="1"/>
    </xf>
    <xf numFmtId="164" fontId="2" fillId="5" borderId="8" xfId="0" applyNumberFormat="1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1" fillId="10" borderId="12" xfId="0" applyFont="1" applyFill="1" applyBorder="1" applyAlignment="1">
      <alignment horizontal="right" vertical="center" wrapText="1"/>
    </xf>
    <xf numFmtId="0" fontId="0" fillId="16" borderId="42" xfId="0" applyFill="1" applyBorder="1" applyAlignment="1">
      <alignment horizontal="center"/>
    </xf>
    <xf numFmtId="164" fontId="2" fillId="5" borderId="41" xfId="0" applyNumberFormat="1" applyFont="1" applyFill="1" applyBorder="1" applyAlignment="1">
      <alignment horizontal="left" vertical="center" wrapText="1"/>
    </xf>
    <xf numFmtId="0" fontId="25" fillId="11" borderId="42" xfId="0" applyFont="1" applyFill="1" applyBorder="1" applyAlignment="1">
      <alignment horizontal="right" vertical="center" wrapText="1"/>
    </xf>
    <xf numFmtId="0" fontId="25" fillId="11" borderId="24" xfId="0" applyFont="1" applyFill="1" applyBorder="1" applyAlignment="1">
      <alignment horizontal="right" vertical="center" wrapText="1"/>
    </xf>
    <xf numFmtId="0" fontId="25" fillId="11" borderId="29" xfId="0" applyFont="1" applyFill="1" applyBorder="1" applyAlignment="1">
      <alignment horizontal="right" vertical="center" wrapText="1"/>
    </xf>
    <xf numFmtId="0" fontId="25" fillId="11" borderId="18" xfId="0" applyFont="1" applyFill="1" applyBorder="1" applyAlignment="1">
      <alignment horizontal="right" vertical="center" wrapText="1"/>
    </xf>
    <xf numFmtId="0" fontId="25" fillId="11" borderId="17" xfId="0" applyFont="1" applyFill="1" applyBorder="1" applyAlignment="1">
      <alignment horizontal="right" vertical="center" wrapText="1"/>
    </xf>
    <xf numFmtId="0" fontId="2" fillId="0" borderId="11" xfId="0" applyFont="1" applyBorder="1" applyAlignment="1">
      <alignment horizontal="left" vertical="center" wrapText="1"/>
    </xf>
    <xf numFmtId="0" fontId="23" fillId="0" borderId="11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0" borderId="17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right" vertical="top" wrapText="1"/>
    </xf>
    <xf numFmtId="0" fontId="23" fillId="0" borderId="31" xfId="0" applyFont="1" applyBorder="1" applyAlignment="1">
      <alignment horizontal="center" vertical="top" wrapText="1"/>
    </xf>
    <xf numFmtId="0" fontId="23" fillId="0" borderId="15" xfId="0" applyFont="1" applyBorder="1" applyAlignment="1">
      <alignment horizontal="left" vertical="center" wrapText="1"/>
    </xf>
    <xf numFmtId="0" fontId="25" fillId="11" borderId="11" xfId="0" applyFont="1" applyFill="1" applyBorder="1" applyAlignment="1">
      <alignment horizontal="right" vertical="center" wrapText="1"/>
    </xf>
    <xf numFmtId="0" fontId="25" fillId="11" borderId="15" xfId="0" applyFont="1" applyFill="1" applyBorder="1" applyAlignment="1">
      <alignment horizontal="right" vertical="center" wrapText="1"/>
    </xf>
    <xf numFmtId="0" fontId="28" fillId="0" borderId="8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center" vertical="top" wrapText="1"/>
    </xf>
  </cellXfs>
  <cellStyles count="4">
    <cellStyle name="S5" xfId="1" xr:uid="{5B7EC0F8-C55A-456B-9A35-CCC365828957}"/>
    <cellStyle name="S6" xfId="2" xr:uid="{9DF94605-DDB8-4266-BDB5-B441D14ECB86}"/>
    <cellStyle name="S7" xfId="3" xr:uid="{FBBFFF6F-76A4-41E0-A0A8-CD829CAF1D80}"/>
    <cellStyle name="Обычный" xfId="0" builtinId="0"/>
  </cellStyles>
  <dxfs count="144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117"/>
  <sheetViews>
    <sheetView topLeftCell="A901" zoomScaleNormal="100" workbookViewId="0">
      <selection activeCell="C911" sqref="C911:AC922"/>
    </sheetView>
  </sheetViews>
  <sheetFormatPr defaultRowHeight="11.25"/>
  <cols>
    <col min="1" max="1" width="11" customWidth="1"/>
    <col min="2" max="2" width="6.33203125" customWidth="1"/>
    <col min="3" max="26" width="9.5" customWidth="1"/>
    <col min="27" max="27" width="14.1640625" customWidth="1"/>
    <col min="28" max="28" width="12.6640625" customWidth="1"/>
  </cols>
  <sheetData>
    <row r="1" spans="1:29" ht="28.35" customHeight="1">
      <c r="A1" s="205" t="s">
        <v>64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</row>
    <row r="2" spans="1:29" ht="19.899999999999999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39" t="s">
        <v>39</v>
      </c>
    </row>
    <row r="3" spans="1:29" ht="14.1" customHeight="1">
      <c r="A3" s="206" t="s">
        <v>34</v>
      </c>
      <c r="B3" s="207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7"/>
      <c r="AB3" s="209"/>
      <c r="AC3" s="7"/>
    </row>
    <row r="4" spans="1:29" ht="14.1" customHeight="1">
      <c r="A4" s="2">
        <v>45108</v>
      </c>
      <c r="B4" s="26" t="s">
        <v>28</v>
      </c>
      <c r="C4" s="161">
        <v>1000.451</v>
      </c>
      <c r="D4" s="161">
        <v>938.53599999999994</v>
      </c>
      <c r="E4" s="161">
        <v>917.15300000000002</v>
      </c>
      <c r="F4" s="161">
        <v>895.58</v>
      </c>
      <c r="G4" s="161">
        <v>858.25900000000001</v>
      </c>
      <c r="H4" s="161">
        <v>863.23500000000001</v>
      </c>
      <c r="I4" s="161">
        <v>987.90599999999995</v>
      </c>
      <c r="J4" s="161">
        <v>1139.029</v>
      </c>
      <c r="K4" s="161">
        <v>938.279</v>
      </c>
      <c r="L4" s="161">
        <v>916.82</v>
      </c>
      <c r="M4" s="161">
        <v>715.74599999999998</v>
      </c>
      <c r="N4" s="161">
        <v>880.95500000000004</v>
      </c>
      <c r="O4" s="161">
        <v>974.35500000000002</v>
      </c>
      <c r="P4" s="161">
        <v>974.50099999999998</v>
      </c>
      <c r="Q4" s="161">
        <v>1052.9690000000001</v>
      </c>
      <c r="R4" s="161">
        <v>1170.4960000000001</v>
      </c>
      <c r="S4" s="161">
        <v>1160.3140000000001</v>
      </c>
      <c r="T4" s="161">
        <v>1181.1389999999999</v>
      </c>
      <c r="U4" s="161">
        <v>1200.5239999999999</v>
      </c>
      <c r="V4" s="161">
        <v>1285.242</v>
      </c>
      <c r="W4" s="162">
        <v>1464.9949999999999</v>
      </c>
      <c r="X4" s="161">
        <v>1430.3920000000001</v>
      </c>
      <c r="Y4" s="161">
        <v>1271.6949999999999</v>
      </c>
      <c r="Z4" s="165">
        <v>1130.3969999999999</v>
      </c>
      <c r="AA4" s="23">
        <f>SUM(C4:Z4)</f>
        <v>25348.967999999993</v>
      </c>
      <c r="AB4" s="35">
        <f>MAX(C4:Z4)</f>
        <v>1464.9949999999999</v>
      </c>
      <c r="AC4" s="38">
        <f>MIN(C4:Z4)</f>
        <v>715.74599999999998</v>
      </c>
    </row>
    <row r="5" spans="1:29" ht="14.1" customHeight="1">
      <c r="A5" s="8">
        <v>45109</v>
      </c>
      <c r="B5" s="25" t="s">
        <v>28</v>
      </c>
      <c r="C5" s="161">
        <v>1010.47</v>
      </c>
      <c r="D5" s="161">
        <v>950.63900000000001</v>
      </c>
      <c r="E5" s="161">
        <v>916.24099999999999</v>
      </c>
      <c r="F5" s="161">
        <v>902.26400000000001</v>
      </c>
      <c r="G5" s="161">
        <v>908.54200000000003</v>
      </c>
      <c r="H5" s="161">
        <v>897.23</v>
      </c>
      <c r="I5" s="161">
        <v>984.10199999999998</v>
      </c>
      <c r="J5" s="161">
        <v>1140.3440000000001</v>
      </c>
      <c r="K5" s="161">
        <v>1181.652</v>
      </c>
      <c r="L5" s="161">
        <v>1266.8240000000001</v>
      </c>
      <c r="M5" s="161">
        <v>1245.835</v>
      </c>
      <c r="N5" s="161">
        <v>1184.136</v>
      </c>
      <c r="O5" s="161">
        <v>1176.154</v>
      </c>
      <c r="P5" s="161">
        <v>1148.472</v>
      </c>
      <c r="Q5" s="161">
        <v>1155.5640000000001</v>
      </c>
      <c r="R5" s="161">
        <v>1129.42</v>
      </c>
      <c r="S5" s="161">
        <v>1130.548</v>
      </c>
      <c r="T5" s="161">
        <v>1153.557</v>
      </c>
      <c r="U5" s="161">
        <v>1164.4480000000001</v>
      </c>
      <c r="V5" s="161">
        <v>1261.2529999999999</v>
      </c>
      <c r="W5" s="162">
        <v>1458.5029999999999</v>
      </c>
      <c r="X5" s="161">
        <v>1448.117</v>
      </c>
      <c r="Y5" s="161">
        <v>1303.865</v>
      </c>
      <c r="Z5" s="165">
        <v>1158.2449999999999</v>
      </c>
      <c r="AA5" s="23">
        <f t="shared" ref="AA5:AA68" si="0">SUM(C5:Z5)</f>
        <v>27276.425000000003</v>
      </c>
      <c r="AB5" s="35">
        <f t="shared" ref="AB5:AB68" si="1">MAX(C5:Z5)</f>
        <v>1458.5029999999999</v>
      </c>
      <c r="AC5" s="38">
        <f t="shared" ref="AC5:AC68" si="2">MIN(C5:Z5)</f>
        <v>897.23</v>
      </c>
    </row>
    <row r="6" spans="1:29" ht="14.1" customHeight="1">
      <c r="A6" s="8">
        <v>45110</v>
      </c>
      <c r="B6" s="25" t="s">
        <v>28</v>
      </c>
      <c r="C6" s="161">
        <v>1005.164</v>
      </c>
      <c r="D6" s="161">
        <v>950.85299999999995</v>
      </c>
      <c r="E6" s="161">
        <v>928.08299999999997</v>
      </c>
      <c r="F6" s="161">
        <v>911.63800000000003</v>
      </c>
      <c r="G6" s="161">
        <v>919.13800000000003</v>
      </c>
      <c r="H6" s="161">
        <v>908.59500000000003</v>
      </c>
      <c r="I6" s="161">
        <v>1002.328</v>
      </c>
      <c r="J6" s="161">
        <v>1141.26</v>
      </c>
      <c r="K6" s="161">
        <v>1182.807</v>
      </c>
      <c r="L6" s="161">
        <v>1219.1949999999999</v>
      </c>
      <c r="M6" s="161">
        <v>1200.24</v>
      </c>
      <c r="N6" s="161">
        <v>1188.4079999999999</v>
      </c>
      <c r="O6" s="161">
        <v>1206.8579999999999</v>
      </c>
      <c r="P6" s="161">
        <v>1193.3130000000001</v>
      </c>
      <c r="Q6" s="161">
        <v>1172.1959999999999</v>
      </c>
      <c r="R6" s="161">
        <v>1123.71</v>
      </c>
      <c r="S6" s="161">
        <v>1158.1030000000001</v>
      </c>
      <c r="T6" s="161">
        <v>1166.171</v>
      </c>
      <c r="U6" s="161">
        <v>1221.9670000000001</v>
      </c>
      <c r="V6" s="161">
        <v>1343.8710000000001</v>
      </c>
      <c r="W6" s="162">
        <v>1502.789</v>
      </c>
      <c r="X6" s="161">
        <v>1483.25</v>
      </c>
      <c r="Y6" s="161">
        <v>1296.252</v>
      </c>
      <c r="Z6" s="165">
        <v>1129.201</v>
      </c>
      <c r="AA6" s="23">
        <f t="shared" si="0"/>
        <v>27555.39</v>
      </c>
      <c r="AB6" s="35">
        <f t="shared" si="1"/>
        <v>1502.789</v>
      </c>
      <c r="AC6" s="38">
        <f t="shared" si="2"/>
        <v>908.59500000000003</v>
      </c>
    </row>
    <row r="7" spans="1:29" ht="14.1" customHeight="1">
      <c r="A7" s="9">
        <v>45111</v>
      </c>
      <c r="B7" s="25" t="s">
        <v>28</v>
      </c>
      <c r="C7" s="161">
        <v>1024.6579999999999</v>
      </c>
      <c r="D7" s="161">
        <v>963.58500000000004</v>
      </c>
      <c r="E7" s="161">
        <v>939.24</v>
      </c>
      <c r="F7" s="161">
        <v>923.48400000000004</v>
      </c>
      <c r="G7" s="161">
        <v>919.45500000000004</v>
      </c>
      <c r="H7" s="161">
        <v>909.29300000000001</v>
      </c>
      <c r="I7" s="161">
        <v>1001.289</v>
      </c>
      <c r="J7" s="161">
        <v>1133.55</v>
      </c>
      <c r="K7" s="161">
        <v>1226.444</v>
      </c>
      <c r="L7" s="161">
        <v>1333.7629999999999</v>
      </c>
      <c r="M7" s="161">
        <v>1343.646</v>
      </c>
      <c r="N7" s="161">
        <v>1334.0889999999999</v>
      </c>
      <c r="O7" s="161">
        <v>1259.0840000000001</v>
      </c>
      <c r="P7" s="161">
        <v>1213.3989999999999</v>
      </c>
      <c r="Q7" s="161">
        <v>1180.998</v>
      </c>
      <c r="R7" s="161">
        <v>1165.8589999999999</v>
      </c>
      <c r="S7" s="161">
        <v>1148.9659999999999</v>
      </c>
      <c r="T7" s="161">
        <v>1168.7449999999999</v>
      </c>
      <c r="U7" s="161">
        <v>1193.172</v>
      </c>
      <c r="V7" s="161">
        <v>1273.3019999999999</v>
      </c>
      <c r="W7" s="162">
        <v>1478.0029999999999</v>
      </c>
      <c r="X7" s="161">
        <v>1478.4649999999999</v>
      </c>
      <c r="Y7" s="161">
        <v>1341.335</v>
      </c>
      <c r="Z7" s="165">
        <v>1193.5519999999999</v>
      </c>
      <c r="AA7" s="23">
        <f t="shared" si="0"/>
        <v>28147.375999999997</v>
      </c>
      <c r="AB7" s="35">
        <f t="shared" si="1"/>
        <v>1478.4649999999999</v>
      </c>
      <c r="AC7" s="38">
        <f t="shared" si="2"/>
        <v>909.29300000000001</v>
      </c>
    </row>
    <row r="8" spans="1:29" ht="14.1" customHeight="1">
      <c r="A8" s="9">
        <v>45112</v>
      </c>
      <c r="B8" s="25" t="s">
        <v>28</v>
      </c>
      <c r="C8" s="161">
        <v>1045.78</v>
      </c>
      <c r="D8" s="161">
        <v>973.23199999999997</v>
      </c>
      <c r="E8" s="161">
        <v>940.88499999999999</v>
      </c>
      <c r="F8" s="161">
        <v>918.61800000000005</v>
      </c>
      <c r="G8" s="161">
        <v>894.33</v>
      </c>
      <c r="H8" s="161">
        <v>903.01199999999994</v>
      </c>
      <c r="I8" s="161">
        <v>980.17899999999997</v>
      </c>
      <c r="J8" s="161">
        <v>1064.722</v>
      </c>
      <c r="K8" s="161">
        <v>1187.288</v>
      </c>
      <c r="L8" s="161">
        <v>1261.251</v>
      </c>
      <c r="M8" s="161">
        <v>1271.932</v>
      </c>
      <c r="N8" s="161">
        <v>1298.598</v>
      </c>
      <c r="O8" s="161">
        <v>1293.251</v>
      </c>
      <c r="P8" s="161">
        <v>1287.0150000000001</v>
      </c>
      <c r="Q8" s="161">
        <v>1261.107</v>
      </c>
      <c r="R8" s="161">
        <v>1251.6010000000001</v>
      </c>
      <c r="S8" s="161">
        <v>1249.5989999999999</v>
      </c>
      <c r="T8" s="161">
        <v>1205.6469999999999</v>
      </c>
      <c r="U8" s="161">
        <v>1218.472</v>
      </c>
      <c r="V8" s="161">
        <v>1298.5719999999999</v>
      </c>
      <c r="W8" s="162">
        <v>1537.787</v>
      </c>
      <c r="X8" s="161">
        <v>1510.4010000000001</v>
      </c>
      <c r="Y8" s="161">
        <v>1325.1610000000001</v>
      </c>
      <c r="Z8" s="165">
        <v>1177.329</v>
      </c>
      <c r="AA8" s="23">
        <f t="shared" si="0"/>
        <v>28355.769000000004</v>
      </c>
      <c r="AB8" s="35">
        <f t="shared" si="1"/>
        <v>1537.787</v>
      </c>
      <c r="AC8" s="38">
        <f t="shared" si="2"/>
        <v>894.33</v>
      </c>
    </row>
    <row r="9" spans="1:29" ht="14.1" customHeight="1">
      <c r="A9" s="9">
        <v>45113</v>
      </c>
      <c r="B9" s="25" t="s">
        <v>28</v>
      </c>
      <c r="C9" s="161">
        <v>1043.3309999999999</v>
      </c>
      <c r="D9" s="161">
        <v>977.77700000000004</v>
      </c>
      <c r="E9" s="161">
        <v>957.27499999999998</v>
      </c>
      <c r="F9" s="161">
        <v>933.745</v>
      </c>
      <c r="G9" s="161">
        <v>908.20699999999999</v>
      </c>
      <c r="H9" s="161">
        <v>917.02</v>
      </c>
      <c r="I9" s="161">
        <v>1027.1500000000001</v>
      </c>
      <c r="J9" s="161">
        <v>1201.415</v>
      </c>
      <c r="K9" s="161">
        <v>1230.0889999999999</v>
      </c>
      <c r="L9" s="161">
        <v>1292.673</v>
      </c>
      <c r="M9" s="161">
        <v>1297.4570000000001</v>
      </c>
      <c r="N9" s="161">
        <v>1278.8510000000001</v>
      </c>
      <c r="O9" s="161">
        <v>1270.8389999999999</v>
      </c>
      <c r="P9" s="161">
        <v>1238.972</v>
      </c>
      <c r="Q9" s="161">
        <v>1051.0150000000001</v>
      </c>
      <c r="R9" s="161">
        <v>966.59100000000001</v>
      </c>
      <c r="S9" s="161">
        <v>1123.777</v>
      </c>
      <c r="T9" s="161">
        <v>1189.0609999999999</v>
      </c>
      <c r="U9" s="161">
        <v>1198.0340000000001</v>
      </c>
      <c r="V9" s="161">
        <v>1284.095</v>
      </c>
      <c r="W9" s="161">
        <v>1447.2</v>
      </c>
      <c r="X9" s="161">
        <v>1420.9559999999999</v>
      </c>
      <c r="Y9" s="162">
        <v>1301.721</v>
      </c>
      <c r="Z9" s="165">
        <v>1148.297</v>
      </c>
      <c r="AA9" s="23">
        <f t="shared" si="0"/>
        <v>27705.548000000003</v>
      </c>
      <c r="AB9" s="35">
        <f t="shared" si="1"/>
        <v>1447.2</v>
      </c>
      <c r="AC9" s="38">
        <f t="shared" si="2"/>
        <v>908.20699999999999</v>
      </c>
    </row>
    <row r="10" spans="1:29" ht="14.1" customHeight="1">
      <c r="A10" s="9">
        <v>45114</v>
      </c>
      <c r="B10" s="25" t="s">
        <v>28</v>
      </c>
      <c r="C10" s="162">
        <v>1039.3889999999999</v>
      </c>
      <c r="D10" s="161">
        <v>961.68700000000001</v>
      </c>
      <c r="E10" s="161">
        <v>937.43600000000004</v>
      </c>
      <c r="F10" s="161">
        <v>925.745</v>
      </c>
      <c r="G10" s="161">
        <v>915.29600000000005</v>
      </c>
      <c r="H10" s="161">
        <v>911.41099999999994</v>
      </c>
      <c r="I10" s="161">
        <v>1014.235</v>
      </c>
      <c r="J10" s="161">
        <v>1147.46</v>
      </c>
      <c r="K10" s="161">
        <v>1171.1300000000001</v>
      </c>
      <c r="L10" s="161">
        <v>1190.434</v>
      </c>
      <c r="M10" s="161">
        <v>1074.1759999999999</v>
      </c>
      <c r="N10" s="161">
        <v>995.93700000000001</v>
      </c>
      <c r="O10" s="161">
        <v>1039.201</v>
      </c>
      <c r="P10" s="161">
        <v>1179.9280000000001</v>
      </c>
      <c r="Q10" s="161">
        <v>1187.306</v>
      </c>
      <c r="R10" s="161">
        <v>1199.373</v>
      </c>
      <c r="S10" s="161">
        <v>1190.5329999999999</v>
      </c>
      <c r="T10" s="161">
        <v>1183.1769999999999</v>
      </c>
      <c r="U10" s="161">
        <v>1203.3789999999999</v>
      </c>
      <c r="V10" s="161">
        <v>1321.1279999999999</v>
      </c>
      <c r="W10" s="161">
        <v>1526.953</v>
      </c>
      <c r="X10" s="161">
        <v>137.35300000000001</v>
      </c>
      <c r="Y10" s="161">
        <v>86.754000000000005</v>
      </c>
      <c r="Z10" s="165">
        <v>804.86800000000005</v>
      </c>
      <c r="AA10" s="23">
        <f t="shared" si="0"/>
        <v>24344.289000000001</v>
      </c>
      <c r="AB10" s="35">
        <f t="shared" si="1"/>
        <v>1526.953</v>
      </c>
      <c r="AC10" s="38">
        <f t="shared" si="2"/>
        <v>86.754000000000005</v>
      </c>
    </row>
    <row r="11" spans="1:29" ht="14.1" customHeight="1">
      <c r="A11" s="6">
        <v>45115</v>
      </c>
      <c r="B11" s="12" t="s">
        <v>28</v>
      </c>
      <c r="C11" s="161">
        <v>1027.347</v>
      </c>
      <c r="D11" s="161">
        <v>928.38199999999995</v>
      </c>
      <c r="E11" s="161">
        <v>888.40200000000004</v>
      </c>
      <c r="F11" s="161">
        <v>864.13800000000003</v>
      </c>
      <c r="G11" s="161">
        <v>848.72900000000004</v>
      </c>
      <c r="H11" s="161">
        <v>878.85</v>
      </c>
      <c r="I11" s="161">
        <v>1001.699</v>
      </c>
      <c r="J11" s="161">
        <v>1171.269</v>
      </c>
      <c r="K11" s="161">
        <v>1213.1990000000001</v>
      </c>
      <c r="L11" s="161">
        <v>1203.329</v>
      </c>
      <c r="M11" s="161">
        <v>1214.04</v>
      </c>
      <c r="N11" s="161">
        <v>1163.355</v>
      </c>
      <c r="O11" s="161">
        <v>1161.519</v>
      </c>
      <c r="P11" s="161">
        <v>1171.518</v>
      </c>
      <c r="Q11" s="161">
        <v>1145.9349999999999</v>
      </c>
      <c r="R11" s="161">
        <v>1104.7940000000001</v>
      </c>
      <c r="S11" s="161">
        <v>1106.9259999999999</v>
      </c>
      <c r="T11" s="161">
        <v>1148.3030000000001</v>
      </c>
      <c r="U11" s="161">
        <v>1197.819</v>
      </c>
      <c r="V11" s="161">
        <v>1030.1410000000001</v>
      </c>
      <c r="W11" s="161">
        <v>1160.9010000000001</v>
      </c>
      <c r="X11" s="162">
        <v>1352.7529999999999</v>
      </c>
      <c r="Y11" s="161">
        <v>1220.2809999999999</v>
      </c>
      <c r="Z11" s="166">
        <v>1072.595</v>
      </c>
      <c r="AA11" s="23">
        <f t="shared" si="0"/>
        <v>26276.223999999998</v>
      </c>
      <c r="AB11" s="35">
        <f t="shared" si="1"/>
        <v>1352.7529999999999</v>
      </c>
      <c r="AC11" s="38">
        <f t="shared" si="2"/>
        <v>848.72900000000004</v>
      </c>
    </row>
    <row r="12" spans="1:29" ht="14.1" customHeight="1">
      <c r="A12" s="6">
        <v>45116</v>
      </c>
      <c r="B12" s="13" t="s">
        <v>28</v>
      </c>
      <c r="C12" s="161">
        <v>973.14</v>
      </c>
      <c r="D12" s="161">
        <v>919.96900000000005</v>
      </c>
      <c r="E12" s="161">
        <v>888.12</v>
      </c>
      <c r="F12" s="161">
        <v>873.93399999999997</v>
      </c>
      <c r="G12" s="161">
        <v>877.48</v>
      </c>
      <c r="H12" s="161">
        <v>876.45100000000002</v>
      </c>
      <c r="I12" s="161">
        <v>982.71100000000001</v>
      </c>
      <c r="J12" s="161">
        <v>1135.6769999999999</v>
      </c>
      <c r="K12" s="161">
        <v>1155.021</v>
      </c>
      <c r="L12" s="161">
        <v>1185.577</v>
      </c>
      <c r="M12" s="161">
        <v>1216.78</v>
      </c>
      <c r="N12" s="161">
        <v>1238.1500000000001</v>
      </c>
      <c r="O12" s="161">
        <v>1200.963</v>
      </c>
      <c r="P12" s="161">
        <v>1172.2950000000001</v>
      </c>
      <c r="Q12" s="161">
        <v>1165.011</v>
      </c>
      <c r="R12" s="161">
        <v>1163.684</v>
      </c>
      <c r="S12" s="161">
        <v>1121.6679999999999</v>
      </c>
      <c r="T12" s="161">
        <v>1118.6569999999999</v>
      </c>
      <c r="U12" s="161">
        <v>1115.4069999999999</v>
      </c>
      <c r="V12" s="161">
        <v>1250.1310000000001</v>
      </c>
      <c r="W12" s="162">
        <v>1448.7539999999999</v>
      </c>
      <c r="X12" s="161">
        <v>1398.1690000000001</v>
      </c>
      <c r="Y12" s="161">
        <v>1283.144</v>
      </c>
      <c r="Z12" s="165">
        <v>1157.5550000000001</v>
      </c>
      <c r="AA12" s="23">
        <f t="shared" si="0"/>
        <v>26918.448000000004</v>
      </c>
      <c r="AB12" s="35">
        <f t="shared" si="1"/>
        <v>1448.7539999999999</v>
      </c>
      <c r="AC12" s="38">
        <f t="shared" si="2"/>
        <v>873.93399999999997</v>
      </c>
    </row>
    <row r="13" spans="1:29" ht="14.1" customHeight="1">
      <c r="A13" s="6">
        <v>45117</v>
      </c>
      <c r="B13" s="13" t="s">
        <v>28</v>
      </c>
      <c r="C13" s="161">
        <v>992.93200000000002</v>
      </c>
      <c r="D13" s="161">
        <v>922.88599999999997</v>
      </c>
      <c r="E13" s="161">
        <v>890.44100000000003</v>
      </c>
      <c r="F13" s="161">
        <v>869.60500000000002</v>
      </c>
      <c r="G13" s="161">
        <v>843.61300000000006</v>
      </c>
      <c r="H13" s="161">
        <v>892.93799999999999</v>
      </c>
      <c r="I13" s="161">
        <v>964.60299999999995</v>
      </c>
      <c r="J13" s="161">
        <v>1059.5039999999999</v>
      </c>
      <c r="K13" s="161">
        <v>1173.8040000000001</v>
      </c>
      <c r="L13" s="161">
        <v>1236.2449999999999</v>
      </c>
      <c r="M13" s="161">
        <v>1268.5920000000001</v>
      </c>
      <c r="N13" s="161">
        <v>1245.827</v>
      </c>
      <c r="O13" s="161">
        <v>1234.6959999999999</v>
      </c>
      <c r="P13" s="161">
        <v>1198.425</v>
      </c>
      <c r="Q13" s="161">
        <v>1212.722</v>
      </c>
      <c r="R13" s="161">
        <v>1196.3409999999999</v>
      </c>
      <c r="S13" s="161">
        <v>1190.3820000000001</v>
      </c>
      <c r="T13" s="161">
        <v>1208.691</v>
      </c>
      <c r="U13" s="161">
        <v>1201.174</v>
      </c>
      <c r="V13" s="161">
        <v>1295.6569999999999</v>
      </c>
      <c r="W13" s="162">
        <v>1454.463</v>
      </c>
      <c r="X13" s="161">
        <v>1476.1669999999999</v>
      </c>
      <c r="Y13" s="161">
        <v>1316.808</v>
      </c>
      <c r="Z13" s="165">
        <v>1173.7159999999999</v>
      </c>
      <c r="AA13" s="23">
        <f t="shared" si="0"/>
        <v>27520.232</v>
      </c>
      <c r="AB13" s="35">
        <f t="shared" si="1"/>
        <v>1476.1669999999999</v>
      </c>
      <c r="AC13" s="38">
        <f t="shared" si="2"/>
        <v>843.61300000000006</v>
      </c>
    </row>
    <row r="14" spans="1:29" ht="14.1" customHeight="1">
      <c r="A14" s="6">
        <v>45118</v>
      </c>
      <c r="B14" s="13" t="s">
        <v>28</v>
      </c>
      <c r="C14" s="161">
        <v>1045.0609999999999</v>
      </c>
      <c r="D14" s="161">
        <v>983.33199999999999</v>
      </c>
      <c r="E14" s="161">
        <v>949.23699999999997</v>
      </c>
      <c r="F14" s="161">
        <v>931.66899999999998</v>
      </c>
      <c r="G14" s="161">
        <v>908.41700000000003</v>
      </c>
      <c r="H14" s="161">
        <v>915.33199999999999</v>
      </c>
      <c r="I14" s="161">
        <v>990.25599999999997</v>
      </c>
      <c r="J14" s="161">
        <v>1066.211</v>
      </c>
      <c r="K14" s="161">
        <v>1185.652</v>
      </c>
      <c r="L14" s="161">
        <v>1295.49</v>
      </c>
      <c r="M14" s="161">
        <v>1306.3679999999999</v>
      </c>
      <c r="N14" s="161">
        <v>1294.252</v>
      </c>
      <c r="O14" s="161">
        <v>1273.162</v>
      </c>
      <c r="P14" s="161">
        <v>1275.0899999999999</v>
      </c>
      <c r="Q14" s="161">
        <v>1248.001</v>
      </c>
      <c r="R14" s="161">
        <v>1242.8699999999999</v>
      </c>
      <c r="S14" s="161">
        <v>1222.7159999999999</v>
      </c>
      <c r="T14" s="161">
        <v>1230.049</v>
      </c>
      <c r="U14" s="161">
        <v>1210.539</v>
      </c>
      <c r="V14" s="161">
        <v>1298.6559999999999</v>
      </c>
      <c r="W14" s="162">
        <v>1493.02</v>
      </c>
      <c r="X14" s="161">
        <v>1442.68</v>
      </c>
      <c r="Y14" s="161">
        <v>1294.202</v>
      </c>
      <c r="Z14" s="165">
        <v>1084.0340000000001</v>
      </c>
      <c r="AA14" s="23">
        <f t="shared" si="0"/>
        <v>28186.296000000002</v>
      </c>
      <c r="AB14" s="35">
        <f t="shared" si="1"/>
        <v>1493.02</v>
      </c>
      <c r="AC14" s="38">
        <f t="shared" si="2"/>
        <v>908.41700000000003</v>
      </c>
    </row>
    <row r="15" spans="1:29" ht="14.1" customHeight="1">
      <c r="A15" s="6">
        <v>45119</v>
      </c>
      <c r="B15" s="13" t="s">
        <v>28</v>
      </c>
      <c r="C15" s="161">
        <v>1294.3230000000001</v>
      </c>
      <c r="D15" s="161">
        <v>1206.8499999999999</v>
      </c>
      <c r="E15" s="161">
        <v>1184.771</v>
      </c>
      <c r="F15" s="161">
        <v>1163.982</v>
      </c>
      <c r="G15" s="161">
        <v>1180.607</v>
      </c>
      <c r="H15" s="161">
        <v>1172.3240000000001</v>
      </c>
      <c r="I15" s="161">
        <v>1296.365</v>
      </c>
      <c r="J15" s="161">
        <v>1436.778</v>
      </c>
      <c r="K15" s="161">
        <v>1462.604</v>
      </c>
      <c r="L15" s="161">
        <v>1440.732</v>
      </c>
      <c r="M15" s="161">
        <v>1425.4349999999999</v>
      </c>
      <c r="N15" s="161">
        <v>1411.3689999999999</v>
      </c>
      <c r="O15" s="161">
        <v>1425.4290000000001</v>
      </c>
      <c r="P15" s="161">
        <v>1408.826</v>
      </c>
      <c r="Q15" s="161">
        <v>1370.364</v>
      </c>
      <c r="R15" s="161">
        <v>1377.64</v>
      </c>
      <c r="S15" s="161">
        <v>1403.941</v>
      </c>
      <c r="T15" s="161">
        <v>1417.6990000000001</v>
      </c>
      <c r="U15" s="161">
        <v>1493.9079999999999</v>
      </c>
      <c r="V15" s="161">
        <v>1731.3309999999999</v>
      </c>
      <c r="W15" s="162">
        <v>1824.433</v>
      </c>
      <c r="X15" s="161">
        <v>1780.3230000000001</v>
      </c>
      <c r="Y15" s="161">
        <v>1614.8630000000001</v>
      </c>
      <c r="Z15" s="165">
        <v>1433.626</v>
      </c>
      <c r="AA15" s="23">
        <f t="shared" si="0"/>
        <v>33958.523000000001</v>
      </c>
      <c r="AB15" s="35">
        <f t="shared" si="1"/>
        <v>1824.433</v>
      </c>
      <c r="AC15" s="38">
        <f t="shared" si="2"/>
        <v>1163.982</v>
      </c>
    </row>
    <row r="16" spans="1:29" ht="14.1" customHeight="1">
      <c r="A16" s="6">
        <v>45120</v>
      </c>
      <c r="B16" s="13" t="s">
        <v>28</v>
      </c>
      <c r="C16" s="161">
        <v>1304.5029999999999</v>
      </c>
      <c r="D16" s="161">
        <v>1217.99</v>
      </c>
      <c r="E16" s="161">
        <v>1176.992</v>
      </c>
      <c r="F16" s="161">
        <v>1165.557</v>
      </c>
      <c r="G16" s="161">
        <v>1182.817</v>
      </c>
      <c r="H16" s="161">
        <v>1161.989</v>
      </c>
      <c r="I16" s="161">
        <v>1314.3879999999999</v>
      </c>
      <c r="J16" s="161">
        <v>1468.617</v>
      </c>
      <c r="K16" s="161">
        <v>1502.671</v>
      </c>
      <c r="L16" s="161">
        <v>1499.838</v>
      </c>
      <c r="M16" s="161">
        <v>1492.2739999999999</v>
      </c>
      <c r="N16" s="161">
        <v>1433.665</v>
      </c>
      <c r="O16" s="161">
        <v>1376.694</v>
      </c>
      <c r="P16" s="161">
        <v>1331.201</v>
      </c>
      <c r="Q16" s="161">
        <v>1292.6300000000001</v>
      </c>
      <c r="R16" s="161">
        <v>1292.3030000000001</v>
      </c>
      <c r="S16" s="161">
        <v>1320.4169999999999</v>
      </c>
      <c r="T16" s="161">
        <v>1382.8530000000001</v>
      </c>
      <c r="U16" s="161">
        <v>1479.059</v>
      </c>
      <c r="V16" s="161">
        <v>1667.1890000000001</v>
      </c>
      <c r="W16" s="162">
        <v>1749.22</v>
      </c>
      <c r="X16" s="161">
        <v>1723.4929999999999</v>
      </c>
      <c r="Y16" s="161">
        <v>1554.498</v>
      </c>
      <c r="Z16" s="165">
        <v>1358.33</v>
      </c>
      <c r="AA16" s="23">
        <f t="shared" si="0"/>
        <v>33449.188000000002</v>
      </c>
      <c r="AB16" s="35">
        <f t="shared" si="1"/>
        <v>1749.22</v>
      </c>
      <c r="AC16" s="38">
        <f t="shared" si="2"/>
        <v>1161.989</v>
      </c>
    </row>
    <row r="17" spans="1:29" ht="14.1" customHeight="1">
      <c r="A17" s="6">
        <v>45121</v>
      </c>
      <c r="B17" s="13" t="s">
        <v>28</v>
      </c>
      <c r="C17" s="161">
        <v>1239.6089999999999</v>
      </c>
      <c r="D17" s="161">
        <v>1174.3499999999999</v>
      </c>
      <c r="E17" s="161">
        <v>1150.9179999999999</v>
      </c>
      <c r="F17" s="161">
        <v>1141.171</v>
      </c>
      <c r="G17" s="161">
        <v>1166.308</v>
      </c>
      <c r="H17" s="161">
        <v>1134.2639999999999</v>
      </c>
      <c r="I17" s="161">
        <v>1285.798</v>
      </c>
      <c r="J17" s="161">
        <v>1418.5809999999999</v>
      </c>
      <c r="K17" s="161">
        <v>1442.1</v>
      </c>
      <c r="L17" s="161">
        <v>1411.14</v>
      </c>
      <c r="M17" s="161">
        <v>1376.454</v>
      </c>
      <c r="N17" s="161">
        <v>1266.415</v>
      </c>
      <c r="O17" s="161">
        <v>1148.2360000000001</v>
      </c>
      <c r="P17" s="161">
        <v>1112.1869999999999</v>
      </c>
      <c r="Q17" s="161">
        <v>1083.423</v>
      </c>
      <c r="R17" s="161">
        <v>1045.624</v>
      </c>
      <c r="S17" s="161">
        <v>1088.049</v>
      </c>
      <c r="T17" s="161">
        <v>1104.4839999999999</v>
      </c>
      <c r="U17" s="161">
        <v>1325.029</v>
      </c>
      <c r="V17" s="161">
        <v>1681.16</v>
      </c>
      <c r="W17" s="162">
        <v>1789.74</v>
      </c>
      <c r="X17" s="161">
        <v>1725.1669999999999</v>
      </c>
      <c r="Y17" s="161">
        <v>1570.4559999999999</v>
      </c>
      <c r="Z17" s="165">
        <v>1380.452</v>
      </c>
      <c r="AA17" s="23">
        <f t="shared" si="0"/>
        <v>31261.115000000002</v>
      </c>
      <c r="AB17" s="35">
        <f t="shared" si="1"/>
        <v>1789.74</v>
      </c>
      <c r="AC17" s="38">
        <f t="shared" si="2"/>
        <v>1045.624</v>
      </c>
    </row>
    <row r="18" spans="1:29" ht="14.1" customHeight="1">
      <c r="A18" s="6">
        <v>45122</v>
      </c>
      <c r="B18" s="13" t="s">
        <v>28</v>
      </c>
      <c r="C18" s="161">
        <v>1254.578</v>
      </c>
      <c r="D18" s="161">
        <v>1183.3320000000001</v>
      </c>
      <c r="E18" s="161">
        <v>1160.7449999999999</v>
      </c>
      <c r="F18" s="161">
        <v>1147.876</v>
      </c>
      <c r="G18" s="161">
        <v>1167.9570000000001</v>
      </c>
      <c r="H18" s="161">
        <v>1127.598</v>
      </c>
      <c r="I18" s="161">
        <v>1244.22</v>
      </c>
      <c r="J18" s="161">
        <v>1400.259</v>
      </c>
      <c r="K18" s="161">
        <v>1378.489</v>
      </c>
      <c r="L18" s="161">
        <v>1367.076</v>
      </c>
      <c r="M18" s="161">
        <v>1347.049</v>
      </c>
      <c r="N18" s="161">
        <v>1326.527</v>
      </c>
      <c r="O18" s="161">
        <v>1303.0309999999999</v>
      </c>
      <c r="P18" s="161">
        <v>1282.8420000000001</v>
      </c>
      <c r="Q18" s="161">
        <v>740.51199999999994</v>
      </c>
      <c r="R18" s="161">
        <v>699.82899999999995</v>
      </c>
      <c r="S18" s="161">
        <v>1396.9580000000001</v>
      </c>
      <c r="T18" s="161">
        <v>1354.704</v>
      </c>
      <c r="U18" s="161">
        <v>1404.2049999999999</v>
      </c>
      <c r="V18" s="161">
        <v>1647.0550000000001</v>
      </c>
      <c r="W18" s="162">
        <v>1738.0909999999999</v>
      </c>
      <c r="X18" s="161">
        <v>1674.0170000000001</v>
      </c>
      <c r="Y18" s="161">
        <v>1521.0730000000001</v>
      </c>
      <c r="Z18" s="165">
        <v>1331.2170000000001</v>
      </c>
      <c r="AA18" s="23">
        <f t="shared" si="0"/>
        <v>31199.240000000005</v>
      </c>
      <c r="AB18" s="35">
        <f t="shared" si="1"/>
        <v>1738.0909999999999</v>
      </c>
      <c r="AC18" s="38">
        <f t="shared" si="2"/>
        <v>699.82899999999995</v>
      </c>
    </row>
    <row r="19" spans="1:29" ht="14.1" customHeight="1">
      <c r="A19" s="6">
        <v>45123</v>
      </c>
      <c r="B19" s="13" t="s">
        <v>28</v>
      </c>
      <c r="C19" s="161">
        <v>1194.0920000000001</v>
      </c>
      <c r="D19" s="161">
        <v>1123.57</v>
      </c>
      <c r="E19" s="161">
        <v>1094.5719999999999</v>
      </c>
      <c r="F19" s="161">
        <v>1082.826</v>
      </c>
      <c r="G19" s="161">
        <v>1089.586</v>
      </c>
      <c r="H19" s="161">
        <v>1056.8330000000001</v>
      </c>
      <c r="I19" s="161">
        <v>1199.067</v>
      </c>
      <c r="J19" s="161">
        <v>1352.4</v>
      </c>
      <c r="K19" s="161">
        <v>1366.867</v>
      </c>
      <c r="L19" s="161">
        <v>1258.1300000000001</v>
      </c>
      <c r="M19" s="161">
        <v>1168.557</v>
      </c>
      <c r="N19" s="161">
        <v>1142.3109999999999</v>
      </c>
      <c r="O19" s="161">
        <v>1205.0550000000001</v>
      </c>
      <c r="P19" s="161">
        <v>1195.249</v>
      </c>
      <c r="Q19" s="161">
        <v>1233.1079999999999</v>
      </c>
      <c r="R19" s="161">
        <v>1254.8440000000001</v>
      </c>
      <c r="S19" s="161">
        <v>1305.8499999999999</v>
      </c>
      <c r="T19" s="161">
        <v>1354.433</v>
      </c>
      <c r="U19" s="161">
        <v>1439.278</v>
      </c>
      <c r="V19" s="161">
        <v>1662.87</v>
      </c>
      <c r="W19" s="162">
        <v>1714.76</v>
      </c>
      <c r="X19" s="161">
        <v>1632.604</v>
      </c>
      <c r="Y19" s="161">
        <v>1468.1020000000001</v>
      </c>
      <c r="Z19" s="165">
        <v>1298.06</v>
      </c>
      <c r="AA19" s="23">
        <f t="shared" si="0"/>
        <v>30893.024000000001</v>
      </c>
      <c r="AB19" s="35">
        <f t="shared" si="1"/>
        <v>1714.76</v>
      </c>
      <c r="AC19" s="38">
        <f t="shared" si="2"/>
        <v>1056.8330000000001</v>
      </c>
    </row>
    <row r="20" spans="1:29" ht="14.1" customHeight="1">
      <c r="A20" s="6">
        <v>45124</v>
      </c>
      <c r="B20" s="13" t="s">
        <v>28</v>
      </c>
      <c r="C20" s="161">
        <v>1175.9179999999999</v>
      </c>
      <c r="D20" s="161">
        <v>1109.5740000000001</v>
      </c>
      <c r="E20" s="161">
        <v>1084.778</v>
      </c>
      <c r="F20" s="161">
        <v>1068.79</v>
      </c>
      <c r="G20" s="161">
        <v>1078.4469999999999</v>
      </c>
      <c r="H20" s="161">
        <v>1055.8869999999999</v>
      </c>
      <c r="I20" s="161">
        <v>1116.08</v>
      </c>
      <c r="J20" s="161">
        <v>1246.817</v>
      </c>
      <c r="K20" s="161">
        <v>1374.577</v>
      </c>
      <c r="L20" s="161">
        <v>1421.3040000000001</v>
      </c>
      <c r="M20" s="161">
        <v>1399.2750000000001</v>
      </c>
      <c r="N20" s="161">
        <v>1397.202</v>
      </c>
      <c r="O20" s="161">
        <v>1338.8679999999999</v>
      </c>
      <c r="P20" s="161">
        <v>1327.606</v>
      </c>
      <c r="Q20" s="161">
        <v>1268.76</v>
      </c>
      <c r="R20" s="161">
        <v>1300.001</v>
      </c>
      <c r="S20" s="161">
        <v>1291.752</v>
      </c>
      <c r="T20" s="161">
        <v>1363.8969999999999</v>
      </c>
      <c r="U20" s="161">
        <v>1501.6320000000001</v>
      </c>
      <c r="V20" s="161">
        <v>1676.491</v>
      </c>
      <c r="W20" s="162">
        <v>1699.5889999999999</v>
      </c>
      <c r="X20" s="161">
        <v>1649.356</v>
      </c>
      <c r="Y20" s="161">
        <v>1490.3320000000001</v>
      </c>
      <c r="Z20" s="165">
        <v>1351.2570000000001</v>
      </c>
      <c r="AA20" s="23">
        <f t="shared" si="0"/>
        <v>31788.190000000002</v>
      </c>
      <c r="AB20" s="35">
        <f t="shared" si="1"/>
        <v>1699.5889999999999</v>
      </c>
      <c r="AC20" s="38">
        <f t="shared" si="2"/>
        <v>1055.8869999999999</v>
      </c>
    </row>
    <row r="21" spans="1:29" ht="14.1" customHeight="1">
      <c r="A21" s="6">
        <v>45125</v>
      </c>
      <c r="B21" s="13" t="s">
        <v>28</v>
      </c>
      <c r="C21" s="161">
        <v>1277.3630000000001</v>
      </c>
      <c r="D21" s="161">
        <v>1208.367</v>
      </c>
      <c r="E21" s="161">
        <v>1179.835</v>
      </c>
      <c r="F21" s="161">
        <v>1160.6569999999999</v>
      </c>
      <c r="G21" s="161">
        <v>1156.057</v>
      </c>
      <c r="H21" s="161">
        <v>1132.337</v>
      </c>
      <c r="I21" s="161">
        <v>1218.8710000000001</v>
      </c>
      <c r="J21" s="161">
        <v>1331.4090000000001</v>
      </c>
      <c r="K21" s="161">
        <v>1442.6890000000001</v>
      </c>
      <c r="L21" s="161">
        <v>1501.4670000000001</v>
      </c>
      <c r="M21" s="161">
        <v>1512.56</v>
      </c>
      <c r="N21" s="161">
        <v>1513.482</v>
      </c>
      <c r="O21" s="161">
        <v>1509.191</v>
      </c>
      <c r="P21" s="161">
        <v>1488.133</v>
      </c>
      <c r="Q21" s="161">
        <v>1520.5350000000001</v>
      </c>
      <c r="R21" s="161">
        <v>1518.2570000000001</v>
      </c>
      <c r="S21" s="161">
        <v>1523.72</v>
      </c>
      <c r="T21" s="161">
        <v>1552.999</v>
      </c>
      <c r="U21" s="161">
        <v>1618.6489999999999</v>
      </c>
      <c r="V21" s="161">
        <v>1729.1980000000001</v>
      </c>
      <c r="W21" s="162">
        <v>1781.2629999999999</v>
      </c>
      <c r="X21" s="161">
        <v>1716.57</v>
      </c>
      <c r="Y21" s="161">
        <v>1583.6079999999999</v>
      </c>
      <c r="Z21" s="165">
        <v>1434.0719999999999</v>
      </c>
      <c r="AA21" s="23">
        <f t="shared" si="0"/>
        <v>34611.289000000004</v>
      </c>
      <c r="AB21" s="35">
        <f t="shared" si="1"/>
        <v>1781.2629999999999</v>
      </c>
      <c r="AC21" s="38">
        <f t="shared" si="2"/>
        <v>1132.337</v>
      </c>
    </row>
    <row r="22" spans="1:29" ht="14.1" customHeight="1">
      <c r="A22" s="125">
        <v>45126</v>
      </c>
      <c r="B22" s="13" t="s">
        <v>28</v>
      </c>
      <c r="C22" s="161">
        <v>1298.6569999999999</v>
      </c>
      <c r="D22" s="161">
        <v>1214.144</v>
      </c>
      <c r="E22" s="161">
        <v>1188.607</v>
      </c>
      <c r="F22" s="161">
        <v>1171.0820000000001</v>
      </c>
      <c r="G22" s="161">
        <v>1168.345</v>
      </c>
      <c r="H22" s="161">
        <v>1137.924</v>
      </c>
      <c r="I22" s="161">
        <v>1204.673</v>
      </c>
      <c r="J22" s="161">
        <v>1309.0630000000001</v>
      </c>
      <c r="K22" s="161">
        <v>1419.0920000000001</v>
      </c>
      <c r="L22" s="161">
        <v>1528.558</v>
      </c>
      <c r="M22" s="161">
        <v>1558.8309999999999</v>
      </c>
      <c r="N22" s="161">
        <v>1576.06</v>
      </c>
      <c r="O22" s="161">
        <v>1570.2059999999999</v>
      </c>
      <c r="P22" s="161">
        <v>1542.0509999999999</v>
      </c>
      <c r="Q22" s="161">
        <v>1536.1510000000001</v>
      </c>
      <c r="R22" s="161">
        <v>1520.1590000000001</v>
      </c>
      <c r="S22" s="161">
        <v>1516.345</v>
      </c>
      <c r="T22" s="161">
        <v>1550.08</v>
      </c>
      <c r="U22" s="161">
        <v>1591.691</v>
      </c>
      <c r="V22" s="161">
        <v>1768.2180000000001</v>
      </c>
      <c r="W22" s="161">
        <v>1857.931</v>
      </c>
      <c r="X22" s="161">
        <v>1801.9770000000001</v>
      </c>
      <c r="Y22" s="162">
        <v>1650.154</v>
      </c>
      <c r="Z22" s="165">
        <v>1473.46</v>
      </c>
      <c r="AA22" s="23">
        <f t="shared" si="0"/>
        <v>35153.458999999995</v>
      </c>
      <c r="AB22" s="35">
        <f t="shared" si="1"/>
        <v>1857.931</v>
      </c>
      <c r="AC22" s="38">
        <f t="shared" si="2"/>
        <v>1137.924</v>
      </c>
    </row>
    <row r="23" spans="1:29" ht="14.1" customHeight="1">
      <c r="A23" s="126">
        <v>45127</v>
      </c>
      <c r="B23" s="13" t="s">
        <v>28</v>
      </c>
      <c r="C23" s="162">
        <v>1330.845</v>
      </c>
      <c r="D23" s="161">
        <v>1257.0239999999999</v>
      </c>
      <c r="E23" s="161">
        <v>1224.538</v>
      </c>
      <c r="F23" s="161">
        <v>1204.9480000000001</v>
      </c>
      <c r="G23" s="161">
        <v>1199.883</v>
      </c>
      <c r="H23" s="161">
        <v>1192.835</v>
      </c>
      <c r="I23" s="161">
        <v>1335.4280000000001</v>
      </c>
      <c r="J23" s="161">
        <v>1490.377</v>
      </c>
      <c r="K23" s="161">
        <v>1516.683</v>
      </c>
      <c r="L23" s="161">
        <v>1596.0319999999999</v>
      </c>
      <c r="M23" s="161">
        <v>1542.28</v>
      </c>
      <c r="N23" s="161">
        <v>1514.162</v>
      </c>
      <c r="O23" s="161">
        <v>1451.537</v>
      </c>
      <c r="P23" s="161">
        <v>1342.973</v>
      </c>
      <c r="Q23" s="161">
        <v>1154.3030000000001</v>
      </c>
      <c r="R23" s="161">
        <v>1126.3150000000001</v>
      </c>
      <c r="S23" s="161">
        <v>1079.694</v>
      </c>
      <c r="T23" s="161">
        <v>1175.127</v>
      </c>
      <c r="U23" s="161">
        <v>1339.481</v>
      </c>
      <c r="V23" s="161">
        <v>1592.4459999999999</v>
      </c>
      <c r="W23" s="161">
        <v>1804.606</v>
      </c>
      <c r="X23" s="161">
        <v>1755.4570000000001</v>
      </c>
      <c r="Y23" s="161">
        <v>1592.0039999999999</v>
      </c>
      <c r="Z23" s="165">
        <v>1429.944</v>
      </c>
      <c r="AA23" s="23">
        <f t="shared" si="0"/>
        <v>33248.921999999999</v>
      </c>
      <c r="AB23" s="35">
        <f t="shared" si="1"/>
        <v>1804.606</v>
      </c>
      <c r="AC23" s="38">
        <f t="shared" si="2"/>
        <v>1079.694</v>
      </c>
    </row>
    <row r="24" spans="1:29" ht="14.1" customHeight="1">
      <c r="A24" s="126">
        <v>45128</v>
      </c>
      <c r="B24" s="13" t="s">
        <v>28</v>
      </c>
      <c r="C24" s="161">
        <v>1059.163</v>
      </c>
      <c r="D24" s="161">
        <v>1001.085</v>
      </c>
      <c r="E24" s="161">
        <v>961.28399999999999</v>
      </c>
      <c r="F24" s="161">
        <v>931.24599999999998</v>
      </c>
      <c r="G24" s="161">
        <v>911.61400000000003</v>
      </c>
      <c r="H24" s="161">
        <v>905.58100000000002</v>
      </c>
      <c r="I24" s="161">
        <v>985.85900000000004</v>
      </c>
      <c r="J24" s="161">
        <v>1091.009</v>
      </c>
      <c r="K24" s="161">
        <v>1221.117</v>
      </c>
      <c r="L24" s="161">
        <v>1274.55</v>
      </c>
      <c r="M24" s="161">
        <v>1283.971</v>
      </c>
      <c r="N24" s="161">
        <v>1308.5989999999999</v>
      </c>
      <c r="O24" s="161">
        <v>1266.5419999999999</v>
      </c>
      <c r="P24" s="161">
        <v>1246.162</v>
      </c>
      <c r="Q24" s="161">
        <v>1219.644</v>
      </c>
      <c r="R24" s="161">
        <v>1216.8330000000001</v>
      </c>
      <c r="S24" s="161">
        <v>1211.9849999999999</v>
      </c>
      <c r="T24" s="161">
        <v>1267.5239999999999</v>
      </c>
      <c r="U24" s="161">
        <v>1271.7670000000001</v>
      </c>
      <c r="V24" s="161">
        <v>1321.6659999999999</v>
      </c>
      <c r="W24" s="161">
        <v>1471.925</v>
      </c>
      <c r="X24" s="162">
        <v>1426.337</v>
      </c>
      <c r="Y24" s="161">
        <v>1324.329</v>
      </c>
      <c r="Z24" s="166">
        <v>1180.0930000000001</v>
      </c>
      <c r="AA24" s="23">
        <f t="shared" si="0"/>
        <v>28359.885000000002</v>
      </c>
      <c r="AB24" s="35">
        <f t="shared" si="1"/>
        <v>1471.925</v>
      </c>
      <c r="AC24" s="38">
        <f t="shared" si="2"/>
        <v>905.58100000000002</v>
      </c>
    </row>
    <row r="25" spans="1:29" ht="14.1" customHeight="1">
      <c r="A25" s="126">
        <v>45129</v>
      </c>
      <c r="B25" s="13" t="s">
        <v>28</v>
      </c>
      <c r="C25" s="161">
        <v>1060.1890000000001</v>
      </c>
      <c r="D25" s="161">
        <v>991.13499999999999</v>
      </c>
      <c r="E25" s="161">
        <v>962.39700000000005</v>
      </c>
      <c r="F25" s="161">
        <v>943.39700000000005</v>
      </c>
      <c r="G25" s="161">
        <v>906.928</v>
      </c>
      <c r="H25" s="161">
        <v>912.82</v>
      </c>
      <c r="I25" s="161">
        <v>962.77800000000002</v>
      </c>
      <c r="J25" s="161">
        <v>1063.758</v>
      </c>
      <c r="K25" s="161">
        <v>993.61599999999999</v>
      </c>
      <c r="L25" s="161">
        <v>1017.601</v>
      </c>
      <c r="M25" s="161">
        <v>1008.806</v>
      </c>
      <c r="N25" s="161">
        <v>1041.0530000000001</v>
      </c>
      <c r="O25" s="161">
        <v>1178.7940000000001</v>
      </c>
      <c r="P25" s="161">
        <v>1278.5540000000001</v>
      </c>
      <c r="Q25" s="161">
        <v>1279.7660000000001</v>
      </c>
      <c r="R25" s="161">
        <v>1277.9380000000001</v>
      </c>
      <c r="S25" s="161">
        <v>1249.33</v>
      </c>
      <c r="T25" s="161">
        <v>1273.5809999999999</v>
      </c>
      <c r="U25" s="161">
        <v>1288.6569999999999</v>
      </c>
      <c r="V25" s="161">
        <v>1444.7170000000001</v>
      </c>
      <c r="W25" s="162">
        <v>1521.31</v>
      </c>
      <c r="X25" s="161">
        <v>1467.3679999999999</v>
      </c>
      <c r="Y25" s="161">
        <v>1339.623</v>
      </c>
      <c r="Z25" s="165">
        <v>1174.9639999999999</v>
      </c>
      <c r="AA25" s="23">
        <f t="shared" si="0"/>
        <v>27639.079999999998</v>
      </c>
      <c r="AB25" s="35">
        <f t="shared" si="1"/>
        <v>1521.31</v>
      </c>
      <c r="AC25" s="38">
        <f t="shared" si="2"/>
        <v>906.928</v>
      </c>
    </row>
    <row r="26" spans="1:29" ht="14.1" customHeight="1">
      <c r="A26" s="126">
        <v>45130</v>
      </c>
      <c r="B26" s="13" t="s">
        <v>28</v>
      </c>
      <c r="C26" s="161">
        <v>1041.7049999999999</v>
      </c>
      <c r="D26" s="161">
        <v>981.81600000000003</v>
      </c>
      <c r="E26" s="161">
        <v>947.06700000000001</v>
      </c>
      <c r="F26" s="161">
        <v>930.11900000000003</v>
      </c>
      <c r="G26" s="161">
        <v>925.21900000000005</v>
      </c>
      <c r="H26" s="161">
        <v>918.38900000000001</v>
      </c>
      <c r="I26" s="161">
        <v>1036.489</v>
      </c>
      <c r="J26" s="161">
        <v>1177.6179999999999</v>
      </c>
      <c r="K26" s="161">
        <v>1218.002</v>
      </c>
      <c r="L26" s="161">
        <v>1242.1500000000001</v>
      </c>
      <c r="M26" s="161">
        <v>1223.998</v>
      </c>
      <c r="N26" s="161">
        <v>1226.2370000000001</v>
      </c>
      <c r="O26" s="161">
        <v>1194</v>
      </c>
      <c r="P26" s="161">
        <v>1195.415</v>
      </c>
      <c r="Q26" s="161">
        <v>1196.9369999999999</v>
      </c>
      <c r="R26" s="161">
        <v>1189.348</v>
      </c>
      <c r="S26" s="161">
        <v>1184.3140000000001</v>
      </c>
      <c r="T26" s="161">
        <v>1188.768</v>
      </c>
      <c r="U26" s="161">
        <v>1209.789</v>
      </c>
      <c r="V26" s="161">
        <v>1334.4449999999999</v>
      </c>
      <c r="W26" s="162">
        <v>1506.415</v>
      </c>
      <c r="X26" s="161">
        <v>1509.509</v>
      </c>
      <c r="Y26" s="161">
        <v>1352.1389999999999</v>
      </c>
      <c r="Z26" s="165">
        <v>1198.8510000000001</v>
      </c>
      <c r="AA26" s="23">
        <f t="shared" si="0"/>
        <v>28128.738999999994</v>
      </c>
      <c r="AB26" s="35">
        <f t="shared" si="1"/>
        <v>1509.509</v>
      </c>
      <c r="AC26" s="38">
        <f t="shared" si="2"/>
        <v>918.38900000000001</v>
      </c>
    </row>
    <row r="27" spans="1:29" ht="14.1" customHeight="1">
      <c r="A27" s="126">
        <v>45131</v>
      </c>
      <c r="B27" s="13" t="s">
        <v>28</v>
      </c>
      <c r="C27" s="161">
        <v>1043.9179999999999</v>
      </c>
      <c r="D27" s="161">
        <v>972.27</v>
      </c>
      <c r="E27" s="161">
        <v>935.15099999999995</v>
      </c>
      <c r="F27" s="161">
        <v>926.33799999999997</v>
      </c>
      <c r="G27" s="161">
        <v>895.86500000000001</v>
      </c>
      <c r="H27" s="161">
        <v>920.32399999999996</v>
      </c>
      <c r="I27" s="161">
        <v>1023.135</v>
      </c>
      <c r="J27" s="161">
        <v>1171.019</v>
      </c>
      <c r="K27" s="161">
        <v>1216.5619999999999</v>
      </c>
      <c r="L27" s="161">
        <v>1216.502</v>
      </c>
      <c r="M27" s="161">
        <v>1220.4390000000001</v>
      </c>
      <c r="N27" s="161">
        <v>1168.6869999999999</v>
      </c>
      <c r="O27" s="161">
        <v>1176.93</v>
      </c>
      <c r="P27" s="161">
        <v>1187.0519999999999</v>
      </c>
      <c r="Q27" s="161">
        <v>1172.7750000000001</v>
      </c>
      <c r="R27" s="161">
        <v>1148.672</v>
      </c>
      <c r="S27" s="161">
        <v>1142.4580000000001</v>
      </c>
      <c r="T27" s="161">
        <v>1125.2349999999999</v>
      </c>
      <c r="U27" s="161">
        <v>1135.655</v>
      </c>
      <c r="V27" s="161">
        <v>1291.3530000000001</v>
      </c>
      <c r="W27" s="162">
        <v>1467.87</v>
      </c>
      <c r="X27" s="161">
        <v>1435.434</v>
      </c>
      <c r="Y27" s="161">
        <v>1308.461</v>
      </c>
      <c r="Z27" s="163">
        <v>1151.5940000000001</v>
      </c>
      <c r="AA27" s="23">
        <f t="shared" si="0"/>
        <v>27453.698999999997</v>
      </c>
      <c r="AB27" s="35">
        <f t="shared" si="1"/>
        <v>1467.87</v>
      </c>
      <c r="AC27" s="38">
        <f t="shared" si="2"/>
        <v>895.86500000000001</v>
      </c>
    </row>
    <row r="28" spans="1:29" ht="14.1" customHeight="1">
      <c r="A28" s="126">
        <v>45132</v>
      </c>
      <c r="B28" s="13" t="s">
        <v>28</v>
      </c>
      <c r="C28" s="161">
        <v>1031.778</v>
      </c>
      <c r="D28" s="161">
        <v>968.85699999999997</v>
      </c>
      <c r="E28" s="162">
        <v>943.22199999999998</v>
      </c>
      <c r="F28" s="161">
        <v>929.55799999999999</v>
      </c>
      <c r="G28" s="161">
        <v>918.41</v>
      </c>
      <c r="H28" s="161">
        <v>899.57</v>
      </c>
      <c r="I28" s="161">
        <v>964.43600000000004</v>
      </c>
      <c r="J28" s="161">
        <v>1052.8630000000001</v>
      </c>
      <c r="K28" s="161">
        <v>1162.672</v>
      </c>
      <c r="L28" s="161">
        <v>1210.617</v>
      </c>
      <c r="M28" s="161">
        <v>1204.8989999999999</v>
      </c>
      <c r="N28" s="161">
        <v>1219.1500000000001</v>
      </c>
      <c r="O28" s="161">
        <v>1183.807</v>
      </c>
      <c r="P28" s="161">
        <v>1160.1410000000001</v>
      </c>
      <c r="Q28" s="161">
        <v>1132.636</v>
      </c>
      <c r="R28" s="161">
        <v>1141.8710000000001</v>
      </c>
      <c r="S28" s="161">
        <v>1132.1379999999999</v>
      </c>
      <c r="T28" s="161">
        <v>1162.086</v>
      </c>
      <c r="U28" s="161">
        <v>1232.963</v>
      </c>
      <c r="V28" s="161">
        <v>1397.8119999999999</v>
      </c>
      <c r="W28" s="161">
        <v>1479.7329999999999</v>
      </c>
      <c r="X28" s="161">
        <v>1431.0920000000001</v>
      </c>
      <c r="Y28" s="161">
        <v>1305.329</v>
      </c>
      <c r="Z28" s="117">
        <v>1162.4949999999999</v>
      </c>
      <c r="AA28" s="23">
        <f t="shared" si="0"/>
        <v>27428.134999999998</v>
      </c>
      <c r="AB28" s="35">
        <f t="shared" si="1"/>
        <v>1479.7329999999999</v>
      </c>
      <c r="AC28" s="38">
        <f t="shared" si="2"/>
        <v>899.57</v>
      </c>
    </row>
    <row r="29" spans="1:29" ht="14.1" customHeight="1">
      <c r="A29" s="126">
        <v>45133</v>
      </c>
      <c r="B29" s="13" t="s">
        <v>28</v>
      </c>
      <c r="C29" s="161">
        <v>1046.4649999999999</v>
      </c>
      <c r="D29" s="161">
        <v>972.78599999999994</v>
      </c>
      <c r="E29" s="161">
        <v>947.63</v>
      </c>
      <c r="F29" s="161">
        <v>923.25800000000004</v>
      </c>
      <c r="G29" s="161">
        <v>888.995</v>
      </c>
      <c r="H29" s="161">
        <v>875.82100000000003</v>
      </c>
      <c r="I29" s="161">
        <v>945.81399999999996</v>
      </c>
      <c r="J29" s="161">
        <v>1040.8340000000001</v>
      </c>
      <c r="K29" s="161">
        <v>1162.742</v>
      </c>
      <c r="L29" s="161">
        <v>1223.703</v>
      </c>
      <c r="M29" s="161">
        <v>1280.152</v>
      </c>
      <c r="N29" s="161">
        <v>1250.998</v>
      </c>
      <c r="O29" s="161">
        <v>1243.03</v>
      </c>
      <c r="P29" s="161">
        <v>1196.3579999999999</v>
      </c>
      <c r="Q29" s="161">
        <v>1220.5530000000001</v>
      </c>
      <c r="R29" s="161">
        <v>1213.424</v>
      </c>
      <c r="S29" s="161">
        <v>1165.2249999999999</v>
      </c>
      <c r="T29" s="161">
        <v>1147.319</v>
      </c>
      <c r="U29" s="161">
        <v>1136.579</v>
      </c>
      <c r="V29" s="161">
        <v>1217.134</v>
      </c>
      <c r="W29" s="161">
        <v>1425.499</v>
      </c>
      <c r="X29" s="162">
        <v>1431.1949999999999</v>
      </c>
      <c r="Y29" s="161">
        <v>1299.576</v>
      </c>
      <c r="Z29" s="163">
        <v>1163.0709999999999</v>
      </c>
      <c r="AA29" s="23">
        <f t="shared" si="0"/>
        <v>27418.161</v>
      </c>
      <c r="AB29" s="35">
        <f t="shared" si="1"/>
        <v>1431.1949999999999</v>
      </c>
      <c r="AC29" s="38">
        <f t="shared" si="2"/>
        <v>875.82100000000003</v>
      </c>
    </row>
    <row r="30" spans="1:29" ht="14.1" customHeight="1">
      <c r="A30" s="126">
        <v>45134</v>
      </c>
      <c r="B30" s="13" t="s">
        <v>28</v>
      </c>
      <c r="C30" s="161">
        <v>1045.78</v>
      </c>
      <c r="D30" s="161">
        <v>973.23199999999997</v>
      </c>
      <c r="E30" s="161">
        <v>940.88499999999999</v>
      </c>
      <c r="F30" s="161">
        <v>918.61800000000005</v>
      </c>
      <c r="G30" s="161">
        <v>894.33</v>
      </c>
      <c r="H30" s="161">
        <v>903.01199999999994</v>
      </c>
      <c r="I30" s="161">
        <v>980.17899999999997</v>
      </c>
      <c r="J30" s="161">
        <v>1064.722</v>
      </c>
      <c r="K30" s="161">
        <v>1187.288</v>
      </c>
      <c r="L30" s="161">
        <v>1261.251</v>
      </c>
      <c r="M30" s="161">
        <v>1271.932</v>
      </c>
      <c r="N30" s="161">
        <v>1298.598</v>
      </c>
      <c r="O30" s="161">
        <v>1293.251</v>
      </c>
      <c r="P30" s="161">
        <v>1287.0150000000001</v>
      </c>
      <c r="Q30" s="161">
        <v>1261.107</v>
      </c>
      <c r="R30" s="161">
        <v>1251.6010000000001</v>
      </c>
      <c r="S30" s="161">
        <v>1249.5989999999999</v>
      </c>
      <c r="T30" s="161">
        <v>1205.6469999999999</v>
      </c>
      <c r="U30" s="161">
        <v>1218.472</v>
      </c>
      <c r="V30" s="161">
        <v>1298.5719999999999</v>
      </c>
      <c r="W30" s="162">
        <v>1537.787</v>
      </c>
      <c r="X30" s="161">
        <v>1510.4010000000001</v>
      </c>
      <c r="Y30" s="161">
        <v>1325.1610000000001</v>
      </c>
      <c r="Z30" s="117">
        <v>1177.329</v>
      </c>
      <c r="AA30" s="23">
        <f t="shared" si="0"/>
        <v>28355.769000000004</v>
      </c>
      <c r="AB30" s="35">
        <f t="shared" si="1"/>
        <v>1537.787</v>
      </c>
      <c r="AC30" s="38">
        <f t="shared" si="2"/>
        <v>894.33</v>
      </c>
    </row>
    <row r="31" spans="1:29" ht="14.1" customHeight="1">
      <c r="A31" s="126">
        <v>45135</v>
      </c>
      <c r="B31" s="26" t="s">
        <v>28</v>
      </c>
      <c r="C31" s="161">
        <v>1265.52</v>
      </c>
      <c r="D31" s="161">
        <v>1199.229</v>
      </c>
      <c r="E31" s="161">
        <v>1169.0630000000001</v>
      </c>
      <c r="F31" s="161">
        <v>1157.2</v>
      </c>
      <c r="G31" s="161">
        <v>1181.952</v>
      </c>
      <c r="H31" s="161">
        <v>1174.692</v>
      </c>
      <c r="I31" s="161">
        <v>1291.4190000000001</v>
      </c>
      <c r="J31" s="161">
        <v>1466.2460000000001</v>
      </c>
      <c r="K31" s="161">
        <v>1537.037</v>
      </c>
      <c r="L31" s="161">
        <v>1590.0329999999999</v>
      </c>
      <c r="M31" s="161">
        <v>1593.078</v>
      </c>
      <c r="N31" s="161">
        <v>1569.3130000000001</v>
      </c>
      <c r="O31" s="161">
        <v>1500.5540000000001</v>
      </c>
      <c r="P31" s="161">
        <v>1512.885</v>
      </c>
      <c r="Q31" s="161">
        <v>1538.961</v>
      </c>
      <c r="R31" s="161">
        <v>1515.232</v>
      </c>
      <c r="S31" s="161">
        <v>1522.7550000000001</v>
      </c>
      <c r="T31" s="161">
        <v>1571.31</v>
      </c>
      <c r="U31" s="161">
        <v>1617.3489999999999</v>
      </c>
      <c r="V31" s="161">
        <v>1791.1389999999999</v>
      </c>
      <c r="W31" s="162">
        <v>1832.181</v>
      </c>
      <c r="X31" s="161">
        <v>1780.85</v>
      </c>
      <c r="Y31" s="161">
        <v>1592.308</v>
      </c>
      <c r="Z31" s="163">
        <v>1435.202</v>
      </c>
      <c r="AA31" s="23">
        <f t="shared" si="0"/>
        <v>35405.507999999994</v>
      </c>
      <c r="AB31" s="35">
        <f t="shared" si="1"/>
        <v>1832.181</v>
      </c>
      <c r="AC31" s="38">
        <f t="shared" si="2"/>
        <v>1157.2</v>
      </c>
    </row>
    <row r="32" spans="1:29" ht="14.1" customHeight="1">
      <c r="A32" s="126">
        <v>45136</v>
      </c>
      <c r="B32" s="10" t="s">
        <v>28</v>
      </c>
      <c r="C32" s="161">
        <v>1301.424</v>
      </c>
      <c r="D32" s="161">
        <v>1229.3779999999999</v>
      </c>
      <c r="E32" s="161">
        <v>1198.817</v>
      </c>
      <c r="F32" s="161">
        <v>1190.33</v>
      </c>
      <c r="G32" s="161">
        <v>1213.463</v>
      </c>
      <c r="H32" s="161">
        <v>1214.788</v>
      </c>
      <c r="I32" s="161">
        <v>1306.8910000000001</v>
      </c>
      <c r="J32" s="161">
        <v>1460.41</v>
      </c>
      <c r="K32" s="161">
        <v>1511.6890000000001</v>
      </c>
      <c r="L32" s="161">
        <v>1581.145</v>
      </c>
      <c r="M32" s="161">
        <v>1620.914</v>
      </c>
      <c r="N32" s="161">
        <v>1582.5830000000001</v>
      </c>
      <c r="O32" s="161">
        <v>1537.548</v>
      </c>
      <c r="P32" s="161">
        <v>1448.816</v>
      </c>
      <c r="Q32" s="161">
        <v>1402.53</v>
      </c>
      <c r="R32" s="161">
        <v>1387.864</v>
      </c>
      <c r="S32" s="161">
        <v>1391.645</v>
      </c>
      <c r="T32" s="161">
        <v>1482.367</v>
      </c>
      <c r="U32" s="161">
        <v>1567.2370000000001</v>
      </c>
      <c r="V32" s="161">
        <v>1772.116</v>
      </c>
      <c r="W32" s="162">
        <v>1859.9069999999999</v>
      </c>
      <c r="X32" s="161">
        <v>1798.596</v>
      </c>
      <c r="Y32" s="161">
        <v>1632.7619999999999</v>
      </c>
      <c r="Z32" s="117">
        <v>1464.8</v>
      </c>
      <c r="AA32" s="23">
        <f t="shared" si="0"/>
        <v>35158.019999999997</v>
      </c>
      <c r="AB32" s="35">
        <f t="shared" si="1"/>
        <v>1859.9069999999999</v>
      </c>
      <c r="AC32" s="38">
        <f t="shared" si="2"/>
        <v>1190.33</v>
      </c>
    </row>
    <row r="33" spans="1:29" ht="14.1" customHeight="1">
      <c r="A33" s="126">
        <v>45137</v>
      </c>
      <c r="B33" s="10" t="s">
        <v>28</v>
      </c>
      <c r="C33" s="161">
        <v>1324.0650000000001</v>
      </c>
      <c r="D33" s="161">
        <v>1252.8219999999999</v>
      </c>
      <c r="E33" s="161">
        <v>1206.653</v>
      </c>
      <c r="F33" s="161">
        <v>1197.3130000000001</v>
      </c>
      <c r="G33" s="161">
        <v>1203.9970000000001</v>
      </c>
      <c r="H33" s="161">
        <v>1181.9570000000001</v>
      </c>
      <c r="I33" s="161">
        <v>1302.8420000000001</v>
      </c>
      <c r="J33" s="161">
        <v>1427.7529999999999</v>
      </c>
      <c r="K33" s="161">
        <v>1448.6869999999999</v>
      </c>
      <c r="L33" s="161">
        <v>1426.252</v>
      </c>
      <c r="M33" s="161">
        <v>1243.345</v>
      </c>
      <c r="N33" s="161">
        <v>1282.258</v>
      </c>
      <c r="O33" s="161">
        <v>1362.819</v>
      </c>
      <c r="P33" s="161">
        <v>1341.5930000000001</v>
      </c>
      <c r="Q33" s="161">
        <v>1321.864</v>
      </c>
      <c r="R33" s="161">
        <v>1246.086</v>
      </c>
      <c r="S33" s="161">
        <v>1228.6220000000001</v>
      </c>
      <c r="T33" s="161">
        <v>1193.46</v>
      </c>
      <c r="U33" s="161">
        <v>1371.64</v>
      </c>
      <c r="V33" s="161">
        <v>1601.402</v>
      </c>
      <c r="W33" s="162">
        <v>1735.617</v>
      </c>
      <c r="X33" s="161">
        <v>1697.8869999999999</v>
      </c>
      <c r="Y33" s="161">
        <v>1529.7650000000001</v>
      </c>
      <c r="Z33" s="163">
        <v>1362.117</v>
      </c>
      <c r="AA33" s="23">
        <f t="shared" si="0"/>
        <v>32490.815999999995</v>
      </c>
      <c r="AB33" s="35">
        <f t="shared" si="1"/>
        <v>1735.617</v>
      </c>
      <c r="AC33" s="38">
        <f t="shared" si="2"/>
        <v>1181.9570000000001</v>
      </c>
    </row>
    <row r="34" spans="1:29" ht="14.1" customHeight="1">
      <c r="A34" s="126">
        <v>45138</v>
      </c>
      <c r="B34" s="10" t="s">
        <v>28</v>
      </c>
      <c r="C34" s="161">
        <v>1221.4570000000001</v>
      </c>
      <c r="D34" s="161">
        <v>1141.3610000000001</v>
      </c>
      <c r="E34" s="161">
        <v>1130.3530000000001</v>
      </c>
      <c r="F34" s="161">
        <v>1126.1759999999999</v>
      </c>
      <c r="G34" s="161">
        <v>1131.702</v>
      </c>
      <c r="H34" s="161">
        <v>1116.242</v>
      </c>
      <c r="I34" s="161">
        <v>1204.3219999999999</v>
      </c>
      <c r="J34" s="161">
        <v>1347.3150000000001</v>
      </c>
      <c r="K34" s="161">
        <v>1366.7429999999999</v>
      </c>
      <c r="L34" s="161">
        <v>1357.0619999999999</v>
      </c>
      <c r="M34" s="161">
        <v>1367.7280000000001</v>
      </c>
      <c r="N34" s="161">
        <v>1323.299</v>
      </c>
      <c r="O34" s="161">
        <v>1322.2909999999999</v>
      </c>
      <c r="P34" s="161">
        <v>793.29600000000005</v>
      </c>
      <c r="Q34" s="161">
        <v>962.04399999999998</v>
      </c>
      <c r="R34" s="161">
        <v>1284.913</v>
      </c>
      <c r="S34" s="161">
        <v>1269.866</v>
      </c>
      <c r="T34" s="161">
        <v>1279.1199999999999</v>
      </c>
      <c r="U34" s="161">
        <v>1308.1969999999999</v>
      </c>
      <c r="V34" s="161">
        <v>1554.3230000000001</v>
      </c>
      <c r="W34" s="162">
        <v>1654.8309999999999</v>
      </c>
      <c r="X34" s="161">
        <v>1607.768</v>
      </c>
      <c r="Y34" s="161">
        <v>1452.913</v>
      </c>
      <c r="Z34" s="117">
        <v>1287.318</v>
      </c>
      <c r="AA34" s="23">
        <f t="shared" si="0"/>
        <v>30610.639999999996</v>
      </c>
      <c r="AB34" s="35">
        <f t="shared" si="1"/>
        <v>1654.8309999999999</v>
      </c>
      <c r="AC34" s="38">
        <f t="shared" si="2"/>
        <v>793.29600000000005</v>
      </c>
    </row>
    <row r="35" spans="1:29" ht="14.1" customHeight="1">
      <c r="A35" s="126">
        <v>45139</v>
      </c>
      <c r="B35" s="25" t="s">
        <v>28</v>
      </c>
      <c r="C35" s="161">
        <v>1141.7419374999999</v>
      </c>
      <c r="D35" s="161">
        <v>1061.1587500000001</v>
      </c>
      <c r="E35" s="161">
        <v>1010.081125</v>
      </c>
      <c r="F35" s="161">
        <v>993.59034374999999</v>
      </c>
      <c r="G35" s="161">
        <v>988.94309375</v>
      </c>
      <c r="H35" s="161">
        <v>976.39318749999995</v>
      </c>
      <c r="I35" s="161">
        <v>1091.6079374999999</v>
      </c>
      <c r="J35" s="161">
        <v>1223.127</v>
      </c>
      <c r="K35" s="161">
        <v>1299.6583125</v>
      </c>
      <c r="L35" s="161">
        <v>1354.0506875000001</v>
      </c>
      <c r="M35" s="161">
        <v>1409.2100625</v>
      </c>
      <c r="N35" s="161">
        <v>1461.8601249999999</v>
      </c>
      <c r="O35" s="161">
        <v>1487.6681249999999</v>
      </c>
      <c r="P35" s="161">
        <v>1493.913125</v>
      </c>
      <c r="Q35" s="161">
        <v>1506.6945000000001</v>
      </c>
      <c r="R35" s="161">
        <v>1508.878375</v>
      </c>
      <c r="S35" s="161">
        <v>1526.8683125</v>
      </c>
      <c r="T35" s="161">
        <v>1526.6357499999999</v>
      </c>
      <c r="U35" s="161">
        <v>1494.03125</v>
      </c>
      <c r="V35" s="161">
        <v>1600.6628125</v>
      </c>
      <c r="W35" s="162">
        <v>1761.6546874999999</v>
      </c>
      <c r="X35" s="161">
        <v>1687.4627499999999</v>
      </c>
      <c r="Y35" s="161">
        <v>1518.5283125000001</v>
      </c>
      <c r="Z35" s="163">
        <v>1354.8722499999999</v>
      </c>
      <c r="AA35" s="23">
        <f t="shared" si="0"/>
        <v>32479.292812499996</v>
      </c>
      <c r="AB35" s="35">
        <f t="shared" si="1"/>
        <v>1761.6546874999999</v>
      </c>
      <c r="AC35" s="38">
        <f t="shared" si="2"/>
        <v>976.39318749999995</v>
      </c>
    </row>
    <row r="36" spans="1:29" ht="14.1" customHeight="1">
      <c r="A36" s="126">
        <v>45140</v>
      </c>
      <c r="B36" s="25" t="s">
        <v>28</v>
      </c>
      <c r="C36" s="161">
        <v>1218.5497499999999</v>
      </c>
      <c r="D36" s="161">
        <v>1136.631625</v>
      </c>
      <c r="E36" s="161">
        <v>1083.538875</v>
      </c>
      <c r="F36" s="161">
        <v>1058.2188125</v>
      </c>
      <c r="G36" s="161">
        <v>1056.4758125000001</v>
      </c>
      <c r="H36" s="161">
        <v>1024.2023750000001</v>
      </c>
      <c r="I36" s="161">
        <v>1125.5163749999999</v>
      </c>
      <c r="J36" s="161">
        <v>1249.717875</v>
      </c>
      <c r="K36" s="161">
        <v>1335.6936874999999</v>
      </c>
      <c r="L36" s="161">
        <v>1422.8863125</v>
      </c>
      <c r="M36" s="161">
        <v>1457.1658124999999</v>
      </c>
      <c r="N36" s="161">
        <v>1480.3676875000001</v>
      </c>
      <c r="O36" s="161">
        <v>1538.9553125</v>
      </c>
      <c r="P36" s="161">
        <v>1568.0114375000001</v>
      </c>
      <c r="Q36" s="161">
        <v>1594.8973125</v>
      </c>
      <c r="R36" s="161">
        <v>1546.3743125000001</v>
      </c>
      <c r="S36" s="161">
        <v>1448.0508124999999</v>
      </c>
      <c r="T36" s="161">
        <v>1070.2137499999999</v>
      </c>
      <c r="U36" s="161">
        <v>0</v>
      </c>
      <c r="V36" s="161">
        <v>0</v>
      </c>
      <c r="W36" s="162">
        <v>0</v>
      </c>
      <c r="X36" s="161">
        <v>319.73693750000001</v>
      </c>
      <c r="Y36" s="161">
        <v>459.35017186999994</v>
      </c>
      <c r="Z36" s="117">
        <v>480.88601563000003</v>
      </c>
      <c r="AA36" s="23">
        <f t="shared" si="0"/>
        <v>24675.441062500002</v>
      </c>
      <c r="AB36" s="35">
        <f t="shared" si="1"/>
        <v>1594.8973125</v>
      </c>
      <c r="AC36" s="38">
        <f t="shared" si="2"/>
        <v>0</v>
      </c>
    </row>
    <row r="37" spans="1:29" ht="14.1" customHeight="1">
      <c r="A37" s="126">
        <v>45141</v>
      </c>
      <c r="B37" s="25" t="s">
        <v>28</v>
      </c>
      <c r="C37" s="161">
        <v>453.39629688000002</v>
      </c>
      <c r="D37" s="161">
        <v>433.21712500000001</v>
      </c>
      <c r="E37" s="161">
        <v>425.14685938000002</v>
      </c>
      <c r="F37" s="161">
        <v>417.88820311999996</v>
      </c>
      <c r="G37" s="161">
        <v>415.80203123999996</v>
      </c>
      <c r="H37" s="161">
        <v>464.32354686999997</v>
      </c>
      <c r="I37" s="161">
        <v>498.84995313000002</v>
      </c>
      <c r="J37" s="161">
        <v>519.33742188000008</v>
      </c>
      <c r="K37" s="161">
        <v>514.03145311999992</v>
      </c>
      <c r="L37" s="161">
        <v>525.70351563000008</v>
      </c>
      <c r="M37" s="161">
        <v>516.18145312000001</v>
      </c>
      <c r="N37" s="161">
        <v>530.76896875</v>
      </c>
      <c r="O37" s="161">
        <v>541.02437499999996</v>
      </c>
      <c r="P37" s="161">
        <v>546.35175000000004</v>
      </c>
      <c r="Q37" s="161">
        <v>365.19356249999998</v>
      </c>
      <c r="R37" s="161">
        <v>750.80346874999998</v>
      </c>
      <c r="S37" s="161">
        <v>846.64012500000001</v>
      </c>
      <c r="T37" s="161">
        <v>850.83403124999995</v>
      </c>
      <c r="U37" s="161">
        <v>843.71237499999995</v>
      </c>
      <c r="V37" s="161">
        <v>897.86962500000004</v>
      </c>
      <c r="W37" s="161">
        <v>709.90903125</v>
      </c>
      <c r="X37" s="161">
        <v>813.75656249999997</v>
      </c>
      <c r="Y37" s="162">
        <v>914.15518750000001</v>
      </c>
      <c r="Z37" s="163">
        <v>1017.98415625</v>
      </c>
      <c r="AA37" s="23">
        <f t="shared" si="0"/>
        <v>14812.881078119999</v>
      </c>
      <c r="AB37" s="35">
        <f t="shared" si="1"/>
        <v>1017.98415625</v>
      </c>
      <c r="AC37" s="38">
        <f t="shared" si="2"/>
        <v>365.19356249999998</v>
      </c>
    </row>
    <row r="38" spans="1:29" ht="14.1" customHeight="1">
      <c r="A38" s="126">
        <v>45142</v>
      </c>
      <c r="B38" s="25" t="s">
        <v>28</v>
      </c>
      <c r="C38" s="162">
        <v>0</v>
      </c>
      <c r="D38" s="161">
        <v>0</v>
      </c>
      <c r="E38" s="161">
        <v>0</v>
      </c>
      <c r="F38" s="161">
        <v>0</v>
      </c>
      <c r="G38" s="161">
        <v>0</v>
      </c>
      <c r="H38" s="161">
        <v>916.07556250000005</v>
      </c>
      <c r="I38" s="161">
        <v>997.08478124999999</v>
      </c>
      <c r="J38" s="161">
        <v>1156.8333124999999</v>
      </c>
      <c r="K38" s="161">
        <v>1184.4924375000001</v>
      </c>
      <c r="L38" s="161">
        <v>507.24650000000003</v>
      </c>
      <c r="M38" s="161">
        <v>0</v>
      </c>
      <c r="N38" s="161">
        <v>895.80121874999998</v>
      </c>
      <c r="O38" s="161">
        <v>1222.3397500000001</v>
      </c>
      <c r="P38" s="161">
        <v>1217.38375</v>
      </c>
      <c r="Q38" s="161">
        <v>1228.2973125000001</v>
      </c>
      <c r="R38" s="161">
        <v>1191.1914999999999</v>
      </c>
      <c r="S38" s="161">
        <v>1259.6165000000001</v>
      </c>
      <c r="T38" s="161">
        <v>1297.6448124999999</v>
      </c>
      <c r="U38" s="161">
        <v>1302.2268125000001</v>
      </c>
      <c r="V38" s="161">
        <v>1447.1025625</v>
      </c>
      <c r="W38" s="161">
        <v>1613.9044375000001</v>
      </c>
      <c r="X38" s="161">
        <v>1520.1968125000001</v>
      </c>
      <c r="Y38" s="161">
        <v>1368.7270000000001</v>
      </c>
      <c r="Z38" s="117">
        <v>1220.7845625</v>
      </c>
      <c r="AA38" s="23">
        <f t="shared" si="0"/>
        <v>21546.949625000001</v>
      </c>
      <c r="AB38" s="35">
        <f t="shared" si="1"/>
        <v>1613.9044375000001</v>
      </c>
      <c r="AC38" s="38">
        <f t="shared" si="2"/>
        <v>0</v>
      </c>
    </row>
    <row r="39" spans="1:29" ht="14.1" customHeight="1">
      <c r="A39" s="126">
        <v>45143</v>
      </c>
      <c r="B39" s="25" t="s">
        <v>28</v>
      </c>
      <c r="C39" s="161">
        <v>1096.1881874999999</v>
      </c>
      <c r="D39" s="161">
        <v>1016.7622812500001</v>
      </c>
      <c r="E39" s="161">
        <v>983.74921874999995</v>
      </c>
      <c r="F39" s="161">
        <v>946.68190625</v>
      </c>
      <c r="G39" s="161">
        <v>958.6088125</v>
      </c>
      <c r="H39" s="161">
        <v>962.14446874999999</v>
      </c>
      <c r="I39" s="161">
        <v>1070.3630312499999</v>
      </c>
      <c r="J39" s="161">
        <v>1175.0216250000001</v>
      </c>
      <c r="K39" s="161">
        <v>1261.1281875</v>
      </c>
      <c r="L39" s="161">
        <v>1330.3563750000001</v>
      </c>
      <c r="M39" s="161">
        <v>1367.8105625000001</v>
      </c>
      <c r="N39" s="161">
        <v>1369.9299375000001</v>
      </c>
      <c r="O39" s="161">
        <v>1429.9223750000001</v>
      </c>
      <c r="P39" s="161">
        <v>1431.202</v>
      </c>
      <c r="Q39" s="161">
        <v>1443.3521874999999</v>
      </c>
      <c r="R39" s="161">
        <v>1434.6197500000001</v>
      </c>
      <c r="S39" s="161">
        <v>1463.02775</v>
      </c>
      <c r="T39" s="161">
        <v>1426.7944375</v>
      </c>
      <c r="U39" s="161">
        <v>1424.2906875000001</v>
      </c>
      <c r="V39" s="161">
        <v>1495.5973750000001</v>
      </c>
      <c r="W39" s="162">
        <v>1643.3745624999999</v>
      </c>
      <c r="X39" s="161">
        <v>1598.7298125</v>
      </c>
      <c r="Y39" s="161">
        <v>1465.9601250000001</v>
      </c>
      <c r="Z39" s="163">
        <v>1319.9365625</v>
      </c>
      <c r="AA39" s="23">
        <f t="shared" si="0"/>
        <v>31115.55221875001</v>
      </c>
      <c r="AB39" s="35">
        <f t="shared" si="1"/>
        <v>1643.3745624999999</v>
      </c>
      <c r="AC39" s="38">
        <f t="shared" si="2"/>
        <v>946.68190625</v>
      </c>
    </row>
    <row r="40" spans="1:29" ht="14.1" customHeight="1">
      <c r="A40" s="126">
        <v>45144</v>
      </c>
      <c r="B40" s="25" t="s">
        <v>28</v>
      </c>
      <c r="C40" s="161">
        <v>1154.9646875000001</v>
      </c>
      <c r="D40" s="161">
        <v>1054.74521875</v>
      </c>
      <c r="E40" s="162">
        <v>1009.80965625</v>
      </c>
      <c r="F40" s="161">
        <v>982.948125</v>
      </c>
      <c r="G40" s="161">
        <v>983.39487499999996</v>
      </c>
      <c r="H40" s="161">
        <v>950.81506249999995</v>
      </c>
      <c r="I40" s="161">
        <v>1034.27834375</v>
      </c>
      <c r="J40" s="161">
        <v>1170.1633125000001</v>
      </c>
      <c r="K40" s="161">
        <v>1286.064625</v>
      </c>
      <c r="L40" s="161">
        <v>1377.7280000000001</v>
      </c>
      <c r="M40" s="161">
        <v>1438.893875</v>
      </c>
      <c r="N40" s="161">
        <v>1499.6893124999999</v>
      </c>
      <c r="O40" s="161">
        <v>1528.645</v>
      </c>
      <c r="P40" s="161">
        <v>1560.832375</v>
      </c>
      <c r="Q40" s="161">
        <v>1574.6810625000001</v>
      </c>
      <c r="R40" s="161">
        <v>1564.4575</v>
      </c>
      <c r="S40" s="161">
        <v>1568.6415</v>
      </c>
      <c r="T40" s="161">
        <v>1559.8648125</v>
      </c>
      <c r="U40" s="161">
        <v>1517.2661250000001</v>
      </c>
      <c r="V40" s="161">
        <v>1649.0356875</v>
      </c>
      <c r="W40" s="161">
        <v>1759.5362500000001</v>
      </c>
      <c r="X40" s="161">
        <v>1697.8386250000001</v>
      </c>
      <c r="Y40" s="161">
        <v>1515.5798749999999</v>
      </c>
      <c r="Z40" s="117">
        <v>1326.4392499999999</v>
      </c>
      <c r="AA40" s="23">
        <f t="shared" si="0"/>
        <v>32766.313156249998</v>
      </c>
      <c r="AB40" s="35">
        <f t="shared" si="1"/>
        <v>1759.5362500000001</v>
      </c>
      <c r="AC40" s="38">
        <f t="shared" si="2"/>
        <v>950.81506249999995</v>
      </c>
    </row>
    <row r="41" spans="1:29" ht="14.1" customHeight="1">
      <c r="A41" s="126">
        <v>45145</v>
      </c>
      <c r="B41" s="25" t="s">
        <v>28</v>
      </c>
      <c r="C41" s="161">
        <v>1182.3988125000001</v>
      </c>
      <c r="D41" s="161">
        <v>1088.82475</v>
      </c>
      <c r="E41" s="161">
        <v>1055.211125</v>
      </c>
      <c r="F41" s="161">
        <v>1026.70809375</v>
      </c>
      <c r="G41" s="161">
        <v>1024.474125</v>
      </c>
      <c r="H41" s="161">
        <v>992.57078124999998</v>
      </c>
      <c r="I41" s="161">
        <v>1123.9290000000001</v>
      </c>
      <c r="J41" s="161">
        <v>1237.3463125000001</v>
      </c>
      <c r="K41" s="161">
        <v>1327.8575000000001</v>
      </c>
      <c r="L41" s="161">
        <v>1422.8328750000001</v>
      </c>
      <c r="M41" s="161">
        <v>1486.3744375000001</v>
      </c>
      <c r="N41" s="161">
        <v>1537.5987500000001</v>
      </c>
      <c r="O41" s="161">
        <v>1603.5663125000001</v>
      </c>
      <c r="P41" s="161">
        <v>1629.1983749999999</v>
      </c>
      <c r="Q41" s="161">
        <v>1656.6669374999999</v>
      </c>
      <c r="R41" s="161">
        <v>1658.911875</v>
      </c>
      <c r="S41" s="161">
        <v>1649.5886250000001</v>
      </c>
      <c r="T41" s="161">
        <v>1638.4951874999999</v>
      </c>
      <c r="U41" s="161">
        <v>1636.989</v>
      </c>
      <c r="V41" s="161">
        <v>1771.1927499999999</v>
      </c>
      <c r="W41" s="161">
        <v>1890.4454375</v>
      </c>
      <c r="X41" s="162">
        <v>1765.1079374999999</v>
      </c>
      <c r="Y41" s="161">
        <v>1609.803625</v>
      </c>
      <c r="Z41" s="163">
        <v>1443.5953125000001</v>
      </c>
      <c r="AA41" s="23">
        <f t="shared" si="0"/>
        <v>34459.687937499999</v>
      </c>
      <c r="AB41" s="35">
        <f t="shared" si="1"/>
        <v>1890.4454375</v>
      </c>
      <c r="AC41" s="38">
        <f t="shared" si="2"/>
        <v>992.57078124999998</v>
      </c>
    </row>
    <row r="42" spans="1:29" ht="14.1" customHeight="1">
      <c r="A42" s="126">
        <v>45146</v>
      </c>
      <c r="B42" s="25" t="s">
        <v>28</v>
      </c>
      <c r="C42" s="161">
        <v>1284.2482500000001</v>
      </c>
      <c r="D42" s="161">
        <v>1159.558125</v>
      </c>
      <c r="E42" s="161">
        <v>1115.6881874999999</v>
      </c>
      <c r="F42" s="161">
        <v>1087.8285000000001</v>
      </c>
      <c r="G42" s="161">
        <v>1083.344625</v>
      </c>
      <c r="H42" s="161">
        <v>1082.9111250000001</v>
      </c>
      <c r="I42" s="161">
        <v>1161.2625</v>
      </c>
      <c r="J42" s="161">
        <v>1352.5931875000001</v>
      </c>
      <c r="K42" s="161">
        <v>1458.352625</v>
      </c>
      <c r="L42" s="161">
        <v>1491.5979374999999</v>
      </c>
      <c r="M42" s="161">
        <v>1354.1023749999999</v>
      </c>
      <c r="N42" s="161">
        <v>1638.1178749999999</v>
      </c>
      <c r="O42" s="161">
        <v>1718.1286250000001</v>
      </c>
      <c r="P42" s="161">
        <v>1740.4563125</v>
      </c>
      <c r="Q42" s="161">
        <v>1769.7271249999999</v>
      </c>
      <c r="R42" s="161">
        <v>1744.5807500000001</v>
      </c>
      <c r="S42" s="161">
        <v>1709.932125</v>
      </c>
      <c r="T42" s="161">
        <v>1699.1153125000001</v>
      </c>
      <c r="U42" s="161">
        <v>1692.4368750000001</v>
      </c>
      <c r="V42" s="161">
        <v>1773.336875</v>
      </c>
      <c r="W42" s="162">
        <v>1935.808125</v>
      </c>
      <c r="X42" s="161">
        <v>1871.4934375</v>
      </c>
      <c r="Y42" s="161">
        <v>1707.7821875</v>
      </c>
      <c r="Z42" s="117">
        <v>1490.9781250000001</v>
      </c>
      <c r="AA42" s="23">
        <f t="shared" si="0"/>
        <v>36123.381187500003</v>
      </c>
      <c r="AB42" s="35">
        <f t="shared" si="1"/>
        <v>1935.808125</v>
      </c>
      <c r="AC42" s="38">
        <f t="shared" si="2"/>
        <v>1082.9111250000001</v>
      </c>
    </row>
    <row r="43" spans="1:29" ht="14.1" customHeight="1">
      <c r="A43" s="126">
        <v>45147</v>
      </c>
      <c r="B43" s="25" t="s">
        <v>28</v>
      </c>
      <c r="C43" s="161">
        <v>1300.2355625</v>
      </c>
      <c r="D43" s="161">
        <v>1198.0995</v>
      </c>
      <c r="E43" s="161">
        <v>1140.1959999999999</v>
      </c>
      <c r="F43" s="161">
        <v>1110.051125</v>
      </c>
      <c r="G43" s="161">
        <v>1091.9994375000001</v>
      </c>
      <c r="H43" s="161">
        <v>1070.9655937499999</v>
      </c>
      <c r="I43" s="161">
        <v>1210.3691875</v>
      </c>
      <c r="J43" s="161">
        <v>1369.4638124999999</v>
      </c>
      <c r="K43" s="161">
        <v>1453.7993750000001</v>
      </c>
      <c r="L43" s="161">
        <v>1552.9593124999999</v>
      </c>
      <c r="M43" s="161">
        <v>1612.9356250000001</v>
      </c>
      <c r="N43" s="161">
        <v>1673.006875</v>
      </c>
      <c r="O43" s="161">
        <v>1691.0833124999999</v>
      </c>
      <c r="P43" s="161">
        <v>1703.8108125000001</v>
      </c>
      <c r="Q43" s="161">
        <v>1738.1168124999999</v>
      </c>
      <c r="R43" s="161">
        <v>1744.208625</v>
      </c>
      <c r="S43" s="161">
        <v>1741.326875</v>
      </c>
      <c r="T43" s="161">
        <v>1700.6956875000001</v>
      </c>
      <c r="U43" s="161">
        <v>1698.8746874999999</v>
      </c>
      <c r="V43" s="161">
        <v>1834.7672500000001</v>
      </c>
      <c r="W43" s="162">
        <v>1927.4856875</v>
      </c>
      <c r="X43" s="161">
        <v>1863.0003750000001</v>
      </c>
      <c r="Y43" s="161">
        <v>1696.0026250000001</v>
      </c>
      <c r="Z43" s="163">
        <v>1490.1328125</v>
      </c>
      <c r="AA43" s="23">
        <f t="shared" si="0"/>
        <v>36613.586968750002</v>
      </c>
      <c r="AB43" s="35">
        <f t="shared" si="1"/>
        <v>1927.4856875</v>
      </c>
      <c r="AC43" s="38">
        <f t="shared" si="2"/>
        <v>1070.9655937499999</v>
      </c>
    </row>
    <row r="44" spans="1:29" ht="14.1" customHeight="1">
      <c r="A44" s="126">
        <v>45148</v>
      </c>
      <c r="B44" s="25" t="s">
        <v>28</v>
      </c>
      <c r="C44" s="161">
        <v>1342.5619999999999</v>
      </c>
      <c r="D44" s="161">
        <v>1258.1183125</v>
      </c>
      <c r="E44" s="161">
        <v>1157.1669999999999</v>
      </c>
      <c r="F44" s="161">
        <v>1116.3709375000001</v>
      </c>
      <c r="G44" s="161">
        <v>1104.0031875</v>
      </c>
      <c r="H44" s="161">
        <v>1096.8074375000001</v>
      </c>
      <c r="I44" s="161">
        <v>1215.14625</v>
      </c>
      <c r="J44" s="161">
        <v>1341.913</v>
      </c>
      <c r="K44" s="161">
        <v>1449.1095</v>
      </c>
      <c r="L44" s="161">
        <v>1520.6239375</v>
      </c>
      <c r="M44" s="161">
        <v>1533.0514375</v>
      </c>
      <c r="N44" s="161">
        <v>1584.7696874999999</v>
      </c>
      <c r="O44" s="161">
        <v>1659.9696875</v>
      </c>
      <c r="P44" s="161">
        <v>1692.505625</v>
      </c>
      <c r="Q44" s="161">
        <v>1742.9113124999999</v>
      </c>
      <c r="R44" s="161">
        <v>1722.1170625</v>
      </c>
      <c r="S44" s="161">
        <v>1709.4619375</v>
      </c>
      <c r="T44" s="161">
        <v>1692.7783750000001</v>
      </c>
      <c r="U44" s="161">
        <v>1697.6621875000001</v>
      </c>
      <c r="V44" s="161">
        <v>1827.0048125000001</v>
      </c>
      <c r="W44" s="162">
        <v>1962.4491875000001</v>
      </c>
      <c r="X44" s="161">
        <v>1901.15425</v>
      </c>
      <c r="Y44" s="161">
        <v>1717.651625</v>
      </c>
      <c r="Z44" s="117">
        <v>1532.7101875000001</v>
      </c>
      <c r="AA44" s="23">
        <f t="shared" si="0"/>
        <v>36578.018937500005</v>
      </c>
      <c r="AB44" s="35">
        <f t="shared" si="1"/>
        <v>1962.4491875000001</v>
      </c>
      <c r="AC44" s="38">
        <f t="shared" si="2"/>
        <v>1096.8074375000001</v>
      </c>
    </row>
    <row r="45" spans="1:29" ht="14.1" customHeight="1">
      <c r="A45" s="126">
        <v>45149</v>
      </c>
      <c r="B45" s="25" t="s">
        <v>28</v>
      </c>
      <c r="C45" s="161">
        <v>1390.8003125</v>
      </c>
      <c r="D45" s="161">
        <v>1281.0293750000001</v>
      </c>
      <c r="E45" s="161">
        <v>1240.4504374999999</v>
      </c>
      <c r="F45" s="161">
        <v>1215.4723750000001</v>
      </c>
      <c r="G45" s="161">
        <v>1191.892625</v>
      </c>
      <c r="H45" s="161">
        <v>1136.2371874999999</v>
      </c>
      <c r="I45" s="161">
        <v>1210.5266875</v>
      </c>
      <c r="J45" s="161">
        <v>1318.6874375</v>
      </c>
      <c r="K45" s="161">
        <v>1397.7004374999999</v>
      </c>
      <c r="L45" s="161">
        <v>1498.30575</v>
      </c>
      <c r="M45" s="161">
        <v>1360.5654999999999</v>
      </c>
      <c r="N45" s="161">
        <v>1389.2899375</v>
      </c>
      <c r="O45" s="161">
        <v>1416.4178750000001</v>
      </c>
      <c r="P45" s="161">
        <v>1413.0234375</v>
      </c>
      <c r="Q45" s="161">
        <v>1667.98675</v>
      </c>
      <c r="R45" s="161">
        <v>1707.1076875000001</v>
      </c>
      <c r="S45" s="161">
        <v>1721.4322500000001</v>
      </c>
      <c r="T45" s="161">
        <v>1712.0548125</v>
      </c>
      <c r="U45" s="161">
        <v>1727.3046875</v>
      </c>
      <c r="V45" s="161">
        <v>1871.379375</v>
      </c>
      <c r="W45" s="162">
        <v>1966.0011875</v>
      </c>
      <c r="X45" s="161">
        <v>1889.1055624999999</v>
      </c>
      <c r="Y45" s="161">
        <v>1728.393</v>
      </c>
      <c r="Z45" s="163">
        <v>1529.5598124999999</v>
      </c>
      <c r="AA45" s="23">
        <f t="shared" si="0"/>
        <v>35980.724500000004</v>
      </c>
      <c r="AB45" s="35">
        <f t="shared" si="1"/>
        <v>1966.0011875</v>
      </c>
      <c r="AC45" s="38">
        <f t="shared" si="2"/>
        <v>1136.2371874999999</v>
      </c>
    </row>
    <row r="46" spans="1:29" ht="14.1" customHeight="1">
      <c r="A46" s="126">
        <v>45150</v>
      </c>
      <c r="B46" s="25" t="s">
        <v>28</v>
      </c>
      <c r="C46" s="161">
        <v>1339.6005</v>
      </c>
      <c r="D46" s="161">
        <v>1255.016875</v>
      </c>
      <c r="E46" s="161">
        <v>1193.4613750000001</v>
      </c>
      <c r="F46" s="161">
        <v>1159.3424375</v>
      </c>
      <c r="G46" s="161">
        <v>1145.9536250000001</v>
      </c>
      <c r="H46" s="161">
        <v>1141.5384375000001</v>
      </c>
      <c r="I46" s="161">
        <v>1229.9412500000001</v>
      </c>
      <c r="J46" s="161">
        <v>1291.7506249999999</v>
      </c>
      <c r="K46" s="161">
        <v>843.48062500000003</v>
      </c>
      <c r="L46" s="161">
        <v>836.30081250000001</v>
      </c>
      <c r="M46" s="161">
        <v>855.2645</v>
      </c>
      <c r="N46" s="161">
        <v>868.58440625000003</v>
      </c>
      <c r="O46" s="161">
        <v>1485.2359375000001</v>
      </c>
      <c r="P46" s="161">
        <v>1773.5554999999999</v>
      </c>
      <c r="Q46" s="161">
        <v>1761.14975</v>
      </c>
      <c r="R46" s="161">
        <v>1735.9493124999999</v>
      </c>
      <c r="S46" s="161">
        <v>1714.6255000000001</v>
      </c>
      <c r="T46" s="161">
        <v>1715.1789375000001</v>
      </c>
      <c r="U46" s="161">
        <v>1668.9795624999999</v>
      </c>
      <c r="V46" s="161">
        <v>1807.8653125000001</v>
      </c>
      <c r="W46" s="162">
        <v>1915.3207500000001</v>
      </c>
      <c r="X46" s="161">
        <v>1860.181875</v>
      </c>
      <c r="Y46" s="161">
        <v>1755.3284375000001</v>
      </c>
      <c r="Z46" s="117">
        <v>1570.0885625000001</v>
      </c>
      <c r="AA46" s="23">
        <f t="shared" si="0"/>
        <v>33923.694906249999</v>
      </c>
      <c r="AB46" s="35">
        <f t="shared" si="1"/>
        <v>1915.3207500000001</v>
      </c>
      <c r="AC46" s="38">
        <f t="shared" si="2"/>
        <v>836.30081250000001</v>
      </c>
    </row>
    <row r="47" spans="1:29" ht="14.1" customHeight="1">
      <c r="A47" s="126">
        <v>45151</v>
      </c>
      <c r="B47" s="25" t="s">
        <v>28</v>
      </c>
      <c r="C47" s="161">
        <v>1394.9826250000001</v>
      </c>
      <c r="D47" s="161">
        <v>1293.9399375</v>
      </c>
      <c r="E47" s="161">
        <v>1245.5930625000001</v>
      </c>
      <c r="F47" s="161">
        <v>1209.6770624999999</v>
      </c>
      <c r="G47" s="161">
        <v>1211.8883125</v>
      </c>
      <c r="H47" s="161">
        <v>1175.951</v>
      </c>
      <c r="I47" s="161">
        <v>1278.9773124999999</v>
      </c>
      <c r="J47" s="161">
        <v>1363.7962500000001</v>
      </c>
      <c r="K47" s="161">
        <v>1505.9529375</v>
      </c>
      <c r="L47" s="161">
        <v>1599.5589375</v>
      </c>
      <c r="M47" s="161">
        <v>1699.2223125</v>
      </c>
      <c r="N47" s="161">
        <v>1740.6722500000001</v>
      </c>
      <c r="O47" s="161">
        <v>1739.6100624999999</v>
      </c>
      <c r="P47" s="161">
        <v>1743.488625</v>
      </c>
      <c r="Q47" s="161">
        <v>1756.5735625</v>
      </c>
      <c r="R47" s="161">
        <v>1725.2527500000001</v>
      </c>
      <c r="S47" s="161">
        <v>1697.7346875000001</v>
      </c>
      <c r="T47" s="161">
        <v>1669.6844375000001</v>
      </c>
      <c r="U47" s="161">
        <v>1650.1647499999999</v>
      </c>
      <c r="V47" s="161">
        <v>1812.6450625</v>
      </c>
      <c r="W47" s="162">
        <v>1936.9790625000001</v>
      </c>
      <c r="X47" s="161">
        <v>1857.5337500000001</v>
      </c>
      <c r="Y47" s="161">
        <v>1740.4496875</v>
      </c>
      <c r="Z47" s="163">
        <v>1519.3005000000001</v>
      </c>
      <c r="AA47" s="23">
        <f t="shared" si="0"/>
        <v>37569.628937499998</v>
      </c>
      <c r="AB47" s="35">
        <f t="shared" si="1"/>
        <v>1936.9790625000001</v>
      </c>
      <c r="AC47" s="38">
        <f t="shared" si="2"/>
        <v>1175.951</v>
      </c>
    </row>
    <row r="48" spans="1:29" ht="14.1" customHeight="1">
      <c r="A48" s="126">
        <v>45152</v>
      </c>
      <c r="B48" s="25" t="s">
        <v>28</v>
      </c>
      <c r="C48" s="161">
        <v>1332.1834375000001</v>
      </c>
      <c r="D48" s="161">
        <v>1250.6139375</v>
      </c>
      <c r="E48" s="161">
        <v>1213.8615</v>
      </c>
      <c r="F48" s="161">
        <v>1181.5269375</v>
      </c>
      <c r="G48" s="161">
        <v>1169.8608125000001</v>
      </c>
      <c r="H48" s="161">
        <v>1141.3178124999999</v>
      </c>
      <c r="I48" s="161">
        <v>1258.45325</v>
      </c>
      <c r="J48" s="161">
        <v>1383.8812499999999</v>
      </c>
      <c r="K48" s="161">
        <v>1488.0588749999999</v>
      </c>
      <c r="L48" s="161">
        <v>1603.9282499999999</v>
      </c>
      <c r="M48" s="161">
        <v>1613.3513124999999</v>
      </c>
      <c r="N48" s="161">
        <v>1673.2785624999999</v>
      </c>
      <c r="O48" s="161">
        <v>1682.9931875</v>
      </c>
      <c r="P48" s="161">
        <v>1683.393875</v>
      </c>
      <c r="Q48" s="161">
        <v>1719.6401249999999</v>
      </c>
      <c r="R48" s="161">
        <v>1734.3679999999999</v>
      </c>
      <c r="S48" s="161">
        <v>1721.2963125000001</v>
      </c>
      <c r="T48" s="161">
        <v>1675.8434374999999</v>
      </c>
      <c r="U48" s="161">
        <v>1658.4255625000001</v>
      </c>
      <c r="V48" s="161">
        <v>1834.87625</v>
      </c>
      <c r="W48" s="162">
        <v>1915.217875</v>
      </c>
      <c r="X48" s="161">
        <v>1855.7046250000001</v>
      </c>
      <c r="Y48" s="161">
        <v>1723.8450625</v>
      </c>
      <c r="Z48" s="117">
        <v>1542.9074375</v>
      </c>
      <c r="AA48" s="23">
        <f t="shared" si="0"/>
        <v>37058.827687499994</v>
      </c>
      <c r="AB48" s="35">
        <f t="shared" si="1"/>
        <v>1915.217875</v>
      </c>
      <c r="AC48" s="38">
        <f t="shared" si="2"/>
        <v>1141.3178124999999</v>
      </c>
    </row>
    <row r="49" spans="1:29" ht="14.1" customHeight="1">
      <c r="A49" s="126">
        <v>45153</v>
      </c>
      <c r="B49" s="25" t="s">
        <v>28</v>
      </c>
      <c r="C49" s="161">
        <v>1401.2133125</v>
      </c>
      <c r="D49" s="161">
        <v>1327.1436874999999</v>
      </c>
      <c r="E49" s="161">
        <v>1269.4088125000001</v>
      </c>
      <c r="F49" s="161">
        <v>1229.2586249999999</v>
      </c>
      <c r="G49" s="161">
        <v>1210.5273749999999</v>
      </c>
      <c r="H49" s="161">
        <v>1155.5685625000001</v>
      </c>
      <c r="I49" s="161">
        <v>1258.2173749999999</v>
      </c>
      <c r="J49" s="161">
        <v>1384.4194375</v>
      </c>
      <c r="K49" s="161">
        <v>1467.3898125000001</v>
      </c>
      <c r="L49" s="161">
        <v>1581.8620000000001</v>
      </c>
      <c r="M49" s="161">
        <v>1627.3395</v>
      </c>
      <c r="N49" s="161">
        <v>1645.84475</v>
      </c>
      <c r="O49" s="161">
        <v>1660.4827499999999</v>
      </c>
      <c r="P49" s="161">
        <v>1644.4748750000001</v>
      </c>
      <c r="Q49" s="161">
        <v>1687.8530000000001</v>
      </c>
      <c r="R49" s="161">
        <v>1684.21425</v>
      </c>
      <c r="S49" s="161">
        <v>1657.7506249999999</v>
      </c>
      <c r="T49" s="161">
        <v>1637.9084375</v>
      </c>
      <c r="U49" s="161">
        <v>1652.6936874999999</v>
      </c>
      <c r="V49" s="161">
        <v>1795.011</v>
      </c>
      <c r="W49" s="161">
        <v>1892.7184999999999</v>
      </c>
      <c r="X49" s="161">
        <v>1806.77575</v>
      </c>
      <c r="Y49" s="162">
        <v>1675.0260625000001</v>
      </c>
      <c r="Z49" s="163">
        <v>1523.6726874999999</v>
      </c>
      <c r="AA49" s="23">
        <f t="shared" si="0"/>
        <v>36876.774874999996</v>
      </c>
      <c r="AB49" s="35">
        <f t="shared" si="1"/>
        <v>1892.7184999999999</v>
      </c>
      <c r="AC49" s="38">
        <f t="shared" si="2"/>
        <v>1155.5685625000001</v>
      </c>
    </row>
    <row r="50" spans="1:29" ht="14.1" customHeight="1">
      <c r="A50" s="126">
        <v>45154</v>
      </c>
      <c r="B50" s="25" t="s">
        <v>28</v>
      </c>
      <c r="C50" s="162">
        <v>1396.326</v>
      </c>
      <c r="D50" s="161">
        <v>1262.217875</v>
      </c>
      <c r="E50" s="161">
        <v>1204.5005624999999</v>
      </c>
      <c r="F50" s="161">
        <v>1179.0613125</v>
      </c>
      <c r="G50" s="161">
        <v>1171.1478125000001</v>
      </c>
      <c r="H50" s="161">
        <v>1161.4965625</v>
      </c>
      <c r="I50" s="161">
        <v>1237.0975000000001</v>
      </c>
      <c r="J50" s="161">
        <v>1322.4537499999999</v>
      </c>
      <c r="K50" s="161">
        <v>1378.0335625</v>
      </c>
      <c r="L50" s="161">
        <v>1516.772125</v>
      </c>
      <c r="M50" s="161">
        <v>1566.5111875</v>
      </c>
      <c r="N50" s="161">
        <v>1616.4966875</v>
      </c>
      <c r="O50" s="161">
        <v>1659.4491875000001</v>
      </c>
      <c r="P50" s="161">
        <v>1672.3413125</v>
      </c>
      <c r="Q50" s="161">
        <v>1688.4456875000001</v>
      </c>
      <c r="R50" s="161">
        <v>1674.4583749999999</v>
      </c>
      <c r="S50" s="161">
        <v>1645.4220625</v>
      </c>
      <c r="T50" s="161">
        <v>1615.4395</v>
      </c>
      <c r="U50" s="161">
        <v>1596.6796875</v>
      </c>
      <c r="V50" s="161">
        <v>1749.87925</v>
      </c>
      <c r="W50" s="161">
        <v>1860.4765625</v>
      </c>
      <c r="X50" s="161">
        <v>1788.6578750000001</v>
      </c>
      <c r="Y50" s="161">
        <v>1648.52225</v>
      </c>
      <c r="Z50" s="117">
        <v>1464.7183749999999</v>
      </c>
      <c r="AA50" s="23">
        <f t="shared" si="0"/>
        <v>36076.605062499999</v>
      </c>
      <c r="AB50" s="35">
        <f t="shared" si="1"/>
        <v>1860.4765625</v>
      </c>
      <c r="AC50" s="38">
        <f t="shared" si="2"/>
        <v>1161.4965625</v>
      </c>
    </row>
    <row r="51" spans="1:29" ht="14.1" customHeight="1">
      <c r="A51" s="126">
        <v>45155</v>
      </c>
      <c r="B51" s="25" t="s">
        <v>28</v>
      </c>
      <c r="C51" s="161">
        <v>1325.70225</v>
      </c>
      <c r="D51" s="161">
        <v>1219.3989375000001</v>
      </c>
      <c r="E51" s="161">
        <v>1177.0010625</v>
      </c>
      <c r="F51" s="161">
        <v>1150.03575</v>
      </c>
      <c r="G51" s="161">
        <v>1160.10175</v>
      </c>
      <c r="H51" s="161">
        <v>1119.4758125000001</v>
      </c>
      <c r="I51" s="161">
        <v>1220.8473125</v>
      </c>
      <c r="J51" s="161">
        <v>1316.4049375</v>
      </c>
      <c r="K51" s="161">
        <v>1420.2615000000001</v>
      </c>
      <c r="L51" s="161">
        <v>1555.5715625</v>
      </c>
      <c r="M51" s="161">
        <v>1656.6960624999999</v>
      </c>
      <c r="N51" s="161">
        <v>1680.0699374999999</v>
      </c>
      <c r="O51" s="161">
        <v>1714.8954375000001</v>
      </c>
      <c r="P51" s="161">
        <v>1713.54025</v>
      </c>
      <c r="Q51" s="161">
        <v>1733.61275</v>
      </c>
      <c r="R51" s="161">
        <v>1725.5848125</v>
      </c>
      <c r="S51" s="161">
        <v>1699.475375</v>
      </c>
      <c r="T51" s="161">
        <v>1660.6831875</v>
      </c>
      <c r="U51" s="161">
        <v>1644.1436249999999</v>
      </c>
      <c r="V51" s="161">
        <v>1828.7216874999999</v>
      </c>
      <c r="W51" s="161">
        <v>1907.9606249999999</v>
      </c>
      <c r="X51" s="162">
        <v>1785.1686875</v>
      </c>
      <c r="Y51" s="161">
        <v>1626.020125</v>
      </c>
      <c r="Z51" s="164">
        <v>1449.230875</v>
      </c>
      <c r="AA51" s="23">
        <f t="shared" si="0"/>
        <v>36490.6043125</v>
      </c>
      <c r="AB51" s="35">
        <f t="shared" si="1"/>
        <v>1907.9606249999999</v>
      </c>
      <c r="AC51" s="38">
        <f t="shared" si="2"/>
        <v>1119.4758125000001</v>
      </c>
    </row>
    <row r="52" spans="1:29" ht="14.1" customHeight="1">
      <c r="A52" s="126">
        <v>45156</v>
      </c>
      <c r="B52" s="25" t="s">
        <v>28</v>
      </c>
      <c r="C52" s="161">
        <v>1291.9243750000001</v>
      </c>
      <c r="D52" s="161">
        <v>1184.9951249999999</v>
      </c>
      <c r="E52" s="161">
        <v>1121.8228125000001</v>
      </c>
      <c r="F52" s="161">
        <v>1093.2176875</v>
      </c>
      <c r="G52" s="161">
        <v>1086.9668750000001</v>
      </c>
      <c r="H52" s="161">
        <v>1096.3379375</v>
      </c>
      <c r="I52" s="161">
        <v>1180.4222500000001</v>
      </c>
      <c r="J52" s="161">
        <v>1309.597</v>
      </c>
      <c r="K52" s="161">
        <v>1396.948625</v>
      </c>
      <c r="L52" s="161">
        <v>1446.2248750000001</v>
      </c>
      <c r="M52" s="161">
        <v>1402.4085625</v>
      </c>
      <c r="N52" s="161">
        <v>1374.5455625</v>
      </c>
      <c r="O52" s="161">
        <v>1414.9365625</v>
      </c>
      <c r="P52" s="161">
        <v>1433.2380000000001</v>
      </c>
      <c r="Q52" s="161">
        <v>1535.9828124999999</v>
      </c>
      <c r="R52" s="161">
        <v>1547.0241874999999</v>
      </c>
      <c r="S52" s="161">
        <v>1587.9275</v>
      </c>
      <c r="T52" s="161">
        <v>1558.0684375000001</v>
      </c>
      <c r="U52" s="161">
        <v>1532.528</v>
      </c>
      <c r="V52" s="161">
        <v>1662.9971875000001</v>
      </c>
      <c r="W52" s="162">
        <v>1688.269875</v>
      </c>
      <c r="X52" s="161">
        <v>1595.8236875</v>
      </c>
      <c r="Y52" s="161">
        <v>1457.1164375000001</v>
      </c>
      <c r="Z52" s="117">
        <v>1327.7433125</v>
      </c>
      <c r="AA52" s="23">
        <f t="shared" si="0"/>
        <v>33327.067687500006</v>
      </c>
      <c r="AB52" s="35">
        <f t="shared" si="1"/>
        <v>1688.269875</v>
      </c>
      <c r="AC52" s="38">
        <f t="shared" si="2"/>
        <v>1086.9668750000001</v>
      </c>
    </row>
    <row r="53" spans="1:29" ht="14.1" customHeight="1">
      <c r="A53" s="126">
        <v>45157</v>
      </c>
      <c r="B53" s="25" t="s">
        <v>28</v>
      </c>
      <c r="C53" s="161">
        <v>1205.5296249999999</v>
      </c>
      <c r="D53" s="161">
        <v>1119.7816250000001</v>
      </c>
      <c r="E53" s="161">
        <v>1070.3060625000001</v>
      </c>
      <c r="F53" s="161">
        <v>1053.1673125</v>
      </c>
      <c r="G53" s="161">
        <v>1054.7935625</v>
      </c>
      <c r="H53" s="161">
        <v>1028.0415625000001</v>
      </c>
      <c r="I53" s="161">
        <v>1094.3021874999999</v>
      </c>
      <c r="J53" s="161">
        <v>1187.8688749999999</v>
      </c>
      <c r="K53" s="161">
        <v>1295.0218124999999</v>
      </c>
      <c r="L53" s="161">
        <v>1341.6376250000001</v>
      </c>
      <c r="M53" s="161">
        <v>1387.7224375000001</v>
      </c>
      <c r="N53" s="161">
        <v>1468.5166875</v>
      </c>
      <c r="O53" s="161">
        <v>1532.4269999999999</v>
      </c>
      <c r="P53" s="161">
        <v>1596.500125</v>
      </c>
      <c r="Q53" s="161">
        <v>1616.5714375</v>
      </c>
      <c r="R53" s="161">
        <v>1612.1240625</v>
      </c>
      <c r="S53" s="161">
        <v>1615.0976874999999</v>
      </c>
      <c r="T53" s="161">
        <v>1585.118375</v>
      </c>
      <c r="U53" s="161">
        <v>1581.1749374999999</v>
      </c>
      <c r="V53" s="161">
        <v>1743.1345624999999</v>
      </c>
      <c r="W53" s="162">
        <v>1795.87625</v>
      </c>
      <c r="X53" s="161">
        <v>1658.5125</v>
      </c>
      <c r="Y53" s="161">
        <v>1531.075</v>
      </c>
      <c r="Z53" s="163">
        <v>1368.13375</v>
      </c>
      <c r="AA53" s="23">
        <f t="shared" si="0"/>
        <v>33542.435062499993</v>
      </c>
      <c r="AB53" s="35">
        <f t="shared" si="1"/>
        <v>1795.87625</v>
      </c>
      <c r="AC53" s="38">
        <f t="shared" si="2"/>
        <v>1028.0415625000001</v>
      </c>
    </row>
    <row r="54" spans="1:29" ht="14.1" customHeight="1">
      <c r="A54" s="126">
        <v>45158</v>
      </c>
      <c r="B54" s="25" t="s">
        <v>28</v>
      </c>
      <c r="C54" s="161">
        <v>1250.7873125000001</v>
      </c>
      <c r="D54" s="161">
        <v>1123.8459375</v>
      </c>
      <c r="E54" s="161">
        <v>1073.2051875</v>
      </c>
      <c r="F54" s="161">
        <v>1042.3045937500001</v>
      </c>
      <c r="G54" s="161">
        <v>1056.3346562500001</v>
      </c>
      <c r="H54" s="161">
        <v>1027.9450625000002</v>
      </c>
      <c r="I54" s="161">
        <v>1108.3335</v>
      </c>
      <c r="J54" s="161">
        <v>1204.4630625</v>
      </c>
      <c r="K54" s="161">
        <v>1315.924125</v>
      </c>
      <c r="L54" s="161">
        <v>1440.8055625</v>
      </c>
      <c r="M54" s="161">
        <v>1483.6875</v>
      </c>
      <c r="N54" s="161">
        <v>1545.0274999999999</v>
      </c>
      <c r="O54" s="161">
        <v>1598.4378750000001</v>
      </c>
      <c r="P54" s="161">
        <v>1609.4231875</v>
      </c>
      <c r="Q54" s="161">
        <v>1591.8603125</v>
      </c>
      <c r="R54" s="161">
        <v>1589.2907499999999</v>
      </c>
      <c r="S54" s="161">
        <v>1578.24675</v>
      </c>
      <c r="T54" s="161">
        <v>1553.4218125</v>
      </c>
      <c r="U54" s="161">
        <v>1546.2883125000001</v>
      </c>
      <c r="V54" s="161">
        <v>1704.049</v>
      </c>
      <c r="W54" s="162">
        <v>1766.5394375000001</v>
      </c>
      <c r="X54" s="161">
        <v>1681.1403749999999</v>
      </c>
      <c r="Y54" s="161">
        <v>1504.3708750000001</v>
      </c>
      <c r="Z54" s="117">
        <v>1321.0058750000001</v>
      </c>
      <c r="AA54" s="23">
        <f t="shared" si="0"/>
        <v>33716.738562499995</v>
      </c>
      <c r="AB54" s="35">
        <f t="shared" si="1"/>
        <v>1766.5394375000001</v>
      </c>
      <c r="AC54" s="38">
        <f t="shared" si="2"/>
        <v>1027.9450625000002</v>
      </c>
    </row>
    <row r="55" spans="1:29" ht="14.1" customHeight="1">
      <c r="A55" s="126">
        <v>45159</v>
      </c>
      <c r="B55" s="25" t="s">
        <v>28</v>
      </c>
      <c r="C55" s="161">
        <v>1197.4646875000001</v>
      </c>
      <c r="D55" s="161">
        <v>1107.4816249999999</v>
      </c>
      <c r="E55" s="161">
        <v>1069.6334374999999</v>
      </c>
      <c r="F55" s="161">
        <v>1038.50071875</v>
      </c>
      <c r="G55" s="161">
        <v>1061.2890625</v>
      </c>
      <c r="H55" s="161">
        <v>1024.2089374999998</v>
      </c>
      <c r="I55" s="161">
        <v>1127.0856874999999</v>
      </c>
      <c r="J55" s="161">
        <v>1252.2840624999999</v>
      </c>
      <c r="K55" s="161">
        <v>1328.7148125000001</v>
      </c>
      <c r="L55" s="161">
        <v>1454.7955625</v>
      </c>
      <c r="M55" s="161">
        <v>1519.9148749999999</v>
      </c>
      <c r="N55" s="161">
        <v>1546.550375</v>
      </c>
      <c r="O55" s="161">
        <v>1556.062625</v>
      </c>
      <c r="P55" s="161">
        <v>1585.706375</v>
      </c>
      <c r="Q55" s="161">
        <v>1633.9145625000001</v>
      </c>
      <c r="R55" s="161">
        <v>1623.0415</v>
      </c>
      <c r="S55" s="161">
        <v>1584.7888124999999</v>
      </c>
      <c r="T55" s="161">
        <v>1518.6591249999999</v>
      </c>
      <c r="U55" s="161">
        <v>1510.873875</v>
      </c>
      <c r="V55" s="161">
        <v>1713.1495</v>
      </c>
      <c r="W55" s="162">
        <v>1723.95625</v>
      </c>
      <c r="X55" s="161">
        <v>1636.8042499999999</v>
      </c>
      <c r="Y55" s="161">
        <v>1465.80475</v>
      </c>
      <c r="Z55" s="163">
        <v>1319.5966874999999</v>
      </c>
      <c r="AA55" s="23">
        <f t="shared" si="0"/>
        <v>33600.282156250003</v>
      </c>
      <c r="AB55" s="35">
        <f t="shared" si="1"/>
        <v>1723.95625</v>
      </c>
      <c r="AC55" s="38">
        <f t="shared" si="2"/>
        <v>1024.2089374999998</v>
      </c>
    </row>
    <row r="56" spans="1:29" ht="14.1" customHeight="1">
      <c r="A56" s="126">
        <v>45160</v>
      </c>
      <c r="B56" s="25" t="s">
        <v>28</v>
      </c>
      <c r="C56" s="161">
        <v>1198.6721875000001</v>
      </c>
      <c r="D56" s="161">
        <v>1090.00775</v>
      </c>
      <c r="E56" s="161">
        <v>1051.1418125</v>
      </c>
      <c r="F56" s="161">
        <v>1025.6408750000001</v>
      </c>
      <c r="G56" s="161">
        <v>1036.40240625</v>
      </c>
      <c r="H56" s="161">
        <v>1006.8842187499998</v>
      </c>
      <c r="I56" s="161">
        <v>1119.5417500000001</v>
      </c>
      <c r="J56" s="161">
        <v>1223.8043749999999</v>
      </c>
      <c r="K56" s="161">
        <v>1313.5988749999999</v>
      </c>
      <c r="L56" s="161">
        <v>1415.319</v>
      </c>
      <c r="M56" s="161">
        <v>1488.882625</v>
      </c>
      <c r="N56" s="161">
        <v>1544.693125</v>
      </c>
      <c r="O56" s="161">
        <v>1584.9762499999999</v>
      </c>
      <c r="P56" s="161">
        <v>1607.9962499999999</v>
      </c>
      <c r="Q56" s="161">
        <v>1592.5918125000001</v>
      </c>
      <c r="R56" s="161">
        <v>1568.4748125000001</v>
      </c>
      <c r="S56" s="161">
        <v>1526.6979375000001</v>
      </c>
      <c r="T56" s="161">
        <v>1484.5706250000001</v>
      </c>
      <c r="U56" s="161">
        <v>1482.2726875000001</v>
      </c>
      <c r="V56" s="161">
        <v>1673.9766875</v>
      </c>
      <c r="W56" s="162">
        <v>1729.3611249999999</v>
      </c>
      <c r="X56" s="161">
        <v>1639.4726874999999</v>
      </c>
      <c r="Y56" s="161">
        <v>1497.2319375</v>
      </c>
      <c r="Z56" s="117">
        <v>1345.3888125000001</v>
      </c>
      <c r="AA56" s="23">
        <f t="shared" si="0"/>
        <v>33247.600624999999</v>
      </c>
      <c r="AB56" s="35">
        <f t="shared" si="1"/>
        <v>1729.3611249999999</v>
      </c>
      <c r="AC56" s="38">
        <f t="shared" si="2"/>
        <v>1006.8842187499998</v>
      </c>
    </row>
    <row r="57" spans="1:29" ht="14.1" customHeight="1">
      <c r="A57" s="126">
        <v>45161</v>
      </c>
      <c r="B57" s="25" t="s">
        <v>28</v>
      </c>
      <c r="C57" s="161">
        <v>1186.5645</v>
      </c>
      <c r="D57" s="161">
        <v>1110.8198749999999</v>
      </c>
      <c r="E57" s="161">
        <v>1082.3135</v>
      </c>
      <c r="F57" s="161">
        <v>1056.9938749999999</v>
      </c>
      <c r="G57" s="161">
        <v>1071.2320625</v>
      </c>
      <c r="H57" s="161">
        <v>1044.60234375</v>
      </c>
      <c r="I57" s="161">
        <v>1151.605</v>
      </c>
      <c r="J57" s="161">
        <v>1285.8343124999999</v>
      </c>
      <c r="K57" s="161">
        <v>1385.0131249999999</v>
      </c>
      <c r="L57" s="161">
        <v>1476.4935625000001</v>
      </c>
      <c r="M57" s="161">
        <v>1553.4885624999999</v>
      </c>
      <c r="N57" s="161">
        <v>1598.7335</v>
      </c>
      <c r="O57" s="161">
        <v>1660.5047500000001</v>
      </c>
      <c r="P57" s="161">
        <v>1662.1475</v>
      </c>
      <c r="Q57" s="161">
        <v>1664.4662499999999</v>
      </c>
      <c r="R57" s="161">
        <v>1673.1371875</v>
      </c>
      <c r="S57" s="161">
        <v>1656.8788125000001</v>
      </c>
      <c r="T57" s="161">
        <v>1598.9303749999999</v>
      </c>
      <c r="U57" s="161">
        <v>1596.0943124999999</v>
      </c>
      <c r="V57" s="161">
        <v>1779.9538124999999</v>
      </c>
      <c r="W57" s="162">
        <v>1804.2628749999999</v>
      </c>
      <c r="X57" s="161">
        <v>1733.9099375000001</v>
      </c>
      <c r="Y57" s="161">
        <v>1588.190875</v>
      </c>
      <c r="Z57" s="163">
        <v>1420.1566250000001</v>
      </c>
      <c r="AA57" s="23">
        <f t="shared" si="0"/>
        <v>34842.327531250005</v>
      </c>
      <c r="AB57" s="35">
        <f t="shared" si="1"/>
        <v>1804.2628749999999</v>
      </c>
      <c r="AC57" s="38">
        <f t="shared" si="2"/>
        <v>1044.60234375</v>
      </c>
    </row>
    <row r="58" spans="1:29" ht="14.1" customHeight="1">
      <c r="A58" s="126">
        <v>45162</v>
      </c>
      <c r="B58" s="25" t="s">
        <v>28</v>
      </c>
      <c r="C58" s="161">
        <v>1278.4889375</v>
      </c>
      <c r="D58" s="161">
        <v>1162.1255000000001</v>
      </c>
      <c r="E58" s="161">
        <v>1113.0270625000001</v>
      </c>
      <c r="F58" s="161">
        <v>1099.212125</v>
      </c>
      <c r="G58" s="161">
        <v>1105.6199375000001</v>
      </c>
      <c r="H58" s="161">
        <v>1098.913</v>
      </c>
      <c r="I58" s="161">
        <v>1191.7889375</v>
      </c>
      <c r="J58" s="161">
        <v>1300.3084375000001</v>
      </c>
      <c r="K58" s="161">
        <v>1347.674</v>
      </c>
      <c r="L58" s="161">
        <v>1380.43525</v>
      </c>
      <c r="M58" s="161">
        <v>1450.1015</v>
      </c>
      <c r="N58" s="161">
        <v>1491.3373750000001</v>
      </c>
      <c r="O58" s="161">
        <v>1527.4323750000001</v>
      </c>
      <c r="P58" s="161">
        <v>1557.0736875</v>
      </c>
      <c r="Q58" s="161">
        <v>1593.2489375</v>
      </c>
      <c r="R58" s="161">
        <v>1562.2271249999999</v>
      </c>
      <c r="S58" s="161">
        <v>1521.6734375000001</v>
      </c>
      <c r="T58" s="161">
        <v>1457.2940625000001</v>
      </c>
      <c r="U58" s="161">
        <v>1525.565625</v>
      </c>
      <c r="V58" s="161">
        <v>1696.8980624999999</v>
      </c>
      <c r="W58" s="162">
        <v>1745.4825625000001</v>
      </c>
      <c r="X58" s="161">
        <v>1692.2471875000001</v>
      </c>
      <c r="Y58" s="161">
        <v>1514.357</v>
      </c>
      <c r="Z58" s="117">
        <v>1359.1878750000001</v>
      </c>
      <c r="AA58" s="23">
        <f t="shared" si="0"/>
        <v>33771.720000000008</v>
      </c>
      <c r="AB58" s="35">
        <f t="shared" si="1"/>
        <v>1745.4825625000001</v>
      </c>
      <c r="AC58" s="38">
        <f t="shared" si="2"/>
        <v>1098.913</v>
      </c>
    </row>
    <row r="59" spans="1:29" ht="14.1" customHeight="1">
      <c r="A59" s="126">
        <v>45163</v>
      </c>
      <c r="B59" s="25" t="s">
        <v>28</v>
      </c>
      <c r="C59" s="161">
        <v>1211.2710625</v>
      </c>
      <c r="D59" s="161">
        <v>1139.134125</v>
      </c>
      <c r="E59" s="161">
        <v>1093.8385000000001</v>
      </c>
      <c r="F59" s="161">
        <v>1072.0780625</v>
      </c>
      <c r="G59" s="161">
        <v>1076.9182499999999</v>
      </c>
      <c r="H59" s="161">
        <v>1037.0256875</v>
      </c>
      <c r="I59" s="161">
        <v>1129.9104374999999</v>
      </c>
      <c r="J59" s="161">
        <v>1248.7019375</v>
      </c>
      <c r="K59" s="161">
        <v>1317.6610000000001</v>
      </c>
      <c r="L59" s="161">
        <v>1405.1564375</v>
      </c>
      <c r="M59" s="161">
        <v>1420.7739999999999</v>
      </c>
      <c r="N59" s="161">
        <v>1407.776875</v>
      </c>
      <c r="O59" s="161">
        <v>1436.8169375</v>
      </c>
      <c r="P59" s="161">
        <v>1451.1304375</v>
      </c>
      <c r="Q59" s="161">
        <v>1439.2120625</v>
      </c>
      <c r="R59" s="161">
        <v>1375.2976874999999</v>
      </c>
      <c r="S59" s="161">
        <v>1367.8498125000001</v>
      </c>
      <c r="T59" s="161">
        <v>1320.1971249999999</v>
      </c>
      <c r="U59" s="161">
        <v>1453.12375</v>
      </c>
      <c r="V59" s="161">
        <v>1559.0243125</v>
      </c>
      <c r="W59" s="162">
        <v>1539.8214375</v>
      </c>
      <c r="X59" s="161">
        <v>1433.7161874999999</v>
      </c>
      <c r="Y59" s="161">
        <v>1278.9043750000001</v>
      </c>
      <c r="Z59" s="163">
        <v>1165.8834999999999</v>
      </c>
      <c r="AA59" s="23">
        <f t="shared" si="0"/>
        <v>31381.223999999991</v>
      </c>
      <c r="AB59" s="35">
        <f t="shared" si="1"/>
        <v>1559.0243125</v>
      </c>
      <c r="AC59" s="38">
        <f t="shared" si="2"/>
        <v>1037.0256875</v>
      </c>
    </row>
    <row r="60" spans="1:29" ht="14.1" customHeight="1">
      <c r="A60" s="126">
        <v>45164</v>
      </c>
      <c r="B60" s="25" t="s">
        <v>28</v>
      </c>
      <c r="C60" s="162">
        <v>1070.77675</v>
      </c>
      <c r="D60" s="161">
        <v>1017.7580625000001</v>
      </c>
      <c r="E60" s="161">
        <v>994.12637500000005</v>
      </c>
      <c r="F60" s="161">
        <v>980.26406250000002</v>
      </c>
      <c r="G60" s="161">
        <v>989.38606249999998</v>
      </c>
      <c r="H60" s="161">
        <v>943.00531249999995</v>
      </c>
      <c r="I60" s="161">
        <v>1001.5120625</v>
      </c>
      <c r="J60" s="161">
        <v>1137.7776875</v>
      </c>
      <c r="K60" s="161">
        <v>1199.3691249999999</v>
      </c>
      <c r="L60" s="161">
        <v>1270.8855000000001</v>
      </c>
      <c r="M60" s="161">
        <v>1314.6163125</v>
      </c>
      <c r="N60" s="161">
        <v>1298.3749375</v>
      </c>
      <c r="O60" s="161">
        <v>1320.658625</v>
      </c>
      <c r="P60" s="161">
        <v>1325.2769375</v>
      </c>
      <c r="Q60" s="161">
        <v>1313.8313125</v>
      </c>
      <c r="R60" s="161">
        <v>1309.3805625</v>
      </c>
      <c r="S60" s="161">
        <v>1303.5909999999999</v>
      </c>
      <c r="T60" s="161">
        <v>1292.6714374999999</v>
      </c>
      <c r="U60" s="161">
        <v>1336.1544375000001</v>
      </c>
      <c r="V60" s="161">
        <v>1510.0622499999999</v>
      </c>
      <c r="W60" s="161">
        <v>1517.0651250000001</v>
      </c>
      <c r="X60" s="161">
        <v>1451.4416249999999</v>
      </c>
      <c r="Y60" s="161">
        <v>1311.9256875000001</v>
      </c>
      <c r="Z60" s="163">
        <v>1175.7619374999999</v>
      </c>
      <c r="AA60" s="23">
        <f t="shared" si="0"/>
        <v>29385.6731875</v>
      </c>
      <c r="AB60" s="35">
        <f t="shared" si="1"/>
        <v>1517.0651250000001</v>
      </c>
      <c r="AC60" s="38">
        <f t="shared" si="2"/>
        <v>943.00531249999995</v>
      </c>
    </row>
    <row r="61" spans="1:29" ht="14.1" customHeight="1">
      <c r="A61" s="126">
        <v>45165</v>
      </c>
      <c r="B61" s="25" t="s">
        <v>28</v>
      </c>
      <c r="C61" s="161">
        <v>1064.9179375000001</v>
      </c>
      <c r="D61" s="161">
        <v>993.47784375000003</v>
      </c>
      <c r="E61" s="161">
        <v>964.61868749999996</v>
      </c>
      <c r="F61" s="161">
        <v>951.46546875000001</v>
      </c>
      <c r="G61" s="161">
        <v>966.63246875000004</v>
      </c>
      <c r="H61" s="161">
        <v>904.73615625000002</v>
      </c>
      <c r="I61" s="161">
        <v>993.28384375000007</v>
      </c>
      <c r="J61" s="161">
        <v>1098.7589375</v>
      </c>
      <c r="K61" s="161">
        <v>1209.5397499999999</v>
      </c>
      <c r="L61" s="161">
        <v>1299.3838125</v>
      </c>
      <c r="M61" s="161">
        <v>1301.348375</v>
      </c>
      <c r="N61" s="161">
        <v>1334.6803124999999</v>
      </c>
      <c r="O61" s="161">
        <v>1369.0162499999999</v>
      </c>
      <c r="P61" s="161">
        <v>1356.3943125000001</v>
      </c>
      <c r="Q61" s="161">
        <v>1363.1803124999999</v>
      </c>
      <c r="R61" s="161">
        <v>1374.611625</v>
      </c>
      <c r="S61" s="161">
        <v>1361.3567499999999</v>
      </c>
      <c r="T61" s="161">
        <v>1358.4169999999999</v>
      </c>
      <c r="U61" s="161">
        <v>1371.0790625</v>
      </c>
      <c r="V61" s="161">
        <v>1565.4465</v>
      </c>
      <c r="W61" s="162">
        <v>1598.087125</v>
      </c>
      <c r="X61" s="161">
        <v>1493.7751249999999</v>
      </c>
      <c r="Y61" s="161">
        <v>1358.5525</v>
      </c>
      <c r="Z61" s="117">
        <v>1214.7580625000001</v>
      </c>
      <c r="AA61" s="23">
        <f t="shared" si="0"/>
        <v>29867.518218750003</v>
      </c>
      <c r="AB61" s="35">
        <f t="shared" si="1"/>
        <v>1598.087125</v>
      </c>
      <c r="AC61" s="38">
        <f t="shared" si="2"/>
        <v>904.73615625000002</v>
      </c>
    </row>
    <row r="62" spans="1:29" ht="14.1" customHeight="1">
      <c r="A62" s="126">
        <v>45166</v>
      </c>
      <c r="B62" s="25" t="s">
        <v>28</v>
      </c>
      <c r="C62" s="161">
        <v>1106.72325</v>
      </c>
      <c r="D62" s="161">
        <v>1047.9555625</v>
      </c>
      <c r="E62" s="161">
        <v>1022.093625</v>
      </c>
      <c r="F62" s="161">
        <v>1001.2963125</v>
      </c>
      <c r="G62" s="161">
        <v>1028.0415625000001</v>
      </c>
      <c r="H62" s="161">
        <v>980.38765624999996</v>
      </c>
      <c r="I62" s="161">
        <v>1061.79053125</v>
      </c>
      <c r="J62" s="161">
        <v>1195.2009375</v>
      </c>
      <c r="K62" s="161">
        <v>1243.4838125000001</v>
      </c>
      <c r="L62" s="161">
        <v>1283.5883125</v>
      </c>
      <c r="M62" s="161">
        <v>1292.4928124999999</v>
      </c>
      <c r="N62" s="161">
        <v>1324.7403125000001</v>
      </c>
      <c r="O62" s="161">
        <v>1340.9706249999999</v>
      </c>
      <c r="P62" s="161">
        <v>1364.007625</v>
      </c>
      <c r="Q62" s="161">
        <v>1372.3135625</v>
      </c>
      <c r="R62" s="161">
        <v>1381.0976250000001</v>
      </c>
      <c r="S62" s="161">
        <v>1377.887125</v>
      </c>
      <c r="T62" s="161">
        <v>1362.1447499999999</v>
      </c>
      <c r="U62" s="161">
        <v>1384.6620625</v>
      </c>
      <c r="V62" s="161">
        <v>1595.1570624999999</v>
      </c>
      <c r="W62" s="162">
        <v>1602.8803124999999</v>
      </c>
      <c r="X62" s="161">
        <v>1493.438375</v>
      </c>
      <c r="Y62" s="161">
        <v>1368.998</v>
      </c>
      <c r="Z62" s="163">
        <v>1189.324625</v>
      </c>
      <c r="AA62" s="23">
        <f t="shared" si="0"/>
        <v>30420.676437500002</v>
      </c>
      <c r="AB62" s="35">
        <f t="shared" si="1"/>
        <v>1602.8803124999999</v>
      </c>
      <c r="AC62" s="38">
        <f t="shared" si="2"/>
        <v>980.38765624999996</v>
      </c>
    </row>
    <row r="63" spans="1:29" ht="14.1" customHeight="1">
      <c r="A63" s="126">
        <v>45167</v>
      </c>
      <c r="B63" s="25" t="s">
        <v>28</v>
      </c>
      <c r="C63" s="161">
        <v>1078.5985625000001</v>
      </c>
      <c r="D63" s="161">
        <v>1015.12434375</v>
      </c>
      <c r="E63" s="161">
        <v>983.06425000000002</v>
      </c>
      <c r="F63" s="161">
        <v>965.16887499999996</v>
      </c>
      <c r="G63" s="161">
        <v>983.30118749999997</v>
      </c>
      <c r="H63" s="161">
        <v>968.77840624999999</v>
      </c>
      <c r="I63" s="161">
        <v>1080.41815625</v>
      </c>
      <c r="J63" s="161">
        <v>1195.57125</v>
      </c>
      <c r="K63" s="161">
        <v>1240.9010000000001</v>
      </c>
      <c r="L63" s="161">
        <v>1293.0854999999999</v>
      </c>
      <c r="M63" s="161">
        <v>1305.5840000000001</v>
      </c>
      <c r="N63" s="161">
        <v>1308.153125</v>
      </c>
      <c r="O63" s="161">
        <v>1326.1188749999999</v>
      </c>
      <c r="P63" s="161">
        <v>1352.7026874999999</v>
      </c>
      <c r="Q63" s="161">
        <v>1362.701875</v>
      </c>
      <c r="R63" s="161">
        <v>1335.0541874999999</v>
      </c>
      <c r="S63" s="161">
        <v>1322.90625</v>
      </c>
      <c r="T63" s="161">
        <v>1299.4385</v>
      </c>
      <c r="U63" s="161">
        <v>1389.6595</v>
      </c>
      <c r="V63" s="161">
        <v>1563.2110625</v>
      </c>
      <c r="W63" s="162">
        <v>1568.8041874999999</v>
      </c>
      <c r="X63" s="161">
        <v>1448.359375</v>
      </c>
      <c r="Y63" s="161">
        <v>1312.4960625000001</v>
      </c>
      <c r="Z63" s="117">
        <v>1177.4155625000001</v>
      </c>
      <c r="AA63" s="23">
        <f t="shared" si="0"/>
        <v>29876.616781249995</v>
      </c>
      <c r="AB63" s="35">
        <f t="shared" si="1"/>
        <v>1568.8041874999999</v>
      </c>
      <c r="AC63" s="38">
        <f t="shared" si="2"/>
        <v>965.16887499999996</v>
      </c>
    </row>
    <row r="64" spans="1:29" ht="14.1" customHeight="1">
      <c r="A64" s="126">
        <v>45168</v>
      </c>
      <c r="B64" s="25" t="s">
        <v>28</v>
      </c>
      <c r="C64" s="161">
        <v>1054.1796875</v>
      </c>
      <c r="D64" s="161">
        <v>1003.1348125</v>
      </c>
      <c r="E64" s="161">
        <v>980.28978125000003</v>
      </c>
      <c r="F64" s="161">
        <v>967.58556250000004</v>
      </c>
      <c r="G64" s="161">
        <v>987.82749999999999</v>
      </c>
      <c r="H64" s="161">
        <v>965.04706250000004</v>
      </c>
      <c r="I64" s="161">
        <v>1080.8963125</v>
      </c>
      <c r="J64" s="161">
        <v>1199.5981875</v>
      </c>
      <c r="K64" s="161">
        <v>1223.3211875</v>
      </c>
      <c r="L64" s="161">
        <v>1167.2999687500001</v>
      </c>
      <c r="M64" s="161">
        <v>1006.16646875</v>
      </c>
      <c r="N64" s="161">
        <v>1016.4723437500001</v>
      </c>
      <c r="O64" s="161">
        <v>1024.3104687500002</v>
      </c>
      <c r="P64" s="161">
        <v>1028.1360625</v>
      </c>
      <c r="Q64" s="161">
        <v>1099.39571875</v>
      </c>
      <c r="R64" s="161">
        <v>1310.826125</v>
      </c>
      <c r="S64" s="161">
        <v>1384.0406875000001</v>
      </c>
      <c r="T64" s="161">
        <v>1370.1121874999999</v>
      </c>
      <c r="U64" s="161">
        <v>1382.6720625</v>
      </c>
      <c r="V64" s="161">
        <v>1568.2855</v>
      </c>
      <c r="W64" s="162">
        <v>1558.5777499999999</v>
      </c>
      <c r="X64" s="161">
        <v>1447.6771249999999</v>
      </c>
      <c r="Y64" s="161">
        <v>1298.9405624999999</v>
      </c>
      <c r="Z64" s="163">
        <v>1159.11275</v>
      </c>
      <c r="AA64" s="23">
        <f t="shared" si="0"/>
        <v>28283.905874999997</v>
      </c>
      <c r="AB64" s="35">
        <f t="shared" si="1"/>
        <v>1568.2855</v>
      </c>
      <c r="AC64" s="38">
        <f t="shared" si="2"/>
        <v>965.04706250000004</v>
      </c>
    </row>
    <row r="65" spans="1:29" ht="14.1" customHeight="1">
      <c r="A65" s="126">
        <v>45169</v>
      </c>
      <c r="B65" s="25" t="s">
        <v>28</v>
      </c>
      <c r="C65" s="162">
        <v>1053.1613749999999</v>
      </c>
      <c r="D65" s="161">
        <v>998.73356249999995</v>
      </c>
      <c r="E65" s="161">
        <v>967.49324999999999</v>
      </c>
      <c r="F65" s="161">
        <v>947.98806249999996</v>
      </c>
      <c r="G65" s="161">
        <v>976.72978124999997</v>
      </c>
      <c r="H65" s="161">
        <v>954.54909375</v>
      </c>
      <c r="I65" s="161">
        <v>1068.9429375</v>
      </c>
      <c r="J65" s="161">
        <v>1180.09575</v>
      </c>
      <c r="K65" s="161">
        <v>1242.5934374999999</v>
      </c>
      <c r="L65" s="161">
        <v>1308.1610000000001</v>
      </c>
      <c r="M65" s="161">
        <v>1318.5678124999999</v>
      </c>
      <c r="N65" s="161">
        <v>1341.6829375</v>
      </c>
      <c r="O65" s="161">
        <v>1360.481</v>
      </c>
      <c r="P65" s="161">
        <v>1387.2314375000001</v>
      </c>
      <c r="Q65" s="161">
        <v>1405.1580624999999</v>
      </c>
      <c r="R65" s="161">
        <v>1410.9810625</v>
      </c>
      <c r="S65" s="161">
        <v>1400.338125</v>
      </c>
      <c r="T65" s="161">
        <v>1382.8198124999999</v>
      </c>
      <c r="U65" s="161">
        <v>1417.5516875000001</v>
      </c>
      <c r="V65" s="161">
        <v>1600.5717500000001</v>
      </c>
      <c r="W65" s="161">
        <v>1601.1438125</v>
      </c>
      <c r="X65" s="161">
        <v>1517.5472500000001</v>
      </c>
      <c r="Y65" s="161">
        <v>1384.55675</v>
      </c>
      <c r="Z65" s="163">
        <v>1225.7102500000001</v>
      </c>
      <c r="AA65" s="23">
        <f t="shared" si="0"/>
        <v>30452.78999999999</v>
      </c>
      <c r="AB65" s="35">
        <f t="shared" si="1"/>
        <v>1601.1438125</v>
      </c>
      <c r="AC65" s="38">
        <f t="shared" si="2"/>
        <v>947.98806249999996</v>
      </c>
    </row>
    <row r="66" spans="1:29" ht="14.1" customHeight="1">
      <c r="A66" s="6">
        <v>45170</v>
      </c>
      <c r="B66" s="25" t="s">
        <v>28</v>
      </c>
      <c r="C66" s="161">
        <v>1109.166125</v>
      </c>
      <c r="D66" s="161">
        <v>1054.0960937499999</v>
      </c>
      <c r="E66" s="161">
        <v>979.51824999999997</v>
      </c>
      <c r="F66" s="161">
        <v>965.17578125</v>
      </c>
      <c r="G66" s="161">
        <v>988.04643750000002</v>
      </c>
      <c r="H66" s="161">
        <v>1004.68146875</v>
      </c>
      <c r="I66" s="161">
        <v>1098.9568125000001</v>
      </c>
      <c r="J66" s="161">
        <v>1208.5183125000001</v>
      </c>
      <c r="K66" s="161">
        <v>1260.8</v>
      </c>
      <c r="L66" s="161">
        <v>1168.4213749999999</v>
      </c>
      <c r="M66" s="161">
        <v>1167.0373125000001</v>
      </c>
      <c r="N66" s="161">
        <v>1147.0901249999999</v>
      </c>
      <c r="O66" s="161">
        <v>1212.6847499999999</v>
      </c>
      <c r="P66" s="161">
        <v>1222.7023750000001</v>
      </c>
      <c r="Q66" s="161">
        <v>1267.8086249999999</v>
      </c>
      <c r="R66" s="161">
        <v>1289.3963125</v>
      </c>
      <c r="S66" s="161">
        <v>1406.7750000000001</v>
      </c>
      <c r="T66" s="161">
        <v>1375.77225</v>
      </c>
      <c r="U66" s="161">
        <v>1466.2638125000001</v>
      </c>
      <c r="V66" s="161">
        <v>1645.4786875</v>
      </c>
      <c r="W66" s="162">
        <v>1657.7823125</v>
      </c>
      <c r="X66" s="161">
        <v>1542.5715625</v>
      </c>
      <c r="Y66" s="161">
        <v>1405.8367499999999</v>
      </c>
      <c r="Z66" s="117">
        <v>1246.0544374999999</v>
      </c>
      <c r="AA66" s="23">
        <f t="shared" si="0"/>
        <v>29890.634968750004</v>
      </c>
      <c r="AB66" s="35">
        <f t="shared" si="1"/>
        <v>1657.7823125</v>
      </c>
      <c r="AC66" s="38">
        <f t="shared" si="2"/>
        <v>965.17578125</v>
      </c>
    </row>
    <row r="67" spans="1:29" ht="14.1" customHeight="1">
      <c r="A67" s="6">
        <v>45171</v>
      </c>
      <c r="B67" s="25" t="s">
        <v>28</v>
      </c>
      <c r="C67" s="161">
        <v>1124.7235625000001</v>
      </c>
      <c r="D67" s="161">
        <v>1057.436375</v>
      </c>
      <c r="E67" s="161">
        <v>1015.3198125</v>
      </c>
      <c r="F67" s="161">
        <v>996.42624999999998</v>
      </c>
      <c r="G67" s="161">
        <v>1027.4006874999998</v>
      </c>
      <c r="H67" s="161">
        <v>1017.57128125</v>
      </c>
      <c r="I67" s="161">
        <v>1108.590625</v>
      </c>
      <c r="J67" s="161">
        <v>1211.9414999999999</v>
      </c>
      <c r="K67" s="161">
        <v>1277.6420625000001</v>
      </c>
      <c r="L67" s="161">
        <v>1322.3923124999999</v>
      </c>
      <c r="M67" s="161">
        <v>1360.9973124999999</v>
      </c>
      <c r="N67" s="161">
        <v>1419.125125</v>
      </c>
      <c r="O67" s="161">
        <v>1459.7568125</v>
      </c>
      <c r="P67" s="161">
        <v>1460.72975</v>
      </c>
      <c r="Q67" s="161">
        <v>1515.7513125</v>
      </c>
      <c r="R67" s="161">
        <v>1520.7080625000001</v>
      </c>
      <c r="S67" s="161">
        <v>1495.4733125</v>
      </c>
      <c r="T67" s="161">
        <v>1371.7661874999999</v>
      </c>
      <c r="U67" s="161">
        <v>1370.098125</v>
      </c>
      <c r="V67" s="161">
        <v>1562.56675</v>
      </c>
      <c r="W67" s="162">
        <v>1569.9003124999999</v>
      </c>
      <c r="X67" s="161">
        <v>1471.6411250000001</v>
      </c>
      <c r="Y67" s="161">
        <v>1334.4018125</v>
      </c>
      <c r="Z67" s="163">
        <v>1184.0773125000001</v>
      </c>
      <c r="AA67" s="23">
        <f t="shared" si="0"/>
        <v>31256.437781250006</v>
      </c>
      <c r="AB67" s="35">
        <f t="shared" si="1"/>
        <v>1569.9003124999999</v>
      </c>
      <c r="AC67" s="38">
        <f t="shared" si="2"/>
        <v>996.42624999999998</v>
      </c>
    </row>
    <row r="68" spans="1:29" ht="14.1" customHeight="1">
      <c r="A68" s="6">
        <v>45172</v>
      </c>
      <c r="B68" s="25" t="s">
        <v>28</v>
      </c>
      <c r="C68" s="161">
        <v>1080.0996875000001</v>
      </c>
      <c r="D68" s="161">
        <v>1011.04459375</v>
      </c>
      <c r="E68" s="161">
        <v>980.97534374999998</v>
      </c>
      <c r="F68" s="161">
        <v>961.67003124999997</v>
      </c>
      <c r="G68" s="161">
        <v>978.04693750000001</v>
      </c>
      <c r="H68" s="161">
        <v>919.35553125000001</v>
      </c>
      <c r="I68" s="161">
        <v>999.30059374999996</v>
      </c>
      <c r="J68" s="161">
        <v>1098.444</v>
      </c>
      <c r="K68" s="161">
        <v>1213.8009999999999</v>
      </c>
      <c r="L68" s="161">
        <v>1296.8163125000001</v>
      </c>
      <c r="M68" s="161">
        <v>1323.3095000000001</v>
      </c>
      <c r="N68" s="161">
        <v>1347.2285625</v>
      </c>
      <c r="O68" s="161">
        <v>1361.4393124999999</v>
      </c>
      <c r="P68" s="161">
        <v>1347.6436249999999</v>
      </c>
      <c r="Q68" s="161">
        <v>1345.4728749999999</v>
      </c>
      <c r="R68" s="161">
        <v>1281.7081874999999</v>
      </c>
      <c r="S68" s="161">
        <v>1298.3205625000001</v>
      </c>
      <c r="T68" s="161">
        <v>1287.8315</v>
      </c>
      <c r="U68" s="161">
        <v>1412.07575</v>
      </c>
      <c r="V68" s="161">
        <v>1573.6075000000001</v>
      </c>
      <c r="W68" s="162">
        <v>1582.425125</v>
      </c>
      <c r="X68" s="161">
        <v>1468.7838125000001</v>
      </c>
      <c r="Y68" s="161">
        <v>1322.712125</v>
      </c>
      <c r="Z68" s="117">
        <v>1197.7823125</v>
      </c>
      <c r="AA68" s="23">
        <f t="shared" si="0"/>
        <v>29689.894781250012</v>
      </c>
      <c r="AB68" s="35">
        <f t="shared" si="1"/>
        <v>1582.425125</v>
      </c>
      <c r="AC68" s="38">
        <f t="shared" si="2"/>
        <v>919.35553125000001</v>
      </c>
    </row>
    <row r="69" spans="1:29" ht="14.1" customHeight="1">
      <c r="A69" s="6">
        <v>45173</v>
      </c>
      <c r="B69" s="25" t="s">
        <v>28</v>
      </c>
      <c r="C69" s="161">
        <v>1088.5635625</v>
      </c>
      <c r="D69" s="161">
        <v>1021.34421875</v>
      </c>
      <c r="E69" s="161">
        <v>984.58381250000002</v>
      </c>
      <c r="F69" s="161">
        <v>972.18312500000002</v>
      </c>
      <c r="G69" s="161">
        <v>991.98390625000002</v>
      </c>
      <c r="H69" s="161">
        <v>979.45500000000004</v>
      </c>
      <c r="I69" s="161">
        <v>1098.6543125000001</v>
      </c>
      <c r="J69" s="161">
        <v>1221.77775</v>
      </c>
      <c r="K69" s="161">
        <v>1226.159625</v>
      </c>
      <c r="L69" s="161">
        <v>1246.6205</v>
      </c>
      <c r="M69" s="161">
        <v>1258.2079375000001</v>
      </c>
      <c r="N69" s="161">
        <v>1281.0075624999999</v>
      </c>
      <c r="O69" s="161">
        <v>1285.0041874999999</v>
      </c>
      <c r="P69" s="161">
        <v>1309.3025625</v>
      </c>
      <c r="Q69" s="161">
        <v>1349.2100625</v>
      </c>
      <c r="R69" s="161">
        <v>1368.7991875</v>
      </c>
      <c r="S69" s="161">
        <v>1326.5163749999999</v>
      </c>
      <c r="T69" s="161">
        <v>1287.8522499999999</v>
      </c>
      <c r="U69" s="161">
        <v>1406.00875</v>
      </c>
      <c r="V69" s="161">
        <v>1603.0060000000001</v>
      </c>
      <c r="W69" s="162">
        <v>1586.1623125000001</v>
      </c>
      <c r="X69" s="161">
        <v>1481.3180625</v>
      </c>
      <c r="Y69" s="161">
        <v>1333.8204375</v>
      </c>
      <c r="Z69" s="163">
        <v>1184.011375</v>
      </c>
      <c r="AA69" s="23">
        <f t="shared" ref="AA69:AA132" si="3">SUM(C69:Z69)</f>
        <v>29891.552874999994</v>
      </c>
      <c r="AB69" s="35">
        <f t="shared" ref="AB69:AB132" si="4">MAX(C69:Z69)</f>
        <v>1603.0060000000001</v>
      </c>
      <c r="AC69" s="38">
        <f t="shared" ref="AC69:AC132" si="5">MIN(C69:Z69)</f>
        <v>972.18312500000002</v>
      </c>
    </row>
    <row r="70" spans="1:29" ht="14.1" customHeight="1">
      <c r="A70" s="6">
        <v>45174</v>
      </c>
      <c r="B70" s="25" t="s">
        <v>28</v>
      </c>
      <c r="C70" s="161">
        <v>1046.72934375</v>
      </c>
      <c r="D70" s="161">
        <v>995.89887499999998</v>
      </c>
      <c r="E70" s="162">
        <v>965.90356250000002</v>
      </c>
      <c r="F70" s="161">
        <v>952.12793750000003</v>
      </c>
      <c r="G70" s="161">
        <v>974.99562500000002</v>
      </c>
      <c r="H70" s="161">
        <v>1000.08021875</v>
      </c>
      <c r="I70" s="161">
        <v>1131.8667499999999</v>
      </c>
      <c r="J70" s="161">
        <v>1287.9829999999999</v>
      </c>
      <c r="K70" s="161">
        <v>1246.099125</v>
      </c>
      <c r="L70" s="161">
        <v>1312.7639999999999</v>
      </c>
      <c r="M70" s="161">
        <v>1343.0135</v>
      </c>
      <c r="N70" s="161">
        <v>1331.2254375</v>
      </c>
      <c r="O70" s="161">
        <v>1351.7494999999999</v>
      </c>
      <c r="P70" s="161">
        <v>1354.004625</v>
      </c>
      <c r="Q70" s="161">
        <v>1375.4049375</v>
      </c>
      <c r="R70" s="161">
        <v>1383.7070624999999</v>
      </c>
      <c r="S70" s="161">
        <v>1373.3318750000001</v>
      </c>
      <c r="T70" s="161">
        <v>1360.2673749999999</v>
      </c>
      <c r="U70" s="161">
        <v>1450.1413124999999</v>
      </c>
      <c r="V70" s="161">
        <v>1619.8340000000001</v>
      </c>
      <c r="W70" s="161">
        <v>1662.1716249999999</v>
      </c>
      <c r="X70" s="161">
        <v>1556.1877500000001</v>
      </c>
      <c r="Y70" s="161">
        <v>1398.3638125</v>
      </c>
      <c r="Z70" s="117">
        <v>1258.424125</v>
      </c>
      <c r="AA70" s="23">
        <f t="shared" si="3"/>
        <v>30732.275375000001</v>
      </c>
      <c r="AB70" s="35">
        <f t="shared" si="4"/>
        <v>1662.1716249999999</v>
      </c>
      <c r="AC70" s="38">
        <f t="shared" si="5"/>
        <v>952.12793750000003</v>
      </c>
    </row>
    <row r="71" spans="1:29" ht="14.1" customHeight="1">
      <c r="A71" s="6">
        <v>45175</v>
      </c>
      <c r="B71" s="25" t="s">
        <v>28</v>
      </c>
      <c r="C71" s="161">
        <v>1120.5889999999999</v>
      </c>
      <c r="D71" s="161">
        <v>1038.0155937500001</v>
      </c>
      <c r="E71" s="161">
        <v>1022.65584375</v>
      </c>
      <c r="F71" s="161">
        <v>1016.1873125</v>
      </c>
      <c r="G71" s="161">
        <v>1021.349375</v>
      </c>
      <c r="H71" s="161">
        <v>1047.6102812500001</v>
      </c>
      <c r="I71" s="161">
        <v>1154.482125</v>
      </c>
      <c r="J71" s="161">
        <v>1298.6044374999999</v>
      </c>
      <c r="K71" s="161">
        <v>1264.4524375000001</v>
      </c>
      <c r="L71" s="161">
        <v>1320.6758749999999</v>
      </c>
      <c r="M71" s="161">
        <v>1330.7413125</v>
      </c>
      <c r="N71" s="161">
        <v>1361.6438125</v>
      </c>
      <c r="O71" s="161">
        <v>1363.1658749999999</v>
      </c>
      <c r="P71" s="161">
        <v>1378.021</v>
      </c>
      <c r="Q71" s="161">
        <v>1363.0838125</v>
      </c>
      <c r="R71" s="161">
        <v>1356.5954999999999</v>
      </c>
      <c r="S71" s="161">
        <v>1302.5344375</v>
      </c>
      <c r="T71" s="161">
        <v>1352.9419375</v>
      </c>
      <c r="U71" s="161">
        <v>1479.5968124999999</v>
      </c>
      <c r="V71" s="161">
        <v>1619.5068125</v>
      </c>
      <c r="W71" s="161">
        <v>329.12012499999997</v>
      </c>
      <c r="X71" s="162">
        <v>484.19166405999999</v>
      </c>
      <c r="Y71" s="161">
        <v>740.32746874999998</v>
      </c>
      <c r="Z71" s="163">
        <v>606.92049999999995</v>
      </c>
      <c r="AA71" s="23">
        <f t="shared" si="3"/>
        <v>27373.013351560003</v>
      </c>
      <c r="AB71" s="35">
        <f t="shared" si="4"/>
        <v>1619.5068125</v>
      </c>
      <c r="AC71" s="38">
        <f t="shared" si="5"/>
        <v>329.12012499999997</v>
      </c>
    </row>
    <row r="72" spans="1:29" ht="14.1" customHeight="1">
      <c r="A72" s="6">
        <v>45176</v>
      </c>
      <c r="B72" s="25" t="s">
        <v>28</v>
      </c>
      <c r="C72" s="161">
        <v>539.10064061999992</v>
      </c>
      <c r="D72" s="161">
        <v>604.00071875000003</v>
      </c>
      <c r="E72" s="161">
        <v>582.12578125000005</v>
      </c>
      <c r="F72" s="161">
        <v>584.89384374999997</v>
      </c>
      <c r="G72" s="161">
        <v>590.92899999999997</v>
      </c>
      <c r="H72" s="161">
        <v>591.42565624999997</v>
      </c>
      <c r="I72" s="161">
        <v>656.63881249999997</v>
      </c>
      <c r="J72" s="161">
        <v>732.37646874999996</v>
      </c>
      <c r="K72" s="161">
        <v>893.96890625000003</v>
      </c>
      <c r="L72" s="161">
        <v>1361.9359999999999</v>
      </c>
      <c r="M72" s="161">
        <v>1320.4565625</v>
      </c>
      <c r="N72" s="161">
        <v>1269.1058125</v>
      </c>
      <c r="O72" s="161">
        <v>1276.1521875000001</v>
      </c>
      <c r="P72" s="161">
        <v>1263.675</v>
      </c>
      <c r="Q72" s="161">
        <v>1255.1746874999999</v>
      </c>
      <c r="R72" s="161">
        <v>1254.3449375</v>
      </c>
      <c r="S72" s="161">
        <v>1234.538875</v>
      </c>
      <c r="T72" s="161">
        <v>1306.6648749999999</v>
      </c>
      <c r="U72" s="161">
        <v>1494.7417499999999</v>
      </c>
      <c r="V72" s="161">
        <v>1526.0010625</v>
      </c>
      <c r="W72" s="162">
        <v>1516.1905624999999</v>
      </c>
      <c r="X72" s="161">
        <v>1416.6679375000001</v>
      </c>
      <c r="Y72" s="161">
        <v>1269.0754374999999</v>
      </c>
      <c r="Z72" s="117">
        <v>1105.7026249999999</v>
      </c>
      <c r="AA72" s="23">
        <f t="shared" si="3"/>
        <v>25645.888140619994</v>
      </c>
      <c r="AB72" s="35">
        <f t="shared" si="4"/>
        <v>1526.0010625</v>
      </c>
      <c r="AC72" s="38">
        <f t="shared" si="5"/>
        <v>539.10064061999992</v>
      </c>
    </row>
    <row r="73" spans="1:29" ht="14.1" customHeight="1">
      <c r="A73" s="6">
        <v>45177</v>
      </c>
      <c r="B73" s="25" t="s">
        <v>28</v>
      </c>
      <c r="C73" s="161">
        <v>1013.1967187499998</v>
      </c>
      <c r="D73" s="161">
        <v>973.50803125000004</v>
      </c>
      <c r="E73" s="161">
        <v>947.60259374999998</v>
      </c>
      <c r="F73" s="161">
        <v>934.71806249999997</v>
      </c>
      <c r="G73" s="161">
        <v>962.97859374999996</v>
      </c>
      <c r="H73" s="161">
        <v>958.41428125000004</v>
      </c>
      <c r="I73" s="161">
        <v>1062.2183124999999</v>
      </c>
      <c r="J73" s="161">
        <v>1224.7940625000001</v>
      </c>
      <c r="K73" s="161">
        <v>1196.7038124999999</v>
      </c>
      <c r="L73" s="161">
        <v>1258.7202500000001</v>
      </c>
      <c r="M73" s="161">
        <v>1238.9430625</v>
      </c>
      <c r="N73" s="161">
        <v>1186.1342500000001</v>
      </c>
      <c r="O73" s="161">
        <v>1172.2048124999999</v>
      </c>
      <c r="P73" s="161">
        <v>1150.98775</v>
      </c>
      <c r="Q73" s="161">
        <v>1153.3321874999999</v>
      </c>
      <c r="R73" s="161">
        <v>1187.5116250000001</v>
      </c>
      <c r="S73" s="161">
        <v>1209.5899999999999</v>
      </c>
      <c r="T73" s="161">
        <v>1265.3784375</v>
      </c>
      <c r="U73" s="161">
        <v>1396.1350625</v>
      </c>
      <c r="V73" s="161">
        <v>1494.6545000000001</v>
      </c>
      <c r="W73" s="162">
        <v>1434.8711249999999</v>
      </c>
      <c r="X73" s="161">
        <v>1362.8425</v>
      </c>
      <c r="Y73" s="161">
        <v>1224.3528125</v>
      </c>
      <c r="Z73" s="163">
        <v>1103.97675</v>
      </c>
      <c r="AA73" s="23">
        <f t="shared" si="3"/>
        <v>28113.769593750007</v>
      </c>
      <c r="AB73" s="35">
        <f t="shared" si="4"/>
        <v>1494.6545000000001</v>
      </c>
      <c r="AC73" s="38">
        <f t="shared" si="5"/>
        <v>934.71806249999997</v>
      </c>
    </row>
    <row r="74" spans="1:29" ht="14.1" customHeight="1">
      <c r="A74" s="6">
        <v>45178</v>
      </c>
      <c r="B74" s="25" t="s">
        <v>28</v>
      </c>
      <c r="C74" s="161">
        <v>1009.3660625</v>
      </c>
      <c r="D74" s="161">
        <v>961.19537500000001</v>
      </c>
      <c r="E74" s="161">
        <v>931.05396874999997</v>
      </c>
      <c r="F74" s="161">
        <v>917.537375</v>
      </c>
      <c r="G74" s="161">
        <v>944.70946875000004</v>
      </c>
      <c r="H74" s="161">
        <v>940.21734375000005</v>
      </c>
      <c r="I74" s="161">
        <v>966.18056249999995</v>
      </c>
      <c r="J74" s="161">
        <v>1092.6350625</v>
      </c>
      <c r="K74" s="161">
        <v>1160.7226874999999</v>
      </c>
      <c r="L74" s="161">
        <v>1221.3062500000001</v>
      </c>
      <c r="M74" s="161">
        <v>1209.1868750000001</v>
      </c>
      <c r="N74" s="161">
        <v>1180.0556875</v>
      </c>
      <c r="O74" s="161">
        <v>1169.6121874999999</v>
      </c>
      <c r="P74" s="161">
        <v>1146.4134375000001</v>
      </c>
      <c r="Q74" s="161">
        <v>1161.2662499999999</v>
      </c>
      <c r="R74" s="161">
        <v>1153.4256250000001</v>
      </c>
      <c r="S74" s="161">
        <v>1158.8196250000001</v>
      </c>
      <c r="T74" s="161">
        <v>1259.1247499999999</v>
      </c>
      <c r="U74" s="161">
        <v>1413.8268125</v>
      </c>
      <c r="V74" s="161">
        <v>1473.1021874999999</v>
      </c>
      <c r="W74" s="162">
        <v>1487.40275</v>
      </c>
      <c r="X74" s="161">
        <v>1368.8557499999999</v>
      </c>
      <c r="Y74" s="161">
        <v>1243.4944375</v>
      </c>
      <c r="Z74" s="117">
        <v>1118.2036874999999</v>
      </c>
      <c r="AA74" s="23">
        <f t="shared" si="3"/>
        <v>27687.714218749999</v>
      </c>
      <c r="AB74" s="35">
        <f t="shared" si="4"/>
        <v>1487.40275</v>
      </c>
      <c r="AC74" s="38">
        <f t="shared" si="5"/>
        <v>917.537375</v>
      </c>
    </row>
    <row r="75" spans="1:29" ht="14.1" customHeight="1">
      <c r="A75" s="6">
        <v>45179</v>
      </c>
      <c r="B75" s="25" t="s">
        <v>28</v>
      </c>
      <c r="C75" s="161">
        <v>1004.8579375</v>
      </c>
      <c r="D75" s="161">
        <v>952.71287500000005</v>
      </c>
      <c r="E75" s="161">
        <v>875.2784375</v>
      </c>
      <c r="F75" s="161">
        <v>855.43053124999994</v>
      </c>
      <c r="G75" s="161">
        <v>885.63528125000005</v>
      </c>
      <c r="H75" s="161">
        <v>865.37706249999997</v>
      </c>
      <c r="I75" s="161">
        <v>908.97421874999998</v>
      </c>
      <c r="J75" s="161">
        <v>984.24978124999996</v>
      </c>
      <c r="K75" s="161">
        <v>1101.85825</v>
      </c>
      <c r="L75" s="161">
        <v>1151.7449999999999</v>
      </c>
      <c r="M75" s="161">
        <v>1269.1153125000001</v>
      </c>
      <c r="N75" s="161">
        <v>1250.3666874999999</v>
      </c>
      <c r="O75" s="161">
        <v>1211.598</v>
      </c>
      <c r="P75" s="161">
        <v>1195.5551875000001</v>
      </c>
      <c r="Q75" s="161">
        <v>1190.377125</v>
      </c>
      <c r="R75" s="161">
        <v>1175.3973125</v>
      </c>
      <c r="S75" s="161">
        <v>1175.2458750000001</v>
      </c>
      <c r="T75" s="161">
        <v>1171.3453750000001</v>
      </c>
      <c r="U75" s="161">
        <v>1337.8775625000001</v>
      </c>
      <c r="V75" s="161">
        <v>1512.993375</v>
      </c>
      <c r="W75" s="162">
        <v>1519.2375625</v>
      </c>
      <c r="X75" s="161">
        <v>1386.9009375000001</v>
      </c>
      <c r="Y75" s="161">
        <v>1241.6154375000001</v>
      </c>
      <c r="Z75" s="163">
        <v>1102.6353125000001</v>
      </c>
      <c r="AA75" s="23">
        <f t="shared" si="3"/>
        <v>27326.3804375</v>
      </c>
      <c r="AB75" s="35">
        <f t="shared" si="4"/>
        <v>1519.2375625</v>
      </c>
      <c r="AC75" s="38">
        <f t="shared" si="5"/>
        <v>855.43053124999994</v>
      </c>
    </row>
    <row r="76" spans="1:29" ht="14.1" customHeight="1">
      <c r="A76" s="6">
        <v>45180</v>
      </c>
      <c r="B76" s="25" t="s">
        <v>28</v>
      </c>
      <c r="C76" s="161">
        <v>964.25193750000005</v>
      </c>
      <c r="D76" s="161">
        <v>908.44962499999997</v>
      </c>
      <c r="E76" s="161">
        <v>890.83943750000003</v>
      </c>
      <c r="F76" s="161">
        <v>879.33696874999998</v>
      </c>
      <c r="G76" s="161">
        <v>903.91871875000004</v>
      </c>
      <c r="H76" s="161">
        <v>919.59524999999996</v>
      </c>
      <c r="I76" s="161">
        <v>1069.2821562500001</v>
      </c>
      <c r="J76" s="161">
        <v>1222.1804999999999</v>
      </c>
      <c r="K76" s="161">
        <v>1199.9681875000001</v>
      </c>
      <c r="L76" s="161">
        <v>1207.10925</v>
      </c>
      <c r="M76" s="161">
        <v>1106.65896875</v>
      </c>
      <c r="N76" s="161">
        <v>1003.4250312500001</v>
      </c>
      <c r="O76" s="161">
        <v>982.45428125000001</v>
      </c>
      <c r="P76" s="161">
        <v>949.74350000000004</v>
      </c>
      <c r="Q76" s="161">
        <v>1054.8520625000001</v>
      </c>
      <c r="R76" s="161">
        <v>1116.1312499999999</v>
      </c>
      <c r="S76" s="161">
        <v>1137.3069375</v>
      </c>
      <c r="T76" s="161">
        <v>1168.1399375000001</v>
      </c>
      <c r="U76" s="161">
        <v>1357.4905624999999</v>
      </c>
      <c r="V76" s="161">
        <v>1521.3485000000001</v>
      </c>
      <c r="W76" s="162">
        <v>1504.7436250000001</v>
      </c>
      <c r="X76" s="161">
        <v>1398.80675</v>
      </c>
      <c r="Y76" s="161">
        <v>1281.7648750000001</v>
      </c>
      <c r="Z76" s="117">
        <v>1133.4403124999999</v>
      </c>
      <c r="AA76" s="23">
        <f t="shared" si="3"/>
        <v>26881.238625000002</v>
      </c>
      <c r="AB76" s="35">
        <f t="shared" si="4"/>
        <v>1521.3485000000001</v>
      </c>
      <c r="AC76" s="38">
        <f t="shared" si="5"/>
        <v>879.33696874999998</v>
      </c>
    </row>
    <row r="77" spans="1:29" ht="14.1" customHeight="1">
      <c r="A77" s="6">
        <v>45181</v>
      </c>
      <c r="B77" s="25" t="s">
        <v>28</v>
      </c>
      <c r="C77" s="161">
        <v>1043.0057812499999</v>
      </c>
      <c r="D77" s="161">
        <v>991.21424999999999</v>
      </c>
      <c r="E77" s="161">
        <v>978.82440625000004</v>
      </c>
      <c r="F77" s="161">
        <v>966.90350000000001</v>
      </c>
      <c r="G77" s="161">
        <v>998.70984375</v>
      </c>
      <c r="H77" s="161">
        <v>998.42115624999997</v>
      </c>
      <c r="I77" s="161">
        <v>1109.3018750000001</v>
      </c>
      <c r="J77" s="161">
        <v>1260.5069375</v>
      </c>
      <c r="K77" s="161">
        <v>1221.3343749999999</v>
      </c>
      <c r="L77" s="161">
        <v>1262.9774375</v>
      </c>
      <c r="M77" s="161">
        <v>1220.6547499999999</v>
      </c>
      <c r="N77" s="161">
        <v>1200.1638124999999</v>
      </c>
      <c r="O77" s="161">
        <v>1175.0136875000001</v>
      </c>
      <c r="P77" s="161">
        <v>1183.2346250000001</v>
      </c>
      <c r="Q77" s="161">
        <v>1191.066</v>
      </c>
      <c r="R77" s="161">
        <v>1139.9459999999999</v>
      </c>
      <c r="S77" s="161">
        <v>1168.5219374999999</v>
      </c>
      <c r="T77" s="161">
        <v>1198.8568124999999</v>
      </c>
      <c r="U77" s="161">
        <v>1403.4603125000001</v>
      </c>
      <c r="V77" s="161">
        <v>1559.8748125</v>
      </c>
      <c r="W77" s="162">
        <v>1558.9915625000001</v>
      </c>
      <c r="X77" s="161">
        <v>1453.9165625000001</v>
      </c>
      <c r="Y77" s="161">
        <v>1284.945375</v>
      </c>
      <c r="Z77" s="163">
        <v>1143.6229375</v>
      </c>
      <c r="AA77" s="23">
        <f t="shared" si="3"/>
        <v>28713.468749999993</v>
      </c>
      <c r="AB77" s="35">
        <f t="shared" si="4"/>
        <v>1559.8748125</v>
      </c>
      <c r="AC77" s="38">
        <f t="shared" si="5"/>
        <v>966.90350000000001</v>
      </c>
    </row>
    <row r="78" spans="1:29" ht="14.1" customHeight="1">
      <c r="A78" s="6">
        <v>45182</v>
      </c>
      <c r="B78" s="25" t="s">
        <v>28</v>
      </c>
      <c r="C78" s="161">
        <v>1058.0779375</v>
      </c>
      <c r="D78" s="161">
        <v>1001.96475</v>
      </c>
      <c r="E78" s="161">
        <v>988.294625</v>
      </c>
      <c r="F78" s="161">
        <v>980.14184375000002</v>
      </c>
      <c r="G78" s="161">
        <v>1008.71953125</v>
      </c>
      <c r="H78" s="161">
        <v>991.34015624999995</v>
      </c>
      <c r="I78" s="161">
        <v>1097.61453125</v>
      </c>
      <c r="J78" s="161">
        <v>1252.3248125</v>
      </c>
      <c r="K78" s="161">
        <v>1208.157375</v>
      </c>
      <c r="L78" s="161">
        <v>1211.866125</v>
      </c>
      <c r="M78" s="161">
        <v>1188.7953124999999</v>
      </c>
      <c r="N78" s="161">
        <v>1127.9725000000001</v>
      </c>
      <c r="O78" s="161">
        <v>1138.0856249999999</v>
      </c>
      <c r="P78" s="161">
        <v>1127.8365624999999</v>
      </c>
      <c r="Q78" s="161">
        <v>1142.4377500000001</v>
      </c>
      <c r="R78" s="161">
        <v>1148.7236250000001</v>
      </c>
      <c r="S78" s="161">
        <v>1186.31</v>
      </c>
      <c r="T78" s="161">
        <v>1265.0981875</v>
      </c>
      <c r="U78" s="161">
        <v>1437.7249374999999</v>
      </c>
      <c r="V78" s="161">
        <v>1557.8026875</v>
      </c>
      <c r="W78" s="162">
        <v>1554.1567500000001</v>
      </c>
      <c r="X78" s="161">
        <v>1427.7526250000001</v>
      </c>
      <c r="Y78" s="161">
        <v>1270.18625</v>
      </c>
      <c r="Z78" s="117">
        <v>1157.3722499999999</v>
      </c>
      <c r="AA78" s="23">
        <f t="shared" si="3"/>
        <v>28528.75675</v>
      </c>
      <c r="AB78" s="35">
        <f t="shared" si="4"/>
        <v>1557.8026875</v>
      </c>
      <c r="AC78" s="38">
        <f t="shared" si="5"/>
        <v>980.14184375000002</v>
      </c>
    </row>
    <row r="79" spans="1:29" ht="14.1" customHeight="1">
      <c r="A79" s="6">
        <v>45183</v>
      </c>
      <c r="B79" s="25" t="s">
        <v>28</v>
      </c>
      <c r="C79" s="161">
        <v>1045.0590625</v>
      </c>
      <c r="D79" s="161">
        <v>998.56965624999998</v>
      </c>
      <c r="E79" s="161">
        <v>982.06859374999999</v>
      </c>
      <c r="F79" s="161">
        <v>971.60159375000001</v>
      </c>
      <c r="G79" s="161">
        <v>1002.61234375</v>
      </c>
      <c r="H79" s="161">
        <v>1000.76471875</v>
      </c>
      <c r="I79" s="161">
        <v>1108.36475</v>
      </c>
      <c r="J79" s="161">
        <v>1247.5666249999999</v>
      </c>
      <c r="K79" s="161">
        <v>1223.2550624999999</v>
      </c>
      <c r="L79" s="161">
        <v>1248.8657499999999</v>
      </c>
      <c r="M79" s="161">
        <v>1209.6403749999999</v>
      </c>
      <c r="N79" s="161">
        <v>1155.1869375000001</v>
      </c>
      <c r="O79" s="161">
        <v>1151.0058750000001</v>
      </c>
      <c r="P79" s="161">
        <v>1165.0134375</v>
      </c>
      <c r="Q79" s="161">
        <v>1154.4281249999999</v>
      </c>
      <c r="R79" s="161">
        <v>1145.38625</v>
      </c>
      <c r="S79" s="161">
        <v>1143.7072499999999</v>
      </c>
      <c r="T79" s="161">
        <v>1215.0705625000001</v>
      </c>
      <c r="U79" s="161">
        <v>1398.6401249999999</v>
      </c>
      <c r="V79" s="161">
        <v>1531.1964375</v>
      </c>
      <c r="W79" s="161">
        <v>1561.2526250000001</v>
      </c>
      <c r="X79" s="161">
        <v>1447.1152500000001</v>
      </c>
      <c r="Y79" s="162">
        <v>1300.3700624999999</v>
      </c>
      <c r="Z79" s="163">
        <v>1168.0286249999999</v>
      </c>
      <c r="AA79" s="23">
        <f t="shared" si="3"/>
        <v>28574.770093749998</v>
      </c>
      <c r="AB79" s="35">
        <f t="shared" si="4"/>
        <v>1561.2526250000001</v>
      </c>
      <c r="AC79" s="38">
        <f t="shared" si="5"/>
        <v>971.60159375000001</v>
      </c>
    </row>
    <row r="80" spans="1:29" ht="14.1" customHeight="1">
      <c r="A80" s="6">
        <v>45184</v>
      </c>
      <c r="B80" s="12" t="s">
        <v>28</v>
      </c>
      <c r="C80" s="162">
        <v>1060.1470937500001</v>
      </c>
      <c r="D80" s="161">
        <v>993.16721874999996</v>
      </c>
      <c r="E80" s="161">
        <v>970.31906249999997</v>
      </c>
      <c r="F80" s="161">
        <v>952.04181249999999</v>
      </c>
      <c r="G80" s="161">
        <v>979.13643750000006</v>
      </c>
      <c r="H80" s="161">
        <v>983.80446874999996</v>
      </c>
      <c r="I80" s="161">
        <v>1045.7991562499999</v>
      </c>
      <c r="J80" s="161">
        <v>1193.719875</v>
      </c>
      <c r="K80" s="161">
        <v>1187.53575</v>
      </c>
      <c r="L80" s="161">
        <v>1221.396125</v>
      </c>
      <c r="M80" s="161">
        <v>1208.4503749999999</v>
      </c>
      <c r="N80" s="161">
        <v>1160.7824375</v>
      </c>
      <c r="O80" s="161">
        <v>1151.9503749999999</v>
      </c>
      <c r="P80" s="161">
        <v>1171.8543125000001</v>
      </c>
      <c r="Q80" s="161">
        <v>1164.5323125</v>
      </c>
      <c r="R80" s="161">
        <v>1143.3254374999999</v>
      </c>
      <c r="S80" s="161">
        <v>1151.6491249999999</v>
      </c>
      <c r="T80" s="161">
        <v>1183.3241875000001</v>
      </c>
      <c r="U80" s="161">
        <v>1398.421875</v>
      </c>
      <c r="V80" s="161">
        <v>1525.8016250000001</v>
      </c>
      <c r="W80" s="161">
        <v>1510.44525</v>
      </c>
      <c r="X80" s="161">
        <v>1416.171</v>
      </c>
      <c r="Y80" s="161">
        <v>1276.8138750000001</v>
      </c>
      <c r="Z80" s="117">
        <v>1153.8356249999999</v>
      </c>
      <c r="AA80" s="23">
        <f t="shared" si="3"/>
        <v>28204.424812499998</v>
      </c>
      <c r="AB80" s="35">
        <f t="shared" si="4"/>
        <v>1525.8016250000001</v>
      </c>
      <c r="AC80" s="38">
        <f t="shared" si="5"/>
        <v>952.04181249999999</v>
      </c>
    </row>
    <row r="81" spans="1:29" ht="14.1" customHeight="1">
      <c r="A81" s="6">
        <v>45185</v>
      </c>
      <c r="B81" s="13" t="s">
        <v>28</v>
      </c>
      <c r="C81" s="161">
        <v>1054.6689375000001</v>
      </c>
      <c r="D81" s="161">
        <v>991.38009375000001</v>
      </c>
      <c r="E81" s="161">
        <v>959.14196875000005</v>
      </c>
      <c r="F81" s="161">
        <v>954.40037500000005</v>
      </c>
      <c r="G81" s="161">
        <v>983.61296875000005</v>
      </c>
      <c r="H81" s="161">
        <v>979.21775000000002</v>
      </c>
      <c r="I81" s="161">
        <v>1035.024375</v>
      </c>
      <c r="J81" s="161">
        <v>1150.8100625</v>
      </c>
      <c r="K81" s="161">
        <v>1198.0196249999999</v>
      </c>
      <c r="L81" s="161">
        <v>1258.16425</v>
      </c>
      <c r="M81" s="161">
        <v>1256.1488750000001</v>
      </c>
      <c r="N81" s="161">
        <v>1236.2162499999999</v>
      </c>
      <c r="O81" s="161">
        <v>1217.7616250000001</v>
      </c>
      <c r="P81" s="161">
        <v>1228.7159999999999</v>
      </c>
      <c r="Q81" s="161">
        <v>1240.1741875</v>
      </c>
      <c r="R81" s="161">
        <v>1210.1592499999999</v>
      </c>
      <c r="S81" s="161">
        <v>1259.5703125</v>
      </c>
      <c r="T81" s="161">
        <v>1330.6133124999999</v>
      </c>
      <c r="U81" s="161">
        <v>1510.96675</v>
      </c>
      <c r="V81" s="161">
        <v>1540.0573750000001</v>
      </c>
      <c r="W81" s="161">
        <v>1515.9285</v>
      </c>
      <c r="X81" s="162">
        <v>1420.4939999999999</v>
      </c>
      <c r="Y81" s="161">
        <v>1293.361375</v>
      </c>
      <c r="Z81" s="164">
        <v>1165.1442500000001</v>
      </c>
      <c r="AA81" s="23">
        <f t="shared" si="3"/>
        <v>28989.752468750001</v>
      </c>
      <c r="AB81" s="35">
        <f t="shared" si="4"/>
        <v>1540.0573750000001</v>
      </c>
      <c r="AC81" s="38">
        <f t="shared" si="5"/>
        <v>954.40037500000005</v>
      </c>
    </row>
    <row r="82" spans="1:29" ht="14.1" customHeight="1">
      <c r="A82" s="6">
        <v>45186</v>
      </c>
      <c r="B82" s="13" t="s">
        <v>28</v>
      </c>
      <c r="C82" s="161">
        <v>1073.3495</v>
      </c>
      <c r="D82" s="161">
        <v>1003.63496875</v>
      </c>
      <c r="E82" s="161">
        <v>974.54712500000005</v>
      </c>
      <c r="F82" s="161">
        <v>967.85934374999999</v>
      </c>
      <c r="G82" s="161">
        <v>998.46325000000002</v>
      </c>
      <c r="H82" s="161">
        <v>1013.43503125</v>
      </c>
      <c r="I82" s="161">
        <v>1011.43809375</v>
      </c>
      <c r="J82" s="161">
        <v>1112.6123124999999</v>
      </c>
      <c r="K82" s="161">
        <v>1227.1430625</v>
      </c>
      <c r="L82" s="161">
        <v>1298.0654999999999</v>
      </c>
      <c r="M82" s="161">
        <v>1334.2851250000001</v>
      </c>
      <c r="N82" s="161">
        <v>1351.32725</v>
      </c>
      <c r="O82" s="161">
        <v>1355.4580625000001</v>
      </c>
      <c r="P82" s="161">
        <v>1343.595</v>
      </c>
      <c r="Q82" s="161">
        <v>1381.4900625</v>
      </c>
      <c r="R82" s="161">
        <v>1334.19875</v>
      </c>
      <c r="S82" s="161">
        <v>1359.678375</v>
      </c>
      <c r="T82" s="161">
        <v>1414.5828750000001</v>
      </c>
      <c r="U82" s="161">
        <v>1587.0980625</v>
      </c>
      <c r="V82" s="161">
        <v>1651.344625</v>
      </c>
      <c r="W82" s="162">
        <v>1625.3926875</v>
      </c>
      <c r="X82" s="161">
        <v>1513.853875</v>
      </c>
      <c r="Y82" s="161">
        <v>1378.9330625</v>
      </c>
      <c r="Z82" s="117">
        <v>1245.8132499999999</v>
      </c>
      <c r="AA82" s="23">
        <f t="shared" si="3"/>
        <v>30557.599250000003</v>
      </c>
      <c r="AB82" s="35">
        <f t="shared" si="4"/>
        <v>1651.344625</v>
      </c>
      <c r="AC82" s="38">
        <f t="shared" si="5"/>
        <v>967.85934374999999</v>
      </c>
    </row>
    <row r="83" spans="1:29" ht="14.1" customHeight="1">
      <c r="A83" s="6">
        <v>45187</v>
      </c>
      <c r="B83" s="13" t="s">
        <v>28</v>
      </c>
      <c r="C83" s="161">
        <v>1110.6606875</v>
      </c>
      <c r="D83" s="161">
        <v>1047.7672500000001</v>
      </c>
      <c r="E83" s="161">
        <v>1025.15140625</v>
      </c>
      <c r="F83" s="161">
        <v>1012.1308437500001</v>
      </c>
      <c r="G83" s="161">
        <v>1040.80825</v>
      </c>
      <c r="H83" s="161">
        <v>1061.3508125000001</v>
      </c>
      <c r="I83" s="161">
        <v>1174.5101875</v>
      </c>
      <c r="J83" s="161">
        <v>1284.709625</v>
      </c>
      <c r="K83" s="161">
        <v>1257.6834375000001</v>
      </c>
      <c r="L83" s="161">
        <v>1290.004375</v>
      </c>
      <c r="M83" s="161">
        <v>1212.3910000000001</v>
      </c>
      <c r="N83" s="161">
        <v>1108.149375</v>
      </c>
      <c r="O83" s="161">
        <v>1058.6469374999999</v>
      </c>
      <c r="P83" s="161">
        <v>1043.79125</v>
      </c>
      <c r="Q83" s="161">
        <v>1038.6157499999999</v>
      </c>
      <c r="R83" s="161">
        <v>1039.4944687499999</v>
      </c>
      <c r="S83" s="161">
        <v>1029.38671875</v>
      </c>
      <c r="T83" s="161">
        <v>1069.19046875</v>
      </c>
      <c r="U83" s="161">
        <v>1332.4021875000001</v>
      </c>
      <c r="V83" s="161">
        <v>1593.3281875</v>
      </c>
      <c r="W83" s="162">
        <v>1643.8904375</v>
      </c>
      <c r="X83" s="161">
        <v>1560.5366875</v>
      </c>
      <c r="Y83" s="161">
        <v>1391.68</v>
      </c>
      <c r="Z83" s="163">
        <v>1241.9528124999999</v>
      </c>
      <c r="AA83" s="23">
        <f t="shared" si="3"/>
        <v>28668.233156249997</v>
      </c>
      <c r="AB83" s="35">
        <f t="shared" si="4"/>
        <v>1643.8904375</v>
      </c>
      <c r="AC83" s="38">
        <f t="shared" si="5"/>
        <v>1012.1308437500001</v>
      </c>
    </row>
    <row r="84" spans="1:29" ht="14.1" customHeight="1">
      <c r="A84" s="6">
        <v>45188</v>
      </c>
      <c r="B84" s="13" t="s">
        <v>28</v>
      </c>
      <c r="C84" s="161">
        <v>1115.393875</v>
      </c>
      <c r="D84" s="161">
        <v>1045.76053125</v>
      </c>
      <c r="E84" s="161">
        <v>1017.00575</v>
      </c>
      <c r="F84" s="161">
        <v>1003.05953125</v>
      </c>
      <c r="G84" s="161">
        <v>1030.5338124999998</v>
      </c>
      <c r="H84" s="161">
        <v>1048.3949375</v>
      </c>
      <c r="I84" s="161">
        <v>1136.542625</v>
      </c>
      <c r="J84" s="161">
        <v>1295.0317500000001</v>
      </c>
      <c r="K84" s="161">
        <v>1279.6996875</v>
      </c>
      <c r="L84" s="161">
        <v>1259.173</v>
      </c>
      <c r="M84" s="161">
        <v>1219.4526874999999</v>
      </c>
      <c r="N84" s="161">
        <v>1151.8373750000001</v>
      </c>
      <c r="O84" s="161">
        <v>1204.5250625000001</v>
      </c>
      <c r="P84" s="161">
        <v>1195.8558125</v>
      </c>
      <c r="Q84" s="161">
        <v>1199.019125</v>
      </c>
      <c r="R84" s="161">
        <v>1198.88275</v>
      </c>
      <c r="S84" s="161">
        <v>1153.4581874999999</v>
      </c>
      <c r="T84" s="161">
        <v>1224.3874375</v>
      </c>
      <c r="U84" s="161">
        <v>1496.5045625</v>
      </c>
      <c r="V84" s="161">
        <v>1622.2273124999999</v>
      </c>
      <c r="W84" s="162">
        <v>1657.3586250000001</v>
      </c>
      <c r="X84" s="161">
        <v>1539.9783749999999</v>
      </c>
      <c r="Y84" s="161">
        <v>1375.35175</v>
      </c>
      <c r="Z84" s="117">
        <v>1205.0663750000001</v>
      </c>
      <c r="AA84" s="23">
        <f t="shared" si="3"/>
        <v>29674.500937500001</v>
      </c>
      <c r="AB84" s="35">
        <f t="shared" si="4"/>
        <v>1657.3586250000001</v>
      </c>
      <c r="AC84" s="38">
        <f t="shared" si="5"/>
        <v>1003.05953125</v>
      </c>
    </row>
    <row r="85" spans="1:29" ht="14.1" customHeight="1">
      <c r="A85" s="6">
        <v>45189</v>
      </c>
      <c r="B85" s="13" t="s">
        <v>28</v>
      </c>
      <c r="C85" s="161">
        <v>1090.4257500000001</v>
      </c>
      <c r="D85" s="161">
        <v>1043.848</v>
      </c>
      <c r="E85" s="161">
        <v>1023.7107812499999</v>
      </c>
      <c r="F85" s="161">
        <v>1015.9673749999999</v>
      </c>
      <c r="G85" s="161">
        <v>1040.783625</v>
      </c>
      <c r="H85" s="161">
        <v>1058.2100625</v>
      </c>
      <c r="I85" s="161">
        <v>1156.2036874999999</v>
      </c>
      <c r="J85" s="161">
        <v>1299.5116250000001</v>
      </c>
      <c r="K85" s="161">
        <v>1240.5369375</v>
      </c>
      <c r="L85" s="161">
        <v>1256.8778749999999</v>
      </c>
      <c r="M85" s="161">
        <v>1179.6743750000001</v>
      </c>
      <c r="N85" s="161">
        <v>1155.8815625</v>
      </c>
      <c r="O85" s="161">
        <v>1182.6628125</v>
      </c>
      <c r="P85" s="161">
        <v>1166.3089375</v>
      </c>
      <c r="Q85" s="161">
        <v>1203.7212500000001</v>
      </c>
      <c r="R85" s="161">
        <v>1178.6205</v>
      </c>
      <c r="S85" s="161">
        <v>1162.6366250000001</v>
      </c>
      <c r="T85" s="161">
        <v>1173.45975</v>
      </c>
      <c r="U85" s="161">
        <v>1449.5559375</v>
      </c>
      <c r="V85" s="161">
        <v>1588.627125</v>
      </c>
      <c r="W85" s="162">
        <v>1615.9515624999999</v>
      </c>
      <c r="X85" s="161">
        <v>1480.0035</v>
      </c>
      <c r="Y85" s="161">
        <v>1323.5055</v>
      </c>
      <c r="Z85" s="163">
        <v>1184.8290625</v>
      </c>
      <c r="AA85" s="23">
        <f t="shared" si="3"/>
        <v>29271.514218750002</v>
      </c>
      <c r="AB85" s="35">
        <f t="shared" si="4"/>
        <v>1615.9515624999999</v>
      </c>
      <c r="AC85" s="38">
        <f t="shared" si="5"/>
        <v>1015.9673749999999</v>
      </c>
    </row>
    <row r="86" spans="1:29" ht="14.1" customHeight="1">
      <c r="A86" s="6">
        <v>45190</v>
      </c>
      <c r="B86" s="13" t="s">
        <v>28</v>
      </c>
      <c r="C86" s="161">
        <v>1076.0645625</v>
      </c>
      <c r="D86" s="161">
        <v>1022.9519687500001</v>
      </c>
      <c r="E86" s="161">
        <v>990.16949999999997</v>
      </c>
      <c r="F86" s="161">
        <v>978.19803124999999</v>
      </c>
      <c r="G86" s="161">
        <v>1003.1950000000001</v>
      </c>
      <c r="H86" s="161">
        <v>1015.164</v>
      </c>
      <c r="I86" s="161">
        <v>1129.476375</v>
      </c>
      <c r="J86" s="161">
        <v>1290.414125</v>
      </c>
      <c r="K86" s="161">
        <v>1261.4927499999999</v>
      </c>
      <c r="L86" s="161">
        <v>1285.704125</v>
      </c>
      <c r="M86" s="161">
        <v>1185.564625</v>
      </c>
      <c r="N86" s="161">
        <v>1017.74053125</v>
      </c>
      <c r="O86" s="161">
        <v>1115.5806875000001</v>
      </c>
      <c r="P86" s="161">
        <v>1180.8996875</v>
      </c>
      <c r="Q86" s="161">
        <v>1198.2759375000001</v>
      </c>
      <c r="R86" s="161">
        <v>1141.0476874999999</v>
      </c>
      <c r="S86" s="161">
        <v>1165.3089375</v>
      </c>
      <c r="T86" s="161">
        <v>1220.18875</v>
      </c>
      <c r="U86" s="161">
        <v>1471.4528124999999</v>
      </c>
      <c r="V86" s="161">
        <v>1562.4692500000001</v>
      </c>
      <c r="W86" s="162">
        <v>1576.6167499999999</v>
      </c>
      <c r="X86" s="161">
        <v>1477.0964375000001</v>
      </c>
      <c r="Y86" s="161">
        <v>1330.163125</v>
      </c>
      <c r="Z86" s="117">
        <v>1204.7693125000001</v>
      </c>
      <c r="AA86" s="23">
        <f t="shared" si="3"/>
        <v>28900.004968750003</v>
      </c>
      <c r="AB86" s="35">
        <f t="shared" si="4"/>
        <v>1576.6167499999999</v>
      </c>
      <c r="AC86" s="38">
        <f t="shared" si="5"/>
        <v>978.19803124999999</v>
      </c>
    </row>
    <row r="87" spans="1:29" ht="14.1" customHeight="1">
      <c r="A87" s="6">
        <v>45191</v>
      </c>
      <c r="B87" s="13" t="s">
        <v>28</v>
      </c>
      <c r="C87" s="161">
        <v>1093.9955625</v>
      </c>
      <c r="D87" s="161">
        <v>1019.8475625000001</v>
      </c>
      <c r="E87" s="161">
        <v>986.80309375000002</v>
      </c>
      <c r="F87" s="161">
        <v>976.00546874999998</v>
      </c>
      <c r="G87" s="161">
        <v>1010.3876875</v>
      </c>
      <c r="H87" s="161">
        <v>1023.1613125</v>
      </c>
      <c r="I87" s="161">
        <v>1131.9728124999999</v>
      </c>
      <c r="J87" s="161">
        <v>1267.009125</v>
      </c>
      <c r="K87" s="161">
        <v>1268.4293749999999</v>
      </c>
      <c r="L87" s="161">
        <v>1292.5986250000001</v>
      </c>
      <c r="M87" s="161">
        <v>1221.295875</v>
      </c>
      <c r="N87" s="161">
        <v>1187.8846249999999</v>
      </c>
      <c r="O87" s="161">
        <v>1209.02575</v>
      </c>
      <c r="P87" s="161">
        <v>1253.8181875</v>
      </c>
      <c r="Q87" s="161">
        <v>1257.1639375</v>
      </c>
      <c r="R87" s="161">
        <v>1237.53925</v>
      </c>
      <c r="S87" s="161">
        <v>1233.4948125000001</v>
      </c>
      <c r="T87" s="161">
        <v>1262.1379374999999</v>
      </c>
      <c r="U87" s="161">
        <v>1511.302625</v>
      </c>
      <c r="V87" s="161">
        <v>1576.16975</v>
      </c>
      <c r="W87" s="162">
        <v>1585.2388125</v>
      </c>
      <c r="X87" s="161">
        <v>1493.0721249999999</v>
      </c>
      <c r="Y87" s="161">
        <v>1333.2381875000001</v>
      </c>
      <c r="Z87" s="163">
        <v>1210.3421874999999</v>
      </c>
      <c r="AA87" s="23">
        <f t="shared" si="3"/>
        <v>29641.934687500005</v>
      </c>
      <c r="AB87" s="35">
        <f t="shared" si="4"/>
        <v>1585.2388125</v>
      </c>
      <c r="AC87" s="38">
        <f t="shared" si="5"/>
        <v>976.00546874999998</v>
      </c>
    </row>
    <row r="88" spans="1:29" ht="14.1" customHeight="1">
      <c r="A88" s="6">
        <v>45192</v>
      </c>
      <c r="B88" s="13" t="s">
        <v>28</v>
      </c>
      <c r="C88" s="161">
        <v>1054.976375</v>
      </c>
      <c r="D88" s="161">
        <v>989.01634375000003</v>
      </c>
      <c r="E88" s="161">
        <v>965.27115624999999</v>
      </c>
      <c r="F88" s="161">
        <v>959.01628125000002</v>
      </c>
      <c r="G88" s="161">
        <v>997.71831250000002</v>
      </c>
      <c r="H88" s="161">
        <v>986.32387500000004</v>
      </c>
      <c r="I88" s="161">
        <v>1057.9015937500001</v>
      </c>
      <c r="J88" s="161">
        <v>1150.69</v>
      </c>
      <c r="K88" s="161">
        <v>1242.0315625000001</v>
      </c>
      <c r="L88" s="161">
        <v>1285.617</v>
      </c>
      <c r="M88" s="161">
        <v>1269.7470000000001</v>
      </c>
      <c r="N88" s="161">
        <v>1247.02475</v>
      </c>
      <c r="O88" s="161">
        <v>1225.557875</v>
      </c>
      <c r="P88" s="161">
        <v>1211.871625</v>
      </c>
      <c r="Q88" s="161">
        <v>1225.0398124999999</v>
      </c>
      <c r="R88" s="161">
        <v>1183.1868750000001</v>
      </c>
      <c r="S88" s="161">
        <v>1219.4008125</v>
      </c>
      <c r="T88" s="161">
        <v>1239.59925</v>
      </c>
      <c r="U88" s="161">
        <v>1525.1631875</v>
      </c>
      <c r="V88" s="161">
        <v>1590.4740624999999</v>
      </c>
      <c r="W88" s="162">
        <v>1599.83275</v>
      </c>
      <c r="X88" s="161">
        <v>1503.4770625000001</v>
      </c>
      <c r="Y88" s="161">
        <v>1355.7360624999999</v>
      </c>
      <c r="Z88" s="117">
        <v>1208.2570000000001</v>
      </c>
      <c r="AA88" s="23">
        <f t="shared" si="3"/>
        <v>29292.930625000005</v>
      </c>
      <c r="AB88" s="35">
        <f t="shared" si="4"/>
        <v>1599.83275</v>
      </c>
      <c r="AC88" s="38">
        <f t="shared" si="5"/>
        <v>959.01628125000002</v>
      </c>
    </row>
    <row r="89" spans="1:29" ht="14.1" customHeight="1">
      <c r="A89" s="6">
        <v>45193</v>
      </c>
      <c r="B89" s="13" t="s">
        <v>28</v>
      </c>
      <c r="C89" s="161">
        <v>1103.8708125000001</v>
      </c>
      <c r="D89" s="161">
        <v>1037.6314374999999</v>
      </c>
      <c r="E89" s="161">
        <v>1003.69040625</v>
      </c>
      <c r="F89" s="161">
        <v>993.75175000000002</v>
      </c>
      <c r="G89" s="161">
        <v>1022.90965625</v>
      </c>
      <c r="H89" s="161">
        <v>1040.3871562499999</v>
      </c>
      <c r="I89" s="161">
        <v>1055.07190625</v>
      </c>
      <c r="J89" s="161">
        <v>1135.7494999999999</v>
      </c>
      <c r="K89" s="161">
        <v>1225.9165</v>
      </c>
      <c r="L89" s="161">
        <v>1312.134875</v>
      </c>
      <c r="M89" s="161">
        <v>1304.9899375</v>
      </c>
      <c r="N89" s="161">
        <v>1320.295625</v>
      </c>
      <c r="O89" s="161">
        <v>1287.877375</v>
      </c>
      <c r="P89" s="161">
        <v>1250.4196875</v>
      </c>
      <c r="Q89" s="161">
        <v>1249.3248125</v>
      </c>
      <c r="R89" s="161">
        <v>1255.2403750000001</v>
      </c>
      <c r="S89" s="161">
        <v>1276.3480625</v>
      </c>
      <c r="T89" s="161">
        <v>1332.6824375000001</v>
      </c>
      <c r="U89" s="161">
        <v>1589.6320625000001</v>
      </c>
      <c r="V89" s="161">
        <v>1644.4068124999999</v>
      </c>
      <c r="W89" s="162">
        <v>1616.5398749999999</v>
      </c>
      <c r="X89" s="161">
        <v>1480.2227499999999</v>
      </c>
      <c r="Y89" s="161">
        <v>1340.9856875</v>
      </c>
      <c r="Z89" s="163">
        <v>1198.9101250000001</v>
      </c>
      <c r="AA89" s="23">
        <f t="shared" si="3"/>
        <v>30078.989625000002</v>
      </c>
      <c r="AB89" s="35">
        <f t="shared" si="4"/>
        <v>1644.4068124999999</v>
      </c>
      <c r="AC89" s="38">
        <f t="shared" si="5"/>
        <v>993.75175000000002</v>
      </c>
    </row>
    <row r="90" spans="1:29" ht="14.1" customHeight="1">
      <c r="A90" s="6">
        <v>45194</v>
      </c>
      <c r="B90" s="13" t="s">
        <v>28</v>
      </c>
      <c r="C90" s="162">
        <v>1082.0873125000001</v>
      </c>
      <c r="D90" s="161">
        <v>1025.26865625</v>
      </c>
      <c r="E90" s="161">
        <v>1003.85490625</v>
      </c>
      <c r="F90" s="161">
        <v>988.69762500000002</v>
      </c>
      <c r="G90" s="161">
        <v>1018.0558749999999</v>
      </c>
      <c r="H90" s="161">
        <v>1063.0224062499999</v>
      </c>
      <c r="I90" s="161">
        <v>1185.3642500000001</v>
      </c>
      <c r="J90" s="161">
        <v>1312.5516250000001</v>
      </c>
      <c r="K90" s="161">
        <v>1291.9039375</v>
      </c>
      <c r="L90" s="161">
        <v>1312.3636875</v>
      </c>
      <c r="M90" s="161">
        <v>1319.1243125000001</v>
      </c>
      <c r="N90" s="161">
        <v>1290.7215000000001</v>
      </c>
      <c r="O90" s="161">
        <v>1276.563375</v>
      </c>
      <c r="P90" s="161">
        <v>1264.3306875000001</v>
      </c>
      <c r="Q90" s="161">
        <v>1252.9168749999999</v>
      </c>
      <c r="R90" s="161">
        <v>1282.1331250000001</v>
      </c>
      <c r="S90" s="161">
        <v>1310.8846874999999</v>
      </c>
      <c r="T90" s="161">
        <v>1413.9315624999999</v>
      </c>
      <c r="U90" s="161">
        <v>1650.7805000000001</v>
      </c>
      <c r="V90" s="161">
        <v>1669.5809374999999</v>
      </c>
      <c r="W90" s="161">
        <v>1644.3441875000001</v>
      </c>
      <c r="X90" s="161">
        <v>1550.6409375000001</v>
      </c>
      <c r="Y90" s="161">
        <v>1398.8521249999999</v>
      </c>
      <c r="Z90" s="163">
        <v>1230.7837500000001</v>
      </c>
      <c r="AA90" s="23">
        <f t="shared" si="3"/>
        <v>30838.758843749998</v>
      </c>
      <c r="AB90" s="35">
        <f t="shared" si="4"/>
        <v>1669.5809374999999</v>
      </c>
      <c r="AC90" s="38">
        <f t="shared" si="5"/>
        <v>988.69762500000002</v>
      </c>
    </row>
    <row r="91" spans="1:29" ht="14.1" customHeight="1">
      <c r="A91" s="6">
        <v>45195</v>
      </c>
      <c r="B91" s="13" t="s">
        <v>28</v>
      </c>
      <c r="C91" s="161">
        <v>1121.2064375</v>
      </c>
      <c r="D91" s="161">
        <v>1061.0188125</v>
      </c>
      <c r="E91" s="161">
        <v>1034.31740625</v>
      </c>
      <c r="F91" s="161">
        <v>1021.22559375</v>
      </c>
      <c r="G91" s="161">
        <v>1056.619375</v>
      </c>
      <c r="H91" s="161">
        <v>1095.7565625</v>
      </c>
      <c r="I91" s="161">
        <v>1178.3460625</v>
      </c>
      <c r="J91" s="161">
        <v>1323.3823124999999</v>
      </c>
      <c r="K91" s="161">
        <v>1285.356125</v>
      </c>
      <c r="L91" s="161">
        <v>1305.5774375000001</v>
      </c>
      <c r="M91" s="161">
        <v>1279.5103750000001</v>
      </c>
      <c r="N91" s="161">
        <v>1275.3207500000001</v>
      </c>
      <c r="O91" s="161">
        <v>1281.6131875000001</v>
      </c>
      <c r="P91" s="161">
        <v>1231.9158749999999</v>
      </c>
      <c r="Q91" s="161">
        <v>1230.287</v>
      </c>
      <c r="R91" s="161">
        <v>1258.6686875</v>
      </c>
      <c r="S91" s="161">
        <v>1268.2480625000001</v>
      </c>
      <c r="T91" s="161">
        <v>1347.4728749999999</v>
      </c>
      <c r="U91" s="161">
        <v>1606.8311249999999</v>
      </c>
      <c r="V91" s="161">
        <v>1668.5017499999999</v>
      </c>
      <c r="W91" s="162">
        <v>1682.7737500000001</v>
      </c>
      <c r="X91" s="161">
        <v>1593.3759375</v>
      </c>
      <c r="Y91" s="161">
        <v>1434.5679375</v>
      </c>
      <c r="Z91" s="117">
        <v>1238.5735</v>
      </c>
      <c r="AA91" s="23">
        <f t="shared" si="3"/>
        <v>30880.466937500001</v>
      </c>
      <c r="AB91" s="35">
        <f t="shared" si="4"/>
        <v>1682.7737500000001</v>
      </c>
      <c r="AC91" s="38">
        <f t="shared" si="5"/>
        <v>1021.22559375</v>
      </c>
    </row>
    <row r="92" spans="1:29" ht="14.1" customHeight="1">
      <c r="A92" s="6">
        <v>45196</v>
      </c>
      <c r="B92" s="15" t="s">
        <v>28</v>
      </c>
      <c r="C92" s="161">
        <v>1103.3231249999999</v>
      </c>
      <c r="D92" s="161">
        <v>1050.009875</v>
      </c>
      <c r="E92" s="161">
        <v>1021.9034687499999</v>
      </c>
      <c r="F92" s="161">
        <v>1020.07184375</v>
      </c>
      <c r="G92" s="161">
        <v>1045.83409375</v>
      </c>
      <c r="H92" s="161">
        <v>1084.2663124999999</v>
      </c>
      <c r="I92" s="161">
        <v>1209.9981250000001</v>
      </c>
      <c r="J92" s="161">
        <v>1371.1756250000001</v>
      </c>
      <c r="K92" s="161">
        <v>1330.5899374999999</v>
      </c>
      <c r="L92" s="161">
        <v>1348.8640625</v>
      </c>
      <c r="M92" s="161">
        <v>1329.266625</v>
      </c>
      <c r="N92" s="161">
        <v>1313.5666874999999</v>
      </c>
      <c r="O92" s="161">
        <v>1263.6596875</v>
      </c>
      <c r="P92" s="161">
        <v>1237.3248125</v>
      </c>
      <c r="Q92" s="161">
        <v>1229.0675624999999</v>
      </c>
      <c r="R92" s="161">
        <v>1206.1423749999999</v>
      </c>
      <c r="S92" s="161">
        <v>1235.9862499999999</v>
      </c>
      <c r="T92" s="161">
        <v>1347.6356874999999</v>
      </c>
      <c r="U92" s="161">
        <v>1631.380375</v>
      </c>
      <c r="V92" s="161">
        <v>1692.0398749999999</v>
      </c>
      <c r="W92" s="162">
        <v>1702.6131875000001</v>
      </c>
      <c r="X92" s="161">
        <v>1602.7618749999999</v>
      </c>
      <c r="Y92" s="161">
        <v>1439.341625</v>
      </c>
      <c r="Z92" s="165">
        <v>1295.7980625</v>
      </c>
      <c r="AA92" s="23">
        <f t="shared" si="3"/>
        <v>31112.621156249996</v>
      </c>
      <c r="AB92" s="35">
        <f t="shared" si="4"/>
        <v>1702.6131875000001</v>
      </c>
      <c r="AC92" s="38">
        <f t="shared" si="5"/>
        <v>1020.07184375</v>
      </c>
    </row>
    <row r="93" spans="1:29" ht="14.1" customHeight="1">
      <c r="A93" s="2">
        <v>45197</v>
      </c>
      <c r="B93" s="13" t="s">
        <v>28</v>
      </c>
      <c r="C93" s="161">
        <v>1178.739</v>
      </c>
      <c r="D93" s="161">
        <v>1129.4935</v>
      </c>
      <c r="E93" s="161">
        <v>1112.148375</v>
      </c>
      <c r="F93" s="161">
        <v>1099.0421875</v>
      </c>
      <c r="G93" s="161">
        <v>1129.8106875000001</v>
      </c>
      <c r="H93" s="161">
        <v>1168.6068124999999</v>
      </c>
      <c r="I93" s="161">
        <v>1243.6178124999999</v>
      </c>
      <c r="J93" s="161">
        <v>1374.5350000000001</v>
      </c>
      <c r="K93" s="161">
        <v>1313.56575</v>
      </c>
      <c r="L93" s="161">
        <v>1293.1589375000001</v>
      </c>
      <c r="M93" s="161">
        <v>1304.737875</v>
      </c>
      <c r="N93" s="161">
        <v>1142.2251249999999</v>
      </c>
      <c r="O93" s="161">
        <v>1079.8295000000001</v>
      </c>
      <c r="P93" s="161">
        <v>1060.0473125000001</v>
      </c>
      <c r="Q93" s="161">
        <v>1080.5340000000001</v>
      </c>
      <c r="R93" s="161">
        <v>1048.6153125000001</v>
      </c>
      <c r="S93" s="161">
        <v>1065.2025625000001</v>
      </c>
      <c r="T93" s="161">
        <v>1140.2537500000001</v>
      </c>
      <c r="U93" s="161">
        <v>1419.7460625000001</v>
      </c>
      <c r="V93" s="161">
        <v>1652.7574999999999</v>
      </c>
      <c r="W93" s="162">
        <v>1700.0058125</v>
      </c>
      <c r="X93" s="161">
        <v>1621.709875</v>
      </c>
      <c r="Y93" s="161">
        <v>1437.5137500000001</v>
      </c>
      <c r="Z93" s="165">
        <v>1283.913875</v>
      </c>
      <c r="AA93" s="23">
        <f t="shared" si="3"/>
        <v>30079.810374999994</v>
      </c>
      <c r="AB93" s="35">
        <f t="shared" si="4"/>
        <v>1700.0058125</v>
      </c>
      <c r="AC93" s="38">
        <f t="shared" si="5"/>
        <v>1048.6153125000001</v>
      </c>
    </row>
    <row r="94" spans="1:29" ht="14.1" customHeight="1">
      <c r="A94" s="2">
        <v>45198</v>
      </c>
      <c r="B94" s="13" t="s">
        <v>28</v>
      </c>
      <c r="C94" s="161">
        <v>1151.2979375</v>
      </c>
      <c r="D94" s="161">
        <v>1074.6951875</v>
      </c>
      <c r="E94" s="161">
        <v>1051.2743437500001</v>
      </c>
      <c r="F94" s="161">
        <v>1043.3993437499998</v>
      </c>
      <c r="G94" s="161">
        <v>1068.0970625</v>
      </c>
      <c r="H94" s="161">
        <v>1120.8424375</v>
      </c>
      <c r="I94" s="161">
        <v>1212.7631249999999</v>
      </c>
      <c r="J94" s="161">
        <v>1396.7159375000001</v>
      </c>
      <c r="K94" s="161">
        <v>1364.61</v>
      </c>
      <c r="L94" s="161">
        <v>1339.0850625</v>
      </c>
      <c r="M94" s="161">
        <v>1319.7811875</v>
      </c>
      <c r="N94" s="161">
        <v>1250.8808125</v>
      </c>
      <c r="O94" s="161">
        <v>0</v>
      </c>
      <c r="P94" s="161">
        <v>0</v>
      </c>
      <c r="Q94" s="161">
        <v>0</v>
      </c>
      <c r="R94" s="161">
        <v>0</v>
      </c>
      <c r="S94" s="161">
        <v>0</v>
      </c>
      <c r="T94" s="161">
        <v>0</v>
      </c>
      <c r="U94" s="161">
        <v>0</v>
      </c>
      <c r="V94" s="161">
        <v>0</v>
      </c>
      <c r="W94" s="162">
        <v>0</v>
      </c>
      <c r="X94" s="161">
        <v>0</v>
      </c>
      <c r="Y94" s="161">
        <v>0</v>
      </c>
      <c r="Z94" s="165">
        <v>0</v>
      </c>
      <c r="AA94" s="23">
        <f t="shared" si="3"/>
        <v>14393.4424375</v>
      </c>
      <c r="AB94" s="35">
        <f t="shared" si="4"/>
        <v>1396.7159375000001</v>
      </c>
      <c r="AC94" s="38">
        <f t="shared" si="5"/>
        <v>0</v>
      </c>
    </row>
    <row r="95" spans="1:29" ht="14.1" customHeight="1">
      <c r="A95" s="2">
        <v>45199</v>
      </c>
      <c r="B95" s="13" t="s">
        <v>28</v>
      </c>
      <c r="C95" s="162">
        <v>0</v>
      </c>
      <c r="D95" s="161">
        <v>0</v>
      </c>
      <c r="E95" s="161">
        <v>0</v>
      </c>
      <c r="F95" s="161">
        <v>0</v>
      </c>
      <c r="G95" s="161">
        <v>0</v>
      </c>
      <c r="H95" s="161">
        <v>0</v>
      </c>
      <c r="I95" s="161">
        <v>0</v>
      </c>
      <c r="J95" s="161">
        <v>0</v>
      </c>
      <c r="K95" s="161">
        <v>0</v>
      </c>
      <c r="L95" s="161">
        <v>0</v>
      </c>
      <c r="M95" s="161">
        <v>0</v>
      </c>
      <c r="N95" s="161">
        <v>0</v>
      </c>
      <c r="O95" s="161">
        <v>0</v>
      </c>
      <c r="P95" s="161">
        <v>0</v>
      </c>
      <c r="Q95" s="161">
        <v>0</v>
      </c>
      <c r="R95" s="161">
        <v>0</v>
      </c>
      <c r="S95" s="161">
        <v>0</v>
      </c>
      <c r="T95" s="161">
        <v>0</v>
      </c>
      <c r="U95" s="161">
        <v>0</v>
      </c>
      <c r="V95" s="161">
        <v>0</v>
      </c>
      <c r="W95" s="161">
        <v>0</v>
      </c>
      <c r="X95" s="161">
        <v>0</v>
      </c>
      <c r="Y95" s="161">
        <v>0</v>
      </c>
      <c r="Z95" s="165">
        <v>0</v>
      </c>
      <c r="AA95" s="23">
        <f t="shared" si="3"/>
        <v>0</v>
      </c>
      <c r="AB95" s="35">
        <f t="shared" si="4"/>
        <v>0</v>
      </c>
      <c r="AC95" s="38">
        <f t="shared" si="5"/>
        <v>0</v>
      </c>
    </row>
    <row r="96" spans="1:29" ht="14.1" customHeight="1">
      <c r="A96" s="6">
        <v>45200</v>
      </c>
      <c r="B96" s="13" t="s">
        <v>28</v>
      </c>
      <c r="C96" s="161">
        <v>0</v>
      </c>
      <c r="D96" s="161">
        <v>0</v>
      </c>
      <c r="E96" s="161">
        <v>0</v>
      </c>
      <c r="F96" s="161">
        <v>0</v>
      </c>
      <c r="G96" s="161">
        <v>0</v>
      </c>
      <c r="H96" s="161">
        <v>0</v>
      </c>
      <c r="I96" s="161">
        <v>0</v>
      </c>
      <c r="J96" s="161">
        <v>0</v>
      </c>
      <c r="K96" s="161">
        <v>0</v>
      </c>
      <c r="L96" s="161">
        <v>0</v>
      </c>
      <c r="M96" s="161">
        <v>0</v>
      </c>
      <c r="N96" s="161">
        <v>0</v>
      </c>
      <c r="O96" s="161">
        <v>0</v>
      </c>
      <c r="P96" s="161">
        <v>0</v>
      </c>
      <c r="Q96" s="161">
        <v>0</v>
      </c>
      <c r="R96" s="161">
        <v>0</v>
      </c>
      <c r="S96" s="161">
        <v>0</v>
      </c>
      <c r="T96" s="161">
        <v>0</v>
      </c>
      <c r="U96" s="161">
        <v>0</v>
      </c>
      <c r="V96" s="161">
        <v>0</v>
      </c>
      <c r="W96" s="162">
        <v>0</v>
      </c>
      <c r="X96" s="161">
        <v>0</v>
      </c>
      <c r="Y96" s="161">
        <v>0</v>
      </c>
      <c r="Z96" s="165">
        <v>0</v>
      </c>
      <c r="AA96" s="23">
        <f t="shared" si="3"/>
        <v>0</v>
      </c>
      <c r="AB96" s="35">
        <f t="shared" si="4"/>
        <v>0</v>
      </c>
      <c r="AC96" s="38">
        <f t="shared" si="5"/>
        <v>0</v>
      </c>
    </row>
    <row r="97" spans="1:29" ht="14.1" customHeight="1">
      <c r="A97" s="6">
        <v>45201</v>
      </c>
      <c r="B97" s="13" t="s">
        <v>28</v>
      </c>
      <c r="C97" s="161">
        <v>0</v>
      </c>
      <c r="D97" s="161">
        <v>0</v>
      </c>
      <c r="E97" s="161">
        <v>0</v>
      </c>
      <c r="F97" s="161">
        <v>0</v>
      </c>
      <c r="G97" s="161">
        <v>0</v>
      </c>
      <c r="H97" s="161">
        <v>0</v>
      </c>
      <c r="I97" s="161">
        <v>0</v>
      </c>
      <c r="J97" s="161">
        <v>0</v>
      </c>
      <c r="K97" s="161">
        <v>0</v>
      </c>
      <c r="L97" s="161">
        <v>1313.8704375</v>
      </c>
      <c r="M97" s="161">
        <v>1344.309375</v>
      </c>
      <c r="N97" s="161">
        <v>1317.91275</v>
      </c>
      <c r="O97" s="161">
        <v>1318.661875</v>
      </c>
      <c r="P97" s="161">
        <v>1280.1828125</v>
      </c>
      <c r="Q97" s="161">
        <v>1299.911875</v>
      </c>
      <c r="R97" s="161">
        <v>1303.3218125000001</v>
      </c>
      <c r="S97" s="161">
        <v>1344.8605</v>
      </c>
      <c r="T97" s="161">
        <v>1467.348125</v>
      </c>
      <c r="U97" s="161">
        <v>1672.9219375</v>
      </c>
      <c r="V97" s="161">
        <v>1715.6053750000001</v>
      </c>
      <c r="W97" s="162">
        <v>1683.3803124999999</v>
      </c>
      <c r="X97" s="161">
        <v>1586.5415625000001</v>
      </c>
      <c r="Y97" s="161">
        <v>1449.3529375000001</v>
      </c>
      <c r="Z97" s="165">
        <v>1286.2106249999999</v>
      </c>
      <c r="AA97" s="23">
        <f t="shared" si="3"/>
        <v>21384.3923125</v>
      </c>
      <c r="AB97" s="35">
        <f t="shared" si="4"/>
        <v>1715.6053750000001</v>
      </c>
      <c r="AC97" s="38">
        <f t="shared" si="5"/>
        <v>0</v>
      </c>
    </row>
    <row r="98" spans="1:29" ht="14.1" customHeight="1">
      <c r="A98" s="6">
        <v>45202</v>
      </c>
      <c r="B98" s="13" t="s">
        <v>28</v>
      </c>
      <c r="C98" s="161">
        <v>1151.5197499999999</v>
      </c>
      <c r="D98" s="161">
        <v>1102.7060624999999</v>
      </c>
      <c r="E98" s="161">
        <v>1064.38725</v>
      </c>
      <c r="F98" s="161">
        <v>1037.6942187499999</v>
      </c>
      <c r="G98" s="161">
        <v>1062.0229374999999</v>
      </c>
      <c r="H98" s="161">
        <v>1133.4494374999999</v>
      </c>
      <c r="I98" s="161">
        <v>1221.7423125</v>
      </c>
      <c r="J98" s="161">
        <v>1393.6487500000001</v>
      </c>
      <c r="K98" s="161">
        <v>1366.1415625</v>
      </c>
      <c r="L98" s="161">
        <v>1397.6410000000001</v>
      </c>
      <c r="M98" s="161">
        <v>1407.02675</v>
      </c>
      <c r="N98" s="161">
        <v>1432.3925624999999</v>
      </c>
      <c r="O98" s="161">
        <v>1419.4099375000001</v>
      </c>
      <c r="P98" s="161">
        <v>1370.7444375</v>
      </c>
      <c r="Q98" s="161">
        <v>1380.1925624999999</v>
      </c>
      <c r="R98" s="161">
        <v>1400.7355</v>
      </c>
      <c r="S98" s="161">
        <v>1223.36996875</v>
      </c>
      <c r="T98" s="161">
        <v>1053.8594062499999</v>
      </c>
      <c r="U98" s="161">
        <v>1734.0535</v>
      </c>
      <c r="V98" s="161">
        <v>1734.5610624999999</v>
      </c>
      <c r="W98" s="162">
        <v>1707.6308750000001</v>
      </c>
      <c r="X98" s="161">
        <v>1594.6076875000001</v>
      </c>
      <c r="Y98" s="161">
        <v>1446.2370625000001</v>
      </c>
      <c r="Z98" s="165">
        <v>1309.0008124999999</v>
      </c>
      <c r="AA98" s="23">
        <f t="shared" si="3"/>
        <v>32144.775406250003</v>
      </c>
      <c r="AB98" s="35">
        <f t="shared" si="4"/>
        <v>1734.5610624999999</v>
      </c>
      <c r="AC98" s="38">
        <f t="shared" si="5"/>
        <v>1037.6942187499999</v>
      </c>
    </row>
    <row r="99" spans="1:29" ht="14.1" customHeight="1">
      <c r="A99" s="6">
        <v>45203</v>
      </c>
      <c r="B99" s="13" t="s">
        <v>28</v>
      </c>
      <c r="C99" s="161">
        <v>1182.5383750000001</v>
      </c>
      <c r="D99" s="161">
        <v>1112.9538749999999</v>
      </c>
      <c r="E99" s="161">
        <v>1088.943125</v>
      </c>
      <c r="F99" s="161">
        <v>1071.0790625</v>
      </c>
      <c r="G99" s="161">
        <v>1090.3201875</v>
      </c>
      <c r="H99" s="161">
        <v>1132.97</v>
      </c>
      <c r="I99" s="161">
        <v>1237.7664374999999</v>
      </c>
      <c r="J99" s="161">
        <v>1382.9391250000001</v>
      </c>
      <c r="K99" s="161">
        <v>1312.6115625</v>
      </c>
      <c r="L99" s="161">
        <v>1338.9053125</v>
      </c>
      <c r="M99" s="161">
        <v>1356.8779374999999</v>
      </c>
      <c r="N99" s="161">
        <v>1303.1598750000001</v>
      </c>
      <c r="O99" s="161">
        <v>1251.2374374999999</v>
      </c>
      <c r="P99" s="161">
        <v>1262.7370625000001</v>
      </c>
      <c r="Q99" s="161">
        <v>1261.39625</v>
      </c>
      <c r="R99" s="161">
        <v>1225.8581875</v>
      </c>
      <c r="S99" s="161">
        <v>1221.825875</v>
      </c>
      <c r="T99" s="161">
        <v>1384.6378125000001</v>
      </c>
      <c r="U99" s="161">
        <v>1643.2094999999999</v>
      </c>
      <c r="V99" s="161">
        <v>1707.8902499999999</v>
      </c>
      <c r="W99" s="162">
        <v>1696.8608125000001</v>
      </c>
      <c r="X99" s="161">
        <v>1594.0068125</v>
      </c>
      <c r="Y99" s="161">
        <v>1467.9103749999999</v>
      </c>
      <c r="Z99" s="165">
        <v>1305.224125</v>
      </c>
      <c r="AA99" s="23">
        <f t="shared" si="3"/>
        <v>31633.859375</v>
      </c>
      <c r="AB99" s="35">
        <f t="shared" si="4"/>
        <v>1707.8902499999999</v>
      </c>
      <c r="AC99" s="38">
        <f t="shared" si="5"/>
        <v>1071.0790625</v>
      </c>
    </row>
    <row r="100" spans="1:29" ht="14.1" customHeight="1">
      <c r="A100" s="6">
        <v>45204</v>
      </c>
      <c r="B100" s="13" t="s">
        <v>28</v>
      </c>
      <c r="C100" s="161">
        <v>1156.6421250000001</v>
      </c>
      <c r="D100" s="161">
        <v>1102.3130624999999</v>
      </c>
      <c r="E100" s="162">
        <v>1073.863875</v>
      </c>
      <c r="F100" s="161">
        <v>1060.6388750000001</v>
      </c>
      <c r="G100" s="161">
        <v>1098.33025</v>
      </c>
      <c r="H100" s="161">
        <v>1144.9668125000001</v>
      </c>
      <c r="I100" s="161">
        <v>1243.8500624999999</v>
      </c>
      <c r="J100" s="161">
        <v>1370.880625</v>
      </c>
      <c r="K100" s="161">
        <v>1287.290375</v>
      </c>
      <c r="L100" s="161">
        <v>1305.0300625</v>
      </c>
      <c r="M100" s="161">
        <v>1280.0764999999999</v>
      </c>
      <c r="N100" s="161">
        <v>1274.617125</v>
      </c>
      <c r="O100" s="161">
        <v>1240.301125</v>
      </c>
      <c r="P100" s="161">
        <v>1253.7004999999999</v>
      </c>
      <c r="Q100" s="161">
        <v>1268.5387499999999</v>
      </c>
      <c r="R100" s="161">
        <v>1238.086125</v>
      </c>
      <c r="S100" s="161">
        <v>1260.7563124999999</v>
      </c>
      <c r="T100" s="161">
        <v>1410.2383749999999</v>
      </c>
      <c r="U100" s="161">
        <v>1619.75325</v>
      </c>
      <c r="V100" s="161">
        <v>1612.983375</v>
      </c>
      <c r="W100" s="161">
        <v>1607.8106250000001</v>
      </c>
      <c r="X100" s="161">
        <v>1606.6563125</v>
      </c>
      <c r="Y100" s="161">
        <v>1446.1378125000001</v>
      </c>
      <c r="Z100" s="165">
        <v>1290.9854375</v>
      </c>
      <c r="AA100" s="23">
        <f t="shared" si="3"/>
        <v>31254.447750000007</v>
      </c>
      <c r="AB100" s="35">
        <f t="shared" si="4"/>
        <v>1619.75325</v>
      </c>
      <c r="AC100" s="38">
        <f t="shared" si="5"/>
        <v>1060.6388750000001</v>
      </c>
    </row>
    <row r="101" spans="1:29" ht="14.1" customHeight="1">
      <c r="A101" s="6">
        <v>45205</v>
      </c>
      <c r="B101" s="13" t="s">
        <v>28</v>
      </c>
      <c r="C101" s="161">
        <v>1161.1458749999999</v>
      </c>
      <c r="D101" s="161">
        <v>1071.1154375000001</v>
      </c>
      <c r="E101" s="161">
        <v>1054.905375</v>
      </c>
      <c r="F101" s="161">
        <v>1054.2278125</v>
      </c>
      <c r="G101" s="161">
        <v>1088.660875</v>
      </c>
      <c r="H101" s="161">
        <v>1159.1923125000001</v>
      </c>
      <c r="I101" s="161">
        <v>1232.6031875000001</v>
      </c>
      <c r="J101" s="161">
        <v>1347.9312500000001</v>
      </c>
      <c r="K101" s="161">
        <v>1311.572375</v>
      </c>
      <c r="L101" s="161">
        <v>1303.7170625000001</v>
      </c>
      <c r="M101" s="161">
        <v>1271.3175624999999</v>
      </c>
      <c r="N101" s="161">
        <v>1221.6478750000001</v>
      </c>
      <c r="O101" s="161">
        <v>1216.9629375</v>
      </c>
      <c r="P101" s="161">
        <v>1222.1553125</v>
      </c>
      <c r="Q101" s="161">
        <v>1226.1979375000001</v>
      </c>
      <c r="R101" s="161">
        <v>1232.3116875000001</v>
      </c>
      <c r="S101" s="161">
        <v>1264.4648749999999</v>
      </c>
      <c r="T101" s="161">
        <v>1447.6222499999999</v>
      </c>
      <c r="U101" s="161">
        <v>1670.3223125</v>
      </c>
      <c r="V101" s="161">
        <v>1706.086125</v>
      </c>
      <c r="W101" s="161">
        <v>1684.88175</v>
      </c>
      <c r="X101" s="162">
        <v>1606.600375</v>
      </c>
      <c r="Y101" s="161">
        <v>1469.1491874999999</v>
      </c>
      <c r="Z101" s="165">
        <v>1329.7603750000001</v>
      </c>
      <c r="AA101" s="23">
        <f t="shared" si="3"/>
        <v>31354.552125000006</v>
      </c>
      <c r="AB101" s="35">
        <f t="shared" si="4"/>
        <v>1706.086125</v>
      </c>
      <c r="AC101" s="38">
        <f t="shared" si="5"/>
        <v>1054.2278125</v>
      </c>
    </row>
    <row r="102" spans="1:29" ht="14.1" customHeight="1">
      <c r="A102" s="6">
        <v>45206</v>
      </c>
      <c r="B102" s="13" t="s">
        <v>28</v>
      </c>
      <c r="C102" s="161">
        <v>1198.6155624999999</v>
      </c>
      <c r="D102" s="161">
        <v>1130.575</v>
      </c>
      <c r="E102" s="161">
        <v>1100.4468750000001</v>
      </c>
      <c r="F102" s="161">
        <v>1094.9138124999999</v>
      </c>
      <c r="G102" s="161">
        <v>1131.9334375000001</v>
      </c>
      <c r="H102" s="161">
        <v>1187.589125</v>
      </c>
      <c r="I102" s="161">
        <v>1217.5987500000001</v>
      </c>
      <c r="J102" s="161">
        <v>1266.7502500000001</v>
      </c>
      <c r="K102" s="161">
        <v>1341.3909375000001</v>
      </c>
      <c r="L102" s="161">
        <v>1398.5260000000001</v>
      </c>
      <c r="M102" s="161">
        <v>1371.5329999999999</v>
      </c>
      <c r="N102" s="161">
        <v>1322.3735624999999</v>
      </c>
      <c r="O102" s="161">
        <v>1321.388375</v>
      </c>
      <c r="P102" s="161">
        <v>1302.22075</v>
      </c>
      <c r="Q102" s="161">
        <v>1299.4074375</v>
      </c>
      <c r="R102" s="161">
        <v>1346.84025</v>
      </c>
      <c r="S102" s="161">
        <v>1362.2553124999999</v>
      </c>
      <c r="T102" s="161">
        <v>1472.4708125</v>
      </c>
      <c r="U102" s="161">
        <v>1689.0939375</v>
      </c>
      <c r="V102" s="161">
        <v>1708.90725</v>
      </c>
      <c r="W102" s="162">
        <v>1721.232</v>
      </c>
      <c r="X102" s="161">
        <v>1619.6669374999999</v>
      </c>
      <c r="Y102" s="161">
        <v>1489.9491875000001</v>
      </c>
      <c r="Z102" s="165">
        <v>1363.0028124999999</v>
      </c>
      <c r="AA102" s="23">
        <f t="shared" si="3"/>
        <v>32458.681375</v>
      </c>
      <c r="AB102" s="35">
        <f t="shared" si="4"/>
        <v>1721.232</v>
      </c>
      <c r="AC102" s="38">
        <f t="shared" si="5"/>
        <v>1094.9138124999999</v>
      </c>
    </row>
    <row r="103" spans="1:29" ht="14.1" customHeight="1">
      <c r="A103" s="6">
        <v>45207</v>
      </c>
      <c r="B103" s="13" t="s">
        <v>28</v>
      </c>
      <c r="C103" s="161">
        <v>1237.967875</v>
      </c>
      <c r="D103" s="161">
        <v>1168.2260000000001</v>
      </c>
      <c r="E103" s="161">
        <v>1132.5284999999999</v>
      </c>
      <c r="F103" s="161">
        <v>1123.8346875</v>
      </c>
      <c r="G103" s="161">
        <v>1143.168625</v>
      </c>
      <c r="H103" s="161">
        <v>1163.2615000000001</v>
      </c>
      <c r="I103" s="161">
        <v>1203.502</v>
      </c>
      <c r="J103" s="161">
        <v>1298.9989375</v>
      </c>
      <c r="K103" s="161">
        <v>1369.2368125</v>
      </c>
      <c r="L103" s="161">
        <v>1461.0540625000001</v>
      </c>
      <c r="M103" s="161">
        <v>1447.874125</v>
      </c>
      <c r="N103" s="161">
        <v>1395.5733749999999</v>
      </c>
      <c r="O103" s="161">
        <v>1347.2053125</v>
      </c>
      <c r="P103" s="161">
        <v>1330.9620625</v>
      </c>
      <c r="Q103" s="161">
        <v>1356.6725624999999</v>
      </c>
      <c r="R103" s="161">
        <v>1333.6877500000001</v>
      </c>
      <c r="S103" s="161">
        <v>1337.073625</v>
      </c>
      <c r="T103" s="161">
        <v>1487.5245625</v>
      </c>
      <c r="U103" s="161">
        <v>1724.232125</v>
      </c>
      <c r="V103" s="161">
        <v>1768.5753749999999</v>
      </c>
      <c r="W103" s="162">
        <v>1752.3015625</v>
      </c>
      <c r="X103" s="161">
        <v>1676.52775</v>
      </c>
      <c r="Y103" s="161">
        <v>1519.9768125000001</v>
      </c>
      <c r="Z103" s="165">
        <v>1368.768875</v>
      </c>
      <c r="AA103" s="23">
        <f t="shared" si="3"/>
        <v>33148.734875000002</v>
      </c>
      <c r="AB103" s="35">
        <f t="shared" si="4"/>
        <v>1768.5753749999999</v>
      </c>
      <c r="AC103" s="38">
        <f t="shared" si="5"/>
        <v>1123.8346875</v>
      </c>
    </row>
    <row r="104" spans="1:29" ht="14.1" customHeight="1">
      <c r="A104" s="6">
        <v>45208</v>
      </c>
      <c r="B104" s="13" t="s">
        <v>28</v>
      </c>
      <c r="C104" s="161">
        <v>1220.37275</v>
      </c>
      <c r="D104" s="161">
        <v>1133.0921874999999</v>
      </c>
      <c r="E104" s="161">
        <v>1111.28775</v>
      </c>
      <c r="F104" s="161">
        <v>1096.3268125</v>
      </c>
      <c r="G104" s="161">
        <v>1124.216625</v>
      </c>
      <c r="H104" s="161">
        <v>1169.028125</v>
      </c>
      <c r="I104" s="161">
        <v>1302.0464374999999</v>
      </c>
      <c r="J104" s="161">
        <v>1519.9726250000001</v>
      </c>
      <c r="K104" s="161">
        <v>1517.4665625</v>
      </c>
      <c r="L104" s="161">
        <v>1551.2417499999999</v>
      </c>
      <c r="M104" s="161">
        <v>1577.6664375</v>
      </c>
      <c r="N104" s="161">
        <v>1568.557</v>
      </c>
      <c r="O104" s="161">
        <v>1556.6953125</v>
      </c>
      <c r="P104" s="161">
        <v>1541.107375</v>
      </c>
      <c r="Q104" s="161">
        <v>1574.535625</v>
      </c>
      <c r="R104" s="161">
        <v>1551.0625</v>
      </c>
      <c r="S104" s="161">
        <v>1603.03475</v>
      </c>
      <c r="T104" s="161">
        <v>1758.371625</v>
      </c>
      <c r="U104" s="161">
        <v>1891.9704999999999</v>
      </c>
      <c r="V104" s="161">
        <v>1872.555625</v>
      </c>
      <c r="W104" s="162">
        <v>1869.778875</v>
      </c>
      <c r="X104" s="161">
        <v>1773.490125</v>
      </c>
      <c r="Y104" s="161">
        <v>1624.9610625</v>
      </c>
      <c r="Z104" s="165">
        <v>1438.9896874999999</v>
      </c>
      <c r="AA104" s="23">
        <f t="shared" si="3"/>
        <v>35947.828124999993</v>
      </c>
      <c r="AB104" s="35">
        <f t="shared" si="4"/>
        <v>1891.9704999999999</v>
      </c>
      <c r="AC104" s="38">
        <f t="shared" si="5"/>
        <v>1096.3268125</v>
      </c>
    </row>
    <row r="105" spans="1:29" ht="14.1" customHeight="1">
      <c r="A105" s="6">
        <v>45209</v>
      </c>
      <c r="B105" s="13" t="s">
        <v>28</v>
      </c>
      <c r="C105" s="161">
        <v>1276.5879375</v>
      </c>
      <c r="D105" s="161">
        <v>1231.3732500000001</v>
      </c>
      <c r="E105" s="161">
        <v>1211.0010625</v>
      </c>
      <c r="F105" s="161">
        <v>1197.0216250000001</v>
      </c>
      <c r="G105" s="161">
        <v>1221.6994999999999</v>
      </c>
      <c r="H105" s="161">
        <v>1314.4646250000001</v>
      </c>
      <c r="I105" s="161">
        <v>1395.9637499999999</v>
      </c>
      <c r="J105" s="161">
        <v>1518.9739374999999</v>
      </c>
      <c r="K105" s="161">
        <v>1522.2905625000001</v>
      </c>
      <c r="L105" s="161">
        <v>1584.5614375</v>
      </c>
      <c r="M105" s="161">
        <v>1542.288875</v>
      </c>
      <c r="N105" s="161">
        <v>1486.9549374999999</v>
      </c>
      <c r="O105" s="161">
        <v>1460.2486875</v>
      </c>
      <c r="P105" s="161">
        <v>1455.9780000000001</v>
      </c>
      <c r="Q105" s="161">
        <v>1430.3029375000001</v>
      </c>
      <c r="R105" s="161">
        <v>1372.0456875</v>
      </c>
      <c r="S105" s="161">
        <v>1411.7427499999999</v>
      </c>
      <c r="T105" s="161">
        <v>1636.9151875</v>
      </c>
      <c r="U105" s="161">
        <v>1865.7931874999999</v>
      </c>
      <c r="V105" s="161">
        <v>1902.2925625</v>
      </c>
      <c r="W105" s="162">
        <v>1875.5019374999999</v>
      </c>
      <c r="X105" s="161">
        <v>1759.7734375</v>
      </c>
      <c r="Y105" s="161">
        <v>1622.0738125</v>
      </c>
      <c r="Z105" s="165">
        <v>1461.4745625</v>
      </c>
      <c r="AA105" s="23">
        <f t="shared" si="3"/>
        <v>35757.324249999998</v>
      </c>
      <c r="AB105" s="35">
        <f t="shared" si="4"/>
        <v>1902.2925625</v>
      </c>
      <c r="AC105" s="38">
        <f t="shared" si="5"/>
        <v>1197.0216250000001</v>
      </c>
    </row>
    <row r="106" spans="1:29" ht="14.1" customHeight="1">
      <c r="A106" s="6">
        <v>45210</v>
      </c>
      <c r="B106" s="13" t="s">
        <v>28</v>
      </c>
      <c r="C106" s="161">
        <v>1311.9581874999999</v>
      </c>
      <c r="D106" s="161">
        <v>1236.3154999999999</v>
      </c>
      <c r="E106" s="161">
        <v>1208.2437500000001</v>
      </c>
      <c r="F106" s="161">
        <v>1211.8520625000001</v>
      </c>
      <c r="G106" s="161">
        <v>1254.95625</v>
      </c>
      <c r="H106" s="161">
        <v>1297.6553125</v>
      </c>
      <c r="I106" s="161">
        <v>1347.0028124999999</v>
      </c>
      <c r="J106" s="161">
        <v>1483.7490625</v>
      </c>
      <c r="K106" s="161">
        <v>1497.8194375</v>
      </c>
      <c r="L106" s="161">
        <v>1560.3245625</v>
      </c>
      <c r="M106" s="161">
        <v>1555.4450624999999</v>
      </c>
      <c r="N106" s="161">
        <v>1537.1841875</v>
      </c>
      <c r="O106" s="161">
        <v>1566.56</v>
      </c>
      <c r="P106" s="161">
        <v>1583.0990624999999</v>
      </c>
      <c r="Q106" s="161">
        <v>1578.044625</v>
      </c>
      <c r="R106" s="161">
        <v>1619.0524375</v>
      </c>
      <c r="S106" s="161">
        <v>1681.1528125</v>
      </c>
      <c r="T106" s="161">
        <v>1856.7349999999999</v>
      </c>
      <c r="U106" s="161">
        <v>1971.1570624999999</v>
      </c>
      <c r="V106" s="161">
        <v>1996.3504375</v>
      </c>
      <c r="W106" s="162">
        <v>1911.6679999999999</v>
      </c>
      <c r="X106" s="161">
        <v>1816.8454374999999</v>
      </c>
      <c r="Y106" s="161">
        <v>1675.8998125000001</v>
      </c>
      <c r="Z106" s="165">
        <v>1496.5383750000001</v>
      </c>
      <c r="AA106" s="23">
        <f t="shared" si="3"/>
        <v>37255.609249999994</v>
      </c>
      <c r="AB106" s="35">
        <f t="shared" si="4"/>
        <v>1996.3504375</v>
      </c>
      <c r="AC106" s="38">
        <f t="shared" si="5"/>
        <v>1208.2437500000001</v>
      </c>
    </row>
    <row r="107" spans="1:29" ht="14.1" customHeight="1">
      <c r="A107" s="6">
        <v>45211</v>
      </c>
      <c r="B107" s="13" t="s">
        <v>28</v>
      </c>
      <c r="C107" s="161">
        <v>1356.1724374999999</v>
      </c>
      <c r="D107" s="161">
        <v>1290.7140625</v>
      </c>
      <c r="E107" s="161">
        <v>1261.8968124999999</v>
      </c>
      <c r="F107" s="161">
        <v>1247.714375</v>
      </c>
      <c r="G107" s="161">
        <v>1278.9151875</v>
      </c>
      <c r="H107" s="161">
        <v>1333.2421875</v>
      </c>
      <c r="I107" s="161">
        <v>1414.2473124999999</v>
      </c>
      <c r="J107" s="161">
        <v>1527.063375</v>
      </c>
      <c r="K107" s="161">
        <v>1501.2763124999999</v>
      </c>
      <c r="L107" s="161">
        <v>1480.5950625</v>
      </c>
      <c r="M107" s="161">
        <v>1489.0854374999999</v>
      </c>
      <c r="N107" s="161">
        <v>1440.1975</v>
      </c>
      <c r="O107" s="161">
        <v>1407.0073124999999</v>
      </c>
      <c r="P107" s="161">
        <v>1395.7797499999999</v>
      </c>
      <c r="Q107" s="161">
        <v>1401.810125</v>
      </c>
      <c r="R107" s="161">
        <v>1400.2996250000001</v>
      </c>
      <c r="S107" s="161">
        <v>1448.01875</v>
      </c>
      <c r="T107" s="161">
        <v>1641.463375</v>
      </c>
      <c r="U107" s="161">
        <v>1890.3203125</v>
      </c>
      <c r="V107" s="161">
        <v>1911.9333750000001</v>
      </c>
      <c r="W107" s="162">
        <v>1896.2776249999999</v>
      </c>
      <c r="X107" s="161">
        <v>1792.0095624999999</v>
      </c>
      <c r="Y107" s="161">
        <v>1614.740875</v>
      </c>
      <c r="Z107" s="165">
        <v>1449.1187500000001</v>
      </c>
      <c r="AA107" s="23">
        <f t="shared" si="3"/>
        <v>35869.8995</v>
      </c>
      <c r="AB107" s="35">
        <f t="shared" si="4"/>
        <v>1911.9333750000001</v>
      </c>
      <c r="AC107" s="38">
        <f t="shared" si="5"/>
        <v>1247.714375</v>
      </c>
    </row>
    <row r="108" spans="1:29" ht="14.1" customHeight="1">
      <c r="A108" s="6">
        <v>45212</v>
      </c>
      <c r="B108" s="13" t="s">
        <v>28</v>
      </c>
      <c r="C108" s="161">
        <v>1316.11825</v>
      </c>
      <c r="D108" s="161">
        <v>1270.5722499999999</v>
      </c>
      <c r="E108" s="161">
        <v>1242.943125</v>
      </c>
      <c r="F108" s="161">
        <v>1242.8415</v>
      </c>
      <c r="G108" s="161">
        <v>1272.5568125</v>
      </c>
      <c r="H108" s="161">
        <v>1317.2884375000001</v>
      </c>
      <c r="I108" s="161">
        <v>1405.7370000000001</v>
      </c>
      <c r="J108" s="161">
        <v>1546.5476874999999</v>
      </c>
      <c r="K108" s="161">
        <v>1515.3495625</v>
      </c>
      <c r="L108" s="161">
        <v>1515.6670624999999</v>
      </c>
      <c r="M108" s="161">
        <v>1480.11925</v>
      </c>
      <c r="N108" s="161">
        <v>1423.7341875</v>
      </c>
      <c r="O108" s="161">
        <v>1429.4668125000001</v>
      </c>
      <c r="P108" s="161">
        <v>1410.1191875</v>
      </c>
      <c r="Q108" s="161">
        <v>1418.805875</v>
      </c>
      <c r="R108" s="161">
        <v>1373.8449375</v>
      </c>
      <c r="S108" s="161">
        <v>1431.5795000000001</v>
      </c>
      <c r="T108" s="161">
        <v>1652.9055625000001</v>
      </c>
      <c r="U108" s="161">
        <v>1914.5708749999999</v>
      </c>
      <c r="V108" s="161">
        <v>1949.6780624999999</v>
      </c>
      <c r="W108" s="162">
        <v>1929.6044999999999</v>
      </c>
      <c r="X108" s="161">
        <v>1808.131625</v>
      </c>
      <c r="Y108" s="161">
        <v>1663.7806875000001</v>
      </c>
      <c r="Z108" s="165">
        <v>1528.2291250000001</v>
      </c>
      <c r="AA108" s="23">
        <f t="shared" si="3"/>
        <v>36060.191874999997</v>
      </c>
      <c r="AB108" s="35">
        <f t="shared" si="4"/>
        <v>1949.6780624999999</v>
      </c>
      <c r="AC108" s="38">
        <f t="shared" si="5"/>
        <v>1242.8415</v>
      </c>
    </row>
    <row r="109" spans="1:29" ht="14.1" customHeight="1">
      <c r="A109" s="6">
        <v>45213</v>
      </c>
      <c r="B109" s="13" t="s">
        <v>28</v>
      </c>
      <c r="C109" s="161">
        <v>1366.1339375</v>
      </c>
      <c r="D109" s="161">
        <v>1301.2728750000001</v>
      </c>
      <c r="E109" s="161">
        <v>1263.58375</v>
      </c>
      <c r="F109" s="161">
        <v>1261.492</v>
      </c>
      <c r="G109" s="161">
        <v>1274.1143125000001</v>
      </c>
      <c r="H109" s="161">
        <v>1342.0276875</v>
      </c>
      <c r="I109" s="161">
        <v>1363.032375</v>
      </c>
      <c r="J109" s="161">
        <v>1437.955125</v>
      </c>
      <c r="K109" s="161">
        <v>1471.175375</v>
      </c>
      <c r="L109" s="161">
        <v>1499.6322500000001</v>
      </c>
      <c r="M109" s="161">
        <v>1514.9570624999999</v>
      </c>
      <c r="N109" s="161">
        <v>1449.23</v>
      </c>
      <c r="O109" s="161">
        <v>1408.5260625000001</v>
      </c>
      <c r="P109" s="161">
        <v>1381.4464375</v>
      </c>
      <c r="Q109" s="161">
        <v>1405.4798125</v>
      </c>
      <c r="R109" s="161">
        <v>1439.1923750000001</v>
      </c>
      <c r="S109" s="161">
        <v>1464.8632500000001</v>
      </c>
      <c r="T109" s="161">
        <v>1630.4099375000001</v>
      </c>
      <c r="U109" s="161">
        <v>1843.4989375</v>
      </c>
      <c r="V109" s="161">
        <v>1877.5335625</v>
      </c>
      <c r="W109" s="161">
        <v>1870.2568125</v>
      </c>
      <c r="X109" s="161">
        <v>1761.3736875</v>
      </c>
      <c r="Y109" s="162">
        <v>1644.2271249999999</v>
      </c>
      <c r="Z109" s="165">
        <v>1509.6675</v>
      </c>
      <c r="AA109" s="23">
        <f t="shared" si="3"/>
        <v>35781.082250000007</v>
      </c>
      <c r="AB109" s="35">
        <f t="shared" si="4"/>
        <v>1877.5335625</v>
      </c>
      <c r="AC109" s="38">
        <f t="shared" si="5"/>
        <v>1261.492</v>
      </c>
    </row>
    <row r="110" spans="1:29" ht="14.1" customHeight="1">
      <c r="A110" s="6">
        <v>45214</v>
      </c>
      <c r="B110" s="13" t="s">
        <v>28</v>
      </c>
      <c r="C110" s="162">
        <v>1411.4838125000001</v>
      </c>
      <c r="D110" s="161">
        <v>1338.6308750000001</v>
      </c>
      <c r="E110" s="161">
        <v>1312.8256875</v>
      </c>
      <c r="F110" s="161">
        <v>1293.7079375000001</v>
      </c>
      <c r="G110" s="161">
        <v>1313.9069374999999</v>
      </c>
      <c r="H110" s="161">
        <v>1295.2544375</v>
      </c>
      <c r="I110" s="161">
        <v>1302.64375</v>
      </c>
      <c r="J110" s="161">
        <v>1389.2996874999999</v>
      </c>
      <c r="K110" s="161">
        <v>1483.5519999999999</v>
      </c>
      <c r="L110" s="161">
        <v>1476.7261249999999</v>
      </c>
      <c r="M110" s="161">
        <v>1498.975375</v>
      </c>
      <c r="N110" s="161">
        <v>1486.6220625000001</v>
      </c>
      <c r="O110" s="161">
        <v>1474.12</v>
      </c>
      <c r="P110" s="161">
        <v>1423.5642499999999</v>
      </c>
      <c r="Q110" s="161">
        <v>1392.1953125</v>
      </c>
      <c r="R110" s="161">
        <v>1374.2974999999999</v>
      </c>
      <c r="S110" s="161">
        <v>1436.8320624999999</v>
      </c>
      <c r="T110" s="161">
        <v>1667.926125</v>
      </c>
      <c r="U110" s="161">
        <v>1835.2035625000001</v>
      </c>
      <c r="V110" s="161">
        <v>1851.536875</v>
      </c>
      <c r="W110" s="161">
        <v>1829.7755625</v>
      </c>
      <c r="X110" s="161">
        <v>1738.9837500000001</v>
      </c>
      <c r="Y110" s="161">
        <v>1587.6857500000001</v>
      </c>
      <c r="Z110" s="165">
        <v>1444.051125</v>
      </c>
      <c r="AA110" s="23">
        <f t="shared" si="3"/>
        <v>35659.800562499993</v>
      </c>
      <c r="AB110" s="35">
        <f t="shared" si="4"/>
        <v>1851.536875</v>
      </c>
      <c r="AC110" s="38">
        <f t="shared" si="5"/>
        <v>1293.7079375000001</v>
      </c>
    </row>
    <row r="111" spans="1:29" ht="14.1" customHeight="1">
      <c r="A111" s="6">
        <v>45215</v>
      </c>
      <c r="B111" s="13" t="s">
        <v>28</v>
      </c>
      <c r="C111" s="161">
        <v>1342.7394374999999</v>
      </c>
      <c r="D111" s="161">
        <v>1283.0081250000001</v>
      </c>
      <c r="E111" s="161">
        <v>1254.8155624999999</v>
      </c>
      <c r="F111" s="161">
        <v>1242.7346875000001</v>
      </c>
      <c r="G111" s="161">
        <v>1268.6080625</v>
      </c>
      <c r="H111" s="161">
        <v>1276.9213125000001</v>
      </c>
      <c r="I111" s="161">
        <v>1376.2729999999999</v>
      </c>
      <c r="J111" s="161">
        <v>1507.3266874999999</v>
      </c>
      <c r="K111" s="161">
        <v>1441.4853125</v>
      </c>
      <c r="L111" s="161">
        <v>1443.707375</v>
      </c>
      <c r="M111" s="161">
        <v>1333.8941875</v>
      </c>
      <c r="N111" s="161">
        <v>1172.9726874999999</v>
      </c>
      <c r="O111" s="161">
        <v>1308.8611874999999</v>
      </c>
      <c r="P111" s="161">
        <v>1330.7274375</v>
      </c>
      <c r="Q111" s="161">
        <v>1331.6948124999999</v>
      </c>
      <c r="R111" s="161">
        <v>1308.4486875</v>
      </c>
      <c r="S111" s="161">
        <v>1351.8580625</v>
      </c>
      <c r="T111" s="161">
        <v>1555.6213749999999</v>
      </c>
      <c r="U111" s="161">
        <v>1768.1443125000001</v>
      </c>
      <c r="V111" s="161">
        <v>1843.7806875000001</v>
      </c>
      <c r="W111" s="161">
        <v>1813.2455</v>
      </c>
      <c r="X111" s="162">
        <v>1739.8585625000001</v>
      </c>
      <c r="Y111" s="161">
        <v>1566.22</v>
      </c>
      <c r="Z111" s="166">
        <v>1377.2874374999999</v>
      </c>
      <c r="AA111" s="23">
        <f t="shared" si="3"/>
        <v>34240.234500000006</v>
      </c>
      <c r="AB111" s="35">
        <f t="shared" si="4"/>
        <v>1843.7806875000001</v>
      </c>
      <c r="AC111" s="38">
        <f t="shared" si="5"/>
        <v>1172.9726874999999</v>
      </c>
    </row>
    <row r="112" spans="1:29" ht="14.1" customHeight="1">
      <c r="A112" s="6">
        <v>45216</v>
      </c>
      <c r="B112" s="13" t="s">
        <v>28</v>
      </c>
      <c r="C112" s="161">
        <v>1272.8901249999999</v>
      </c>
      <c r="D112" s="161">
        <v>1229.9690625000001</v>
      </c>
      <c r="E112" s="161">
        <v>1189.2361249999999</v>
      </c>
      <c r="F112" s="161">
        <v>1157.8546875</v>
      </c>
      <c r="G112" s="161">
        <v>1195.3049375000001</v>
      </c>
      <c r="H112" s="161">
        <v>1242.8579374999999</v>
      </c>
      <c r="I112" s="161">
        <v>1402.2693750000001</v>
      </c>
      <c r="J112" s="161">
        <v>1513.4726250000001</v>
      </c>
      <c r="K112" s="161">
        <v>1522.0118749999999</v>
      </c>
      <c r="L112" s="161">
        <v>1531.7570625000001</v>
      </c>
      <c r="M112" s="161">
        <v>1501.1600625000001</v>
      </c>
      <c r="N112" s="161">
        <v>1362.1065625000001</v>
      </c>
      <c r="O112" s="161">
        <v>1447.1203125</v>
      </c>
      <c r="P112" s="161">
        <v>1399.773375</v>
      </c>
      <c r="Q112" s="161">
        <v>1381.4861874999999</v>
      </c>
      <c r="R112" s="161">
        <v>1387.9731875</v>
      </c>
      <c r="S112" s="161">
        <v>1439.1789375000001</v>
      </c>
      <c r="T112" s="161">
        <v>1652.5355</v>
      </c>
      <c r="U112" s="161">
        <v>1854.54675</v>
      </c>
      <c r="V112" s="161">
        <v>1863.9929999999999</v>
      </c>
      <c r="W112" s="162">
        <v>1867.4581874999999</v>
      </c>
      <c r="X112" s="161">
        <v>1755.8910000000001</v>
      </c>
      <c r="Y112" s="161">
        <v>1611.6066874999999</v>
      </c>
      <c r="Z112" s="165">
        <v>1433.4384375</v>
      </c>
      <c r="AA112" s="23">
        <f t="shared" si="3"/>
        <v>35215.892000000007</v>
      </c>
      <c r="AB112" s="35">
        <f t="shared" si="4"/>
        <v>1867.4581874999999</v>
      </c>
      <c r="AC112" s="38">
        <f t="shared" si="5"/>
        <v>1157.8546875</v>
      </c>
    </row>
    <row r="113" spans="1:29" ht="14.1" customHeight="1">
      <c r="A113" s="2">
        <v>45217</v>
      </c>
      <c r="B113" s="13" t="s">
        <v>28</v>
      </c>
      <c r="C113" s="161">
        <v>1287.4043125000001</v>
      </c>
      <c r="D113" s="161">
        <v>1233.8308750000001</v>
      </c>
      <c r="E113" s="161">
        <v>1203.5596875000001</v>
      </c>
      <c r="F113" s="161">
        <v>1191.87925</v>
      </c>
      <c r="G113" s="161">
        <v>1220.7766875</v>
      </c>
      <c r="H113" s="161">
        <v>1296.0611249999999</v>
      </c>
      <c r="I113" s="161">
        <v>1382.2316249999999</v>
      </c>
      <c r="J113" s="161">
        <v>1486.4045625000001</v>
      </c>
      <c r="K113" s="161">
        <v>1480.5930000000001</v>
      </c>
      <c r="L113" s="161">
        <v>1529.193125</v>
      </c>
      <c r="M113" s="161">
        <v>1513.52925</v>
      </c>
      <c r="N113" s="161">
        <v>1450.0095624999999</v>
      </c>
      <c r="O113" s="161">
        <v>1435.2927500000001</v>
      </c>
      <c r="P113" s="161">
        <v>1437.8276874999999</v>
      </c>
      <c r="Q113" s="161">
        <v>1457.2113125000001</v>
      </c>
      <c r="R113" s="161">
        <v>1469.3776875000001</v>
      </c>
      <c r="S113" s="161">
        <v>1513.2827500000001</v>
      </c>
      <c r="T113" s="161">
        <v>1735.0830625000001</v>
      </c>
      <c r="U113" s="161">
        <v>1878.231</v>
      </c>
      <c r="V113" s="161">
        <v>1915.2406874999999</v>
      </c>
      <c r="W113" s="162">
        <v>1899.5076875</v>
      </c>
      <c r="X113" s="161">
        <v>1792.7306874999999</v>
      </c>
      <c r="Y113" s="161">
        <v>1642.710875</v>
      </c>
      <c r="Z113" s="165">
        <v>1463.9565625</v>
      </c>
      <c r="AA113" s="23">
        <f t="shared" si="3"/>
        <v>35915.925812500005</v>
      </c>
      <c r="AB113" s="35">
        <f t="shared" si="4"/>
        <v>1915.2406874999999</v>
      </c>
      <c r="AC113" s="38">
        <f t="shared" si="5"/>
        <v>1191.87925</v>
      </c>
    </row>
    <row r="114" spans="1:29" ht="14.1" customHeight="1">
      <c r="A114" s="2">
        <v>45218</v>
      </c>
      <c r="B114" s="13" t="s">
        <v>28</v>
      </c>
      <c r="C114" s="161">
        <v>1356.1395</v>
      </c>
      <c r="D114" s="161">
        <v>1299.5510624999999</v>
      </c>
      <c r="E114" s="161">
        <v>1262.2281250000001</v>
      </c>
      <c r="F114" s="161">
        <v>1246.342625</v>
      </c>
      <c r="G114" s="161">
        <v>1267.6757500000001</v>
      </c>
      <c r="H114" s="161">
        <v>1314.9182499999999</v>
      </c>
      <c r="I114" s="161">
        <v>1436.2606874999999</v>
      </c>
      <c r="J114" s="161">
        <v>1541.6034374999999</v>
      </c>
      <c r="K114" s="161">
        <v>1530.6864375</v>
      </c>
      <c r="L114" s="161">
        <v>1568.7096875</v>
      </c>
      <c r="M114" s="161">
        <v>1565.8374375000001</v>
      </c>
      <c r="N114" s="161">
        <v>1465.175375</v>
      </c>
      <c r="O114" s="161">
        <v>1478.5498749999999</v>
      </c>
      <c r="P114" s="161">
        <v>1450.034625</v>
      </c>
      <c r="Q114" s="161">
        <v>1489.3381875</v>
      </c>
      <c r="R114" s="161">
        <v>1447.2248750000001</v>
      </c>
      <c r="S114" s="161">
        <v>1487.9156250000001</v>
      </c>
      <c r="T114" s="161">
        <v>1736.5826875</v>
      </c>
      <c r="U114" s="161">
        <v>1904.2983750000001</v>
      </c>
      <c r="V114" s="161">
        <v>1905.9002499999999</v>
      </c>
      <c r="W114" s="162">
        <v>1891.28925</v>
      </c>
      <c r="X114" s="161">
        <v>1794.9311875000001</v>
      </c>
      <c r="Y114" s="161">
        <v>1632.0563125000001</v>
      </c>
      <c r="Z114" s="165">
        <v>1456.3201875</v>
      </c>
      <c r="AA114" s="23">
        <f t="shared" si="3"/>
        <v>36529.569812499998</v>
      </c>
      <c r="AB114" s="35">
        <f t="shared" si="4"/>
        <v>1905.9002499999999</v>
      </c>
      <c r="AC114" s="38">
        <f t="shared" si="5"/>
        <v>1246.342625</v>
      </c>
    </row>
    <row r="115" spans="1:29" ht="14.1" customHeight="1">
      <c r="A115" s="2">
        <v>45219</v>
      </c>
      <c r="B115" s="13" t="s">
        <v>28</v>
      </c>
      <c r="C115" s="161">
        <v>1334.8430000000001</v>
      </c>
      <c r="D115" s="161">
        <v>1269.1231250000001</v>
      </c>
      <c r="E115" s="161">
        <v>1245.8283750000001</v>
      </c>
      <c r="F115" s="161">
        <v>1234.0258125</v>
      </c>
      <c r="G115" s="161">
        <v>1268.6215625</v>
      </c>
      <c r="H115" s="161">
        <v>1305.3285625000001</v>
      </c>
      <c r="I115" s="161">
        <v>1408.0337500000001</v>
      </c>
      <c r="J115" s="161">
        <v>1551.7014999999999</v>
      </c>
      <c r="K115" s="161">
        <v>1519.885125</v>
      </c>
      <c r="L115" s="161">
        <v>1545.7950000000001</v>
      </c>
      <c r="M115" s="161">
        <v>1531.7351874999999</v>
      </c>
      <c r="N115" s="161">
        <v>1483.8359375</v>
      </c>
      <c r="O115" s="161">
        <v>1425.5963125000001</v>
      </c>
      <c r="P115" s="161">
        <v>1415.5621874999999</v>
      </c>
      <c r="Q115" s="161">
        <v>1408.222</v>
      </c>
      <c r="R115" s="161">
        <v>1393.836125</v>
      </c>
      <c r="S115" s="161">
        <v>1442.3711874999999</v>
      </c>
      <c r="T115" s="161">
        <v>1713.5845624999999</v>
      </c>
      <c r="U115" s="161">
        <v>1888.954</v>
      </c>
      <c r="V115" s="161">
        <v>1910.2715625000001</v>
      </c>
      <c r="W115" s="162">
        <v>1846.8941875</v>
      </c>
      <c r="X115" s="161">
        <v>1751.2261874999999</v>
      </c>
      <c r="Y115" s="161">
        <v>1611.2403125000001</v>
      </c>
      <c r="Z115" s="165">
        <v>1429.3356249999999</v>
      </c>
      <c r="AA115" s="23">
        <f t="shared" si="3"/>
        <v>35935.851187500004</v>
      </c>
      <c r="AB115" s="35">
        <f t="shared" si="4"/>
        <v>1910.2715625000001</v>
      </c>
      <c r="AC115" s="38">
        <f t="shared" si="5"/>
        <v>1234.0258125</v>
      </c>
    </row>
    <row r="116" spans="1:29" ht="14.1" customHeight="1">
      <c r="A116" s="2">
        <v>45220</v>
      </c>
      <c r="B116" s="13" t="s">
        <v>28</v>
      </c>
      <c r="C116" s="161">
        <v>1313.4983125000001</v>
      </c>
      <c r="D116" s="161">
        <v>1254.176125</v>
      </c>
      <c r="E116" s="161">
        <v>1235.1930625</v>
      </c>
      <c r="F116" s="161">
        <v>1225.8125625</v>
      </c>
      <c r="G116" s="161">
        <v>1246.0130624999999</v>
      </c>
      <c r="H116" s="161">
        <v>1276.620625</v>
      </c>
      <c r="I116" s="161">
        <v>1336.6569999999999</v>
      </c>
      <c r="J116" s="161">
        <v>1452.1912500000001</v>
      </c>
      <c r="K116" s="161">
        <v>1495.209625</v>
      </c>
      <c r="L116" s="161">
        <v>1538.7357500000001</v>
      </c>
      <c r="M116" s="161">
        <v>1504.2471875000001</v>
      </c>
      <c r="N116" s="161">
        <v>1457.0463749999999</v>
      </c>
      <c r="O116" s="161">
        <v>1422.4870000000001</v>
      </c>
      <c r="P116" s="161">
        <v>1408.584625</v>
      </c>
      <c r="Q116" s="161">
        <v>1415.946375</v>
      </c>
      <c r="R116" s="161">
        <v>1398.53575</v>
      </c>
      <c r="S116" s="161">
        <v>1413.351375</v>
      </c>
      <c r="T116" s="161">
        <v>1664.7453125</v>
      </c>
      <c r="U116" s="161">
        <v>1824.1805625</v>
      </c>
      <c r="V116" s="161">
        <v>1844.934125</v>
      </c>
      <c r="W116" s="162">
        <v>1826.93975</v>
      </c>
      <c r="X116" s="161">
        <v>1715.4034375000001</v>
      </c>
      <c r="Y116" s="161">
        <v>1578.2603125000001</v>
      </c>
      <c r="Z116" s="165">
        <v>1452.9120625</v>
      </c>
      <c r="AA116" s="23">
        <f t="shared" si="3"/>
        <v>35301.681624999997</v>
      </c>
      <c r="AB116" s="35">
        <f t="shared" si="4"/>
        <v>1844.934125</v>
      </c>
      <c r="AC116" s="38">
        <f t="shared" si="5"/>
        <v>1225.8125625</v>
      </c>
    </row>
    <row r="117" spans="1:29" ht="14.1" customHeight="1">
      <c r="A117" s="2">
        <v>45221</v>
      </c>
      <c r="B117" s="13" t="s">
        <v>28</v>
      </c>
      <c r="C117" s="161">
        <v>1299.275625</v>
      </c>
      <c r="D117" s="161">
        <v>1217.6356874999999</v>
      </c>
      <c r="E117" s="161">
        <v>1188.6115</v>
      </c>
      <c r="F117" s="161">
        <v>1181.4858750000001</v>
      </c>
      <c r="G117" s="161">
        <v>1201.2140625</v>
      </c>
      <c r="H117" s="161">
        <v>1240.9078750000001</v>
      </c>
      <c r="I117" s="161">
        <v>1268.020125</v>
      </c>
      <c r="J117" s="161">
        <v>1346.3533124999999</v>
      </c>
      <c r="K117" s="161">
        <v>1417.7952499999999</v>
      </c>
      <c r="L117" s="161">
        <v>1460.1421875000001</v>
      </c>
      <c r="M117" s="161">
        <v>1434.162875</v>
      </c>
      <c r="N117" s="161">
        <v>1437.8912499999999</v>
      </c>
      <c r="O117" s="161">
        <v>1385.81825</v>
      </c>
      <c r="P117" s="161">
        <v>1368.0600625</v>
      </c>
      <c r="Q117" s="161">
        <v>1356.6278124999999</v>
      </c>
      <c r="R117" s="161">
        <v>1350.0719375000001</v>
      </c>
      <c r="S117" s="161">
        <v>1392.8898750000001</v>
      </c>
      <c r="T117" s="161">
        <v>1638.3503125</v>
      </c>
      <c r="U117" s="161">
        <v>1787.1201249999999</v>
      </c>
      <c r="V117" s="161">
        <v>1814.2056875000001</v>
      </c>
      <c r="W117" s="162">
        <v>1797.5703125</v>
      </c>
      <c r="X117" s="161">
        <v>1667.4675</v>
      </c>
      <c r="Y117" s="161">
        <v>1519.8475625000001</v>
      </c>
      <c r="Z117" s="165">
        <v>1353.422875</v>
      </c>
      <c r="AA117" s="23">
        <f t="shared" si="3"/>
        <v>34124.947937500001</v>
      </c>
      <c r="AB117" s="35">
        <f t="shared" si="4"/>
        <v>1814.2056875000001</v>
      </c>
      <c r="AC117" s="38">
        <f t="shared" si="5"/>
        <v>1181.4858750000001</v>
      </c>
    </row>
    <row r="118" spans="1:29" ht="14.1" customHeight="1">
      <c r="A118" s="2">
        <v>45222</v>
      </c>
      <c r="B118" s="13" t="s">
        <v>28</v>
      </c>
      <c r="C118" s="161">
        <v>1258.2536875000001</v>
      </c>
      <c r="D118" s="161">
        <v>1197.2431875</v>
      </c>
      <c r="E118" s="161">
        <v>1164.4570624999999</v>
      </c>
      <c r="F118" s="161">
        <v>1151.5211875</v>
      </c>
      <c r="G118" s="161">
        <v>1187.4069999999999</v>
      </c>
      <c r="H118" s="161">
        <v>1243.2926875000001</v>
      </c>
      <c r="I118" s="161">
        <v>1363.523625</v>
      </c>
      <c r="J118" s="161">
        <v>1479.1733750000001</v>
      </c>
      <c r="K118" s="161">
        <v>1446.6349375</v>
      </c>
      <c r="L118" s="161">
        <v>1441.5954999999999</v>
      </c>
      <c r="M118" s="161">
        <v>1414.625875</v>
      </c>
      <c r="N118" s="161">
        <v>1360.213125</v>
      </c>
      <c r="O118" s="161">
        <v>1325.5910624999999</v>
      </c>
      <c r="P118" s="161">
        <v>1291.2718124999999</v>
      </c>
      <c r="Q118" s="161">
        <v>1327.8234375</v>
      </c>
      <c r="R118" s="161">
        <v>1346.9304999999999</v>
      </c>
      <c r="S118" s="161">
        <v>1418.2541874999999</v>
      </c>
      <c r="T118" s="161">
        <v>1679.9649999999999</v>
      </c>
      <c r="U118" s="161">
        <v>1789.1861249999999</v>
      </c>
      <c r="V118" s="161">
        <v>1827.7489375</v>
      </c>
      <c r="W118" s="162">
        <v>1755.3478749999999</v>
      </c>
      <c r="X118" s="161">
        <v>1613.3367499999999</v>
      </c>
      <c r="Y118" s="161">
        <v>1488.7399375</v>
      </c>
      <c r="Z118" s="165">
        <v>1360.2537500000001</v>
      </c>
      <c r="AA118" s="23">
        <f t="shared" si="3"/>
        <v>33932.390624999993</v>
      </c>
      <c r="AB118" s="35">
        <f t="shared" si="4"/>
        <v>1827.7489375</v>
      </c>
      <c r="AC118" s="38">
        <f t="shared" si="5"/>
        <v>1151.5211875</v>
      </c>
    </row>
    <row r="119" spans="1:29" ht="14.1" customHeight="1">
      <c r="A119" s="2">
        <v>45223</v>
      </c>
      <c r="B119" s="13" t="s">
        <v>28</v>
      </c>
      <c r="C119" s="161">
        <v>1252.8096250000001</v>
      </c>
      <c r="D119" s="161">
        <v>1181.8252500000001</v>
      </c>
      <c r="E119" s="161">
        <v>1154.281125</v>
      </c>
      <c r="F119" s="161">
        <v>1135.6712500000001</v>
      </c>
      <c r="G119" s="161">
        <v>1173.945375</v>
      </c>
      <c r="H119" s="161">
        <v>1229.0436875</v>
      </c>
      <c r="I119" s="161">
        <v>1307.85725</v>
      </c>
      <c r="J119" s="161">
        <v>1442.1344375000001</v>
      </c>
      <c r="K119" s="161">
        <v>1379.081625</v>
      </c>
      <c r="L119" s="161">
        <v>1410.2090625000001</v>
      </c>
      <c r="M119" s="161">
        <v>1343.9237499999999</v>
      </c>
      <c r="N119" s="161">
        <v>1321.3144374999999</v>
      </c>
      <c r="O119" s="161">
        <v>1304.6251875</v>
      </c>
      <c r="P119" s="161">
        <v>1303.7260624999999</v>
      </c>
      <c r="Q119" s="161">
        <v>1320.0454374999999</v>
      </c>
      <c r="R119" s="161">
        <v>1314.096</v>
      </c>
      <c r="S119" s="161">
        <v>1360.9831875</v>
      </c>
      <c r="T119" s="161">
        <v>1630.2845625</v>
      </c>
      <c r="U119" s="161">
        <v>1760.682</v>
      </c>
      <c r="V119" s="161">
        <v>1741.522125</v>
      </c>
      <c r="W119" s="162">
        <v>1742.1139375</v>
      </c>
      <c r="X119" s="161">
        <v>1624.1456250000001</v>
      </c>
      <c r="Y119" s="161">
        <v>1466.629625</v>
      </c>
      <c r="Z119" s="165">
        <v>1319.2904375000001</v>
      </c>
      <c r="AA119" s="23">
        <f t="shared" si="3"/>
        <v>33220.241062500012</v>
      </c>
      <c r="AB119" s="35">
        <f t="shared" si="4"/>
        <v>1760.682</v>
      </c>
      <c r="AC119" s="38">
        <f t="shared" si="5"/>
        <v>1135.6712500000001</v>
      </c>
    </row>
    <row r="120" spans="1:29" ht="14.1" customHeight="1">
      <c r="A120" s="2">
        <v>45224</v>
      </c>
      <c r="B120" s="13" t="s">
        <v>28</v>
      </c>
      <c r="C120" s="162">
        <v>1221.0572500000001</v>
      </c>
      <c r="D120" s="161">
        <v>1169.576</v>
      </c>
      <c r="E120" s="161">
        <v>1145.4493124999999</v>
      </c>
      <c r="F120" s="161">
        <v>1137.4066875000001</v>
      </c>
      <c r="G120" s="161">
        <v>1171.1128125</v>
      </c>
      <c r="H120" s="161">
        <v>1213.148375</v>
      </c>
      <c r="I120" s="161">
        <v>1299.7696249999999</v>
      </c>
      <c r="J120" s="161">
        <v>1437.4426874999999</v>
      </c>
      <c r="K120" s="161">
        <v>1442.1744375000001</v>
      </c>
      <c r="L120" s="161">
        <v>1418.3573125</v>
      </c>
      <c r="M120" s="161">
        <v>1373.7646875</v>
      </c>
      <c r="N120" s="161">
        <v>1326.7700625</v>
      </c>
      <c r="O120" s="161">
        <v>1300.8945000000001</v>
      </c>
      <c r="P120" s="161">
        <v>1285.7553124999999</v>
      </c>
      <c r="Q120" s="161">
        <v>1273.3331874999999</v>
      </c>
      <c r="R120" s="161">
        <v>1297.7240624999999</v>
      </c>
      <c r="S120" s="161">
        <v>1378.5991875</v>
      </c>
      <c r="T120" s="161">
        <v>1637.5875625000001</v>
      </c>
      <c r="U120" s="161">
        <v>1760.827</v>
      </c>
      <c r="V120" s="161">
        <v>1782.4333125000001</v>
      </c>
      <c r="W120" s="161">
        <v>1741.1914374999999</v>
      </c>
      <c r="X120" s="161">
        <v>1651.969875</v>
      </c>
      <c r="Y120" s="161">
        <v>1506.8367499999999</v>
      </c>
      <c r="Z120" s="165">
        <v>1351.7184999999999</v>
      </c>
      <c r="AA120" s="23">
        <f t="shared" si="3"/>
        <v>33324.899937500006</v>
      </c>
      <c r="AB120" s="35">
        <f t="shared" si="4"/>
        <v>1782.4333125000001</v>
      </c>
      <c r="AC120" s="38">
        <f t="shared" si="5"/>
        <v>1137.4066875000001</v>
      </c>
    </row>
    <row r="121" spans="1:29" ht="14.1" customHeight="1">
      <c r="A121" s="2">
        <v>45225</v>
      </c>
      <c r="B121" s="13" t="s">
        <v>28</v>
      </c>
      <c r="C121" s="161">
        <v>1243.0250000000001</v>
      </c>
      <c r="D121" s="161">
        <v>1187.6193125</v>
      </c>
      <c r="E121" s="161">
        <v>1173.9708125</v>
      </c>
      <c r="F121" s="161">
        <v>1166.49</v>
      </c>
      <c r="G121" s="161">
        <v>1201.5949375</v>
      </c>
      <c r="H121" s="161">
        <v>1256.4395</v>
      </c>
      <c r="I121" s="161">
        <v>1345.701</v>
      </c>
      <c r="J121" s="161">
        <v>1452.088</v>
      </c>
      <c r="K121" s="161">
        <v>1436.5308749999999</v>
      </c>
      <c r="L121" s="161">
        <v>1459.51775</v>
      </c>
      <c r="M121" s="161">
        <v>1413.3940625</v>
      </c>
      <c r="N121" s="161">
        <v>1345.5871875</v>
      </c>
      <c r="O121" s="161">
        <v>1302.7873125000001</v>
      </c>
      <c r="P121" s="161">
        <v>1310.7820624999999</v>
      </c>
      <c r="Q121" s="161">
        <v>1301.2114375000001</v>
      </c>
      <c r="R121" s="161">
        <v>1330.088375</v>
      </c>
      <c r="S121" s="161">
        <v>1405.0046875</v>
      </c>
      <c r="T121" s="161">
        <v>1638.095</v>
      </c>
      <c r="U121" s="161">
        <v>1730.0652500000001</v>
      </c>
      <c r="V121" s="161">
        <v>1723.261125</v>
      </c>
      <c r="W121" s="162">
        <v>1731.4880625000001</v>
      </c>
      <c r="X121" s="161">
        <v>1643.5807500000001</v>
      </c>
      <c r="Y121" s="161">
        <v>1505.75875</v>
      </c>
      <c r="Z121" s="165">
        <v>1359.2570625000001</v>
      </c>
      <c r="AA121" s="23">
        <f t="shared" si="3"/>
        <v>33663.338312500004</v>
      </c>
      <c r="AB121" s="35">
        <f t="shared" si="4"/>
        <v>1731.4880625000001</v>
      </c>
      <c r="AC121" s="38">
        <f t="shared" si="5"/>
        <v>1166.49</v>
      </c>
    </row>
    <row r="122" spans="1:29" ht="14.1" customHeight="1">
      <c r="A122" s="2">
        <v>45226</v>
      </c>
      <c r="B122" s="13" t="s">
        <v>28</v>
      </c>
      <c r="C122" s="161">
        <v>1248.4686875</v>
      </c>
      <c r="D122" s="161">
        <v>1205.6169374999999</v>
      </c>
      <c r="E122" s="161">
        <v>1150.0072500000001</v>
      </c>
      <c r="F122" s="161">
        <v>1137.1010624999999</v>
      </c>
      <c r="G122" s="161">
        <v>1168.0951250000001</v>
      </c>
      <c r="H122" s="161">
        <v>1225.7751249999999</v>
      </c>
      <c r="I122" s="161">
        <v>1328.8306250000001</v>
      </c>
      <c r="J122" s="161">
        <v>1427.645</v>
      </c>
      <c r="K122" s="161">
        <v>1401.2816250000001</v>
      </c>
      <c r="L122" s="161">
        <v>1409.1443125000001</v>
      </c>
      <c r="M122" s="161">
        <v>1387.0553124999999</v>
      </c>
      <c r="N122" s="161">
        <v>1364.1299375000001</v>
      </c>
      <c r="O122" s="161">
        <v>1358.3041250000001</v>
      </c>
      <c r="P122" s="161">
        <v>1318.7921249999999</v>
      </c>
      <c r="Q122" s="161">
        <v>1337.0295000000001</v>
      </c>
      <c r="R122" s="161">
        <v>1331.0266875</v>
      </c>
      <c r="S122" s="161">
        <v>1368.53125</v>
      </c>
      <c r="T122" s="161">
        <v>1624.0863750000001</v>
      </c>
      <c r="U122" s="161">
        <v>1715.9555625</v>
      </c>
      <c r="V122" s="161">
        <v>1733.9229375</v>
      </c>
      <c r="W122" s="162">
        <v>1734.650625</v>
      </c>
      <c r="X122" s="161">
        <v>1654.6097500000001</v>
      </c>
      <c r="Y122" s="161">
        <v>1531.65075</v>
      </c>
      <c r="Z122" s="165">
        <v>1385.4024374999999</v>
      </c>
      <c r="AA122" s="23">
        <f t="shared" si="3"/>
        <v>33547.113124999996</v>
      </c>
      <c r="AB122" s="35">
        <f t="shared" si="4"/>
        <v>1734.650625</v>
      </c>
      <c r="AC122" s="38">
        <f t="shared" si="5"/>
        <v>1137.1010624999999</v>
      </c>
    </row>
    <row r="123" spans="1:29" ht="14.1" customHeight="1">
      <c r="A123" s="2">
        <v>45227</v>
      </c>
      <c r="B123" s="13" t="s">
        <v>28</v>
      </c>
      <c r="C123" s="161">
        <v>1265.5922499999999</v>
      </c>
      <c r="D123" s="161">
        <v>1193.6057499999999</v>
      </c>
      <c r="E123" s="161">
        <v>1167.4215624999999</v>
      </c>
      <c r="F123" s="161">
        <v>1142.69</v>
      </c>
      <c r="G123" s="161">
        <v>1170.281375</v>
      </c>
      <c r="H123" s="161">
        <v>1210.311375</v>
      </c>
      <c r="I123" s="161">
        <v>1239.2726250000001</v>
      </c>
      <c r="J123" s="161">
        <v>1325.4566875</v>
      </c>
      <c r="K123" s="161">
        <v>1402.9145625000001</v>
      </c>
      <c r="L123" s="161">
        <v>1455.2799375</v>
      </c>
      <c r="M123" s="161">
        <v>1433.5343124999999</v>
      </c>
      <c r="N123" s="161">
        <v>1422.2910625</v>
      </c>
      <c r="O123" s="161">
        <v>1396.9893125000001</v>
      </c>
      <c r="P123" s="161">
        <v>1371.3381875</v>
      </c>
      <c r="Q123" s="161">
        <v>1362.1885625</v>
      </c>
      <c r="R123" s="161">
        <v>1337.9612500000001</v>
      </c>
      <c r="S123" s="161">
        <v>1381.3465000000001</v>
      </c>
      <c r="T123" s="161">
        <v>1649.4906874999999</v>
      </c>
      <c r="U123" s="161">
        <v>1750.9223125000001</v>
      </c>
      <c r="V123" s="161">
        <v>1738.256625</v>
      </c>
      <c r="W123" s="162">
        <v>1704.127125</v>
      </c>
      <c r="X123" s="161">
        <v>1623.2764374999999</v>
      </c>
      <c r="Y123" s="161">
        <v>1515.853625</v>
      </c>
      <c r="Z123" s="165">
        <v>1382.5144375</v>
      </c>
      <c r="AA123" s="23">
        <f t="shared" si="3"/>
        <v>33642.916562500002</v>
      </c>
      <c r="AB123" s="35">
        <f t="shared" si="4"/>
        <v>1750.9223125000001</v>
      </c>
      <c r="AC123" s="38">
        <f t="shared" si="5"/>
        <v>1142.69</v>
      </c>
    </row>
    <row r="124" spans="1:29" ht="14.1" customHeight="1">
      <c r="A124" s="2">
        <v>45228</v>
      </c>
      <c r="B124" s="13" t="s">
        <v>28</v>
      </c>
      <c r="C124" s="161">
        <v>1255.547</v>
      </c>
      <c r="D124" s="161">
        <v>1179.694</v>
      </c>
      <c r="E124" s="161">
        <v>1144.6019375000001</v>
      </c>
      <c r="F124" s="161">
        <v>1120.9824375000001</v>
      </c>
      <c r="G124" s="161">
        <v>1148.2313750000001</v>
      </c>
      <c r="H124" s="161">
        <v>1168.44</v>
      </c>
      <c r="I124" s="161">
        <v>1181.5894375</v>
      </c>
      <c r="J124" s="161">
        <v>1232.420625</v>
      </c>
      <c r="K124" s="161">
        <v>1346.3042499999999</v>
      </c>
      <c r="L124" s="161">
        <v>1411.0184374999999</v>
      </c>
      <c r="M124" s="161">
        <v>1413.1686875</v>
      </c>
      <c r="N124" s="161">
        <v>1416.1530625</v>
      </c>
      <c r="O124" s="161">
        <v>1381.965625</v>
      </c>
      <c r="P124" s="161">
        <v>1355.717625</v>
      </c>
      <c r="Q124" s="161">
        <v>1369.3295625000001</v>
      </c>
      <c r="R124" s="161">
        <v>1377.2126249999999</v>
      </c>
      <c r="S124" s="161">
        <v>1425.3378749999999</v>
      </c>
      <c r="T124" s="161">
        <v>1678.1050625</v>
      </c>
      <c r="U124" s="161">
        <v>1773.9928749999999</v>
      </c>
      <c r="V124" s="161">
        <v>1761.2944375</v>
      </c>
      <c r="W124" s="162">
        <v>1752.1388750000001</v>
      </c>
      <c r="X124" s="161">
        <v>1637.0829375000001</v>
      </c>
      <c r="Y124" s="161">
        <v>1502.7548750000001</v>
      </c>
      <c r="Z124" s="165">
        <v>1357.0231249999999</v>
      </c>
      <c r="AA124" s="23">
        <f t="shared" si="3"/>
        <v>33390.106749999999</v>
      </c>
      <c r="AB124" s="35">
        <f t="shared" si="4"/>
        <v>1773.9928749999999</v>
      </c>
      <c r="AC124" s="38">
        <f t="shared" si="5"/>
        <v>1120.9824375000001</v>
      </c>
    </row>
    <row r="125" spans="1:29" ht="14.1" customHeight="1">
      <c r="A125" s="2">
        <v>45229</v>
      </c>
      <c r="B125" s="13" t="s">
        <v>28</v>
      </c>
      <c r="C125" s="162">
        <v>1238.9633125</v>
      </c>
      <c r="D125" s="161">
        <v>1176.3130000000001</v>
      </c>
      <c r="E125" s="161">
        <v>1145.551375</v>
      </c>
      <c r="F125" s="161">
        <v>1141.4993750000001</v>
      </c>
      <c r="G125" s="161">
        <v>1169.23</v>
      </c>
      <c r="H125" s="161">
        <v>1221.9291250000001</v>
      </c>
      <c r="I125" s="161">
        <v>1290.4678125</v>
      </c>
      <c r="J125" s="161">
        <v>1396.1954375</v>
      </c>
      <c r="K125" s="161">
        <v>1407.8668124999999</v>
      </c>
      <c r="L125" s="161">
        <v>1380.615</v>
      </c>
      <c r="M125" s="161">
        <v>1391.2475625</v>
      </c>
      <c r="N125" s="161">
        <v>1164.6388750000001</v>
      </c>
      <c r="O125" s="161">
        <v>1320.7608124999999</v>
      </c>
      <c r="P125" s="161">
        <v>1324.075</v>
      </c>
      <c r="Q125" s="161">
        <v>1350.0158125</v>
      </c>
      <c r="R125" s="161">
        <v>1312.7425000000001</v>
      </c>
      <c r="S125" s="161">
        <v>1376.4519375</v>
      </c>
      <c r="T125" s="161">
        <v>1679.6513749999999</v>
      </c>
      <c r="U125" s="161">
        <v>1750.7463124999999</v>
      </c>
      <c r="V125" s="161">
        <v>1771.9133750000001</v>
      </c>
      <c r="W125" s="161">
        <v>1725.9469999999999</v>
      </c>
      <c r="X125" s="161">
        <v>1656.6671249999999</v>
      </c>
      <c r="Y125" s="161">
        <v>1511.0309374999999</v>
      </c>
      <c r="Z125" s="165">
        <v>1376.8277499999999</v>
      </c>
      <c r="AA125" s="23">
        <f t="shared" si="3"/>
        <v>33281.347625000009</v>
      </c>
      <c r="AB125" s="35">
        <f t="shared" si="4"/>
        <v>1771.9133750000001</v>
      </c>
      <c r="AC125" s="38">
        <f t="shared" si="5"/>
        <v>1141.4993750000001</v>
      </c>
    </row>
    <row r="126" spans="1:29" ht="14.1" customHeight="1">
      <c r="A126" s="14">
        <v>45230</v>
      </c>
      <c r="B126" s="13" t="s">
        <v>28</v>
      </c>
      <c r="C126" s="161">
        <v>1272.41425</v>
      </c>
      <c r="D126" s="161">
        <v>1215.61175</v>
      </c>
      <c r="E126" s="161">
        <v>1190.576125</v>
      </c>
      <c r="F126" s="161">
        <v>1170.1922500000001</v>
      </c>
      <c r="G126" s="161">
        <v>1185.6112499999999</v>
      </c>
      <c r="H126" s="161">
        <v>1230.2173749999999</v>
      </c>
      <c r="I126" s="161">
        <v>1287.2449999999999</v>
      </c>
      <c r="J126" s="161">
        <v>1408.3626875</v>
      </c>
      <c r="K126" s="161">
        <v>1417.1795625</v>
      </c>
      <c r="L126" s="161">
        <v>1410.8645624999999</v>
      </c>
      <c r="M126" s="161">
        <v>1353.3803124999999</v>
      </c>
      <c r="N126" s="161">
        <v>1325.4831875</v>
      </c>
      <c r="O126" s="161">
        <v>1319.8590624999999</v>
      </c>
      <c r="P126" s="161">
        <v>1299.2970625</v>
      </c>
      <c r="Q126" s="161">
        <v>1328.8731250000001</v>
      </c>
      <c r="R126" s="161">
        <v>1321.7908124999999</v>
      </c>
      <c r="S126" s="161">
        <v>1364.2423125</v>
      </c>
      <c r="T126" s="161">
        <v>1653.9986249999999</v>
      </c>
      <c r="U126" s="161">
        <v>1746.1581249999999</v>
      </c>
      <c r="V126" s="161">
        <v>1758.4514999999999</v>
      </c>
      <c r="W126" s="162">
        <v>1722.3413125</v>
      </c>
      <c r="X126" s="161">
        <v>1651.9848125000001</v>
      </c>
      <c r="Y126" s="161">
        <v>1527.6686875</v>
      </c>
      <c r="Z126" s="165">
        <v>1374.2138124999999</v>
      </c>
      <c r="AA126" s="23">
        <f t="shared" si="3"/>
        <v>33536.017562499997</v>
      </c>
      <c r="AB126" s="35">
        <f t="shared" si="4"/>
        <v>1758.4514999999999</v>
      </c>
      <c r="AC126" s="38">
        <f t="shared" si="5"/>
        <v>1170.1922500000001</v>
      </c>
    </row>
    <row r="127" spans="1:29" ht="14.1" customHeight="1">
      <c r="A127" s="6">
        <v>45231</v>
      </c>
      <c r="B127" s="13" t="s">
        <v>28</v>
      </c>
      <c r="C127" s="161">
        <v>1255.083875</v>
      </c>
      <c r="D127" s="161">
        <v>1203.15425</v>
      </c>
      <c r="E127" s="161">
        <v>1185.8322499999999</v>
      </c>
      <c r="F127" s="161">
        <v>1166.948875</v>
      </c>
      <c r="G127" s="161">
        <v>1200.1333749999999</v>
      </c>
      <c r="H127" s="161">
        <v>1246.9780000000001</v>
      </c>
      <c r="I127" s="161">
        <v>1300.7130625</v>
      </c>
      <c r="J127" s="161">
        <v>1415.0185624999999</v>
      </c>
      <c r="K127" s="161">
        <v>1434.9937500000001</v>
      </c>
      <c r="L127" s="161">
        <v>1454.838375</v>
      </c>
      <c r="M127" s="161">
        <v>1416.0050624999999</v>
      </c>
      <c r="N127" s="161">
        <v>1371.724125</v>
      </c>
      <c r="O127" s="161">
        <v>1335.1166250000001</v>
      </c>
      <c r="P127" s="161">
        <v>1350.3178124999999</v>
      </c>
      <c r="Q127" s="161">
        <v>1255.1938124999999</v>
      </c>
      <c r="R127" s="161">
        <v>1164.3017500000001</v>
      </c>
      <c r="S127" s="161">
        <v>1235.1559999999999</v>
      </c>
      <c r="T127" s="161">
        <v>1632.3375000000001</v>
      </c>
      <c r="U127" s="161">
        <v>1772.308125</v>
      </c>
      <c r="V127" s="161">
        <v>1794.4943125</v>
      </c>
      <c r="W127" s="162">
        <v>1783.2681250000001</v>
      </c>
      <c r="X127" s="161">
        <v>1699.6957500000001</v>
      </c>
      <c r="Y127" s="161">
        <v>1529.5948125</v>
      </c>
      <c r="Z127" s="165">
        <v>1367.014625</v>
      </c>
      <c r="AA127" s="23">
        <f t="shared" si="3"/>
        <v>33570.222812499997</v>
      </c>
      <c r="AB127" s="35">
        <f t="shared" si="4"/>
        <v>1794.4943125</v>
      </c>
      <c r="AC127" s="38">
        <f t="shared" si="5"/>
        <v>1164.3017500000001</v>
      </c>
    </row>
    <row r="128" spans="1:29" ht="14.1" customHeight="1">
      <c r="A128" s="6">
        <v>45232</v>
      </c>
      <c r="B128" s="13" t="s">
        <v>28</v>
      </c>
      <c r="C128" s="161">
        <v>1264.7355625</v>
      </c>
      <c r="D128" s="161">
        <v>1197.3161250000001</v>
      </c>
      <c r="E128" s="161">
        <v>1168.5047500000001</v>
      </c>
      <c r="F128" s="161">
        <v>1167.034625</v>
      </c>
      <c r="G128" s="161">
        <v>1194.3865625000001</v>
      </c>
      <c r="H128" s="161">
        <v>1246.1386875000001</v>
      </c>
      <c r="I128" s="161">
        <v>1330.8331250000001</v>
      </c>
      <c r="J128" s="161">
        <v>1413.7644375</v>
      </c>
      <c r="K128" s="161">
        <v>1438.4257500000001</v>
      </c>
      <c r="L128" s="161">
        <v>1440.3740625</v>
      </c>
      <c r="M128" s="161">
        <v>1429.0472500000001</v>
      </c>
      <c r="N128" s="161">
        <v>1368.4121875000001</v>
      </c>
      <c r="O128" s="161">
        <v>1354.921</v>
      </c>
      <c r="P128" s="161">
        <v>1351.7268125000001</v>
      </c>
      <c r="Q128" s="161">
        <v>1373.3775000000001</v>
      </c>
      <c r="R128" s="161">
        <v>1312.686625</v>
      </c>
      <c r="S128" s="161">
        <v>1386.3953750000001</v>
      </c>
      <c r="T128" s="161">
        <v>1692.869375</v>
      </c>
      <c r="U128" s="161">
        <v>1780.222125</v>
      </c>
      <c r="V128" s="161">
        <v>1755.5633124999999</v>
      </c>
      <c r="W128" s="162">
        <v>1762.2156875000001</v>
      </c>
      <c r="X128" s="161">
        <v>1669.1591249999999</v>
      </c>
      <c r="Y128" s="161">
        <v>1523.3004375</v>
      </c>
      <c r="Z128" s="165">
        <v>1377.6641875</v>
      </c>
      <c r="AA128" s="23">
        <f t="shared" si="3"/>
        <v>33999.07468749999</v>
      </c>
      <c r="AB128" s="35">
        <f t="shared" si="4"/>
        <v>1780.222125</v>
      </c>
      <c r="AC128" s="38">
        <f t="shared" si="5"/>
        <v>1167.034625</v>
      </c>
    </row>
    <row r="129" spans="1:29" ht="14.1" customHeight="1">
      <c r="A129" s="6">
        <v>45233</v>
      </c>
      <c r="B129" s="13" t="s">
        <v>28</v>
      </c>
      <c r="C129" s="161">
        <v>1251.953125</v>
      </c>
      <c r="D129" s="161">
        <v>1176.8403125</v>
      </c>
      <c r="E129" s="161">
        <v>1152.277</v>
      </c>
      <c r="F129" s="161">
        <v>1143.0310625</v>
      </c>
      <c r="G129" s="161">
        <v>1176.7321875</v>
      </c>
      <c r="H129" s="161">
        <v>1226.2438125000001</v>
      </c>
      <c r="I129" s="161">
        <v>1308.5725625</v>
      </c>
      <c r="J129" s="161">
        <v>1453.987625</v>
      </c>
      <c r="K129" s="161">
        <v>1458.7816250000001</v>
      </c>
      <c r="L129" s="161">
        <v>1503.0881875</v>
      </c>
      <c r="M129" s="161">
        <v>1482.5510624999999</v>
      </c>
      <c r="N129" s="161">
        <v>1435.962125</v>
      </c>
      <c r="O129" s="161">
        <v>1417.6885</v>
      </c>
      <c r="P129" s="161">
        <v>1380.8613124999999</v>
      </c>
      <c r="Q129" s="161">
        <v>1383.451125</v>
      </c>
      <c r="R129" s="161">
        <v>1415.484375</v>
      </c>
      <c r="S129" s="161">
        <v>1544.2950000000001</v>
      </c>
      <c r="T129" s="161">
        <v>1748.7953124999999</v>
      </c>
      <c r="U129" s="161">
        <v>1800.6023749999999</v>
      </c>
      <c r="V129" s="161">
        <v>1814.4746875000001</v>
      </c>
      <c r="W129" s="162">
        <v>1766.4515624999999</v>
      </c>
      <c r="X129" s="161">
        <v>1673.6912500000001</v>
      </c>
      <c r="Y129" s="161">
        <v>1570.841375</v>
      </c>
      <c r="Z129" s="161">
        <v>1427.4783124999999</v>
      </c>
      <c r="AA129" s="23">
        <f t="shared" si="3"/>
        <v>34714.135875</v>
      </c>
      <c r="AB129" s="35">
        <f t="shared" si="4"/>
        <v>1814.4746875000001</v>
      </c>
      <c r="AC129" s="38">
        <f t="shared" si="5"/>
        <v>1143.0310625</v>
      </c>
    </row>
    <row r="130" spans="1:29" ht="14.1" customHeight="1">
      <c r="A130" s="6">
        <v>45234</v>
      </c>
      <c r="B130" s="13" t="s">
        <v>28</v>
      </c>
      <c r="C130" s="161">
        <v>1295.7893125000001</v>
      </c>
      <c r="D130" s="161">
        <v>1223.1134374999999</v>
      </c>
      <c r="E130" s="162">
        <v>1185.7346875000001</v>
      </c>
      <c r="F130" s="161">
        <v>1171.8063125000001</v>
      </c>
      <c r="G130" s="161">
        <v>1202.9737500000001</v>
      </c>
      <c r="H130" s="161">
        <v>1215.9474375</v>
      </c>
      <c r="I130" s="161">
        <v>1280.5241249999999</v>
      </c>
      <c r="J130" s="161">
        <v>1386.7269375000001</v>
      </c>
      <c r="K130" s="161">
        <v>1476.9830625</v>
      </c>
      <c r="L130" s="161">
        <v>1541.7425625000001</v>
      </c>
      <c r="M130" s="161">
        <v>1552.3765625000001</v>
      </c>
      <c r="N130" s="161">
        <v>1539.8686875000001</v>
      </c>
      <c r="O130" s="161">
        <v>1503.6206875</v>
      </c>
      <c r="P130" s="161">
        <v>1519.2285625</v>
      </c>
      <c r="Q130" s="161">
        <v>1505.1245624999999</v>
      </c>
      <c r="R130" s="161">
        <v>1500.6474375</v>
      </c>
      <c r="S130" s="161">
        <v>1609.7524375</v>
      </c>
      <c r="T130" s="161">
        <v>1788.2648750000001</v>
      </c>
      <c r="U130" s="161">
        <v>1793.6903124999999</v>
      </c>
      <c r="V130" s="161">
        <v>1784.2266875</v>
      </c>
      <c r="W130" s="161">
        <v>1773.5291875</v>
      </c>
      <c r="X130" s="161">
        <v>1694.6480624999999</v>
      </c>
      <c r="Y130" s="161">
        <v>1561.4563125</v>
      </c>
      <c r="Z130" s="161">
        <v>1409.8799375000001</v>
      </c>
      <c r="AA130" s="23">
        <f t="shared" si="3"/>
        <v>35517.6559375</v>
      </c>
      <c r="AB130" s="35">
        <f t="shared" si="4"/>
        <v>1793.6903124999999</v>
      </c>
      <c r="AC130" s="38">
        <f t="shared" si="5"/>
        <v>1171.8063125000001</v>
      </c>
    </row>
    <row r="131" spans="1:29" ht="14.1" customHeight="1">
      <c r="A131" s="6">
        <v>45235</v>
      </c>
      <c r="B131" s="13" t="s">
        <v>28</v>
      </c>
      <c r="C131" s="161">
        <v>1301.7473124999999</v>
      </c>
      <c r="D131" s="161">
        <v>1220.7076875</v>
      </c>
      <c r="E131" s="161">
        <v>1181.3777500000001</v>
      </c>
      <c r="F131" s="161">
        <v>1167.8072500000001</v>
      </c>
      <c r="G131" s="161">
        <v>1185.194125</v>
      </c>
      <c r="H131" s="161">
        <v>1206.58575</v>
      </c>
      <c r="I131" s="161">
        <v>1254.5705625000001</v>
      </c>
      <c r="J131" s="161">
        <v>1312.113625</v>
      </c>
      <c r="K131" s="161">
        <v>1425.5031875</v>
      </c>
      <c r="L131" s="161">
        <v>1490.9861249999999</v>
      </c>
      <c r="M131" s="161">
        <v>1489.45225</v>
      </c>
      <c r="N131" s="161">
        <v>1471.1341875000001</v>
      </c>
      <c r="O131" s="161">
        <v>1418.6801875000001</v>
      </c>
      <c r="P131" s="161">
        <v>1369.557</v>
      </c>
      <c r="Q131" s="161">
        <v>1379.1420625000001</v>
      </c>
      <c r="R131" s="161">
        <v>1371.7450624999999</v>
      </c>
      <c r="S131" s="161">
        <v>1456.3477499999999</v>
      </c>
      <c r="T131" s="161">
        <v>1732.77475</v>
      </c>
      <c r="U131" s="161">
        <v>1798.4443125</v>
      </c>
      <c r="V131" s="161">
        <v>1773.9146249999999</v>
      </c>
      <c r="W131" s="161">
        <v>1766.7606249999999</v>
      </c>
      <c r="X131" s="162">
        <v>1682.9210625000001</v>
      </c>
      <c r="Y131" s="161">
        <v>1550.9737500000001</v>
      </c>
      <c r="Z131" s="161">
        <v>1408.8578124999999</v>
      </c>
      <c r="AA131" s="23">
        <f t="shared" si="3"/>
        <v>34417.298812499997</v>
      </c>
      <c r="AB131" s="35">
        <f t="shared" si="4"/>
        <v>1798.4443125</v>
      </c>
      <c r="AC131" s="38">
        <f t="shared" si="5"/>
        <v>1167.8072500000001</v>
      </c>
    </row>
    <row r="132" spans="1:29" ht="14.1" customHeight="1">
      <c r="A132" s="2">
        <v>45236</v>
      </c>
      <c r="B132" s="13" t="s">
        <v>28</v>
      </c>
      <c r="C132" s="161">
        <v>1300.655375</v>
      </c>
      <c r="D132" s="161">
        <v>1233.3388749999999</v>
      </c>
      <c r="E132" s="161">
        <v>1196.5676249999999</v>
      </c>
      <c r="F132" s="161">
        <v>1170.575875</v>
      </c>
      <c r="G132" s="161">
        <v>1190.224125</v>
      </c>
      <c r="H132" s="161">
        <v>1231.7983750000001</v>
      </c>
      <c r="I132" s="161">
        <v>1270.8018750000001</v>
      </c>
      <c r="J132" s="161">
        <v>1320.6463125</v>
      </c>
      <c r="K132" s="161">
        <v>1415.8423124999999</v>
      </c>
      <c r="L132" s="161">
        <v>1491.3350625</v>
      </c>
      <c r="M132" s="161">
        <v>1494.230125</v>
      </c>
      <c r="N132" s="161">
        <v>1502.77225</v>
      </c>
      <c r="O132" s="161">
        <v>1424.8913749999999</v>
      </c>
      <c r="P132" s="161">
        <v>1402.9441875</v>
      </c>
      <c r="Q132" s="161">
        <v>1412.6306875</v>
      </c>
      <c r="R132" s="161">
        <v>1445.0627500000001</v>
      </c>
      <c r="S132" s="161">
        <v>1569.998875</v>
      </c>
      <c r="T132" s="161">
        <v>1797.5683750000001</v>
      </c>
      <c r="U132" s="161">
        <v>1850.8134375</v>
      </c>
      <c r="V132" s="161">
        <v>1862.662</v>
      </c>
      <c r="W132" s="162">
        <v>1827.3410624999999</v>
      </c>
      <c r="X132" s="161">
        <v>1719.6853125</v>
      </c>
      <c r="Y132" s="161">
        <v>1575.1599375000001</v>
      </c>
      <c r="Z132" s="161">
        <v>1415.46525</v>
      </c>
      <c r="AA132" s="23">
        <f t="shared" si="3"/>
        <v>35123.011437500005</v>
      </c>
      <c r="AB132" s="35">
        <f t="shared" si="4"/>
        <v>1862.662</v>
      </c>
      <c r="AC132" s="38">
        <f t="shared" si="5"/>
        <v>1170.575875</v>
      </c>
    </row>
    <row r="133" spans="1:29" ht="14.1" customHeight="1">
      <c r="A133" s="2">
        <v>45237</v>
      </c>
      <c r="B133" s="13" t="s">
        <v>28</v>
      </c>
      <c r="C133" s="161">
        <v>1296.134</v>
      </c>
      <c r="D133" s="161">
        <v>1239.2991875</v>
      </c>
      <c r="E133" s="161">
        <v>1204.6500000000001</v>
      </c>
      <c r="F133" s="161">
        <v>1191.6867500000001</v>
      </c>
      <c r="G133" s="161">
        <v>1215.254625</v>
      </c>
      <c r="H133" s="161">
        <v>1265.3975</v>
      </c>
      <c r="I133" s="161">
        <v>1358.9423750000001</v>
      </c>
      <c r="J133" s="161">
        <v>1496.1023124999999</v>
      </c>
      <c r="K133" s="161">
        <v>1456.28775</v>
      </c>
      <c r="L133" s="161">
        <v>1453.6504375</v>
      </c>
      <c r="M133" s="161">
        <v>1447.3810625000001</v>
      </c>
      <c r="N133" s="161">
        <v>1421.159625</v>
      </c>
      <c r="O133" s="161">
        <v>1342.4458125000001</v>
      </c>
      <c r="P133" s="161">
        <v>1341.7349999999999</v>
      </c>
      <c r="Q133" s="161">
        <v>1375.3003125</v>
      </c>
      <c r="R133" s="161">
        <v>1364.6935000000001</v>
      </c>
      <c r="S133" s="161">
        <v>1502.54</v>
      </c>
      <c r="T133" s="161">
        <v>1741.0921874999999</v>
      </c>
      <c r="U133" s="161">
        <v>1803.9625625000001</v>
      </c>
      <c r="V133" s="161">
        <v>1809.78475</v>
      </c>
      <c r="W133" s="162">
        <v>1801.9283124999999</v>
      </c>
      <c r="X133" s="161">
        <v>1705.8391875</v>
      </c>
      <c r="Y133" s="161">
        <v>1545.42175</v>
      </c>
      <c r="Z133" s="161">
        <v>1400.0560625000001</v>
      </c>
      <c r="AA133" s="23">
        <f t="shared" ref="AA133:AA187" si="6">SUM(C133:Z133)</f>
        <v>34780.745062500006</v>
      </c>
      <c r="AB133" s="35">
        <f t="shared" ref="AB133:AB187" si="7">MAX(C133:Z133)</f>
        <v>1809.78475</v>
      </c>
      <c r="AC133" s="38">
        <f t="shared" ref="AC133:AC199" si="8">MIN(C133:Z133)</f>
        <v>1191.6867500000001</v>
      </c>
    </row>
    <row r="134" spans="1:29" ht="14.1" customHeight="1">
      <c r="A134" s="2">
        <v>45238</v>
      </c>
      <c r="B134" s="13" t="s">
        <v>28</v>
      </c>
      <c r="C134" s="161">
        <v>1299.3720000000001</v>
      </c>
      <c r="D134" s="161">
        <v>1235.9765625</v>
      </c>
      <c r="E134" s="161">
        <v>1212.6198125000001</v>
      </c>
      <c r="F134" s="161">
        <v>1201.107</v>
      </c>
      <c r="G134" s="161">
        <v>1233.063375</v>
      </c>
      <c r="H134" s="161">
        <v>1275.3844999999999</v>
      </c>
      <c r="I134" s="161">
        <v>1342.1387500000001</v>
      </c>
      <c r="J134" s="161">
        <v>1465.4782499999999</v>
      </c>
      <c r="K134" s="161">
        <v>1460.1935000000001</v>
      </c>
      <c r="L134" s="161">
        <v>1476.6643750000001</v>
      </c>
      <c r="M134" s="161">
        <v>1431.5696875000001</v>
      </c>
      <c r="N134" s="161">
        <v>1351.2494375000001</v>
      </c>
      <c r="O134" s="161">
        <v>1295.5340624999999</v>
      </c>
      <c r="P134" s="161">
        <v>706.02828124999996</v>
      </c>
      <c r="Q134" s="161">
        <v>967.45731249999994</v>
      </c>
      <c r="R134" s="161">
        <v>1406.4105</v>
      </c>
      <c r="S134" s="161">
        <v>1503.9348124999999</v>
      </c>
      <c r="T134" s="161">
        <v>1760.8009374999999</v>
      </c>
      <c r="U134" s="161">
        <v>1787.4164375</v>
      </c>
      <c r="V134" s="161">
        <v>1791.2693125000001</v>
      </c>
      <c r="W134" s="162">
        <v>1789.3565000000001</v>
      </c>
      <c r="X134" s="161">
        <v>1671.896375</v>
      </c>
      <c r="Y134" s="161">
        <v>1530.9304374999999</v>
      </c>
      <c r="Z134" s="161">
        <v>1385.2726250000001</v>
      </c>
      <c r="AA134" s="23">
        <f t="shared" si="6"/>
        <v>33581.124843749996</v>
      </c>
      <c r="AB134" s="35">
        <f t="shared" si="7"/>
        <v>1791.2693125000001</v>
      </c>
      <c r="AC134" s="38">
        <f t="shared" si="8"/>
        <v>706.02828124999996</v>
      </c>
    </row>
    <row r="135" spans="1:29" ht="14.1" customHeight="1">
      <c r="A135" s="2">
        <v>45239</v>
      </c>
      <c r="B135" s="13" t="s">
        <v>28</v>
      </c>
      <c r="C135" s="161">
        <v>1262.9330625</v>
      </c>
      <c r="D135" s="161">
        <v>1212.9485625</v>
      </c>
      <c r="E135" s="161">
        <v>1184.5543124999999</v>
      </c>
      <c r="F135" s="161">
        <v>1172.652</v>
      </c>
      <c r="G135" s="161">
        <v>1201.6308125</v>
      </c>
      <c r="H135" s="161">
        <v>1241.921875</v>
      </c>
      <c r="I135" s="161">
        <v>1342.9903125000001</v>
      </c>
      <c r="J135" s="161">
        <v>1462.7011875000001</v>
      </c>
      <c r="K135" s="161">
        <v>1440.505625</v>
      </c>
      <c r="L135" s="161">
        <v>1451.9295625</v>
      </c>
      <c r="M135" s="161">
        <v>1415.9311250000001</v>
      </c>
      <c r="N135" s="161">
        <v>1378.0264374999999</v>
      </c>
      <c r="O135" s="161">
        <v>1357.7773125000001</v>
      </c>
      <c r="P135" s="161">
        <v>1357.9379375000001</v>
      </c>
      <c r="Q135" s="161">
        <v>1374.2556875</v>
      </c>
      <c r="R135" s="161">
        <v>1350.8785</v>
      </c>
      <c r="S135" s="161">
        <v>1445.4235000000001</v>
      </c>
      <c r="T135" s="161">
        <v>1750.1220625000001</v>
      </c>
      <c r="U135" s="161">
        <v>1771.2674999999999</v>
      </c>
      <c r="V135" s="161">
        <v>1776.44075</v>
      </c>
      <c r="W135" s="162">
        <v>1776.8451250000001</v>
      </c>
      <c r="X135" s="161">
        <v>1675.7858125</v>
      </c>
      <c r="Y135" s="161">
        <v>1555.7220625</v>
      </c>
      <c r="Z135" s="161">
        <v>1408.3934374999999</v>
      </c>
      <c r="AA135" s="23">
        <f t="shared" si="6"/>
        <v>34369.574562499998</v>
      </c>
      <c r="AB135" s="35">
        <f t="shared" si="7"/>
        <v>1776.8451250000001</v>
      </c>
      <c r="AC135" s="38">
        <f t="shared" si="8"/>
        <v>1172.652</v>
      </c>
    </row>
    <row r="136" spans="1:29" ht="14.1" customHeight="1">
      <c r="A136" s="2">
        <v>45240</v>
      </c>
      <c r="B136" s="13" t="s">
        <v>28</v>
      </c>
      <c r="C136" s="161">
        <v>1302.9090624999999</v>
      </c>
      <c r="D136" s="161">
        <v>1246.7930624999999</v>
      </c>
      <c r="E136" s="161">
        <v>1222.7251874999999</v>
      </c>
      <c r="F136" s="161">
        <v>1189.2978125</v>
      </c>
      <c r="G136" s="161">
        <v>1203.7976874999999</v>
      </c>
      <c r="H136" s="161">
        <v>1235.9973749999999</v>
      </c>
      <c r="I136" s="161">
        <v>1346.0131249999999</v>
      </c>
      <c r="J136" s="161">
        <v>1497.8691875</v>
      </c>
      <c r="K136" s="161">
        <v>1505.1805625</v>
      </c>
      <c r="L136" s="161">
        <v>1493.2505624999999</v>
      </c>
      <c r="M136" s="161">
        <v>1449.315875</v>
      </c>
      <c r="N136" s="161">
        <v>1420.869625</v>
      </c>
      <c r="O136" s="161">
        <v>1390.0530624999999</v>
      </c>
      <c r="P136" s="161">
        <v>1341.2882500000001</v>
      </c>
      <c r="Q136" s="161">
        <v>1364.5183125000001</v>
      </c>
      <c r="R136" s="161">
        <v>1391.4973124999999</v>
      </c>
      <c r="S136" s="161">
        <v>1488.2306874999999</v>
      </c>
      <c r="T136" s="161">
        <v>1743.636375</v>
      </c>
      <c r="U136" s="161">
        <v>1783.4388125</v>
      </c>
      <c r="V136" s="161">
        <v>1800.701125</v>
      </c>
      <c r="W136" s="162">
        <v>1815.7498125</v>
      </c>
      <c r="X136" s="161">
        <v>1708.4466875000001</v>
      </c>
      <c r="Y136" s="161">
        <v>1561.3143749999999</v>
      </c>
      <c r="Z136" s="161">
        <v>1434.9120625</v>
      </c>
      <c r="AA136" s="23">
        <f t="shared" si="6"/>
        <v>34937.805999999997</v>
      </c>
      <c r="AB136" s="35">
        <f t="shared" si="7"/>
        <v>1815.7498125</v>
      </c>
      <c r="AC136" s="38">
        <f t="shared" si="8"/>
        <v>1189.2978125</v>
      </c>
    </row>
    <row r="137" spans="1:29" ht="14.1" customHeight="1">
      <c r="A137" s="2">
        <v>45241</v>
      </c>
      <c r="B137" s="13" t="s">
        <v>28</v>
      </c>
      <c r="C137" s="161">
        <v>1314.2193124999999</v>
      </c>
      <c r="D137" s="161">
        <v>1246.6036875</v>
      </c>
      <c r="E137" s="161">
        <v>1222.916375</v>
      </c>
      <c r="F137" s="161">
        <v>1210.5977499999999</v>
      </c>
      <c r="G137" s="161">
        <v>1241.442125</v>
      </c>
      <c r="H137" s="161">
        <v>1249.2488125</v>
      </c>
      <c r="I137" s="161">
        <v>1301.8501249999999</v>
      </c>
      <c r="J137" s="161">
        <v>1420.224375</v>
      </c>
      <c r="K137" s="161">
        <v>1488.4804375000001</v>
      </c>
      <c r="L137" s="161">
        <v>1528.5172500000001</v>
      </c>
      <c r="M137" s="161">
        <v>1532.0983125</v>
      </c>
      <c r="N137" s="161">
        <v>1525.4576875</v>
      </c>
      <c r="O137" s="161">
        <v>1525.5005624999999</v>
      </c>
      <c r="P137" s="161">
        <v>1489.02025</v>
      </c>
      <c r="Q137" s="161">
        <v>1494.1499375000001</v>
      </c>
      <c r="R137" s="161">
        <v>1522.0818750000001</v>
      </c>
      <c r="S137" s="161">
        <v>1632.2880625</v>
      </c>
      <c r="T137" s="161">
        <v>1849.4986875</v>
      </c>
      <c r="U137" s="161">
        <v>1886.1402499999999</v>
      </c>
      <c r="V137" s="161">
        <v>1872.1269374999999</v>
      </c>
      <c r="W137" s="162">
        <v>1867.31125</v>
      </c>
      <c r="X137" s="161">
        <v>1733.4256250000001</v>
      </c>
      <c r="Y137" s="161">
        <v>1616.4905000000001</v>
      </c>
      <c r="Z137" s="161">
        <v>1487.973125</v>
      </c>
      <c r="AA137" s="23">
        <f t="shared" si="6"/>
        <v>36257.663312500001</v>
      </c>
      <c r="AB137" s="35">
        <f t="shared" si="7"/>
        <v>1886.1402499999999</v>
      </c>
      <c r="AC137" s="38">
        <f t="shared" si="8"/>
        <v>1210.5977499999999</v>
      </c>
    </row>
    <row r="138" spans="1:29" ht="14.1" customHeight="1">
      <c r="A138" s="2">
        <v>45242</v>
      </c>
      <c r="B138" s="13" t="s">
        <v>28</v>
      </c>
      <c r="C138" s="161">
        <v>1377.0925625</v>
      </c>
      <c r="D138" s="161">
        <v>1303.20625</v>
      </c>
      <c r="E138" s="161">
        <v>1265.9606249999999</v>
      </c>
      <c r="F138" s="161">
        <v>1257.4501250000001</v>
      </c>
      <c r="G138" s="161">
        <v>1280.4840624999999</v>
      </c>
      <c r="H138" s="161">
        <v>1295.5921249999999</v>
      </c>
      <c r="I138" s="161">
        <v>1332.728875</v>
      </c>
      <c r="J138" s="161">
        <v>1403.6449375</v>
      </c>
      <c r="K138" s="161">
        <v>1524.3796875</v>
      </c>
      <c r="L138" s="161">
        <v>1606.2550624999999</v>
      </c>
      <c r="M138" s="161">
        <v>1607.627125</v>
      </c>
      <c r="N138" s="161">
        <v>1584.6186875000001</v>
      </c>
      <c r="O138" s="161">
        <v>1568.3733125000001</v>
      </c>
      <c r="P138" s="161">
        <v>1586.7790625</v>
      </c>
      <c r="Q138" s="161">
        <v>1621.5469375</v>
      </c>
      <c r="R138" s="161">
        <v>1653.5815</v>
      </c>
      <c r="S138" s="161">
        <v>1748.83725</v>
      </c>
      <c r="T138" s="161">
        <v>1926.9266250000001</v>
      </c>
      <c r="U138" s="161">
        <v>1935.9231875</v>
      </c>
      <c r="V138" s="161">
        <v>1916.1166874999999</v>
      </c>
      <c r="W138" s="162">
        <v>1878.4862499999999</v>
      </c>
      <c r="X138" s="161">
        <v>1763.6025</v>
      </c>
      <c r="Y138" s="161">
        <v>1607.2949375000001</v>
      </c>
      <c r="Z138" s="161">
        <v>1437.6067499999999</v>
      </c>
      <c r="AA138" s="23">
        <f t="shared" si="6"/>
        <v>37484.115125000004</v>
      </c>
      <c r="AB138" s="35">
        <f t="shared" si="7"/>
        <v>1935.9231875</v>
      </c>
      <c r="AC138" s="38">
        <f t="shared" si="8"/>
        <v>1257.4501250000001</v>
      </c>
    </row>
    <row r="139" spans="1:29" ht="14.1" customHeight="1">
      <c r="A139" s="2">
        <v>45243</v>
      </c>
      <c r="B139" s="13" t="s">
        <v>28</v>
      </c>
      <c r="C139" s="167">
        <v>1793.4770000000001</v>
      </c>
      <c r="D139" s="167">
        <v>1705.749</v>
      </c>
      <c r="E139" s="167">
        <v>1669.347</v>
      </c>
      <c r="F139" s="167">
        <v>1655.905</v>
      </c>
      <c r="G139" s="167">
        <v>1662.88</v>
      </c>
      <c r="H139" s="167">
        <v>1690.241</v>
      </c>
      <c r="I139" s="167">
        <v>1825.182</v>
      </c>
      <c r="J139" s="167">
        <v>1965.8810000000001</v>
      </c>
      <c r="K139" s="167">
        <v>1978.595</v>
      </c>
      <c r="L139" s="167">
        <v>2023.8040000000001</v>
      </c>
      <c r="M139" s="168">
        <v>2068.67</v>
      </c>
      <c r="N139" s="168">
        <v>2059.9580000000001</v>
      </c>
      <c r="O139" s="168">
        <v>2047.903</v>
      </c>
      <c r="P139" s="168">
        <v>2018.9549999999999</v>
      </c>
      <c r="Q139" s="168">
        <v>2024.8420000000001</v>
      </c>
      <c r="R139" s="168">
        <v>2016.9010000000001</v>
      </c>
      <c r="S139" s="168">
        <v>2026.29</v>
      </c>
      <c r="T139" s="168">
        <v>2223.14</v>
      </c>
      <c r="U139" s="168">
        <v>2332.692</v>
      </c>
      <c r="V139" s="168">
        <v>2348.2809999999999</v>
      </c>
      <c r="W139" s="168">
        <v>2331.674</v>
      </c>
      <c r="X139" s="168">
        <v>2290.1529999999998</v>
      </c>
      <c r="Y139" s="168">
        <v>2101.3040000000001</v>
      </c>
      <c r="Z139" s="168">
        <v>1939.028</v>
      </c>
      <c r="AA139" s="23">
        <f t="shared" si="6"/>
        <v>47800.852000000006</v>
      </c>
      <c r="AB139" s="35">
        <f t="shared" si="7"/>
        <v>2348.2809999999999</v>
      </c>
      <c r="AC139" s="38">
        <f t="shared" si="8"/>
        <v>1655.905</v>
      </c>
    </row>
    <row r="140" spans="1:29" ht="14.1" customHeight="1">
      <c r="A140" s="2">
        <v>45244</v>
      </c>
      <c r="B140" s="13" t="s">
        <v>28</v>
      </c>
      <c r="C140" s="167">
        <v>2058.21</v>
      </c>
      <c r="D140" s="167">
        <v>1913.1020000000001</v>
      </c>
      <c r="E140" s="167">
        <v>1769.4449999999999</v>
      </c>
      <c r="F140" s="167">
        <v>1689.6130000000001</v>
      </c>
      <c r="G140" s="167">
        <v>1634.7829999999999</v>
      </c>
      <c r="H140" s="167">
        <v>1607.1030000000001</v>
      </c>
      <c r="I140" s="167">
        <v>1614.145</v>
      </c>
      <c r="J140" s="167">
        <v>1600.992</v>
      </c>
      <c r="K140" s="167">
        <v>1614.635</v>
      </c>
      <c r="L140" s="167">
        <v>1686.9590000000001</v>
      </c>
      <c r="M140" s="168">
        <v>1754.41</v>
      </c>
      <c r="N140" s="168">
        <v>1798.3889999999999</v>
      </c>
      <c r="O140" s="168">
        <v>1808.395</v>
      </c>
      <c r="P140" s="168">
        <v>1810.2449999999999</v>
      </c>
      <c r="Q140" s="168">
        <v>1808.4580000000001</v>
      </c>
      <c r="R140" s="168">
        <v>1790.1179999999999</v>
      </c>
      <c r="S140" s="168">
        <v>1882.4639999999999</v>
      </c>
      <c r="T140" s="168">
        <v>2094.5619999999999</v>
      </c>
      <c r="U140" s="168">
        <v>2117.942</v>
      </c>
      <c r="V140" s="168">
        <v>2117.3589999999999</v>
      </c>
      <c r="W140" s="168">
        <v>2091.5619999999999</v>
      </c>
      <c r="X140" s="168">
        <v>2053.665</v>
      </c>
      <c r="Y140" s="168">
        <v>1947.0550000000001</v>
      </c>
      <c r="Z140" s="168">
        <v>1793.088</v>
      </c>
      <c r="AA140" s="23">
        <f t="shared" si="6"/>
        <v>44056.699000000001</v>
      </c>
      <c r="AB140" s="35">
        <f t="shared" si="7"/>
        <v>2117.942</v>
      </c>
      <c r="AC140" s="38">
        <f t="shared" si="8"/>
        <v>1600.992</v>
      </c>
    </row>
    <row r="141" spans="1:29" ht="14.1" customHeight="1">
      <c r="A141" s="2">
        <v>45245</v>
      </c>
      <c r="B141" s="13" t="s">
        <v>28</v>
      </c>
      <c r="C141" s="167">
        <v>1650.979</v>
      </c>
      <c r="D141" s="167">
        <v>1568.3620000000001</v>
      </c>
      <c r="E141" s="167">
        <v>1513.8889999999999</v>
      </c>
      <c r="F141" s="167">
        <v>1481.826</v>
      </c>
      <c r="G141" s="167">
        <v>1473.422</v>
      </c>
      <c r="H141" s="167">
        <v>1482.08</v>
      </c>
      <c r="I141" s="167">
        <v>1524.7729999999999</v>
      </c>
      <c r="J141" s="167">
        <v>1569.6679999999999</v>
      </c>
      <c r="K141" s="167">
        <v>1659.24</v>
      </c>
      <c r="L141" s="167">
        <v>1766.739</v>
      </c>
      <c r="M141" s="168">
        <v>1886.6320000000001</v>
      </c>
      <c r="N141" s="168">
        <v>1926.577</v>
      </c>
      <c r="O141" s="168">
        <v>1905.384</v>
      </c>
      <c r="P141" s="168">
        <v>1859.7449999999999</v>
      </c>
      <c r="Q141" s="168">
        <v>1814.2619999999999</v>
      </c>
      <c r="R141" s="168">
        <v>1805.0809999999999</v>
      </c>
      <c r="S141" s="168">
        <v>1864.5820000000001</v>
      </c>
      <c r="T141" s="168">
        <v>2111.7809999999999</v>
      </c>
      <c r="U141" s="168">
        <v>2139.9850000000001</v>
      </c>
      <c r="V141" s="168">
        <v>2096.1439999999998</v>
      </c>
      <c r="W141" s="168">
        <v>2089.384</v>
      </c>
      <c r="X141" s="168">
        <v>2033.5650000000001</v>
      </c>
      <c r="Y141" s="168">
        <v>1902.153</v>
      </c>
      <c r="Z141" s="168">
        <v>1745.3810000000001</v>
      </c>
      <c r="AA141" s="23">
        <f t="shared" si="6"/>
        <v>42871.633999999998</v>
      </c>
      <c r="AB141" s="35">
        <f t="shared" si="7"/>
        <v>2139.9850000000001</v>
      </c>
      <c r="AC141" s="38">
        <f t="shared" si="8"/>
        <v>1473.422</v>
      </c>
    </row>
    <row r="142" spans="1:29" ht="14.1" customHeight="1">
      <c r="A142" s="2">
        <v>45246</v>
      </c>
      <c r="B142" s="13" t="s">
        <v>28</v>
      </c>
      <c r="C142" s="167">
        <v>1616.82</v>
      </c>
      <c r="D142" s="167">
        <v>1526.6</v>
      </c>
      <c r="E142" s="167">
        <v>1476.99</v>
      </c>
      <c r="F142" s="167">
        <v>1463.3330000000001</v>
      </c>
      <c r="G142" s="167">
        <v>1483.441</v>
      </c>
      <c r="H142" s="167">
        <v>1486.537</v>
      </c>
      <c r="I142" s="167">
        <v>1525.78</v>
      </c>
      <c r="J142" s="167">
        <v>1573.7729999999999</v>
      </c>
      <c r="K142" s="167">
        <v>1670.9590000000001</v>
      </c>
      <c r="L142" s="167">
        <v>1728.8869999999999</v>
      </c>
      <c r="M142" s="168">
        <v>1783.74</v>
      </c>
      <c r="N142" s="168">
        <v>1820.6210000000001</v>
      </c>
      <c r="O142" s="168">
        <v>1774.115</v>
      </c>
      <c r="P142" s="168">
        <v>1750.7819999999999</v>
      </c>
      <c r="Q142" s="168">
        <v>1713.6610000000001</v>
      </c>
      <c r="R142" s="168">
        <v>1699.143</v>
      </c>
      <c r="S142" s="168">
        <v>1794.115</v>
      </c>
      <c r="T142" s="168">
        <v>2034.1669999999999</v>
      </c>
      <c r="U142" s="168">
        <v>2070.1010000000001</v>
      </c>
      <c r="V142" s="168">
        <v>2057.7179999999998</v>
      </c>
      <c r="W142" s="168">
        <v>2071.0459999999998</v>
      </c>
      <c r="X142" s="168">
        <v>2022.192</v>
      </c>
      <c r="Y142" s="168">
        <v>1880.211</v>
      </c>
      <c r="Z142" s="168">
        <v>1724.3889999999999</v>
      </c>
      <c r="AA142" s="23">
        <f t="shared" si="6"/>
        <v>41749.121000000014</v>
      </c>
      <c r="AB142" s="35">
        <f t="shared" si="7"/>
        <v>2071.0459999999998</v>
      </c>
      <c r="AC142" s="38">
        <f t="shared" si="8"/>
        <v>1463.3330000000001</v>
      </c>
    </row>
    <row r="143" spans="1:29" ht="14.1" customHeight="1">
      <c r="A143" s="2">
        <v>45247</v>
      </c>
      <c r="B143" s="13" t="s">
        <v>28</v>
      </c>
      <c r="C143" s="167">
        <v>1577.2339999999999</v>
      </c>
      <c r="D143" s="167">
        <v>1496.5719999999999</v>
      </c>
      <c r="E143" s="167">
        <v>1454.325</v>
      </c>
      <c r="F143" s="167">
        <v>1445.8230000000001</v>
      </c>
      <c r="G143" s="167">
        <v>1456.825</v>
      </c>
      <c r="H143" s="167">
        <v>1467.78</v>
      </c>
      <c r="I143" s="167">
        <v>1524.1990000000001</v>
      </c>
      <c r="J143" s="167">
        <v>1570.1869999999999</v>
      </c>
      <c r="K143" s="167">
        <v>1644.2550000000001</v>
      </c>
      <c r="L143" s="167">
        <v>1707.1030000000001</v>
      </c>
      <c r="M143" s="168">
        <v>1737.175</v>
      </c>
      <c r="N143" s="168">
        <v>1776.92</v>
      </c>
      <c r="O143" s="168">
        <v>1755.759</v>
      </c>
      <c r="P143" s="168">
        <v>1709.6489999999999</v>
      </c>
      <c r="Q143" s="168">
        <v>1682.327</v>
      </c>
      <c r="R143" s="168">
        <v>1695.7570000000001</v>
      </c>
      <c r="S143" s="168">
        <v>1797.336</v>
      </c>
      <c r="T143" s="168">
        <v>2048.0500000000002</v>
      </c>
      <c r="U143" s="168">
        <v>2091.2399999999998</v>
      </c>
      <c r="V143" s="168">
        <v>2076.2460000000001</v>
      </c>
      <c r="W143" s="168">
        <v>2048.9169999999999</v>
      </c>
      <c r="X143" s="168">
        <v>1985.2070000000001</v>
      </c>
      <c r="Y143" s="168">
        <v>1852.8320000000001</v>
      </c>
      <c r="Z143" s="168">
        <v>1687.769</v>
      </c>
      <c r="AA143" s="23">
        <f t="shared" si="6"/>
        <v>41289.487000000008</v>
      </c>
      <c r="AB143" s="35">
        <f t="shared" si="7"/>
        <v>2091.2399999999998</v>
      </c>
      <c r="AC143" s="38">
        <f t="shared" si="8"/>
        <v>1445.8230000000001</v>
      </c>
    </row>
    <row r="144" spans="1:29" ht="14.1" customHeight="1">
      <c r="A144" s="2">
        <v>45248</v>
      </c>
      <c r="B144" s="13" t="s">
        <v>28</v>
      </c>
      <c r="C144" s="167">
        <v>1553.883</v>
      </c>
      <c r="D144" s="167">
        <v>1484.201</v>
      </c>
      <c r="E144" s="167">
        <v>1440.883</v>
      </c>
      <c r="F144" s="167">
        <v>1431.48</v>
      </c>
      <c r="G144" s="167">
        <v>1441.4580000000001</v>
      </c>
      <c r="H144" s="167">
        <v>1460.442</v>
      </c>
      <c r="I144" s="167">
        <v>1498.0909999999999</v>
      </c>
      <c r="J144" s="167">
        <v>1580.873</v>
      </c>
      <c r="K144" s="167">
        <v>1686.365</v>
      </c>
      <c r="L144" s="167">
        <v>1760.325</v>
      </c>
      <c r="M144" s="168">
        <v>1801.625</v>
      </c>
      <c r="N144" s="168">
        <v>1808.3710000000001</v>
      </c>
      <c r="O144" s="168">
        <v>1819.6389999999999</v>
      </c>
      <c r="P144" s="168">
        <v>1821.8</v>
      </c>
      <c r="Q144" s="168">
        <v>1816.9459999999999</v>
      </c>
      <c r="R144" s="168">
        <v>1817.9169999999999</v>
      </c>
      <c r="S144" s="168">
        <v>1922.056</v>
      </c>
      <c r="T144" s="168">
        <v>2145.7260000000001</v>
      </c>
      <c r="U144" s="168">
        <v>2215.6309999999999</v>
      </c>
      <c r="V144" s="168">
        <v>2168.5039999999999</v>
      </c>
      <c r="W144" s="168">
        <v>2150.5360000000001</v>
      </c>
      <c r="X144" s="168">
        <v>2030.6420000000001</v>
      </c>
      <c r="Y144" s="168">
        <v>1898.3030000000001</v>
      </c>
      <c r="Z144" s="168">
        <v>1741.944</v>
      </c>
      <c r="AA144" s="23">
        <f t="shared" si="6"/>
        <v>42497.641000000003</v>
      </c>
      <c r="AB144" s="35">
        <f t="shared" si="7"/>
        <v>2215.6309999999999</v>
      </c>
      <c r="AC144" s="38">
        <f t="shared" si="8"/>
        <v>1431.48</v>
      </c>
    </row>
    <row r="145" spans="1:29" ht="14.1" customHeight="1">
      <c r="A145" s="2">
        <v>45249</v>
      </c>
      <c r="B145" s="13" t="s">
        <v>28</v>
      </c>
      <c r="C145" s="167">
        <v>1614.3510000000001</v>
      </c>
      <c r="D145" s="167">
        <v>1513.721</v>
      </c>
      <c r="E145" s="167">
        <v>1463.0709999999999</v>
      </c>
      <c r="F145" s="167">
        <v>1444.4659999999999</v>
      </c>
      <c r="G145" s="167">
        <v>1464.9849999999999</v>
      </c>
      <c r="H145" s="167">
        <v>1476.5409999999999</v>
      </c>
      <c r="I145" s="167">
        <v>1528.5139999999999</v>
      </c>
      <c r="J145" s="167">
        <v>1600.768</v>
      </c>
      <c r="K145" s="167">
        <v>1681.117</v>
      </c>
      <c r="L145" s="167">
        <v>1784.6669999999999</v>
      </c>
      <c r="M145" s="168">
        <v>1833.395</v>
      </c>
      <c r="N145" s="168">
        <v>1854.433</v>
      </c>
      <c r="O145" s="168">
        <v>1834.91</v>
      </c>
      <c r="P145" s="168">
        <v>1851.546</v>
      </c>
      <c r="Q145" s="168">
        <v>1816.5329999999999</v>
      </c>
      <c r="R145" s="168">
        <v>1804.7840000000001</v>
      </c>
      <c r="S145" s="168">
        <v>1872.473</v>
      </c>
      <c r="T145" s="168">
        <v>2124.4409999999998</v>
      </c>
      <c r="U145" s="168">
        <v>2167.4760000000001</v>
      </c>
      <c r="V145" s="168">
        <v>2166.549</v>
      </c>
      <c r="W145" s="168">
        <v>2138.3980000000001</v>
      </c>
      <c r="X145" s="168">
        <v>2113.873</v>
      </c>
      <c r="Y145" s="168">
        <v>1991.0809999999999</v>
      </c>
      <c r="Z145" s="168">
        <v>1848.7760000000001</v>
      </c>
      <c r="AA145" s="23">
        <f t="shared" si="6"/>
        <v>42990.868999999992</v>
      </c>
      <c r="AB145" s="35">
        <f t="shared" si="7"/>
        <v>2167.4760000000001</v>
      </c>
      <c r="AC145" s="38">
        <f t="shared" si="8"/>
        <v>1444.4659999999999</v>
      </c>
    </row>
    <row r="146" spans="1:29" ht="14.1" customHeight="1">
      <c r="A146" s="2">
        <v>45250</v>
      </c>
      <c r="B146" s="13" t="s">
        <v>28</v>
      </c>
      <c r="C146" s="167">
        <v>1687.7380000000001</v>
      </c>
      <c r="D146" s="167">
        <v>1584.9680000000001</v>
      </c>
      <c r="E146" s="167">
        <v>1541.059</v>
      </c>
      <c r="F146" s="167">
        <v>1521.768</v>
      </c>
      <c r="G146" s="167">
        <v>1540.999</v>
      </c>
      <c r="H146" s="167">
        <v>1549.702</v>
      </c>
      <c r="I146" s="167">
        <v>1573.903</v>
      </c>
      <c r="J146" s="167">
        <v>1629.9459999999999</v>
      </c>
      <c r="K146" s="167">
        <v>1714.297</v>
      </c>
      <c r="L146" s="167">
        <v>1829.229</v>
      </c>
      <c r="M146" s="168">
        <v>1896.752</v>
      </c>
      <c r="N146" s="168">
        <v>1907.617</v>
      </c>
      <c r="O146" s="168">
        <v>1904.0250000000001</v>
      </c>
      <c r="P146" s="168">
        <v>1891.463</v>
      </c>
      <c r="Q146" s="168">
        <v>1908.25</v>
      </c>
      <c r="R146" s="168">
        <v>1933.3910000000001</v>
      </c>
      <c r="S146" s="168">
        <v>2018.537</v>
      </c>
      <c r="T146" s="168">
        <v>2207.7159999999999</v>
      </c>
      <c r="U146" s="168">
        <v>2209.078</v>
      </c>
      <c r="V146" s="168">
        <v>2191.1309999999999</v>
      </c>
      <c r="W146" s="168">
        <v>2236.681</v>
      </c>
      <c r="X146" s="168">
        <v>2169.9850000000001</v>
      </c>
      <c r="Y146" s="168">
        <v>2033.7560000000001</v>
      </c>
      <c r="Z146" s="168">
        <v>1874.087</v>
      </c>
      <c r="AA146" s="23">
        <f t="shared" si="6"/>
        <v>44556.078000000001</v>
      </c>
      <c r="AB146" s="35">
        <f t="shared" si="7"/>
        <v>2236.681</v>
      </c>
      <c r="AC146" s="38">
        <f t="shared" si="8"/>
        <v>1521.768</v>
      </c>
    </row>
    <row r="147" spans="1:29" ht="14.1" customHeight="1">
      <c r="A147" s="2">
        <v>45251</v>
      </c>
      <c r="B147" s="13" t="s">
        <v>28</v>
      </c>
      <c r="C147" s="167">
        <v>1758.6320000000001</v>
      </c>
      <c r="D147" s="167">
        <v>1639.68</v>
      </c>
      <c r="E147" s="167">
        <v>1580.171</v>
      </c>
      <c r="F147" s="167">
        <v>1568.3409999999999</v>
      </c>
      <c r="G147" s="167">
        <v>1591.5650000000001</v>
      </c>
      <c r="H147" s="167">
        <v>1598.6320000000001</v>
      </c>
      <c r="I147" s="167">
        <v>1672.8989999999999</v>
      </c>
      <c r="J147" s="167">
        <v>1703.27</v>
      </c>
      <c r="K147" s="167">
        <v>1805.1420000000001</v>
      </c>
      <c r="L147" s="167">
        <v>1945.2850000000001</v>
      </c>
      <c r="M147" s="168">
        <v>1976.0360000000001</v>
      </c>
      <c r="N147" s="168">
        <v>2010.6189999999999</v>
      </c>
      <c r="O147" s="168">
        <v>2002.1030000000001</v>
      </c>
      <c r="P147" s="168">
        <v>2001.9390000000001</v>
      </c>
      <c r="Q147" s="168">
        <v>2004.8979999999999</v>
      </c>
      <c r="R147" s="168">
        <v>2001.65</v>
      </c>
      <c r="S147" s="168">
        <v>2071.2310000000002</v>
      </c>
      <c r="T147" s="168">
        <v>2321.5839999999998</v>
      </c>
      <c r="U147" s="168">
        <v>2394.48</v>
      </c>
      <c r="V147" s="168">
        <v>2386.0680000000002</v>
      </c>
      <c r="W147" s="168">
        <v>2348.174</v>
      </c>
      <c r="X147" s="168">
        <v>2271.645</v>
      </c>
      <c r="Y147" s="168">
        <v>2146.59</v>
      </c>
      <c r="Z147" s="168">
        <v>1972.7429999999999</v>
      </c>
      <c r="AA147" s="23">
        <f t="shared" si="6"/>
        <v>46773.377000000008</v>
      </c>
      <c r="AB147" s="35">
        <f t="shared" si="7"/>
        <v>2394.48</v>
      </c>
      <c r="AC147" s="38">
        <f t="shared" si="8"/>
        <v>1568.3409999999999</v>
      </c>
    </row>
    <row r="148" spans="1:29" ht="14.1" customHeight="1">
      <c r="A148" s="2">
        <v>45252</v>
      </c>
      <c r="B148" s="13" t="s">
        <v>28</v>
      </c>
      <c r="C148" s="167">
        <v>1797.4649999999999</v>
      </c>
      <c r="D148" s="167">
        <v>1722.1379999999999</v>
      </c>
      <c r="E148" s="167">
        <v>1677.893</v>
      </c>
      <c r="F148" s="167">
        <v>1660.174</v>
      </c>
      <c r="G148" s="167">
        <v>1662.6959999999999</v>
      </c>
      <c r="H148" s="167">
        <v>1681.8720000000001</v>
      </c>
      <c r="I148" s="167">
        <v>1811.1220000000001</v>
      </c>
      <c r="J148" s="167">
        <v>1945.0429999999999</v>
      </c>
      <c r="K148" s="167">
        <v>2004.422</v>
      </c>
      <c r="L148" s="167">
        <v>2107.268</v>
      </c>
      <c r="M148" s="168">
        <v>2105.163</v>
      </c>
      <c r="N148" s="168">
        <v>2027.1569999999999</v>
      </c>
      <c r="O148" s="168">
        <v>1981.5</v>
      </c>
      <c r="P148" s="168">
        <v>1951.194</v>
      </c>
      <c r="Q148" s="168">
        <v>1963.6859999999999</v>
      </c>
      <c r="R148" s="168">
        <v>1953.2170000000001</v>
      </c>
      <c r="S148" s="168">
        <v>2040.55</v>
      </c>
      <c r="T148" s="168">
        <v>2358.8330000000001</v>
      </c>
      <c r="U148" s="168">
        <v>2397.076</v>
      </c>
      <c r="V148" s="168">
        <v>2432.413</v>
      </c>
      <c r="W148" s="168">
        <v>2433.8159999999998</v>
      </c>
      <c r="X148" s="168">
        <v>2331.7420000000002</v>
      </c>
      <c r="Y148" s="168">
        <v>2161.2550000000001</v>
      </c>
      <c r="Z148" s="168">
        <v>2001.5719999999999</v>
      </c>
      <c r="AA148" s="23">
        <f t="shared" si="6"/>
        <v>48209.267</v>
      </c>
      <c r="AB148" s="35">
        <f t="shared" si="7"/>
        <v>2433.8159999999998</v>
      </c>
      <c r="AC148" s="38">
        <f t="shared" si="8"/>
        <v>1660.174</v>
      </c>
    </row>
    <row r="149" spans="1:29" ht="14.1" customHeight="1">
      <c r="A149" s="2">
        <v>45253</v>
      </c>
      <c r="B149" s="13" t="s">
        <v>28</v>
      </c>
      <c r="C149" s="167">
        <v>1853.038</v>
      </c>
      <c r="D149" s="167">
        <v>1762.874</v>
      </c>
      <c r="E149" s="167">
        <v>1721.63</v>
      </c>
      <c r="F149" s="167">
        <v>1709.59</v>
      </c>
      <c r="G149" s="167">
        <v>1721.0260000000001</v>
      </c>
      <c r="H149" s="167">
        <v>1740.067</v>
      </c>
      <c r="I149" s="167">
        <v>1882.2180000000001</v>
      </c>
      <c r="J149" s="167">
        <v>2054.7489999999998</v>
      </c>
      <c r="K149" s="167">
        <v>2088.5160000000001</v>
      </c>
      <c r="L149" s="167">
        <v>2145.1170000000002</v>
      </c>
      <c r="M149" s="168">
        <v>2139.1030000000001</v>
      </c>
      <c r="N149" s="168">
        <v>2062.875</v>
      </c>
      <c r="O149" s="168">
        <v>2028.652</v>
      </c>
      <c r="P149" s="168">
        <v>1994.1379999999999</v>
      </c>
      <c r="Q149" s="168">
        <v>2007.6220000000001</v>
      </c>
      <c r="R149" s="168">
        <v>2055.817</v>
      </c>
      <c r="S149" s="168">
        <v>2169.39</v>
      </c>
      <c r="T149" s="168">
        <v>2474.3760000000002</v>
      </c>
      <c r="U149" s="168">
        <v>2516.799</v>
      </c>
      <c r="V149" s="168">
        <v>2507.1930000000002</v>
      </c>
      <c r="W149" s="168">
        <v>2460.6170000000002</v>
      </c>
      <c r="X149" s="168">
        <v>2361.0819999999999</v>
      </c>
      <c r="Y149" s="168">
        <v>2222.5419999999999</v>
      </c>
      <c r="Z149" s="168">
        <v>2041.297</v>
      </c>
      <c r="AA149" s="23">
        <f t="shared" si="6"/>
        <v>49720.327999999994</v>
      </c>
      <c r="AB149" s="35">
        <f t="shared" si="7"/>
        <v>2516.799</v>
      </c>
      <c r="AC149" s="38">
        <f t="shared" si="8"/>
        <v>1709.59</v>
      </c>
    </row>
    <row r="150" spans="1:29" ht="14.1" customHeight="1">
      <c r="A150" s="2">
        <v>45254</v>
      </c>
      <c r="B150" s="13" t="s">
        <v>28</v>
      </c>
      <c r="C150" s="167">
        <v>1914.2560000000001</v>
      </c>
      <c r="D150" s="167">
        <v>1830.5730000000001</v>
      </c>
      <c r="E150" s="167">
        <v>1788.8810000000001</v>
      </c>
      <c r="F150" s="167">
        <v>1773.136</v>
      </c>
      <c r="G150" s="167">
        <v>1790.08</v>
      </c>
      <c r="H150" s="167">
        <v>1825.4970000000001</v>
      </c>
      <c r="I150" s="167">
        <v>1951.5650000000001</v>
      </c>
      <c r="J150" s="167">
        <v>2045.886</v>
      </c>
      <c r="K150" s="167">
        <v>2052.1759999999999</v>
      </c>
      <c r="L150" s="167">
        <v>2048.8960000000002</v>
      </c>
      <c r="M150" s="168">
        <v>2051.163</v>
      </c>
      <c r="N150" s="168">
        <v>2016.329</v>
      </c>
      <c r="O150" s="168">
        <v>1997.3219999999999</v>
      </c>
      <c r="P150" s="168">
        <v>1995.2149999999999</v>
      </c>
      <c r="Q150" s="168">
        <v>1996.6389999999999</v>
      </c>
      <c r="R150" s="168">
        <v>1969.7829999999999</v>
      </c>
      <c r="S150" s="168">
        <v>2058.114</v>
      </c>
      <c r="T150" s="168">
        <v>2320.6790000000001</v>
      </c>
      <c r="U150" s="168">
        <v>2413.9789999999998</v>
      </c>
      <c r="V150" s="168">
        <v>2463.9360000000001</v>
      </c>
      <c r="W150" s="168">
        <v>2466.4189999999999</v>
      </c>
      <c r="X150" s="168">
        <v>2371.5819999999999</v>
      </c>
      <c r="Y150" s="168">
        <v>2200.2399999999998</v>
      </c>
      <c r="Z150" s="168">
        <v>2024.056</v>
      </c>
      <c r="AA150" s="23">
        <f t="shared" si="6"/>
        <v>49366.402000000002</v>
      </c>
      <c r="AB150" s="35">
        <f t="shared" si="7"/>
        <v>2466.4189999999999</v>
      </c>
      <c r="AC150" s="38">
        <f t="shared" si="8"/>
        <v>1773.136</v>
      </c>
    </row>
    <row r="151" spans="1:29" ht="14.1" customHeight="1">
      <c r="A151" s="2">
        <v>45255</v>
      </c>
      <c r="B151" s="13" t="s">
        <v>28</v>
      </c>
      <c r="C151" s="167">
        <v>1893.883</v>
      </c>
      <c r="D151" s="167">
        <v>1822.059</v>
      </c>
      <c r="E151" s="167">
        <v>1790.886</v>
      </c>
      <c r="F151" s="167">
        <v>1772.0319999999999</v>
      </c>
      <c r="G151" s="167">
        <v>1809.8779999999999</v>
      </c>
      <c r="H151" s="167">
        <v>1834.7550000000001</v>
      </c>
      <c r="I151" s="167">
        <v>1953.16</v>
      </c>
      <c r="J151" s="167">
        <v>2097.8330000000001</v>
      </c>
      <c r="K151" s="167">
        <v>2097.38</v>
      </c>
      <c r="L151" s="167">
        <v>2157.0819999999999</v>
      </c>
      <c r="M151" s="168">
        <v>2174.3960000000002</v>
      </c>
      <c r="N151" s="168">
        <v>2126.0439999999999</v>
      </c>
      <c r="O151" s="168">
        <v>2109.3389999999999</v>
      </c>
      <c r="P151" s="168">
        <v>2085.645</v>
      </c>
      <c r="Q151" s="168">
        <v>2072.88</v>
      </c>
      <c r="R151" s="168">
        <v>2080.373</v>
      </c>
      <c r="S151" s="168">
        <v>2130.748</v>
      </c>
      <c r="T151" s="168">
        <v>2376.7159999999999</v>
      </c>
      <c r="U151" s="168">
        <v>2482.846</v>
      </c>
      <c r="V151" s="168">
        <v>2505.75</v>
      </c>
      <c r="W151" s="168">
        <v>2473.1080000000002</v>
      </c>
      <c r="X151" s="168">
        <v>2411.59</v>
      </c>
      <c r="Y151" s="168">
        <v>2242.576</v>
      </c>
      <c r="Z151" s="168">
        <v>2063.3519999999999</v>
      </c>
      <c r="AA151" s="23">
        <f t="shared" si="6"/>
        <v>50564.311000000002</v>
      </c>
      <c r="AB151" s="35">
        <f t="shared" si="7"/>
        <v>2505.75</v>
      </c>
      <c r="AC151" s="38">
        <f t="shared" si="8"/>
        <v>1772.0319999999999</v>
      </c>
    </row>
    <row r="152" spans="1:29" ht="14.1" customHeight="1">
      <c r="A152" s="2">
        <v>45256</v>
      </c>
      <c r="B152" s="15" t="s">
        <v>28</v>
      </c>
      <c r="C152" s="167">
        <v>1924.0219999999999</v>
      </c>
      <c r="D152" s="167">
        <v>1846.2940000000001</v>
      </c>
      <c r="E152" s="167">
        <v>1804.3109999999999</v>
      </c>
      <c r="F152" s="167">
        <v>1781.26</v>
      </c>
      <c r="G152" s="167">
        <v>1802.721</v>
      </c>
      <c r="H152" s="167">
        <v>1826.56</v>
      </c>
      <c r="I152" s="167">
        <v>1947.5830000000001</v>
      </c>
      <c r="J152" s="167">
        <v>2088.0940000000001</v>
      </c>
      <c r="K152" s="167">
        <v>2106.8910000000001</v>
      </c>
      <c r="L152" s="167">
        <v>2211.721</v>
      </c>
      <c r="M152" s="168">
        <v>2196.116</v>
      </c>
      <c r="N152" s="168">
        <v>2176.9749999999999</v>
      </c>
      <c r="O152" s="168">
        <v>2158.4180000000001</v>
      </c>
      <c r="P152" s="168">
        <v>2148.1799999999998</v>
      </c>
      <c r="Q152" s="168">
        <v>2177.2820000000002</v>
      </c>
      <c r="R152" s="168">
        <v>2168.9209999999998</v>
      </c>
      <c r="S152" s="168">
        <v>2274.145</v>
      </c>
      <c r="T152" s="168">
        <v>2483.5970000000002</v>
      </c>
      <c r="U152" s="168">
        <v>2496.2600000000002</v>
      </c>
      <c r="V152" s="168">
        <v>2512.2269999999999</v>
      </c>
      <c r="W152" s="168">
        <v>2516.2150000000001</v>
      </c>
      <c r="X152" s="168">
        <v>2455.8209999999999</v>
      </c>
      <c r="Y152" s="168">
        <v>2336.5929999999998</v>
      </c>
      <c r="Z152" s="168">
        <v>2140.6379999999999</v>
      </c>
      <c r="AA152" s="23">
        <f t="shared" si="6"/>
        <v>51580.845000000001</v>
      </c>
      <c r="AB152" s="35">
        <f t="shared" si="7"/>
        <v>2516.2150000000001</v>
      </c>
      <c r="AC152" s="38">
        <f t="shared" si="8"/>
        <v>1781.26</v>
      </c>
    </row>
    <row r="153" spans="1:29" ht="14.1" customHeight="1">
      <c r="A153" s="2">
        <v>45257</v>
      </c>
      <c r="B153" s="13" t="s">
        <v>28</v>
      </c>
      <c r="C153" s="167">
        <v>1766.7190000000001</v>
      </c>
      <c r="D153" s="167">
        <v>1681.7570000000001</v>
      </c>
      <c r="E153" s="167">
        <v>1635.2819999999999</v>
      </c>
      <c r="F153" s="167">
        <v>1614.4090000000001</v>
      </c>
      <c r="G153" s="167">
        <v>1635.652</v>
      </c>
      <c r="H153" s="167">
        <v>1676.547</v>
      </c>
      <c r="I153" s="167">
        <v>1792.825</v>
      </c>
      <c r="J153" s="167">
        <v>1930.548</v>
      </c>
      <c r="K153" s="167">
        <v>1941.586</v>
      </c>
      <c r="L153" s="167">
        <v>1985.335</v>
      </c>
      <c r="M153" s="168">
        <v>1949.731</v>
      </c>
      <c r="N153" s="168">
        <v>1984.271</v>
      </c>
      <c r="O153" s="168">
        <v>1977.48</v>
      </c>
      <c r="P153" s="168">
        <v>1942.152</v>
      </c>
      <c r="Q153" s="168">
        <v>1948.3820000000001</v>
      </c>
      <c r="R153" s="168">
        <v>1956.1179999999999</v>
      </c>
      <c r="S153" s="168">
        <v>2038.941</v>
      </c>
      <c r="T153" s="168">
        <v>2212.5219999999999</v>
      </c>
      <c r="U153" s="168">
        <v>2300.1309999999999</v>
      </c>
      <c r="V153" s="168">
        <v>2307.08</v>
      </c>
      <c r="W153" s="168">
        <v>2264.8530000000001</v>
      </c>
      <c r="X153" s="168">
        <v>2226.5529999999999</v>
      </c>
      <c r="Y153" s="168">
        <v>2078.134</v>
      </c>
      <c r="Z153" s="168">
        <v>1901.3409999999999</v>
      </c>
      <c r="AA153" s="23">
        <f t="shared" si="6"/>
        <v>46748.349000000002</v>
      </c>
      <c r="AB153" s="35">
        <f t="shared" si="7"/>
        <v>2307.08</v>
      </c>
      <c r="AC153" s="38">
        <f t="shared" si="8"/>
        <v>1614.4090000000001</v>
      </c>
    </row>
    <row r="154" spans="1:29" ht="14.1" customHeight="1">
      <c r="A154" s="2">
        <v>45258</v>
      </c>
      <c r="B154" s="13" t="s">
        <v>28</v>
      </c>
      <c r="C154" s="167">
        <v>1754.587</v>
      </c>
      <c r="D154" s="167">
        <v>1672.5540000000001</v>
      </c>
      <c r="E154" s="167">
        <v>1629.8119999999999</v>
      </c>
      <c r="F154" s="167">
        <v>1613.4079999999999</v>
      </c>
      <c r="G154" s="167">
        <v>1646.0450000000001</v>
      </c>
      <c r="H154" s="167">
        <v>1659.259</v>
      </c>
      <c r="I154" s="167">
        <v>1791.153</v>
      </c>
      <c r="J154" s="167">
        <v>1900.569</v>
      </c>
      <c r="K154" s="167">
        <v>1890.8920000000001</v>
      </c>
      <c r="L154" s="167">
        <v>1902.3530000000001</v>
      </c>
      <c r="M154" s="168">
        <v>1919.9449999999999</v>
      </c>
      <c r="N154" s="168">
        <v>1917.0440000000001</v>
      </c>
      <c r="O154" s="168">
        <v>1916.7719999999999</v>
      </c>
      <c r="P154" s="168">
        <v>1910.8</v>
      </c>
      <c r="Q154" s="168">
        <v>1878.6220000000001</v>
      </c>
      <c r="R154" s="168">
        <v>1880.556</v>
      </c>
      <c r="S154" s="168">
        <v>1914.4780000000001</v>
      </c>
      <c r="T154" s="168">
        <v>2098.2759999999998</v>
      </c>
      <c r="U154" s="168">
        <v>2216.94</v>
      </c>
      <c r="V154" s="168">
        <v>2235.5520000000001</v>
      </c>
      <c r="W154" s="168">
        <v>2224.8739999999998</v>
      </c>
      <c r="X154" s="168">
        <v>2173.7199999999998</v>
      </c>
      <c r="Y154" s="168">
        <v>2032.145</v>
      </c>
      <c r="Z154" s="168">
        <v>1865.7539999999999</v>
      </c>
      <c r="AA154" s="23">
        <f t="shared" si="6"/>
        <v>45646.110000000008</v>
      </c>
      <c r="AB154" s="35">
        <f t="shared" si="7"/>
        <v>2235.5520000000001</v>
      </c>
      <c r="AC154" s="38">
        <f t="shared" si="8"/>
        <v>1613.4079999999999</v>
      </c>
    </row>
    <row r="155" spans="1:29" ht="14.1" customHeight="1">
      <c r="A155" s="2">
        <v>45259</v>
      </c>
      <c r="B155" s="13" t="s">
        <v>28</v>
      </c>
      <c r="C155" s="167">
        <v>1712.0530000000001</v>
      </c>
      <c r="D155" s="167">
        <v>1634.338</v>
      </c>
      <c r="E155" s="167">
        <v>1608.549</v>
      </c>
      <c r="F155" s="167">
        <v>1589.3610000000001</v>
      </c>
      <c r="G155" s="167">
        <v>1613.6859999999999</v>
      </c>
      <c r="H155" s="167">
        <v>1635.3019999999999</v>
      </c>
      <c r="I155" s="167">
        <v>1755.2619999999999</v>
      </c>
      <c r="J155" s="167">
        <v>1863.721</v>
      </c>
      <c r="K155" s="167">
        <v>1892.3420000000001</v>
      </c>
      <c r="L155" s="167">
        <v>1930.5170000000001</v>
      </c>
      <c r="M155" s="168">
        <v>1903.213</v>
      </c>
      <c r="N155" s="168">
        <v>1915.26</v>
      </c>
      <c r="O155" s="168">
        <v>1908.463</v>
      </c>
      <c r="P155" s="168">
        <v>1866.5170000000001</v>
      </c>
      <c r="Q155" s="168">
        <v>1844.144</v>
      </c>
      <c r="R155" s="168">
        <v>1846.4490000000001</v>
      </c>
      <c r="S155" s="168">
        <v>1910.7449999999999</v>
      </c>
      <c r="T155" s="168">
        <v>2093.1860000000001</v>
      </c>
      <c r="U155" s="168">
        <v>2225.77</v>
      </c>
      <c r="V155" s="168">
        <v>2233.0450000000001</v>
      </c>
      <c r="W155" s="168">
        <v>2207.2739999999999</v>
      </c>
      <c r="X155" s="168">
        <v>2165.614</v>
      </c>
      <c r="Y155" s="168">
        <v>2023.6790000000001</v>
      </c>
      <c r="Z155" s="168">
        <v>1850.066</v>
      </c>
      <c r="AA155" s="23">
        <f t="shared" si="6"/>
        <v>45228.55599999999</v>
      </c>
      <c r="AB155" s="35">
        <f t="shared" si="7"/>
        <v>2233.0450000000001</v>
      </c>
      <c r="AC155" s="38">
        <f t="shared" si="8"/>
        <v>1589.3610000000001</v>
      </c>
    </row>
    <row r="156" spans="1:29" ht="14.1" customHeight="1">
      <c r="A156" s="14">
        <v>45260</v>
      </c>
      <c r="B156" s="13" t="s">
        <v>28</v>
      </c>
      <c r="C156" s="167">
        <v>1735.7080000000001</v>
      </c>
      <c r="D156" s="167">
        <v>1641.8520000000001</v>
      </c>
      <c r="E156" s="167">
        <v>1604.203</v>
      </c>
      <c r="F156" s="167">
        <v>1584.885</v>
      </c>
      <c r="G156" s="167">
        <v>1608.45</v>
      </c>
      <c r="H156" s="167">
        <v>1635.47</v>
      </c>
      <c r="I156" s="167">
        <v>1760.2950000000001</v>
      </c>
      <c r="J156" s="167">
        <v>1895.413</v>
      </c>
      <c r="K156" s="167">
        <v>1841.5170000000001</v>
      </c>
      <c r="L156" s="167">
        <v>1912.47</v>
      </c>
      <c r="M156" s="168">
        <v>1977.63</v>
      </c>
      <c r="N156" s="168">
        <v>1997.6790000000001</v>
      </c>
      <c r="O156" s="168">
        <v>1967.91</v>
      </c>
      <c r="P156" s="168">
        <v>1962.556</v>
      </c>
      <c r="Q156" s="168">
        <v>1964.701</v>
      </c>
      <c r="R156" s="168">
        <v>1945.818</v>
      </c>
      <c r="S156" s="168">
        <v>1988.7080000000001</v>
      </c>
      <c r="T156" s="168">
        <v>2185.7510000000002</v>
      </c>
      <c r="U156" s="168">
        <v>2285.9360000000001</v>
      </c>
      <c r="V156" s="168">
        <v>2296.3240000000001</v>
      </c>
      <c r="W156" s="168">
        <v>2276.422</v>
      </c>
      <c r="X156" s="168">
        <v>2244.625</v>
      </c>
      <c r="Y156" s="168">
        <v>2069.0010000000002</v>
      </c>
      <c r="Z156" s="168">
        <v>1874.9780000000001</v>
      </c>
      <c r="AA156" s="23">
        <f t="shared" si="6"/>
        <v>46258.302000000011</v>
      </c>
      <c r="AB156" s="35">
        <f t="shared" si="7"/>
        <v>2296.3240000000001</v>
      </c>
      <c r="AC156" s="38">
        <f t="shared" si="8"/>
        <v>1584.885</v>
      </c>
    </row>
    <row r="157" spans="1:29" ht="14.1" customHeight="1">
      <c r="A157" s="6">
        <v>45261</v>
      </c>
      <c r="B157" s="13" t="s">
        <v>28</v>
      </c>
      <c r="C157" s="167">
        <v>1702.79</v>
      </c>
      <c r="D157" s="167">
        <v>1629.3520000000001</v>
      </c>
      <c r="E157" s="167">
        <v>1588.8309999999999</v>
      </c>
      <c r="F157" s="167">
        <v>1574.3140000000001</v>
      </c>
      <c r="G157" s="167">
        <v>1589.0050000000001</v>
      </c>
      <c r="H157" s="167">
        <v>1622.155</v>
      </c>
      <c r="I157" s="167">
        <v>1735.662</v>
      </c>
      <c r="J157" s="167">
        <v>1845.5830000000001</v>
      </c>
      <c r="K157" s="167">
        <v>1848.6690000000001</v>
      </c>
      <c r="L157" s="167">
        <v>1885.3789999999999</v>
      </c>
      <c r="M157" s="168">
        <v>1888.308</v>
      </c>
      <c r="N157" s="168">
        <v>1873.4939999999999</v>
      </c>
      <c r="O157" s="168">
        <v>1857.4390000000001</v>
      </c>
      <c r="P157" s="168">
        <v>1829.9739999999999</v>
      </c>
      <c r="Q157" s="168">
        <v>1799.8050000000001</v>
      </c>
      <c r="R157" s="168">
        <v>1792.402</v>
      </c>
      <c r="S157" s="168">
        <v>1835.8979999999999</v>
      </c>
      <c r="T157" s="168">
        <v>2018.876</v>
      </c>
      <c r="U157" s="168">
        <v>2185.3290000000002</v>
      </c>
      <c r="V157" s="168">
        <v>2211.91</v>
      </c>
      <c r="W157" s="168">
        <v>2220.0410000000002</v>
      </c>
      <c r="X157" s="168">
        <v>2180.3589999999999</v>
      </c>
      <c r="Y157" s="168">
        <v>2060.5160000000001</v>
      </c>
      <c r="Z157" s="168">
        <v>1883.662</v>
      </c>
      <c r="AA157" s="23">
        <f t="shared" si="6"/>
        <v>44659.752999999997</v>
      </c>
      <c r="AB157" s="35">
        <f t="shared" si="7"/>
        <v>2220.0410000000002</v>
      </c>
      <c r="AC157" s="38">
        <f t="shared" si="8"/>
        <v>1574.3140000000001</v>
      </c>
    </row>
    <row r="158" spans="1:29" ht="14.1" customHeight="1">
      <c r="A158" s="6">
        <v>45262</v>
      </c>
      <c r="B158" s="13" t="s">
        <v>28</v>
      </c>
      <c r="C158" s="167">
        <v>1731.3430000000001</v>
      </c>
      <c r="D158" s="167">
        <v>1651.5530000000001</v>
      </c>
      <c r="E158" s="167">
        <v>1608.9269999999999</v>
      </c>
      <c r="F158" s="167">
        <v>1580.231</v>
      </c>
      <c r="G158" s="167">
        <v>1598.644</v>
      </c>
      <c r="H158" s="167">
        <v>1606.0940000000001</v>
      </c>
      <c r="I158" s="167">
        <v>1712.46</v>
      </c>
      <c r="J158" s="167">
        <v>1779.7239999999999</v>
      </c>
      <c r="K158" s="167">
        <v>1851.751</v>
      </c>
      <c r="L158" s="167">
        <v>1903.249</v>
      </c>
      <c r="M158" s="168">
        <v>1952.056</v>
      </c>
      <c r="N158" s="168">
        <v>1936.8340000000001</v>
      </c>
      <c r="O158" s="168">
        <v>1910.722</v>
      </c>
      <c r="P158" s="168">
        <v>1861.5</v>
      </c>
      <c r="Q158" s="168">
        <v>1851.5809999999999</v>
      </c>
      <c r="R158" s="168">
        <v>1868.9490000000001</v>
      </c>
      <c r="S158" s="168">
        <v>1930.655</v>
      </c>
      <c r="T158" s="168">
        <v>2090.2939999999999</v>
      </c>
      <c r="U158" s="168">
        <v>2248.8420000000001</v>
      </c>
      <c r="V158" s="168">
        <v>2263.5500000000002</v>
      </c>
      <c r="W158" s="168">
        <v>2226.2089999999998</v>
      </c>
      <c r="X158" s="168">
        <v>2192.5569999999998</v>
      </c>
      <c r="Y158" s="168">
        <v>2072.6999999999998</v>
      </c>
      <c r="Z158" s="168">
        <v>1875.5319999999999</v>
      </c>
      <c r="AA158" s="23">
        <f t="shared" si="6"/>
        <v>45305.957000000002</v>
      </c>
      <c r="AB158" s="35">
        <f t="shared" si="7"/>
        <v>2263.5500000000002</v>
      </c>
      <c r="AC158" s="38">
        <f t="shared" si="8"/>
        <v>1580.231</v>
      </c>
    </row>
    <row r="159" spans="1:29" ht="14.1" customHeight="1">
      <c r="A159" s="6">
        <v>45263</v>
      </c>
      <c r="B159" s="13" t="s">
        <v>28</v>
      </c>
      <c r="C159" s="167">
        <v>1766.3150000000001</v>
      </c>
      <c r="D159" s="167">
        <v>1675.6179999999999</v>
      </c>
      <c r="E159" s="167">
        <v>1627.81</v>
      </c>
      <c r="F159" s="167">
        <v>1603.194</v>
      </c>
      <c r="G159" s="167">
        <v>1610.374</v>
      </c>
      <c r="H159" s="167">
        <v>1611.6420000000001</v>
      </c>
      <c r="I159" s="167">
        <v>1668.365</v>
      </c>
      <c r="J159" s="167">
        <v>1718.8119999999999</v>
      </c>
      <c r="K159" s="167">
        <v>1804.2139999999999</v>
      </c>
      <c r="L159" s="167">
        <v>1933.5509999999999</v>
      </c>
      <c r="M159" s="168">
        <v>1980.509</v>
      </c>
      <c r="N159" s="168">
        <v>2009.3409999999999</v>
      </c>
      <c r="O159" s="168">
        <v>2024.93</v>
      </c>
      <c r="P159" s="168">
        <v>2025.0350000000001</v>
      </c>
      <c r="Q159" s="168">
        <v>1994.4079999999999</v>
      </c>
      <c r="R159" s="168">
        <v>2023.0450000000001</v>
      </c>
      <c r="S159" s="168">
        <v>2083.3330000000001</v>
      </c>
      <c r="T159" s="168">
        <v>2234.663</v>
      </c>
      <c r="U159" s="168">
        <v>2347.4459999999999</v>
      </c>
      <c r="V159" s="168">
        <v>2330.7510000000002</v>
      </c>
      <c r="W159" s="168">
        <v>2303.2469999999998</v>
      </c>
      <c r="X159" s="168">
        <v>2253.5509999999999</v>
      </c>
      <c r="Y159" s="168">
        <v>2080.3609999999999</v>
      </c>
      <c r="Z159" s="168">
        <v>1896.088</v>
      </c>
      <c r="AA159" s="23">
        <f t="shared" si="6"/>
        <v>46606.603000000003</v>
      </c>
      <c r="AB159" s="35">
        <f t="shared" si="7"/>
        <v>2347.4459999999999</v>
      </c>
      <c r="AC159" s="38">
        <f t="shared" si="8"/>
        <v>1603.194</v>
      </c>
    </row>
    <row r="160" spans="1:29" ht="14.1" customHeight="1">
      <c r="A160" s="6">
        <v>45264</v>
      </c>
      <c r="B160" s="13" t="s">
        <v>28</v>
      </c>
      <c r="C160" s="167">
        <v>1759.143</v>
      </c>
      <c r="D160" s="167">
        <v>1671.47</v>
      </c>
      <c r="E160" s="167">
        <v>1627.5550000000001</v>
      </c>
      <c r="F160" s="167">
        <v>1611.6669999999999</v>
      </c>
      <c r="G160" s="167">
        <v>1634.0050000000001</v>
      </c>
      <c r="H160" s="167">
        <v>1668.62</v>
      </c>
      <c r="I160" s="167">
        <v>1795.2059999999999</v>
      </c>
      <c r="J160" s="167">
        <v>1923.723</v>
      </c>
      <c r="K160" s="167">
        <v>1915.89</v>
      </c>
      <c r="L160" s="167">
        <v>1971.9559999999999</v>
      </c>
      <c r="M160" s="168">
        <v>2047.9739999999999</v>
      </c>
      <c r="N160" s="168">
        <v>2079.9810000000002</v>
      </c>
      <c r="O160" s="168">
        <v>2049.837</v>
      </c>
      <c r="P160" s="168">
        <v>2007.9059999999999</v>
      </c>
      <c r="Q160" s="168">
        <v>2018.308</v>
      </c>
      <c r="R160" s="168">
        <v>2038.835</v>
      </c>
      <c r="S160" s="168">
        <v>2093.5230000000001</v>
      </c>
      <c r="T160" s="168">
        <v>2261.7190000000001</v>
      </c>
      <c r="U160" s="168">
        <v>2350.087</v>
      </c>
      <c r="V160" s="168">
        <v>2394.69</v>
      </c>
      <c r="W160" s="168">
        <v>2396.424</v>
      </c>
      <c r="X160" s="168">
        <v>2319.7109999999998</v>
      </c>
      <c r="Y160" s="168">
        <v>2159.241</v>
      </c>
      <c r="Z160" s="168">
        <v>1966.4369999999999</v>
      </c>
      <c r="AA160" s="23">
        <f t="shared" si="6"/>
        <v>47763.907999999996</v>
      </c>
      <c r="AB160" s="35">
        <f t="shared" si="7"/>
        <v>2396.424</v>
      </c>
      <c r="AC160" s="38">
        <f t="shared" si="8"/>
        <v>1611.6669999999999</v>
      </c>
    </row>
    <row r="161" spans="1:29" ht="14.1" customHeight="1">
      <c r="A161" s="6">
        <v>45265</v>
      </c>
      <c r="B161" s="13" t="s">
        <v>28</v>
      </c>
      <c r="C161" s="167">
        <v>1790.741</v>
      </c>
      <c r="D161" s="167">
        <v>1730.6849999999999</v>
      </c>
      <c r="E161" s="167">
        <v>1701.066</v>
      </c>
      <c r="F161" s="167">
        <v>1681.211</v>
      </c>
      <c r="G161" s="167">
        <v>1698.2629999999999</v>
      </c>
      <c r="H161" s="167">
        <v>1730.0740000000001</v>
      </c>
      <c r="I161" s="167">
        <v>1877.9949999999999</v>
      </c>
      <c r="J161" s="167">
        <v>1966.7429999999999</v>
      </c>
      <c r="K161" s="167">
        <v>1983.078</v>
      </c>
      <c r="L161" s="167">
        <v>2067.79</v>
      </c>
      <c r="M161" s="168">
        <v>1944.809</v>
      </c>
      <c r="N161" s="168">
        <v>2020.741</v>
      </c>
      <c r="O161" s="168">
        <v>2017.067</v>
      </c>
      <c r="P161" s="168">
        <v>2029.463</v>
      </c>
      <c r="Q161" s="168">
        <v>2045.5550000000001</v>
      </c>
      <c r="R161" s="168">
        <v>2014.6469999999999</v>
      </c>
      <c r="S161" s="168">
        <v>2075.4229999999998</v>
      </c>
      <c r="T161" s="168">
        <v>2229.3510000000001</v>
      </c>
      <c r="U161" s="168">
        <v>2370.1410000000001</v>
      </c>
      <c r="V161" s="168">
        <v>2393.3090000000002</v>
      </c>
      <c r="W161" s="168">
        <v>2380.7420000000002</v>
      </c>
      <c r="X161" s="168">
        <v>2333.1060000000002</v>
      </c>
      <c r="Y161" s="168">
        <v>2169.8960000000002</v>
      </c>
      <c r="Z161" s="168">
        <v>1971.2819999999999</v>
      </c>
      <c r="AA161" s="23">
        <f t="shared" si="6"/>
        <v>48223.178000000007</v>
      </c>
      <c r="AB161" s="35">
        <f t="shared" si="7"/>
        <v>2393.3090000000002</v>
      </c>
      <c r="AC161" s="38">
        <f t="shared" si="8"/>
        <v>1681.211</v>
      </c>
    </row>
    <row r="162" spans="1:29" ht="14.1" customHeight="1">
      <c r="A162" s="6">
        <v>45266</v>
      </c>
      <c r="B162" s="13" t="s">
        <v>28</v>
      </c>
      <c r="C162" s="167">
        <v>1820.4829999999999</v>
      </c>
      <c r="D162" s="167">
        <v>1719.9739999999999</v>
      </c>
      <c r="E162" s="167">
        <v>1681.02</v>
      </c>
      <c r="F162" s="167">
        <v>1676.999</v>
      </c>
      <c r="G162" s="167">
        <v>1702.39</v>
      </c>
      <c r="H162" s="167">
        <v>1731.3720000000001</v>
      </c>
      <c r="I162" s="167">
        <v>1861.826</v>
      </c>
      <c r="J162" s="167">
        <v>1939.9069999999999</v>
      </c>
      <c r="K162" s="167">
        <v>1957.751</v>
      </c>
      <c r="L162" s="167">
        <v>2054.8380000000002</v>
      </c>
      <c r="M162" s="168">
        <v>2060.9340000000002</v>
      </c>
      <c r="N162" s="168">
        <v>2048.7689999999998</v>
      </c>
      <c r="O162" s="168">
        <v>2003.518</v>
      </c>
      <c r="P162" s="168">
        <v>1981.489</v>
      </c>
      <c r="Q162" s="168">
        <v>1982.9829999999999</v>
      </c>
      <c r="R162" s="168">
        <v>2005.4880000000001</v>
      </c>
      <c r="S162" s="168">
        <v>2060.3310000000001</v>
      </c>
      <c r="T162" s="168">
        <v>2203.7660000000001</v>
      </c>
      <c r="U162" s="168">
        <v>2358.1260000000002</v>
      </c>
      <c r="V162" s="168">
        <v>2406.5990000000002</v>
      </c>
      <c r="W162" s="168">
        <v>2393.1019999999999</v>
      </c>
      <c r="X162" s="168">
        <v>2332.3389999999999</v>
      </c>
      <c r="Y162" s="168">
        <v>2166.884</v>
      </c>
      <c r="Z162" s="168">
        <v>1984.748</v>
      </c>
      <c r="AA162" s="23">
        <f t="shared" si="6"/>
        <v>48135.636000000006</v>
      </c>
      <c r="AB162" s="35">
        <f t="shared" si="7"/>
        <v>2406.5990000000002</v>
      </c>
      <c r="AC162" s="38">
        <f t="shared" si="8"/>
        <v>1676.999</v>
      </c>
    </row>
    <row r="163" spans="1:29" ht="14.1" customHeight="1">
      <c r="A163" s="6">
        <v>45267</v>
      </c>
      <c r="B163" s="13" t="s">
        <v>28</v>
      </c>
      <c r="C163" s="167">
        <v>1854.4839999999999</v>
      </c>
      <c r="D163" s="167">
        <v>1752.1659999999999</v>
      </c>
      <c r="E163" s="167">
        <v>1716.164</v>
      </c>
      <c r="F163" s="167">
        <v>1701.2329999999999</v>
      </c>
      <c r="G163" s="167">
        <v>1734.1389999999999</v>
      </c>
      <c r="H163" s="167">
        <v>1761.2180000000001</v>
      </c>
      <c r="I163" s="167">
        <v>1863.5060000000001</v>
      </c>
      <c r="J163" s="167">
        <v>1958.221</v>
      </c>
      <c r="K163" s="167">
        <v>1990.377</v>
      </c>
      <c r="L163" s="167">
        <v>2034.037</v>
      </c>
      <c r="M163" s="168">
        <v>2044.306</v>
      </c>
      <c r="N163" s="168">
        <v>1987.7159999999999</v>
      </c>
      <c r="O163" s="168">
        <v>1952.809</v>
      </c>
      <c r="P163" s="168">
        <v>1964.4480000000001</v>
      </c>
      <c r="Q163" s="168">
        <v>1951.9</v>
      </c>
      <c r="R163" s="168">
        <v>1974.569</v>
      </c>
      <c r="S163" s="168">
        <v>2036.4939999999999</v>
      </c>
      <c r="T163" s="168">
        <v>2228.8670000000002</v>
      </c>
      <c r="U163" s="168">
        <v>2424.6849999999999</v>
      </c>
      <c r="V163" s="168">
        <v>2476.7359999999999</v>
      </c>
      <c r="W163" s="168">
        <v>2445.6170000000002</v>
      </c>
      <c r="X163" s="168">
        <v>2398.4650000000001</v>
      </c>
      <c r="Y163" s="168">
        <v>2231.279</v>
      </c>
      <c r="Z163" s="168">
        <v>2047.567</v>
      </c>
      <c r="AA163" s="23">
        <f t="shared" si="6"/>
        <v>48531.002999999997</v>
      </c>
      <c r="AB163" s="35">
        <f t="shared" si="7"/>
        <v>2476.7359999999999</v>
      </c>
      <c r="AC163" s="38">
        <f t="shared" si="8"/>
        <v>1701.2329999999999</v>
      </c>
    </row>
    <row r="164" spans="1:29" ht="14.1" customHeight="1">
      <c r="A164" s="6">
        <v>45268</v>
      </c>
      <c r="B164" s="13" t="s">
        <v>28</v>
      </c>
      <c r="C164" s="167">
        <v>1889.624</v>
      </c>
      <c r="D164" s="167">
        <v>1811.732</v>
      </c>
      <c r="E164" s="167">
        <v>1770.39</v>
      </c>
      <c r="F164" s="167">
        <v>1762.2159999999999</v>
      </c>
      <c r="G164" s="167">
        <v>1789.019</v>
      </c>
      <c r="H164" s="167">
        <v>1817.9369999999999</v>
      </c>
      <c r="I164" s="167">
        <v>1923.3219999999999</v>
      </c>
      <c r="J164" s="167">
        <v>2005.0820000000001</v>
      </c>
      <c r="K164" s="167">
        <v>2059.9780000000001</v>
      </c>
      <c r="L164" s="167">
        <v>2159.857</v>
      </c>
      <c r="M164" s="168">
        <v>2132.4549999999999</v>
      </c>
      <c r="N164" s="168">
        <v>2081.0790000000002</v>
      </c>
      <c r="O164" s="168">
        <v>2033.5889999999999</v>
      </c>
      <c r="P164" s="168">
        <v>2014.269</v>
      </c>
      <c r="Q164" s="168">
        <v>1971.6279999999999</v>
      </c>
      <c r="R164" s="168">
        <v>1971.0820000000001</v>
      </c>
      <c r="S164" s="168">
        <v>2020.2339999999999</v>
      </c>
      <c r="T164" s="168">
        <v>2225.3339999999998</v>
      </c>
      <c r="U164" s="168">
        <v>2427.59</v>
      </c>
      <c r="V164" s="168">
        <v>2450.2040000000002</v>
      </c>
      <c r="W164" s="168">
        <v>2450.6680000000001</v>
      </c>
      <c r="X164" s="168">
        <v>2365.7860000000001</v>
      </c>
      <c r="Y164" s="168">
        <v>2195.0349999999999</v>
      </c>
      <c r="Z164" s="168">
        <v>2018.1579999999999</v>
      </c>
      <c r="AA164" s="23">
        <f t="shared" si="6"/>
        <v>49346.268000000004</v>
      </c>
      <c r="AB164" s="35">
        <f t="shared" si="7"/>
        <v>2450.6680000000001</v>
      </c>
      <c r="AC164" s="38">
        <f t="shared" si="8"/>
        <v>1762.2159999999999</v>
      </c>
    </row>
    <row r="165" spans="1:29" ht="14.1" customHeight="1">
      <c r="A165" s="6">
        <v>45269</v>
      </c>
      <c r="B165" s="13" t="s">
        <v>28</v>
      </c>
      <c r="C165" s="167">
        <v>1858.577</v>
      </c>
      <c r="D165" s="167">
        <v>1778.0429999999999</v>
      </c>
      <c r="E165" s="167">
        <v>1739.3679999999999</v>
      </c>
      <c r="F165" s="167">
        <v>1721.211</v>
      </c>
      <c r="G165" s="167">
        <v>1732.529</v>
      </c>
      <c r="H165" s="167">
        <v>1749.433</v>
      </c>
      <c r="I165" s="167">
        <v>1826.9829999999999</v>
      </c>
      <c r="J165" s="167">
        <v>1854.5260000000001</v>
      </c>
      <c r="K165" s="167">
        <v>1943.395</v>
      </c>
      <c r="L165" s="167">
        <v>2029.59</v>
      </c>
      <c r="M165" s="168">
        <v>2050.5059999999999</v>
      </c>
      <c r="N165" s="168">
        <v>2008.144</v>
      </c>
      <c r="O165" s="168">
        <v>1985.702</v>
      </c>
      <c r="P165" s="168">
        <v>1938.663</v>
      </c>
      <c r="Q165" s="168">
        <v>1924.5129999999999</v>
      </c>
      <c r="R165" s="168">
        <v>1907.7280000000001</v>
      </c>
      <c r="S165" s="168">
        <v>1973.3040000000001</v>
      </c>
      <c r="T165" s="168">
        <v>2129.69</v>
      </c>
      <c r="U165" s="168">
        <v>2333.1729999999998</v>
      </c>
      <c r="V165" s="168">
        <v>2373.1</v>
      </c>
      <c r="W165" s="168">
        <v>2334.06</v>
      </c>
      <c r="X165" s="168">
        <v>2297.424</v>
      </c>
      <c r="Y165" s="168">
        <v>2143.9769999999999</v>
      </c>
      <c r="Z165" s="168">
        <v>1984.4849999999999</v>
      </c>
      <c r="AA165" s="23">
        <f t="shared" si="6"/>
        <v>47618.123999999996</v>
      </c>
      <c r="AB165" s="35">
        <f t="shared" si="7"/>
        <v>2373.1</v>
      </c>
      <c r="AC165" s="38">
        <f t="shared" si="8"/>
        <v>1721.211</v>
      </c>
    </row>
    <row r="166" spans="1:29" ht="14.1" customHeight="1">
      <c r="A166" s="2">
        <v>45270</v>
      </c>
      <c r="B166" s="13" t="s">
        <v>28</v>
      </c>
      <c r="C166" s="167">
        <v>1948.712</v>
      </c>
      <c r="D166" s="167">
        <v>1857.62</v>
      </c>
      <c r="E166" s="167">
        <v>1806.2190000000001</v>
      </c>
      <c r="F166" s="167">
        <v>1782.509</v>
      </c>
      <c r="G166" s="167">
        <v>1804.134</v>
      </c>
      <c r="H166" s="167">
        <v>1814.0139999999999</v>
      </c>
      <c r="I166" s="167">
        <v>1864.4939999999999</v>
      </c>
      <c r="J166" s="167">
        <v>1897.337</v>
      </c>
      <c r="K166" s="167">
        <v>1934.3320000000001</v>
      </c>
      <c r="L166" s="167">
        <v>2100.933</v>
      </c>
      <c r="M166" s="168">
        <v>2154.27</v>
      </c>
      <c r="N166" s="168">
        <v>2182.422</v>
      </c>
      <c r="O166" s="168">
        <v>2165.806</v>
      </c>
      <c r="P166" s="168">
        <v>2142.1990000000001</v>
      </c>
      <c r="Q166" s="168">
        <v>2113.143</v>
      </c>
      <c r="R166" s="168">
        <v>2126.0929999999998</v>
      </c>
      <c r="S166" s="168">
        <v>2187.4879999999998</v>
      </c>
      <c r="T166" s="168">
        <v>2418.3649999999998</v>
      </c>
      <c r="U166" s="168">
        <v>2495.7339999999999</v>
      </c>
      <c r="V166" s="168">
        <v>2500.0630000000001</v>
      </c>
      <c r="W166" s="168">
        <v>2464.9969999999998</v>
      </c>
      <c r="X166" s="168">
        <v>2424.2170000000001</v>
      </c>
      <c r="Y166" s="168">
        <v>2249.5920000000001</v>
      </c>
      <c r="Z166" s="168">
        <v>2087.6280000000002</v>
      </c>
      <c r="AA166" s="23">
        <f t="shared" si="6"/>
        <v>50522.320999999989</v>
      </c>
      <c r="AB166" s="35">
        <f t="shared" si="7"/>
        <v>2500.0630000000001</v>
      </c>
      <c r="AC166" s="38">
        <f t="shared" si="8"/>
        <v>1782.509</v>
      </c>
    </row>
    <row r="167" spans="1:29" ht="14.1" customHeight="1">
      <c r="A167" s="2">
        <v>45271</v>
      </c>
      <c r="B167" s="13" t="s">
        <v>28</v>
      </c>
      <c r="C167" s="167">
        <v>1941.394</v>
      </c>
      <c r="D167" s="167">
        <v>1843.038</v>
      </c>
      <c r="E167" s="167">
        <v>1804.3869999999999</v>
      </c>
      <c r="F167" s="167">
        <v>1793.694</v>
      </c>
      <c r="G167" s="167">
        <v>1824.8040000000001</v>
      </c>
      <c r="H167" s="167">
        <v>1857.635</v>
      </c>
      <c r="I167" s="167">
        <v>1974.414</v>
      </c>
      <c r="J167" s="167">
        <v>2087.971</v>
      </c>
      <c r="K167" s="167">
        <v>2062.5540000000001</v>
      </c>
      <c r="L167" s="167">
        <v>2183.6289999999999</v>
      </c>
      <c r="M167" s="168">
        <v>2198.0010000000002</v>
      </c>
      <c r="N167" s="168">
        <v>2131.0610000000001</v>
      </c>
      <c r="O167" s="168">
        <v>2087.8229999999999</v>
      </c>
      <c r="P167" s="168">
        <v>2076.404</v>
      </c>
      <c r="Q167" s="168">
        <v>2049.2429999999999</v>
      </c>
      <c r="R167" s="168">
        <v>2032.777</v>
      </c>
      <c r="S167" s="168">
        <v>2067.2260000000001</v>
      </c>
      <c r="T167" s="168">
        <v>2339.8809999999999</v>
      </c>
      <c r="U167" s="168">
        <v>2402.973</v>
      </c>
      <c r="V167" s="168">
        <v>2406.6669999999999</v>
      </c>
      <c r="W167" s="168">
        <v>2415.5149999999999</v>
      </c>
      <c r="X167" s="168">
        <v>2360.5859999999998</v>
      </c>
      <c r="Y167" s="168">
        <v>2221.6999999999998</v>
      </c>
      <c r="Z167" s="168">
        <v>2051.6129999999998</v>
      </c>
      <c r="AA167" s="23">
        <f t="shared" si="6"/>
        <v>50214.99</v>
      </c>
      <c r="AB167" s="35">
        <f t="shared" si="7"/>
        <v>2415.5149999999999</v>
      </c>
      <c r="AC167" s="38">
        <f t="shared" si="8"/>
        <v>1793.694</v>
      </c>
    </row>
    <row r="168" spans="1:29" ht="14.1" customHeight="1">
      <c r="A168" s="2">
        <v>45272</v>
      </c>
      <c r="B168" s="13" t="s">
        <v>28</v>
      </c>
      <c r="C168" s="167">
        <v>1910.6030000000001</v>
      </c>
      <c r="D168" s="167">
        <v>1832.0029999999999</v>
      </c>
      <c r="E168" s="167">
        <v>1791.48</v>
      </c>
      <c r="F168" s="167">
        <v>1774.9349999999999</v>
      </c>
      <c r="G168" s="167">
        <v>1787.749</v>
      </c>
      <c r="H168" s="167">
        <v>1827.635</v>
      </c>
      <c r="I168" s="167">
        <v>1927.1990000000001</v>
      </c>
      <c r="J168" s="167">
        <v>2030.145</v>
      </c>
      <c r="K168" s="167">
        <v>2116.6089999999999</v>
      </c>
      <c r="L168" s="167">
        <v>2192.194</v>
      </c>
      <c r="M168" s="168">
        <v>2225.5030000000002</v>
      </c>
      <c r="N168" s="168">
        <v>2202.2420000000002</v>
      </c>
      <c r="O168" s="168">
        <v>2184.1030000000001</v>
      </c>
      <c r="P168" s="168">
        <v>2141.1999999999998</v>
      </c>
      <c r="Q168" s="168">
        <v>2164.7310000000002</v>
      </c>
      <c r="R168" s="168">
        <v>2163.0970000000002</v>
      </c>
      <c r="S168" s="168">
        <v>2201.8139999999999</v>
      </c>
      <c r="T168" s="168">
        <v>2384.9580000000001</v>
      </c>
      <c r="U168" s="168">
        <v>2462.8389999999999</v>
      </c>
      <c r="V168" s="168">
        <v>2467.5830000000001</v>
      </c>
      <c r="W168" s="168">
        <v>2455.259</v>
      </c>
      <c r="X168" s="168">
        <v>2396.453</v>
      </c>
      <c r="Y168" s="168">
        <v>2220.6779999999999</v>
      </c>
      <c r="Z168" s="168">
        <v>2031.7429999999999</v>
      </c>
      <c r="AA168" s="23">
        <f t="shared" si="6"/>
        <v>50892.754999999997</v>
      </c>
      <c r="AB168" s="35">
        <f t="shared" si="7"/>
        <v>2467.5830000000001</v>
      </c>
      <c r="AC168" s="38">
        <f t="shared" si="8"/>
        <v>1774.9349999999999</v>
      </c>
    </row>
    <row r="169" spans="1:29" ht="14.1" customHeight="1">
      <c r="A169" s="2">
        <v>45273</v>
      </c>
      <c r="B169" s="13" t="s">
        <v>28</v>
      </c>
      <c r="C169" s="167">
        <v>1896.5319999999999</v>
      </c>
      <c r="D169" s="167">
        <v>1812.39</v>
      </c>
      <c r="E169" s="167">
        <v>1780.511</v>
      </c>
      <c r="F169" s="167">
        <v>1769.8130000000001</v>
      </c>
      <c r="G169" s="167">
        <v>1787.53</v>
      </c>
      <c r="H169" s="167">
        <v>1813.4680000000001</v>
      </c>
      <c r="I169" s="167">
        <v>1930.13</v>
      </c>
      <c r="J169" s="167">
        <v>2048.48</v>
      </c>
      <c r="K169" s="167">
        <v>2052.0329999999999</v>
      </c>
      <c r="L169" s="167">
        <v>2097.1289999999999</v>
      </c>
      <c r="M169" s="168">
        <v>2127.0709999999999</v>
      </c>
      <c r="N169" s="168">
        <v>2092.1759999999999</v>
      </c>
      <c r="O169" s="168">
        <v>2052.8539999999998</v>
      </c>
      <c r="P169" s="168">
        <v>2074.3589999999999</v>
      </c>
      <c r="Q169" s="168">
        <v>2066.547</v>
      </c>
      <c r="R169" s="168">
        <v>2041.1279999999999</v>
      </c>
      <c r="S169" s="168">
        <v>2124.9369999999999</v>
      </c>
      <c r="T169" s="168">
        <v>2347.875</v>
      </c>
      <c r="U169" s="168">
        <v>2402.473</v>
      </c>
      <c r="V169" s="168">
        <v>2437.616</v>
      </c>
      <c r="W169" s="168">
        <v>2411.085</v>
      </c>
      <c r="X169" s="168">
        <v>2343.259</v>
      </c>
      <c r="Y169" s="168">
        <v>2171.9360000000001</v>
      </c>
      <c r="Z169" s="168">
        <v>2014.0309999999999</v>
      </c>
      <c r="AA169" s="23">
        <f t="shared" si="6"/>
        <v>49695.362999999998</v>
      </c>
      <c r="AB169" s="35">
        <f t="shared" si="7"/>
        <v>2437.616</v>
      </c>
      <c r="AC169" s="38">
        <f t="shared" si="8"/>
        <v>1769.8130000000001</v>
      </c>
    </row>
    <row r="170" spans="1:29" ht="14.1" customHeight="1">
      <c r="A170" s="2">
        <v>45274</v>
      </c>
      <c r="B170" s="13" t="s">
        <v>28</v>
      </c>
      <c r="C170" s="167">
        <v>1888.8130000000001</v>
      </c>
      <c r="D170" s="167">
        <v>1807.742</v>
      </c>
      <c r="E170" s="167">
        <v>1749.972</v>
      </c>
      <c r="F170" s="167">
        <v>1733.1980000000001</v>
      </c>
      <c r="G170" s="167">
        <v>1745.5889999999999</v>
      </c>
      <c r="H170" s="167">
        <v>1784.954</v>
      </c>
      <c r="I170" s="167">
        <v>1883.5150000000001</v>
      </c>
      <c r="J170" s="167">
        <v>1991.69</v>
      </c>
      <c r="K170" s="167">
        <v>2021.758</v>
      </c>
      <c r="L170" s="167">
        <v>2069.797</v>
      </c>
      <c r="M170" s="168">
        <v>2127.3919999999998</v>
      </c>
      <c r="N170" s="168">
        <v>2116.8870000000002</v>
      </c>
      <c r="O170" s="168">
        <v>2078.8539999999998</v>
      </c>
      <c r="P170" s="168">
        <v>2066.9879999999998</v>
      </c>
      <c r="Q170" s="168">
        <v>2067.5010000000002</v>
      </c>
      <c r="R170" s="168">
        <v>2036.4939999999999</v>
      </c>
      <c r="S170" s="168">
        <v>2073.248</v>
      </c>
      <c r="T170" s="168">
        <v>2299.549</v>
      </c>
      <c r="U170" s="168">
        <v>2372.6709999999998</v>
      </c>
      <c r="V170" s="168">
        <v>2387.598</v>
      </c>
      <c r="W170" s="168">
        <v>2379.4839999999999</v>
      </c>
      <c r="X170" s="168">
        <v>2324.2379999999998</v>
      </c>
      <c r="Y170" s="168">
        <v>2175.7289999999998</v>
      </c>
      <c r="Z170" s="168">
        <v>1987.2329999999999</v>
      </c>
      <c r="AA170" s="23">
        <f t="shared" si="6"/>
        <v>49170.893999999993</v>
      </c>
      <c r="AB170" s="35">
        <f t="shared" si="7"/>
        <v>2387.598</v>
      </c>
      <c r="AC170" s="38">
        <f t="shared" si="8"/>
        <v>1733.1980000000001</v>
      </c>
    </row>
    <row r="171" spans="1:29" ht="14.1" customHeight="1">
      <c r="A171" s="2">
        <v>45275</v>
      </c>
      <c r="B171" s="13" t="s">
        <v>28</v>
      </c>
      <c r="C171" s="167">
        <v>1847.587</v>
      </c>
      <c r="D171" s="167">
        <v>1777.846</v>
      </c>
      <c r="E171" s="167">
        <v>1734.0440000000001</v>
      </c>
      <c r="F171" s="167">
        <v>1715.922</v>
      </c>
      <c r="G171" s="167">
        <v>1724.952</v>
      </c>
      <c r="H171" s="167">
        <v>1778.069</v>
      </c>
      <c r="I171" s="167">
        <v>1882.1579999999999</v>
      </c>
      <c r="J171" s="167">
        <v>2029.607</v>
      </c>
      <c r="K171" s="167">
        <v>2030.644</v>
      </c>
      <c r="L171" s="167">
        <v>2120.1990000000001</v>
      </c>
      <c r="M171" s="168">
        <v>2080.6370000000002</v>
      </c>
      <c r="N171" s="168">
        <v>2038.9760000000001</v>
      </c>
      <c r="O171" s="168">
        <v>2040.36</v>
      </c>
      <c r="P171" s="168">
        <v>2022.4480000000001</v>
      </c>
      <c r="Q171" s="168">
        <v>2041.1420000000001</v>
      </c>
      <c r="R171" s="168">
        <v>2036.5239999999999</v>
      </c>
      <c r="S171" s="168">
        <v>2074.7220000000002</v>
      </c>
      <c r="T171" s="168">
        <v>2266.1309999999999</v>
      </c>
      <c r="U171" s="168">
        <v>2341.056</v>
      </c>
      <c r="V171" s="168">
        <v>2363.9989999999998</v>
      </c>
      <c r="W171" s="168">
        <v>2349.5790000000002</v>
      </c>
      <c r="X171" s="168">
        <v>2289.326</v>
      </c>
      <c r="Y171" s="168">
        <v>2146.3150000000001</v>
      </c>
      <c r="Z171" s="168">
        <v>1986.367</v>
      </c>
      <c r="AA171" s="23">
        <f t="shared" si="6"/>
        <v>48718.61</v>
      </c>
      <c r="AB171" s="35">
        <f t="shared" si="7"/>
        <v>2363.9989999999998</v>
      </c>
      <c r="AC171" s="38">
        <f t="shared" si="8"/>
        <v>1715.922</v>
      </c>
    </row>
    <row r="172" spans="1:29" ht="14.1" customHeight="1">
      <c r="A172" s="2">
        <v>45276</v>
      </c>
      <c r="B172" s="13" t="s">
        <v>28</v>
      </c>
      <c r="C172" s="167">
        <v>1798.5820000000001</v>
      </c>
      <c r="D172" s="167">
        <v>1708.8440000000001</v>
      </c>
      <c r="E172" s="167">
        <v>1664.0630000000001</v>
      </c>
      <c r="F172" s="167">
        <v>1651.8510000000001</v>
      </c>
      <c r="G172" s="167">
        <v>1663.548</v>
      </c>
      <c r="H172" s="167">
        <v>1702.4010000000001</v>
      </c>
      <c r="I172" s="167">
        <v>1826.806</v>
      </c>
      <c r="J172" s="167">
        <v>1927.9949999999999</v>
      </c>
      <c r="K172" s="167">
        <v>1932.8610000000001</v>
      </c>
      <c r="L172" s="167">
        <v>2009.3409999999999</v>
      </c>
      <c r="M172" s="168">
        <v>2067.154</v>
      </c>
      <c r="N172" s="168">
        <v>2033.164</v>
      </c>
      <c r="O172" s="168">
        <v>1990.6320000000001</v>
      </c>
      <c r="P172" s="168">
        <v>1956.9960000000001</v>
      </c>
      <c r="Q172" s="168">
        <v>1966.921</v>
      </c>
      <c r="R172" s="168">
        <v>1935.9490000000001</v>
      </c>
      <c r="S172" s="168">
        <v>1972.098</v>
      </c>
      <c r="T172" s="168">
        <v>2211.433</v>
      </c>
      <c r="U172" s="168">
        <v>2329.0160000000001</v>
      </c>
      <c r="V172" s="168">
        <v>2342.15</v>
      </c>
      <c r="W172" s="168">
        <v>2320.4470000000001</v>
      </c>
      <c r="X172" s="168">
        <v>2277.3380000000002</v>
      </c>
      <c r="Y172" s="168">
        <v>2137.85</v>
      </c>
      <c r="Z172" s="168">
        <v>1951.4680000000001</v>
      </c>
      <c r="AA172" s="23">
        <f t="shared" si="6"/>
        <v>47378.908000000003</v>
      </c>
      <c r="AB172" s="35">
        <f t="shared" si="7"/>
        <v>2342.15</v>
      </c>
      <c r="AC172" s="38">
        <f t="shared" si="8"/>
        <v>1651.8510000000001</v>
      </c>
    </row>
    <row r="173" spans="1:29" ht="14.1" customHeight="1">
      <c r="A173" s="2">
        <v>45277</v>
      </c>
      <c r="B173" s="13" t="s">
        <v>28</v>
      </c>
      <c r="C173" s="167">
        <v>1789.098</v>
      </c>
      <c r="D173" s="167">
        <v>1703.241</v>
      </c>
      <c r="E173" s="167">
        <v>1653.1489999999999</v>
      </c>
      <c r="F173" s="167">
        <v>1646.683</v>
      </c>
      <c r="G173" s="167">
        <v>1667.6569999999999</v>
      </c>
      <c r="H173" s="167">
        <v>1678.867</v>
      </c>
      <c r="I173" s="167">
        <v>1816.085</v>
      </c>
      <c r="J173" s="167">
        <v>1934.5920000000001</v>
      </c>
      <c r="K173" s="167">
        <v>1943.009</v>
      </c>
      <c r="L173" s="167">
        <v>2031.4770000000001</v>
      </c>
      <c r="M173" s="168">
        <v>2020.106</v>
      </c>
      <c r="N173" s="168">
        <v>2018.9939999999999</v>
      </c>
      <c r="O173" s="168">
        <v>1968.5319999999999</v>
      </c>
      <c r="P173" s="168">
        <v>1957.1590000000001</v>
      </c>
      <c r="Q173" s="168">
        <v>1915.481</v>
      </c>
      <c r="R173" s="168">
        <v>1911.8679999999999</v>
      </c>
      <c r="S173" s="168">
        <v>1943.5170000000001</v>
      </c>
      <c r="T173" s="168">
        <v>2182.3629999999998</v>
      </c>
      <c r="U173" s="168">
        <v>2312.7800000000002</v>
      </c>
      <c r="V173" s="168">
        <v>2320.0569999999998</v>
      </c>
      <c r="W173" s="168">
        <v>2331.2910000000002</v>
      </c>
      <c r="X173" s="168">
        <v>2235.6709999999998</v>
      </c>
      <c r="Y173" s="168">
        <v>2066.29</v>
      </c>
      <c r="Z173" s="168">
        <v>1916.366</v>
      </c>
      <c r="AA173" s="23">
        <f t="shared" si="6"/>
        <v>46964.332999999999</v>
      </c>
      <c r="AB173" s="35">
        <f t="shared" si="7"/>
        <v>2331.2910000000002</v>
      </c>
      <c r="AC173" s="38">
        <f t="shared" si="8"/>
        <v>1646.683</v>
      </c>
    </row>
    <row r="174" spans="1:29" ht="14.1" customHeight="1">
      <c r="A174" s="2">
        <v>45278</v>
      </c>
      <c r="B174" s="13" t="s">
        <v>28</v>
      </c>
      <c r="C174" s="167">
        <v>1777.9739999999999</v>
      </c>
      <c r="D174" s="167">
        <v>1707.1610000000001</v>
      </c>
      <c r="E174" s="167">
        <v>1665.5650000000001</v>
      </c>
      <c r="F174" s="167">
        <v>1645.106</v>
      </c>
      <c r="G174" s="167">
        <v>1665.7639999999999</v>
      </c>
      <c r="H174" s="167">
        <v>1685.0050000000001</v>
      </c>
      <c r="I174" s="167">
        <v>1801.4839999999999</v>
      </c>
      <c r="J174" s="167">
        <v>1944.3119999999999</v>
      </c>
      <c r="K174" s="167">
        <v>1948.797</v>
      </c>
      <c r="L174" s="167">
        <v>2034.6980000000001</v>
      </c>
      <c r="M174" s="168">
        <v>2040.412</v>
      </c>
      <c r="N174" s="168">
        <v>2000.963</v>
      </c>
      <c r="O174" s="168">
        <v>1957.1</v>
      </c>
      <c r="P174" s="168">
        <v>1900.3689999999999</v>
      </c>
      <c r="Q174" s="168">
        <v>1881.4380000000001</v>
      </c>
      <c r="R174" s="168">
        <v>1886.723</v>
      </c>
      <c r="S174" s="168">
        <v>1885.529</v>
      </c>
      <c r="T174" s="168">
        <v>2125.9899999999998</v>
      </c>
      <c r="U174" s="168">
        <v>2269.277</v>
      </c>
      <c r="V174" s="168">
        <v>2313.7080000000001</v>
      </c>
      <c r="W174" s="168">
        <v>2275.0970000000002</v>
      </c>
      <c r="X174" s="168">
        <v>2235.163</v>
      </c>
      <c r="Y174" s="168">
        <v>2100.3850000000002</v>
      </c>
      <c r="Z174" s="168">
        <v>1921.788</v>
      </c>
      <c r="AA174" s="23">
        <f t="shared" si="6"/>
        <v>46669.808000000005</v>
      </c>
      <c r="AB174" s="35">
        <f t="shared" si="7"/>
        <v>2313.7080000000001</v>
      </c>
      <c r="AC174" s="38">
        <f t="shared" si="8"/>
        <v>1645.106</v>
      </c>
    </row>
    <row r="175" spans="1:29" ht="14.1" customHeight="1">
      <c r="A175" s="2">
        <v>45279</v>
      </c>
      <c r="B175" s="13" t="s">
        <v>28</v>
      </c>
      <c r="C175" s="167">
        <v>1770.6320000000001</v>
      </c>
      <c r="D175" s="167">
        <v>1688.335</v>
      </c>
      <c r="E175" s="167">
        <v>1663.365</v>
      </c>
      <c r="F175" s="167">
        <v>1639.5219999999999</v>
      </c>
      <c r="G175" s="167">
        <v>1652.5989999999999</v>
      </c>
      <c r="H175" s="167">
        <v>1691.8119999999999</v>
      </c>
      <c r="I175" s="167">
        <v>1810.3140000000001</v>
      </c>
      <c r="J175" s="167">
        <v>1933.0740000000001</v>
      </c>
      <c r="K175" s="167">
        <v>1959.345</v>
      </c>
      <c r="L175" s="167">
        <v>2049.91</v>
      </c>
      <c r="M175" s="168">
        <v>2056.1930000000002</v>
      </c>
      <c r="N175" s="168">
        <v>2033.6959999999999</v>
      </c>
      <c r="O175" s="168">
        <v>2017.319</v>
      </c>
      <c r="P175" s="168">
        <v>1984.9459999999999</v>
      </c>
      <c r="Q175" s="168">
        <v>2022.2470000000001</v>
      </c>
      <c r="R175" s="168">
        <v>2051.163</v>
      </c>
      <c r="S175" s="168">
        <v>2077.6</v>
      </c>
      <c r="T175" s="168">
        <v>2250.6909999999998</v>
      </c>
      <c r="U175" s="168">
        <v>2342.2919999999999</v>
      </c>
      <c r="V175" s="168">
        <v>2366.4110000000001</v>
      </c>
      <c r="W175" s="168">
        <v>2363.3919999999998</v>
      </c>
      <c r="X175" s="168">
        <v>2311.6390000000001</v>
      </c>
      <c r="Y175" s="168">
        <v>2147.7440000000001</v>
      </c>
      <c r="Z175" s="168">
        <v>1951.646</v>
      </c>
      <c r="AA175" s="23">
        <f t="shared" si="6"/>
        <v>47835.887000000002</v>
      </c>
      <c r="AB175" s="35">
        <f t="shared" si="7"/>
        <v>2366.4110000000001</v>
      </c>
      <c r="AC175" s="38">
        <f t="shared" si="8"/>
        <v>1639.5219999999999</v>
      </c>
    </row>
    <row r="176" spans="1:29" ht="14.1" customHeight="1">
      <c r="A176" s="2">
        <v>45280</v>
      </c>
      <c r="B176" s="13" t="s">
        <v>28</v>
      </c>
      <c r="C176" s="167">
        <v>1758.6320000000001</v>
      </c>
      <c r="D176" s="167">
        <v>1639.68</v>
      </c>
      <c r="E176" s="167">
        <v>1580.171</v>
      </c>
      <c r="F176" s="167">
        <v>1568.3409999999999</v>
      </c>
      <c r="G176" s="167">
        <v>1591.5650000000001</v>
      </c>
      <c r="H176" s="167">
        <v>1598.6320000000001</v>
      </c>
      <c r="I176" s="167">
        <v>1672.8989999999999</v>
      </c>
      <c r="J176" s="167">
        <v>1703.27</v>
      </c>
      <c r="K176" s="167">
        <v>1805.1420000000001</v>
      </c>
      <c r="L176" s="167">
        <v>1945.2850000000001</v>
      </c>
      <c r="M176" s="168">
        <v>1976.0360000000001</v>
      </c>
      <c r="N176" s="168">
        <v>2010.6189999999999</v>
      </c>
      <c r="O176" s="168">
        <v>2002.1030000000001</v>
      </c>
      <c r="P176" s="168">
        <v>2001.9390000000001</v>
      </c>
      <c r="Q176" s="168">
        <v>2004.8979999999999</v>
      </c>
      <c r="R176" s="168">
        <v>2001.65</v>
      </c>
      <c r="S176" s="168">
        <v>2071.2310000000002</v>
      </c>
      <c r="T176" s="168">
        <v>2321.5839999999998</v>
      </c>
      <c r="U176" s="168">
        <v>2394.48</v>
      </c>
      <c r="V176" s="168">
        <v>2386.0680000000002</v>
      </c>
      <c r="W176" s="168">
        <v>2348.174</v>
      </c>
      <c r="X176" s="168">
        <v>2271.645</v>
      </c>
      <c r="Y176" s="168">
        <v>2146.59</v>
      </c>
      <c r="Z176" s="168">
        <v>1972.7429999999999</v>
      </c>
      <c r="AA176" s="23">
        <f t="shared" si="6"/>
        <v>46773.377000000008</v>
      </c>
      <c r="AB176" s="35">
        <f t="shared" si="7"/>
        <v>2394.48</v>
      </c>
      <c r="AC176" s="38">
        <f t="shared" si="8"/>
        <v>1568.3409999999999</v>
      </c>
    </row>
    <row r="177" spans="1:29" ht="14.1" customHeight="1">
      <c r="A177" s="2">
        <v>45281</v>
      </c>
      <c r="B177" s="13" t="s">
        <v>28</v>
      </c>
      <c r="C177" s="167">
        <v>1797.4649999999999</v>
      </c>
      <c r="D177" s="167">
        <v>1722.1379999999999</v>
      </c>
      <c r="E177" s="167">
        <v>1677.893</v>
      </c>
      <c r="F177" s="167">
        <v>1660.174</v>
      </c>
      <c r="G177" s="167">
        <v>1662.6959999999999</v>
      </c>
      <c r="H177" s="167">
        <v>1681.8720000000001</v>
      </c>
      <c r="I177" s="167">
        <v>1811.1220000000001</v>
      </c>
      <c r="J177" s="167">
        <v>1945.0429999999999</v>
      </c>
      <c r="K177" s="167">
        <v>2004.422</v>
      </c>
      <c r="L177" s="167">
        <v>2107.268</v>
      </c>
      <c r="M177" s="168">
        <v>2105.163</v>
      </c>
      <c r="N177" s="168">
        <v>2027.1569999999999</v>
      </c>
      <c r="O177" s="168">
        <v>1981.5</v>
      </c>
      <c r="P177" s="168">
        <v>1951.194</v>
      </c>
      <c r="Q177" s="168">
        <v>1963.6859999999999</v>
      </c>
      <c r="R177" s="168">
        <v>1953.2170000000001</v>
      </c>
      <c r="S177" s="168">
        <v>2040.55</v>
      </c>
      <c r="T177" s="168">
        <v>2358.8330000000001</v>
      </c>
      <c r="U177" s="168">
        <v>2397.076</v>
      </c>
      <c r="V177" s="168">
        <v>2432.413</v>
      </c>
      <c r="W177" s="168">
        <v>2433.8159999999998</v>
      </c>
      <c r="X177" s="168">
        <v>2331.7420000000002</v>
      </c>
      <c r="Y177" s="168">
        <v>2161.2550000000001</v>
      </c>
      <c r="Z177" s="168">
        <v>2001.5719999999999</v>
      </c>
      <c r="AA177" s="23">
        <f t="shared" si="6"/>
        <v>48209.267</v>
      </c>
      <c r="AB177" s="35">
        <f t="shared" si="7"/>
        <v>2433.8159999999998</v>
      </c>
      <c r="AC177" s="38">
        <f t="shared" si="8"/>
        <v>1660.174</v>
      </c>
    </row>
    <row r="178" spans="1:29" ht="14.1" customHeight="1">
      <c r="A178" s="2">
        <v>45282</v>
      </c>
      <c r="B178" s="13" t="s">
        <v>28</v>
      </c>
      <c r="C178" s="167">
        <v>1853.038</v>
      </c>
      <c r="D178" s="167">
        <v>1762.874</v>
      </c>
      <c r="E178" s="167">
        <v>1721.63</v>
      </c>
      <c r="F178" s="167">
        <v>1709.59</v>
      </c>
      <c r="G178" s="167">
        <v>1721.0260000000001</v>
      </c>
      <c r="H178" s="167">
        <v>1740.067</v>
      </c>
      <c r="I178" s="167">
        <v>1882.2180000000001</v>
      </c>
      <c r="J178" s="167">
        <v>2054.7489999999998</v>
      </c>
      <c r="K178" s="167">
        <v>2088.5160000000001</v>
      </c>
      <c r="L178" s="167">
        <v>2145.1170000000002</v>
      </c>
      <c r="M178" s="168">
        <v>2139.1030000000001</v>
      </c>
      <c r="N178" s="168">
        <v>2062.875</v>
      </c>
      <c r="O178" s="168">
        <v>2028.652</v>
      </c>
      <c r="P178" s="168">
        <v>1994.1379999999999</v>
      </c>
      <c r="Q178" s="168">
        <v>2007.6220000000001</v>
      </c>
      <c r="R178" s="168">
        <v>2055.817</v>
      </c>
      <c r="S178" s="168">
        <v>2169.39</v>
      </c>
      <c r="T178" s="168">
        <v>2474.3760000000002</v>
      </c>
      <c r="U178" s="168">
        <v>2516.799</v>
      </c>
      <c r="V178" s="168">
        <v>2507.1930000000002</v>
      </c>
      <c r="W178" s="168">
        <v>2460.6170000000002</v>
      </c>
      <c r="X178" s="168">
        <v>2361.0819999999999</v>
      </c>
      <c r="Y178" s="168">
        <v>2222.5419999999999</v>
      </c>
      <c r="Z178" s="168">
        <v>2041.297</v>
      </c>
      <c r="AA178" s="23">
        <f t="shared" si="6"/>
        <v>49720.327999999994</v>
      </c>
      <c r="AB178" s="35">
        <f t="shared" si="7"/>
        <v>2516.799</v>
      </c>
      <c r="AC178" s="38">
        <f t="shared" si="8"/>
        <v>1709.59</v>
      </c>
    </row>
    <row r="179" spans="1:29" ht="14.1" customHeight="1">
      <c r="A179" s="2">
        <v>45283</v>
      </c>
      <c r="B179" s="13" t="s">
        <v>28</v>
      </c>
      <c r="C179" s="167">
        <v>1914.2560000000001</v>
      </c>
      <c r="D179" s="167">
        <v>1830.5730000000001</v>
      </c>
      <c r="E179" s="167">
        <v>1788.8810000000001</v>
      </c>
      <c r="F179" s="167">
        <v>1773.136</v>
      </c>
      <c r="G179" s="167">
        <v>1790.08</v>
      </c>
      <c r="H179" s="167">
        <v>1825.4970000000001</v>
      </c>
      <c r="I179" s="167">
        <v>1951.5650000000001</v>
      </c>
      <c r="J179" s="167">
        <v>2045.886</v>
      </c>
      <c r="K179" s="167">
        <v>2052.1759999999999</v>
      </c>
      <c r="L179" s="167">
        <v>2048.8960000000002</v>
      </c>
      <c r="M179" s="168">
        <v>2051.163</v>
      </c>
      <c r="N179" s="168">
        <v>2016.329</v>
      </c>
      <c r="O179" s="168">
        <v>1997.3219999999999</v>
      </c>
      <c r="P179" s="168">
        <v>1995.2149999999999</v>
      </c>
      <c r="Q179" s="168">
        <v>1996.6389999999999</v>
      </c>
      <c r="R179" s="168">
        <v>1969.7829999999999</v>
      </c>
      <c r="S179" s="168">
        <v>2058.114</v>
      </c>
      <c r="T179" s="168">
        <v>2320.6790000000001</v>
      </c>
      <c r="U179" s="168">
        <v>2413.9789999999998</v>
      </c>
      <c r="V179" s="168">
        <v>2463.9360000000001</v>
      </c>
      <c r="W179" s="168">
        <v>2466.4189999999999</v>
      </c>
      <c r="X179" s="168">
        <v>2371.5819999999999</v>
      </c>
      <c r="Y179" s="168">
        <v>2200.2399999999998</v>
      </c>
      <c r="Z179" s="168">
        <v>2024.056</v>
      </c>
      <c r="AA179" s="23">
        <f t="shared" si="6"/>
        <v>49366.402000000002</v>
      </c>
      <c r="AB179" s="35">
        <f t="shared" si="7"/>
        <v>2466.4189999999999</v>
      </c>
      <c r="AC179" s="38">
        <f t="shared" si="8"/>
        <v>1773.136</v>
      </c>
    </row>
    <row r="180" spans="1:29" ht="14.1" customHeight="1">
      <c r="A180" s="2">
        <v>45284</v>
      </c>
      <c r="B180" s="13" t="s">
        <v>28</v>
      </c>
      <c r="C180" s="167">
        <v>1893.883</v>
      </c>
      <c r="D180" s="167">
        <v>1822.059</v>
      </c>
      <c r="E180" s="167">
        <v>1790.886</v>
      </c>
      <c r="F180" s="167">
        <v>1772.0319999999999</v>
      </c>
      <c r="G180" s="167">
        <v>1809.8779999999999</v>
      </c>
      <c r="H180" s="167">
        <v>1834.7550000000001</v>
      </c>
      <c r="I180" s="167">
        <v>1953.16</v>
      </c>
      <c r="J180" s="167">
        <v>2097.8330000000001</v>
      </c>
      <c r="K180" s="167">
        <v>2097.38</v>
      </c>
      <c r="L180" s="167">
        <v>2157.0819999999999</v>
      </c>
      <c r="M180" s="168">
        <v>2174.3960000000002</v>
      </c>
      <c r="N180" s="168">
        <v>2126.0439999999999</v>
      </c>
      <c r="O180" s="168">
        <v>2109.3389999999999</v>
      </c>
      <c r="P180" s="168">
        <v>2085.645</v>
      </c>
      <c r="Q180" s="168">
        <v>2072.88</v>
      </c>
      <c r="R180" s="168">
        <v>2080.373</v>
      </c>
      <c r="S180" s="168">
        <v>2130.748</v>
      </c>
      <c r="T180" s="168">
        <v>2376.7159999999999</v>
      </c>
      <c r="U180" s="168">
        <v>2482.846</v>
      </c>
      <c r="V180" s="168">
        <v>2505.75</v>
      </c>
      <c r="W180" s="168">
        <v>2473.1080000000002</v>
      </c>
      <c r="X180" s="168">
        <v>2411.59</v>
      </c>
      <c r="Y180" s="168">
        <v>2242.576</v>
      </c>
      <c r="Z180" s="168">
        <v>2063.3519999999999</v>
      </c>
      <c r="AA180" s="23">
        <f t="shared" si="6"/>
        <v>50564.311000000002</v>
      </c>
      <c r="AB180" s="35">
        <f t="shared" si="7"/>
        <v>2505.75</v>
      </c>
      <c r="AC180" s="38">
        <f t="shared" si="8"/>
        <v>1772.0319999999999</v>
      </c>
    </row>
    <row r="181" spans="1:29" ht="14.1" customHeight="1">
      <c r="A181" s="2">
        <v>45285</v>
      </c>
      <c r="B181" s="13" t="s">
        <v>28</v>
      </c>
      <c r="C181" s="167">
        <v>1793.4770000000001</v>
      </c>
      <c r="D181" s="167">
        <v>1705.749</v>
      </c>
      <c r="E181" s="167">
        <v>1669.347</v>
      </c>
      <c r="F181" s="167">
        <v>1655.905</v>
      </c>
      <c r="G181" s="167">
        <v>1662.88</v>
      </c>
      <c r="H181" s="167">
        <v>1690.241</v>
      </c>
      <c r="I181" s="167">
        <v>1825.182</v>
      </c>
      <c r="J181" s="167">
        <v>1965.8810000000001</v>
      </c>
      <c r="K181" s="167">
        <v>1978.595</v>
      </c>
      <c r="L181" s="167">
        <v>2023.8040000000001</v>
      </c>
      <c r="M181" s="168">
        <v>2068.67</v>
      </c>
      <c r="N181" s="168">
        <v>2059.9580000000001</v>
      </c>
      <c r="O181" s="168">
        <v>2047.903</v>
      </c>
      <c r="P181" s="168">
        <v>2018.9549999999999</v>
      </c>
      <c r="Q181" s="168">
        <v>2024.8420000000001</v>
      </c>
      <c r="R181" s="168">
        <v>2016.9010000000001</v>
      </c>
      <c r="S181" s="168">
        <v>2026.29</v>
      </c>
      <c r="T181" s="168">
        <v>2223.14</v>
      </c>
      <c r="U181" s="168">
        <v>2332.692</v>
      </c>
      <c r="V181" s="168">
        <v>2348.2809999999999</v>
      </c>
      <c r="W181" s="168">
        <v>2331.674</v>
      </c>
      <c r="X181" s="168">
        <v>2290.1529999999998</v>
      </c>
      <c r="Y181" s="168">
        <v>2101.3040000000001</v>
      </c>
      <c r="Z181" s="168">
        <v>1939.028</v>
      </c>
      <c r="AA181" s="23">
        <f t="shared" si="6"/>
        <v>47800.852000000006</v>
      </c>
      <c r="AB181" s="35">
        <f t="shared" si="7"/>
        <v>2348.2809999999999</v>
      </c>
      <c r="AC181" s="38">
        <f t="shared" si="8"/>
        <v>1655.905</v>
      </c>
    </row>
    <row r="182" spans="1:29" ht="14.1" customHeight="1">
      <c r="A182" s="2">
        <v>45286</v>
      </c>
      <c r="B182" s="13" t="s">
        <v>28</v>
      </c>
      <c r="C182" s="167">
        <v>1798.5820000000001</v>
      </c>
      <c r="D182" s="167">
        <v>1708.8440000000001</v>
      </c>
      <c r="E182" s="167">
        <v>1664.0630000000001</v>
      </c>
      <c r="F182" s="167">
        <v>1651.8510000000001</v>
      </c>
      <c r="G182" s="167">
        <v>1663.548</v>
      </c>
      <c r="H182" s="167">
        <v>1702.4010000000001</v>
      </c>
      <c r="I182" s="167">
        <v>1826.806</v>
      </c>
      <c r="J182" s="167">
        <v>1927.9949999999999</v>
      </c>
      <c r="K182" s="167">
        <v>1932.8610000000001</v>
      </c>
      <c r="L182" s="167">
        <v>2009.3409999999999</v>
      </c>
      <c r="M182" s="168">
        <v>2067.154</v>
      </c>
      <c r="N182" s="168">
        <v>2033.164</v>
      </c>
      <c r="O182" s="168">
        <v>1990.6320000000001</v>
      </c>
      <c r="P182" s="168">
        <v>1956.9960000000001</v>
      </c>
      <c r="Q182" s="168">
        <v>1966.921</v>
      </c>
      <c r="R182" s="168">
        <v>1935.9490000000001</v>
      </c>
      <c r="S182" s="168">
        <v>1972.098</v>
      </c>
      <c r="T182" s="168">
        <v>2211.433</v>
      </c>
      <c r="U182" s="168">
        <v>2329.0160000000001</v>
      </c>
      <c r="V182" s="168">
        <v>2342.15</v>
      </c>
      <c r="W182" s="168">
        <v>2320.4470000000001</v>
      </c>
      <c r="X182" s="168">
        <v>2277.3380000000002</v>
      </c>
      <c r="Y182" s="168">
        <v>2137.85</v>
      </c>
      <c r="Z182" s="168">
        <v>1951.4680000000001</v>
      </c>
      <c r="AA182" s="23">
        <f t="shared" si="6"/>
        <v>47378.908000000003</v>
      </c>
      <c r="AB182" s="35">
        <f t="shared" si="7"/>
        <v>2342.15</v>
      </c>
      <c r="AC182" s="38">
        <f t="shared" si="8"/>
        <v>1651.8510000000001</v>
      </c>
    </row>
    <row r="183" spans="1:29" ht="14.1" customHeight="1">
      <c r="A183" s="2">
        <v>45287</v>
      </c>
      <c r="B183" s="13" t="s">
        <v>28</v>
      </c>
      <c r="C183" s="167">
        <v>1862.3119999999999</v>
      </c>
      <c r="D183" s="167">
        <v>1774.7449999999999</v>
      </c>
      <c r="E183" s="167">
        <v>1728.76</v>
      </c>
      <c r="F183" s="167">
        <v>1707.5540000000001</v>
      </c>
      <c r="G183" s="167">
        <v>1724.0609999999999</v>
      </c>
      <c r="H183" s="167">
        <v>1730.1220000000001</v>
      </c>
      <c r="I183" s="167">
        <v>1767.451</v>
      </c>
      <c r="J183" s="167">
        <v>1792.413</v>
      </c>
      <c r="K183" s="167">
        <v>1884.2380000000001</v>
      </c>
      <c r="L183" s="167">
        <v>1976.886</v>
      </c>
      <c r="M183" s="168">
        <v>2019.71</v>
      </c>
      <c r="N183" s="168">
        <v>2100.835</v>
      </c>
      <c r="O183" s="168">
        <v>2073.0920000000001</v>
      </c>
      <c r="P183" s="168">
        <v>2045.8810000000001</v>
      </c>
      <c r="Q183" s="168">
        <v>2033.4079999999999</v>
      </c>
      <c r="R183" s="168">
        <v>2065.5239999999999</v>
      </c>
      <c r="S183" s="168">
        <v>2110.931</v>
      </c>
      <c r="T183" s="168">
        <v>2264.991</v>
      </c>
      <c r="U183" s="168">
        <v>2322.7460000000001</v>
      </c>
      <c r="V183" s="168">
        <v>2314.0230000000001</v>
      </c>
      <c r="W183" s="168">
        <v>2297.8150000000001</v>
      </c>
      <c r="X183" s="168">
        <v>2274.145</v>
      </c>
      <c r="Y183" s="168">
        <v>2129.62</v>
      </c>
      <c r="Z183" s="168">
        <v>1950.5050000000001</v>
      </c>
      <c r="AA183" s="23">
        <f t="shared" si="6"/>
        <v>47951.768000000004</v>
      </c>
      <c r="AB183" s="35">
        <f t="shared" si="7"/>
        <v>2322.7460000000001</v>
      </c>
      <c r="AC183" s="38">
        <f t="shared" si="8"/>
        <v>1707.5540000000001</v>
      </c>
    </row>
    <row r="184" spans="1:29" ht="14.1" customHeight="1">
      <c r="A184" s="2">
        <v>45288</v>
      </c>
      <c r="B184" s="13" t="s">
        <v>28</v>
      </c>
      <c r="C184" s="167">
        <v>1766.7190000000001</v>
      </c>
      <c r="D184" s="167">
        <v>1681.7570000000001</v>
      </c>
      <c r="E184" s="167">
        <v>1635.2819999999999</v>
      </c>
      <c r="F184" s="167">
        <v>1614.4090000000001</v>
      </c>
      <c r="G184" s="167">
        <v>1635.652</v>
      </c>
      <c r="H184" s="167">
        <v>1676.547</v>
      </c>
      <c r="I184" s="167">
        <v>1792.825</v>
      </c>
      <c r="J184" s="167">
        <v>1930.548</v>
      </c>
      <c r="K184" s="167">
        <v>1941.586</v>
      </c>
      <c r="L184" s="167">
        <v>1985.335</v>
      </c>
      <c r="M184" s="168">
        <v>1949.731</v>
      </c>
      <c r="N184" s="168">
        <v>1984.271</v>
      </c>
      <c r="O184" s="168">
        <v>1977.48</v>
      </c>
      <c r="P184" s="168">
        <v>1942.152</v>
      </c>
      <c r="Q184" s="168">
        <v>1948.3820000000001</v>
      </c>
      <c r="R184" s="168">
        <v>1956.1179999999999</v>
      </c>
      <c r="S184" s="168">
        <v>2038.941</v>
      </c>
      <c r="T184" s="168">
        <v>2212.5219999999999</v>
      </c>
      <c r="U184" s="168">
        <v>2300.1309999999999</v>
      </c>
      <c r="V184" s="168">
        <v>2307.08</v>
      </c>
      <c r="W184" s="168">
        <v>2264.8530000000001</v>
      </c>
      <c r="X184" s="168">
        <v>2226.5529999999999</v>
      </c>
      <c r="Y184" s="168">
        <v>2078.134</v>
      </c>
      <c r="Z184" s="168">
        <v>1901.3409999999999</v>
      </c>
      <c r="AA184" s="23">
        <f t="shared" si="6"/>
        <v>46748.349000000002</v>
      </c>
      <c r="AB184" s="35">
        <f t="shared" si="7"/>
        <v>2307.08</v>
      </c>
      <c r="AC184" s="38">
        <f t="shared" si="8"/>
        <v>1614.4090000000001</v>
      </c>
    </row>
    <row r="185" spans="1:29" ht="14.1" customHeight="1">
      <c r="A185" s="2">
        <v>45289</v>
      </c>
      <c r="B185" s="13" t="s">
        <v>28</v>
      </c>
      <c r="C185" s="167">
        <v>1817.1179999999999</v>
      </c>
      <c r="D185" s="167">
        <v>1744.1959999999999</v>
      </c>
      <c r="E185" s="167">
        <v>1694.0909999999999</v>
      </c>
      <c r="F185" s="167">
        <v>1670.44</v>
      </c>
      <c r="G185" s="167">
        <v>1687.4880000000001</v>
      </c>
      <c r="H185" s="167">
        <v>1691.693</v>
      </c>
      <c r="I185" s="167">
        <v>1724.0650000000001</v>
      </c>
      <c r="J185" s="167">
        <v>1754.405</v>
      </c>
      <c r="K185" s="167">
        <v>1851.3430000000001</v>
      </c>
      <c r="L185" s="167">
        <v>1975.184</v>
      </c>
      <c r="M185" s="168">
        <v>1991.7840000000001</v>
      </c>
      <c r="N185" s="168">
        <v>2012.366</v>
      </c>
      <c r="O185" s="168">
        <v>1999.5050000000001</v>
      </c>
      <c r="P185" s="168">
        <v>1978.479</v>
      </c>
      <c r="Q185" s="168">
        <v>1958.0309999999999</v>
      </c>
      <c r="R185" s="168">
        <v>2012.999</v>
      </c>
      <c r="S185" s="168">
        <v>2005.155</v>
      </c>
      <c r="T185" s="168">
        <v>2083.8310000000001</v>
      </c>
      <c r="U185" s="168">
        <v>2287.317</v>
      </c>
      <c r="V185" s="168">
        <v>2306.7710000000002</v>
      </c>
      <c r="W185" s="168">
        <v>2270.1019999999999</v>
      </c>
      <c r="X185" s="168">
        <v>2226.0500000000002</v>
      </c>
      <c r="Y185" s="168">
        <v>2085.855</v>
      </c>
      <c r="Z185" s="168">
        <v>1908.6079999999999</v>
      </c>
      <c r="AA185" s="23">
        <f t="shared" si="6"/>
        <v>46736.876000000011</v>
      </c>
      <c r="AB185" s="35">
        <f t="shared" si="7"/>
        <v>2306.7710000000002</v>
      </c>
      <c r="AC185" s="38">
        <f t="shared" si="8"/>
        <v>1670.44</v>
      </c>
    </row>
    <row r="186" spans="1:29" ht="14.1" customHeight="1">
      <c r="A186" s="2">
        <v>45290</v>
      </c>
      <c r="B186" s="13" t="s">
        <v>28</v>
      </c>
      <c r="C186" s="167">
        <v>1766.2470000000001</v>
      </c>
      <c r="D186" s="167">
        <v>1704.566</v>
      </c>
      <c r="E186" s="167">
        <v>1666.117</v>
      </c>
      <c r="F186" s="167">
        <v>1650.182</v>
      </c>
      <c r="G186" s="167">
        <v>1670.6020000000001</v>
      </c>
      <c r="H186" s="167">
        <v>1691.1469999999999</v>
      </c>
      <c r="I186" s="167">
        <v>1773.38</v>
      </c>
      <c r="J186" s="167">
        <v>1837.3019999999999</v>
      </c>
      <c r="K186" s="167">
        <v>1873.309</v>
      </c>
      <c r="L186" s="167">
        <v>1947.0820000000001</v>
      </c>
      <c r="M186" s="168">
        <v>1943.626</v>
      </c>
      <c r="N186" s="168">
        <v>1950.62</v>
      </c>
      <c r="O186" s="168">
        <v>1928.1469999999999</v>
      </c>
      <c r="P186" s="168">
        <v>1875.902</v>
      </c>
      <c r="Q186" s="168">
        <v>1818.5730000000001</v>
      </c>
      <c r="R186" s="168">
        <v>1824.7719999999999</v>
      </c>
      <c r="S186" s="168">
        <v>1857.3109999999999</v>
      </c>
      <c r="T186" s="168">
        <v>1967.2619999999999</v>
      </c>
      <c r="U186" s="168">
        <v>2181.1019999999999</v>
      </c>
      <c r="V186" s="168">
        <v>2205.7060000000001</v>
      </c>
      <c r="W186" s="168">
        <v>2193.1289999999999</v>
      </c>
      <c r="X186" s="168">
        <v>2146.3820000000001</v>
      </c>
      <c r="Y186" s="168">
        <v>2001.509</v>
      </c>
      <c r="Z186" s="168">
        <v>1839.26</v>
      </c>
      <c r="AA186" s="23">
        <f t="shared" si="6"/>
        <v>45313.235000000001</v>
      </c>
      <c r="AB186" s="35">
        <f t="shared" si="7"/>
        <v>2205.7060000000001</v>
      </c>
      <c r="AC186" s="38">
        <f t="shared" si="8"/>
        <v>1650.182</v>
      </c>
    </row>
    <row r="187" spans="1:29" ht="14.1" customHeight="1">
      <c r="A187" s="2">
        <v>45291</v>
      </c>
      <c r="B187" s="13" t="s">
        <v>28</v>
      </c>
      <c r="C187" s="167">
        <v>1702.8050000000001</v>
      </c>
      <c r="D187" s="167">
        <v>1627.248</v>
      </c>
      <c r="E187" s="167">
        <v>1595.6079999999999</v>
      </c>
      <c r="F187" s="167">
        <v>1583.3240000000001</v>
      </c>
      <c r="G187" s="167">
        <v>1609.491</v>
      </c>
      <c r="H187" s="167">
        <v>1655.652</v>
      </c>
      <c r="I187" s="167">
        <v>1728.6780000000001</v>
      </c>
      <c r="J187" s="167">
        <v>1821.115</v>
      </c>
      <c r="K187" s="167">
        <v>1848.5</v>
      </c>
      <c r="L187" s="167">
        <v>1920.8430000000001</v>
      </c>
      <c r="M187" s="168">
        <v>1244.559</v>
      </c>
      <c r="N187" s="168">
        <v>1810.26</v>
      </c>
      <c r="O187" s="168">
        <v>1852.4639999999999</v>
      </c>
      <c r="P187" s="168">
        <v>1815.5260000000001</v>
      </c>
      <c r="Q187" s="168">
        <v>1816.0940000000001</v>
      </c>
      <c r="R187" s="168">
        <v>1856.6130000000001</v>
      </c>
      <c r="S187" s="168">
        <v>1867.1410000000001</v>
      </c>
      <c r="T187" s="168">
        <v>2004.09</v>
      </c>
      <c r="U187" s="168">
        <v>2175.8020000000001</v>
      </c>
      <c r="V187" s="168">
        <v>2193.6410000000001</v>
      </c>
      <c r="W187" s="168">
        <v>2173.6770000000001</v>
      </c>
      <c r="X187" s="168">
        <v>2145.5639999999999</v>
      </c>
      <c r="Y187" s="168">
        <v>1984.123</v>
      </c>
      <c r="Z187" s="168">
        <v>1828.7339999999999</v>
      </c>
      <c r="AA187" s="23">
        <f t="shared" si="6"/>
        <v>43861.552000000003</v>
      </c>
      <c r="AB187" s="35">
        <f t="shared" si="7"/>
        <v>2193.6410000000001</v>
      </c>
      <c r="AC187" s="38">
        <f t="shared" si="8"/>
        <v>1244.559</v>
      </c>
    </row>
    <row r="188" spans="1:29" ht="14.1" customHeight="1">
      <c r="A188" s="63" t="s">
        <v>29</v>
      </c>
      <c r="B188" s="65" t="s">
        <v>28</v>
      </c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58">
        <f>SUM(AA4:AA187)</f>
        <v>6499255.5225703008</v>
      </c>
      <c r="AB188" s="42"/>
      <c r="AC188" s="43"/>
    </row>
    <row r="189" spans="1:29" ht="14.1" customHeight="1">
      <c r="A189" s="2">
        <v>45108</v>
      </c>
      <c r="B189" s="13" t="s">
        <v>30</v>
      </c>
      <c r="C189" s="167">
        <v>649.423</v>
      </c>
      <c r="D189" s="167">
        <v>637.45299999999997</v>
      </c>
      <c r="E189" s="167">
        <v>609.93899999999996</v>
      </c>
      <c r="F189" s="167">
        <v>604.12900000000002</v>
      </c>
      <c r="G189" s="167">
        <v>611.33500000000004</v>
      </c>
      <c r="H189" s="167">
        <v>638.77</v>
      </c>
      <c r="I189" s="167">
        <v>657.55200000000002</v>
      </c>
      <c r="J189" s="167">
        <v>653.64099999999996</v>
      </c>
      <c r="K189" s="167">
        <v>635.24400000000003</v>
      </c>
      <c r="L189" s="167">
        <v>612.08600000000001</v>
      </c>
      <c r="M189" s="168">
        <v>605.19200000000001</v>
      </c>
      <c r="N189" s="168">
        <v>614.96799999999996</v>
      </c>
      <c r="O189" s="168">
        <v>648.14099999999996</v>
      </c>
      <c r="P189" s="168">
        <v>616.58199999999999</v>
      </c>
      <c r="Q189" s="168">
        <v>602.42499999999995</v>
      </c>
      <c r="R189" s="168">
        <v>600.78599999999994</v>
      </c>
      <c r="S189" s="168">
        <v>617.31700000000001</v>
      </c>
      <c r="T189" s="168">
        <v>620.25</v>
      </c>
      <c r="U189" s="168">
        <v>644.351</v>
      </c>
      <c r="V189" s="168">
        <v>648.74699999999996</v>
      </c>
      <c r="W189" s="168">
        <v>656.11800000000005</v>
      </c>
      <c r="X189" s="168">
        <v>654.65300000000002</v>
      </c>
      <c r="Y189" s="168">
        <v>657.74599999999998</v>
      </c>
      <c r="Z189" s="168">
        <v>664.15200000000004</v>
      </c>
      <c r="AA189" s="23">
        <f>SUM(C189:Z189)</f>
        <v>15160.999999999996</v>
      </c>
      <c r="AB189" s="37">
        <f>MAX(C189:Z189)</f>
        <v>664.15200000000004</v>
      </c>
      <c r="AC189" s="38">
        <f t="shared" si="8"/>
        <v>600.78599999999994</v>
      </c>
    </row>
    <row r="190" spans="1:29" ht="14.1" customHeight="1">
      <c r="A190" s="8">
        <v>45109</v>
      </c>
      <c r="B190" s="13" t="s">
        <v>30</v>
      </c>
      <c r="C190" s="167">
        <v>670.96600000000001</v>
      </c>
      <c r="D190" s="167">
        <v>659.23400000000004</v>
      </c>
      <c r="E190" s="167">
        <v>656.29499999999996</v>
      </c>
      <c r="F190" s="167">
        <v>658.94500000000005</v>
      </c>
      <c r="G190" s="167">
        <v>638.34299999999996</v>
      </c>
      <c r="H190" s="167">
        <v>615.95299999999997</v>
      </c>
      <c r="I190" s="167">
        <v>634.28899999999999</v>
      </c>
      <c r="J190" s="167">
        <v>639.00099999999998</v>
      </c>
      <c r="K190" s="167">
        <v>632.95000000000005</v>
      </c>
      <c r="L190" s="167">
        <v>620.95699999999999</v>
      </c>
      <c r="M190" s="168">
        <v>622.37400000000002</v>
      </c>
      <c r="N190" s="168">
        <v>616.024</v>
      </c>
      <c r="O190" s="168">
        <v>591.88699999999994</v>
      </c>
      <c r="P190" s="168">
        <v>633.44500000000005</v>
      </c>
      <c r="Q190" s="168">
        <v>630.13699999999994</v>
      </c>
      <c r="R190" s="168">
        <v>619.50599999999997</v>
      </c>
      <c r="S190" s="168">
        <v>607.50099999999998</v>
      </c>
      <c r="T190" s="168">
        <v>615.87</v>
      </c>
      <c r="U190" s="168">
        <v>636.42999999999995</v>
      </c>
      <c r="V190" s="168">
        <v>629.95000000000005</v>
      </c>
      <c r="W190" s="168">
        <v>618.16800000000001</v>
      </c>
      <c r="X190" s="168">
        <v>612.94500000000005</v>
      </c>
      <c r="Y190" s="168">
        <v>625.40899999999999</v>
      </c>
      <c r="Z190" s="168">
        <v>618.80499999999995</v>
      </c>
      <c r="AA190" s="23">
        <f t="shared" ref="AA190:AA253" si="9">SUM(C190:Z190)</f>
        <v>15105.384000000002</v>
      </c>
      <c r="AB190" s="37">
        <f t="shared" ref="AB190:AB253" si="10">MAX(C190:Z190)</f>
        <v>670.96600000000001</v>
      </c>
      <c r="AC190" s="38">
        <f t="shared" si="8"/>
        <v>591.88699999999994</v>
      </c>
    </row>
    <row r="191" spans="1:29" ht="14.1" customHeight="1">
      <c r="A191" s="8">
        <v>45110</v>
      </c>
      <c r="B191" s="13" t="s">
        <v>30</v>
      </c>
      <c r="C191" s="167">
        <v>619.42700000000002</v>
      </c>
      <c r="D191" s="167">
        <v>624.06500000000005</v>
      </c>
      <c r="E191" s="167">
        <v>627.06100000000004</v>
      </c>
      <c r="F191" s="167">
        <v>625.97799999999995</v>
      </c>
      <c r="G191" s="167">
        <v>631.49800000000005</v>
      </c>
      <c r="H191" s="167">
        <v>636.04700000000003</v>
      </c>
      <c r="I191" s="167">
        <v>641.01800000000003</v>
      </c>
      <c r="J191" s="167">
        <v>637.93100000000004</v>
      </c>
      <c r="K191" s="167">
        <v>639.11099999999999</v>
      </c>
      <c r="L191" s="167">
        <v>637.47</v>
      </c>
      <c r="M191" s="168">
        <v>639.67399999999998</v>
      </c>
      <c r="N191" s="168">
        <v>651.38699999999994</v>
      </c>
      <c r="O191" s="168">
        <v>655.40700000000004</v>
      </c>
      <c r="P191" s="168">
        <v>659.70299999999997</v>
      </c>
      <c r="Q191" s="168">
        <v>659.89700000000005</v>
      </c>
      <c r="R191" s="168">
        <v>651.44500000000005</v>
      </c>
      <c r="S191" s="168">
        <v>662.78800000000001</v>
      </c>
      <c r="T191" s="168">
        <v>668.73400000000004</v>
      </c>
      <c r="U191" s="168">
        <v>678.65499999999997</v>
      </c>
      <c r="V191" s="168">
        <v>663.779</v>
      </c>
      <c r="W191" s="168">
        <v>646.41999999999996</v>
      </c>
      <c r="X191" s="168">
        <v>635.06299999999999</v>
      </c>
      <c r="Y191" s="168">
        <v>635.95000000000005</v>
      </c>
      <c r="Z191" s="168">
        <v>636.92700000000002</v>
      </c>
      <c r="AA191" s="23">
        <f t="shared" si="9"/>
        <v>15465.435000000003</v>
      </c>
      <c r="AB191" s="37">
        <f t="shared" si="10"/>
        <v>678.65499999999997</v>
      </c>
      <c r="AC191" s="38">
        <f t="shared" si="8"/>
        <v>619.42700000000002</v>
      </c>
    </row>
    <row r="192" spans="1:29" ht="14.1" customHeight="1">
      <c r="A192" s="9">
        <v>45111</v>
      </c>
      <c r="B192" s="13" t="s">
        <v>30</v>
      </c>
      <c r="C192" s="167">
        <v>623.98199999999997</v>
      </c>
      <c r="D192" s="167">
        <v>627.38699999999994</v>
      </c>
      <c r="E192" s="167">
        <v>634.36800000000005</v>
      </c>
      <c r="F192" s="167">
        <v>640.80700000000002</v>
      </c>
      <c r="G192" s="167">
        <v>652.125</v>
      </c>
      <c r="H192" s="167">
        <v>649.78200000000004</v>
      </c>
      <c r="I192" s="167">
        <v>640.32600000000002</v>
      </c>
      <c r="J192" s="167">
        <v>673.05700000000002</v>
      </c>
      <c r="K192" s="167">
        <v>670.63699999999994</v>
      </c>
      <c r="L192" s="167">
        <v>651.79899999999998</v>
      </c>
      <c r="M192" s="168">
        <v>642.94200000000001</v>
      </c>
      <c r="N192" s="168">
        <v>623.19799999999998</v>
      </c>
      <c r="O192" s="168">
        <v>638.20299999999997</v>
      </c>
      <c r="P192" s="168">
        <v>636.43299999999999</v>
      </c>
      <c r="Q192" s="168">
        <v>665.36900000000003</v>
      </c>
      <c r="R192" s="168">
        <v>679.83500000000004</v>
      </c>
      <c r="S192" s="168">
        <v>689.471</v>
      </c>
      <c r="T192" s="168">
        <v>715.94100000000003</v>
      </c>
      <c r="U192" s="168">
        <v>736.41899999999998</v>
      </c>
      <c r="V192" s="168">
        <v>728.84100000000001</v>
      </c>
      <c r="W192" s="168">
        <v>730.88499999999999</v>
      </c>
      <c r="X192" s="168">
        <v>656.904</v>
      </c>
      <c r="Y192" s="168">
        <v>641.40099999999995</v>
      </c>
      <c r="Z192" s="168">
        <v>629.53300000000002</v>
      </c>
      <c r="AA192" s="23">
        <f t="shared" si="9"/>
        <v>15879.645</v>
      </c>
      <c r="AB192" s="37">
        <f t="shared" si="10"/>
        <v>736.41899999999998</v>
      </c>
      <c r="AC192" s="38">
        <f t="shared" si="8"/>
        <v>623.19799999999998</v>
      </c>
    </row>
    <row r="193" spans="1:29" ht="14.1" customHeight="1">
      <c r="A193" s="9">
        <v>45112</v>
      </c>
      <c r="B193" s="13" t="s">
        <v>30</v>
      </c>
      <c r="C193" s="167">
        <v>617.17100000000005</v>
      </c>
      <c r="D193" s="167">
        <v>616.29499999999996</v>
      </c>
      <c r="E193" s="167">
        <v>619.71900000000005</v>
      </c>
      <c r="F193" s="167">
        <v>621.95699999999999</v>
      </c>
      <c r="G193" s="167">
        <v>618.93399999999997</v>
      </c>
      <c r="H193" s="167">
        <v>614.9</v>
      </c>
      <c r="I193" s="167">
        <v>613.21900000000005</v>
      </c>
      <c r="J193" s="167">
        <v>659.65599999999995</v>
      </c>
      <c r="K193" s="167">
        <v>660.673</v>
      </c>
      <c r="L193" s="167">
        <v>659.05</v>
      </c>
      <c r="M193" s="168">
        <v>639.173</v>
      </c>
      <c r="N193" s="168">
        <v>649.69000000000005</v>
      </c>
      <c r="O193" s="168">
        <v>675.76300000000003</v>
      </c>
      <c r="P193" s="168">
        <v>661.34</v>
      </c>
      <c r="Q193" s="168">
        <v>653.91999999999996</v>
      </c>
      <c r="R193" s="168">
        <v>652.62699999999995</v>
      </c>
      <c r="S193" s="168">
        <v>650.11800000000005</v>
      </c>
      <c r="T193" s="168">
        <v>658.88499999999999</v>
      </c>
      <c r="U193" s="168">
        <v>665.96699999999998</v>
      </c>
      <c r="V193" s="168">
        <v>660.572</v>
      </c>
      <c r="W193" s="168">
        <v>682.24099999999999</v>
      </c>
      <c r="X193" s="168">
        <v>683.375</v>
      </c>
      <c r="Y193" s="168">
        <v>660.673</v>
      </c>
      <c r="Z193" s="168">
        <v>654.70000000000005</v>
      </c>
      <c r="AA193" s="23">
        <f t="shared" si="9"/>
        <v>15550.618000000004</v>
      </c>
      <c r="AB193" s="37">
        <f t="shared" si="10"/>
        <v>683.375</v>
      </c>
      <c r="AC193" s="38">
        <f t="shared" si="8"/>
        <v>613.21900000000005</v>
      </c>
    </row>
    <row r="194" spans="1:29" ht="14.1" customHeight="1">
      <c r="A194" s="9">
        <v>45113</v>
      </c>
      <c r="B194" s="13" t="s">
        <v>30</v>
      </c>
      <c r="C194" s="167">
        <v>622.17600000000004</v>
      </c>
      <c r="D194" s="167">
        <v>615.57899999999995</v>
      </c>
      <c r="E194" s="167">
        <v>622.80799999999999</v>
      </c>
      <c r="F194" s="167">
        <v>623.89800000000002</v>
      </c>
      <c r="G194" s="167">
        <v>627.83600000000001</v>
      </c>
      <c r="H194" s="167">
        <v>634.23299999999995</v>
      </c>
      <c r="I194" s="167">
        <v>636.57000000000005</v>
      </c>
      <c r="J194" s="167">
        <v>667.38300000000004</v>
      </c>
      <c r="K194" s="167">
        <v>669.71400000000006</v>
      </c>
      <c r="L194" s="167">
        <v>649.19799999999998</v>
      </c>
      <c r="M194" s="168">
        <v>647.98</v>
      </c>
      <c r="N194" s="168">
        <v>633.92200000000003</v>
      </c>
      <c r="O194" s="168">
        <v>643.45699999999999</v>
      </c>
      <c r="P194" s="168">
        <v>645.93799999999999</v>
      </c>
      <c r="Q194" s="168">
        <v>637.93899999999996</v>
      </c>
      <c r="R194" s="168">
        <v>640.04499999999996</v>
      </c>
      <c r="S194" s="168">
        <v>515.17499999999995</v>
      </c>
      <c r="T194" s="168">
        <v>0</v>
      </c>
      <c r="U194" s="168">
        <v>118.133</v>
      </c>
      <c r="V194" s="168">
        <v>656.44200000000001</v>
      </c>
      <c r="W194" s="168">
        <v>628.96600000000001</v>
      </c>
      <c r="X194" s="168">
        <v>621.49699999999996</v>
      </c>
      <c r="Y194" s="168">
        <v>623.79100000000005</v>
      </c>
      <c r="Z194" s="168">
        <v>611.49800000000005</v>
      </c>
      <c r="AA194" s="23">
        <f t="shared" si="9"/>
        <v>13994.177999999998</v>
      </c>
      <c r="AB194" s="37">
        <f t="shared" si="10"/>
        <v>669.71400000000006</v>
      </c>
      <c r="AC194" s="38">
        <f t="shared" si="8"/>
        <v>0</v>
      </c>
    </row>
    <row r="195" spans="1:29" ht="14.1" customHeight="1">
      <c r="A195" s="9">
        <v>45114</v>
      </c>
      <c r="B195" s="13" t="s">
        <v>30</v>
      </c>
      <c r="C195" s="167">
        <v>607.85900000000004</v>
      </c>
      <c r="D195" s="167">
        <v>602.90200000000004</v>
      </c>
      <c r="E195" s="167">
        <v>589.56399999999996</v>
      </c>
      <c r="F195" s="167">
        <v>585.49699999999996</v>
      </c>
      <c r="G195" s="167">
        <v>592.78300000000002</v>
      </c>
      <c r="H195" s="167">
        <v>590.98400000000004</v>
      </c>
      <c r="I195" s="167">
        <v>596.17999999999995</v>
      </c>
      <c r="J195" s="167">
        <v>593.73</v>
      </c>
      <c r="K195" s="167">
        <v>579.73299999999995</v>
      </c>
      <c r="L195" s="167">
        <v>569.12599999999998</v>
      </c>
      <c r="M195" s="168">
        <v>560.61</v>
      </c>
      <c r="N195" s="168">
        <v>586.72</v>
      </c>
      <c r="O195" s="168">
        <v>608.60500000000002</v>
      </c>
      <c r="P195" s="168">
        <v>607.71799999999996</v>
      </c>
      <c r="Q195" s="168">
        <v>605.52800000000002</v>
      </c>
      <c r="R195" s="168">
        <v>602.03200000000004</v>
      </c>
      <c r="S195" s="168">
        <v>614.76199999999994</v>
      </c>
      <c r="T195" s="168">
        <v>626.827</v>
      </c>
      <c r="U195" s="168">
        <v>452.50400000000002</v>
      </c>
      <c r="V195" s="168">
        <v>616.76</v>
      </c>
      <c r="W195" s="168">
        <v>651.48599999999999</v>
      </c>
      <c r="X195" s="168">
        <v>643.12599999999998</v>
      </c>
      <c r="Y195" s="168">
        <v>646.34500000000003</v>
      </c>
      <c r="Z195" s="168">
        <v>659.31600000000003</v>
      </c>
      <c r="AA195" s="23">
        <f t="shared" si="9"/>
        <v>14390.697000000002</v>
      </c>
      <c r="AB195" s="37">
        <f t="shared" si="10"/>
        <v>659.31600000000003</v>
      </c>
      <c r="AC195" s="38">
        <f t="shared" si="8"/>
        <v>452.50400000000002</v>
      </c>
    </row>
    <row r="196" spans="1:29" ht="14.1" customHeight="1">
      <c r="A196" s="6">
        <v>45115</v>
      </c>
      <c r="B196" s="13" t="s">
        <v>30</v>
      </c>
      <c r="C196" s="167">
        <v>666.85400000000004</v>
      </c>
      <c r="D196" s="167">
        <v>658.36400000000003</v>
      </c>
      <c r="E196" s="167">
        <v>664.93200000000002</v>
      </c>
      <c r="F196" s="167">
        <v>658.12400000000002</v>
      </c>
      <c r="G196" s="167">
        <v>662.45399999999995</v>
      </c>
      <c r="H196" s="167">
        <v>664.35400000000004</v>
      </c>
      <c r="I196" s="167">
        <v>665.077</v>
      </c>
      <c r="J196" s="167">
        <v>669.85900000000004</v>
      </c>
      <c r="K196" s="167">
        <v>667.51800000000003</v>
      </c>
      <c r="L196" s="167">
        <v>634.20799999999997</v>
      </c>
      <c r="M196" s="168">
        <v>628.25699999999995</v>
      </c>
      <c r="N196" s="168">
        <v>625.56399999999996</v>
      </c>
      <c r="O196" s="168">
        <v>646.80999999999995</v>
      </c>
      <c r="P196" s="168">
        <v>620.97699999999998</v>
      </c>
      <c r="Q196" s="168">
        <v>626.524</v>
      </c>
      <c r="R196" s="168">
        <v>630.88400000000001</v>
      </c>
      <c r="S196" s="168">
        <v>649.31899999999996</v>
      </c>
      <c r="T196" s="168">
        <v>660.16700000000003</v>
      </c>
      <c r="U196" s="168">
        <v>680.471</v>
      </c>
      <c r="V196" s="168">
        <v>669.63499999999999</v>
      </c>
      <c r="W196" s="168">
        <v>646.11300000000006</v>
      </c>
      <c r="X196" s="168">
        <v>650.77</v>
      </c>
      <c r="Y196" s="168">
        <v>652.85400000000004</v>
      </c>
      <c r="Z196" s="168">
        <v>667.47400000000005</v>
      </c>
      <c r="AA196" s="23">
        <f t="shared" si="9"/>
        <v>15667.562999999998</v>
      </c>
      <c r="AB196" s="37">
        <f t="shared" si="10"/>
        <v>680.471</v>
      </c>
      <c r="AC196" s="38">
        <f t="shared" si="8"/>
        <v>620.97699999999998</v>
      </c>
    </row>
    <row r="197" spans="1:29" ht="14.1" customHeight="1">
      <c r="A197" s="6">
        <v>45116</v>
      </c>
      <c r="B197" s="13" t="s">
        <v>30</v>
      </c>
      <c r="C197" s="167">
        <v>635.37699999999995</v>
      </c>
      <c r="D197" s="167">
        <v>630.774</v>
      </c>
      <c r="E197" s="167">
        <v>629.99900000000002</v>
      </c>
      <c r="F197" s="167">
        <v>625.59900000000005</v>
      </c>
      <c r="G197" s="167">
        <v>611.73599999999999</v>
      </c>
      <c r="H197" s="167">
        <v>592.13599999999997</v>
      </c>
      <c r="I197" s="167">
        <v>607.95100000000002</v>
      </c>
      <c r="J197" s="167">
        <v>638.48099999999999</v>
      </c>
      <c r="K197" s="167">
        <v>492.13299999999998</v>
      </c>
      <c r="L197" s="167">
        <v>449.452</v>
      </c>
      <c r="M197" s="168">
        <v>366.42399999999998</v>
      </c>
      <c r="N197" s="168">
        <v>444.85199999999998</v>
      </c>
      <c r="O197" s="168">
        <v>496.70800000000003</v>
      </c>
      <c r="P197" s="168">
        <v>470.97899999999998</v>
      </c>
      <c r="Q197" s="168">
        <v>500.81599999999997</v>
      </c>
      <c r="R197" s="168">
        <v>593.21900000000005</v>
      </c>
      <c r="S197" s="168">
        <v>599.52</v>
      </c>
      <c r="T197" s="168">
        <v>629.80999999999995</v>
      </c>
      <c r="U197" s="168">
        <v>628.74099999999999</v>
      </c>
      <c r="V197" s="168">
        <v>625.64700000000005</v>
      </c>
      <c r="W197" s="168">
        <v>629.97400000000005</v>
      </c>
      <c r="X197" s="168">
        <v>632.33900000000006</v>
      </c>
      <c r="Y197" s="168">
        <v>640.16600000000005</v>
      </c>
      <c r="Z197" s="168">
        <v>645.65099999999995</v>
      </c>
      <c r="AA197" s="23">
        <f t="shared" si="9"/>
        <v>13818.483999999999</v>
      </c>
      <c r="AB197" s="37">
        <f t="shared" si="10"/>
        <v>645.65099999999995</v>
      </c>
      <c r="AC197" s="38">
        <f t="shared" si="8"/>
        <v>366.42399999999998</v>
      </c>
    </row>
    <row r="198" spans="1:29" ht="14.1" customHeight="1">
      <c r="A198" s="6">
        <v>45117</v>
      </c>
      <c r="B198" s="13" t="s">
        <v>30</v>
      </c>
      <c r="C198" s="167">
        <v>640.59</v>
      </c>
      <c r="D198" s="167">
        <v>632.69000000000005</v>
      </c>
      <c r="E198" s="167">
        <v>627.44100000000003</v>
      </c>
      <c r="F198" s="167">
        <v>631.27800000000002</v>
      </c>
      <c r="G198" s="167">
        <v>634.86099999999999</v>
      </c>
      <c r="H198" s="167">
        <v>640.03599999999994</v>
      </c>
      <c r="I198" s="167">
        <v>651.84500000000003</v>
      </c>
      <c r="J198" s="167">
        <v>654.28300000000002</v>
      </c>
      <c r="K198" s="167">
        <v>631.67600000000004</v>
      </c>
      <c r="L198" s="167">
        <v>608.77599999999995</v>
      </c>
      <c r="M198" s="168">
        <v>592.93100000000004</v>
      </c>
      <c r="N198" s="168">
        <v>585.60799999999995</v>
      </c>
      <c r="O198" s="168">
        <v>595.01400000000001</v>
      </c>
      <c r="P198" s="168">
        <v>579.68299999999999</v>
      </c>
      <c r="Q198" s="168">
        <v>577.13900000000001</v>
      </c>
      <c r="R198" s="168">
        <v>567.83299999999997</v>
      </c>
      <c r="S198" s="168">
        <v>574</v>
      </c>
      <c r="T198" s="168">
        <v>577.71100000000001</v>
      </c>
      <c r="U198" s="168">
        <v>591.18799999999999</v>
      </c>
      <c r="V198" s="168">
        <v>586.49900000000002</v>
      </c>
      <c r="W198" s="168">
        <v>610.81799999999998</v>
      </c>
      <c r="X198" s="168">
        <v>613.9</v>
      </c>
      <c r="Y198" s="168">
        <v>626.44799999999998</v>
      </c>
      <c r="Z198" s="168">
        <v>635.14800000000002</v>
      </c>
      <c r="AA198" s="23">
        <f t="shared" si="9"/>
        <v>14667.395999999999</v>
      </c>
      <c r="AB198" s="37">
        <f t="shared" si="10"/>
        <v>654.28300000000002</v>
      </c>
      <c r="AC198" s="38">
        <f t="shared" si="8"/>
        <v>567.83299999999997</v>
      </c>
    </row>
    <row r="199" spans="1:29" ht="14.1" customHeight="1">
      <c r="A199" s="6">
        <v>45118</v>
      </c>
      <c r="B199" s="13" t="s">
        <v>30</v>
      </c>
      <c r="C199" s="167">
        <v>633.07000000000005</v>
      </c>
      <c r="D199" s="167">
        <v>620.62800000000004</v>
      </c>
      <c r="E199" s="167">
        <v>618.13199999999995</v>
      </c>
      <c r="F199" s="167">
        <v>612.41600000000005</v>
      </c>
      <c r="G199" s="167">
        <v>620.91300000000001</v>
      </c>
      <c r="H199" s="167">
        <v>629.29300000000001</v>
      </c>
      <c r="I199" s="167">
        <v>635.54399999999998</v>
      </c>
      <c r="J199" s="167">
        <v>629.30899999999997</v>
      </c>
      <c r="K199" s="167">
        <v>626.65499999999997</v>
      </c>
      <c r="L199" s="167">
        <v>613.48099999999999</v>
      </c>
      <c r="M199" s="168">
        <v>604.09500000000003</v>
      </c>
      <c r="N199" s="168">
        <v>607.048</v>
      </c>
      <c r="O199" s="168">
        <v>603.20100000000002</v>
      </c>
      <c r="P199" s="168">
        <v>582.83799999999997</v>
      </c>
      <c r="Q199" s="168">
        <v>559.59299999999996</v>
      </c>
      <c r="R199" s="168">
        <v>572.46</v>
      </c>
      <c r="S199" s="168">
        <v>564.827</v>
      </c>
      <c r="T199" s="168">
        <v>613.16399999999999</v>
      </c>
      <c r="U199" s="168">
        <v>636.42499999999995</v>
      </c>
      <c r="V199" s="168">
        <v>640.24900000000002</v>
      </c>
      <c r="W199" s="168">
        <v>655.29700000000003</v>
      </c>
      <c r="X199" s="168">
        <v>655.01099999999997</v>
      </c>
      <c r="Y199" s="168">
        <v>663.79100000000005</v>
      </c>
      <c r="Z199" s="168">
        <v>665.80799999999999</v>
      </c>
      <c r="AA199" s="23">
        <f t="shared" si="9"/>
        <v>14863.248</v>
      </c>
      <c r="AB199" s="37">
        <f t="shared" si="10"/>
        <v>665.80799999999999</v>
      </c>
      <c r="AC199" s="38">
        <f t="shared" si="8"/>
        <v>559.59299999999996</v>
      </c>
    </row>
    <row r="200" spans="1:29" ht="14.1" customHeight="1">
      <c r="A200" s="6">
        <v>45119</v>
      </c>
      <c r="B200" s="13" t="s">
        <v>30</v>
      </c>
      <c r="C200" s="167">
        <v>658.471</v>
      </c>
      <c r="D200" s="167">
        <v>656.83</v>
      </c>
      <c r="E200" s="167">
        <v>657.524</v>
      </c>
      <c r="F200" s="167">
        <v>658.00099999999998</v>
      </c>
      <c r="G200" s="167">
        <v>656.77300000000002</v>
      </c>
      <c r="H200" s="167">
        <v>661.93799999999999</v>
      </c>
      <c r="I200" s="167">
        <v>665.75599999999997</v>
      </c>
      <c r="J200" s="167">
        <v>668.30499999999995</v>
      </c>
      <c r="K200" s="167">
        <v>662.92700000000002</v>
      </c>
      <c r="L200" s="167">
        <v>629.59699999999998</v>
      </c>
      <c r="M200" s="168">
        <v>604.351</v>
      </c>
      <c r="N200" s="168">
        <v>614.928</v>
      </c>
      <c r="O200" s="168">
        <v>640.09</v>
      </c>
      <c r="P200" s="168">
        <v>605.55200000000002</v>
      </c>
      <c r="Q200" s="168">
        <v>608.28200000000004</v>
      </c>
      <c r="R200" s="168">
        <v>600.55399999999997</v>
      </c>
      <c r="S200" s="168">
        <v>594.53599999999994</v>
      </c>
      <c r="T200" s="168">
        <v>597.65700000000004</v>
      </c>
      <c r="U200" s="168">
        <v>609.84500000000003</v>
      </c>
      <c r="V200" s="168">
        <v>607.14200000000005</v>
      </c>
      <c r="W200" s="168">
        <v>624.35799999999995</v>
      </c>
      <c r="X200" s="168">
        <v>622.48599999999999</v>
      </c>
      <c r="Y200" s="168">
        <v>634.68700000000001</v>
      </c>
      <c r="Z200" s="168">
        <v>643.78800000000001</v>
      </c>
      <c r="AA200" s="23">
        <f t="shared" si="9"/>
        <v>15184.377999999999</v>
      </c>
      <c r="AB200" s="37">
        <f t="shared" si="10"/>
        <v>668.30499999999995</v>
      </c>
      <c r="AC200" s="38">
        <f t="shared" ref="AC200:AC263" si="11">MIN(C200:Z200)</f>
        <v>594.53599999999994</v>
      </c>
    </row>
    <row r="201" spans="1:29" ht="14.1" customHeight="1">
      <c r="A201" s="6">
        <v>45120</v>
      </c>
      <c r="B201" s="13" t="s">
        <v>30</v>
      </c>
      <c r="C201" s="167">
        <v>649.423</v>
      </c>
      <c r="D201" s="167">
        <v>637.45299999999997</v>
      </c>
      <c r="E201" s="167">
        <v>609.93899999999996</v>
      </c>
      <c r="F201" s="167">
        <v>604.12900000000002</v>
      </c>
      <c r="G201" s="167">
        <v>611.33500000000004</v>
      </c>
      <c r="H201" s="167">
        <v>638.77</v>
      </c>
      <c r="I201" s="167">
        <v>657.55200000000002</v>
      </c>
      <c r="J201" s="167">
        <v>653.64099999999996</v>
      </c>
      <c r="K201" s="167">
        <v>635.24400000000003</v>
      </c>
      <c r="L201" s="167">
        <v>612.08600000000001</v>
      </c>
      <c r="M201" s="168">
        <v>605.19200000000001</v>
      </c>
      <c r="N201" s="168">
        <v>614.96799999999996</v>
      </c>
      <c r="O201" s="168">
        <v>648.14099999999996</v>
      </c>
      <c r="P201" s="168">
        <v>616.58199999999999</v>
      </c>
      <c r="Q201" s="168">
        <v>602.42499999999995</v>
      </c>
      <c r="R201" s="168">
        <v>600.78599999999994</v>
      </c>
      <c r="S201" s="168">
        <v>617.31700000000001</v>
      </c>
      <c r="T201" s="168">
        <v>620.25</v>
      </c>
      <c r="U201" s="168">
        <v>644.351</v>
      </c>
      <c r="V201" s="168">
        <v>648.74699999999996</v>
      </c>
      <c r="W201" s="168">
        <v>656.11800000000005</v>
      </c>
      <c r="X201" s="168">
        <v>654.65300000000002</v>
      </c>
      <c r="Y201" s="168">
        <v>657.74599999999998</v>
      </c>
      <c r="Z201" s="168">
        <v>664.15200000000004</v>
      </c>
      <c r="AA201" s="23">
        <f t="shared" si="9"/>
        <v>15160.999999999996</v>
      </c>
      <c r="AB201" s="37">
        <f t="shared" si="10"/>
        <v>664.15200000000004</v>
      </c>
      <c r="AC201" s="38">
        <f t="shared" si="11"/>
        <v>600.78599999999994</v>
      </c>
    </row>
    <row r="202" spans="1:29" ht="14.1" customHeight="1">
      <c r="A202" s="6">
        <v>45121</v>
      </c>
      <c r="B202" s="13" t="s">
        <v>30</v>
      </c>
      <c r="C202" s="167">
        <v>642.29999999999995</v>
      </c>
      <c r="D202" s="167">
        <v>631.95899999999995</v>
      </c>
      <c r="E202" s="167">
        <v>631.82899999999995</v>
      </c>
      <c r="F202" s="167">
        <v>633.41700000000003</v>
      </c>
      <c r="G202" s="167">
        <v>637.279</v>
      </c>
      <c r="H202" s="167">
        <v>645.31200000000001</v>
      </c>
      <c r="I202" s="167">
        <v>655.98500000000001</v>
      </c>
      <c r="J202" s="167">
        <v>650.29999999999995</v>
      </c>
      <c r="K202" s="167">
        <v>638.351</v>
      </c>
      <c r="L202" s="167">
        <v>617.46400000000006</v>
      </c>
      <c r="M202" s="168">
        <v>535.72799999999995</v>
      </c>
      <c r="N202" s="168">
        <v>486.43</v>
      </c>
      <c r="O202" s="168">
        <v>538.70000000000005</v>
      </c>
      <c r="P202" s="168">
        <v>626.15099999999995</v>
      </c>
      <c r="Q202" s="168">
        <v>630.29499999999996</v>
      </c>
      <c r="R202" s="168">
        <v>634.37300000000005</v>
      </c>
      <c r="S202" s="168">
        <v>635.06299999999999</v>
      </c>
      <c r="T202" s="168">
        <v>654.36900000000003</v>
      </c>
      <c r="U202" s="168">
        <v>682.59400000000005</v>
      </c>
      <c r="V202" s="168">
        <v>675.072</v>
      </c>
      <c r="W202" s="168">
        <v>661.75800000000004</v>
      </c>
      <c r="X202" s="168">
        <v>62.972000000000001</v>
      </c>
      <c r="Y202" s="168">
        <v>39.716999999999999</v>
      </c>
      <c r="Z202" s="168">
        <v>442.387</v>
      </c>
      <c r="AA202" s="23">
        <f t="shared" si="9"/>
        <v>13689.805000000002</v>
      </c>
      <c r="AB202" s="37">
        <f t="shared" si="10"/>
        <v>682.59400000000005</v>
      </c>
      <c r="AC202" s="38">
        <f t="shared" si="11"/>
        <v>39.716999999999999</v>
      </c>
    </row>
    <row r="203" spans="1:29" ht="14.1" customHeight="1">
      <c r="A203" s="6">
        <v>45122</v>
      </c>
      <c r="B203" s="13" t="s">
        <v>30</v>
      </c>
      <c r="C203" s="167">
        <v>623.202</v>
      </c>
      <c r="D203" s="167">
        <v>599.10599999999999</v>
      </c>
      <c r="E203" s="167">
        <v>590.74199999999996</v>
      </c>
      <c r="F203" s="167">
        <v>588.01099999999997</v>
      </c>
      <c r="G203" s="167">
        <v>592.76900000000001</v>
      </c>
      <c r="H203" s="167">
        <v>602.18700000000001</v>
      </c>
      <c r="I203" s="167">
        <v>613.71299999999997</v>
      </c>
      <c r="J203" s="167">
        <v>610.726</v>
      </c>
      <c r="K203" s="167">
        <v>599.96500000000003</v>
      </c>
      <c r="L203" s="167">
        <v>572.67999999999995</v>
      </c>
      <c r="M203" s="168">
        <v>558.01700000000005</v>
      </c>
      <c r="N203" s="168">
        <v>549.01599999999996</v>
      </c>
      <c r="O203" s="168">
        <v>576.50900000000001</v>
      </c>
      <c r="P203" s="168">
        <v>554.04100000000005</v>
      </c>
      <c r="Q203" s="168">
        <v>546.101</v>
      </c>
      <c r="R203" s="168">
        <v>536.26199999999994</v>
      </c>
      <c r="S203" s="168">
        <v>541.31899999999996</v>
      </c>
      <c r="T203" s="168">
        <v>552.59400000000005</v>
      </c>
      <c r="U203" s="168">
        <v>538.47900000000004</v>
      </c>
      <c r="V203" s="168">
        <v>427.48700000000002</v>
      </c>
      <c r="W203" s="168">
        <v>469.51299999999998</v>
      </c>
      <c r="X203" s="168">
        <v>592.47</v>
      </c>
      <c r="Y203" s="168">
        <v>588.26499999999999</v>
      </c>
      <c r="Z203" s="168">
        <v>572.86099999999999</v>
      </c>
      <c r="AA203" s="23">
        <f t="shared" si="9"/>
        <v>13596.034999999998</v>
      </c>
      <c r="AB203" s="37">
        <f t="shared" si="10"/>
        <v>623.202</v>
      </c>
      <c r="AC203" s="38">
        <f t="shared" si="11"/>
        <v>427.48700000000002</v>
      </c>
    </row>
    <row r="204" spans="1:29" ht="14.1" customHeight="1">
      <c r="A204" s="6">
        <v>45123</v>
      </c>
      <c r="B204" s="13" t="s">
        <v>30</v>
      </c>
      <c r="C204" s="167">
        <v>573.16600000000005</v>
      </c>
      <c r="D204" s="167">
        <v>576.53499999999997</v>
      </c>
      <c r="E204" s="167">
        <v>569.80399999999997</v>
      </c>
      <c r="F204" s="167">
        <v>562.976</v>
      </c>
      <c r="G204" s="167">
        <v>572.57000000000005</v>
      </c>
      <c r="H204" s="167">
        <v>584.34400000000005</v>
      </c>
      <c r="I204" s="167">
        <v>585.08699999999999</v>
      </c>
      <c r="J204" s="167">
        <v>609.80499999999995</v>
      </c>
      <c r="K204" s="167">
        <v>614.92100000000005</v>
      </c>
      <c r="L204" s="167">
        <v>604.64200000000005</v>
      </c>
      <c r="M204" s="168">
        <v>620.34699999999998</v>
      </c>
      <c r="N204" s="168">
        <v>631.37099999999998</v>
      </c>
      <c r="O204" s="168">
        <v>654.83600000000001</v>
      </c>
      <c r="P204" s="168">
        <v>620.80899999999997</v>
      </c>
      <c r="Q204" s="168">
        <v>627.56200000000001</v>
      </c>
      <c r="R204" s="168">
        <v>628.726</v>
      </c>
      <c r="S204" s="168">
        <v>611.14200000000005</v>
      </c>
      <c r="T204" s="168">
        <v>632.84699999999998</v>
      </c>
      <c r="U204" s="168">
        <v>645.35799999999995</v>
      </c>
      <c r="V204" s="168">
        <v>639.94200000000001</v>
      </c>
      <c r="W204" s="168">
        <v>658.72400000000005</v>
      </c>
      <c r="X204" s="168">
        <v>634.22799999999995</v>
      </c>
      <c r="Y204" s="168">
        <v>614.93600000000004</v>
      </c>
      <c r="Z204" s="168">
        <v>625.80499999999995</v>
      </c>
      <c r="AA204" s="23">
        <f t="shared" si="9"/>
        <v>14700.483</v>
      </c>
      <c r="AB204" s="37">
        <f t="shared" si="10"/>
        <v>658.72400000000005</v>
      </c>
      <c r="AC204" s="38">
        <f t="shared" si="11"/>
        <v>562.976</v>
      </c>
    </row>
    <row r="205" spans="1:29" ht="14.1" customHeight="1">
      <c r="A205" s="6">
        <v>45124</v>
      </c>
      <c r="B205" s="13" t="s">
        <v>30</v>
      </c>
      <c r="C205" s="167">
        <v>596.02599999999995</v>
      </c>
      <c r="D205" s="167">
        <v>599.90800000000002</v>
      </c>
      <c r="E205" s="167">
        <v>598.77599999999995</v>
      </c>
      <c r="F205" s="167">
        <v>597.21199999999999</v>
      </c>
      <c r="G205" s="167">
        <v>606.59400000000005</v>
      </c>
      <c r="H205" s="167">
        <v>642.57500000000005</v>
      </c>
      <c r="I205" s="167">
        <v>654.34400000000005</v>
      </c>
      <c r="J205" s="167">
        <v>652.74900000000002</v>
      </c>
      <c r="K205" s="167">
        <v>640.74400000000003</v>
      </c>
      <c r="L205" s="167">
        <v>606.41</v>
      </c>
      <c r="M205" s="168">
        <v>618.005</v>
      </c>
      <c r="N205" s="168">
        <v>619.38</v>
      </c>
      <c r="O205" s="168">
        <v>634.06299999999999</v>
      </c>
      <c r="P205" s="168">
        <v>630.22500000000002</v>
      </c>
      <c r="Q205" s="168">
        <v>651.33100000000002</v>
      </c>
      <c r="R205" s="168">
        <v>651.21900000000005</v>
      </c>
      <c r="S205" s="168">
        <v>656.101</v>
      </c>
      <c r="T205" s="168">
        <v>663.30499999999995</v>
      </c>
      <c r="U205" s="168">
        <v>677.01599999999996</v>
      </c>
      <c r="V205" s="168">
        <v>678.85799999999995</v>
      </c>
      <c r="W205" s="168">
        <v>676.01199999999994</v>
      </c>
      <c r="X205" s="168">
        <v>678.82299999999998</v>
      </c>
      <c r="Y205" s="168">
        <v>677.05</v>
      </c>
      <c r="Z205" s="168">
        <v>682.84699999999998</v>
      </c>
      <c r="AA205" s="23">
        <f t="shared" si="9"/>
        <v>15389.573000000002</v>
      </c>
      <c r="AB205" s="37">
        <f t="shared" si="10"/>
        <v>682.84699999999998</v>
      </c>
      <c r="AC205" s="38">
        <f t="shared" si="11"/>
        <v>596.02599999999995</v>
      </c>
    </row>
    <row r="206" spans="1:29" ht="14.1" customHeight="1">
      <c r="A206" s="6">
        <v>45125</v>
      </c>
      <c r="B206" s="13" t="s">
        <v>30</v>
      </c>
      <c r="C206" s="167">
        <v>673.12300000000005</v>
      </c>
      <c r="D206" s="167">
        <v>666.46600000000001</v>
      </c>
      <c r="E206" s="167">
        <v>667.84799999999996</v>
      </c>
      <c r="F206" s="167">
        <v>672.24699999999996</v>
      </c>
      <c r="G206" s="167">
        <v>673.20899999999995</v>
      </c>
      <c r="H206" s="167">
        <v>680.62099999999998</v>
      </c>
      <c r="I206" s="167">
        <v>690.06500000000005</v>
      </c>
      <c r="J206" s="167">
        <v>680.62800000000004</v>
      </c>
      <c r="K206" s="167">
        <v>654.649</v>
      </c>
      <c r="L206" s="167">
        <v>657.17399999999998</v>
      </c>
      <c r="M206" s="168">
        <v>658.77700000000004</v>
      </c>
      <c r="N206" s="168">
        <v>666.46</v>
      </c>
      <c r="O206" s="168">
        <v>666.35900000000004</v>
      </c>
      <c r="P206" s="168">
        <v>667.46100000000001</v>
      </c>
      <c r="Q206" s="168">
        <v>677.27</v>
      </c>
      <c r="R206" s="168">
        <v>668.14499999999998</v>
      </c>
      <c r="S206" s="168">
        <v>655.28899999999999</v>
      </c>
      <c r="T206" s="168">
        <v>651.92999999999995</v>
      </c>
      <c r="U206" s="168">
        <v>656.52499999999998</v>
      </c>
      <c r="V206" s="168">
        <v>640.67499999999995</v>
      </c>
      <c r="W206" s="168">
        <v>628.62400000000002</v>
      </c>
      <c r="X206" s="168">
        <v>634.18399999999997</v>
      </c>
      <c r="Y206" s="168">
        <v>642.303</v>
      </c>
      <c r="Z206" s="168">
        <v>631.072</v>
      </c>
      <c r="AA206" s="23">
        <f t="shared" si="9"/>
        <v>15861.103999999999</v>
      </c>
      <c r="AB206" s="37">
        <f t="shared" si="10"/>
        <v>690.06500000000005</v>
      </c>
      <c r="AC206" s="38">
        <f t="shared" si="11"/>
        <v>628.62400000000002</v>
      </c>
    </row>
    <row r="207" spans="1:29" ht="14.1" customHeight="1">
      <c r="A207" s="125">
        <v>45126</v>
      </c>
      <c r="B207" s="13" t="s">
        <v>30</v>
      </c>
      <c r="C207" s="167">
        <v>626.60400000000004</v>
      </c>
      <c r="D207" s="167">
        <v>636.89499999999998</v>
      </c>
      <c r="E207" s="167">
        <v>642.56899999999996</v>
      </c>
      <c r="F207" s="167">
        <v>641.44299999999998</v>
      </c>
      <c r="G207" s="167">
        <v>645.96100000000001</v>
      </c>
      <c r="H207" s="167">
        <v>654.20799999999997</v>
      </c>
      <c r="I207" s="167">
        <v>665.55600000000004</v>
      </c>
      <c r="J207" s="167">
        <v>654.86599999999999</v>
      </c>
      <c r="K207" s="167">
        <v>642.56299999999999</v>
      </c>
      <c r="L207" s="167">
        <v>597.18299999999999</v>
      </c>
      <c r="M207" s="168">
        <v>629.99900000000002</v>
      </c>
      <c r="N207" s="168">
        <v>647.68200000000002</v>
      </c>
      <c r="O207" s="168">
        <v>674.47199999999998</v>
      </c>
      <c r="P207" s="168">
        <v>651.40099999999995</v>
      </c>
      <c r="Q207" s="168">
        <v>653.03399999999999</v>
      </c>
      <c r="R207" s="168">
        <v>659.78599999999994</v>
      </c>
      <c r="S207" s="168">
        <v>640.83799999999997</v>
      </c>
      <c r="T207" s="168">
        <v>633.572</v>
      </c>
      <c r="U207" s="168">
        <v>651.11900000000003</v>
      </c>
      <c r="V207" s="168">
        <v>655.03899999999999</v>
      </c>
      <c r="W207" s="168">
        <v>682.95899999999995</v>
      </c>
      <c r="X207" s="168">
        <v>653.255</v>
      </c>
      <c r="Y207" s="168">
        <v>611.79100000000005</v>
      </c>
      <c r="Z207" s="168">
        <v>615.88599999999997</v>
      </c>
      <c r="AA207" s="23">
        <f t="shared" si="9"/>
        <v>15468.681</v>
      </c>
      <c r="AB207" s="37">
        <f t="shared" si="10"/>
        <v>682.95899999999995</v>
      </c>
      <c r="AC207" s="38">
        <f t="shared" si="11"/>
        <v>597.18299999999999</v>
      </c>
    </row>
    <row r="208" spans="1:29" ht="14.1" customHeight="1">
      <c r="A208" s="126">
        <v>45127</v>
      </c>
      <c r="B208" s="13" t="s">
        <v>30</v>
      </c>
      <c r="C208" s="167">
        <v>596.87199999999996</v>
      </c>
      <c r="D208" s="167">
        <v>591.69600000000003</v>
      </c>
      <c r="E208" s="167">
        <v>599.44100000000003</v>
      </c>
      <c r="F208" s="167">
        <v>584.16499999999996</v>
      </c>
      <c r="G208" s="167">
        <v>588.28899999999999</v>
      </c>
      <c r="H208" s="167">
        <v>593.50199999999995</v>
      </c>
      <c r="I208" s="167">
        <v>591.06899999999996</v>
      </c>
      <c r="J208" s="167">
        <v>587.69299999999998</v>
      </c>
      <c r="K208" s="167">
        <v>580.76199999999994</v>
      </c>
      <c r="L208" s="167">
        <v>559.90599999999995</v>
      </c>
      <c r="M208" s="168">
        <v>584.77800000000002</v>
      </c>
      <c r="N208" s="168">
        <v>593.86400000000003</v>
      </c>
      <c r="O208" s="168">
        <v>637.10299999999995</v>
      </c>
      <c r="P208" s="168">
        <v>592.26099999999997</v>
      </c>
      <c r="Q208" s="168">
        <v>595.62300000000005</v>
      </c>
      <c r="R208" s="168">
        <v>597.202</v>
      </c>
      <c r="S208" s="168">
        <v>588.88900000000001</v>
      </c>
      <c r="T208" s="168">
        <v>603.923</v>
      </c>
      <c r="U208" s="168">
        <v>618.77200000000005</v>
      </c>
      <c r="V208" s="168">
        <v>615.52800000000002</v>
      </c>
      <c r="W208" s="168">
        <v>631.17200000000003</v>
      </c>
      <c r="X208" s="168">
        <v>636.34500000000003</v>
      </c>
      <c r="Y208" s="168">
        <v>594.327</v>
      </c>
      <c r="Z208" s="168">
        <v>558.10199999999998</v>
      </c>
      <c r="AA208" s="23">
        <f t="shared" si="9"/>
        <v>14321.284</v>
      </c>
      <c r="AB208" s="37">
        <f t="shared" si="10"/>
        <v>637.10299999999995</v>
      </c>
      <c r="AC208" s="38">
        <f t="shared" si="11"/>
        <v>558.10199999999998</v>
      </c>
    </row>
    <row r="209" spans="1:29" ht="14.1" customHeight="1">
      <c r="A209" s="126">
        <v>45128</v>
      </c>
      <c r="B209" s="13" t="s">
        <v>30</v>
      </c>
      <c r="C209" s="167">
        <v>555.59500000000003</v>
      </c>
      <c r="D209" s="167">
        <v>558.80100000000004</v>
      </c>
      <c r="E209" s="167">
        <v>563.85599999999999</v>
      </c>
      <c r="F209" s="167">
        <v>567.97500000000002</v>
      </c>
      <c r="G209" s="167">
        <v>569.447</v>
      </c>
      <c r="H209" s="167">
        <v>572.84299999999996</v>
      </c>
      <c r="I209" s="167">
        <v>579.43100000000004</v>
      </c>
      <c r="J209" s="167">
        <v>601.86400000000003</v>
      </c>
      <c r="K209" s="167">
        <v>604.85400000000004</v>
      </c>
      <c r="L209" s="167">
        <v>598.57100000000003</v>
      </c>
      <c r="M209" s="168">
        <v>595.04499999999996</v>
      </c>
      <c r="N209" s="168">
        <v>581.33900000000006</v>
      </c>
      <c r="O209" s="168">
        <v>595.39</v>
      </c>
      <c r="P209" s="168">
        <v>559.20500000000004</v>
      </c>
      <c r="Q209" s="168">
        <v>563.69299999999998</v>
      </c>
      <c r="R209" s="168">
        <v>557.60900000000004</v>
      </c>
      <c r="S209" s="168">
        <v>564.93600000000004</v>
      </c>
      <c r="T209" s="168">
        <v>582.23500000000001</v>
      </c>
      <c r="U209" s="168">
        <v>592.87900000000002</v>
      </c>
      <c r="V209" s="168">
        <v>587.79499999999996</v>
      </c>
      <c r="W209" s="168">
        <v>582.95000000000005</v>
      </c>
      <c r="X209" s="168">
        <v>583.26</v>
      </c>
      <c r="Y209" s="168">
        <v>582.91099999999994</v>
      </c>
      <c r="Z209" s="168">
        <v>585.95899999999995</v>
      </c>
      <c r="AA209" s="23">
        <f t="shared" si="9"/>
        <v>13888.443000000003</v>
      </c>
      <c r="AB209" s="37">
        <f t="shared" si="10"/>
        <v>604.85400000000004</v>
      </c>
      <c r="AC209" s="38">
        <f t="shared" si="11"/>
        <v>555.59500000000003</v>
      </c>
    </row>
    <row r="210" spans="1:29" ht="14.1" customHeight="1">
      <c r="A210" s="126">
        <v>45129</v>
      </c>
      <c r="B210" s="13" t="s">
        <v>30</v>
      </c>
      <c r="C210" s="167">
        <v>590.17200000000003</v>
      </c>
      <c r="D210" s="167">
        <v>600.29399999999998</v>
      </c>
      <c r="E210" s="167">
        <v>604.47500000000002</v>
      </c>
      <c r="F210" s="167">
        <v>602.41999999999996</v>
      </c>
      <c r="G210" s="167">
        <v>610.71199999999999</v>
      </c>
      <c r="H210" s="167">
        <v>613.83199999999999</v>
      </c>
      <c r="I210" s="167">
        <v>604.1</v>
      </c>
      <c r="J210" s="167">
        <v>604.81100000000004</v>
      </c>
      <c r="K210" s="167">
        <v>581.97799999999995</v>
      </c>
      <c r="L210" s="167">
        <v>574.02099999999996</v>
      </c>
      <c r="M210" s="168">
        <v>577.09500000000003</v>
      </c>
      <c r="N210" s="168">
        <v>590.76900000000001</v>
      </c>
      <c r="O210" s="168">
        <v>604.39800000000002</v>
      </c>
      <c r="P210" s="168">
        <v>609.42399999999998</v>
      </c>
      <c r="Q210" s="168">
        <v>598.42600000000004</v>
      </c>
      <c r="R210" s="168">
        <v>587.28899999999999</v>
      </c>
      <c r="S210" s="168">
        <v>581.13900000000001</v>
      </c>
      <c r="T210" s="168">
        <v>599.10599999999999</v>
      </c>
      <c r="U210" s="168">
        <v>613.15499999999997</v>
      </c>
      <c r="V210" s="168">
        <v>616.11500000000001</v>
      </c>
      <c r="W210" s="168">
        <v>597.44399999999996</v>
      </c>
      <c r="X210" s="168">
        <v>599.30600000000004</v>
      </c>
      <c r="Y210" s="168">
        <v>599.91099999999994</v>
      </c>
      <c r="Z210" s="168">
        <v>608.01599999999996</v>
      </c>
      <c r="AA210" s="23">
        <f t="shared" si="9"/>
        <v>14368.407999999999</v>
      </c>
      <c r="AB210" s="37">
        <f t="shared" si="10"/>
        <v>616.11500000000001</v>
      </c>
      <c r="AC210" s="38">
        <f t="shared" si="11"/>
        <v>574.02099999999996</v>
      </c>
    </row>
    <row r="211" spans="1:29" ht="14.1" customHeight="1">
      <c r="A211" s="126">
        <v>45130</v>
      </c>
      <c r="B211" s="13" t="s">
        <v>30</v>
      </c>
      <c r="C211" s="167">
        <v>640.05999999999995</v>
      </c>
      <c r="D211" s="167">
        <v>645.27200000000005</v>
      </c>
      <c r="E211" s="167">
        <v>650.43299999999999</v>
      </c>
      <c r="F211" s="167">
        <v>654.62300000000005</v>
      </c>
      <c r="G211" s="167">
        <v>659.59900000000005</v>
      </c>
      <c r="H211" s="167">
        <v>670.221</v>
      </c>
      <c r="I211" s="167">
        <v>627.43100000000004</v>
      </c>
      <c r="J211" s="167">
        <v>589.55399999999997</v>
      </c>
      <c r="K211" s="167">
        <v>623.85500000000002</v>
      </c>
      <c r="L211" s="167">
        <v>608.822</v>
      </c>
      <c r="M211" s="168">
        <v>606.94399999999996</v>
      </c>
      <c r="N211" s="168">
        <v>611.01499999999999</v>
      </c>
      <c r="O211" s="168">
        <v>622.19100000000003</v>
      </c>
      <c r="P211" s="168">
        <v>613.02800000000002</v>
      </c>
      <c r="Q211" s="168">
        <v>611.47900000000004</v>
      </c>
      <c r="R211" s="168">
        <v>609.39800000000002</v>
      </c>
      <c r="S211" s="168">
        <v>605.70699999999999</v>
      </c>
      <c r="T211" s="168">
        <v>601.81700000000001</v>
      </c>
      <c r="U211" s="168">
        <v>602.35500000000002</v>
      </c>
      <c r="V211" s="168">
        <v>595.31100000000004</v>
      </c>
      <c r="W211" s="168">
        <v>604.06200000000001</v>
      </c>
      <c r="X211" s="168">
        <v>603.33799999999997</v>
      </c>
      <c r="Y211" s="168">
        <v>597.62699999999995</v>
      </c>
      <c r="Z211" s="168">
        <v>599.31299999999999</v>
      </c>
      <c r="AA211" s="23">
        <f t="shared" si="9"/>
        <v>14853.455</v>
      </c>
      <c r="AB211" s="37">
        <f t="shared" si="10"/>
        <v>670.221</v>
      </c>
      <c r="AC211" s="38">
        <f t="shared" si="11"/>
        <v>589.55399999999997</v>
      </c>
    </row>
    <row r="212" spans="1:29" ht="14.1" customHeight="1">
      <c r="A212" s="126">
        <v>45131</v>
      </c>
      <c r="B212" s="13" t="s">
        <v>30</v>
      </c>
      <c r="C212" s="167">
        <v>583.73299999999995</v>
      </c>
      <c r="D212" s="167">
        <v>578.59</v>
      </c>
      <c r="E212" s="167">
        <v>585.72799999999995</v>
      </c>
      <c r="F212" s="167">
        <v>591.75400000000002</v>
      </c>
      <c r="G212" s="167">
        <v>593.649</v>
      </c>
      <c r="H212" s="167">
        <v>603.423</v>
      </c>
      <c r="I212" s="167">
        <v>610.78700000000003</v>
      </c>
      <c r="J212" s="167">
        <v>631.19799999999998</v>
      </c>
      <c r="K212" s="167">
        <v>628.9</v>
      </c>
      <c r="L212" s="167">
        <v>630.11300000000006</v>
      </c>
      <c r="M212" s="168">
        <v>629.678</v>
      </c>
      <c r="N212" s="168">
        <v>625.27700000000004</v>
      </c>
      <c r="O212" s="168">
        <v>636.31799999999998</v>
      </c>
      <c r="P212" s="168">
        <v>623.19799999999998</v>
      </c>
      <c r="Q212" s="168">
        <v>627.62900000000002</v>
      </c>
      <c r="R212" s="168">
        <v>626.20799999999997</v>
      </c>
      <c r="S212" s="168">
        <v>610.00099999999998</v>
      </c>
      <c r="T212" s="168">
        <v>611.84299999999996</v>
      </c>
      <c r="U212" s="168">
        <v>616.92999999999995</v>
      </c>
      <c r="V212" s="168">
        <v>603.476</v>
      </c>
      <c r="W212" s="168">
        <v>616.10400000000004</v>
      </c>
      <c r="X212" s="168">
        <v>616.72699999999998</v>
      </c>
      <c r="Y212" s="168">
        <v>615.81899999999996</v>
      </c>
      <c r="Z212" s="168">
        <v>621.27700000000004</v>
      </c>
      <c r="AA212" s="23">
        <f t="shared" si="9"/>
        <v>14718.360000000002</v>
      </c>
      <c r="AB212" s="37">
        <f t="shared" si="10"/>
        <v>636.31799999999998</v>
      </c>
      <c r="AC212" s="38">
        <f t="shared" si="11"/>
        <v>578.59</v>
      </c>
    </row>
    <row r="213" spans="1:29" ht="14.1" customHeight="1">
      <c r="A213" s="126">
        <v>45132</v>
      </c>
      <c r="B213" s="13" t="s">
        <v>30</v>
      </c>
      <c r="C213" s="167">
        <v>615.61599999999999</v>
      </c>
      <c r="D213" s="167">
        <v>615.52300000000002</v>
      </c>
      <c r="E213" s="167">
        <v>614.58399999999995</v>
      </c>
      <c r="F213" s="167">
        <v>614.72500000000002</v>
      </c>
      <c r="G213" s="167">
        <v>613.47299999999996</v>
      </c>
      <c r="H213" s="167">
        <v>627.49199999999996</v>
      </c>
      <c r="I213" s="167">
        <v>636.92100000000005</v>
      </c>
      <c r="J213" s="167">
        <v>638.93299999999999</v>
      </c>
      <c r="K213" s="167">
        <v>638.221</v>
      </c>
      <c r="L213" s="167">
        <v>633.19000000000005</v>
      </c>
      <c r="M213" s="168">
        <v>633.60500000000002</v>
      </c>
      <c r="N213" s="168">
        <v>642.10799999999995</v>
      </c>
      <c r="O213" s="168">
        <v>650.91899999999998</v>
      </c>
      <c r="P213" s="168">
        <v>650.13</v>
      </c>
      <c r="Q213" s="168">
        <v>641.63599999999997</v>
      </c>
      <c r="R213" s="168">
        <v>634.90899999999999</v>
      </c>
      <c r="S213" s="168">
        <v>614.21299999999997</v>
      </c>
      <c r="T213" s="168">
        <v>623.71900000000005</v>
      </c>
      <c r="U213" s="168">
        <v>621.27599999999995</v>
      </c>
      <c r="V213" s="168">
        <v>620.952</v>
      </c>
      <c r="W213" s="168">
        <v>624.88599999999997</v>
      </c>
      <c r="X213" s="168">
        <v>596.77</v>
      </c>
      <c r="Y213" s="168">
        <v>574.495</v>
      </c>
      <c r="Z213" s="168">
        <v>558.45000000000005</v>
      </c>
      <c r="AA213" s="23">
        <f t="shared" si="9"/>
        <v>14936.745999999999</v>
      </c>
      <c r="AB213" s="37">
        <f t="shared" si="10"/>
        <v>650.91899999999998</v>
      </c>
      <c r="AC213" s="38">
        <f t="shared" si="11"/>
        <v>558.45000000000005</v>
      </c>
    </row>
    <row r="214" spans="1:29" ht="14.1" customHeight="1">
      <c r="A214" s="126">
        <v>45133</v>
      </c>
      <c r="B214" s="13" t="s">
        <v>30</v>
      </c>
      <c r="C214" s="167">
        <v>554.27200000000005</v>
      </c>
      <c r="D214" s="167">
        <v>548.74300000000005</v>
      </c>
      <c r="E214" s="167">
        <v>551.58199999999999</v>
      </c>
      <c r="F214" s="167">
        <v>544.07399999999996</v>
      </c>
      <c r="G214" s="167">
        <v>557.62699999999995</v>
      </c>
      <c r="H214" s="167">
        <v>570.59500000000003</v>
      </c>
      <c r="I214" s="167">
        <v>569.06100000000004</v>
      </c>
      <c r="J214" s="167">
        <v>589.74300000000005</v>
      </c>
      <c r="K214" s="167">
        <v>607.71799999999996</v>
      </c>
      <c r="L214" s="167">
        <v>605.60299999999995</v>
      </c>
      <c r="M214" s="168">
        <v>595.572</v>
      </c>
      <c r="N214" s="168">
        <v>586.07899999999995</v>
      </c>
      <c r="O214" s="168">
        <v>599.774</v>
      </c>
      <c r="P214" s="168">
        <v>593.65</v>
      </c>
      <c r="Q214" s="168">
        <v>582.56700000000001</v>
      </c>
      <c r="R214" s="168">
        <v>559.99400000000003</v>
      </c>
      <c r="S214" s="168">
        <v>570.55499999999995</v>
      </c>
      <c r="T214" s="168">
        <v>571.93200000000002</v>
      </c>
      <c r="U214" s="168">
        <v>575.80100000000004</v>
      </c>
      <c r="V214" s="168">
        <v>577.673</v>
      </c>
      <c r="W214" s="168">
        <v>591.60799999999995</v>
      </c>
      <c r="X214" s="168">
        <v>594.16300000000001</v>
      </c>
      <c r="Y214" s="168">
        <v>588.31700000000001</v>
      </c>
      <c r="Z214" s="168">
        <v>600.12199999999996</v>
      </c>
      <c r="AA214" s="44">
        <f t="shared" si="9"/>
        <v>13886.825000000001</v>
      </c>
      <c r="AB214" s="37">
        <f t="shared" si="10"/>
        <v>607.71799999999996</v>
      </c>
      <c r="AC214" s="38">
        <f t="shared" si="11"/>
        <v>544.07399999999996</v>
      </c>
    </row>
    <row r="215" spans="1:29" ht="14.1" customHeight="1">
      <c r="A215" s="126">
        <v>45134</v>
      </c>
      <c r="B215" s="13" t="s">
        <v>30</v>
      </c>
      <c r="C215" s="167">
        <v>587.06899999999996</v>
      </c>
      <c r="D215" s="167">
        <v>582.601</v>
      </c>
      <c r="E215" s="167">
        <v>582.73500000000001</v>
      </c>
      <c r="F215" s="167">
        <v>583.35599999999999</v>
      </c>
      <c r="G215" s="167">
        <v>576.43899999999996</v>
      </c>
      <c r="H215" s="167">
        <v>592.67100000000005</v>
      </c>
      <c r="I215" s="167">
        <v>596.72</v>
      </c>
      <c r="J215" s="167">
        <v>591.47900000000004</v>
      </c>
      <c r="K215" s="167">
        <v>607.37900000000002</v>
      </c>
      <c r="L215" s="167">
        <v>569.20100000000002</v>
      </c>
      <c r="M215" s="168">
        <v>598.02300000000002</v>
      </c>
      <c r="N215" s="168">
        <v>603.23400000000004</v>
      </c>
      <c r="O215" s="168">
        <v>630.83799999999997</v>
      </c>
      <c r="P215" s="168">
        <v>616.65899999999999</v>
      </c>
      <c r="Q215" s="168">
        <v>608.30899999999997</v>
      </c>
      <c r="R215" s="168">
        <v>605.93499999999995</v>
      </c>
      <c r="S215" s="168">
        <v>609.10199999999998</v>
      </c>
      <c r="T215" s="168">
        <v>627.08199999999999</v>
      </c>
      <c r="U215" s="168">
        <v>625.47199999999998</v>
      </c>
      <c r="V215" s="168">
        <v>614.86599999999999</v>
      </c>
      <c r="W215" s="168">
        <v>628.06299999999999</v>
      </c>
      <c r="X215" s="168">
        <v>624.78899999999999</v>
      </c>
      <c r="Y215" s="168">
        <v>617.08199999999999</v>
      </c>
      <c r="Z215" s="168">
        <v>626.20100000000002</v>
      </c>
      <c r="AA215" s="45">
        <f t="shared" si="9"/>
        <v>14505.305</v>
      </c>
      <c r="AB215" s="37">
        <f t="shared" si="10"/>
        <v>630.83799999999997</v>
      </c>
      <c r="AC215" s="38">
        <f t="shared" si="11"/>
        <v>569.20100000000002</v>
      </c>
    </row>
    <row r="216" spans="1:29" ht="14.1" customHeight="1">
      <c r="A216" s="126">
        <v>45135</v>
      </c>
      <c r="B216" s="13" t="s">
        <v>30</v>
      </c>
      <c r="C216" s="167">
        <v>616.13</v>
      </c>
      <c r="D216" s="167">
        <v>611.54100000000005</v>
      </c>
      <c r="E216" s="167">
        <v>602.721</v>
      </c>
      <c r="F216" s="167">
        <v>605.42499999999995</v>
      </c>
      <c r="G216" s="167">
        <v>610.94399999999996</v>
      </c>
      <c r="H216" s="167">
        <v>620.35500000000002</v>
      </c>
      <c r="I216" s="167">
        <v>623.23699999999997</v>
      </c>
      <c r="J216" s="167">
        <v>615.51800000000003</v>
      </c>
      <c r="K216" s="167">
        <v>605.56100000000004</v>
      </c>
      <c r="L216" s="167">
        <v>580.08000000000004</v>
      </c>
      <c r="M216" s="168">
        <v>461.02800000000002</v>
      </c>
      <c r="N216" s="168">
        <v>527.55200000000002</v>
      </c>
      <c r="O216" s="168">
        <v>590.82000000000005</v>
      </c>
      <c r="P216" s="168">
        <v>562.15200000000004</v>
      </c>
      <c r="Q216" s="168">
        <v>582.15300000000002</v>
      </c>
      <c r="R216" s="168">
        <v>583.53099999999995</v>
      </c>
      <c r="S216" s="168">
        <v>567.24699999999996</v>
      </c>
      <c r="T216" s="168">
        <v>568.255</v>
      </c>
      <c r="U216" s="168">
        <v>604.59799999999996</v>
      </c>
      <c r="V216" s="168">
        <v>584.83600000000001</v>
      </c>
      <c r="W216" s="168">
        <v>597.67999999999995</v>
      </c>
      <c r="X216" s="168">
        <v>593.17899999999997</v>
      </c>
      <c r="Y216" s="168">
        <v>558.36199999999997</v>
      </c>
      <c r="Z216" s="168">
        <v>551.00699999999995</v>
      </c>
      <c r="AA216" s="45">
        <f t="shared" si="9"/>
        <v>14023.911999999997</v>
      </c>
      <c r="AB216" s="37">
        <f t="shared" si="10"/>
        <v>623.23699999999997</v>
      </c>
      <c r="AC216" s="38">
        <f t="shared" si="11"/>
        <v>461.02800000000002</v>
      </c>
    </row>
    <row r="217" spans="1:29" ht="14.1" customHeight="1">
      <c r="A217" s="126">
        <v>45136</v>
      </c>
      <c r="B217" s="13" t="s">
        <v>30</v>
      </c>
      <c r="C217" s="167">
        <v>541.05799999999999</v>
      </c>
      <c r="D217" s="167">
        <v>531.96100000000001</v>
      </c>
      <c r="E217" s="167">
        <v>524.78599999999994</v>
      </c>
      <c r="F217" s="167">
        <v>525.06799999999998</v>
      </c>
      <c r="G217" s="167">
        <v>534.12199999999996</v>
      </c>
      <c r="H217" s="167">
        <v>555.53700000000003</v>
      </c>
      <c r="I217" s="167">
        <v>548.89200000000005</v>
      </c>
      <c r="J217" s="167">
        <v>586.96</v>
      </c>
      <c r="K217" s="167">
        <v>601.47199999999998</v>
      </c>
      <c r="L217" s="167">
        <v>575.84500000000003</v>
      </c>
      <c r="M217" s="168">
        <v>580.45699999999999</v>
      </c>
      <c r="N217" s="168">
        <v>598.80600000000004</v>
      </c>
      <c r="O217" s="168">
        <v>658.51900000000001</v>
      </c>
      <c r="P217" s="168">
        <v>397.78399999999999</v>
      </c>
      <c r="Q217" s="168">
        <v>487.43900000000002</v>
      </c>
      <c r="R217" s="168">
        <v>674.70799999999997</v>
      </c>
      <c r="S217" s="168">
        <v>651.33299999999997</v>
      </c>
      <c r="T217" s="168">
        <v>655.37</v>
      </c>
      <c r="U217" s="168">
        <v>666.64200000000005</v>
      </c>
      <c r="V217" s="168">
        <v>657.06100000000004</v>
      </c>
      <c r="W217" s="168">
        <v>650.40499999999997</v>
      </c>
      <c r="X217" s="168">
        <v>616.53700000000003</v>
      </c>
      <c r="Y217" s="168">
        <v>599.81299999999999</v>
      </c>
      <c r="Z217" s="168">
        <v>597.43499999999995</v>
      </c>
      <c r="AA217" s="45">
        <f t="shared" si="9"/>
        <v>14018.010000000002</v>
      </c>
      <c r="AB217" s="37">
        <f t="shared" si="10"/>
        <v>674.70799999999997</v>
      </c>
      <c r="AC217" s="38">
        <f t="shared" si="11"/>
        <v>397.78399999999999</v>
      </c>
    </row>
    <row r="218" spans="1:29" ht="14.1" customHeight="1">
      <c r="A218" s="126">
        <v>45137</v>
      </c>
      <c r="B218" s="13" t="s">
        <v>30</v>
      </c>
      <c r="C218" s="167">
        <v>591.56700000000001</v>
      </c>
      <c r="D218" s="167">
        <v>592.79300000000001</v>
      </c>
      <c r="E218" s="167">
        <v>592.76900000000001</v>
      </c>
      <c r="F218" s="167">
        <v>588.11300000000006</v>
      </c>
      <c r="G218" s="167">
        <v>596.73400000000004</v>
      </c>
      <c r="H218" s="167">
        <v>603.81600000000003</v>
      </c>
      <c r="I218" s="167">
        <v>604.52099999999996</v>
      </c>
      <c r="J218" s="167">
        <v>635.13699999999994</v>
      </c>
      <c r="K218" s="167">
        <v>643.74300000000005</v>
      </c>
      <c r="L218" s="167">
        <v>632.21900000000005</v>
      </c>
      <c r="M218" s="168">
        <v>627.78399999999999</v>
      </c>
      <c r="N218" s="168">
        <v>621.33000000000004</v>
      </c>
      <c r="O218" s="168">
        <v>632.36900000000003</v>
      </c>
      <c r="P218" s="168">
        <v>651.35</v>
      </c>
      <c r="Q218" s="168">
        <v>635.00699999999995</v>
      </c>
      <c r="R218" s="168">
        <v>637.529</v>
      </c>
      <c r="S218" s="168">
        <v>644.12699999999995</v>
      </c>
      <c r="T218" s="168">
        <v>647.92100000000005</v>
      </c>
      <c r="U218" s="168">
        <v>645.27</v>
      </c>
      <c r="V218" s="168">
        <v>627.21199999999999</v>
      </c>
      <c r="W218" s="168">
        <v>626.4</v>
      </c>
      <c r="X218" s="168">
        <v>625.68600000000004</v>
      </c>
      <c r="Y218" s="168">
        <v>620.74300000000005</v>
      </c>
      <c r="Z218" s="168">
        <v>613.19000000000005</v>
      </c>
      <c r="AA218" s="45">
        <f t="shared" si="9"/>
        <v>14937.33</v>
      </c>
      <c r="AB218" s="37">
        <f t="shared" si="10"/>
        <v>651.35</v>
      </c>
      <c r="AC218" s="38">
        <f t="shared" si="11"/>
        <v>588.11300000000006</v>
      </c>
    </row>
    <row r="219" spans="1:29" ht="14.1" customHeight="1">
      <c r="A219" s="126">
        <v>45138</v>
      </c>
      <c r="B219" s="13" t="s">
        <v>30</v>
      </c>
      <c r="C219" s="167">
        <v>606.25099999999998</v>
      </c>
      <c r="D219" s="167">
        <v>603.13900000000001</v>
      </c>
      <c r="E219" s="167">
        <v>598.80100000000004</v>
      </c>
      <c r="F219" s="167">
        <v>600.58199999999999</v>
      </c>
      <c r="G219" s="167">
        <v>605.59900000000005</v>
      </c>
      <c r="H219" s="167">
        <v>617.58399999999995</v>
      </c>
      <c r="I219" s="167">
        <v>617.20600000000002</v>
      </c>
      <c r="J219" s="167">
        <v>637.17700000000002</v>
      </c>
      <c r="K219" s="167">
        <v>644.76400000000001</v>
      </c>
      <c r="L219" s="167">
        <v>645.38099999999997</v>
      </c>
      <c r="M219" s="168">
        <v>659.76900000000001</v>
      </c>
      <c r="N219" s="168">
        <v>645.26</v>
      </c>
      <c r="O219" s="168">
        <v>645.37699999999995</v>
      </c>
      <c r="P219" s="168">
        <v>646.81399999999996</v>
      </c>
      <c r="Q219" s="168">
        <v>647.89700000000005</v>
      </c>
      <c r="R219" s="168">
        <v>636.93899999999996</v>
      </c>
      <c r="S219" s="168">
        <v>608.71600000000001</v>
      </c>
      <c r="T219" s="168">
        <v>595.86500000000001</v>
      </c>
      <c r="U219" s="168">
        <v>590.02700000000004</v>
      </c>
      <c r="V219" s="168">
        <v>577.12900000000002</v>
      </c>
      <c r="W219" s="168">
        <v>583.05100000000004</v>
      </c>
      <c r="X219" s="168">
        <v>578.23</v>
      </c>
      <c r="Y219" s="168">
        <v>563.99400000000003</v>
      </c>
      <c r="Z219" s="168">
        <v>569.31899999999996</v>
      </c>
      <c r="AA219" s="45">
        <f t="shared" si="9"/>
        <v>14724.871000000001</v>
      </c>
      <c r="AB219" s="37">
        <f t="shared" si="10"/>
        <v>659.76900000000001</v>
      </c>
      <c r="AC219" s="38">
        <f t="shared" si="11"/>
        <v>563.99400000000003</v>
      </c>
    </row>
    <row r="220" spans="1:29" ht="14.1" customHeight="1">
      <c r="A220" s="126">
        <v>45139</v>
      </c>
      <c r="B220" s="13" t="s">
        <v>30</v>
      </c>
      <c r="C220" s="167">
        <v>562.84500000000003</v>
      </c>
      <c r="D220" s="167">
        <v>554.46</v>
      </c>
      <c r="E220" s="167">
        <v>554.51400000000001</v>
      </c>
      <c r="F220" s="167">
        <v>561.37300000000005</v>
      </c>
      <c r="G220" s="167">
        <v>561.57500000000005</v>
      </c>
      <c r="H220" s="167">
        <v>571.90700000000004</v>
      </c>
      <c r="I220" s="167">
        <v>572.04200000000003</v>
      </c>
      <c r="J220" s="167">
        <v>590.52499999999998</v>
      </c>
      <c r="K220" s="167">
        <v>587.59199999999998</v>
      </c>
      <c r="L220" s="167">
        <v>587.32100000000003</v>
      </c>
      <c r="M220" s="168">
        <v>590.25</v>
      </c>
      <c r="N220" s="168">
        <v>590.399</v>
      </c>
      <c r="O220" s="168">
        <v>596.21299999999997</v>
      </c>
      <c r="P220" s="168">
        <v>573.96299999999997</v>
      </c>
      <c r="Q220" s="168">
        <v>563.55399999999997</v>
      </c>
      <c r="R220" s="168">
        <v>555.98099999999999</v>
      </c>
      <c r="S220" s="168">
        <v>562.94799999999998</v>
      </c>
      <c r="T220" s="168">
        <v>595.12099999999998</v>
      </c>
      <c r="U220" s="168">
        <v>586.79</v>
      </c>
      <c r="V220" s="168">
        <v>586.30899999999997</v>
      </c>
      <c r="W220" s="168">
        <v>605.41600000000005</v>
      </c>
      <c r="X220" s="168">
        <v>609.95799999999997</v>
      </c>
      <c r="Y220" s="168">
        <v>612.80600000000004</v>
      </c>
      <c r="Z220" s="168">
        <v>607.88099999999997</v>
      </c>
      <c r="AA220" s="45">
        <f t="shared" si="9"/>
        <v>13941.742999999999</v>
      </c>
      <c r="AB220" s="37">
        <f t="shared" si="10"/>
        <v>612.80600000000004</v>
      </c>
      <c r="AC220" s="38">
        <f t="shared" si="11"/>
        <v>554.46</v>
      </c>
    </row>
    <row r="221" spans="1:29" ht="14.1" customHeight="1">
      <c r="A221" s="126">
        <v>45140</v>
      </c>
      <c r="B221" s="13" t="s">
        <v>30</v>
      </c>
      <c r="C221" s="167">
        <v>607.70399999999995</v>
      </c>
      <c r="D221" s="167">
        <v>614.47199999999998</v>
      </c>
      <c r="E221" s="167">
        <v>598.40300000000002</v>
      </c>
      <c r="F221" s="167">
        <v>590.34</v>
      </c>
      <c r="G221" s="167">
        <v>594.02</v>
      </c>
      <c r="H221" s="167">
        <v>599.08199999999999</v>
      </c>
      <c r="I221" s="167">
        <v>599.88400000000001</v>
      </c>
      <c r="J221" s="167">
        <v>583.49199999999996</v>
      </c>
      <c r="K221" s="167">
        <v>603.01900000000001</v>
      </c>
      <c r="L221" s="167">
        <v>608.03899999999999</v>
      </c>
      <c r="M221" s="168">
        <v>604.99099999999999</v>
      </c>
      <c r="N221" s="168">
        <v>599.81200000000001</v>
      </c>
      <c r="O221" s="168">
        <v>607.721</v>
      </c>
      <c r="P221" s="168">
        <v>604.346</v>
      </c>
      <c r="Q221" s="168">
        <v>618.66999999999996</v>
      </c>
      <c r="R221" s="168">
        <v>615.15300000000002</v>
      </c>
      <c r="S221" s="168">
        <v>598.50099999999998</v>
      </c>
      <c r="T221" s="168">
        <v>601.28499999999997</v>
      </c>
      <c r="U221" s="168">
        <v>599.27099999999996</v>
      </c>
      <c r="V221" s="168">
        <v>606.66999999999996</v>
      </c>
      <c r="W221" s="168">
        <v>621.471</v>
      </c>
      <c r="X221" s="168">
        <v>615.67399999999998</v>
      </c>
      <c r="Y221" s="168">
        <v>606.87900000000002</v>
      </c>
      <c r="Z221" s="168">
        <v>602.81600000000003</v>
      </c>
      <c r="AA221" s="45">
        <f t="shared" si="9"/>
        <v>14501.715000000002</v>
      </c>
      <c r="AB221" s="37">
        <f t="shared" si="10"/>
        <v>621.471</v>
      </c>
      <c r="AC221" s="38">
        <f t="shared" si="11"/>
        <v>583.49199999999996</v>
      </c>
    </row>
    <row r="222" spans="1:29" ht="14.1" customHeight="1">
      <c r="A222" s="126">
        <v>45141</v>
      </c>
      <c r="B222" s="13" t="s">
        <v>30</v>
      </c>
      <c r="C222" s="167">
        <v>596.76400000000001</v>
      </c>
      <c r="D222" s="167">
        <v>597.37699999999995</v>
      </c>
      <c r="E222" s="167">
        <v>604.63900000000001</v>
      </c>
      <c r="F222" s="167">
        <v>607.53300000000002</v>
      </c>
      <c r="G222" s="167">
        <v>605.33000000000004</v>
      </c>
      <c r="H222" s="167">
        <v>605.98199999999997</v>
      </c>
      <c r="I222" s="167">
        <v>602.60400000000004</v>
      </c>
      <c r="J222" s="167">
        <v>612.08699999999999</v>
      </c>
      <c r="K222" s="167">
        <v>611.30200000000002</v>
      </c>
      <c r="L222" s="167">
        <v>574.28300000000002</v>
      </c>
      <c r="M222" s="168">
        <v>583.83299999999997</v>
      </c>
      <c r="N222" s="168">
        <v>586.94100000000003</v>
      </c>
      <c r="O222" s="168">
        <v>607.91700000000003</v>
      </c>
      <c r="P222" s="168">
        <v>591.09</v>
      </c>
      <c r="Q222" s="168">
        <v>574.36699999999996</v>
      </c>
      <c r="R222" s="168">
        <v>560.12</v>
      </c>
      <c r="S222" s="168">
        <v>564.77300000000002</v>
      </c>
      <c r="T222" s="168">
        <v>580.56200000000001</v>
      </c>
      <c r="U222" s="168">
        <v>585.43799999999999</v>
      </c>
      <c r="V222" s="168">
        <v>589.04999999999995</v>
      </c>
      <c r="W222" s="168">
        <v>614.61</v>
      </c>
      <c r="X222" s="168">
        <v>614.649</v>
      </c>
      <c r="Y222" s="168">
        <v>614.04600000000005</v>
      </c>
      <c r="Z222" s="168">
        <v>619.53099999999995</v>
      </c>
      <c r="AA222" s="45">
        <f t="shared" si="9"/>
        <v>14304.828000000001</v>
      </c>
      <c r="AB222" s="37">
        <f t="shared" si="10"/>
        <v>619.53099999999995</v>
      </c>
      <c r="AC222" s="38">
        <f t="shared" si="11"/>
        <v>560.12</v>
      </c>
    </row>
    <row r="223" spans="1:29" ht="14.1" customHeight="1">
      <c r="A223" s="126">
        <v>45142</v>
      </c>
      <c r="B223" s="13" t="s">
        <v>30</v>
      </c>
      <c r="C223" s="167">
        <v>614.25400000000002</v>
      </c>
      <c r="D223" s="167">
        <v>613.39</v>
      </c>
      <c r="E223" s="167">
        <v>621.14599999999996</v>
      </c>
      <c r="F223" s="167">
        <v>619.22199999999998</v>
      </c>
      <c r="G223" s="167">
        <v>613.38499999999999</v>
      </c>
      <c r="H223" s="167">
        <v>604.03599999999994</v>
      </c>
      <c r="I223" s="167">
        <v>618.36199999999997</v>
      </c>
      <c r="J223" s="167">
        <v>624.43600000000004</v>
      </c>
      <c r="K223" s="167">
        <v>617.322</v>
      </c>
      <c r="L223" s="167">
        <v>558.50599999999997</v>
      </c>
      <c r="M223" s="168">
        <v>563.47199999999998</v>
      </c>
      <c r="N223" s="168">
        <v>563.56899999999996</v>
      </c>
      <c r="O223" s="168">
        <v>583.31700000000001</v>
      </c>
      <c r="P223" s="168">
        <v>295.548</v>
      </c>
      <c r="Q223" s="168">
        <v>547.37699999999995</v>
      </c>
      <c r="R223" s="168">
        <v>578.42100000000005</v>
      </c>
      <c r="S223" s="168">
        <v>560.04100000000005</v>
      </c>
      <c r="T223" s="168">
        <v>570.92899999999997</v>
      </c>
      <c r="U223" s="168">
        <v>594.13900000000001</v>
      </c>
      <c r="V223" s="168">
        <v>600.97900000000004</v>
      </c>
      <c r="W223" s="168">
        <v>618.423</v>
      </c>
      <c r="X223" s="168">
        <v>623.33199999999999</v>
      </c>
      <c r="Y223" s="168">
        <v>611.55200000000002</v>
      </c>
      <c r="Z223" s="168">
        <v>613.82299999999998</v>
      </c>
      <c r="AA223" s="45">
        <f t="shared" si="9"/>
        <v>14028.981</v>
      </c>
      <c r="AB223" s="37">
        <f t="shared" si="10"/>
        <v>624.43600000000004</v>
      </c>
      <c r="AC223" s="38">
        <f t="shared" si="11"/>
        <v>295.548</v>
      </c>
    </row>
    <row r="224" spans="1:29" ht="14.1" customHeight="1">
      <c r="A224" s="126">
        <v>45143</v>
      </c>
      <c r="B224" s="13" t="s">
        <v>30</v>
      </c>
      <c r="C224" s="167">
        <v>602.00599999999997</v>
      </c>
      <c r="D224" s="167">
        <v>598.84500000000003</v>
      </c>
      <c r="E224" s="167">
        <v>601.36300000000006</v>
      </c>
      <c r="F224" s="167">
        <v>608.93700000000001</v>
      </c>
      <c r="G224" s="167">
        <v>612.13199999999995</v>
      </c>
      <c r="H224" s="167">
        <v>617.29499999999996</v>
      </c>
      <c r="I224" s="167">
        <v>612.92499999999995</v>
      </c>
      <c r="J224" s="167">
        <v>612.11099999999999</v>
      </c>
      <c r="K224" s="167">
        <v>606.94799999999998</v>
      </c>
      <c r="L224" s="167">
        <v>590.80499999999995</v>
      </c>
      <c r="M224" s="168">
        <v>582.22799999999995</v>
      </c>
      <c r="N224" s="168">
        <v>557.15899999999999</v>
      </c>
      <c r="O224" s="168">
        <v>598.4</v>
      </c>
      <c r="P224" s="168">
        <v>585.48699999999997</v>
      </c>
      <c r="Q224" s="168">
        <v>574.68399999999997</v>
      </c>
      <c r="R224" s="168">
        <v>572.38599999999997</v>
      </c>
      <c r="S224" s="168">
        <v>568.36099999999999</v>
      </c>
      <c r="T224" s="168">
        <v>579.84100000000001</v>
      </c>
      <c r="U224" s="168">
        <v>584.93499999999995</v>
      </c>
      <c r="V224" s="168">
        <v>592.01800000000003</v>
      </c>
      <c r="W224" s="168">
        <v>616.48500000000001</v>
      </c>
      <c r="X224" s="168">
        <v>619.12300000000005</v>
      </c>
      <c r="Y224" s="168">
        <v>619.94600000000003</v>
      </c>
      <c r="Z224" s="168">
        <v>620.43799999999999</v>
      </c>
      <c r="AA224" s="45">
        <f t="shared" si="9"/>
        <v>14334.858</v>
      </c>
      <c r="AB224" s="37">
        <f t="shared" si="10"/>
        <v>620.43799999999999</v>
      </c>
      <c r="AC224" s="38">
        <f t="shared" si="11"/>
        <v>557.15899999999999</v>
      </c>
    </row>
    <row r="225" spans="1:29" ht="14.1" customHeight="1">
      <c r="A225" s="126">
        <v>45144</v>
      </c>
      <c r="B225" s="13" t="s">
        <v>30</v>
      </c>
      <c r="C225" s="167">
        <v>623.82500000000005</v>
      </c>
      <c r="D225" s="167">
        <v>629.75599999999997</v>
      </c>
      <c r="E225" s="167">
        <v>634.13099999999997</v>
      </c>
      <c r="F225" s="167">
        <v>618.072</v>
      </c>
      <c r="G225" s="167">
        <v>606.46600000000001</v>
      </c>
      <c r="H225" s="167">
        <v>612.23699999999997</v>
      </c>
      <c r="I225" s="167">
        <v>621.66800000000001</v>
      </c>
      <c r="J225" s="167">
        <v>616.548</v>
      </c>
      <c r="K225" s="167">
        <v>610.197</v>
      </c>
      <c r="L225" s="167">
        <v>584.24400000000003</v>
      </c>
      <c r="M225" s="168">
        <v>575.46500000000003</v>
      </c>
      <c r="N225" s="168">
        <v>585.21299999999997</v>
      </c>
      <c r="O225" s="168">
        <v>594.34699999999998</v>
      </c>
      <c r="P225" s="168">
        <v>566.61300000000006</v>
      </c>
      <c r="Q225" s="168">
        <v>570.64400000000001</v>
      </c>
      <c r="R225" s="168">
        <v>563.85299999999995</v>
      </c>
      <c r="S225" s="168">
        <v>582.62800000000004</v>
      </c>
      <c r="T225" s="168">
        <v>596.10299999999995</v>
      </c>
      <c r="U225" s="168">
        <v>610.68399999999997</v>
      </c>
      <c r="V225" s="168">
        <v>598.41300000000001</v>
      </c>
      <c r="W225" s="168">
        <v>634.09</v>
      </c>
      <c r="X225" s="168">
        <v>628.30999999999995</v>
      </c>
      <c r="Y225" s="168">
        <v>605.30600000000004</v>
      </c>
      <c r="Z225" s="168">
        <v>595.74300000000005</v>
      </c>
      <c r="AA225" s="45">
        <f t="shared" si="9"/>
        <v>14464.555999999999</v>
      </c>
      <c r="AB225" s="37">
        <f t="shared" si="10"/>
        <v>634.13099999999997</v>
      </c>
      <c r="AC225" s="38">
        <f t="shared" si="11"/>
        <v>563.85299999999995</v>
      </c>
    </row>
    <row r="226" spans="1:29" ht="14.1" customHeight="1">
      <c r="A226" s="126">
        <v>45145</v>
      </c>
      <c r="B226" s="13" t="s">
        <v>30</v>
      </c>
      <c r="C226" s="167">
        <v>588.51</v>
      </c>
      <c r="D226" s="167">
        <v>582.92899999999997</v>
      </c>
      <c r="E226" s="167">
        <v>587.90700000000004</v>
      </c>
      <c r="F226" s="167">
        <v>584.12699999999995</v>
      </c>
      <c r="G226" s="167">
        <v>582.40599999999995</v>
      </c>
      <c r="H226" s="167">
        <v>596.995</v>
      </c>
      <c r="I226" s="167">
        <v>605.30200000000002</v>
      </c>
      <c r="J226" s="167">
        <v>603.745</v>
      </c>
      <c r="K226" s="167">
        <v>607.07899999999995</v>
      </c>
      <c r="L226" s="167">
        <v>600.678</v>
      </c>
      <c r="M226" s="168">
        <v>608.08900000000006</v>
      </c>
      <c r="N226" s="168">
        <v>608.88400000000001</v>
      </c>
      <c r="O226" s="168">
        <v>616.70699999999999</v>
      </c>
      <c r="P226" s="168">
        <v>612.50300000000004</v>
      </c>
      <c r="Q226" s="168">
        <v>612.64200000000005</v>
      </c>
      <c r="R226" s="168">
        <v>597.84699999999998</v>
      </c>
      <c r="S226" s="168">
        <v>596.10299999999995</v>
      </c>
      <c r="T226" s="168">
        <v>596.66099999999994</v>
      </c>
      <c r="U226" s="168">
        <v>590.42899999999997</v>
      </c>
      <c r="V226" s="168">
        <v>579.12900000000002</v>
      </c>
      <c r="W226" s="168">
        <v>595.21</v>
      </c>
      <c r="X226" s="168">
        <v>596.35299999999995</v>
      </c>
      <c r="Y226" s="168">
        <v>593.71</v>
      </c>
      <c r="Z226" s="168">
        <v>596.69100000000003</v>
      </c>
      <c r="AA226" s="45">
        <f t="shared" si="9"/>
        <v>14340.635999999997</v>
      </c>
      <c r="AB226" s="37">
        <f t="shared" si="10"/>
        <v>616.70699999999999</v>
      </c>
      <c r="AC226" s="38">
        <f t="shared" si="11"/>
        <v>579.12900000000002</v>
      </c>
    </row>
    <row r="227" spans="1:29" ht="14.1" customHeight="1">
      <c r="A227" s="126">
        <v>45146</v>
      </c>
      <c r="B227" s="13" t="s">
        <v>30</v>
      </c>
      <c r="C227" s="167">
        <v>595.93899999999996</v>
      </c>
      <c r="D227" s="167">
        <v>600.35900000000004</v>
      </c>
      <c r="E227" s="167">
        <v>591.10500000000002</v>
      </c>
      <c r="F227" s="167">
        <v>594.41700000000003</v>
      </c>
      <c r="G227" s="167">
        <v>599.28200000000004</v>
      </c>
      <c r="H227" s="167">
        <v>603.61900000000003</v>
      </c>
      <c r="I227" s="167">
        <v>607.62099999999998</v>
      </c>
      <c r="J227" s="167">
        <v>615.38099999999997</v>
      </c>
      <c r="K227" s="167">
        <v>615.35299999999995</v>
      </c>
      <c r="L227" s="167">
        <v>585.89800000000002</v>
      </c>
      <c r="M227" s="168">
        <v>591.952</v>
      </c>
      <c r="N227" s="168">
        <v>603.98199999999997</v>
      </c>
      <c r="O227" s="168">
        <v>595.98599999999999</v>
      </c>
      <c r="P227" s="168">
        <v>573.29300000000001</v>
      </c>
      <c r="Q227" s="168">
        <v>556.49199999999996</v>
      </c>
      <c r="R227" s="168">
        <v>563.58699999999999</v>
      </c>
      <c r="S227" s="168">
        <v>590.81500000000005</v>
      </c>
      <c r="T227" s="168">
        <v>605.85299999999995</v>
      </c>
      <c r="U227" s="168">
        <v>598.13699999999994</v>
      </c>
      <c r="V227" s="168">
        <v>598.04100000000005</v>
      </c>
      <c r="W227" s="168">
        <v>627.04300000000001</v>
      </c>
      <c r="X227" s="168">
        <v>625.86199999999997</v>
      </c>
      <c r="Y227" s="168">
        <v>616.37300000000005</v>
      </c>
      <c r="Z227" s="168">
        <v>620.55899999999997</v>
      </c>
      <c r="AA227" s="45">
        <f t="shared" si="9"/>
        <v>14376.948999999999</v>
      </c>
      <c r="AB227" s="37">
        <f t="shared" si="10"/>
        <v>627.04300000000001</v>
      </c>
      <c r="AC227" s="38">
        <f t="shared" si="11"/>
        <v>556.49199999999996</v>
      </c>
    </row>
    <row r="228" spans="1:29" ht="14.1" customHeight="1">
      <c r="A228" s="126">
        <v>45147</v>
      </c>
      <c r="B228" s="13" t="s">
        <v>30</v>
      </c>
      <c r="C228" s="167">
        <v>617.75199999999995</v>
      </c>
      <c r="D228" s="167">
        <v>622.75599999999997</v>
      </c>
      <c r="E228" s="167">
        <v>625.00099999999998</v>
      </c>
      <c r="F228" s="167">
        <v>629.16600000000005</v>
      </c>
      <c r="G228" s="167">
        <v>634.81899999999996</v>
      </c>
      <c r="H228" s="167">
        <v>648.41099999999994</v>
      </c>
      <c r="I228" s="167">
        <v>647.80499999999995</v>
      </c>
      <c r="J228" s="167">
        <v>632.00099999999998</v>
      </c>
      <c r="K228" s="167">
        <v>594.15499999999997</v>
      </c>
      <c r="L228" s="167">
        <v>614.51300000000003</v>
      </c>
      <c r="M228" s="168">
        <v>594.971</v>
      </c>
      <c r="N228" s="168">
        <v>599.25599999999997</v>
      </c>
      <c r="O228" s="168">
        <v>635.81299999999999</v>
      </c>
      <c r="P228" s="168">
        <v>609.77499999999998</v>
      </c>
      <c r="Q228" s="168">
        <v>609.38900000000001</v>
      </c>
      <c r="R228" s="168">
        <v>596.37</v>
      </c>
      <c r="S228" s="168">
        <v>608.654</v>
      </c>
      <c r="T228" s="168">
        <v>647.37900000000002</v>
      </c>
      <c r="U228" s="168">
        <v>677.33199999999999</v>
      </c>
      <c r="V228" s="168">
        <v>670.56100000000004</v>
      </c>
      <c r="W228" s="168">
        <v>676.745</v>
      </c>
      <c r="X228" s="168">
        <v>639.84500000000003</v>
      </c>
      <c r="Y228" s="168">
        <v>640.428</v>
      </c>
      <c r="Z228" s="168">
        <v>635.01700000000005</v>
      </c>
      <c r="AA228" s="45">
        <f t="shared" si="9"/>
        <v>15107.914000000002</v>
      </c>
      <c r="AB228" s="37">
        <f t="shared" si="10"/>
        <v>677.33199999999999</v>
      </c>
      <c r="AC228" s="38">
        <f t="shared" si="11"/>
        <v>594.15499999999997</v>
      </c>
    </row>
    <row r="229" spans="1:29" ht="14.1" customHeight="1">
      <c r="A229" s="126">
        <v>45148</v>
      </c>
      <c r="B229" s="13" t="s">
        <v>30</v>
      </c>
      <c r="C229" s="167">
        <v>627.38599999999997</v>
      </c>
      <c r="D229" s="167">
        <v>622.83100000000002</v>
      </c>
      <c r="E229" s="167">
        <v>627.09199999999998</v>
      </c>
      <c r="F229" s="167">
        <v>629.202</v>
      </c>
      <c r="G229" s="167">
        <v>631.84699999999998</v>
      </c>
      <c r="H229" s="167">
        <v>638.24800000000005</v>
      </c>
      <c r="I229" s="167">
        <v>634.48099999999999</v>
      </c>
      <c r="J229" s="167">
        <v>656.67200000000003</v>
      </c>
      <c r="K229" s="167">
        <v>642.62900000000002</v>
      </c>
      <c r="L229" s="167">
        <v>620.9</v>
      </c>
      <c r="M229" s="168">
        <v>611.05899999999997</v>
      </c>
      <c r="N229" s="168">
        <v>625.93600000000004</v>
      </c>
      <c r="O229" s="168">
        <v>620.43499999999995</v>
      </c>
      <c r="P229" s="168">
        <v>582.91300000000001</v>
      </c>
      <c r="Q229" s="168">
        <v>583.92899999999997</v>
      </c>
      <c r="R229" s="168">
        <v>588.154</v>
      </c>
      <c r="S229" s="168">
        <v>596.40800000000002</v>
      </c>
      <c r="T229" s="168">
        <v>595.69600000000003</v>
      </c>
      <c r="U229" s="168">
        <v>644.14200000000005</v>
      </c>
      <c r="V229" s="168">
        <v>615.56299999999999</v>
      </c>
      <c r="W229" s="168">
        <v>629.11900000000003</v>
      </c>
      <c r="X229" s="168">
        <v>627.53800000000001</v>
      </c>
      <c r="Y229" s="168">
        <v>625.096</v>
      </c>
      <c r="Z229" s="168">
        <v>629.21900000000005</v>
      </c>
      <c r="AA229" s="45">
        <f t="shared" si="9"/>
        <v>14906.494999999999</v>
      </c>
      <c r="AB229" s="37">
        <f t="shared" si="10"/>
        <v>656.67200000000003</v>
      </c>
      <c r="AC229" s="38">
        <f t="shared" si="11"/>
        <v>582.91300000000001</v>
      </c>
    </row>
    <row r="230" spans="1:29" ht="14.1" customHeight="1">
      <c r="A230" s="126">
        <v>45149</v>
      </c>
      <c r="B230" s="13" t="s">
        <v>30</v>
      </c>
      <c r="C230" s="167">
        <v>617.827</v>
      </c>
      <c r="D230" s="167">
        <v>615.77599999999995</v>
      </c>
      <c r="E230" s="167">
        <v>619.90099999999995</v>
      </c>
      <c r="F230" s="167">
        <v>617.05100000000004</v>
      </c>
      <c r="G230" s="167">
        <v>625.13800000000003</v>
      </c>
      <c r="H230" s="167">
        <v>632.13599999999997</v>
      </c>
      <c r="I230" s="167">
        <v>644.596</v>
      </c>
      <c r="J230" s="167">
        <v>654.02700000000004</v>
      </c>
      <c r="K230" s="167">
        <v>629.66999999999996</v>
      </c>
      <c r="L230" s="167">
        <v>570.39400000000001</v>
      </c>
      <c r="M230" s="168">
        <v>560.34799999999996</v>
      </c>
      <c r="N230" s="168">
        <v>617.30600000000004</v>
      </c>
      <c r="O230" s="168">
        <v>692.30799999999999</v>
      </c>
      <c r="P230" s="168">
        <v>642.77099999999996</v>
      </c>
      <c r="Q230" s="168">
        <v>613.03300000000002</v>
      </c>
      <c r="R230" s="168">
        <v>622.18499999999995</v>
      </c>
      <c r="S230" s="168">
        <v>647.49599999999998</v>
      </c>
      <c r="T230" s="168">
        <v>637.81700000000001</v>
      </c>
      <c r="U230" s="168">
        <v>584.90800000000002</v>
      </c>
      <c r="V230" s="168">
        <v>560.57100000000003</v>
      </c>
      <c r="W230" s="168">
        <v>584.77599999999995</v>
      </c>
      <c r="X230" s="168">
        <v>582.43700000000001</v>
      </c>
      <c r="Y230" s="168">
        <v>576.45399999999995</v>
      </c>
      <c r="Z230" s="168">
        <v>558.45899999999995</v>
      </c>
      <c r="AA230" s="45">
        <f t="shared" si="9"/>
        <v>14707.384999999998</v>
      </c>
      <c r="AB230" s="37">
        <f t="shared" si="10"/>
        <v>692.30799999999999</v>
      </c>
      <c r="AC230" s="38">
        <f t="shared" si="11"/>
        <v>558.45899999999995</v>
      </c>
    </row>
    <row r="231" spans="1:29" ht="14.1" customHeight="1">
      <c r="A231" s="126">
        <v>45150</v>
      </c>
      <c r="B231" s="13" t="s">
        <v>30</v>
      </c>
      <c r="C231" s="167">
        <v>619.60400000000004</v>
      </c>
      <c r="D231" s="167">
        <v>616.33299999999997</v>
      </c>
      <c r="E231" s="167">
        <v>613.66700000000003</v>
      </c>
      <c r="F231" s="167">
        <v>612.93200000000002</v>
      </c>
      <c r="G231" s="167">
        <v>621.08799999999997</v>
      </c>
      <c r="H231" s="167">
        <v>621.71600000000001</v>
      </c>
      <c r="I231" s="167">
        <v>618.79100000000005</v>
      </c>
      <c r="J231" s="167">
        <v>622.42899999999997</v>
      </c>
      <c r="K231" s="167">
        <v>622.70899999999995</v>
      </c>
      <c r="L231" s="167">
        <v>599.452</v>
      </c>
      <c r="M231" s="168">
        <v>620.10900000000004</v>
      </c>
      <c r="N231" s="168">
        <v>634.28800000000001</v>
      </c>
      <c r="O231" s="168">
        <v>640.54600000000005</v>
      </c>
      <c r="P231" s="168">
        <v>595.40499999999997</v>
      </c>
      <c r="Q231" s="168">
        <v>596.47699999999998</v>
      </c>
      <c r="R231" s="168">
        <v>609.06700000000001</v>
      </c>
      <c r="S231" s="168">
        <v>633.84699999999998</v>
      </c>
      <c r="T231" s="168">
        <v>657.26300000000003</v>
      </c>
      <c r="U231" s="168">
        <v>671.83299999999997</v>
      </c>
      <c r="V231" s="168">
        <v>693.03700000000003</v>
      </c>
      <c r="W231" s="168">
        <v>659.01199999999994</v>
      </c>
      <c r="X231" s="168">
        <v>653.71</v>
      </c>
      <c r="Y231" s="168">
        <v>653.13199999999995</v>
      </c>
      <c r="Z231" s="168">
        <v>669.25400000000002</v>
      </c>
      <c r="AA231" s="45">
        <f t="shared" si="9"/>
        <v>15155.701000000003</v>
      </c>
      <c r="AB231" s="37">
        <f t="shared" si="10"/>
        <v>693.03700000000003</v>
      </c>
      <c r="AC231" s="38">
        <f t="shared" si="11"/>
        <v>595.40499999999997</v>
      </c>
    </row>
    <row r="232" spans="1:29" ht="14.1" customHeight="1">
      <c r="A232" s="126">
        <v>45151</v>
      </c>
      <c r="B232" s="13" t="s">
        <v>30</v>
      </c>
      <c r="C232" s="167">
        <v>666.90700000000004</v>
      </c>
      <c r="D232" s="167">
        <v>649.33799999999997</v>
      </c>
      <c r="E232" s="167">
        <v>609.23900000000003</v>
      </c>
      <c r="F232" s="167">
        <v>598.46500000000003</v>
      </c>
      <c r="G232" s="167">
        <v>613.63400000000001</v>
      </c>
      <c r="H232" s="167">
        <v>637.59100000000001</v>
      </c>
      <c r="I232" s="167">
        <v>643.87599999999998</v>
      </c>
      <c r="J232" s="167">
        <v>661.46100000000001</v>
      </c>
      <c r="K232" s="167">
        <v>668.94200000000001</v>
      </c>
      <c r="L232" s="167">
        <v>614.61900000000003</v>
      </c>
      <c r="M232" s="168">
        <v>613.62199999999996</v>
      </c>
      <c r="N232" s="168">
        <v>596.22699999999998</v>
      </c>
      <c r="O232" s="168">
        <v>535.846</v>
      </c>
      <c r="P232" s="168">
        <v>597.54899999999998</v>
      </c>
      <c r="Q232" s="168">
        <v>582.47900000000004</v>
      </c>
      <c r="R232" s="168">
        <v>578.53800000000001</v>
      </c>
      <c r="S232" s="168">
        <v>620.255</v>
      </c>
      <c r="T232" s="168">
        <v>660.24</v>
      </c>
      <c r="U232" s="168">
        <v>695.05399999999997</v>
      </c>
      <c r="V232" s="168">
        <v>687.68499999999995</v>
      </c>
      <c r="W232" s="168">
        <v>667.60400000000004</v>
      </c>
      <c r="X232" s="168">
        <v>671.53099999999995</v>
      </c>
      <c r="Y232" s="168">
        <v>658.81299999999999</v>
      </c>
      <c r="Z232" s="168">
        <v>640.76</v>
      </c>
      <c r="AA232" s="45">
        <f t="shared" si="9"/>
        <v>15170.274999999998</v>
      </c>
      <c r="AB232" s="37">
        <f t="shared" si="10"/>
        <v>695.05399999999997</v>
      </c>
      <c r="AC232" s="38">
        <f t="shared" si="11"/>
        <v>535.846</v>
      </c>
    </row>
    <row r="233" spans="1:29" ht="14.1" customHeight="1">
      <c r="A233" s="126">
        <v>45152</v>
      </c>
      <c r="B233" s="13" t="s">
        <v>30</v>
      </c>
      <c r="C233" s="167">
        <v>642.29999999999995</v>
      </c>
      <c r="D233" s="167">
        <v>631.95899999999995</v>
      </c>
      <c r="E233" s="167">
        <v>631.82899999999995</v>
      </c>
      <c r="F233" s="167">
        <v>633.41700000000003</v>
      </c>
      <c r="G233" s="167">
        <v>637.279</v>
      </c>
      <c r="H233" s="167">
        <v>645.31200000000001</v>
      </c>
      <c r="I233" s="167">
        <v>655.98500000000001</v>
      </c>
      <c r="J233" s="167">
        <v>650.29999999999995</v>
      </c>
      <c r="K233" s="167">
        <v>638.351</v>
      </c>
      <c r="L233" s="167">
        <v>617.46400000000006</v>
      </c>
      <c r="M233" s="168">
        <v>535.72799999999995</v>
      </c>
      <c r="N233" s="168">
        <v>486.43</v>
      </c>
      <c r="O233" s="168">
        <v>538.70000000000005</v>
      </c>
      <c r="P233" s="168">
        <v>626.15099999999995</v>
      </c>
      <c r="Q233" s="168">
        <v>630.29499999999996</v>
      </c>
      <c r="R233" s="168">
        <v>634.37300000000005</v>
      </c>
      <c r="S233" s="168">
        <v>635.06299999999999</v>
      </c>
      <c r="T233" s="168">
        <v>654.36900000000003</v>
      </c>
      <c r="U233" s="168">
        <v>682.59400000000005</v>
      </c>
      <c r="V233" s="168">
        <v>675.072</v>
      </c>
      <c r="W233" s="168">
        <v>661.75800000000004</v>
      </c>
      <c r="X233" s="168">
        <v>62.972000000000001</v>
      </c>
      <c r="Y233" s="168">
        <v>39.716999999999999</v>
      </c>
      <c r="Z233" s="168">
        <v>442.387</v>
      </c>
      <c r="AA233" s="45">
        <f t="shared" si="9"/>
        <v>13689.805000000002</v>
      </c>
      <c r="AB233" s="37">
        <f t="shared" si="10"/>
        <v>682.59400000000005</v>
      </c>
      <c r="AC233" s="38">
        <f t="shared" si="11"/>
        <v>39.716999999999999</v>
      </c>
    </row>
    <row r="234" spans="1:29" ht="14.1" customHeight="1">
      <c r="A234" s="126">
        <v>45153</v>
      </c>
      <c r="B234" s="13" t="s">
        <v>30</v>
      </c>
      <c r="C234" s="167">
        <v>623.202</v>
      </c>
      <c r="D234" s="167">
        <v>599.10599999999999</v>
      </c>
      <c r="E234" s="167">
        <v>590.74199999999996</v>
      </c>
      <c r="F234" s="167">
        <v>588.01099999999997</v>
      </c>
      <c r="G234" s="167">
        <v>592.76900000000001</v>
      </c>
      <c r="H234" s="167">
        <v>602.18700000000001</v>
      </c>
      <c r="I234" s="167">
        <v>613.71299999999997</v>
      </c>
      <c r="J234" s="167">
        <v>610.726</v>
      </c>
      <c r="K234" s="167">
        <v>599.96500000000003</v>
      </c>
      <c r="L234" s="167">
        <v>572.67999999999995</v>
      </c>
      <c r="M234" s="168">
        <v>558.01700000000005</v>
      </c>
      <c r="N234" s="168">
        <v>549.01599999999996</v>
      </c>
      <c r="O234" s="168">
        <v>576.50900000000001</v>
      </c>
      <c r="P234" s="168">
        <v>554.04100000000005</v>
      </c>
      <c r="Q234" s="168">
        <v>546.101</v>
      </c>
      <c r="R234" s="168">
        <v>536.26199999999994</v>
      </c>
      <c r="S234" s="168">
        <v>541.31899999999996</v>
      </c>
      <c r="T234" s="168">
        <v>552.59400000000005</v>
      </c>
      <c r="U234" s="168">
        <v>538.47900000000004</v>
      </c>
      <c r="V234" s="168">
        <v>427.48700000000002</v>
      </c>
      <c r="W234" s="168">
        <v>469.51299999999998</v>
      </c>
      <c r="X234" s="168">
        <v>592.47</v>
      </c>
      <c r="Y234" s="168">
        <v>588.26499999999999</v>
      </c>
      <c r="Z234" s="168">
        <v>572.86099999999999</v>
      </c>
      <c r="AA234" s="45">
        <f t="shared" si="9"/>
        <v>13596.034999999998</v>
      </c>
      <c r="AB234" s="37">
        <f t="shared" si="10"/>
        <v>623.202</v>
      </c>
      <c r="AC234" s="38">
        <f t="shared" si="11"/>
        <v>427.48700000000002</v>
      </c>
    </row>
    <row r="235" spans="1:29" ht="14.1" customHeight="1">
      <c r="A235" s="126">
        <v>45154</v>
      </c>
      <c r="B235" s="13" t="s">
        <v>30</v>
      </c>
      <c r="C235" s="167">
        <v>573.16600000000005</v>
      </c>
      <c r="D235" s="167">
        <v>576.53499999999997</v>
      </c>
      <c r="E235" s="167">
        <v>569.80399999999997</v>
      </c>
      <c r="F235" s="167">
        <v>562.976</v>
      </c>
      <c r="G235" s="167">
        <v>572.57000000000005</v>
      </c>
      <c r="H235" s="167">
        <v>584.34400000000005</v>
      </c>
      <c r="I235" s="167">
        <v>585.08699999999999</v>
      </c>
      <c r="J235" s="167">
        <v>609.80499999999995</v>
      </c>
      <c r="K235" s="167">
        <v>614.92100000000005</v>
      </c>
      <c r="L235" s="167">
        <v>604.64200000000005</v>
      </c>
      <c r="M235" s="168">
        <v>620.34699999999998</v>
      </c>
      <c r="N235" s="168">
        <v>631.37099999999998</v>
      </c>
      <c r="O235" s="168">
        <v>654.83600000000001</v>
      </c>
      <c r="P235" s="168">
        <v>620.80899999999997</v>
      </c>
      <c r="Q235" s="168">
        <v>627.56200000000001</v>
      </c>
      <c r="R235" s="168">
        <v>628.726</v>
      </c>
      <c r="S235" s="168">
        <v>611.14200000000005</v>
      </c>
      <c r="T235" s="168">
        <v>632.84699999999998</v>
      </c>
      <c r="U235" s="168">
        <v>645.35799999999995</v>
      </c>
      <c r="V235" s="168">
        <v>639.94200000000001</v>
      </c>
      <c r="W235" s="168">
        <v>658.72400000000005</v>
      </c>
      <c r="X235" s="168">
        <v>634.22799999999995</v>
      </c>
      <c r="Y235" s="168">
        <v>614.93600000000004</v>
      </c>
      <c r="Z235" s="168">
        <v>625.80499999999995</v>
      </c>
      <c r="AA235" s="45">
        <f t="shared" si="9"/>
        <v>14700.483</v>
      </c>
      <c r="AB235" s="37">
        <f t="shared" si="10"/>
        <v>658.72400000000005</v>
      </c>
      <c r="AC235" s="38">
        <f t="shared" si="11"/>
        <v>562.976</v>
      </c>
    </row>
    <row r="236" spans="1:29" ht="14.1" customHeight="1">
      <c r="A236" s="126">
        <v>45155</v>
      </c>
      <c r="B236" s="13" t="s">
        <v>30</v>
      </c>
      <c r="C236" s="167">
        <v>630.91999999999996</v>
      </c>
      <c r="D236" s="167">
        <v>632.30600000000004</v>
      </c>
      <c r="E236" s="167">
        <v>633.77499999999998</v>
      </c>
      <c r="F236" s="167">
        <v>632.97</v>
      </c>
      <c r="G236" s="167">
        <v>638.77800000000002</v>
      </c>
      <c r="H236" s="167">
        <v>640.029</v>
      </c>
      <c r="I236" s="167">
        <v>646.351</v>
      </c>
      <c r="J236" s="167">
        <v>646.12199999999996</v>
      </c>
      <c r="K236" s="167">
        <v>628.976</v>
      </c>
      <c r="L236" s="167">
        <v>611.71199999999999</v>
      </c>
      <c r="M236" s="168">
        <v>600.67200000000003</v>
      </c>
      <c r="N236" s="168">
        <v>604.56399999999996</v>
      </c>
      <c r="O236" s="168">
        <v>624.71</v>
      </c>
      <c r="P236" s="168">
        <v>605.65499999999997</v>
      </c>
      <c r="Q236" s="168">
        <v>529.66999999999996</v>
      </c>
      <c r="R236" s="168">
        <v>482.56</v>
      </c>
      <c r="S236" s="168">
        <v>588.53899999999999</v>
      </c>
      <c r="T236" s="168">
        <v>580.32899999999995</v>
      </c>
      <c r="U236" s="168">
        <v>616.05899999999997</v>
      </c>
      <c r="V236" s="168">
        <v>613.14200000000005</v>
      </c>
      <c r="W236" s="168">
        <v>625.98800000000006</v>
      </c>
      <c r="X236" s="168">
        <v>610.22699999999998</v>
      </c>
      <c r="Y236" s="168">
        <v>627.59299999999996</v>
      </c>
      <c r="Z236" s="168">
        <v>633.53700000000003</v>
      </c>
      <c r="AA236" s="45">
        <f t="shared" si="9"/>
        <v>14685.184000000001</v>
      </c>
      <c r="AB236" s="37">
        <f t="shared" si="10"/>
        <v>646.351</v>
      </c>
      <c r="AC236" s="38">
        <f t="shared" si="11"/>
        <v>482.56</v>
      </c>
    </row>
    <row r="237" spans="1:29" ht="14.1" customHeight="1">
      <c r="A237" s="126">
        <v>45156</v>
      </c>
      <c r="B237" s="13" t="s">
        <v>30</v>
      </c>
      <c r="C237" s="167">
        <v>689.12300000000005</v>
      </c>
      <c r="D237" s="167">
        <v>666.46600000000001</v>
      </c>
      <c r="E237" s="167">
        <v>667.84799999999996</v>
      </c>
      <c r="F237" s="167">
        <v>672.24699999999996</v>
      </c>
      <c r="G237" s="167">
        <v>673.20899999999995</v>
      </c>
      <c r="H237" s="167">
        <v>680.62099999999998</v>
      </c>
      <c r="I237" s="167">
        <v>690.06500000000005</v>
      </c>
      <c r="J237" s="167">
        <v>680.62800000000004</v>
      </c>
      <c r="K237" s="167">
        <v>654.649</v>
      </c>
      <c r="L237" s="167">
        <v>657.17399999999998</v>
      </c>
      <c r="M237" s="168">
        <v>658.77700000000004</v>
      </c>
      <c r="N237" s="168">
        <v>666.46</v>
      </c>
      <c r="O237" s="168">
        <v>666.35900000000004</v>
      </c>
      <c r="P237" s="168">
        <v>667.46100000000001</v>
      </c>
      <c r="Q237" s="168">
        <v>677.27</v>
      </c>
      <c r="R237" s="168">
        <v>668.14499999999998</v>
      </c>
      <c r="S237" s="168">
        <v>655.28899999999999</v>
      </c>
      <c r="T237" s="168">
        <v>651.92999999999995</v>
      </c>
      <c r="U237" s="168">
        <v>656.52499999999998</v>
      </c>
      <c r="V237" s="168">
        <v>640.67499999999995</v>
      </c>
      <c r="W237" s="168">
        <v>628.62400000000002</v>
      </c>
      <c r="X237" s="168">
        <v>634.18399999999997</v>
      </c>
      <c r="Y237" s="168">
        <v>642.303</v>
      </c>
      <c r="Z237" s="168">
        <v>631.072</v>
      </c>
      <c r="AA237" s="45">
        <f>SUM(C247:Z247)</f>
        <v>15144.312000000002</v>
      </c>
      <c r="AB237" s="37">
        <f>MAX(C247:Z247)</f>
        <v>661.87</v>
      </c>
      <c r="AC237" s="38">
        <f>MIN(C247:Z247)</f>
        <v>605.90899999999999</v>
      </c>
    </row>
    <row r="238" spans="1:29" ht="14.1" customHeight="1">
      <c r="A238" s="126">
        <v>45157</v>
      </c>
      <c r="B238" s="13" t="s">
        <v>30</v>
      </c>
      <c r="C238" s="167">
        <v>587.87199999999996</v>
      </c>
      <c r="D238" s="167">
        <v>591.69600000000003</v>
      </c>
      <c r="E238" s="167">
        <v>599.44100000000003</v>
      </c>
      <c r="F238" s="167">
        <v>584.16499999999996</v>
      </c>
      <c r="G238" s="167">
        <v>588.28899999999999</v>
      </c>
      <c r="H238" s="167">
        <v>593.50199999999995</v>
      </c>
      <c r="I238" s="167">
        <v>591.06899999999996</v>
      </c>
      <c r="J238" s="167">
        <v>587.69299999999998</v>
      </c>
      <c r="K238" s="167">
        <v>580.76199999999994</v>
      </c>
      <c r="L238" s="167">
        <v>559.90599999999995</v>
      </c>
      <c r="M238" s="168">
        <v>584.77800000000002</v>
      </c>
      <c r="N238" s="168">
        <v>593.86400000000003</v>
      </c>
      <c r="O238" s="168">
        <v>637.10299999999995</v>
      </c>
      <c r="P238" s="168">
        <v>592.26099999999997</v>
      </c>
      <c r="Q238" s="168">
        <v>595.62300000000005</v>
      </c>
      <c r="R238" s="168">
        <v>597.202</v>
      </c>
      <c r="S238" s="168">
        <v>588.88900000000001</v>
      </c>
      <c r="T238" s="168">
        <v>603.923</v>
      </c>
      <c r="U238" s="168">
        <v>618.77200000000005</v>
      </c>
      <c r="V238" s="168">
        <v>615.52800000000002</v>
      </c>
      <c r="W238" s="168">
        <v>631.17200000000003</v>
      </c>
      <c r="X238" s="168">
        <v>636.34500000000003</v>
      </c>
      <c r="Y238" s="168">
        <v>594.327</v>
      </c>
      <c r="Z238" s="168">
        <v>558.10199999999998</v>
      </c>
      <c r="AA238" s="45">
        <f>SUM(C248:Z248)</f>
        <v>13994.177999999998</v>
      </c>
      <c r="AB238" s="37">
        <f>MAX(C248:Z248)</f>
        <v>669.71400000000006</v>
      </c>
      <c r="AC238" s="38">
        <f>MIN(C248:Z248)</f>
        <v>0</v>
      </c>
    </row>
    <row r="239" spans="1:29" ht="14.1" customHeight="1">
      <c r="A239" s="126">
        <v>45158</v>
      </c>
      <c r="B239" s="13" t="s">
        <v>30</v>
      </c>
      <c r="C239" s="167">
        <v>607.85900000000004</v>
      </c>
      <c r="D239" s="167">
        <v>602.90200000000004</v>
      </c>
      <c r="E239" s="167">
        <v>589.56399999999996</v>
      </c>
      <c r="F239" s="167">
        <v>585.49699999999996</v>
      </c>
      <c r="G239" s="167">
        <v>592.78300000000002</v>
      </c>
      <c r="H239" s="167">
        <v>590.98400000000004</v>
      </c>
      <c r="I239" s="167">
        <v>596.17999999999995</v>
      </c>
      <c r="J239" s="167">
        <v>593.73</v>
      </c>
      <c r="K239" s="167">
        <v>579.73299999999995</v>
      </c>
      <c r="L239" s="167">
        <v>569.12599999999998</v>
      </c>
      <c r="M239" s="168">
        <v>560.61</v>
      </c>
      <c r="N239" s="168">
        <v>586.72</v>
      </c>
      <c r="O239" s="168">
        <v>608.60500000000002</v>
      </c>
      <c r="P239" s="168">
        <v>607.71799999999996</v>
      </c>
      <c r="Q239" s="168">
        <v>605.52800000000002</v>
      </c>
      <c r="R239" s="168">
        <v>602.03200000000004</v>
      </c>
      <c r="S239" s="168">
        <v>614.76199999999994</v>
      </c>
      <c r="T239" s="168">
        <v>626.827</v>
      </c>
      <c r="U239" s="168">
        <v>452.50400000000002</v>
      </c>
      <c r="V239" s="168">
        <v>616.76</v>
      </c>
      <c r="W239" s="168">
        <v>651.48599999999999</v>
      </c>
      <c r="X239" s="168">
        <v>643.12599999999998</v>
      </c>
      <c r="Y239" s="168">
        <v>646.34500000000003</v>
      </c>
      <c r="Z239" s="168">
        <v>659.31600000000003</v>
      </c>
      <c r="AA239" s="45">
        <f t="shared" si="9"/>
        <v>14390.697000000002</v>
      </c>
      <c r="AB239" s="37">
        <f t="shared" si="10"/>
        <v>659.31600000000003</v>
      </c>
      <c r="AC239" s="38">
        <f t="shared" si="11"/>
        <v>452.50400000000002</v>
      </c>
    </row>
    <row r="240" spans="1:29" ht="14.1" customHeight="1">
      <c r="A240" s="126">
        <v>45159</v>
      </c>
      <c r="B240" s="13" t="s">
        <v>30</v>
      </c>
      <c r="C240" s="167">
        <v>622.17600000000004</v>
      </c>
      <c r="D240" s="167">
        <v>615.57899999999995</v>
      </c>
      <c r="E240" s="167">
        <v>622.80799999999999</v>
      </c>
      <c r="F240" s="167">
        <v>623.89800000000002</v>
      </c>
      <c r="G240" s="167">
        <v>627.83600000000001</v>
      </c>
      <c r="H240" s="167">
        <v>634.23299999999995</v>
      </c>
      <c r="I240" s="167">
        <v>636.57000000000005</v>
      </c>
      <c r="J240" s="167">
        <v>667.38300000000004</v>
      </c>
      <c r="K240" s="167">
        <v>669.71400000000006</v>
      </c>
      <c r="L240" s="167">
        <v>649.19799999999998</v>
      </c>
      <c r="M240" s="168">
        <v>647.98</v>
      </c>
      <c r="N240" s="168">
        <v>633.92200000000003</v>
      </c>
      <c r="O240" s="168">
        <v>643.45699999999999</v>
      </c>
      <c r="P240" s="168">
        <v>645.93799999999999</v>
      </c>
      <c r="Q240" s="168">
        <v>637.93899999999996</v>
      </c>
      <c r="R240" s="168">
        <v>640.04499999999996</v>
      </c>
      <c r="S240" s="168">
        <v>515.17499999999995</v>
      </c>
      <c r="T240" s="168">
        <v>0</v>
      </c>
      <c r="U240" s="168">
        <v>118.133</v>
      </c>
      <c r="V240" s="168">
        <v>656.44200000000001</v>
      </c>
      <c r="W240" s="168">
        <v>628.96600000000001</v>
      </c>
      <c r="X240" s="168">
        <v>621.49699999999996</v>
      </c>
      <c r="Y240" s="168">
        <v>623.79100000000005</v>
      </c>
      <c r="Z240" s="168">
        <v>611.49800000000005</v>
      </c>
      <c r="AA240" s="45">
        <f t="shared" si="9"/>
        <v>13994.177999999998</v>
      </c>
      <c r="AB240" s="37">
        <f t="shared" si="10"/>
        <v>669.71400000000006</v>
      </c>
      <c r="AC240" s="38">
        <f t="shared" si="11"/>
        <v>0</v>
      </c>
    </row>
    <row r="241" spans="1:29" ht="14.1" customHeight="1">
      <c r="A241" s="126">
        <v>45160</v>
      </c>
      <c r="B241" s="13" t="s">
        <v>30</v>
      </c>
      <c r="C241" s="167">
        <v>613.85900000000004</v>
      </c>
      <c r="D241" s="167">
        <v>602.90200000000004</v>
      </c>
      <c r="E241" s="167">
        <v>589.56399999999996</v>
      </c>
      <c r="F241" s="167">
        <v>585.49699999999996</v>
      </c>
      <c r="G241" s="167">
        <v>592.78300000000002</v>
      </c>
      <c r="H241" s="167">
        <v>590.98400000000004</v>
      </c>
      <c r="I241" s="167">
        <v>596.17999999999995</v>
      </c>
      <c r="J241" s="167">
        <v>593.73</v>
      </c>
      <c r="K241" s="167">
        <v>579.73299999999995</v>
      </c>
      <c r="L241" s="167">
        <v>569.12599999999998</v>
      </c>
      <c r="M241" s="168">
        <v>560.61</v>
      </c>
      <c r="N241" s="168">
        <v>586.72</v>
      </c>
      <c r="O241" s="168">
        <v>608.60500000000002</v>
      </c>
      <c r="P241" s="168">
        <v>607.71799999999996</v>
      </c>
      <c r="Q241" s="168">
        <v>605.52800000000002</v>
      </c>
      <c r="R241" s="168">
        <v>602.03200000000004</v>
      </c>
      <c r="S241" s="168">
        <v>614.76199999999994</v>
      </c>
      <c r="T241" s="168">
        <v>626.827</v>
      </c>
      <c r="U241" s="168">
        <v>452.50400000000002</v>
      </c>
      <c r="V241" s="168">
        <v>616.76</v>
      </c>
      <c r="W241" s="168">
        <v>651.48599999999999</v>
      </c>
      <c r="X241" s="168">
        <v>643.12599999999998</v>
      </c>
      <c r="Y241" s="168">
        <v>646.34500000000003</v>
      </c>
      <c r="Z241" s="168">
        <v>659.31600000000003</v>
      </c>
      <c r="AA241" s="45">
        <f t="shared" si="9"/>
        <v>14396.697000000002</v>
      </c>
      <c r="AB241" s="37">
        <f t="shared" si="10"/>
        <v>659.31600000000003</v>
      </c>
      <c r="AC241" s="38">
        <f t="shared" si="11"/>
        <v>452.50400000000002</v>
      </c>
    </row>
    <row r="242" spans="1:29" ht="14.1" customHeight="1">
      <c r="A242" s="126">
        <v>45161</v>
      </c>
      <c r="B242" s="13" t="s">
        <v>30</v>
      </c>
      <c r="C242" s="167">
        <v>675.85400000000004</v>
      </c>
      <c r="D242" s="167">
        <v>658.36400000000003</v>
      </c>
      <c r="E242" s="167">
        <v>664.93200000000002</v>
      </c>
      <c r="F242" s="167">
        <v>658.12400000000002</v>
      </c>
      <c r="G242" s="167">
        <v>662.45399999999995</v>
      </c>
      <c r="H242" s="167">
        <v>664.35400000000004</v>
      </c>
      <c r="I242" s="167">
        <v>665.077</v>
      </c>
      <c r="J242" s="167">
        <v>669.85900000000004</v>
      </c>
      <c r="K242" s="167">
        <v>667.51800000000003</v>
      </c>
      <c r="L242" s="167">
        <v>634.20799999999997</v>
      </c>
      <c r="M242" s="168">
        <v>628.25699999999995</v>
      </c>
      <c r="N242" s="168">
        <v>625.56399999999996</v>
      </c>
      <c r="O242" s="168">
        <v>646.80999999999995</v>
      </c>
      <c r="P242" s="168">
        <v>620.97699999999998</v>
      </c>
      <c r="Q242" s="168">
        <v>626.524</v>
      </c>
      <c r="R242" s="168">
        <v>630.88400000000001</v>
      </c>
      <c r="S242" s="168">
        <v>649.31899999999996</v>
      </c>
      <c r="T242" s="168">
        <v>660.16700000000003</v>
      </c>
      <c r="U242" s="168">
        <v>680.471</v>
      </c>
      <c r="V242" s="168">
        <v>669.63499999999999</v>
      </c>
      <c r="W242" s="168">
        <v>646.11300000000006</v>
      </c>
      <c r="X242" s="168">
        <v>650.77</v>
      </c>
      <c r="Y242" s="168">
        <v>652.85400000000004</v>
      </c>
      <c r="Z242" s="168">
        <v>667.47400000000005</v>
      </c>
      <c r="AA242" s="45">
        <f t="shared" si="9"/>
        <v>15676.562999999998</v>
      </c>
      <c r="AB242" s="37">
        <f t="shared" si="10"/>
        <v>680.471</v>
      </c>
      <c r="AC242" s="38">
        <f t="shared" si="11"/>
        <v>620.97699999999998</v>
      </c>
    </row>
    <row r="243" spans="1:29" ht="14.1" customHeight="1">
      <c r="A243" s="126">
        <v>45162</v>
      </c>
      <c r="B243" s="13" t="s">
        <v>30</v>
      </c>
      <c r="C243" s="167">
        <v>679.79399999999998</v>
      </c>
      <c r="D243" s="167">
        <v>669.89300000000003</v>
      </c>
      <c r="E243" s="167">
        <v>671.28599999999994</v>
      </c>
      <c r="F243" s="167">
        <v>667.428</v>
      </c>
      <c r="G243" s="167">
        <v>682.298</v>
      </c>
      <c r="H243" s="167">
        <v>662.54600000000005</v>
      </c>
      <c r="I243" s="167">
        <v>654.32899999999995</v>
      </c>
      <c r="J243" s="167">
        <v>658.68100000000004</v>
      </c>
      <c r="K243" s="167">
        <v>662.92499999999995</v>
      </c>
      <c r="L243" s="167">
        <v>652.06100000000004</v>
      </c>
      <c r="M243" s="168">
        <v>665.19899999999996</v>
      </c>
      <c r="N243" s="168">
        <v>657.60599999999999</v>
      </c>
      <c r="O243" s="168">
        <v>658.899</v>
      </c>
      <c r="P243" s="168">
        <v>682.90700000000004</v>
      </c>
      <c r="Q243" s="168">
        <v>650.14099999999996</v>
      </c>
      <c r="R243" s="168">
        <v>640.53399999999999</v>
      </c>
      <c r="S243" s="168">
        <v>634.10500000000002</v>
      </c>
      <c r="T243" s="168">
        <v>623.98299999999995</v>
      </c>
      <c r="U243" s="168">
        <v>628.64</v>
      </c>
      <c r="V243" s="168">
        <v>616.05899999999997</v>
      </c>
      <c r="W243" s="168">
        <v>601.82100000000003</v>
      </c>
      <c r="X243" s="168">
        <v>607.00900000000001</v>
      </c>
      <c r="Y243" s="168">
        <v>617.15200000000004</v>
      </c>
      <c r="Z243" s="168">
        <v>624.65800000000002</v>
      </c>
      <c r="AA243" s="45">
        <f t="shared" si="9"/>
        <v>15569.953999999994</v>
      </c>
      <c r="AB243" s="37">
        <f t="shared" si="10"/>
        <v>682.90700000000004</v>
      </c>
      <c r="AC243" s="38">
        <f t="shared" si="11"/>
        <v>601.82100000000003</v>
      </c>
    </row>
    <row r="244" spans="1:29" ht="14.1" customHeight="1">
      <c r="A244" s="126">
        <v>45163</v>
      </c>
      <c r="B244" s="13" t="s">
        <v>30</v>
      </c>
      <c r="C244" s="167">
        <v>638.37699999999995</v>
      </c>
      <c r="D244" s="167">
        <v>630.774</v>
      </c>
      <c r="E244" s="167">
        <v>629.99900000000002</v>
      </c>
      <c r="F244" s="167">
        <v>625.59900000000005</v>
      </c>
      <c r="G244" s="167">
        <v>611.73599999999999</v>
      </c>
      <c r="H244" s="167">
        <v>592.13599999999997</v>
      </c>
      <c r="I244" s="167">
        <v>607.95100000000002</v>
      </c>
      <c r="J244" s="167">
        <v>638.48099999999999</v>
      </c>
      <c r="K244" s="167">
        <v>492.13299999999998</v>
      </c>
      <c r="L244" s="167">
        <v>449.452</v>
      </c>
      <c r="M244" s="168">
        <v>366.42399999999998</v>
      </c>
      <c r="N244" s="168">
        <v>444.85199999999998</v>
      </c>
      <c r="O244" s="168">
        <v>496.70800000000003</v>
      </c>
      <c r="P244" s="168">
        <v>470.97899999999998</v>
      </c>
      <c r="Q244" s="168">
        <v>500.81599999999997</v>
      </c>
      <c r="R244" s="168">
        <v>593.21900000000005</v>
      </c>
      <c r="S244" s="168">
        <v>599.52</v>
      </c>
      <c r="T244" s="168">
        <v>629.80999999999995</v>
      </c>
      <c r="U244" s="168">
        <v>628.74099999999999</v>
      </c>
      <c r="V244" s="168">
        <v>625.64700000000005</v>
      </c>
      <c r="W244" s="168">
        <v>629.97400000000005</v>
      </c>
      <c r="X244" s="168">
        <v>632.33900000000006</v>
      </c>
      <c r="Y244" s="168">
        <v>640.16600000000005</v>
      </c>
      <c r="Z244" s="168">
        <v>645.65099999999995</v>
      </c>
      <c r="AA244" s="45">
        <f t="shared" si="9"/>
        <v>13821.483999999999</v>
      </c>
      <c r="AB244" s="37">
        <f t="shared" si="10"/>
        <v>645.65099999999995</v>
      </c>
      <c r="AC244" s="38">
        <f t="shared" si="11"/>
        <v>366.42399999999998</v>
      </c>
    </row>
    <row r="245" spans="1:29" ht="14.1" customHeight="1">
      <c r="A245" s="126">
        <v>45164</v>
      </c>
      <c r="B245" s="13" t="s">
        <v>30</v>
      </c>
      <c r="C245" s="167">
        <v>640.59</v>
      </c>
      <c r="D245" s="167">
        <v>632.69000000000005</v>
      </c>
      <c r="E245" s="167">
        <v>627.44100000000003</v>
      </c>
      <c r="F245" s="167">
        <v>631.27800000000002</v>
      </c>
      <c r="G245" s="167">
        <v>634.86099999999999</v>
      </c>
      <c r="H245" s="167">
        <v>640.03599999999994</v>
      </c>
      <c r="I245" s="167">
        <v>651.84500000000003</v>
      </c>
      <c r="J245" s="167">
        <v>654.28300000000002</v>
      </c>
      <c r="K245" s="167">
        <v>631.67600000000004</v>
      </c>
      <c r="L245" s="167">
        <v>608.77599999999995</v>
      </c>
      <c r="M245" s="168">
        <v>592.93100000000004</v>
      </c>
      <c r="N245" s="168">
        <v>585.60799999999995</v>
      </c>
      <c r="O245" s="168">
        <v>595.01400000000001</v>
      </c>
      <c r="P245" s="168">
        <v>579.68299999999999</v>
      </c>
      <c r="Q245" s="168">
        <v>577.13900000000001</v>
      </c>
      <c r="R245" s="168">
        <v>567.83299999999997</v>
      </c>
      <c r="S245" s="168">
        <v>574</v>
      </c>
      <c r="T245" s="168">
        <v>577.71100000000001</v>
      </c>
      <c r="U245" s="168">
        <v>591.18799999999999</v>
      </c>
      <c r="V245" s="168">
        <v>586.49900000000002</v>
      </c>
      <c r="W245" s="168">
        <v>610.81799999999998</v>
      </c>
      <c r="X245" s="168">
        <v>613.9</v>
      </c>
      <c r="Y245" s="168">
        <v>626.44799999999998</v>
      </c>
      <c r="Z245" s="168">
        <v>635.14800000000002</v>
      </c>
      <c r="AA245" s="45">
        <f t="shared" si="9"/>
        <v>14667.395999999999</v>
      </c>
      <c r="AB245" s="37">
        <f t="shared" si="10"/>
        <v>654.28300000000002</v>
      </c>
      <c r="AC245" s="38">
        <f t="shared" si="11"/>
        <v>567.83299999999997</v>
      </c>
    </row>
    <row r="246" spans="1:29" ht="14.1" customHeight="1">
      <c r="A246" s="126">
        <v>45165</v>
      </c>
      <c r="B246" s="13" t="s">
        <v>30</v>
      </c>
      <c r="C246" s="167">
        <v>611.71199999999999</v>
      </c>
      <c r="D246" s="167">
        <v>600.67200000000003</v>
      </c>
      <c r="E246" s="167">
        <v>604.56399999999996</v>
      </c>
      <c r="F246" s="167">
        <v>624.71</v>
      </c>
      <c r="G246" s="167">
        <v>605.65499999999997</v>
      </c>
      <c r="H246" s="167">
        <v>529.66999999999996</v>
      </c>
      <c r="I246" s="167">
        <v>482.56</v>
      </c>
      <c r="J246" s="167">
        <v>673.79399999999998</v>
      </c>
      <c r="K246" s="167">
        <v>669.89300000000003</v>
      </c>
      <c r="L246" s="167">
        <v>671.28599999999994</v>
      </c>
      <c r="M246" s="168">
        <v>667.428</v>
      </c>
      <c r="N246" s="168">
        <v>682.298</v>
      </c>
      <c r="O246" s="168">
        <v>662.54600000000005</v>
      </c>
      <c r="P246" s="168">
        <v>654.32899999999995</v>
      </c>
      <c r="Q246" s="168">
        <v>658.68100000000004</v>
      </c>
      <c r="R246" s="168">
        <v>630.88400000000001</v>
      </c>
      <c r="S246" s="168">
        <v>655.28899999999999</v>
      </c>
      <c r="T246" s="168">
        <v>651.92999999999995</v>
      </c>
      <c r="U246" s="168">
        <v>656.52499999999998</v>
      </c>
      <c r="V246" s="168">
        <v>640.67499999999995</v>
      </c>
      <c r="W246" s="168">
        <v>628.62400000000002</v>
      </c>
      <c r="X246" s="168">
        <v>634.18399999999997</v>
      </c>
      <c r="Y246" s="168">
        <v>642.303</v>
      </c>
      <c r="Z246" s="168">
        <v>631.072</v>
      </c>
      <c r="AA246" s="45">
        <f t="shared" si="9"/>
        <v>15171.284</v>
      </c>
      <c r="AB246" s="37">
        <f t="shared" si="10"/>
        <v>682.298</v>
      </c>
      <c r="AC246" s="38">
        <f t="shared" si="11"/>
        <v>482.56</v>
      </c>
    </row>
    <row r="247" spans="1:29" ht="14.1" customHeight="1">
      <c r="A247" s="126">
        <v>45166</v>
      </c>
      <c r="B247" s="13" t="s">
        <v>30</v>
      </c>
      <c r="C247" s="167">
        <v>628.34299999999996</v>
      </c>
      <c r="D247" s="167">
        <v>626.46500000000003</v>
      </c>
      <c r="E247" s="167">
        <v>621.67200000000003</v>
      </c>
      <c r="F247" s="167">
        <v>616.23500000000001</v>
      </c>
      <c r="G247" s="167">
        <v>620.88699999999994</v>
      </c>
      <c r="H247" s="167">
        <v>622.45299999999997</v>
      </c>
      <c r="I247" s="167">
        <v>625.928</v>
      </c>
      <c r="J247" s="167">
        <v>630.81500000000005</v>
      </c>
      <c r="K247" s="167">
        <v>609.50099999999998</v>
      </c>
      <c r="L247" s="167">
        <v>610.81100000000004</v>
      </c>
      <c r="M247" s="168">
        <v>640.53399999999999</v>
      </c>
      <c r="N247" s="168">
        <v>637.26099999999997</v>
      </c>
      <c r="O247" s="168">
        <v>652.22</v>
      </c>
      <c r="P247" s="168">
        <v>649.97500000000002</v>
      </c>
      <c r="Q247" s="168">
        <v>617.65300000000002</v>
      </c>
      <c r="R247" s="168">
        <v>605.90899999999999</v>
      </c>
      <c r="S247" s="168">
        <v>634.92999999999995</v>
      </c>
      <c r="T247" s="168">
        <v>640.58199999999999</v>
      </c>
      <c r="U247" s="168">
        <v>661.87</v>
      </c>
      <c r="V247" s="168">
        <v>656.18899999999996</v>
      </c>
      <c r="W247" s="168">
        <v>632.80700000000002</v>
      </c>
      <c r="X247" s="168">
        <v>636.49900000000002</v>
      </c>
      <c r="Y247" s="168">
        <v>637.70500000000004</v>
      </c>
      <c r="Z247" s="168">
        <v>627.06799999999998</v>
      </c>
      <c r="AA247" s="45">
        <f t="shared" si="9"/>
        <v>15144.312000000002</v>
      </c>
      <c r="AB247" s="37">
        <f t="shared" si="10"/>
        <v>661.87</v>
      </c>
      <c r="AC247" s="38">
        <f t="shared" si="11"/>
        <v>605.90899999999999</v>
      </c>
    </row>
    <row r="248" spans="1:29" ht="14.1" customHeight="1">
      <c r="A248" s="126">
        <v>45167</v>
      </c>
      <c r="B248" s="13" t="s">
        <v>30</v>
      </c>
      <c r="C248" s="167">
        <v>622.17600000000004</v>
      </c>
      <c r="D248" s="167">
        <v>615.57899999999995</v>
      </c>
      <c r="E248" s="167">
        <v>622.80799999999999</v>
      </c>
      <c r="F248" s="167">
        <v>623.89800000000002</v>
      </c>
      <c r="G248" s="167">
        <v>627.83600000000001</v>
      </c>
      <c r="H248" s="167">
        <v>634.23299999999995</v>
      </c>
      <c r="I248" s="167">
        <v>636.57000000000005</v>
      </c>
      <c r="J248" s="167">
        <v>667.38300000000004</v>
      </c>
      <c r="K248" s="167">
        <v>669.71400000000006</v>
      </c>
      <c r="L248" s="167">
        <v>649.19799999999998</v>
      </c>
      <c r="M248" s="168">
        <v>647.98</v>
      </c>
      <c r="N248" s="168">
        <v>633.92200000000003</v>
      </c>
      <c r="O248" s="168">
        <v>643.45699999999999</v>
      </c>
      <c r="P248" s="168">
        <v>645.93799999999999</v>
      </c>
      <c r="Q248" s="168">
        <v>637.93899999999996</v>
      </c>
      <c r="R248" s="168">
        <v>640.04499999999996</v>
      </c>
      <c r="S248" s="168">
        <v>515.17499999999995</v>
      </c>
      <c r="T248" s="168">
        <v>0</v>
      </c>
      <c r="U248" s="168">
        <v>118.133</v>
      </c>
      <c r="V248" s="168">
        <v>656.44200000000001</v>
      </c>
      <c r="W248" s="168">
        <v>628.96600000000001</v>
      </c>
      <c r="X248" s="168">
        <v>621.49699999999996</v>
      </c>
      <c r="Y248" s="168">
        <v>623.79100000000005</v>
      </c>
      <c r="Z248" s="168">
        <v>611.49800000000005</v>
      </c>
      <c r="AA248" s="45">
        <f t="shared" si="9"/>
        <v>13994.177999999998</v>
      </c>
      <c r="AB248" s="37">
        <f t="shared" si="10"/>
        <v>669.71400000000006</v>
      </c>
      <c r="AC248" s="38">
        <f t="shared" si="11"/>
        <v>0</v>
      </c>
    </row>
    <row r="249" spans="1:29" ht="14.1" customHeight="1">
      <c r="A249" s="126">
        <v>45168</v>
      </c>
      <c r="B249" s="13" t="s">
        <v>30</v>
      </c>
      <c r="C249" s="167">
        <v>655.22799999999995</v>
      </c>
      <c r="D249" s="167">
        <v>667.46500000000003</v>
      </c>
      <c r="E249" s="167">
        <v>671.02700000000004</v>
      </c>
      <c r="F249" s="167">
        <v>680.399</v>
      </c>
      <c r="G249" s="167">
        <v>679.44299999999998</v>
      </c>
      <c r="H249" s="167">
        <v>639.41800000000001</v>
      </c>
      <c r="I249" s="167">
        <v>562.529</v>
      </c>
      <c r="J249" s="167">
        <v>594.05499999999995</v>
      </c>
      <c r="K249" s="167">
        <v>585.91200000000003</v>
      </c>
      <c r="L249" s="167">
        <v>558.61800000000005</v>
      </c>
      <c r="M249" s="168">
        <v>593.40800000000002</v>
      </c>
      <c r="N249" s="168">
        <v>596.47799999999995</v>
      </c>
      <c r="O249" s="168">
        <v>607.66200000000003</v>
      </c>
      <c r="P249" s="168">
        <v>601.49099999999999</v>
      </c>
      <c r="Q249" s="168">
        <v>604.94399999999996</v>
      </c>
      <c r="R249" s="168">
        <v>629.78300000000002</v>
      </c>
      <c r="S249" s="168">
        <v>636.83399999999995</v>
      </c>
      <c r="T249" s="168">
        <v>630.88699999999994</v>
      </c>
      <c r="U249" s="168">
        <v>631.875</v>
      </c>
      <c r="V249" s="168">
        <v>617.95100000000002</v>
      </c>
      <c r="W249" s="168">
        <v>600.05899999999997</v>
      </c>
      <c r="X249" s="168">
        <v>602.62599999999998</v>
      </c>
      <c r="Y249" s="168">
        <v>589.84199999999998</v>
      </c>
      <c r="Z249" s="168">
        <v>592.65200000000004</v>
      </c>
      <c r="AA249" s="45">
        <f t="shared" si="9"/>
        <v>14830.586000000003</v>
      </c>
      <c r="AB249" s="37">
        <f t="shared" si="10"/>
        <v>680.399</v>
      </c>
      <c r="AC249" s="38">
        <f t="shared" si="11"/>
        <v>558.61800000000005</v>
      </c>
    </row>
    <row r="250" spans="1:29" ht="14.1" customHeight="1">
      <c r="A250" s="126">
        <v>45169</v>
      </c>
      <c r="B250" s="13" t="s">
        <v>30</v>
      </c>
      <c r="C250" s="167">
        <v>580.45799999999997</v>
      </c>
      <c r="D250" s="167">
        <v>578.66499999999996</v>
      </c>
      <c r="E250" s="167">
        <v>583.80399999999997</v>
      </c>
      <c r="F250" s="167">
        <v>588.61900000000003</v>
      </c>
      <c r="G250" s="167">
        <v>591.529</v>
      </c>
      <c r="H250" s="167">
        <v>608.26099999999997</v>
      </c>
      <c r="I250" s="167">
        <v>613.44299999999998</v>
      </c>
      <c r="J250" s="167">
        <v>616.01099999999997</v>
      </c>
      <c r="K250" s="167">
        <v>600.13400000000001</v>
      </c>
      <c r="L250" s="167">
        <v>539.43499999999995</v>
      </c>
      <c r="M250" s="168">
        <v>505.61700000000002</v>
      </c>
      <c r="N250" s="168">
        <v>508.17500000000001</v>
      </c>
      <c r="O250" s="168">
        <v>525.654</v>
      </c>
      <c r="P250" s="168">
        <v>519.39200000000005</v>
      </c>
      <c r="Q250" s="168">
        <v>518.23699999999997</v>
      </c>
      <c r="R250" s="168">
        <v>530.08699999999999</v>
      </c>
      <c r="S250" s="168">
        <v>525.83600000000001</v>
      </c>
      <c r="T250" s="168">
        <v>536.86800000000005</v>
      </c>
      <c r="U250" s="168">
        <v>548.63699999999994</v>
      </c>
      <c r="V250" s="168">
        <v>568.94100000000003</v>
      </c>
      <c r="W250" s="168">
        <v>590.35599999999999</v>
      </c>
      <c r="X250" s="168">
        <v>598.89800000000002</v>
      </c>
      <c r="Y250" s="168">
        <v>604.55200000000002</v>
      </c>
      <c r="Z250" s="168">
        <v>589.11500000000001</v>
      </c>
      <c r="AA250" s="45">
        <f t="shared" si="9"/>
        <v>13570.723999999998</v>
      </c>
      <c r="AB250" s="37">
        <f>MAX(C250:Z250)</f>
        <v>616.01099999999997</v>
      </c>
      <c r="AC250" s="38">
        <f t="shared" si="11"/>
        <v>505.61700000000002</v>
      </c>
    </row>
    <row r="251" spans="1:29" ht="14.1" customHeight="1">
      <c r="A251" s="6">
        <v>45170</v>
      </c>
      <c r="B251" s="13" t="s">
        <v>30</v>
      </c>
      <c r="C251" s="167">
        <v>580.63599999999997</v>
      </c>
      <c r="D251" s="167">
        <v>583.26800000000003</v>
      </c>
      <c r="E251" s="167">
        <v>580.68799999999999</v>
      </c>
      <c r="F251" s="167">
        <v>577.45600000000002</v>
      </c>
      <c r="G251" s="167">
        <v>574.41800000000001</v>
      </c>
      <c r="H251" s="167">
        <v>586.93499999999995</v>
      </c>
      <c r="I251" s="167">
        <v>592.40899999999999</v>
      </c>
      <c r="J251" s="167">
        <v>604.19299999999998</v>
      </c>
      <c r="K251" s="167">
        <v>616.44100000000003</v>
      </c>
      <c r="L251" s="167">
        <v>609.428</v>
      </c>
      <c r="M251" s="168">
        <v>606.69799999999998</v>
      </c>
      <c r="N251" s="168">
        <v>615.06399999999996</v>
      </c>
      <c r="O251" s="168">
        <v>617.17999999999995</v>
      </c>
      <c r="P251" s="168">
        <v>613.31100000000004</v>
      </c>
      <c r="Q251" s="168">
        <v>600.096</v>
      </c>
      <c r="R251" s="168">
        <v>601.95899999999995</v>
      </c>
      <c r="S251" s="168">
        <v>597.87599999999998</v>
      </c>
      <c r="T251" s="168">
        <v>597.51400000000001</v>
      </c>
      <c r="U251" s="168">
        <v>595.87099999999998</v>
      </c>
      <c r="V251" s="168">
        <v>568.64700000000005</v>
      </c>
      <c r="W251" s="168">
        <v>595.16300000000001</v>
      </c>
      <c r="X251" s="168">
        <v>594.46799999999996</v>
      </c>
      <c r="Y251" s="168">
        <v>599.30499999999995</v>
      </c>
      <c r="Z251" s="168">
        <v>602.59</v>
      </c>
      <c r="AA251" s="45">
        <f t="shared" si="9"/>
        <v>14311.614000000003</v>
      </c>
      <c r="AB251" s="37">
        <f t="shared" si="10"/>
        <v>617.17999999999995</v>
      </c>
      <c r="AC251" s="38">
        <f t="shared" si="11"/>
        <v>568.64700000000005</v>
      </c>
    </row>
    <row r="252" spans="1:29" ht="14.1" customHeight="1">
      <c r="A252" s="6">
        <v>45171</v>
      </c>
      <c r="B252" s="13" t="s">
        <v>30</v>
      </c>
      <c r="C252" s="167">
        <v>595.93899999999996</v>
      </c>
      <c r="D252" s="167">
        <v>600.35900000000004</v>
      </c>
      <c r="E252" s="167">
        <v>591.10500000000002</v>
      </c>
      <c r="F252" s="167">
        <v>594.41700000000003</v>
      </c>
      <c r="G252" s="167">
        <v>599.28200000000004</v>
      </c>
      <c r="H252" s="167">
        <v>603.61900000000003</v>
      </c>
      <c r="I252" s="167">
        <v>607.62099999999998</v>
      </c>
      <c r="J252" s="167">
        <v>615.38099999999997</v>
      </c>
      <c r="K252" s="167">
        <v>615.35299999999995</v>
      </c>
      <c r="L252" s="167">
        <v>585.89800000000002</v>
      </c>
      <c r="M252" s="168">
        <v>591.952</v>
      </c>
      <c r="N252" s="168">
        <v>603.98199999999997</v>
      </c>
      <c r="O252" s="168">
        <v>595.98599999999999</v>
      </c>
      <c r="P252" s="168">
        <v>573.29300000000001</v>
      </c>
      <c r="Q252" s="168">
        <v>556.49199999999996</v>
      </c>
      <c r="R252" s="168">
        <v>563.58699999999999</v>
      </c>
      <c r="S252" s="168">
        <v>590.81500000000005</v>
      </c>
      <c r="T252" s="168">
        <v>605.85299999999995</v>
      </c>
      <c r="U252" s="168">
        <v>598.13699999999994</v>
      </c>
      <c r="V252" s="168">
        <v>598.04100000000005</v>
      </c>
      <c r="W252" s="168">
        <v>627.04300000000001</v>
      </c>
      <c r="X252" s="168">
        <v>625.86199999999997</v>
      </c>
      <c r="Y252" s="168">
        <v>616.37300000000005</v>
      </c>
      <c r="Z252" s="168">
        <v>620.55899999999997</v>
      </c>
      <c r="AA252" s="45">
        <f t="shared" si="9"/>
        <v>14376.948999999999</v>
      </c>
      <c r="AB252" s="37">
        <f t="shared" si="10"/>
        <v>627.04300000000001</v>
      </c>
      <c r="AC252" s="38">
        <f t="shared" si="11"/>
        <v>556.49199999999996</v>
      </c>
    </row>
    <row r="253" spans="1:29" ht="14.1" customHeight="1">
      <c r="A253" s="6">
        <v>45172</v>
      </c>
      <c r="B253" s="13" t="s">
        <v>30</v>
      </c>
      <c r="C253" s="167">
        <v>590.15200000000004</v>
      </c>
      <c r="D253" s="167">
        <v>593.15099999999995</v>
      </c>
      <c r="E253" s="167">
        <v>598.23699999999997</v>
      </c>
      <c r="F253" s="167">
        <v>598.37900000000002</v>
      </c>
      <c r="G253" s="167">
        <v>597.43499999999995</v>
      </c>
      <c r="H253" s="167">
        <v>608.29700000000003</v>
      </c>
      <c r="I253" s="167">
        <v>611.17999999999995</v>
      </c>
      <c r="J253" s="167">
        <v>603.97400000000005</v>
      </c>
      <c r="K253" s="167">
        <v>598.31799999999998</v>
      </c>
      <c r="L253" s="167">
        <v>583.90599999999995</v>
      </c>
      <c r="M253" s="168">
        <v>568.86500000000001</v>
      </c>
      <c r="N253" s="168">
        <v>592.69200000000001</v>
      </c>
      <c r="O253" s="168">
        <v>620.37900000000002</v>
      </c>
      <c r="P253" s="168">
        <v>568.62800000000004</v>
      </c>
      <c r="Q253" s="168">
        <v>480.14800000000002</v>
      </c>
      <c r="R253" s="168">
        <v>478.46300000000002</v>
      </c>
      <c r="S253" s="168">
        <v>477.93099999999998</v>
      </c>
      <c r="T253" s="168">
        <v>569.38699999999994</v>
      </c>
      <c r="U253" s="168">
        <v>627.04499999999996</v>
      </c>
      <c r="V253" s="168">
        <v>612.59100000000001</v>
      </c>
      <c r="W253" s="168">
        <v>638.87699999999995</v>
      </c>
      <c r="X253" s="168">
        <v>641.66999999999996</v>
      </c>
      <c r="Y253" s="168">
        <v>633.38599999999997</v>
      </c>
      <c r="Z253" s="168">
        <v>637.57299999999998</v>
      </c>
      <c r="AA253" s="45">
        <f t="shared" si="9"/>
        <v>14130.664000000002</v>
      </c>
      <c r="AB253" s="37">
        <f t="shared" si="10"/>
        <v>641.66999999999996</v>
      </c>
      <c r="AC253" s="38">
        <f t="shared" si="11"/>
        <v>477.93099999999998</v>
      </c>
    </row>
    <row r="254" spans="1:29" ht="14.1" customHeight="1">
      <c r="A254" s="6">
        <v>45173</v>
      </c>
      <c r="B254" s="13" t="s">
        <v>30</v>
      </c>
      <c r="C254" s="167">
        <v>596.76400000000001</v>
      </c>
      <c r="D254" s="167">
        <v>597.37699999999995</v>
      </c>
      <c r="E254" s="167">
        <v>604.63900000000001</v>
      </c>
      <c r="F254" s="167">
        <v>607.53300000000002</v>
      </c>
      <c r="G254" s="167">
        <v>605.33000000000004</v>
      </c>
      <c r="H254" s="167">
        <v>605.98199999999997</v>
      </c>
      <c r="I254" s="167">
        <v>602.60400000000004</v>
      </c>
      <c r="J254" s="167">
        <v>612.08699999999999</v>
      </c>
      <c r="K254" s="167">
        <v>611.30200000000002</v>
      </c>
      <c r="L254" s="167">
        <v>574.28300000000002</v>
      </c>
      <c r="M254" s="168">
        <v>583.83299999999997</v>
      </c>
      <c r="N254" s="168">
        <v>586.94100000000003</v>
      </c>
      <c r="O254" s="168">
        <v>607.91700000000003</v>
      </c>
      <c r="P254" s="168">
        <v>591.09</v>
      </c>
      <c r="Q254" s="168">
        <v>574.36699999999996</v>
      </c>
      <c r="R254" s="168">
        <v>560.12</v>
      </c>
      <c r="S254" s="168">
        <v>564.77300000000002</v>
      </c>
      <c r="T254" s="168">
        <v>580.56200000000001</v>
      </c>
      <c r="U254" s="168">
        <v>585.43799999999999</v>
      </c>
      <c r="V254" s="168">
        <v>589.04999999999995</v>
      </c>
      <c r="W254" s="168">
        <v>614.61</v>
      </c>
      <c r="X254" s="168">
        <v>614.649</v>
      </c>
      <c r="Y254" s="168">
        <v>614.04600000000005</v>
      </c>
      <c r="Z254" s="168">
        <v>619.53099999999995</v>
      </c>
      <c r="AA254" s="45">
        <f t="shared" ref="AA254:AA321" si="12">SUM(C254:Z254)</f>
        <v>14304.828000000001</v>
      </c>
      <c r="AB254" s="37">
        <f t="shared" ref="AB254:AB283" si="13">MAX(C254:Z254)</f>
        <v>619.53099999999995</v>
      </c>
      <c r="AC254" s="38">
        <f t="shared" si="11"/>
        <v>560.12</v>
      </c>
    </row>
    <row r="255" spans="1:29" ht="14.1" customHeight="1">
      <c r="A255" s="6">
        <v>45174</v>
      </c>
      <c r="B255" s="13" t="s">
        <v>30</v>
      </c>
      <c r="C255" s="167">
        <v>614.25400000000002</v>
      </c>
      <c r="D255" s="167">
        <v>613.39</v>
      </c>
      <c r="E255" s="167">
        <v>621.14599999999996</v>
      </c>
      <c r="F255" s="167">
        <v>619.22199999999998</v>
      </c>
      <c r="G255" s="167">
        <v>613.38499999999999</v>
      </c>
      <c r="H255" s="167">
        <v>604.03599999999994</v>
      </c>
      <c r="I255" s="167">
        <v>618.36199999999997</v>
      </c>
      <c r="J255" s="167">
        <v>624.43600000000004</v>
      </c>
      <c r="K255" s="167">
        <v>617.322</v>
      </c>
      <c r="L255" s="167">
        <v>558.50599999999997</v>
      </c>
      <c r="M255" s="168">
        <v>563.47199999999998</v>
      </c>
      <c r="N255" s="168">
        <v>563.56899999999996</v>
      </c>
      <c r="O255" s="168">
        <v>583.31700000000001</v>
      </c>
      <c r="P255" s="168">
        <v>295.548</v>
      </c>
      <c r="Q255" s="168">
        <v>547.37699999999995</v>
      </c>
      <c r="R255" s="168">
        <v>578.42100000000005</v>
      </c>
      <c r="S255" s="168">
        <v>560.04100000000005</v>
      </c>
      <c r="T255" s="168">
        <v>570.92899999999997</v>
      </c>
      <c r="U255" s="168">
        <v>594.13900000000001</v>
      </c>
      <c r="V255" s="168">
        <v>600.97900000000004</v>
      </c>
      <c r="W255" s="168">
        <v>618.423</v>
      </c>
      <c r="X255" s="168">
        <v>623.33199999999999</v>
      </c>
      <c r="Y255" s="168">
        <v>611.55200000000002</v>
      </c>
      <c r="Z255" s="168">
        <v>613.82299999999998</v>
      </c>
      <c r="AA255" s="45">
        <f t="shared" si="12"/>
        <v>14028.981</v>
      </c>
      <c r="AB255" s="37">
        <f t="shared" si="13"/>
        <v>624.43600000000004</v>
      </c>
      <c r="AC255" s="38">
        <f t="shared" si="11"/>
        <v>295.548</v>
      </c>
    </row>
    <row r="256" spans="1:29" ht="14.1" customHeight="1">
      <c r="A256" s="6">
        <v>45175</v>
      </c>
      <c r="B256" s="13" t="s">
        <v>30</v>
      </c>
      <c r="C256" s="167">
        <v>602.00599999999997</v>
      </c>
      <c r="D256" s="167">
        <v>598.84500000000003</v>
      </c>
      <c r="E256" s="167">
        <v>601.36300000000006</v>
      </c>
      <c r="F256" s="167">
        <v>608.93700000000001</v>
      </c>
      <c r="G256" s="167">
        <v>612.13199999999995</v>
      </c>
      <c r="H256" s="167">
        <v>617.29499999999996</v>
      </c>
      <c r="I256" s="167">
        <v>612.92499999999995</v>
      </c>
      <c r="J256" s="167">
        <v>612.11099999999999</v>
      </c>
      <c r="K256" s="167">
        <v>606.94799999999998</v>
      </c>
      <c r="L256" s="167">
        <v>590.80499999999995</v>
      </c>
      <c r="M256" s="168">
        <v>582.22799999999995</v>
      </c>
      <c r="N256" s="168">
        <v>557.15899999999999</v>
      </c>
      <c r="O256" s="168">
        <v>598.4</v>
      </c>
      <c r="P256" s="168">
        <v>585.48699999999997</v>
      </c>
      <c r="Q256" s="168">
        <v>574.68399999999997</v>
      </c>
      <c r="R256" s="168">
        <v>572.38599999999997</v>
      </c>
      <c r="S256" s="168">
        <v>568.36099999999999</v>
      </c>
      <c r="T256" s="168">
        <v>579.84100000000001</v>
      </c>
      <c r="U256" s="168">
        <v>584.93499999999995</v>
      </c>
      <c r="V256" s="168">
        <v>592.01800000000003</v>
      </c>
      <c r="W256" s="168">
        <v>616.48500000000001</v>
      </c>
      <c r="X256" s="168">
        <v>619.12300000000005</v>
      </c>
      <c r="Y256" s="168">
        <v>619.94600000000003</v>
      </c>
      <c r="Z256" s="168">
        <v>620.43799999999999</v>
      </c>
      <c r="AA256" s="45">
        <f t="shared" si="12"/>
        <v>14334.858</v>
      </c>
      <c r="AB256" s="37">
        <f t="shared" si="13"/>
        <v>620.43799999999999</v>
      </c>
      <c r="AC256" s="38">
        <f t="shared" si="11"/>
        <v>557.15899999999999</v>
      </c>
    </row>
    <row r="257" spans="1:29" ht="14.1" customHeight="1">
      <c r="A257" s="6">
        <v>45176</v>
      </c>
      <c r="B257" s="13" t="s">
        <v>30</v>
      </c>
      <c r="C257" s="167">
        <v>623.82500000000005</v>
      </c>
      <c r="D257" s="167">
        <v>629.75599999999997</v>
      </c>
      <c r="E257" s="167">
        <v>634.13099999999997</v>
      </c>
      <c r="F257" s="167">
        <v>618.072</v>
      </c>
      <c r="G257" s="167">
        <v>606.46600000000001</v>
      </c>
      <c r="H257" s="167">
        <v>612.23699999999997</v>
      </c>
      <c r="I257" s="167">
        <v>621.66800000000001</v>
      </c>
      <c r="J257" s="167">
        <v>616.548</v>
      </c>
      <c r="K257" s="167">
        <v>610.197</v>
      </c>
      <c r="L257" s="167">
        <v>584.24400000000003</v>
      </c>
      <c r="M257" s="168">
        <v>575.46500000000003</v>
      </c>
      <c r="N257" s="168">
        <v>585.21299999999997</v>
      </c>
      <c r="O257" s="168">
        <v>594.34699999999998</v>
      </c>
      <c r="P257" s="168">
        <v>566.61300000000006</v>
      </c>
      <c r="Q257" s="168">
        <v>570.64400000000001</v>
      </c>
      <c r="R257" s="168">
        <v>563.85299999999995</v>
      </c>
      <c r="S257" s="168">
        <v>582.62800000000004</v>
      </c>
      <c r="T257" s="168">
        <v>596.10299999999995</v>
      </c>
      <c r="U257" s="168">
        <v>610.68399999999997</v>
      </c>
      <c r="V257" s="168">
        <v>598.41300000000001</v>
      </c>
      <c r="W257" s="168">
        <v>634.09</v>
      </c>
      <c r="X257" s="168">
        <v>628.30999999999995</v>
      </c>
      <c r="Y257" s="168">
        <v>605.30600000000004</v>
      </c>
      <c r="Z257" s="168">
        <v>595.74300000000005</v>
      </c>
      <c r="AA257" s="45">
        <f t="shared" si="12"/>
        <v>14464.555999999999</v>
      </c>
      <c r="AB257" s="37">
        <f t="shared" si="13"/>
        <v>634.13099999999997</v>
      </c>
      <c r="AC257" s="38">
        <f t="shared" si="11"/>
        <v>563.85299999999995</v>
      </c>
    </row>
    <row r="258" spans="1:29" ht="14.1" customHeight="1">
      <c r="A258" s="6">
        <v>45177</v>
      </c>
      <c r="B258" s="13" t="s">
        <v>30</v>
      </c>
      <c r="C258" s="167">
        <v>588.51</v>
      </c>
      <c r="D258" s="167">
        <v>582.92899999999997</v>
      </c>
      <c r="E258" s="167">
        <v>587.90700000000004</v>
      </c>
      <c r="F258" s="167">
        <v>584.12699999999995</v>
      </c>
      <c r="G258" s="167">
        <v>582.40599999999995</v>
      </c>
      <c r="H258" s="167">
        <v>596.995</v>
      </c>
      <c r="I258" s="167">
        <v>605.30200000000002</v>
      </c>
      <c r="J258" s="167">
        <v>603.745</v>
      </c>
      <c r="K258" s="167">
        <v>607.07899999999995</v>
      </c>
      <c r="L258" s="167">
        <v>600.678</v>
      </c>
      <c r="M258" s="168">
        <v>608.08900000000006</v>
      </c>
      <c r="N258" s="168">
        <v>608.88400000000001</v>
      </c>
      <c r="O258" s="168">
        <v>616.70699999999999</v>
      </c>
      <c r="P258" s="168">
        <v>612.50300000000004</v>
      </c>
      <c r="Q258" s="168">
        <v>612.64200000000005</v>
      </c>
      <c r="R258" s="168">
        <v>597.84699999999998</v>
      </c>
      <c r="S258" s="168">
        <v>596.10299999999995</v>
      </c>
      <c r="T258" s="168">
        <v>596.66099999999994</v>
      </c>
      <c r="U258" s="168">
        <v>590.42899999999997</v>
      </c>
      <c r="V258" s="168">
        <v>579.12900000000002</v>
      </c>
      <c r="W258" s="168">
        <v>595.21</v>
      </c>
      <c r="X258" s="168">
        <v>596.35299999999995</v>
      </c>
      <c r="Y258" s="168">
        <v>593.71</v>
      </c>
      <c r="Z258" s="168">
        <v>596.69100000000003</v>
      </c>
      <c r="AA258" s="45">
        <f t="shared" si="12"/>
        <v>14340.635999999997</v>
      </c>
      <c r="AB258" s="37">
        <f t="shared" si="13"/>
        <v>616.70699999999999</v>
      </c>
      <c r="AC258" s="38">
        <f t="shared" si="11"/>
        <v>579.12900000000002</v>
      </c>
    </row>
    <row r="259" spans="1:29" ht="14.1" customHeight="1">
      <c r="A259" s="6">
        <v>45178</v>
      </c>
      <c r="B259" s="13" t="s">
        <v>30</v>
      </c>
      <c r="C259" s="167">
        <v>590.15200000000004</v>
      </c>
      <c r="D259" s="167">
        <v>593.15099999999995</v>
      </c>
      <c r="E259" s="167">
        <v>598.23699999999997</v>
      </c>
      <c r="F259" s="167">
        <v>598.37900000000002</v>
      </c>
      <c r="G259" s="167">
        <v>597.43499999999995</v>
      </c>
      <c r="H259" s="167">
        <v>608.29700000000003</v>
      </c>
      <c r="I259" s="167">
        <v>611.17999999999995</v>
      </c>
      <c r="J259" s="167">
        <v>603.97400000000005</v>
      </c>
      <c r="K259" s="167">
        <v>598.31799999999998</v>
      </c>
      <c r="L259" s="167">
        <v>583.90599999999995</v>
      </c>
      <c r="M259" s="168">
        <v>568.86500000000001</v>
      </c>
      <c r="N259" s="168">
        <v>592.69200000000001</v>
      </c>
      <c r="O259" s="168">
        <v>620.37900000000002</v>
      </c>
      <c r="P259" s="168">
        <v>568.62800000000004</v>
      </c>
      <c r="Q259" s="168">
        <v>480.14800000000002</v>
      </c>
      <c r="R259" s="168">
        <v>478.46300000000002</v>
      </c>
      <c r="S259" s="168">
        <v>477.93099999999998</v>
      </c>
      <c r="T259" s="168">
        <v>569.38699999999994</v>
      </c>
      <c r="U259" s="168">
        <v>627.04499999999996</v>
      </c>
      <c r="V259" s="168">
        <v>612.59100000000001</v>
      </c>
      <c r="W259" s="168">
        <v>638.87699999999995</v>
      </c>
      <c r="X259" s="168">
        <v>641.66999999999996</v>
      </c>
      <c r="Y259" s="168">
        <v>633.38599999999997</v>
      </c>
      <c r="Z259" s="168">
        <v>637.57299999999998</v>
      </c>
      <c r="AA259" s="45">
        <f t="shared" si="12"/>
        <v>14130.664000000002</v>
      </c>
      <c r="AB259" s="37">
        <f t="shared" si="13"/>
        <v>641.66999999999996</v>
      </c>
      <c r="AC259" s="38">
        <f t="shared" si="11"/>
        <v>477.93099999999998</v>
      </c>
    </row>
    <row r="260" spans="1:29" ht="14.1" customHeight="1">
      <c r="A260" s="6">
        <v>45179</v>
      </c>
      <c r="B260" s="13" t="s">
        <v>30</v>
      </c>
      <c r="C260" s="167">
        <v>626.29499999999996</v>
      </c>
      <c r="D260" s="167">
        <v>629.20600000000002</v>
      </c>
      <c r="E260" s="167">
        <v>638.649</v>
      </c>
      <c r="F260" s="167">
        <v>636.86500000000001</v>
      </c>
      <c r="G260" s="167">
        <v>642.34500000000003</v>
      </c>
      <c r="H260" s="167">
        <v>657.351</v>
      </c>
      <c r="I260" s="167">
        <v>655.25300000000004</v>
      </c>
      <c r="J260" s="167">
        <v>657.91800000000001</v>
      </c>
      <c r="K260" s="167">
        <v>648.71100000000001</v>
      </c>
      <c r="L260" s="167">
        <v>627.78300000000002</v>
      </c>
      <c r="M260" s="168">
        <v>626.38400000000001</v>
      </c>
      <c r="N260" s="168">
        <v>629.63599999999997</v>
      </c>
      <c r="O260" s="168">
        <v>643.971</v>
      </c>
      <c r="P260" s="168">
        <v>630.96400000000006</v>
      </c>
      <c r="Q260" s="168">
        <v>636.81399999999996</v>
      </c>
      <c r="R260" s="168">
        <v>619.86099999999999</v>
      </c>
      <c r="S260" s="168">
        <v>616.202</v>
      </c>
      <c r="T260" s="168">
        <v>641.28800000000001</v>
      </c>
      <c r="U260" s="168">
        <v>656.24099999999999</v>
      </c>
      <c r="V260" s="168">
        <v>636.625</v>
      </c>
      <c r="W260" s="168">
        <v>648.99599999999998</v>
      </c>
      <c r="X260" s="168">
        <v>653.80499999999995</v>
      </c>
      <c r="Y260" s="168">
        <v>649.79300000000001</v>
      </c>
      <c r="Z260" s="168">
        <v>652.80399999999997</v>
      </c>
      <c r="AA260" s="45">
        <f t="shared" si="12"/>
        <v>15363.76</v>
      </c>
      <c r="AB260" s="37">
        <f t="shared" si="13"/>
        <v>657.91800000000001</v>
      </c>
      <c r="AC260" s="38">
        <f t="shared" si="11"/>
        <v>616.202</v>
      </c>
    </row>
    <row r="261" spans="1:29" ht="14.1" customHeight="1">
      <c r="A261" s="6">
        <v>45180</v>
      </c>
      <c r="B261" s="13" t="s">
        <v>30</v>
      </c>
      <c r="C261" s="167">
        <v>655.22799999999995</v>
      </c>
      <c r="D261" s="167">
        <v>667.46500000000003</v>
      </c>
      <c r="E261" s="167">
        <v>671.02700000000004</v>
      </c>
      <c r="F261" s="167">
        <v>680.399</v>
      </c>
      <c r="G261" s="167">
        <v>679.44299999999998</v>
      </c>
      <c r="H261" s="167">
        <v>639.41800000000001</v>
      </c>
      <c r="I261" s="167">
        <v>562.529</v>
      </c>
      <c r="J261" s="167">
        <v>594.05499999999995</v>
      </c>
      <c r="K261" s="167">
        <v>585.91200000000003</v>
      </c>
      <c r="L261" s="167">
        <v>558.61800000000005</v>
      </c>
      <c r="M261" s="168">
        <v>593.40800000000002</v>
      </c>
      <c r="N261" s="168">
        <v>596.47799999999995</v>
      </c>
      <c r="O261" s="168">
        <v>607.66200000000003</v>
      </c>
      <c r="P261" s="168">
        <v>601.49099999999999</v>
      </c>
      <c r="Q261" s="168">
        <v>604.94399999999996</v>
      </c>
      <c r="R261" s="168">
        <v>629.78300000000002</v>
      </c>
      <c r="S261" s="168">
        <v>636.83399999999995</v>
      </c>
      <c r="T261" s="168">
        <v>630.88699999999994</v>
      </c>
      <c r="U261" s="168">
        <v>631.875</v>
      </c>
      <c r="V261" s="168">
        <v>617.95100000000002</v>
      </c>
      <c r="W261" s="168">
        <v>600.05899999999997</v>
      </c>
      <c r="X261" s="168">
        <v>602.62599999999998</v>
      </c>
      <c r="Y261" s="168">
        <v>589.84199999999998</v>
      </c>
      <c r="Z261" s="168">
        <v>592.65200000000004</v>
      </c>
      <c r="AA261" s="45">
        <f t="shared" si="12"/>
        <v>14830.586000000003</v>
      </c>
      <c r="AB261" s="37">
        <f t="shared" si="13"/>
        <v>680.399</v>
      </c>
      <c r="AC261" s="38">
        <f t="shared" si="11"/>
        <v>558.61800000000005</v>
      </c>
    </row>
    <row r="262" spans="1:29" ht="14.1" customHeight="1">
      <c r="A262" s="6">
        <v>45181</v>
      </c>
      <c r="B262" s="13" t="s">
        <v>30</v>
      </c>
      <c r="C262" s="167">
        <v>580.45799999999997</v>
      </c>
      <c r="D262" s="167">
        <v>578.66499999999996</v>
      </c>
      <c r="E262" s="167">
        <v>583.80399999999997</v>
      </c>
      <c r="F262" s="167">
        <v>588.61900000000003</v>
      </c>
      <c r="G262" s="167">
        <v>591.529</v>
      </c>
      <c r="H262" s="167">
        <v>608.26099999999997</v>
      </c>
      <c r="I262" s="167">
        <v>613.44299999999998</v>
      </c>
      <c r="J262" s="167">
        <v>616.01099999999997</v>
      </c>
      <c r="K262" s="167">
        <v>600.13400000000001</v>
      </c>
      <c r="L262" s="167">
        <v>539.43499999999995</v>
      </c>
      <c r="M262" s="168">
        <v>505.61700000000002</v>
      </c>
      <c r="N262" s="168">
        <v>508.17500000000001</v>
      </c>
      <c r="O262" s="168">
        <v>525.654</v>
      </c>
      <c r="P262" s="168">
        <v>519.39200000000005</v>
      </c>
      <c r="Q262" s="168">
        <v>518.23699999999997</v>
      </c>
      <c r="R262" s="168">
        <v>530.08699999999999</v>
      </c>
      <c r="S262" s="168">
        <v>525.83600000000001</v>
      </c>
      <c r="T262" s="168">
        <v>536.86800000000005</v>
      </c>
      <c r="U262" s="168">
        <v>548.63699999999994</v>
      </c>
      <c r="V262" s="168">
        <v>568.94100000000003</v>
      </c>
      <c r="W262" s="168">
        <v>590.35599999999999</v>
      </c>
      <c r="X262" s="168">
        <v>598.89800000000002</v>
      </c>
      <c r="Y262" s="168">
        <v>604.55200000000002</v>
      </c>
      <c r="Z262" s="168">
        <v>589.11500000000001</v>
      </c>
      <c r="AA262" s="45">
        <f t="shared" si="12"/>
        <v>13570.723999999998</v>
      </c>
      <c r="AB262" s="37">
        <f t="shared" si="13"/>
        <v>616.01099999999997</v>
      </c>
      <c r="AC262" s="38">
        <f t="shared" si="11"/>
        <v>505.61700000000002</v>
      </c>
    </row>
    <row r="263" spans="1:29" ht="14.1" customHeight="1">
      <c r="A263" s="6">
        <v>45182</v>
      </c>
      <c r="B263" s="13" t="s">
        <v>30</v>
      </c>
      <c r="C263" s="167">
        <v>550.96500000000003</v>
      </c>
      <c r="D263" s="167">
        <v>552.803</v>
      </c>
      <c r="E263" s="167">
        <v>547.73599999999999</v>
      </c>
      <c r="F263" s="167">
        <v>539.74</v>
      </c>
      <c r="G263" s="167">
        <v>558.41</v>
      </c>
      <c r="H263" s="167">
        <v>573.13199999999995</v>
      </c>
      <c r="I263" s="167">
        <v>584.74300000000005</v>
      </c>
      <c r="J263" s="167">
        <v>585.30899999999997</v>
      </c>
      <c r="K263" s="167">
        <v>570.05200000000002</v>
      </c>
      <c r="L263" s="167">
        <v>582.15300000000002</v>
      </c>
      <c r="M263" s="168">
        <v>617.55700000000002</v>
      </c>
      <c r="N263" s="168">
        <v>621.87699999999995</v>
      </c>
      <c r="O263" s="168">
        <v>610.35199999999998</v>
      </c>
      <c r="P263" s="168">
        <v>498.54599999999999</v>
      </c>
      <c r="Q263" s="168">
        <v>485.935</v>
      </c>
      <c r="R263" s="168">
        <v>490.68900000000002</v>
      </c>
      <c r="S263" s="168">
        <v>635.72199999999998</v>
      </c>
      <c r="T263" s="168">
        <v>661.81100000000004</v>
      </c>
      <c r="U263" s="168">
        <v>627.30399999999997</v>
      </c>
      <c r="V263" s="168">
        <v>632.96400000000006</v>
      </c>
      <c r="W263" s="168">
        <v>627.64599999999996</v>
      </c>
      <c r="X263" s="168">
        <v>627.98500000000001</v>
      </c>
      <c r="Y263" s="168">
        <v>613.66399999999999</v>
      </c>
      <c r="Z263" s="168">
        <v>627.98599999999999</v>
      </c>
      <c r="AA263" s="45">
        <f t="shared" si="12"/>
        <v>14025.081000000002</v>
      </c>
      <c r="AB263" s="37">
        <f t="shared" si="13"/>
        <v>661.81100000000004</v>
      </c>
      <c r="AC263" s="38">
        <f t="shared" si="11"/>
        <v>485.935</v>
      </c>
    </row>
    <row r="264" spans="1:29" ht="14.1" customHeight="1">
      <c r="A264" s="6">
        <v>45183</v>
      </c>
      <c r="B264" s="13" t="s">
        <v>30</v>
      </c>
      <c r="C264" s="167">
        <v>609.57399999999996</v>
      </c>
      <c r="D264" s="167">
        <v>624.21</v>
      </c>
      <c r="E264" s="167">
        <v>599.66300000000001</v>
      </c>
      <c r="F264" s="167">
        <v>583.83399999999995</v>
      </c>
      <c r="G264" s="167">
        <v>602.04100000000005</v>
      </c>
      <c r="H264" s="167">
        <v>631.01800000000003</v>
      </c>
      <c r="I264" s="167">
        <v>639.43200000000002</v>
      </c>
      <c r="J264" s="167">
        <v>598.07100000000003</v>
      </c>
      <c r="K264" s="167">
        <v>584.35</v>
      </c>
      <c r="L264" s="167">
        <v>578.27200000000005</v>
      </c>
      <c r="M264" s="168">
        <v>609.83900000000006</v>
      </c>
      <c r="N264" s="168">
        <v>593.11599999999999</v>
      </c>
      <c r="O264" s="168">
        <v>593.88699999999994</v>
      </c>
      <c r="P264" s="168">
        <v>593.87199999999996</v>
      </c>
      <c r="Q264" s="168">
        <v>596.78399999999999</v>
      </c>
      <c r="R264" s="168">
        <v>594.84199999999998</v>
      </c>
      <c r="S264" s="168">
        <v>617.09</v>
      </c>
      <c r="T264" s="168">
        <v>610.96</v>
      </c>
      <c r="U264" s="168">
        <v>611.47400000000005</v>
      </c>
      <c r="V264" s="168">
        <v>603.83500000000004</v>
      </c>
      <c r="W264" s="168">
        <v>582.41999999999996</v>
      </c>
      <c r="X264" s="168">
        <v>579.39099999999996</v>
      </c>
      <c r="Y264" s="168">
        <v>552.34799999999996</v>
      </c>
      <c r="Z264" s="168">
        <v>558.61099999999999</v>
      </c>
      <c r="AA264" s="45">
        <f t="shared" si="12"/>
        <v>14348.934000000001</v>
      </c>
      <c r="AB264" s="37">
        <f t="shared" si="13"/>
        <v>639.43200000000002</v>
      </c>
      <c r="AC264" s="38">
        <f t="shared" ref="AC264:AC330" si="14">MIN(C264:Z264)</f>
        <v>552.34799999999996</v>
      </c>
    </row>
    <row r="265" spans="1:29" ht="14.1" customHeight="1">
      <c r="A265" s="6">
        <v>45184</v>
      </c>
      <c r="B265" s="13" t="s">
        <v>30</v>
      </c>
      <c r="C265" s="167">
        <v>560.21500000000003</v>
      </c>
      <c r="D265" s="167">
        <v>566.12</v>
      </c>
      <c r="E265" s="167">
        <v>549.14700000000005</v>
      </c>
      <c r="F265" s="167">
        <v>563.30600000000004</v>
      </c>
      <c r="G265" s="167">
        <v>562.84</v>
      </c>
      <c r="H265" s="167">
        <v>580.28300000000002</v>
      </c>
      <c r="I265" s="167">
        <v>590.75599999999997</v>
      </c>
      <c r="J265" s="167">
        <v>600.73099999999999</v>
      </c>
      <c r="K265" s="167">
        <v>592.43100000000004</v>
      </c>
      <c r="L265" s="167">
        <v>571.1</v>
      </c>
      <c r="M265" s="168">
        <v>561.60299999999995</v>
      </c>
      <c r="N265" s="168">
        <v>569.09299999999996</v>
      </c>
      <c r="O265" s="168">
        <v>580.71600000000001</v>
      </c>
      <c r="P265" s="168">
        <v>588.53599999999994</v>
      </c>
      <c r="Q265" s="168">
        <v>587.52099999999996</v>
      </c>
      <c r="R265" s="168">
        <v>617.89099999999996</v>
      </c>
      <c r="S265" s="168">
        <v>653.49099999999999</v>
      </c>
      <c r="T265" s="168">
        <v>651.91</v>
      </c>
      <c r="U265" s="168">
        <v>666.45399999999995</v>
      </c>
      <c r="V265" s="168">
        <v>657.23800000000006</v>
      </c>
      <c r="W265" s="168">
        <v>670.03099999999995</v>
      </c>
      <c r="X265" s="168">
        <v>634.66300000000001</v>
      </c>
      <c r="Y265" s="168">
        <v>618.03099999999995</v>
      </c>
      <c r="Z265" s="168">
        <v>603.03700000000003</v>
      </c>
      <c r="AA265" s="45">
        <f t="shared" si="12"/>
        <v>14397.144</v>
      </c>
      <c r="AB265" s="37">
        <f t="shared" si="13"/>
        <v>670.03099999999995</v>
      </c>
      <c r="AC265" s="38">
        <f t="shared" si="14"/>
        <v>549.14700000000005</v>
      </c>
    </row>
    <row r="266" spans="1:29" ht="14.1" customHeight="1">
      <c r="A266" s="6">
        <v>45185</v>
      </c>
      <c r="B266" s="13" t="s">
        <v>30</v>
      </c>
      <c r="C266" s="167">
        <v>589.82500000000005</v>
      </c>
      <c r="D266" s="167">
        <v>600.86699999999996</v>
      </c>
      <c r="E266" s="167">
        <v>606.07299999999998</v>
      </c>
      <c r="F266" s="167">
        <v>613.125</v>
      </c>
      <c r="G266" s="167">
        <v>623.63300000000004</v>
      </c>
      <c r="H266" s="167">
        <v>616.41399999999999</v>
      </c>
      <c r="I266" s="167">
        <v>618.93100000000004</v>
      </c>
      <c r="J266" s="167">
        <v>631.79</v>
      </c>
      <c r="K266" s="167">
        <v>614.94799999999998</v>
      </c>
      <c r="L266" s="167">
        <v>579.20799999999997</v>
      </c>
      <c r="M266" s="168">
        <v>585.78899999999999</v>
      </c>
      <c r="N266" s="168">
        <v>609.63900000000001</v>
      </c>
      <c r="O266" s="168">
        <v>601.51800000000003</v>
      </c>
      <c r="P266" s="168">
        <v>605.96799999999996</v>
      </c>
      <c r="Q266" s="168">
        <v>584.56500000000005</v>
      </c>
      <c r="R266" s="168">
        <v>577.04200000000003</v>
      </c>
      <c r="S266" s="168">
        <v>591.01099999999997</v>
      </c>
      <c r="T266" s="168">
        <v>609.04</v>
      </c>
      <c r="U266" s="168">
        <v>625.96600000000001</v>
      </c>
      <c r="V266" s="168">
        <v>596.48699999999997</v>
      </c>
      <c r="W266" s="168">
        <v>623.84100000000001</v>
      </c>
      <c r="X266" s="168">
        <v>629.93200000000002</v>
      </c>
      <c r="Y266" s="168">
        <v>616.78399999999999</v>
      </c>
      <c r="Z266" s="168">
        <v>607.15099999999995</v>
      </c>
      <c r="AA266" s="45">
        <f t="shared" si="12"/>
        <v>14559.547000000002</v>
      </c>
      <c r="AB266" s="37">
        <f t="shared" si="13"/>
        <v>631.79</v>
      </c>
      <c r="AC266" s="38">
        <f t="shared" si="14"/>
        <v>577.04200000000003</v>
      </c>
    </row>
    <row r="267" spans="1:29" ht="14.1" customHeight="1">
      <c r="A267" s="6">
        <v>45186</v>
      </c>
      <c r="B267" s="13" t="s">
        <v>30</v>
      </c>
      <c r="C267" s="167">
        <v>583.46199999999999</v>
      </c>
      <c r="D267" s="167">
        <v>588.88300000000004</v>
      </c>
      <c r="E267" s="167">
        <v>598.82299999999998</v>
      </c>
      <c r="F267" s="167">
        <v>599.49099999999999</v>
      </c>
      <c r="G267" s="167">
        <v>584.52700000000004</v>
      </c>
      <c r="H267" s="167">
        <v>597.64300000000003</v>
      </c>
      <c r="I267" s="167">
        <v>609.12800000000004</v>
      </c>
      <c r="J267" s="167">
        <v>637.923</v>
      </c>
      <c r="K267" s="167">
        <v>631.37599999999998</v>
      </c>
      <c r="L267" s="167">
        <v>621.52200000000005</v>
      </c>
      <c r="M267" s="168">
        <v>632.57399999999996</v>
      </c>
      <c r="N267" s="168">
        <v>640.04499999999996</v>
      </c>
      <c r="O267" s="168">
        <v>657.96199999999999</v>
      </c>
      <c r="P267" s="168">
        <v>629.01099999999997</v>
      </c>
      <c r="Q267" s="168">
        <v>624.06500000000005</v>
      </c>
      <c r="R267" s="168">
        <v>626.22900000000004</v>
      </c>
      <c r="S267" s="168">
        <v>620.32600000000002</v>
      </c>
      <c r="T267" s="168">
        <v>619.50699999999995</v>
      </c>
      <c r="U267" s="168">
        <v>617.37800000000004</v>
      </c>
      <c r="V267" s="168">
        <v>596.83799999999997</v>
      </c>
      <c r="W267" s="168">
        <v>615.53499999999997</v>
      </c>
      <c r="X267" s="168">
        <v>619.54600000000005</v>
      </c>
      <c r="Y267" s="168">
        <v>616.05999999999995</v>
      </c>
      <c r="Z267" s="168">
        <v>618.77200000000005</v>
      </c>
      <c r="AA267" s="45">
        <f t="shared" si="12"/>
        <v>14786.626000000002</v>
      </c>
      <c r="AB267" s="37">
        <f t="shared" si="13"/>
        <v>657.96199999999999</v>
      </c>
      <c r="AC267" s="38">
        <f t="shared" si="14"/>
        <v>583.46199999999999</v>
      </c>
    </row>
    <row r="268" spans="1:29" ht="14.1" customHeight="1">
      <c r="A268" s="6">
        <v>45187</v>
      </c>
      <c r="B268" s="13" t="s">
        <v>30</v>
      </c>
      <c r="C268" s="167">
        <v>610.99900000000002</v>
      </c>
      <c r="D268" s="167">
        <v>610.81700000000001</v>
      </c>
      <c r="E268" s="167">
        <v>615.43899999999996</v>
      </c>
      <c r="F268" s="167">
        <v>610.59500000000003</v>
      </c>
      <c r="G268" s="167">
        <v>611.01400000000001</v>
      </c>
      <c r="H268" s="167">
        <v>628.78200000000004</v>
      </c>
      <c r="I268" s="167">
        <v>625.59</v>
      </c>
      <c r="J268" s="167">
        <v>641.71299999999997</v>
      </c>
      <c r="K268" s="167">
        <v>639.73199999999997</v>
      </c>
      <c r="L268" s="167">
        <v>623.11500000000001</v>
      </c>
      <c r="M268" s="168">
        <v>637.15300000000002</v>
      </c>
      <c r="N268" s="168">
        <v>649.03300000000002</v>
      </c>
      <c r="O268" s="168">
        <v>624.31799999999998</v>
      </c>
      <c r="P268" s="168">
        <v>616.28499999999997</v>
      </c>
      <c r="Q268" s="168">
        <v>611.98</v>
      </c>
      <c r="R268" s="168">
        <v>610.44399999999996</v>
      </c>
      <c r="S268" s="168">
        <v>610.88499999999999</v>
      </c>
      <c r="T268" s="168">
        <v>611.928</v>
      </c>
      <c r="U268" s="168">
        <v>611.69600000000003</v>
      </c>
      <c r="V268" s="168">
        <v>600.77300000000002</v>
      </c>
      <c r="W268" s="168">
        <v>615.16899999999998</v>
      </c>
      <c r="X268" s="168">
        <v>620.35500000000002</v>
      </c>
      <c r="Y268" s="168">
        <v>614.34100000000001</v>
      </c>
      <c r="Z268" s="168">
        <v>608.28800000000001</v>
      </c>
      <c r="AA268" s="45">
        <f t="shared" si="12"/>
        <v>14860.444</v>
      </c>
      <c r="AB268" s="37">
        <f t="shared" si="13"/>
        <v>649.03300000000002</v>
      </c>
      <c r="AC268" s="38">
        <f t="shared" si="14"/>
        <v>600.77300000000002</v>
      </c>
    </row>
    <row r="269" spans="1:29" ht="14.1" customHeight="1">
      <c r="A269" s="6">
        <v>45188</v>
      </c>
      <c r="B269" s="13" t="s">
        <v>30</v>
      </c>
      <c r="C269" s="167">
        <v>596.60500000000002</v>
      </c>
      <c r="D269" s="167">
        <v>563.96199999999999</v>
      </c>
      <c r="E269" s="167">
        <v>575.66399999999999</v>
      </c>
      <c r="F269" s="167">
        <v>567.803</v>
      </c>
      <c r="G269" s="167">
        <v>573.34299999999996</v>
      </c>
      <c r="H269" s="167">
        <v>563.61800000000005</v>
      </c>
      <c r="I269" s="167">
        <v>570.30499999999995</v>
      </c>
      <c r="J269" s="167">
        <v>599.35400000000004</v>
      </c>
      <c r="K269" s="167">
        <v>614.80700000000002</v>
      </c>
      <c r="L269" s="167">
        <v>593.44899999999996</v>
      </c>
      <c r="M269" s="168">
        <v>567.30100000000004</v>
      </c>
      <c r="N269" s="168">
        <v>566.95299999999997</v>
      </c>
      <c r="O269" s="168">
        <v>601.24800000000005</v>
      </c>
      <c r="P269" s="168">
        <v>587.81299999999999</v>
      </c>
      <c r="Q269" s="168">
        <v>579.96699999999998</v>
      </c>
      <c r="R269" s="168">
        <v>577.22500000000002</v>
      </c>
      <c r="S269" s="168">
        <v>585.154</v>
      </c>
      <c r="T269" s="168">
        <v>591.67200000000003</v>
      </c>
      <c r="U269" s="168">
        <v>593.43499999999995</v>
      </c>
      <c r="V269" s="168">
        <v>581.10299999999995</v>
      </c>
      <c r="W269" s="168">
        <v>616.45299999999997</v>
      </c>
      <c r="X269" s="168">
        <v>625.20100000000002</v>
      </c>
      <c r="Y269" s="168">
        <v>617.24300000000005</v>
      </c>
      <c r="Z269" s="168">
        <v>617.61099999999999</v>
      </c>
      <c r="AA269" s="45">
        <f t="shared" si="12"/>
        <v>14127.288999999999</v>
      </c>
      <c r="AB269" s="37">
        <f t="shared" si="13"/>
        <v>625.20100000000002</v>
      </c>
      <c r="AC269" s="38">
        <f t="shared" si="14"/>
        <v>563.61800000000005</v>
      </c>
    </row>
    <row r="270" spans="1:29" ht="14.1" customHeight="1">
      <c r="A270" s="6">
        <v>45189</v>
      </c>
      <c r="B270" s="13" t="s">
        <v>30</v>
      </c>
      <c r="C270" s="167">
        <v>616.18299999999999</v>
      </c>
      <c r="D270" s="167">
        <v>616.93399999999997</v>
      </c>
      <c r="E270" s="167">
        <v>614.29200000000003</v>
      </c>
      <c r="F270" s="167">
        <v>609.74900000000002</v>
      </c>
      <c r="G270" s="167">
        <v>605.74800000000005</v>
      </c>
      <c r="H270" s="167">
        <v>617.721</v>
      </c>
      <c r="I270" s="167">
        <v>647.44899999999996</v>
      </c>
      <c r="J270" s="167">
        <v>631.67999999999995</v>
      </c>
      <c r="K270" s="167">
        <v>607.03399999999999</v>
      </c>
      <c r="L270" s="167">
        <v>573.38599999999997</v>
      </c>
      <c r="M270" s="168">
        <v>562.20399999999995</v>
      </c>
      <c r="N270" s="168">
        <v>564.88199999999995</v>
      </c>
      <c r="O270" s="168">
        <v>575.23599999999999</v>
      </c>
      <c r="P270" s="168">
        <v>579.65</v>
      </c>
      <c r="Q270" s="168">
        <v>576.93899999999996</v>
      </c>
      <c r="R270" s="168">
        <v>573.01499999999999</v>
      </c>
      <c r="S270" s="168">
        <v>584.59100000000001</v>
      </c>
      <c r="T270" s="168">
        <v>602.07500000000005</v>
      </c>
      <c r="U270" s="168">
        <v>604.96299999999997</v>
      </c>
      <c r="V270" s="168">
        <v>592.32799999999997</v>
      </c>
      <c r="W270" s="168">
        <v>621.87</v>
      </c>
      <c r="X270" s="168">
        <v>628.41800000000001</v>
      </c>
      <c r="Y270" s="168">
        <v>625.20500000000004</v>
      </c>
      <c r="Z270" s="168">
        <v>613.375</v>
      </c>
      <c r="AA270" s="45">
        <f t="shared" si="12"/>
        <v>14444.927</v>
      </c>
      <c r="AB270" s="37">
        <f t="shared" si="13"/>
        <v>647.44899999999996</v>
      </c>
      <c r="AC270" s="38">
        <f t="shared" si="14"/>
        <v>562.20399999999995</v>
      </c>
    </row>
    <row r="271" spans="1:29" ht="14.1" customHeight="1">
      <c r="A271" s="6">
        <v>45190</v>
      </c>
      <c r="B271" s="13" t="s">
        <v>30</v>
      </c>
      <c r="C271" s="167">
        <v>610.827</v>
      </c>
      <c r="D271" s="167">
        <v>606.85400000000004</v>
      </c>
      <c r="E271" s="167">
        <v>603.78200000000004</v>
      </c>
      <c r="F271" s="167">
        <v>603.16399999999999</v>
      </c>
      <c r="G271" s="167">
        <v>602.51700000000005</v>
      </c>
      <c r="H271" s="167">
        <v>614.87800000000004</v>
      </c>
      <c r="I271" s="167">
        <v>623.79499999999996</v>
      </c>
      <c r="J271" s="167">
        <v>639.60900000000004</v>
      </c>
      <c r="K271" s="167">
        <v>634.10500000000002</v>
      </c>
      <c r="L271" s="167">
        <v>594.97500000000002</v>
      </c>
      <c r="M271" s="168">
        <v>582.22500000000002</v>
      </c>
      <c r="N271" s="168">
        <v>521.62</v>
      </c>
      <c r="O271" s="168">
        <v>479.94099999999997</v>
      </c>
      <c r="P271" s="168">
        <v>452.83</v>
      </c>
      <c r="Q271" s="168">
        <v>446.88900000000001</v>
      </c>
      <c r="R271" s="168">
        <v>438.916</v>
      </c>
      <c r="S271" s="168">
        <v>458.16699999999997</v>
      </c>
      <c r="T271" s="168">
        <v>481.53699999999998</v>
      </c>
      <c r="U271" s="168">
        <v>561.88800000000003</v>
      </c>
      <c r="V271" s="168">
        <v>576.54300000000001</v>
      </c>
      <c r="W271" s="168">
        <v>606.30200000000002</v>
      </c>
      <c r="X271" s="168">
        <v>606.87199999999996</v>
      </c>
      <c r="Y271" s="168">
        <v>621.01800000000003</v>
      </c>
      <c r="Z271" s="168">
        <v>635.83199999999999</v>
      </c>
      <c r="AA271" s="45">
        <f t="shared" si="12"/>
        <v>13605.085999999999</v>
      </c>
      <c r="AB271" s="37">
        <f t="shared" si="13"/>
        <v>639.60900000000004</v>
      </c>
      <c r="AC271" s="38">
        <f t="shared" si="14"/>
        <v>438.916</v>
      </c>
    </row>
    <row r="272" spans="1:29" ht="14.1" customHeight="1">
      <c r="A272" s="6">
        <v>45191</v>
      </c>
      <c r="B272" s="13" t="s">
        <v>30</v>
      </c>
      <c r="C272" s="167">
        <v>621.16200000000003</v>
      </c>
      <c r="D272" s="167">
        <v>612.85599999999999</v>
      </c>
      <c r="E272" s="167">
        <v>613.47</v>
      </c>
      <c r="F272" s="167">
        <v>621.90899999999999</v>
      </c>
      <c r="G272" s="167">
        <v>618.50900000000001</v>
      </c>
      <c r="H272" s="167">
        <v>624.476</v>
      </c>
      <c r="I272" s="167">
        <v>615.07899999999995</v>
      </c>
      <c r="J272" s="167">
        <v>632.24599999999998</v>
      </c>
      <c r="K272" s="167">
        <v>610.54100000000005</v>
      </c>
      <c r="L272" s="167">
        <v>574.29600000000005</v>
      </c>
      <c r="M272" s="168">
        <v>549.90200000000004</v>
      </c>
      <c r="N272" s="168">
        <v>553.21400000000006</v>
      </c>
      <c r="O272" s="168">
        <v>590.16300000000001</v>
      </c>
      <c r="P272" s="168">
        <v>607.91899999999998</v>
      </c>
      <c r="Q272" s="168">
        <v>360.27100000000002</v>
      </c>
      <c r="R272" s="168">
        <v>352.423</v>
      </c>
      <c r="S272" s="168">
        <v>686.13199999999995</v>
      </c>
      <c r="T272" s="168">
        <v>667.69600000000003</v>
      </c>
      <c r="U272" s="168">
        <v>662.471</v>
      </c>
      <c r="V272" s="168">
        <v>623.74199999999996</v>
      </c>
      <c r="W272" s="168">
        <v>651.53599999999994</v>
      </c>
      <c r="X272" s="168">
        <v>654.53700000000003</v>
      </c>
      <c r="Y272" s="168">
        <v>653.80700000000002</v>
      </c>
      <c r="Z272" s="168">
        <v>659.69799999999998</v>
      </c>
      <c r="AA272" s="45">
        <f t="shared" si="12"/>
        <v>14418.055000000002</v>
      </c>
      <c r="AB272" s="37">
        <f t="shared" si="13"/>
        <v>686.13199999999995</v>
      </c>
      <c r="AC272" s="38">
        <f t="shared" si="14"/>
        <v>352.423</v>
      </c>
    </row>
    <row r="273" spans="1:29" ht="14.1" customHeight="1">
      <c r="A273" s="6">
        <v>45192</v>
      </c>
      <c r="B273" s="13" t="s">
        <v>30</v>
      </c>
      <c r="C273" s="167">
        <v>628.27200000000005</v>
      </c>
      <c r="D273" s="167">
        <v>590.71799999999996</v>
      </c>
      <c r="E273" s="167">
        <v>602.60400000000004</v>
      </c>
      <c r="F273" s="167">
        <v>595.78800000000001</v>
      </c>
      <c r="G273" s="167">
        <v>578.17700000000002</v>
      </c>
      <c r="H273" s="167">
        <v>586.75400000000002</v>
      </c>
      <c r="I273" s="167">
        <v>589.99</v>
      </c>
      <c r="J273" s="167">
        <v>615.49800000000005</v>
      </c>
      <c r="K273" s="167">
        <v>643.31899999999996</v>
      </c>
      <c r="L273" s="167">
        <v>567.05700000000002</v>
      </c>
      <c r="M273" s="168">
        <v>526.1</v>
      </c>
      <c r="N273" s="168">
        <v>534.38099999999997</v>
      </c>
      <c r="O273" s="168">
        <v>616.89200000000005</v>
      </c>
      <c r="P273" s="168">
        <v>611.40099999999995</v>
      </c>
      <c r="Q273" s="168">
        <v>608.28099999999995</v>
      </c>
      <c r="R273" s="168">
        <v>635.96199999999999</v>
      </c>
      <c r="S273" s="168">
        <v>604.19000000000005</v>
      </c>
      <c r="T273" s="168">
        <v>634.34299999999996</v>
      </c>
      <c r="U273" s="168">
        <v>627.62599999999998</v>
      </c>
      <c r="V273" s="168">
        <v>614.45899999999995</v>
      </c>
      <c r="W273" s="168">
        <v>646.78</v>
      </c>
      <c r="X273" s="168">
        <v>648.29999999999995</v>
      </c>
      <c r="Y273" s="168">
        <v>640.89400000000001</v>
      </c>
      <c r="Z273" s="168">
        <v>639.39700000000005</v>
      </c>
      <c r="AA273" s="45">
        <f t="shared" si="12"/>
        <v>14587.183000000003</v>
      </c>
      <c r="AB273" s="37">
        <f t="shared" si="13"/>
        <v>648.29999999999995</v>
      </c>
      <c r="AC273" s="38">
        <f t="shared" si="14"/>
        <v>526.1</v>
      </c>
    </row>
    <row r="274" spans="1:29" ht="14.1" customHeight="1">
      <c r="A274" s="6">
        <v>45193</v>
      </c>
      <c r="B274" s="13" t="s">
        <v>30</v>
      </c>
      <c r="C274" s="167">
        <v>640.05999999999995</v>
      </c>
      <c r="D274" s="167">
        <v>645.27200000000005</v>
      </c>
      <c r="E274" s="167">
        <v>650.43299999999999</v>
      </c>
      <c r="F274" s="167">
        <v>654.62300000000005</v>
      </c>
      <c r="G274" s="167">
        <v>659.59900000000005</v>
      </c>
      <c r="H274" s="167">
        <v>670.221</v>
      </c>
      <c r="I274" s="167">
        <v>627.43100000000004</v>
      </c>
      <c r="J274" s="167">
        <v>589.55399999999997</v>
      </c>
      <c r="K274" s="167">
        <v>623.85500000000002</v>
      </c>
      <c r="L274" s="167">
        <v>608.822</v>
      </c>
      <c r="M274" s="168">
        <v>606.94399999999996</v>
      </c>
      <c r="N274" s="168">
        <v>611.01499999999999</v>
      </c>
      <c r="O274" s="168">
        <v>622.19100000000003</v>
      </c>
      <c r="P274" s="168">
        <v>613.02800000000002</v>
      </c>
      <c r="Q274" s="168">
        <v>611.47900000000004</v>
      </c>
      <c r="R274" s="168">
        <v>609.39800000000002</v>
      </c>
      <c r="S274" s="168">
        <v>605.70699999999999</v>
      </c>
      <c r="T274" s="168">
        <v>601.81700000000001</v>
      </c>
      <c r="U274" s="168">
        <v>602.35500000000002</v>
      </c>
      <c r="V274" s="168">
        <v>595.31100000000004</v>
      </c>
      <c r="W274" s="168">
        <v>604.06200000000001</v>
      </c>
      <c r="X274" s="168">
        <v>603.33799999999997</v>
      </c>
      <c r="Y274" s="168">
        <v>597.62699999999995</v>
      </c>
      <c r="Z274" s="168">
        <v>599.31299999999999</v>
      </c>
      <c r="AA274" s="45">
        <f t="shared" si="12"/>
        <v>14853.455</v>
      </c>
      <c r="AB274" s="37">
        <f t="shared" si="13"/>
        <v>670.221</v>
      </c>
      <c r="AC274" s="38">
        <f t="shared" si="14"/>
        <v>589.55399999999997</v>
      </c>
    </row>
    <row r="275" spans="1:29" ht="14.1" customHeight="1">
      <c r="A275" s="6">
        <v>45194</v>
      </c>
      <c r="B275" s="13" t="s">
        <v>30</v>
      </c>
      <c r="C275" s="167">
        <v>583.73299999999995</v>
      </c>
      <c r="D275" s="167">
        <v>578.59</v>
      </c>
      <c r="E275" s="167">
        <v>585.72799999999995</v>
      </c>
      <c r="F275" s="167">
        <v>591.75400000000002</v>
      </c>
      <c r="G275" s="167">
        <v>593.649</v>
      </c>
      <c r="H275" s="167">
        <v>603.423</v>
      </c>
      <c r="I275" s="167">
        <v>610.78700000000003</v>
      </c>
      <c r="J275" s="167">
        <v>631.19799999999998</v>
      </c>
      <c r="K275" s="167">
        <v>628.9</v>
      </c>
      <c r="L275" s="167">
        <v>630.11300000000006</v>
      </c>
      <c r="M275" s="168">
        <v>629.678</v>
      </c>
      <c r="N275" s="168">
        <v>625.27700000000004</v>
      </c>
      <c r="O275" s="168">
        <v>636.31799999999998</v>
      </c>
      <c r="P275" s="168">
        <v>623.19799999999998</v>
      </c>
      <c r="Q275" s="168">
        <v>627.62900000000002</v>
      </c>
      <c r="R275" s="168">
        <v>626.20799999999997</v>
      </c>
      <c r="S275" s="168">
        <v>610.00099999999998</v>
      </c>
      <c r="T275" s="168">
        <v>611.84299999999996</v>
      </c>
      <c r="U275" s="168">
        <v>616.92999999999995</v>
      </c>
      <c r="V275" s="168">
        <v>603.476</v>
      </c>
      <c r="W275" s="168">
        <v>616.10400000000004</v>
      </c>
      <c r="X275" s="168">
        <v>616.72699999999998</v>
      </c>
      <c r="Y275" s="168">
        <v>615.81899999999996</v>
      </c>
      <c r="Z275" s="168">
        <v>621.27700000000004</v>
      </c>
      <c r="AA275" s="45">
        <f t="shared" si="12"/>
        <v>14718.360000000002</v>
      </c>
      <c r="AB275" s="37">
        <f t="shared" si="13"/>
        <v>636.31799999999998</v>
      </c>
      <c r="AC275" s="38">
        <f t="shared" si="14"/>
        <v>578.59</v>
      </c>
    </row>
    <row r="276" spans="1:29" ht="14.1" customHeight="1">
      <c r="A276" s="6">
        <v>45195</v>
      </c>
      <c r="B276" s="13" t="s">
        <v>30</v>
      </c>
      <c r="C276" s="167">
        <v>615.61599999999999</v>
      </c>
      <c r="D276" s="167">
        <v>615.52300000000002</v>
      </c>
      <c r="E276" s="167">
        <v>614.58399999999995</v>
      </c>
      <c r="F276" s="167">
        <v>614.72500000000002</v>
      </c>
      <c r="G276" s="167">
        <v>613.47299999999996</v>
      </c>
      <c r="H276" s="167">
        <v>627.49199999999996</v>
      </c>
      <c r="I276" s="167">
        <v>636.92100000000005</v>
      </c>
      <c r="J276" s="167">
        <v>638.93299999999999</v>
      </c>
      <c r="K276" s="167">
        <v>638.221</v>
      </c>
      <c r="L276" s="167">
        <v>633.19000000000005</v>
      </c>
      <c r="M276" s="168">
        <v>633.60500000000002</v>
      </c>
      <c r="N276" s="168">
        <v>642.10799999999995</v>
      </c>
      <c r="O276" s="168">
        <v>650.91899999999998</v>
      </c>
      <c r="P276" s="168">
        <v>650.13</v>
      </c>
      <c r="Q276" s="168">
        <v>641.63599999999997</v>
      </c>
      <c r="R276" s="168">
        <v>634.90899999999999</v>
      </c>
      <c r="S276" s="168">
        <v>614.21299999999997</v>
      </c>
      <c r="T276" s="168">
        <v>623.71900000000005</v>
      </c>
      <c r="U276" s="168">
        <v>621.27599999999995</v>
      </c>
      <c r="V276" s="168">
        <v>620.952</v>
      </c>
      <c r="W276" s="168">
        <v>624.88599999999997</v>
      </c>
      <c r="X276" s="168">
        <v>596.77</v>
      </c>
      <c r="Y276" s="168">
        <v>574.495</v>
      </c>
      <c r="Z276" s="168">
        <v>558.45000000000005</v>
      </c>
      <c r="AA276" s="45">
        <f t="shared" si="12"/>
        <v>14936.745999999999</v>
      </c>
      <c r="AB276" s="37">
        <f t="shared" si="13"/>
        <v>650.91899999999998</v>
      </c>
      <c r="AC276" s="38">
        <f t="shared" si="14"/>
        <v>558.45000000000005</v>
      </c>
    </row>
    <row r="277" spans="1:29" ht="14.1" customHeight="1">
      <c r="A277" s="6">
        <v>45196</v>
      </c>
      <c r="B277" s="13" t="s">
        <v>30</v>
      </c>
      <c r="C277" s="167">
        <v>554.27200000000005</v>
      </c>
      <c r="D277" s="167">
        <v>548.74300000000005</v>
      </c>
      <c r="E277" s="167">
        <v>551.58199999999999</v>
      </c>
      <c r="F277" s="167">
        <v>544.07399999999996</v>
      </c>
      <c r="G277" s="167">
        <v>557.62699999999995</v>
      </c>
      <c r="H277" s="167">
        <v>570.59500000000003</v>
      </c>
      <c r="I277" s="167">
        <v>569.06100000000004</v>
      </c>
      <c r="J277" s="167">
        <v>589.74300000000005</v>
      </c>
      <c r="K277" s="167">
        <v>607.71799999999996</v>
      </c>
      <c r="L277" s="167">
        <v>605.60299999999995</v>
      </c>
      <c r="M277" s="168">
        <v>595.572</v>
      </c>
      <c r="N277" s="168">
        <v>586.07899999999995</v>
      </c>
      <c r="O277" s="168">
        <v>599.774</v>
      </c>
      <c r="P277" s="168">
        <v>593.65</v>
      </c>
      <c r="Q277" s="168">
        <v>582.56700000000001</v>
      </c>
      <c r="R277" s="168">
        <v>559.99400000000003</v>
      </c>
      <c r="S277" s="168">
        <v>570.55499999999995</v>
      </c>
      <c r="T277" s="168">
        <v>571.93200000000002</v>
      </c>
      <c r="U277" s="168">
        <v>575.80100000000004</v>
      </c>
      <c r="V277" s="168">
        <v>577.673</v>
      </c>
      <c r="W277" s="168">
        <v>591.60799999999995</v>
      </c>
      <c r="X277" s="168">
        <v>594.16300000000001</v>
      </c>
      <c r="Y277" s="168">
        <v>588.31700000000001</v>
      </c>
      <c r="Z277" s="168">
        <v>600.12199999999996</v>
      </c>
      <c r="AA277" s="45">
        <f t="shared" si="12"/>
        <v>13886.825000000001</v>
      </c>
      <c r="AB277" s="37">
        <f t="shared" si="13"/>
        <v>607.71799999999996</v>
      </c>
      <c r="AC277" s="38">
        <f t="shared" si="14"/>
        <v>544.07399999999996</v>
      </c>
    </row>
    <row r="278" spans="1:29" ht="14.1" customHeight="1">
      <c r="A278" s="2">
        <v>45197</v>
      </c>
      <c r="B278" s="13" t="s">
        <v>30</v>
      </c>
      <c r="C278" s="167">
        <v>587.06899999999996</v>
      </c>
      <c r="D278" s="167">
        <v>582.601</v>
      </c>
      <c r="E278" s="167">
        <v>582.73500000000001</v>
      </c>
      <c r="F278" s="167">
        <v>583.35599999999999</v>
      </c>
      <c r="G278" s="167">
        <v>576.43899999999996</v>
      </c>
      <c r="H278" s="167">
        <v>592.67100000000005</v>
      </c>
      <c r="I278" s="167">
        <v>596.72</v>
      </c>
      <c r="J278" s="167">
        <v>591.47900000000004</v>
      </c>
      <c r="K278" s="167">
        <v>607.37900000000002</v>
      </c>
      <c r="L278" s="167">
        <v>569.20100000000002</v>
      </c>
      <c r="M278" s="168">
        <v>598.02300000000002</v>
      </c>
      <c r="N278" s="168">
        <v>603.23400000000004</v>
      </c>
      <c r="O278" s="168">
        <v>630.83799999999997</v>
      </c>
      <c r="P278" s="168">
        <v>616.65899999999999</v>
      </c>
      <c r="Q278" s="168">
        <v>608.30899999999997</v>
      </c>
      <c r="R278" s="168">
        <v>605.93499999999995</v>
      </c>
      <c r="S278" s="168">
        <v>609.10199999999998</v>
      </c>
      <c r="T278" s="168">
        <v>627.08199999999999</v>
      </c>
      <c r="U278" s="168">
        <v>625.47199999999998</v>
      </c>
      <c r="V278" s="168">
        <v>614.86599999999999</v>
      </c>
      <c r="W278" s="168">
        <v>628.06299999999999</v>
      </c>
      <c r="X278" s="168">
        <v>624.78899999999999</v>
      </c>
      <c r="Y278" s="168">
        <v>617.08199999999999</v>
      </c>
      <c r="Z278" s="168">
        <v>626.20100000000002</v>
      </c>
      <c r="AA278" s="45">
        <f t="shared" si="12"/>
        <v>14505.305</v>
      </c>
      <c r="AB278" s="37">
        <f t="shared" si="13"/>
        <v>630.83799999999997</v>
      </c>
      <c r="AC278" s="38">
        <f t="shared" si="14"/>
        <v>569.20100000000002</v>
      </c>
    </row>
    <row r="279" spans="1:29" ht="14.1" customHeight="1">
      <c r="A279" s="2">
        <v>45198</v>
      </c>
      <c r="B279" s="13" t="s">
        <v>30</v>
      </c>
      <c r="C279" s="167">
        <v>616.13</v>
      </c>
      <c r="D279" s="167">
        <v>611.54100000000005</v>
      </c>
      <c r="E279" s="167">
        <v>602.721</v>
      </c>
      <c r="F279" s="167">
        <v>605.42499999999995</v>
      </c>
      <c r="G279" s="167">
        <v>610.94399999999996</v>
      </c>
      <c r="H279" s="167">
        <v>620.35500000000002</v>
      </c>
      <c r="I279" s="167">
        <v>623.23699999999997</v>
      </c>
      <c r="J279" s="167">
        <v>615.51800000000003</v>
      </c>
      <c r="K279" s="167">
        <v>605.56100000000004</v>
      </c>
      <c r="L279" s="167">
        <v>580.08000000000004</v>
      </c>
      <c r="M279" s="168">
        <v>461.02800000000002</v>
      </c>
      <c r="N279" s="168">
        <v>527.55200000000002</v>
      </c>
      <c r="O279" s="168">
        <v>590.82000000000005</v>
      </c>
      <c r="P279" s="168">
        <v>562.15200000000004</v>
      </c>
      <c r="Q279" s="168">
        <v>582.15300000000002</v>
      </c>
      <c r="R279" s="168">
        <v>583.53099999999995</v>
      </c>
      <c r="S279" s="168">
        <v>567.24699999999996</v>
      </c>
      <c r="T279" s="168">
        <v>568.255</v>
      </c>
      <c r="U279" s="168">
        <v>604.59799999999996</v>
      </c>
      <c r="V279" s="168">
        <v>584.83600000000001</v>
      </c>
      <c r="W279" s="168">
        <v>597.67999999999995</v>
      </c>
      <c r="X279" s="168">
        <v>593.17899999999997</v>
      </c>
      <c r="Y279" s="168">
        <v>558.36199999999997</v>
      </c>
      <c r="Z279" s="168">
        <v>551.00699999999995</v>
      </c>
      <c r="AA279" s="45">
        <f t="shared" si="12"/>
        <v>14023.911999999997</v>
      </c>
      <c r="AB279" s="37">
        <f t="shared" si="13"/>
        <v>623.23699999999997</v>
      </c>
      <c r="AC279" s="38">
        <f t="shared" si="14"/>
        <v>461.02800000000002</v>
      </c>
    </row>
    <row r="280" spans="1:29" ht="14.1" customHeight="1">
      <c r="A280" s="2">
        <v>45199</v>
      </c>
      <c r="B280" s="13" t="s">
        <v>30</v>
      </c>
      <c r="C280" s="167">
        <v>541.05799999999999</v>
      </c>
      <c r="D280" s="167">
        <v>531.96100000000001</v>
      </c>
      <c r="E280" s="167">
        <v>524.78599999999994</v>
      </c>
      <c r="F280" s="167">
        <v>525.06799999999998</v>
      </c>
      <c r="G280" s="167">
        <v>534.12199999999996</v>
      </c>
      <c r="H280" s="167">
        <v>555.53700000000003</v>
      </c>
      <c r="I280" s="167">
        <v>548.89200000000005</v>
      </c>
      <c r="J280" s="167">
        <v>586.96</v>
      </c>
      <c r="K280" s="167">
        <v>601.47199999999998</v>
      </c>
      <c r="L280" s="167">
        <v>575.84500000000003</v>
      </c>
      <c r="M280" s="168">
        <v>580.45699999999999</v>
      </c>
      <c r="N280" s="168">
        <v>598.80600000000004</v>
      </c>
      <c r="O280" s="168">
        <v>658.51900000000001</v>
      </c>
      <c r="P280" s="168">
        <v>397.78399999999999</v>
      </c>
      <c r="Q280" s="168">
        <v>487.43900000000002</v>
      </c>
      <c r="R280" s="168">
        <v>674.70799999999997</v>
      </c>
      <c r="S280" s="168">
        <v>651.33299999999997</v>
      </c>
      <c r="T280" s="168">
        <v>655.37</v>
      </c>
      <c r="U280" s="168">
        <v>666.64200000000005</v>
      </c>
      <c r="V280" s="168">
        <v>657.06100000000004</v>
      </c>
      <c r="W280" s="168">
        <v>650.40499999999997</v>
      </c>
      <c r="X280" s="168">
        <v>616.53700000000003</v>
      </c>
      <c r="Y280" s="168">
        <v>599.81299999999999</v>
      </c>
      <c r="Z280" s="168">
        <v>597.43499999999995</v>
      </c>
      <c r="AA280" s="45">
        <f t="shared" si="12"/>
        <v>14018.010000000002</v>
      </c>
      <c r="AB280" s="37">
        <f t="shared" si="13"/>
        <v>674.70799999999997</v>
      </c>
      <c r="AC280" s="38">
        <f t="shared" si="14"/>
        <v>397.78399999999999</v>
      </c>
    </row>
    <row r="281" spans="1:29" ht="14.1" customHeight="1">
      <c r="A281" s="6">
        <v>45200</v>
      </c>
      <c r="B281" s="13" t="s">
        <v>30</v>
      </c>
      <c r="C281" s="167">
        <v>591.56700000000001</v>
      </c>
      <c r="D281" s="167">
        <v>592.79300000000001</v>
      </c>
      <c r="E281" s="167">
        <v>592.76900000000001</v>
      </c>
      <c r="F281" s="167">
        <v>588.11300000000006</v>
      </c>
      <c r="G281" s="167">
        <v>596.73400000000004</v>
      </c>
      <c r="H281" s="167">
        <v>603.81600000000003</v>
      </c>
      <c r="I281" s="167">
        <v>604.52099999999996</v>
      </c>
      <c r="J281" s="167">
        <v>635.13699999999994</v>
      </c>
      <c r="K281" s="167">
        <v>643.74300000000005</v>
      </c>
      <c r="L281" s="167">
        <v>632.21900000000005</v>
      </c>
      <c r="M281" s="168">
        <v>627.78399999999999</v>
      </c>
      <c r="N281" s="168">
        <v>621.33000000000004</v>
      </c>
      <c r="O281" s="168">
        <v>632.36900000000003</v>
      </c>
      <c r="P281" s="168">
        <v>651.35</v>
      </c>
      <c r="Q281" s="168">
        <v>635.00699999999995</v>
      </c>
      <c r="R281" s="168">
        <v>637.529</v>
      </c>
      <c r="S281" s="168">
        <v>644.12699999999995</v>
      </c>
      <c r="T281" s="168">
        <v>647.92100000000005</v>
      </c>
      <c r="U281" s="168">
        <v>645.27</v>
      </c>
      <c r="V281" s="168">
        <v>627.21199999999999</v>
      </c>
      <c r="W281" s="168">
        <v>626.4</v>
      </c>
      <c r="X281" s="168">
        <v>625.68600000000004</v>
      </c>
      <c r="Y281" s="168">
        <v>620.74300000000005</v>
      </c>
      <c r="Z281" s="168">
        <v>613.19000000000005</v>
      </c>
      <c r="AA281" s="45">
        <f t="shared" si="12"/>
        <v>14937.33</v>
      </c>
      <c r="AB281" s="37">
        <f t="shared" si="13"/>
        <v>651.35</v>
      </c>
      <c r="AC281" s="38">
        <f t="shared" si="14"/>
        <v>588.11300000000006</v>
      </c>
    </row>
    <row r="282" spans="1:29" ht="14.1" customHeight="1">
      <c r="A282" s="6">
        <v>45201</v>
      </c>
      <c r="B282" s="13" t="s">
        <v>30</v>
      </c>
      <c r="C282" s="167">
        <v>587.06899999999996</v>
      </c>
      <c r="D282" s="167">
        <v>582.601</v>
      </c>
      <c r="E282" s="167">
        <v>582.73500000000001</v>
      </c>
      <c r="F282" s="167">
        <v>583.35599999999999</v>
      </c>
      <c r="G282" s="167">
        <v>576.43899999999996</v>
      </c>
      <c r="H282" s="167">
        <v>592.67100000000005</v>
      </c>
      <c r="I282" s="167">
        <v>596.72</v>
      </c>
      <c r="J282" s="167">
        <v>591.47900000000004</v>
      </c>
      <c r="K282" s="167">
        <v>607.37900000000002</v>
      </c>
      <c r="L282" s="167">
        <v>569.20100000000002</v>
      </c>
      <c r="M282" s="168">
        <v>598.02300000000002</v>
      </c>
      <c r="N282" s="168">
        <v>603.23400000000004</v>
      </c>
      <c r="O282" s="168">
        <v>630.83799999999997</v>
      </c>
      <c r="P282" s="168">
        <v>616.65899999999999</v>
      </c>
      <c r="Q282" s="168">
        <v>608.30899999999997</v>
      </c>
      <c r="R282" s="168">
        <v>605.93499999999995</v>
      </c>
      <c r="S282" s="168">
        <v>609.10199999999998</v>
      </c>
      <c r="T282" s="168">
        <v>627.08199999999999</v>
      </c>
      <c r="U282" s="168">
        <v>625.47199999999998</v>
      </c>
      <c r="V282" s="168">
        <v>614.86599999999999</v>
      </c>
      <c r="W282" s="168">
        <v>628.06299999999999</v>
      </c>
      <c r="X282" s="168">
        <v>624.78899999999999</v>
      </c>
      <c r="Y282" s="168">
        <v>617.08199999999999</v>
      </c>
      <c r="Z282" s="168">
        <v>626.20100000000002</v>
      </c>
      <c r="AA282" s="45">
        <f t="shared" si="12"/>
        <v>14505.305</v>
      </c>
      <c r="AB282" s="37">
        <f t="shared" si="13"/>
        <v>630.83799999999997</v>
      </c>
      <c r="AC282" s="38">
        <f t="shared" si="14"/>
        <v>569.20100000000002</v>
      </c>
    </row>
    <row r="283" spans="1:29" ht="14.1" customHeight="1">
      <c r="A283" s="6">
        <v>45202</v>
      </c>
      <c r="B283" s="13" t="s">
        <v>30</v>
      </c>
      <c r="C283" s="167">
        <v>616.13</v>
      </c>
      <c r="D283" s="167">
        <v>611.54100000000005</v>
      </c>
      <c r="E283" s="167">
        <v>602.721</v>
      </c>
      <c r="F283" s="167">
        <v>605.42499999999995</v>
      </c>
      <c r="G283" s="167">
        <v>610.94399999999996</v>
      </c>
      <c r="H283" s="167">
        <v>620.35500000000002</v>
      </c>
      <c r="I283" s="167">
        <v>623.23699999999997</v>
      </c>
      <c r="J283" s="167">
        <v>615.51800000000003</v>
      </c>
      <c r="K283" s="167">
        <v>605.56100000000004</v>
      </c>
      <c r="L283" s="167">
        <v>580.08000000000004</v>
      </c>
      <c r="M283" s="168">
        <v>461.02800000000002</v>
      </c>
      <c r="N283" s="168">
        <v>527.55200000000002</v>
      </c>
      <c r="O283" s="168">
        <v>590.82000000000005</v>
      </c>
      <c r="P283" s="168">
        <v>562.15200000000004</v>
      </c>
      <c r="Q283" s="168">
        <v>582.15300000000002</v>
      </c>
      <c r="R283" s="168">
        <v>583.53099999999995</v>
      </c>
      <c r="S283" s="168">
        <v>567.24699999999996</v>
      </c>
      <c r="T283" s="168">
        <v>568.255</v>
      </c>
      <c r="U283" s="168">
        <v>604.59799999999996</v>
      </c>
      <c r="V283" s="168">
        <v>584.83600000000001</v>
      </c>
      <c r="W283" s="168">
        <v>597.67999999999995</v>
      </c>
      <c r="X283" s="168">
        <v>593.17899999999997</v>
      </c>
      <c r="Y283" s="168">
        <v>558.36199999999997</v>
      </c>
      <c r="Z283" s="168">
        <v>551.00699999999995</v>
      </c>
      <c r="AA283" s="45">
        <f t="shared" si="12"/>
        <v>14023.911999999997</v>
      </c>
      <c r="AB283" s="37">
        <f t="shared" si="13"/>
        <v>623.23699999999997</v>
      </c>
      <c r="AC283" s="38">
        <f t="shared" si="14"/>
        <v>461.02800000000002</v>
      </c>
    </row>
    <row r="284" spans="1:29" ht="14.1" customHeight="1">
      <c r="A284" s="6">
        <v>45203</v>
      </c>
      <c r="B284" s="13" t="s">
        <v>30</v>
      </c>
      <c r="C284" s="167">
        <v>541.05799999999999</v>
      </c>
      <c r="D284" s="167">
        <v>531.96100000000001</v>
      </c>
      <c r="E284" s="167">
        <v>524.78599999999994</v>
      </c>
      <c r="F284" s="167">
        <v>525.06799999999998</v>
      </c>
      <c r="G284" s="167">
        <v>534.12199999999996</v>
      </c>
      <c r="H284" s="167">
        <v>555.53700000000003</v>
      </c>
      <c r="I284" s="167">
        <v>548.89200000000005</v>
      </c>
      <c r="J284" s="167">
        <v>586.96</v>
      </c>
      <c r="K284" s="167">
        <v>601.47199999999998</v>
      </c>
      <c r="L284" s="167">
        <v>575.84500000000003</v>
      </c>
      <c r="M284" s="168">
        <v>580.45699999999999</v>
      </c>
      <c r="N284" s="168">
        <v>598.80600000000004</v>
      </c>
      <c r="O284" s="168">
        <v>658.51900000000001</v>
      </c>
      <c r="P284" s="168">
        <v>397.78399999999999</v>
      </c>
      <c r="Q284" s="168">
        <v>487.43900000000002</v>
      </c>
      <c r="R284" s="168">
        <v>674.70799999999997</v>
      </c>
      <c r="S284" s="168">
        <v>651.33299999999997</v>
      </c>
      <c r="T284" s="168">
        <v>655.37</v>
      </c>
      <c r="U284" s="168">
        <v>666.64200000000005</v>
      </c>
      <c r="V284" s="168">
        <v>657.06100000000004</v>
      </c>
      <c r="W284" s="168">
        <v>650.40499999999997</v>
      </c>
      <c r="X284" s="168">
        <v>616.53700000000003</v>
      </c>
      <c r="Y284" s="168">
        <v>599.81299999999999</v>
      </c>
      <c r="Z284" s="168">
        <v>597.43499999999995</v>
      </c>
      <c r="AA284" s="45">
        <f t="shared" si="12"/>
        <v>14018.010000000002</v>
      </c>
      <c r="AB284" s="37">
        <f>MAX(C284:Z284)</f>
        <v>674.70799999999997</v>
      </c>
      <c r="AC284" s="38">
        <f t="shared" si="14"/>
        <v>397.78399999999999</v>
      </c>
    </row>
    <row r="285" spans="1:29" ht="14.1" customHeight="1">
      <c r="A285" s="6">
        <v>45204</v>
      </c>
      <c r="B285" s="13" t="s">
        <v>30</v>
      </c>
      <c r="C285" s="167">
        <v>591.56700000000001</v>
      </c>
      <c r="D285" s="167">
        <v>592.79300000000001</v>
      </c>
      <c r="E285" s="167">
        <v>592.76900000000001</v>
      </c>
      <c r="F285" s="167">
        <v>588.11300000000006</v>
      </c>
      <c r="G285" s="167">
        <v>596.73400000000004</v>
      </c>
      <c r="H285" s="167">
        <v>603.81600000000003</v>
      </c>
      <c r="I285" s="167">
        <v>604.52099999999996</v>
      </c>
      <c r="J285" s="167">
        <v>635.13699999999994</v>
      </c>
      <c r="K285" s="167">
        <v>643.74300000000005</v>
      </c>
      <c r="L285" s="167">
        <v>632.21900000000005</v>
      </c>
      <c r="M285" s="168">
        <v>627.78399999999999</v>
      </c>
      <c r="N285" s="168">
        <v>621.33000000000004</v>
      </c>
      <c r="O285" s="168">
        <v>632.36900000000003</v>
      </c>
      <c r="P285" s="168">
        <v>651.35</v>
      </c>
      <c r="Q285" s="168">
        <v>635.00699999999995</v>
      </c>
      <c r="R285" s="168">
        <v>637.529</v>
      </c>
      <c r="S285" s="168">
        <v>644.12699999999995</v>
      </c>
      <c r="T285" s="168">
        <v>647.92100000000005</v>
      </c>
      <c r="U285" s="168">
        <v>645.27</v>
      </c>
      <c r="V285" s="168">
        <v>627.21199999999999</v>
      </c>
      <c r="W285" s="168">
        <v>626.4</v>
      </c>
      <c r="X285" s="168">
        <v>625.68600000000004</v>
      </c>
      <c r="Y285" s="168">
        <v>620.74300000000005</v>
      </c>
      <c r="Z285" s="168">
        <v>613.19000000000005</v>
      </c>
      <c r="AA285" s="45">
        <f t="shared" si="12"/>
        <v>14937.33</v>
      </c>
      <c r="AB285" s="37">
        <f t="shared" ref="AB285:AB351" si="15">MAX(C285:Z285)</f>
        <v>651.35</v>
      </c>
      <c r="AC285" s="38">
        <f t="shared" si="14"/>
        <v>588.11300000000006</v>
      </c>
    </row>
    <row r="286" spans="1:29" ht="14.1" customHeight="1">
      <c r="A286" s="6">
        <v>45205</v>
      </c>
      <c r="B286" s="13" t="s">
        <v>30</v>
      </c>
      <c r="C286" s="167">
        <v>606.25099999999998</v>
      </c>
      <c r="D286" s="167">
        <v>603.13900000000001</v>
      </c>
      <c r="E286" s="167">
        <v>598.80100000000004</v>
      </c>
      <c r="F286" s="167">
        <v>600.58199999999999</v>
      </c>
      <c r="G286" s="167">
        <v>605.59900000000005</v>
      </c>
      <c r="H286" s="167">
        <v>617.58399999999995</v>
      </c>
      <c r="I286" s="167">
        <v>617.20600000000002</v>
      </c>
      <c r="J286" s="167">
        <v>637.17700000000002</v>
      </c>
      <c r="K286" s="167">
        <v>644.76400000000001</v>
      </c>
      <c r="L286" s="167">
        <v>645.38099999999997</v>
      </c>
      <c r="M286" s="168">
        <v>659.76900000000001</v>
      </c>
      <c r="N286" s="168">
        <v>645.26</v>
      </c>
      <c r="O286" s="168">
        <v>645.37699999999995</v>
      </c>
      <c r="P286" s="168">
        <v>646.81399999999996</v>
      </c>
      <c r="Q286" s="168">
        <v>647.89700000000005</v>
      </c>
      <c r="R286" s="168">
        <v>636.93899999999996</v>
      </c>
      <c r="S286" s="168">
        <v>608.71600000000001</v>
      </c>
      <c r="T286" s="168">
        <v>595.86500000000001</v>
      </c>
      <c r="U286" s="168">
        <v>590.02700000000004</v>
      </c>
      <c r="V286" s="168">
        <v>577.12900000000002</v>
      </c>
      <c r="W286" s="168">
        <v>583.05100000000004</v>
      </c>
      <c r="X286" s="168">
        <v>578.23</v>
      </c>
      <c r="Y286" s="168">
        <v>563.99400000000003</v>
      </c>
      <c r="Z286" s="168">
        <v>569.31899999999996</v>
      </c>
      <c r="AA286" s="45">
        <f t="shared" si="12"/>
        <v>14724.871000000001</v>
      </c>
      <c r="AB286" s="37">
        <f t="shared" si="15"/>
        <v>659.76900000000001</v>
      </c>
      <c r="AC286" s="38">
        <f t="shared" si="14"/>
        <v>563.99400000000003</v>
      </c>
    </row>
    <row r="287" spans="1:29" ht="14.1" customHeight="1">
      <c r="A287" s="6">
        <v>45206</v>
      </c>
      <c r="B287" s="13" t="s">
        <v>30</v>
      </c>
      <c r="C287" s="167">
        <v>562.84500000000003</v>
      </c>
      <c r="D287" s="167">
        <v>554.46</v>
      </c>
      <c r="E287" s="167">
        <v>554.51400000000001</v>
      </c>
      <c r="F287" s="167">
        <v>561.37300000000005</v>
      </c>
      <c r="G287" s="167">
        <v>561.57500000000005</v>
      </c>
      <c r="H287" s="167">
        <v>571.90700000000004</v>
      </c>
      <c r="I287" s="167">
        <v>572.04200000000003</v>
      </c>
      <c r="J287" s="167">
        <v>590.52499999999998</v>
      </c>
      <c r="K287" s="167">
        <v>587.59199999999998</v>
      </c>
      <c r="L287" s="167">
        <v>587.32100000000003</v>
      </c>
      <c r="M287" s="168">
        <v>590.25</v>
      </c>
      <c r="N287" s="168">
        <v>590.399</v>
      </c>
      <c r="O287" s="168">
        <v>596.21299999999997</v>
      </c>
      <c r="P287" s="168">
        <v>573.96299999999997</v>
      </c>
      <c r="Q287" s="168">
        <v>563.55399999999997</v>
      </c>
      <c r="R287" s="168">
        <v>555.98099999999999</v>
      </c>
      <c r="S287" s="168">
        <v>562.94799999999998</v>
      </c>
      <c r="T287" s="168">
        <v>595.12099999999998</v>
      </c>
      <c r="U287" s="168">
        <v>586.79</v>
      </c>
      <c r="V287" s="168">
        <v>586.30899999999997</v>
      </c>
      <c r="W287" s="168">
        <v>605.41600000000005</v>
      </c>
      <c r="X287" s="168">
        <v>609.95799999999997</v>
      </c>
      <c r="Y287" s="168">
        <v>612.80600000000004</v>
      </c>
      <c r="Z287" s="168">
        <v>607.88099999999997</v>
      </c>
      <c r="AA287" s="45">
        <f t="shared" si="12"/>
        <v>13941.742999999999</v>
      </c>
      <c r="AB287" s="37">
        <f t="shared" si="15"/>
        <v>612.80600000000004</v>
      </c>
      <c r="AC287" s="38">
        <f t="shared" si="14"/>
        <v>554.46</v>
      </c>
    </row>
    <row r="288" spans="1:29" ht="14.1" customHeight="1">
      <c r="A288" s="6">
        <v>45207</v>
      </c>
      <c r="B288" s="13" t="s">
        <v>30</v>
      </c>
      <c r="C288" s="167">
        <v>610.601</v>
      </c>
      <c r="D288" s="167">
        <v>618.08500000000004</v>
      </c>
      <c r="E288" s="167">
        <v>601.95899999999995</v>
      </c>
      <c r="F288" s="167">
        <v>589.62199999999996</v>
      </c>
      <c r="G288" s="167">
        <v>613.62300000000005</v>
      </c>
      <c r="H288" s="167">
        <v>634.423</v>
      </c>
      <c r="I288" s="167">
        <v>615.99300000000005</v>
      </c>
      <c r="J288" s="167">
        <v>595.1</v>
      </c>
      <c r="K288" s="167">
        <v>588.86500000000001</v>
      </c>
      <c r="L288" s="167">
        <v>574.01300000000003</v>
      </c>
      <c r="M288" s="168">
        <v>607.846</v>
      </c>
      <c r="N288" s="168">
        <v>629.75900000000001</v>
      </c>
      <c r="O288" s="168">
        <v>627.67200000000003</v>
      </c>
      <c r="P288" s="168">
        <v>639.17600000000004</v>
      </c>
      <c r="Q288" s="168">
        <v>622.31200000000001</v>
      </c>
      <c r="R288" s="168">
        <v>630.26099999999997</v>
      </c>
      <c r="S288" s="168">
        <v>635.81500000000005</v>
      </c>
      <c r="T288" s="168">
        <v>652.54899999999998</v>
      </c>
      <c r="U288" s="168">
        <v>640.88</v>
      </c>
      <c r="V288" s="168">
        <v>647.56100000000004</v>
      </c>
      <c r="W288" s="168">
        <v>644.94000000000005</v>
      </c>
      <c r="X288" s="168">
        <v>640.99699999999996</v>
      </c>
      <c r="Y288" s="168">
        <v>626.66899999999998</v>
      </c>
      <c r="Z288" s="168">
        <v>622.375</v>
      </c>
      <c r="AA288" s="45">
        <f t="shared" si="12"/>
        <v>14911.096000000001</v>
      </c>
      <c r="AB288" s="37">
        <f t="shared" si="15"/>
        <v>652.54899999999998</v>
      </c>
      <c r="AC288" s="38">
        <f t="shared" si="14"/>
        <v>574.01300000000003</v>
      </c>
    </row>
    <row r="289" spans="1:29" ht="14.1" customHeight="1">
      <c r="A289" s="6">
        <v>45208</v>
      </c>
      <c r="B289" s="13" t="s">
        <v>30</v>
      </c>
      <c r="C289" s="167">
        <v>602.38099999999997</v>
      </c>
      <c r="D289" s="167">
        <v>558.46600000000001</v>
      </c>
      <c r="E289" s="167">
        <v>554.54100000000005</v>
      </c>
      <c r="F289" s="167">
        <v>538.52200000000005</v>
      </c>
      <c r="G289" s="167">
        <v>554.54499999999996</v>
      </c>
      <c r="H289" s="167">
        <v>573.4</v>
      </c>
      <c r="I289" s="167">
        <v>579.24400000000003</v>
      </c>
      <c r="J289" s="167">
        <v>585.42100000000005</v>
      </c>
      <c r="K289" s="167">
        <v>604.12800000000004</v>
      </c>
      <c r="L289" s="167">
        <v>595.66499999999996</v>
      </c>
      <c r="M289" s="168">
        <v>591.48599999999999</v>
      </c>
      <c r="N289" s="168">
        <v>598.76900000000001</v>
      </c>
      <c r="O289" s="168">
        <v>608.12900000000002</v>
      </c>
      <c r="P289" s="168">
        <v>592.94100000000003</v>
      </c>
      <c r="Q289" s="168">
        <v>593.46199999999999</v>
      </c>
      <c r="R289" s="168">
        <v>596.23800000000006</v>
      </c>
      <c r="S289" s="168">
        <v>588.87</v>
      </c>
      <c r="T289" s="168">
        <v>601.51</v>
      </c>
      <c r="U289" s="168">
        <v>595.32100000000003</v>
      </c>
      <c r="V289" s="168">
        <v>576.86199999999997</v>
      </c>
      <c r="W289" s="168">
        <v>586.03499999999997</v>
      </c>
      <c r="X289" s="168">
        <v>576.26900000000001</v>
      </c>
      <c r="Y289" s="168">
        <v>580.90800000000002</v>
      </c>
      <c r="Z289" s="168">
        <v>582.44200000000001</v>
      </c>
      <c r="AA289" s="45">
        <f t="shared" si="12"/>
        <v>14015.555</v>
      </c>
      <c r="AB289" s="37">
        <f t="shared" si="15"/>
        <v>608.12900000000002</v>
      </c>
      <c r="AC289" s="38">
        <f t="shared" si="14"/>
        <v>538.52200000000005</v>
      </c>
    </row>
    <row r="290" spans="1:29" ht="14.1" customHeight="1">
      <c r="A290" s="6">
        <v>45209</v>
      </c>
      <c r="B290" s="13" t="s">
        <v>30</v>
      </c>
      <c r="C290" s="167">
        <v>568.66099999999994</v>
      </c>
      <c r="D290" s="167">
        <v>558.57600000000002</v>
      </c>
      <c r="E290" s="167">
        <v>547.19399999999996</v>
      </c>
      <c r="F290" s="167">
        <v>535.303</v>
      </c>
      <c r="G290" s="167">
        <v>551.13800000000003</v>
      </c>
      <c r="H290" s="167">
        <v>575.58500000000004</v>
      </c>
      <c r="I290" s="167">
        <v>586.40800000000002</v>
      </c>
      <c r="J290" s="167">
        <v>592.22299999999996</v>
      </c>
      <c r="K290" s="167">
        <v>592.80899999999997</v>
      </c>
      <c r="L290" s="167">
        <v>567.05999999999995</v>
      </c>
      <c r="M290" s="168">
        <v>564.851</v>
      </c>
      <c r="N290" s="168">
        <v>559.37</v>
      </c>
      <c r="O290" s="168">
        <v>574.00300000000004</v>
      </c>
      <c r="P290" s="168">
        <v>552.03899999999999</v>
      </c>
      <c r="Q290" s="168">
        <v>555.70699999999999</v>
      </c>
      <c r="R290" s="168">
        <v>560.827</v>
      </c>
      <c r="S290" s="168">
        <v>567.15599999999995</v>
      </c>
      <c r="T290" s="168">
        <v>569.57799999999997</v>
      </c>
      <c r="U290" s="168">
        <v>557.79899999999998</v>
      </c>
      <c r="V290" s="168">
        <v>557.47699999999998</v>
      </c>
      <c r="W290" s="168">
        <v>566.48199999999997</v>
      </c>
      <c r="X290" s="168">
        <v>561.64200000000005</v>
      </c>
      <c r="Y290" s="168">
        <v>544.31100000000004</v>
      </c>
      <c r="Z290" s="168">
        <v>550.149</v>
      </c>
      <c r="AA290" s="45">
        <f t="shared" si="12"/>
        <v>13516.348</v>
      </c>
      <c r="AB290" s="37">
        <f t="shared" si="15"/>
        <v>592.80899999999997</v>
      </c>
      <c r="AC290" s="38">
        <f t="shared" si="14"/>
        <v>535.303</v>
      </c>
    </row>
    <row r="291" spans="1:29" ht="14.1" customHeight="1">
      <c r="A291" s="6">
        <v>45210</v>
      </c>
      <c r="B291" s="13" t="s">
        <v>30</v>
      </c>
      <c r="C291" s="167">
        <v>550.96500000000003</v>
      </c>
      <c r="D291" s="167">
        <v>552.803</v>
      </c>
      <c r="E291" s="167">
        <v>547.73599999999999</v>
      </c>
      <c r="F291" s="167">
        <v>539.74</v>
      </c>
      <c r="G291" s="167">
        <v>558.41</v>
      </c>
      <c r="H291" s="167">
        <v>573.13199999999995</v>
      </c>
      <c r="I291" s="167">
        <v>584.74300000000005</v>
      </c>
      <c r="J291" s="167">
        <v>585.30899999999997</v>
      </c>
      <c r="K291" s="167">
        <v>570.05200000000002</v>
      </c>
      <c r="L291" s="167">
        <v>582.15300000000002</v>
      </c>
      <c r="M291" s="168">
        <v>617.55700000000002</v>
      </c>
      <c r="N291" s="168">
        <v>621.87699999999995</v>
      </c>
      <c r="O291" s="168">
        <v>610.35199999999998</v>
      </c>
      <c r="P291" s="168">
        <v>498.54599999999999</v>
      </c>
      <c r="Q291" s="168">
        <v>485.935</v>
      </c>
      <c r="R291" s="168">
        <v>490.68900000000002</v>
      </c>
      <c r="S291" s="168">
        <v>635.72199999999998</v>
      </c>
      <c r="T291" s="168">
        <v>661.81100000000004</v>
      </c>
      <c r="U291" s="168">
        <v>627.30399999999997</v>
      </c>
      <c r="V291" s="168">
        <v>632.96400000000006</v>
      </c>
      <c r="W291" s="168">
        <v>627.64599999999996</v>
      </c>
      <c r="X291" s="168">
        <v>627.98500000000001</v>
      </c>
      <c r="Y291" s="168">
        <v>613.66399999999999</v>
      </c>
      <c r="Z291" s="168">
        <v>627.98599999999999</v>
      </c>
      <c r="AA291" s="45">
        <f t="shared" si="12"/>
        <v>14025.081000000002</v>
      </c>
      <c r="AB291" s="37">
        <f t="shared" si="15"/>
        <v>661.81100000000004</v>
      </c>
      <c r="AC291" s="38">
        <f t="shared" si="14"/>
        <v>485.935</v>
      </c>
    </row>
    <row r="292" spans="1:29" ht="14.1" customHeight="1">
      <c r="A292" s="6">
        <v>45211</v>
      </c>
      <c r="B292" s="13" t="s">
        <v>30</v>
      </c>
      <c r="C292" s="167">
        <v>609.57399999999996</v>
      </c>
      <c r="D292" s="167">
        <v>624.21</v>
      </c>
      <c r="E292" s="167">
        <v>599.66300000000001</v>
      </c>
      <c r="F292" s="167">
        <v>583.83399999999995</v>
      </c>
      <c r="G292" s="167">
        <v>602.04100000000005</v>
      </c>
      <c r="H292" s="167">
        <v>631.01800000000003</v>
      </c>
      <c r="I292" s="167">
        <v>639.43200000000002</v>
      </c>
      <c r="J292" s="167">
        <v>598.07100000000003</v>
      </c>
      <c r="K292" s="167">
        <v>584.35</v>
      </c>
      <c r="L292" s="167">
        <v>578.27200000000005</v>
      </c>
      <c r="M292" s="168">
        <v>609.83900000000006</v>
      </c>
      <c r="N292" s="168">
        <v>593.11599999999999</v>
      </c>
      <c r="O292" s="168">
        <v>593.88699999999994</v>
      </c>
      <c r="P292" s="168">
        <v>593.87199999999996</v>
      </c>
      <c r="Q292" s="168">
        <v>596.78399999999999</v>
      </c>
      <c r="R292" s="168">
        <v>594.84199999999998</v>
      </c>
      <c r="S292" s="168">
        <v>617.09</v>
      </c>
      <c r="T292" s="168">
        <v>610.96</v>
      </c>
      <c r="U292" s="168">
        <v>611.47400000000005</v>
      </c>
      <c r="V292" s="168">
        <v>603.83500000000004</v>
      </c>
      <c r="W292" s="168">
        <v>582.41999999999996</v>
      </c>
      <c r="X292" s="168">
        <v>579.39099999999996</v>
      </c>
      <c r="Y292" s="168">
        <v>552.34799999999996</v>
      </c>
      <c r="Z292" s="168">
        <v>558.61099999999999</v>
      </c>
      <c r="AA292" s="45">
        <f t="shared" si="12"/>
        <v>14348.934000000001</v>
      </c>
      <c r="AB292" s="37">
        <f t="shared" si="15"/>
        <v>639.43200000000002</v>
      </c>
      <c r="AC292" s="38">
        <f t="shared" si="14"/>
        <v>552.34799999999996</v>
      </c>
    </row>
    <row r="293" spans="1:29" ht="14.1" customHeight="1">
      <c r="A293" s="6">
        <v>45212</v>
      </c>
      <c r="B293" s="13" t="s">
        <v>30</v>
      </c>
      <c r="C293" s="167">
        <v>560.21500000000003</v>
      </c>
      <c r="D293" s="167">
        <v>566.12</v>
      </c>
      <c r="E293" s="167">
        <v>549.14700000000005</v>
      </c>
      <c r="F293" s="167">
        <v>563.30600000000004</v>
      </c>
      <c r="G293" s="167">
        <v>562.84</v>
      </c>
      <c r="H293" s="167">
        <v>580.28300000000002</v>
      </c>
      <c r="I293" s="167">
        <v>590.75599999999997</v>
      </c>
      <c r="J293" s="167">
        <v>600.73099999999999</v>
      </c>
      <c r="K293" s="167">
        <v>592.43100000000004</v>
      </c>
      <c r="L293" s="167">
        <v>571.1</v>
      </c>
      <c r="M293" s="168">
        <v>561.60299999999995</v>
      </c>
      <c r="N293" s="168">
        <v>569.09299999999996</v>
      </c>
      <c r="O293" s="168">
        <v>580.71600000000001</v>
      </c>
      <c r="P293" s="168">
        <v>588.53599999999994</v>
      </c>
      <c r="Q293" s="168">
        <v>587.52099999999996</v>
      </c>
      <c r="R293" s="168">
        <v>617.89099999999996</v>
      </c>
      <c r="S293" s="168">
        <v>653.49099999999999</v>
      </c>
      <c r="T293" s="168">
        <v>651.91</v>
      </c>
      <c r="U293" s="168">
        <v>666.45399999999995</v>
      </c>
      <c r="V293" s="168">
        <v>657.23800000000006</v>
      </c>
      <c r="W293" s="168">
        <v>670.03099999999995</v>
      </c>
      <c r="X293" s="168">
        <v>634.66300000000001</v>
      </c>
      <c r="Y293" s="168">
        <v>618.03099999999995</v>
      </c>
      <c r="Z293" s="168">
        <v>603.03700000000003</v>
      </c>
      <c r="AA293" s="45">
        <f t="shared" si="12"/>
        <v>14397.144</v>
      </c>
      <c r="AB293" s="37">
        <f t="shared" si="15"/>
        <v>670.03099999999995</v>
      </c>
      <c r="AC293" s="38">
        <f t="shared" si="14"/>
        <v>549.14700000000005</v>
      </c>
    </row>
    <row r="294" spans="1:29" ht="14.1" customHeight="1">
      <c r="A294" s="6">
        <v>45213</v>
      </c>
      <c r="B294" s="13" t="s">
        <v>30</v>
      </c>
      <c r="C294" s="167">
        <v>589.82500000000005</v>
      </c>
      <c r="D294" s="167">
        <v>600.86699999999996</v>
      </c>
      <c r="E294" s="167">
        <v>606.07299999999998</v>
      </c>
      <c r="F294" s="167">
        <v>613.125</v>
      </c>
      <c r="G294" s="167">
        <v>623.63300000000004</v>
      </c>
      <c r="H294" s="167">
        <v>616.41399999999999</v>
      </c>
      <c r="I294" s="167">
        <v>618.93100000000004</v>
      </c>
      <c r="J294" s="167">
        <v>631.79</v>
      </c>
      <c r="K294" s="167">
        <v>614.94799999999998</v>
      </c>
      <c r="L294" s="167">
        <v>579.20799999999997</v>
      </c>
      <c r="M294" s="168">
        <v>585.78899999999999</v>
      </c>
      <c r="N294" s="168">
        <v>609.63900000000001</v>
      </c>
      <c r="O294" s="168">
        <v>601.51800000000003</v>
      </c>
      <c r="P294" s="168">
        <v>605.96799999999996</v>
      </c>
      <c r="Q294" s="168">
        <v>584.56500000000005</v>
      </c>
      <c r="R294" s="168">
        <v>577.04200000000003</v>
      </c>
      <c r="S294" s="168">
        <v>591.01099999999997</v>
      </c>
      <c r="T294" s="168">
        <v>609.04</v>
      </c>
      <c r="U294" s="168">
        <v>625.96600000000001</v>
      </c>
      <c r="V294" s="168">
        <v>596.48699999999997</v>
      </c>
      <c r="W294" s="168">
        <v>623.84100000000001</v>
      </c>
      <c r="X294" s="168">
        <v>629.93200000000002</v>
      </c>
      <c r="Y294" s="168">
        <v>616.78399999999999</v>
      </c>
      <c r="Z294" s="168">
        <v>607.15099999999995</v>
      </c>
      <c r="AA294" s="45">
        <f t="shared" si="12"/>
        <v>14559.547000000002</v>
      </c>
      <c r="AB294" s="37">
        <f t="shared" si="15"/>
        <v>631.79</v>
      </c>
      <c r="AC294" s="38">
        <f t="shared" si="14"/>
        <v>577.04200000000003</v>
      </c>
    </row>
    <row r="295" spans="1:29" ht="14.1" customHeight="1">
      <c r="A295" s="6">
        <v>45214</v>
      </c>
      <c r="B295" s="13" t="s">
        <v>30</v>
      </c>
      <c r="C295" s="167">
        <v>583.46199999999999</v>
      </c>
      <c r="D295" s="167">
        <v>588.88300000000004</v>
      </c>
      <c r="E295" s="167">
        <v>598.82299999999998</v>
      </c>
      <c r="F295" s="167">
        <v>599.49099999999999</v>
      </c>
      <c r="G295" s="167">
        <v>584.52700000000004</v>
      </c>
      <c r="H295" s="167">
        <v>597.64300000000003</v>
      </c>
      <c r="I295" s="167">
        <v>609.12800000000004</v>
      </c>
      <c r="J295" s="167">
        <v>637.923</v>
      </c>
      <c r="K295" s="167">
        <v>631.37599999999998</v>
      </c>
      <c r="L295" s="167">
        <v>621.52200000000005</v>
      </c>
      <c r="M295" s="168">
        <v>632.57399999999996</v>
      </c>
      <c r="N295" s="168">
        <v>640.04499999999996</v>
      </c>
      <c r="O295" s="168">
        <v>657.96199999999999</v>
      </c>
      <c r="P295" s="168">
        <v>629.01099999999997</v>
      </c>
      <c r="Q295" s="168">
        <v>624.06500000000005</v>
      </c>
      <c r="R295" s="168">
        <v>626.22900000000004</v>
      </c>
      <c r="S295" s="168">
        <v>620.32600000000002</v>
      </c>
      <c r="T295" s="168">
        <v>619.50699999999995</v>
      </c>
      <c r="U295" s="168">
        <v>617.37800000000004</v>
      </c>
      <c r="V295" s="168">
        <v>596.83799999999997</v>
      </c>
      <c r="W295" s="168">
        <v>615.53499999999997</v>
      </c>
      <c r="X295" s="168">
        <v>619.54600000000005</v>
      </c>
      <c r="Y295" s="168">
        <v>616.05999999999995</v>
      </c>
      <c r="Z295" s="168">
        <v>618.77200000000005</v>
      </c>
      <c r="AA295" s="45">
        <f t="shared" si="12"/>
        <v>14786.626000000002</v>
      </c>
      <c r="AB295" s="37">
        <f t="shared" si="15"/>
        <v>657.96199999999999</v>
      </c>
      <c r="AC295" s="38">
        <f t="shared" si="14"/>
        <v>583.46199999999999</v>
      </c>
    </row>
    <row r="296" spans="1:29" ht="14.1" customHeight="1">
      <c r="A296" s="6">
        <v>45215</v>
      </c>
      <c r="B296" s="13" t="s">
        <v>30</v>
      </c>
      <c r="C296" s="167">
        <v>610.99900000000002</v>
      </c>
      <c r="D296" s="167">
        <v>610.81700000000001</v>
      </c>
      <c r="E296" s="167">
        <v>615.43899999999996</v>
      </c>
      <c r="F296" s="167">
        <v>610.59500000000003</v>
      </c>
      <c r="G296" s="167">
        <v>611.01400000000001</v>
      </c>
      <c r="H296" s="167">
        <v>628.78200000000004</v>
      </c>
      <c r="I296" s="167">
        <v>625.59</v>
      </c>
      <c r="J296" s="167">
        <v>641.71299999999997</v>
      </c>
      <c r="K296" s="167">
        <v>639.73199999999997</v>
      </c>
      <c r="L296" s="167">
        <v>623.11500000000001</v>
      </c>
      <c r="M296" s="168">
        <v>637.15300000000002</v>
      </c>
      <c r="N296" s="168">
        <v>649.03300000000002</v>
      </c>
      <c r="O296" s="168">
        <v>624.31799999999998</v>
      </c>
      <c r="P296" s="168">
        <v>616.28499999999997</v>
      </c>
      <c r="Q296" s="168">
        <v>611.98</v>
      </c>
      <c r="R296" s="168">
        <v>610.44399999999996</v>
      </c>
      <c r="S296" s="168">
        <v>610.88499999999999</v>
      </c>
      <c r="T296" s="168">
        <v>611.928</v>
      </c>
      <c r="U296" s="168">
        <v>611.69600000000003</v>
      </c>
      <c r="V296" s="168">
        <v>600.77300000000002</v>
      </c>
      <c r="W296" s="168">
        <v>615.16899999999998</v>
      </c>
      <c r="X296" s="168">
        <v>620.35500000000002</v>
      </c>
      <c r="Y296" s="168">
        <v>614.34100000000001</v>
      </c>
      <c r="Z296" s="168">
        <v>608.28800000000001</v>
      </c>
      <c r="AA296" s="45">
        <f t="shared" si="12"/>
        <v>14860.444</v>
      </c>
      <c r="AB296" s="37">
        <f t="shared" si="15"/>
        <v>649.03300000000002</v>
      </c>
      <c r="AC296" s="38">
        <f t="shared" si="14"/>
        <v>600.77300000000002</v>
      </c>
    </row>
    <row r="297" spans="1:29" ht="14.1" customHeight="1">
      <c r="A297" s="6">
        <v>45216</v>
      </c>
      <c r="B297" s="13" t="s">
        <v>30</v>
      </c>
      <c r="C297" s="167">
        <v>596.60500000000002</v>
      </c>
      <c r="D297" s="167">
        <v>563.96199999999999</v>
      </c>
      <c r="E297" s="167">
        <v>575.66399999999999</v>
      </c>
      <c r="F297" s="167">
        <v>567.803</v>
      </c>
      <c r="G297" s="167">
        <v>573.34299999999996</v>
      </c>
      <c r="H297" s="167">
        <v>563.61800000000005</v>
      </c>
      <c r="I297" s="167">
        <v>570.30499999999995</v>
      </c>
      <c r="J297" s="167">
        <v>599.35400000000004</v>
      </c>
      <c r="K297" s="167">
        <v>614.80700000000002</v>
      </c>
      <c r="L297" s="167">
        <v>593.44899999999996</v>
      </c>
      <c r="M297" s="168">
        <v>567.30100000000004</v>
      </c>
      <c r="N297" s="168">
        <v>566.95299999999997</v>
      </c>
      <c r="O297" s="168">
        <v>601.24800000000005</v>
      </c>
      <c r="P297" s="168">
        <v>587.81299999999999</v>
      </c>
      <c r="Q297" s="168">
        <v>579.96699999999998</v>
      </c>
      <c r="R297" s="168">
        <v>577.22500000000002</v>
      </c>
      <c r="S297" s="168">
        <v>585.154</v>
      </c>
      <c r="T297" s="168">
        <v>591.67200000000003</v>
      </c>
      <c r="U297" s="168">
        <v>593.43499999999995</v>
      </c>
      <c r="V297" s="168">
        <v>581.10299999999995</v>
      </c>
      <c r="W297" s="168">
        <v>616.45299999999997</v>
      </c>
      <c r="X297" s="168">
        <v>625.20100000000002</v>
      </c>
      <c r="Y297" s="168">
        <v>617.24300000000005</v>
      </c>
      <c r="Z297" s="168">
        <v>617.61099999999999</v>
      </c>
      <c r="AA297" s="45">
        <f t="shared" si="12"/>
        <v>14127.288999999999</v>
      </c>
      <c r="AB297" s="37">
        <f t="shared" si="15"/>
        <v>625.20100000000002</v>
      </c>
      <c r="AC297" s="38">
        <f t="shared" si="14"/>
        <v>563.61800000000005</v>
      </c>
    </row>
    <row r="298" spans="1:29" ht="14.1" customHeight="1">
      <c r="A298" s="2">
        <v>45217</v>
      </c>
      <c r="B298" s="13" t="s">
        <v>30</v>
      </c>
      <c r="C298" s="167">
        <v>558.88</v>
      </c>
      <c r="D298" s="167">
        <v>551.18700000000001</v>
      </c>
      <c r="E298" s="167">
        <v>552.77599999999995</v>
      </c>
      <c r="F298" s="167">
        <v>542.02099999999996</v>
      </c>
      <c r="G298" s="167">
        <v>550.38900000000001</v>
      </c>
      <c r="H298" s="167">
        <v>566.14</v>
      </c>
      <c r="I298" s="167">
        <v>575.83799999999997</v>
      </c>
      <c r="J298" s="167">
        <v>583.83299999999997</v>
      </c>
      <c r="K298" s="167">
        <v>575.25599999999997</v>
      </c>
      <c r="L298" s="167">
        <v>556.74</v>
      </c>
      <c r="M298" s="168">
        <v>540.66899999999998</v>
      </c>
      <c r="N298" s="168">
        <v>564.39400000000001</v>
      </c>
      <c r="O298" s="168">
        <v>582.03899999999999</v>
      </c>
      <c r="P298" s="168">
        <v>511.49299999999999</v>
      </c>
      <c r="Q298" s="168">
        <v>546.19299999999998</v>
      </c>
      <c r="R298" s="168">
        <v>552.1</v>
      </c>
      <c r="S298" s="168">
        <v>556.89099999999996</v>
      </c>
      <c r="T298" s="168">
        <v>577.49800000000005</v>
      </c>
      <c r="U298" s="168">
        <v>584.52</v>
      </c>
      <c r="V298" s="168">
        <v>574.94899999999996</v>
      </c>
      <c r="W298" s="168">
        <v>578.99800000000005</v>
      </c>
      <c r="X298" s="168">
        <v>580.66600000000005</v>
      </c>
      <c r="Y298" s="168">
        <v>572.87800000000004</v>
      </c>
      <c r="Z298" s="168">
        <v>566.67700000000002</v>
      </c>
      <c r="AA298" s="45">
        <f t="shared" si="12"/>
        <v>13503.025</v>
      </c>
      <c r="AB298" s="37">
        <f t="shared" si="15"/>
        <v>584.52</v>
      </c>
      <c r="AC298" s="38">
        <f t="shared" si="14"/>
        <v>511.49299999999999</v>
      </c>
    </row>
    <row r="299" spans="1:29" ht="14.1" customHeight="1">
      <c r="A299" s="2">
        <v>45218</v>
      </c>
      <c r="B299" s="13" t="s">
        <v>30</v>
      </c>
      <c r="C299" s="167">
        <v>552.17399999999998</v>
      </c>
      <c r="D299" s="167">
        <v>555.47199999999998</v>
      </c>
      <c r="E299" s="167">
        <v>550.72900000000004</v>
      </c>
      <c r="F299" s="167">
        <v>531.20500000000004</v>
      </c>
      <c r="G299" s="167">
        <v>545.75599999999997</v>
      </c>
      <c r="H299" s="167">
        <v>569.93899999999996</v>
      </c>
      <c r="I299" s="167">
        <v>587.048</v>
      </c>
      <c r="J299" s="167">
        <v>593.80499999999995</v>
      </c>
      <c r="K299" s="167">
        <v>598.86800000000005</v>
      </c>
      <c r="L299" s="167">
        <v>594.33399999999995</v>
      </c>
      <c r="M299" s="168">
        <v>603.94200000000001</v>
      </c>
      <c r="N299" s="168">
        <v>611.28800000000001</v>
      </c>
      <c r="O299" s="168">
        <v>617.94399999999996</v>
      </c>
      <c r="P299" s="168">
        <v>581.48099999999999</v>
      </c>
      <c r="Q299" s="168">
        <v>577.92399999999998</v>
      </c>
      <c r="R299" s="168">
        <v>592.39700000000005</v>
      </c>
      <c r="S299" s="168">
        <v>580.46100000000001</v>
      </c>
      <c r="T299" s="168">
        <v>590.29499999999996</v>
      </c>
      <c r="U299" s="168">
        <v>590.88900000000001</v>
      </c>
      <c r="V299" s="168">
        <v>593.096</v>
      </c>
      <c r="W299" s="168">
        <v>612.49</v>
      </c>
      <c r="X299" s="168">
        <v>604.38499999999999</v>
      </c>
      <c r="Y299" s="168">
        <v>594.16399999999999</v>
      </c>
      <c r="Z299" s="168">
        <v>566.21500000000003</v>
      </c>
      <c r="AA299" s="45">
        <f t="shared" si="12"/>
        <v>13996.300999999999</v>
      </c>
      <c r="AB299" s="37">
        <f t="shared" si="15"/>
        <v>617.94399999999996</v>
      </c>
      <c r="AC299" s="38">
        <f t="shared" si="14"/>
        <v>531.20500000000004</v>
      </c>
    </row>
    <row r="300" spans="1:29" ht="14.1" customHeight="1">
      <c r="A300" s="2">
        <v>45219</v>
      </c>
      <c r="B300" s="13" t="s">
        <v>30</v>
      </c>
      <c r="C300" s="167">
        <v>549.65200000000004</v>
      </c>
      <c r="D300" s="167">
        <v>556.56500000000005</v>
      </c>
      <c r="E300" s="167">
        <v>559.36900000000003</v>
      </c>
      <c r="F300" s="167">
        <v>533.08399999999995</v>
      </c>
      <c r="G300" s="167">
        <v>543.27599999999995</v>
      </c>
      <c r="H300" s="167">
        <v>567.74599999999998</v>
      </c>
      <c r="I300" s="167">
        <v>581.13599999999997</v>
      </c>
      <c r="J300" s="167">
        <v>591.899</v>
      </c>
      <c r="K300" s="167">
        <v>611.41099999999994</v>
      </c>
      <c r="L300" s="167">
        <v>618.05899999999997</v>
      </c>
      <c r="M300" s="168">
        <v>633.298</v>
      </c>
      <c r="N300" s="168">
        <v>635.726</v>
      </c>
      <c r="O300" s="168">
        <v>625.88300000000004</v>
      </c>
      <c r="P300" s="168">
        <v>624.02300000000002</v>
      </c>
      <c r="Q300" s="168">
        <v>627.34799999999996</v>
      </c>
      <c r="R300" s="168">
        <v>627.09900000000005</v>
      </c>
      <c r="S300" s="168">
        <v>623.58100000000002</v>
      </c>
      <c r="T300" s="168">
        <v>626.11500000000001</v>
      </c>
      <c r="U300" s="168">
        <v>606.78099999999995</v>
      </c>
      <c r="V300" s="168">
        <v>603.68899999999996</v>
      </c>
      <c r="W300" s="168">
        <v>600.27099999999996</v>
      </c>
      <c r="X300" s="168">
        <v>598.01900000000001</v>
      </c>
      <c r="Y300" s="168">
        <v>596.03800000000001</v>
      </c>
      <c r="Z300" s="168">
        <v>579.41</v>
      </c>
      <c r="AA300" s="45">
        <f t="shared" si="12"/>
        <v>14319.478000000001</v>
      </c>
      <c r="AB300" s="37">
        <f t="shared" si="15"/>
        <v>635.726</v>
      </c>
      <c r="AC300" s="38">
        <f t="shared" si="14"/>
        <v>533.08399999999995</v>
      </c>
    </row>
    <row r="301" spans="1:29" ht="14.1" customHeight="1">
      <c r="A301" s="2">
        <v>45220</v>
      </c>
      <c r="B301" s="13" t="s">
        <v>30</v>
      </c>
      <c r="C301" s="167">
        <v>565.16700000000003</v>
      </c>
      <c r="D301" s="167">
        <v>555.20500000000004</v>
      </c>
      <c r="E301" s="167">
        <v>561.36599999999999</v>
      </c>
      <c r="F301" s="167">
        <v>542.96500000000003</v>
      </c>
      <c r="G301" s="167">
        <v>549.05600000000004</v>
      </c>
      <c r="H301" s="167">
        <v>577.09299999999996</v>
      </c>
      <c r="I301" s="167">
        <v>595.79700000000003</v>
      </c>
      <c r="J301" s="167">
        <v>605.27499999999998</v>
      </c>
      <c r="K301" s="167">
        <v>611.44899999999996</v>
      </c>
      <c r="L301" s="167">
        <v>594.029</v>
      </c>
      <c r="M301" s="168">
        <v>590.46400000000006</v>
      </c>
      <c r="N301" s="168">
        <v>590.93399999999997</v>
      </c>
      <c r="O301" s="168">
        <v>592.21699999999998</v>
      </c>
      <c r="P301" s="168">
        <v>602.14200000000005</v>
      </c>
      <c r="Q301" s="168">
        <v>598.78499999999997</v>
      </c>
      <c r="R301" s="168">
        <v>591.60699999999997</v>
      </c>
      <c r="S301" s="168">
        <v>587.53200000000004</v>
      </c>
      <c r="T301" s="168">
        <v>589.41800000000001</v>
      </c>
      <c r="U301" s="168">
        <v>586.38900000000001</v>
      </c>
      <c r="V301" s="168">
        <v>579.85500000000002</v>
      </c>
      <c r="W301" s="168">
        <v>583.548</v>
      </c>
      <c r="X301" s="168">
        <v>570.73400000000004</v>
      </c>
      <c r="Y301" s="168">
        <v>568.43299999999999</v>
      </c>
      <c r="Z301" s="168">
        <v>540.65800000000002</v>
      </c>
      <c r="AA301" s="45">
        <f t="shared" si="12"/>
        <v>13930.117999999999</v>
      </c>
      <c r="AB301" s="37">
        <f t="shared" si="15"/>
        <v>611.44899999999996</v>
      </c>
      <c r="AC301" s="38">
        <f t="shared" si="14"/>
        <v>540.65800000000002</v>
      </c>
    </row>
    <row r="302" spans="1:29" ht="14.1" customHeight="1">
      <c r="A302" s="2">
        <v>45221</v>
      </c>
      <c r="B302" s="13" t="s">
        <v>30</v>
      </c>
      <c r="C302" s="167">
        <v>548.49099999999999</v>
      </c>
      <c r="D302" s="167">
        <v>549.93899999999996</v>
      </c>
      <c r="E302" s="167">
        <v>555.46400000000006</v>
      </c>
      <c r="F302" s="167">
        <v>538.34100000000001</v>
      </c>
      <c r="G302" s="167">
        <v>540.27200000000005</v>
      </c>
      <c r="H302" s="167">
        <v>542.72699999999998</v>
      </c>
      <c r="I302" s="167">
        <v>562.31200000000001</v>
      </c>
      <c r="J302" s="167">
        <v>581.69200000000001</v>
      </c>
      <c r="K302" s="167">
        <v>616.96299999999997</v>
      </c>
      <c r="L302" s="167">
        <v>589.69399999999996</v>
      </c>
      <c r="M302" s="168">
        <v>570.45299999999997</v>
      </c>
      <c r="N302" s="168">
        <v>573.54999999999995</v>
      </c>
      <c r="O302" s="168">
        <v>594.67399999999998</v>
      </c>
      <c r="P302" s="168">
        <v>574.41899999999998</v>
      </c>
      <c r="Q302" s="168">
        <v>604.91700000000003</v>
      </c>
      <c r="R302" s="168">
        <v>625.95399999999995</v>
      </c>
      <c r="S302" s="168">
        <v>622.73800000000006</v>
      </c>
      <c r="T302" s="168">
        <v>590.61400000000003</v>
      </c>
      <c r="U302" s="168">
        <v>591.58799999999997</v>
      </c>
      <c r="V302" s="168">
        <v>601.90700000000004</v>
      </c>
      <c r="W302" s="168">
        <v>616.48199999999997</v>
      </c>
      <c r="X302" s="168">
        <v>604.875</v>
      </c>
      <c r="Y302" s="168">
        <v>593.50900000000001</v>
      </c>
      <c r="Z302" s="168">
        <v>606.57399999999996</v>
      </c>
      <c r="AA302" s="45">
        <f t="shared" si="12"/>
        <v>13998.148999999996</v>
      </c>
      <c r="AB302" s="37">
        <f t="shared" si="15"/>
        <v>625.95399999999995</v>
      </c>
      <c r="AC302" s="38">
        <f t="shared" si="14"/>
        <v>538.34100000000001</v>
      </c>
    </row>
    <row r="303" spans="1:29" ht="14.1" customHeight="1">
      <c r="A303" s="2">
        <v>45222</v>
      </c>
      <c r="B303" s="13" t="s">
        <v>30</v>
      </c>
      <c r="C303" s="167">
        <v>612.649</v>
      </c>
      <c r="D303" s="167">
        <v>603.28700000000003</v>
      </c>
      <c r="E303" s="167">
        <v>599.10500000000002</v>
      </c>
      <c r="F303" s="167">
        <v>576.6</v>
      </c>
      <c r="G303" s="167">
        <v>589.45500000000004</v>
      </c>
      <c r="H303" s="167">
        <v>616.04499999999996</v>
      </c>
      <c r="I303" s="167">
        <v>629.18700000000001</v>
      </c>
      <c r="J303" s="167">
        <v>625.23299999999995</v>
      </c>
      <c r="K303" s="167">
        <v>614.65099999999995</v>
      </c>
      <c r="L303" s="167">
        <v>598.71</v>
      </c>
      <c r="M303" s="168">
        <v>584.84100000000001</v>
      </c>
      <c r="N303" s="168">
        <v>590.02599999999995</v>
      </c>
      <c r="O303" s="168">
        <v>608.721</v>
      </c>
      <c r="P303" s="168">
        <v>603.04499999999996</v>
      </c>
      <c r="Q303" s="168">
        <v>589.30499999999995</v>
      </c>
      <c r="R303" s="168">
        <v>603.47799999999995</v>
      </c>
      <c r="S303" s="168">
        <v>594.39</v>
      </c>
      <c r="T303" s="168">
        <v>607.80999999999995</v>
      </c>
      <c r="U303" s="168">
        <v>599.04600000000005</v>
      </c>
      <c r="V303" s="168">
        <v>603.93100000000004</v>
      </c>
      <c r="W303" s="168">
        <v>631.15800000000002</v>
      </c>
      <c r="X303" s="168">
        <v>623.66499999999996</v>
      </c>
      <c r="Y303" s="168">
        <v>630.101</v>
      </c>
      <c r="Z303" s="168">
        <v>615.49900000000002</v>
      </c>
      <c r="AA303" s="45">
        <f t="shared" si="12"/>
        <v>14549.938</v>
      </c>
      <c r="AB303" s="37">
        <f t="shared" si="15"/>
        <v>631.15800000000002</v>
      </c>
      <c r="AC303" s="38">
        <f t="shared" si="14"/>
        <v>576.6</v>
      </c>
    </row>
    <row r="304" spans="1:29" ht="14.1" customHeight="1">
      <c r="A304" s="2">
        <v>45223</v>
      </c>
      <c r="B304" s="13" t="s">
        <v>30</v>
      </c>
      <c r="C304" s="167">
        <v>607.58699999999999</v>
      </c>
      <c r="D304" s="167">
        <v>599.58100000000002</v>
      </c>
      <c r="E304" s="167">
        <v>589.03599999999994</v>
      </c>
      <c r="F304" s="167">
        <v>569.00699999999995</v>
      </c>
      <c r="G304" s="167">
        <v>593.93799999999999</v>
      </c>
      <c r="H304" s="167">
        <v>593.96900000000005</v>
      </c>
      <c r="I304" s="167">
        <v>576.60400000000004</v>
      </c>
      <c r="J304" s="167">
        <v>560.32399999999996</v>
      </c>
      <c r="K304" s="167">
        <v>551.23699999999997</v>
      </c>
      <c r="L304" s="167">
        <v>467.53899999999999</v>
      </c>
      <c r="M304" s="168">
        <v>424.34500000000003</v>
      </c>
      <c r="N304" s="168">
        <v>437.44799999999998</v>
      </c>
      <c r="O304" s="168">
        <v>466.24</v>
      </c>
      <c r="P304" s="168">
        <v>453.60599999999999</v>
      </c>
      <c r="Q304" s="168">
        <v>529.91200000000003</v>
      </c>
      <c r="R304" s="168">
        <v>550.08299999999997</v>
      </c>
      <c r="S304" s="168">
        <v>546.11699999999996</v>
      </c>
      <c r="T304" s="168">
        <v>555.36</v>
      </c>
      <c r="U304" s="168">
        <v>543.39499999999998</v>
      </c>
      <c r="V304" s="168">
        <v>543.92100000000005</v>
      </c>
      <c r="W304" s="168">
        <v>552.90200000000004</v>
      </c>
      <c r="X304" s="168">
        <v>549.072</v>
      </c>
      <c r="Y304" s="168">
        <v>549.63199999999995</v>
      </c>
      <c r="Z304" s="168">
        <v>543.02700000000004</v>
      </c>
      <c r="AA304" s="45">
        <f t="shared" si="12"/>
        <v>12953.882000000001</v>
      </c>
      <c r="AB304" s="37">
        <f t="shared" si="15"/>
        <v>607.58699999999999</v>
      </c>
      <c r="AC304" s="38">
        <f t="shared" si="14"/>
        <v>424.34500000000003</v>
      </c>
    </row>
    <row r="305" spans="1:29" ht="14.1" customHeight="1">
      <c r="A305" s="2">
        <v>45224</v>
      </c>
      <c r="B305" s="13" t="s">
        <v>30</v>
      </c>
      <c r="C305" s="167">
        <v>550.55600000000004</v>
      </c>
      <c r="D305" s="167">
        <v>541.06299999999999</v>
      </c>
      <c r="E305" s="167">
        <v>524.74800000000005</v>
      </c>
      <c r="F305" s="167">
        <v>524.75</v>
      </c>
      <c r="G305" s="167">
        <v>540.41700000000003</v>
      </c>
      <c r="H305" s="167">
        <v>568.28599999999994</v>
      </c>
      <c r="I305" s="167">
        <v>577.15200000000004</v>
      </c>
      <c r="J305" s="167">
        <v>576.47900000000004</v>
      </c>
      <c r="K305" s="167">
        <v>562.48400000000004</v>
      </c>
      <c r="L305" s="167">
        <v>515.654</v>
      </c>
      <c r="M305" s="168">
        <v>504.92200000000003</v>
      </c>
      <c r="N305" s="168">
        <v>491.25</v>
      </c>
      <c r="O305" s="168">
        <v>490.68700000000001</v>
      </c>
      <c r="P305" s="168">
        <v>429.24200000000002</v>
      </c>
      <c r="Q305" s="168">
        <v>427.96300000000002</v>
      </c>
      <c r="R305" s="168">
        <v>454.54199999999997</v>
      </c>
      <c r="S305" s="168">
        <v>567.00300000000004</v>
      </c>
      <c r="T305" s="168">
        <v>595.43499999999995</v>
      </c>
      <c r="U305" s="168">
        <v>581.005</v>
      </c>
      <c r="V305" s="168">
        <v>587.101</v>
      </c>
      <c r="W305" s="168">
        <v>616.16</v>
      </c>
      <c r="X305" s="168">
        <v>603.90099999999995</v>
      </c>
      <c r="Y305" s="168">
        <v>598.38599999999997</v>
      </c>
      <c r="Z305" s="168">
        <v>572.76</v>
      </c>
      <c r="AA305" s="45">
        <f t="shared" si="12"/>
        <v>13001.946</v>
      </c>
      <c r="AB305" s="37">
        <f t="shared" si="15"/>
        <v>616.16</v>
      </c>
      <c r="AC305" s="38">
        <f t="shared" si="14"/>
        <v>427.96300000000002</v>
      </c>
    </row>
    <row r="306" spans="1:29" ht="14.1" customHeight="1">
      <c r="A306" s="2">
        <v>45225</v>
      </c>
      <c r="B306" s="13" t="s">
        <v>30</v>
      </c>
      <c r="C306" s="167">
        <v>534.83900000000006</v>
      </c>
      <c r="D306" s="167">
        <v>547.07399999999996</v>
      </c>
      <c r="E306" s="167">
        <v>556.41200000000003</v>
      </c>
      <c r="F306" s="167">
        <v>538.59900000000005</v>
      </c>
      <c r="G306" s="167">
        <v>548.28099999999995</v>
      </c>
      <c r="H306" s="167">
        <v>574.10299999999995</v>
      </c>
      <c r="I306" s="167">
        <v>567.34400000000005</v>
      </c>
      <c r="J306" s="167">
        <v>585.34500000000003</v>
      </c>
      <c r="K306" s="167">
        <v>583.57600000000002</v>
      </c>
      <c r="L306" s="167">
        <v>570.13499999999999</v>
      </c>
      <c r="M306" s="168">
        <v>574.35199999999998</v>
      </c>
      <c r="N306" s="168">
        <v>613.04399999999998</v>
      </c>
      <c r="O306" s="168">
        <v>623.197</v>
      </c>
      <c r="P306" s="168">
        <v>606.24</v>
      </c>
      <c r="Q306" s="168">
        <v>593.26199999999994</v>
      </c>
      <c r="R306" s="168">
        <v>593.20699999999999</v>
      </c>
      <c r="S306" s="168">
        <v>591.85599999999999</v>
      </c>
      <c r="T306" s="168">
        <v>602.49199999999996</v>
      </c>
      <c r="U306" s="168">
        <v>608.03800000000001</v>
      </c>
      <c r="V306" s="168">
        <v>612.18100000000004</v>
      </c>
      <c r="W306" s="168">
        <v>612.61099999999999</v>
      </c>
      <c r="X306" s="168">
        <v>606.13099999999997</v>
      </c>
      <c r="Y306" s="168">
        <v>597.85900000000004</v>
      </c>
      <c r="Z306" s="168">
        <v>590.76599999999996</v>
      </c>
      <c r="AA306" s="45">
        <f t="shared" si="12"/>
        <v>14030.944000000001</v>
      </c>
      <c r="AB306" s="37">
        <f t="shared" si="15"/>
        <v>623.197</v>
      </c>
      <c r="AC306" s="38">
        <f t="shared" si="14"/>
        <v>534.83900000000006</v>
      </c>
    </row>
    <row r="307" spans="1:29" ht="14.1" customHeight="1">
      <c r="A307" s="2">
        <v>45226</v>
      </c>
      <c r="B307" s="13" t="s">
        <v>30</v>
      </c>
      <c r="C307" s="167">
        <v>599.27</v>
      </c>
      <c r="D307" s="167">
        <v>599.74699999999996</v>
      </c>
      <c r="E307" s="167">
        <v>599.11699999999996</v>
      </c>
      <c r="F307" s="167">
        <v>570.16300000000001</v>
      </c>
      <c r="G307" s="167">
        <v>576.50300000000004</v>
      </c>
      <c r="H307" s="167">
        <v>610.81100000000004</v>
      </c>
      <c r="I307" s="167">
        <v>614.072</v>
      </c>
      <c r="J307" s="167">
        <v>614.54600000000005</v>
      </c>
      <c r="K307" s="167">
        <v>603.36500000000001</v>
      </c>
      <c r="L307" s="167">
        <v>634.56799999999998</v>
      </c>
      <c r="M307" s="168">
        <v>638.93100000000004</v>
      </c>
      <c r="N307" s="168">
        <v>632.14</v>
      </c>
      <c r="O307" s="168">
        <v>636.60199999999998</v>
      </c>
      <c r="P307" s="168">
        <v>624.09500000000003</v>
      </c>
      <c r="Q307" s="168">
        <v>640.15599999999995</v>
      </c>
      <c r="R307" s="168">
        <v>639.62800000000004</v>
      </c>
      <c r="S307" s="168">
        <v>632.94600000000003</v>
      </c>
      <c r="T307" s="168">
        <v>649.41700000000003</v>
      </c>
      <c r="U307" s="168">
        <v>634.81500000000005</v>
      </c>
      <c r="V307" s="168">
        <v>626.16899999999998</v>
      </c>
      <c r="W307" s="168">
        <v>609.26099999999997</v>
      </c>
      <c r="X307" s="168">
        <v>602.99199999999996</v>
      </c>
      <c r="Y307" s="168">
        <v>602.56200000000001</v>
      </c>
      <c r="Z307" s="168">
        <v>591.23400000000004</v>
      </c>
      <c r="AA307" s="45">
        <f t="shared" si="12"/>
        <v>14783.11</v>
      </c>
      <c r="AB307" s="37">
        <f t="shared" si="15"/>
        <v>649.41700000000003</v>
      </c>
      <c r="AC307" s="38">
        <f t="shared" si="14"/>
        <v>570.16300000000001</v>
      </c>
    </row>
    <row r="308" spans="1:29" ht="14.1" customHeight="1">
      <c r="A308" s="2">
        <v>45227</v>
      </c>
      <c r="B308" s="13" t="s">
        <v>30</v>
      </c>
      <c r="C308" s="167">
        <v>597.5</v>
      </c>
      <c r="D308" s="167">
        <v>597.93600000000004</v>
      </c>
      <c r="E308" s="167">
        <v>608.101</v>
      </c>
      <c r="F308" s="167">
        <v>573.63099999999997</v>
      </c>
      <c r="G308" s="167">
        <v>583.69000000000005</v>
      </c>
      <c r="H308" s="167">
        <v>592.49900000000002</v>
      </c>
      <c r="I308" s="167">
        <v>630.18200000000002</v>
      </c>
      <c r="J308" s="167">
        <v>624.93100000000004</v>
      </c>
      <c r="K308" s="167">
        <v>609.851</v>
      </c>
      <c r="L308" s="167">
        <v>598.798</v>
      </c>
      <c r="M308" s="168">
        <v>615.34500000000003</v>
      </c>
      <c r="N308" s="168">
        <v>607.81399999999996</v>
      </c>
      <c r="O308" s="168">
        <v>609.65099999999995</v>
      </c>
      <c r="P308" s="168">
        <v>606.36699999999996</v>
      </c>
      <c r="Q308" s="168">
        <v>599.327</v>
      </c>
      <c r="R308" s="168">
        <v>585.31200000000001</v>
      </c>
      <c r="S308" s="168">
        <v>590.79</v>
      </c>
      <c r="T308" s="168">
        <v>613.50800000000004</v>
      </c>
      <c r="U308" s="168">
        <v>599.85500000000002</v>
      </c>
      <c r="V308" s="168">
        <v>600.54700000000003</v>
      </c>
      <c r="W308" s="168">
        <v>601.13699999999994</v>
      </c>
      <c r="X308" s="168">
        <v>597.16200000000003</v>
      </c>
      <c r="Y308" s="168">
        <v>583.64</v>
      </c>
      <c r="Z308" s="168">
        <v>571.04999999999995</v>
      </c>
      <c r="AA308" s="45">
        <f t="shared" si="12"/>
        <v>14398.623999999998</v>
      </c>
      <c r="AB308" s="37">
        <f t="shared" si="15"/>
        <v>630.18200000000002</v>
      </c>
      <c r="AC308" s="38">
        <f t="shared" si="14"/>
        <v>571.04999999999995</v>
      </c>
    </row>
    <row r="309" spans="1:29" ht="14.1" customHeight="1">
      <c r="A309" s="2">
        <v>45228</v>
      </c>
      <c r="B309" s="13" t="s">
        <v>30</v>
      </c>
      <c r="C309" s="167">
        <v>570.12400000000002</v>
      </c>
      <c r="D309" s="167">
        <v>566.72500000000002</v>
      </c>
      <c r="E309" s="167">
        <v>576.39499999999998</v>
      </c>
      <c r="F309" s="167">
        <v>570.601</v>
      </c>
      <c r="G309" s="167">
        <v>569.53499999999997</v>
      </c>
      <c r="H309" s="167">
        <v>563.33100000000002</v>
      </c>
      <c r="I309" s="167">
        <v>587.71</v>
      </c>
      <c r="J309" s="167">
        <v>605.971</v>
      </c>
      <c r="K309" s="167">
        <v>597.88</v>
      </c>
      <c r="L309" s="167">
        <v>599.245</v>
      </c>
      <c r="M309" s="168">
        <v>585.61300000000006</v>
      </c>
      <c r="N309" s="168">
        <v>600.41</v>
      </c>
      <c r="O309" s="168">
        <v>621.19299999999998</v>
      </c>
      <c r="P309" s="168">
        <v>623.63599999999997</v>
      </c>
      <c r="Q309" s="168">
        <v>604.32299999999998</v>
      </c>
      <c r="R309" s="168">
        <v>602.596</v>
      </c>
      <c r="S309" s="168">
        <v>610.52200000000005</v>
      </c>
      <c r="T309" s="168">
        <v>622.80399999999997</v>
      </c>
      <c r="U309" s="168">
        <v>602.74</v>
      </c>
      <c r="V309" s="168">
        <v>605.71799999999996</v>
      </c>
      <c r="W309" s="168">
        <v>595.91800000000001</v>
      </c>
      <c r="X309" s="168">
        <v>597.95500000000004</v>
      </c>
      <c r="Y309" s="168">
        <v>570.92600000000004</v>
      </c>
      <c r="Z309" s="168">
        <v>565.23800000000006</v>
      </c>
      <c r="AA309" s="45">
        <f t="shared" si="12"/>
        <v>14217.109</v>
      </c>
      <c r="AB309" s="37">
        <f t="shared" si="15"/>
        <v>623.63599999999997</v>
      </c>
      <c r="AC309" s="38">
        <f t="shared" si="14"/>
        <v>563.33100000000002</v>
      </c>
    </row>
    <row r="310" spans="1:29" ht="14.1" customHeight="1">
      <c r="A310" s="2">
        <v>45229</v>
      </c>
      <c r="B310" s="13" t="s">
        <v>30</v>
      </c>
      <c r="C310" s="167">
        <v>564.36800000000005</v>
      </c>
      <c r="D310" s="167">
        <v>570.99900000000002</v>
      </c>
      <c r="E310" s="167">
        <v>569.74099999999999</v>
      </c>
      <c r="F310" s="167">
        <v>565.95799999999997</v>
      </c>
      <c r="G310" s="167">
        <v>564.28599999999994</v>
      </c>
      <c r="H310" s="167">
        <v>560.43299999999999</v>
      </c>
      <c r="I310" s="167">
        <v>577.25199999999995</v>
      </c>
      <c r="J310" s="167">
        <v>592.90099999999995</v>
      </c>
      <c r="K310" s="167">
        <v>592.45100000000002</v>
      </c>
      <c r="L310" s="167">
        <v>595.74800000000005</v>
      </c>
      <c r="M310" s="168">
        <v>598.303</v>
      </c>
      <c r="N310" s="168">
        <v>593.37400000000002</v>
      </c>
      <c r="O310" s="168">
        <v>611.27</v>
      </c>
      <c r="P310" s="168">
        <v>609.46699999999998</v>
      </c>
      <c r="Q310" s="168">
        <v>617.33900000000006</v>
      </c>
      <c r="R310" s="168">
        <v>607.27700000000004</v>
      </c>
      <c r="S310" s="168">
        <v>606.76</v>
      </c>
      <c r="T310" s="168">
        <v>615.00800000000004</v>
      </c>
      <c r="U310" s="168">
        <v>600.71400000000006</v>
      </c>
      <c r="V310" s="168">
        <v>595.30700000000002</v>
      </c>
      <c r="W310" s="168">
        <v>594.86199999999997</v>
      </c>
      <c r="X310" s="168">
        <v>597</v>
      </c>
      <c r="Y310" s="168">
        <v>600.69600000000003</v>
      </c>
      <c r="Z310" s="168">
        <v>596.64099999999996</v>
      </c>
      <c r="AA310" s="45">
        <f t="shared" si="12"/>
        <v>14198.155000000001</v>
      </c>
      <c r="AB310" s="37">
        <f t="shared" si="15"/>
        <v>617.33900000000006</v>
      </c>
      <c r="AC310" s="38">
        <f t="shared" si="14"/>
        <v>560.43299999999999</v>
      </c>
    </row>
    <row r="311" spans="1:29" ht="14.1" customHeight="1">
      <c r="A311" s="14">
        <v>45230</v>
      </c>
      <c r="B311" s="13" t="s">
        <v>30</v>
      </c>
      <c r="C311" s="167">
        <v>583.33600000000001</v>
      </c>
      <c r="D311" s="167">
        <v>585.49699999999996</v>
      </c>
      <c r="E311" s="167">
        <v>589.74699999999996</v>
      </c>
      <c r="F311" s="167">
        <v>587.65899999999999</v>
      </c>
      <c r="G311" s="167">
        <v>580.78899999999999</v>
      </c>
      <c r="H311" s="167">
        <v>580.79600000000005</v>
      </c>
      <c r="I311" s="167">
        <v>590.26</v>
      </c>
      <c r="J311" s="167">
        <v>610.86599999999999</v>
      </c>
      <c r="K311" s="167">
        <v>614.28700000000003</v>
      </c>
      <c r="L311" s="167">
        <v>615.75699999999995</v>
      </c>
      <c r="M311" s="168">
        <v>617.71500000000003</v>
      </c>
      <c r="N311" s="168">
        <v>534.36900000000003</v>
      </c>
      <c r="O311" s="168">
        <v>493.13799999999998</v>
      </c>
      <c r="P311" s="168">
        <v>486.49599999999998</v>
      </c>
      <c r="Q311" s="168">
        <v>481.83699999999999</v>
      </c>
      <c r="R311" s="168">
        <v>548.57399999999996</v>
      </c>
      <c r="S311" s="168">
        <v>492.37400000000002</v>
      </c>
      <c r="T311" s="168">
        <v>585.41499999999996</v>
      </c>
      <c r="U311" s="168">
        <v>615.97199999999998</v>
      </c>
      <c r="V311" s="168">
        <v>628.17100000000005</v>
      </c>
      <c r="W311" s="168">
        <v>616.02700000000004</v>
      </c>
      <c r="X311" s="168">
        <v>611.65099999999995</v>
      </c>
      <c r="Y311" s="168">
        <v>599.07600000000002</v>
      </c>
      <c r="Z311" s="168">
        <v>596.245</v>
      </c>
      <c r="AA311" s="45">
        <f t="shared" si="12"/>
        <v>13846.054000000002</v>
      </c>
      <c r="AB311" s="37">
        <f t="shared" si="15"/>
        <v>628.17100000000005</v>
      </c>
      <c r="AC311" s="38">
        <f t="shared" si="14"/>
        <v>481.83699999999999</v>
      </c>
    </row>
    <row r="312" spans="1:29" ht="14.1" customHeight="1">
      <c r="A312" s="6">
        <v>45231</v>
      </c>
      <c r="B312" s="13" t="s">
        <v>30</v>
      </c>
      <c r="C312" s="167">
        <v>584.76499999999999</v>
      </c>
      <c r="D312" s="167">
        <v>584.86300000000006</v>
      </c>
      <c r="E312" s="167">
        <v>590.01900000000001</v>
      </c>
      <c r="F312" s="167">
        <v>586.46</v>
      </c>
      <c r="G312" s="167">
        <v>585.85799999999995</v>
      </c>
      <c r="H312" s="167">
        <v>585.76</v>
      </c>
      <c r="I312" s="167">
        <v>605.745</v>
      </c>
      <c r="J312" s="167">
        <v>630.59500000000003</v>
      </c>
      <c r="K312" s="167">
        <v>635.673</v>
      </c>
      <c r="L312" s="167">
        <v>624.71900000000005</v>
      </c>
      <c r="M312" s="168">
        <v>613.03399999999999</v>
      </c>
      <c r="N312" s="168">
        <v>622.29999999999995</v>
      </c>
      <c r="O312" s="168">
        <v>622.96900000000005</v>
      </c>
      <c r="P312" s="168">
        <v>626.197</v>
      </c>
      <c r="Q312" s="168">
        <v>634.35500000000002</v>
      </c>
      <c r="R312" s="168">
        <v>606.29700000000003</v>
      </c>
      <c r="S312" s="168">
        <v>597.85</v>
      </c>
      <c r="T312" s="168">
        <v>602.96199999999999</v>
      </c>
      <c r="U312" s="168">
        <v>594.46</v>
      </c>
      <c r="V312" s="168">
        <v>607.24800000000005</v>
      </c>
      <c r="W312" s="168">
        <v>610.13300000000004</v>
      </c>
      <c r="X312" s="168">
        <v>596.03200000000004</v>
      </c>
      <c r="Y312" s="168">
        <v>593.09199999999998</v>
      </c>
      <c r="Z312" s="168">
        <v>584.95500000000004</v>
      </c>
      <c r="AA312" s="45">
        <f t="shared" si="12"/>
        <v>14526.341</v>
      </c>
      <c r="AB312" s="37">
        <f t="shared" si="15"/>
        <v>635.673</v>
      </c>
      <c r="AC312" s="38">
        <f t="shared" si="14"/>
        <v>584.76499999999999</v>
      </c>
    </row>
    <row r="313" spans="1:29" ht="14.1" customHeight="1">
      <c r="A313" s="6">
        <v>45232</v>
      </c>
      <c r="B313" s="13" t="s">
        <v>30</v>
      </c>
      <c r="C313" s="167">
        <v>574.13</v>
      </c>
      <c r="D313" s="167">
        <v>575.63</v>
      </c>
      <c r="E313" s="167">
        <v>584.64099999999996</v>
      </c>
      <c r="F313" s="167">
        <v>584.08199999999999</v>
      </c>
      <c r="G313" s="167">
        <v>576.50099999999998</v>
      </c>
      <c r="H313" s="167">
        <v>574.03899999999999</v>
      </c>
      <c r="I313" s="167">
        <v>596.82299999999998</v>
      </c>
      <c r="J313" s="167">
        <v>609.803</v>
      </c>
      <c r="K313" s="167">
        <v>623.02800000000002</v>
      </c>
      <c r="L313" s="167">
        <v>635.98</v>
      </c>
      <c r="M313" s="168">
        <v>635.89099999999996</v>
      </c>
      <c r="N313" s="168">
        <v>645.15899999999999</v>
      </c>
      <c r="O313" s="168">
        <v>649.36599999999999</v>
      </c>
      <c r="P313" s="168">
        <v>632.64099999999996</v>
      </c>
      <c r="Q313" s="168">
        <v>625.17999999999995</v>
      </c>
      <c r="R313" s="168">
        <v>622.76800000000003</v>
      </c>
      <c r="S313" s="168">
        <v>617.67200000000003</v>
      </c>
      <c r="T313" s="168">
        <v>639.55100000000004</v>
      </c>
      <c r="U313" s="168">
        <v>629.38199999999995</v>
      </c>
      <c r="V313" s="168">
        <v>627.58699999999999</v>
      </c>
      <c r="W313" s="168">
        <v>631.49</v>
      </c>
      <c r="X313" s="168">
        <v>617.07100000000003</v>
      </c>
      <c r="Y313" s="168">
        <v>590.779</v>
      </c>
      <c r="Z313" s="168">
        <v>586.31700000000001</v>
      </c>
      <c r="AA313" s="45">
        <f t="shared" si="12"/>
        <v>14685.510999999999</v>
      </c>
      <c r="AB313" s="37">
        <f t="shared" si="15"/>
        <v>649.36599999999999</v>
      </c>
      <c r="AC313" s="38">
        <f t="shared" si="14"/>
        <v>574.03899999999999</v>
      </c>
    </row>
    <row r="314" spans="1:29" ht="14.1" customHeight="1">
      <c r="A314" s="6">
        <v>45233</v>
      </c>
      <c r="B314" s="13" t="s">
        <v>30</v>
      </c>
      <c r="C314" s="167">
        <v>595.26800000000003</v>
      </c>
      <c r="D314" s="167">
        <v>600.42600000000004</v>
      </c>
      <c r="E314" s="167">
        <v>597.30100000000004</v>
      </c>
      <c r="F314" s="167">
        <v>598.33199999999999</v>
      </c>
      <c r="G314" s="167">
        <v>590.53099999999995</v>
      </c>
      <c r="H314" s="167">
        <v>597.89800000000002</v>
      </c>
      <c r="I314" s="167">
        <v>595.851</v>
      </c>
      <c r="J314" s="167">
        <v>622.21400000000006</v>
      </c>
      <c r="K314" s="167">
        <v>621.30499999999995</v>
      </c>
      <c r="L314" s="167">
        <v>590.10299999999995</v>
      </c>
      <c r="M314" s="168">
        <v>578.11800000000005</v>
      </c>
      <c r="N314" s="168">
        <v>614.95000000000005</v>
      </c>
      <c r="O314" s="168">
        <v>644.64499999999998</v>
      </c>
      <c r="P314" s="168">
        <v>629.16200000000003</v>
      </c>
      <c r="Q314" s="168">
        <v>609.45399999999995</v>
      </c>
      <c r="R314" s="168">
        <v>604.76400000000001</v>
      </c>
      <c r="S314" s="168">
        <v>601.91800000000001</v>
      </c>
      <c r="T314" s="168">
        <v>591.202</v>
      </c>
      <c r="U314" s="168">
        <v>598.78</v>
      </c>
      <c r="V314" s="168">
        <v>618.78700000000003</v>
      </c>
      <c r="W314" s="168">
        <v>603.53300000000002</v>
      </c>
      <c r="X314" s="168">
        <v>573.35900000000004</v>
      </c>
      <c r="Y314" s="168">
        <v>577.89400000000001</v>
      </c>
      <c r="Z314" s="168">
        <v>574.92200000000003</v>
      </c>
      <c r="AA314" s="45">
        <f t="shared" si="12"/>
        <v>14430.717000000001</v>
      </c>
      <c r="AB314" s="37">
        <f t="shared" si="15"/>
        <v>644.64499999999998</v>
      </c>
      <c r="AC314" s="38">
        <f t="shared" si="14"/>
        <v>573.35900000000004</v>
      </c>
    </row>
    <row r="315" spans="1:29" ht="14.1" customHeight="1">
      <c r="A315" s="6">
        <v>45234</v>
      </c>
      <c r="B315" s="13" t="s">
        <v>30</v>
      </c>
      <c r="C315" s="167">
        <v>575.44899999999996</v>
      </c>
      <c r="D315" s="167">
        <v>581.495</v>
      </c>
      <c r="E315" s="167">
        <v>584.178</v>
      </c>
      <c r="F315" s="167">
        <v>585.66800000000001</v>
      </c>
      <c r="G315" s="167">
        <v>574.96900000000005</v>
      </c>
      <c r="H315" s="167">
        <v>578.83299999999997</v>
      </c>
      <c r="I315" s="167">
        <v>596.07000000000005</v>
      </c>
      <c r="J315" s="167">
        <v>602.01900000000001</v>
      </c>
      <c r="K315" s="167">
        <v>614.87</v>
      </c>
      <c r="L315" s="167">
        <v>505.26499999999999</v>
      </c>
      <c r="M315" s="168">
        <v>466.85599999999999</v>
      </c>
      <c r="N315" s="168">
        <v>461.45100000000002</v>
      </c>
      <c r="O315" s="168">
        <v>488.26400000000001</v>
      </c>
      <c r="P315" s="168">
        <v>458.065</v>
      </c>
      <c r="Q315" s="168">
        <v>522.10699999999997</v>
      </c>
      <c r="R315" s="168">
        <v>575.71199999999999</v>
      </c>
      <c r="S315" s="168">
        <v>584.68399999999997</v>
      </c>
      <c r="T315" s="168">
        <v>604.32500000000005</v>
      </c>
      <c r="U315" s="168">
        <v>599.37199999999996</v>
      </c>
      <c r="V315" s="168">
        <v>609.38</v>
      </c>
      <c r="W315" s="168">
        <v>614.351</v>
      </c>
      <c r="X315" s="168">
        <v>616.02300000000002</v>
      </c>
      <c r="Y315" s="168">
        <v>609.90800000000002</v>
      </c>
      <c r="Z315" s="168">
        <v>591.55799999999999</v>
      </c>
      <c r="AA315" s="45">
        <f t="shared" si="12"/>
        <v>13600.871999999999</v>
      </c>
      <c r="AB315" s="37">
        <f t="shared" si="15"/>
        <v>616.02300000000002</v>
      </c>
      <c r="AC315" s="38">
        <f t="shared" si="14"/>
        <v>458.065</v>
      </c>
    </row>
    <row r="316" spans="1:29" ht="14.1" customHeight="1">
      <c r="A316" s="6">
        <v>45235</v>
      </c>
      <c r="B316" s="13" t="s">
        <v>30</v>
      </c>
      <c r="C316" s="167">
        <v>590.25199999999995</v>
      </c>
      <c r="D316" s="167">
        <v>577.11300000000006</v>
      </c>
      <c r="E316" s="167">
        <v>576.178</v>
      </c>
      <c r="F316" s="167">
        <v>579.84799999999996</v>
      </c>
      <c r="G316" s="167">
        <v>580.53899999999999</v>
      </c>
      <c r="H316" s="167">
        <v>579.29899999999998</v>
      </c>
      <c r="I316" s="167">
        <v>586.04899999999998</v>
      </c>
      <c r="J316" s="167">
        <v>615.24400000000003</v>
      </c>
      <c r="K316" s="167">
        <v>609.92200000000003</v>
      </c>
      <c r="L316" s="167">
        <v>613.42100000000005</v>
      </c>
      <c r="M316" s="168">
        <v>628.79700000000003</v>
      </c>
      <c r="N316" s="168">
        <v>589.85199999999998</v>
      </c>
      <c r="O316" s="168">
        <v>610.63499999999999</v>
      </c>
      <c r="P316" s="168">
        <v>603.92700000000002</v>
      </c>
      <c r="Q316" s="168">
        <v>591.74900000000002</v>
      </c>
      <c r="R316" s="168">
        <v>583.10400000000004</v>
      </c>
      <c r="S316" s="168">
        <v>606.77700000000004</v>
      </c>
      <c r="T316" s="168">
        <v>627.45299999999997</v>
      </c>
      <c r="U316" s="168">
        <v>614.91700000000003</v>
      </c>
      <c r="V316" s="168">
        <v>620.41</v>
      </c>
      <c r="W316" s="168">
        <v>625.89700000000005</v>
      </c>
      <c r="X316" s="168">
        <v>597.74300000000005</v>
      </c>
      <c r="Y316" s="168">
        <v>575.27599999999995</v>
      </c>
      <c r="Z316" s="168">
        <v>576.74199999999996</v>
      </c>
      <c r="AA316" s="45">
        <f t="shared" si="12"/>
        <v>14361.144</v>
      </c>
      <c r="AB316" s="37">
        <f t="shared" si="15"/>
        <v>628.79700000000003</v>
      </c>
      <c r="AC316" s="38">
        <f t="shared" si="14"/>
        <v>575.27599999999995</v>
      </c>
    </row>
    <row r="317" spans="1:29" ht="14.1" customHeight="1">
      <c r="A317" s="2">
        <v>45236</v>
      </c>
      <c r="B317" s="13" t="s">
        <v>30</v>
      </c>
      <c r="C317" s="167">
        <v>575.05499999999995</v>
      </c>
      <c r="D317" s="167">
        <v>571.76700000000005</v>
      </c>
      <c r="E317" s="167">
        <v>569.93299999999999</v>
      </c>
      <c r="F317" s="167">
        <v>562.48500000000001</v>
      </c>
      <c r="G317" s="167">
        <v>564.16</v>
      </c>
      <c r="H317" s="167">
        <v>586.255</v>
      </c>
      <c r="I317" s="167">
        <v>606.74300000000005</v>
      </c>
      <c r="J317" s="167">
        <v>620.86900000000003</v>
      </c>
      <c r="K317" s="167">
        <v>605.774</v>
      </c>
      <c r="L317" s="167">
        <v>487.24599999999998</v>
      </c>
      <c r="M317" s="168">
        <v>398.24799999999999</v>
      </c>
      <c r="N317" s="168">
        <v>577.86900000000003</v>
      </c>
      <c r="O317" s="168">
        <v>552.64400000000001</v>
      </c>
      <c r="P317" s="168">
        <v>527.24900000000002</v>
      </c>
      <c r="Q317" s="168">
        <v>523.43100000000004</v>
      </c>
      <c r="R317" s="168">
        <v>567.87599999999998</v>
      </c>
      <c r="S317" s="168">
        <v>592.40700000000004</v>
      </c>
      <c r="T317" s="168">
        <v>612.827</v>
      </c>
      <c r="U317" s="168">
        <v>605.21799999999996</v>
      </c>
      <c r="V317" s="168">
        <v>605.47299999999996</v>
      </c>
      <c r="W317" s="168">
        <v>622.45399999999995</v>
      </c>
      <c r="X317" s="168">
        <v>616.11500000000001</v>
      </c>
      <c r="Y317" s="168">
        <v>605.86500000000001</v>
      </c>
      <c r="Z317" s="168">
        <v>589.995</v>
      </c>
      <c r="AA317" s="45">
        <f t="shared" si="12"/>
        <v>13747.957999999999</v>
      </c>
      <c r="AB317" s="37">
        <f t="shared" si="15"/>
        <v>622.45399999999995</v>
      </c>
      <c r="AC317" s="38">
        <f t="shared" si="14"/>
        <v>398.24799999999999</v>
      </c>
    </row>
    <row r="318" spans="1:29" ht="14.1" customHeight="1">
      <c r="A318" s="2">
        <v>45237</v>
      </c>
      <c r="B318" s="13" t="s">
        <v>30</v>
      </c>
      <c r="C318" s="167">
        <v>585.24599999999998</v>
      </c>
      <c r="D318" s="167">
        <v>585.37</v>
      </c>
      <c r="E318" s="167">
        <v>578.84199999999998</v>
      </c>
      <c r="F318" s="167">
        <v>567.29399999999998</v>
      </c>
      <c r="G318" s="167">
        <v>572.87</v>
      </c>
      <c r="H318" s="167">
        <v>593.16200000000003</v>
      </c>
      <c r="I318" s="167">
        <v>606.75599999999997</v>
      </c>
      <c r="J318" s="167">
        <v>607.04</v>
      </c>
      <c r="K318" s="167">
        <v>612.745</v>
      </c>
      <c r="L318" s="167">
        <v>604.75699999999995</v>
      </c>
      <c r="M318" s="168">
        <v>604.75199999999995</v>
      </c>
      <c r="N318" s="168">
        <v>591.22699999999998</v>
      </c>
      <c r="O318" s="168">
        <v>612.73699999999997</v>
      </c>
      <c r="P318" s="168">
        <v>614.76199999999994</v>
      </c>
      <c r="Q318" s="168">
        <v>586.64800000000002</v>
      </c>
      <c r="R318" s="168">
        <v>565.42600000000004</v>
      </c>
      <c r="S318" s="168">
        <v>577.02700000000004</v>
      </c>
      <c r="T318" s="168">
        <v>576.04</v>
      </c>
      <c r="U318" s="168">
        <v>581.55700000000002</v>
      </c>
      <c r="V318" s="168">
        <v>598.19799999999998</v>
      </c>
      <c r="W318" s="168">
        <v>601.298</v>
      </c>
      <c r="X318" s="168">
        <v>603.58299999999997</v>
      </c>
      <c r="Y318" s="168">
        <v>595.18200000000002</v>
      </c>
      <c r="Z318" s="168">
        <v>588.08900000000006</v>
      </c>
      <c r="AA318" s="45">
        <f t="shared" si="12"/>
        <v>14210.608</v>
      </c>
      <c r="AB318" s="37">
        <f t="shared" si="15"/>
        <v>614.76199999999994</v>
      </c>
      <c r="AC318" s="38">
        <f t="shared" si="14"/>
        <v>565.42600000000004</v>
      </c>
    </row>
    <row r="319" spans="1:29" ht="14.1" customHeight="1">
      <c r="A319" s="2">
        <v>45238</v>
      </c>
      <c r="B319" s="13" t="s">
        <v>30</v>
      </c>
      <c r="C319" s="167">
        <v>584.17700000000002</v>
      </c>
      <c r="D319" s="167">
        <v>590.245</v>
      </c>
      <c r="E319" s="167">
        <v>590.44200000000001</v>
      </c>
      <c r="F319" s="167">
        <v>576.98699999999997</v>
      </c>
      <c r="G319" s="167">
        <v>563.88599999999997</v>
      </c>
      <c r="H319" s="167">
        <v>586.87199999999996</v>
      </c>
      <c r="I319" s="167">
        <v>604.91600000000005</v>
      </c>
      <c r="J319" s="167">
        <v>621.154</v>
      </c>
      <c r="K319" s="167">
        <v>613.64099999999996</v>
      </c>
      <c r="L319" s="167">
        <v>593.77700000000004</v>
      </c>
      <c r="M319" s="168">
        <v>597.16499999999996</v>
      </c>
      <c r="N319" s="168">
        <v>613.47400000000005</v>
      </c>
      <c r="O319" s="168">
        <v>638.40300000000002</v>
      </c>
      <c r="P319" s="168">
        <v>622.45000000000005</v>
      </c>
      <c r="Q319" s="168">
        <v>613.01800000000003</v>
      </c>
      <c r="R319" s="168">
        <v>604.99900000000002</v>
      </c>
      <c r="S319" s="168">
        <v>600.68899999999996</v>
      </c>
      <c r="T319" s="168">
        <v>602.94399999999996</v>
      </c>
      <c r="U319" s="168">
        <v>593.42100000000005</v>
      </c>
      <c r="V319" s="168">
        <v>609.06500000000005</v>
      </c>
      <c r="W319" s="168">
        <v>610.72500000000002</v>
      </c>
      <c r="X319" s="168">
        <v>612.048</v>
      </c>
      <c r="Y319" s="168">
        <v>611.221</v>
      </c>
      <c r="Z319" s="168">
        <v>607.89800000000002</v>
      </c>
      <c r="AA319" s="45">
        <f t="shared" si="12"/>
        <v>14463.617</v>
      </c>
      <c r="AB319" s="37">
        <f t="shared" si="15"/>
        <v>638.40300000000002</v>
      </c>
      <c r="AC319" s="38">
        <f t="shared" si="14"/>
        <v>563.88599999999997</v>
      </c>
    </row>
    <row r="320" spans="1:29" ht="14.1" customHeight="1">
      <c r="A320" s="2">
        <v>45239</v>
      </c>
      <c r="B320" s="13" t="s">
        <v>30</v>
      </c>
      <c r="C320" s="167">
        <v>605.16800000000001</v>
      </c>
      <c r="D320" s="167">
        <v>602.822</v>
      </c>
      <c r="E320" s="167">
        <v>584.85599999999999</v>
      </c>
      <c r="F320" s="167">
        <v>569.69899999999996</v>
      </c>
      <c r="G320" s="167">
        <v>566.19500000000005</v>
      </c>
      <c r="H320" s="167">
        <v>592.10699999999997</v>
      </c>
      <c r="I320" s="167">
        <v>607.41200000000003</v>
      </c>
      <c r="J320" s="167">
        <v>622.23199999999997</v>
      </c>
      <c r="K320" s="167">
        <v>621.67200000000003</v>
      </c>
      <c r="L320" s="167">
        <v>634.95399999999995</v>
      </c>
      <c r="M320" s="168">
        <v>644.90499999999997</v>
      </c>
      <c r="N320" s="168">
        <v>641.31700000000001</v>
      </c>
      <c r="O320" s="168">
        <v>639.23900000000003</v>
      </c>
      <c r="P320" s="168">
        <v>635.25099999999998</v>
      </c>
      <c r="Q320" s="168">
        <v>630.27700000000004</v>
      </c>
      <c r="R320" s="168">
        <v>624.15300000000002</v>
      </c>
      <c r="S320" s="168">
        <v>627.97799999999995</v>
      </c>
      <c r="T320" s="168">
        <v>622.36</v>
      </c>
      <c r="U320" s="168">
        <v>608.77499999999998</v>
      </c>
      <c r="V320" s="168">
        <v>608.88</v>
      </c>
      <c r="W320" s="168">
        <v>608.15099999999995</v>
      </c>
      <c r="X320" s="168">
        <v>598.25300000000004</v>
      </c>
      <c r="Y320" s="168">
        <v>608.82799999999997</v>
      </c>
      <c r="Z320" s="168">
        <v>588.80899999999997</v>
      </c>
      <c r="AA320" s="45">
        <f t="shared" si="12"/>
        <v>14694.292999999998</v>
      </c>
      <c r="AB320" s="37">
        <f t="shared" si="15"/>
        <v>644.90499999999997</v>
      </c>
      <c r="AC320" s="38">
        <f t="shared" si="14"/>
        <v>566.19500000000005</v>
      </c>
    </row>
    <row r="321" spans="1:29" ht="14.1" customHeight="1">
      <c r="A321" s="2">
        <v>45240</v>
      </c>
      <c r="B321" s="13" t="s">
        <v>30</v>
      </c>
      <c r="C321" s="167">
        <v>584.13599999999997</v>
      </c>
      <c r="D321" s="167">
        <v>587.899</v>
      </c>
      <c r="E321" s="167">
        <v>580.97699999999998</v>
      </c>
      <c r="F321" s="167">
        <v>569.12699999999995</v>
      </c>
      <c r="G321" s="167">
        <v>577.601</v>
      </c>
      <c r="H321" s="167">
        <v>600.42899999999997</v>
      </c>
      <c r="I321" s="167">
        <v>629.49800000000005</v>
      </c>
      <c r="J321" s="167">
        <v>643.66600000000005</v>
      </c>
      <c r="K321" s="167">
        <v>642.45799999999997</v>
      </c>
      <c r="L321" s="167">
        <v>611.94299999999998</v>
      </c>
      <c r="M321" s="168">
        <v>609.63599999999997</v>
      </c>
      <c r="N321" s="168">
        <v>600.81100000000004</v>
      </c>
      <c r="O321" s="168">
        <v>620.05399999999997</v>
      </c>
      <c r="P321" s="168">
        <v>597.57000000000005</v>
      </c>
      <c r="Q321" s="168">
        <v>587.22299999999996</v>
      </c>
      <c r="R321" s="168">
        <v>586.745</v>
      </c>
      <c r="S321" s="168">
        <v>585.67899999999997</v>
      </c>
      <c r="T321" s="168">
        <v>596.43799999999999</v>
      </c>
      <c r="U321" s="168">
        <v>587.07399999999996</v>
      </c>
      <c r="V321" s="168">
        <v>610.00699999999995</v>
      </c>
      <c r="W321" s="168">
        <v>621.70799999999997</v>
      </c>
      <c r="X321" s="168">
        <v>616.78399999999999</v>
      </c>
      <c r="Y321" s="168">
        <v>610.476</v>
      </c>
      <c r="Z321" s="168">
        <v>590.61099999999999</v>
      </c>
      <c r="AA321" s="45">
        <f t="shared" si="12"/>
        <v>14448.550000000001</v>
      </c>
      <c r="AB321" s="37">
        <f t="shared" si="15"/>
        <v>643.66600000000005</v>
      </c>
      <c r="AC321" s="38">
        <f t="shared" si="14"/>
        <v>569.12699999999995</v>
      </c>
    </row>
    <row r="322" spans="1:29" ht="14.1" customHeight="1">
      <c r="A322" s="2">
        <v>45241</v>
      </c>
      <c r="B322" s="13" t="s">
        <v>30</v>
      </c>
      <c r="C322" s="167">
        <v>595.21100000000001</v>
      </c>
      <c r="D322" s="167">
        <v>596.71400000000006</v>
      </c>
      <c r="E322" s="167">
        <v>599.82899999999995</v>
      </c>
      <c r="F322" s="167">
        <v>580.50900000000001</v>
      </c>
      <c r="G322" s="167">
        <v>584.45500000000004</v>
      </c>
      <c r="H322" s="167">
        <v>598.89800000000002</v>
      </c>
      <c r="I322" s="167">
        <v>611.99599999999998</v>
      </c>
      <c r="J322" s="167">
        <v>642.05100000000004</v>
      </c>
      <c r="K322" s="167">
        <v>616.41499999999996</v>
      </c>
      <c r="L322" s="167">
        <v>580.86300000000006</v>
      </c>
      <c r="M322" s="168">
        <v>556.43100000000004</v>
      </c>
      <c r="N322" s="168">
        <v>568.726</v>
      </c>
      <c r="O322" s="168">
        <v>596.32899999999995</v>
      </c>
      <c r="P322" s="168">
        <v>574.57899999999995</v>
      </c>
      <c r="Q322" s="168">
        <v>565.24</v>
      </c>
      <c r="R322" s="168">
        <v>558.51099999999997</v>
      </c>
      <c r="S322" s="168">
        <v>555.09799999999996</v>
      </c>
      <c r="T322" s="168">
        <v>568.36199999999997</v>
      </c>
      <c r="U322" s="168">
        <v>565.14200000000005</v>
      </c>
      <c r="V322" s="168">
        <v>574.78399999999999</v>
      </c>
      <c r="W322" s="168">
        <v>594.98699999999997</v>
      </c>
      <c r="X322" s="168">
        <v>580.03099999999995</v>
      </c>
      <c r="Y322" s="168">
        <v>577.21500000000003</v>
      </c>
      <c r="Z322" s="168">
        <v>577.38599999999997</v>
      </c>
      <c r="AA322" s="45">
        <f t="shared" ref="AA322:AA372" si="16">SUM(C322:Z322)</f>
        <v>14019.762000000001</v>
      </c>
      <c r="AB322" s="37">
        <f t="shared" si="15"/>
        <v>642.05100000000004</v>
      </c>
      <c r="AC322" s="38">
        <f t="shared" si="14"/>
        <v>555.09799999999996</v>
      </c>
    </row>
    <row r="323" spans="1:29" ht="14.1" customHeight="1">
      <c r="A323" s="2">
        <v>45242</v>
      </c>
      <c r="B323" s="13" t="s">
        <v>30</v>
      </c>
      <c r="C323" s="167">
        <v>558.33199999999999</v>
      </c>
      <c r="D323" s="167">
        <v>549.98599999999999</v>
      </c>
      <c r="E323" s="167">
        <v>558.14200000000005</v>
      </c>
      <c r="F323" s="167">
        <v>542.45799999999997</v>
      </c>
      <c r="G323" s="167">
        <v>554.88400000000001</v>
      </c>
      <c r="H323" s="167">
        <v>571.65599999999995</v>
      </c>
      <c r="I323" s="167">
        <v>585.798</v>
      </c>
      <c r="J323" s="167">
        <v>612.35400000000004</v>
      </c>
      <c r="K323" s="167">
        <v>617.08000000000004</v>
      </c>
      <c r="L323" s="167">
        <v>571.83199999999999</v>
      </c>
      <c r="M323" s="168">
        <v>572.524</v>
      </c>
      <c r="N323" s="168">
        <v>582.23900000000003</v>
      </c>
      <c r="O323" s="168">
        <v>597.41399999999999</v>
      </c>
      <c r="P323" s="168">
        <v>583.48800000000006</v>
      </c>
      <c r="Q323" s="168">
        <v>558.66399999999999</v>
      </c>
      <c r="R323" s="168">
        <v>575.41399999999999</v>
      </c>
      <c r="S323" s="168">
        <v>594.55999999999995</v>
      </c>
      <c r="T323" s="168">
        <v>592.23800000000006</v>
      </c>
      <c r="U323" s="168">
        <v>603.09199999999998</v>
      </c>
      <c r="V323" s="168">
        <v>626.23599999999999</v>
      </c>
      <c r="W323" s="168">
        <v>635.63900000000001</v>
      </c>
      <c r="X323" s="168">
        <v>634.59199999999998</v>
      </c>
      <c r="Y323" s="168">
        <v>641.28</v>
      </c>
      <c r="Z323" s="168">
        <v>626.23800000000006</v>
      </c>
      <c r="AA323" s="45">
        <f t="shared" si="16"/>
        <v>14146.140000000003</v>
      </c>
      <c r="AB323" s="37">
        <f t="shared" si="15"/>
        <v>641.28</v>
      </c>
      <c r="AC323" s="38">
        <f t="shared" si="14"/>
        <v>542.45799999999997</v>
      </c>
    </row>
    <row r="324" spans="1:29" ht="14.1" customHeight="1">
      <c r="A324" s="2">
        <v>45243</v>
      </c>
      <c r="B324" s="13" t="s">
        <v>30</v>
      </c>
      <c r="C324" s="167">
        <v>616.36900000000003</v>
      </c>
      <c r="D324" s="167">
        <v>611.70399999999995</v>
      </c>
      <c r="E324" s="167">
        <v>612.14700000000005</v>
      </c>
      <c r="F324" s="167">
        <v>597.20699999999999</v>
      </c>
      <c r="G324" s="167">
        <v>600.44500000000005</v>
      </c>
      <c r="H324" s="167">
        <v>616.04999999999995</v>
      </c>
      <c r="I324" s="167">
        <v>623.24800000000005</v>
      </c>
      <c r="J324" s="167">
        <v>635.41899999999998</v>
      </c>
      <c r="K324" s="167">
        <v>633.625</v>
      </c>
      <c r="L324" s="167">
        <v>601.66999999999996</v>
      </c>
      <c r="M324" s="168">
        <v>504.37</v>
      </c>
      <c r="N324" s="168">
        <v>464.88799999999998</v>
      </c>
      <c r="O324" s="168">
        <v>483.23399999999998</v>
      </c>
      <c r="P324" s="168">
        <v>478.166</v>
      </c>
      <c r="Q324" s="168">
        <v>452.904</v>
      </c>
      <c r="R324" s="168">
        <v>505.73500000000001</v>
      </c>
      <c r="S324" s="168">
        <v>576.64599999999996</v>
      </c>
      <c r="T324" s="168">
        <v>582.61300000000006</v>
      </c>
      <c r="U324" s="168">
        <v>592.15899999999999</v>
      </c>
      <c r="V324" s="168">
        <v>604.90599999999995</v>
      </c>
      <c r="W324" s="168">
        <v>618.26199999999994</v>
      </c>
      <c r="X324" s="168">
        <v>609.25199999999995</v>
      </c>
      <c r="Y324" s="168">
        <v>577.26099999999997</v>
      </c>
      <c r="Z324" s="168">
        <v>568.50400000000002</v>
      </c>
      <c r="AA324" s="45">
        <f t="shared" si="16"/>
        <v>13766.784000000003</v>
      </c>
      <c r="AB324" s="37">
        <f t="shared" si="15"/>
        <v>635.41899999999998</v>
      </c>
      <c r="AC324" s="38">
        <f t="shared" si="14"/>
        <v>452.904</v>
      </c>
    </row>
    <row r="325" spans="1:29" ht="14.1" customHeight="1">
      <c r="A325" s="2">
        <v>45244</v>
      </c>
      <c r="B325" s="13" t="s">
        <v>30</v>
      </c>
      <c r="C325" s="167">
        <v>675.18200000000002</v>
      </c>
      <c r="D325" s="167">
        <v>687.02800000000002</v>
      </c>
      <c r="E325" s="167">
        <v>666.76900000000001</v>
      </c>
      <c r="F325" s="167">
        <v>670.75099999999998</v>
      </c>
      <c r="G325" s="167">
        <v>665.13400000000001</v>
      </c>
      <c r="H325" s="167">
        <v>658.13300000000004</v>
      </c>
      <c r="I325" s="167">
        <v>656.53</v>
      </c>
      <c r="J325" s="167">
        <v>656.923</v>
      </c>
      <c r="K325" s="167">
        <v>645.61599999999999</v>
      </c>
      <c r="L325" s="167">
        <v>654.41300000000001</v>
      </c>
      <c r="M325" s="168">
        <v>671.78899999999999</v>
      </c>
      <c r="N325" s="168">
        <v>692.53800000000001</v>
      </c>
      <c r="O325" s="168">
        <v>701.16</v>
      </c>
      <c r="P325" s="168">
        <v>689.82100000000003</v>
      </c>
      <c r="Q325" s="168">
        <v>672.17899999999997</v>
      </c>
      <c r="R325" s="168">
        <v>662.82399999999996</v>
      </c>
      <c r="S325" s="168">
        <v>665.53499999999997</v>
      </c>
      <c r="T325" s="168">
        <v>628.46</v>
      </c>
      <c r="U325" s="168">
        <v>629.77099999999996</v>
      </c>
      <c r="V325" s="168">
        <v>631.17499999999995</v>
      </c>
      <c r="W325" s="168">
        <v>636.91</v>
      </c>
      <c r="X325" s="168">
        <v>638.51599999999996</v>
      </c>
      <c r="Y325" s="168">
        <v>638.15499999999997</v>
      </c>
      <c r="Z325" s="168">
        <v>631.14200000000005</v>
      </c>
      <c r="AA325" s="45">
        <f t="shared" si="16"/>
        <v>15826.454</v>
      </c>
      <c r="AB325" s="37">
        <f t="shared" si="15"/>
        <v>701.16</v>
      </c>
      <c r="AC325" s="38">
        <f t="shared" si="14"/>
        <v>628.46</v>
      </c>
    </row>
    <row r="326" spans="1:29" ht="14.1" customHeight="1">
      <c r="A326" s="2">
        <v>45245</v>
      </c>
      <c r="B326" s="13" t="s">
        <v>30</v>
      </c>
      <c r="C326" s="167">
        <v>629.00099999999998</v>
      </c>
      <c r="D326" s="167">
        <v>636.34900000000005</v>
      </c>
      <c r="E326" s="167">
        <v>635.50599999999997</v>
      </c>
      <c r="F326" s="167">
        <v>638.05100000000004</v>
      </c>
      <c r="G326" s="167">
        <v>634.30100000000004</v>
      </c>
      <c r="H326" s="167">
        <v>629.99800000000005</v>
      </c>
      <c r="I326" s="167">
        <v>626.89200000000005</v>
      </c>
      <c r="J326" s="167">
        <v>634.21299999999997</v>
      </c>
      <c r="K326" s="167">
        <v>619.10400000000004</v>
      </c>
      <c r="L326" s="167">
        <v>605.35299999999995</v>
      </c>
      <c r="M326" s="168">
        <v>622.65599999999995</v>
      </c>
      <c r="N326" s="168">
        <v>607.22699999999998</v>
      </c>
      <c r="O326" s="168">
        <v>619.41499999999996</v>
      </c>
      <c r="P326" s="168">
        <v>623.14800000000002</v>
      </c>
      <c r="Q326" s="168">
        <v>622.58100000000002</v>
      </c>
      <c r="R326" s="168">
        <v>651.21100000000001</v>
      </c>
      <c r="S326" s="168">
        <v>643.62599999999998</v>
      </c>
      <c r="T326" s="168">
        <v>607.303</v>
      </c>
      <c r="U326" s="168">
        <v>617.33500000000004</v>
      </c>
      <c r="V326" s="168">
        <v>641.88900000000001</v>
      </c>
      <c r="W326" s="168">
        <v>635.46500000000003</v>
      </c>
      <c r="X326" s="168">
        <v>635.80899999999997</v>
      </c>
      <c r="Y326" s="168">
        <v>635.50099999999998</v>
      </c>
      <c r="Z326" s="168">
        <v>629.30200000000002</v>
      </c>
      <c r="AA326" s="45">
        <f t="shared" si="16"/>
        <v>15081.235999999999</v>
      </c>
      <c r="AB326" s="37">
        <f t="shared" si="15"/>
        <v>651.21100000000001</v>
      </c>
      <c r="AC326" s="38">
        <f t="shared" si="14"/>
        <v>605.35299999999995</v>
      </c>
    </row>
    <row r="327" spans="1:29" ht="14.1" customHeight="1">
      <c r="A327" s="2">
        <v>45246</v>
      </c>
      <c r="B327" s="13" t="s">
        <v>30</v>
      </c>
      <c r="C327" s="167">
        <v>637.95699999999999</v>
      </c>
      <c r="D327" s="167">
        <v>635.024</v>
      </c>
      <c r="E327" s="167">
        <v>622.53800000000001</v>
      </c>
      <c r="F327" s="167">
        <v>625.50400000000002</v>
      </c>
      <c r="G327" s="167">
        <v>623.95000000000005</v>
      </c>
      <c r="H327" s="167">
        <v>622.29300000000001</v>
      </c>
      <c r="I327" s="167">
        <v>625.6</v>
      </c>
      <c r="J327" s="167">
        <v>626.774</v>
      </c>
      <c r="K327" s="167">
        <v>623.99800000000005</v>
      </c>
      <c r="L327" s="167">
        <v>654.78099999999995</v>
      </c>
      <c r="M327" s="168">
        <v>688.74199999999996</v>
      </c>
      <c r="N327" s="168">
        <v>693.56200000000001</v>
      </c>
      <c r="O327" s="168">
        <v>709.69200000000001</v>
      </c>
      <c r="P327" s="168">
        <v>710.76499999999999</v>
      </c>
      <c r="Q327" s="168">
        <v>710.77099999999996</v>
      </c>
      <c r="R327" s="168">
        <v>697.33</v>
      </c>
      <c r="S327" s="168">
        <v>665.29700000000003</v>
      </c>
      <c r="T327" s="168">
        <v>660.04700000000003</v>
      </c>
      <c r="U327" s="168">
        <v>675.49699999999996</v>
      </c>
      <c r="V327" s="168">
        <v>679.279</v>
      </c>
      <c r="W327" s="168">
        <v>677.85799999999995</v>
      </c>
      <c r="X327" s="168">
        <v>667.86400000000003</v>
      </c>
      <c r="Y327" s="168">
        <v>670.71500000000003</v>
      </c>
      <c r="Z327" s="168">
        <v>659.76400000000001</v>
      </c>
      <c r="AA327" s="45">
        <f t="shared" si="16"/>
        <v>15865.602000000001</v>
      </c>
      <c r="AB327" s="37">
        <f t="shared" si="15"/>
        <v>710.77099999999996</v>
      </c>
      <c r="AC327" s="38">
        <f t="shared" si="14"/>
        <v>622.29300000000001</v>
      </c>
    </row>
    <row r="328" spans="1:29" ht="14.1" customHeight="1">
      <c r="A328" s="2">
        <v>45247</v>
      </c>
      <c r="B328" s="13" t="s">
        <v>30</v>
      </c>
      <c r="C328" s="167">
        <v>635.05399999999997</v>
      </c>
      <c r="D328" s="167">
        <v>632.87099999999998</v>
      </c>
      <c r="E328" s="167">
        <v>632.18499999999995</v>
      </c>
      <c r="F328" s="167">
        <v>631.43700000000001</v>
      </c>
      <c r="G328" s="167">
        <v>629.55200000000002</v>
      </c>
      <c r="H328" s="167">
        <v>633.81799999999998</v>
      </c>
      <c r="I328" s="167">
        <v>636.51499999999999</v>
      </c>
      <c r="J328" s="167">
        <v>640.87300000000005</v>
      </c>
      <c r="K328" s="167">
        <v>630.40700000000004</v>
      </c>
      <c r="L328" s="167">
        <v>649.31299999999999</v>
      </c>
      <c r="M328" s="168">
        <v>643.14099999999996</v>
      </c>
      <c r="N328" s="168">
        <v>666.20100000000002</v>
      </c>
      <c r="O328" s="168">
        <v>663.75300000000004</v>
      </c>
      <c r="P328" s="168">
        <v>678.649</v>
      </c>
      <c r="Q328" s="168">
        <v>676.35</v>
      </c>
      <c r="R328" s="168">
        <v>682.98500000000001</v>
      </c>
      <c r="S328" s="168">
        <v>684.048</v>
      </c>
      <c r="T328" s="168">
        <v>675.42499999999995</v>
      </c>
      <c r="U328" s="168">
        <v>652.55799999999999</v>
      </c>
      <c r="V328" s="168">
        <v>645.95500000000004</v>
      </c>
      <c r="W328" s="168">
        <v>639.84900000000005</v>
      </c>
      <c r="X328" s="168">
        <v>633.77499999999998</v>
      </c>
      <c r="Y328" s="168">
        <v>640.59799999999996</v>
      </c>
      <c r="Z328" s="168">
        <v>640.34400000000005</v>
      </c>
      <c r="AA328" s="45">
        <f t="shared" si="16"/>
        <v>15575.656000000003</v>
      </c>
      <c r="AB328" s="37">
        <f t="shared" si="15"/>
        <v>684.048</v>
      </c>
      <c r="AC328" s="38">
        <f t="shared" si="14"/>
        <v>629.55200000000002</v>
      </c>
    </row>
    <row r="329" spans="1:29" ht="14.1" customHeight="1">
      <c r="A329" s="2">
        <v>45248</v>
      </c>
      <c r="B329" s="13" t="s">
        <v>30</v>
      </c>
      <c r="C329" s="167">
        <v>637.62400000000002</v>
      </c>
      <c r="D329" s="167">
        <v>635.22500000000002</v>
      </c>
      <c r="E329" s="167">
        <v>640.94799999999998</v>
      </c>
      <c r="F329" s="167">
        <v>642.81799999999998</v>
      </c>
      <c r="G329" s="167">
        <v>639.428</v>
      </c>
      <c r="H329" s="167">
        <v>633.32299999999998</v>
      </c>
      <c r="I329" s="167">
        <v>634.80700000000002</v>
      </c>
      <c r="J329" s="167">
        <v>628.33799999999997</v>
      </c>
      <c r="K329" s="167">
        <v>633.9</v>
      </c>
      <c r="L329" s="167">
        <v>642.43899999999996</v>
      </c>
      <c r="M329" s="168">
        <v>630.74900000000002</v>
      </c>
      <c r="N329" s="168">
        <v>637.54899999999998</v>
      </c>
      <c r="O329" s="168">
        <v>647.98900000000003</v>
      </c>
      <c r="P329" s="168">
        <v>615.83500000000004</v>
      </c>
      <c r="Q329" s="168">
        <v>616.58199999999999</v>
      </c>
      <c r="R329" s="168">
        <v>613</v>
      </c>
      <c r="S329" s="168">
        <v>635.41099999999994</v>
      </c>
      <c r="T329" s="168">
        <v>647.88</v>
      </c>
      <c r="U329" s="168">
        <v>638.399</v>
      </c>
      <c r="V329" s="168">
        <v>626.20399999999995</v>
      </c>
      <c r="W329" s="168">
        <v>626.75300000000004</v>
      </c>
      <c r="X329" s="168">
        <v>625.19299999999998</v>
      </c>
      <c r="Y329" s="168">
        <v>620.59100000000001</v>
      </c>
      <c r="Z329" s="168">
        <v>620.37199999999996</v>
      </c>
      <c r="AA329" s="45">
        <f t="shared" si="16"/>
        <v>15171.356999999996</v>
      </c>
      <c r="AB329" s="37">
        <f t="shared" si="15"/>
        <v>647.98900000000003</v>
      </c>
      <c r="AC329" s="38">
        <f t="shared" si="14"/>
        <v>613</v>
      </c>
    </row>
    <row r="330" spans="1:29" ht="14.1" customHeight="1">
      <c r="A330" s="2">
        <v>45249</v>
      </c>
      <c r="B330" s="13" t="s">
        <v>30</v>
      </c>
      <c r="C330" s="167">
        <v>626.27099999999996</v>
      </c>
      <c r="D330" s="167">
        <v>626.96600000000001</v>
      </c>
      <c r="E330" s="167">
        <v>629.77599999999995</v>
      </c>
      <c r="F330" s="167">
        <v>635.53599999999994</v>
      </c>
      <c r="G330" s="167">
        <v>636.55200000000002</v>
      </c>
      <c r="H330" s="167">
        <v>642.25599999999997</v>
      </c>
      <c r="I330" s="167">
        <v>651.9</v>
      </c>
      <c r="J330" s="167">
        <v>641.81700000000001</v>
      </c>
      <c r="K330" s="167">
        <v>637.49599999999998</v>
      </c>
      <c r="L330" s="167">
        <v>651.68100000000004</v>
      </c>
      <c r="M330" s="168">
        <v>420.30500000000001</v>
      </c>
      <c r="N330" s="168">
        <v>618.97</v>
      </c>
      <c r="O330" s="168">
        <v>640.98599999999999</v>
      </c>
      <c r="P330" s="168">
        <v>638.28099999999995</v>
      </c>
      <c r="Q330" s="168">
        <v>636.31500000000005</v>
      </c>
      <c r="R330" s="168">
        <v>633.69899999999996</v>
      </c>
      <c r="S330" s="168">
        <v>630.83799999999997</v>
      </c>
      <c r="T330" s="168">
        <v>632.16099999999994</v>
      </c>
      <c r="U330" s="168">
        <v>634.26199999999994</v>
      </c>
      <c r="V330" s="168">
        <v>641.59500000000003</v>
      </c>
      <c r="W330" s="168">
        <v>632.63</v>
      </c>
      <c r="X330" s="168">
        <v>626.18899999999996</v>
      </c>
      <c r="Y330" s="168">
        <v>611.90099999999995</v>
      </c>
      <c r="Z330" s="168">
        <v>618.06700000000001</v>
      </c>
      <c r="AA330" s="45">
        <f t="shared" si="16"/>
        <v>14996.45</v>
      </c>
      <c r="AB330" s="37">
        <f t="shared" si="15"/>
        <v>651.9</v>
      </c>
      <c r="AC330" s="38">
        <f t="shared" si="14"/>
        <v>420.30500000000001</v>
      </c>
    </row>
    <row r="331" spans="1:29" ht="14.1" customHeight="1">
      <c r="A331" s="2">
        <v>45250</v>
      </c>
      <c r="B331" s="13" t="s">
        <v>30</v>
      </c>
      <c r="C331" s="167">
        <v>628.31799999999998</v>
      </c>
      <c r="D331" s="167">
        <v>623.16499999999996</v>
      </c>
      <c r="E331" s="167">
        <v>632.923</v>
      </c>
      <c r="F331" s="167">
        <v>631.83299999999997</v>
      </c>
      <c r="G331" s="167">
        <v>643.04700000000003</v>
      </c>
      <c r="H331" s="167">
        <v>648.995</v>
      </c>
      <c r="I331" s="167">
        <v>648.15599999999995</v>
      </c>
      <c r="J331" s="167">
        <v>645.97699999999998</v>
      </c>
      <c r="K331" s="167">
        <v>630.76499999999999</v>
      </c>
      <c r="L331" s="167">
        <v>665.58199999999999</v>
      </c>
      <c r="M331" s="168">
        <v>662.04300000000001</v>
      </c>
      <c r="N331" s="168">
        <v>646.70100000000002</v>
      </c>
      <c r="O331" s="168">
        <v>657.29600000000005</v>
      </c>
      <c r="P331" s="168">
        <v>640.68899999999996</v>
      </c>
      <c r="Q331" s="168">
        <v>643.149</v>
      </c>
      <c r="R331" s="168">
        <v>647.54300000000001</v>
      </c>
      <c r="S331" s="168">
        <v>647.26700000000005</v>
      </c>
      <c r="T331" s="168">
        <v>633.86500000000001</v>
      </c>
      <c r="U331" s="168">
        <v>653.11699999999996</v>
      </c>
      <c r="V331" s="168">
        <v>644.678</v>
      </c>
      <c r="W331" s="168">
        <v>640.68600000000004</v>
      </c>
      <c r="X331" s="168">
        <v>639.70500000000004</v>
      </c>
      <c r="Y331" s="168">
        <v>630.46799999999996</v>
      </c>
      <c r="Z331" s="168">
        <v>635.80700000000002</v>
      </c>
      <c r="AA331" s="45">
        <f t="shared" si="16"/>
        <v>15421.775</v>
      </c>
      <c r="AB331" s="37">
        <f t="shared" si="15"/>
        <v>665.58199999999999</v>
      </c>
      <c r="AC331" s="38">
        <f t="shared" ref="AC331:AC397" si="17">MIN(C331:Z331)</f>
        <v>623.16499999999996</v>
      </c>
    </row>
    <row r="332" spans="1:29" ht="14.1" customHeight="1">
      <c r="A332" s="2">
        <v>45251</v>
      </c>
      <c r="B332" s="13" t="s">
        <v>30</v>
      </c>
      <c r="C332" s="167">
        <v>642.22799999999995</v>
      </c>
      <c r="D332" s="167">
        <v>645.51</v>
      </c>
      <c r="E332" s="167">
        <v>644.05399999999997</v>
      </c>
      <c r="F332" s="167">
        <v>639.42700000000002</v>
      </c>
      <c r="G332" s="167">
        <v>633.721</v>
      </c>
      <c r="H332" s="167">
        <v>629.29999999999995</v>
      </c>
      <c r="I332" s="167">
        <v>634.34699999999998</v>
      </c>
      <c r="J332" s="167">
        <v>648.98900000000003</v>
      </c>
      <c r="K332" s="167">
        <v>637.83199999999999</v>
      </c>
      <c r="L332" s="167">
        <v>612.31600000000003</v>
      </c>
      <c r="M332" s="168">
        <v>619.84799999999996</v>
      </c>
      <c r="N332" s="168">
        <v>622.32000000000005</v>
      </c>
      <c r="O332" s="168">
        <v>646.9</v>
      </c>
      <c r="P332" s="168">
        <v>612.75099999999998</v>
      </c>
      <c r="Q332" s="168">
        <v>622.303</v>
      </c>
      <c r="R332" s="168">
        <v>611.42399999999998</v>
      </c>
      <c r="S332" s="168">
        <v>624.11500000000001</v>
      </c>
      <c r="T332" s="168">
        <v>630.39800000000002</v>
      </c>
      <c r="U332" s="168">
        <v>639.745</v>
      </c>
      <c r="V332" s="168">
        <v>647.02099999999996</v>
      </c>
      <c r="W332" s="168">
        <v>656.09</v>
      </c>
      <c r="X332" s="168">
        <v>654.91</v>
      </c>
      <c r="Y332" s="168">
        <v>633.92399999999998</v>
      </c>
      <c r="Z332" s="168">
        <v>632.39700000000005</v>
      </c>
      <c r="AA332" s="45">
        <f t="shared" si="16"/>
        <v>15221.870000000003</v>
      </c>
      <c r="AB332" s="37">
        <f t="shared" si="15"/>
        <v>656.09</v>
      </c>
      <c r="AC332" s="38">
        <f t="shared" si="17"/>
        <v>611.42399999999998</v>
      </c>
    </row>
    <row r="333" spans="1:29" ht="14.1" customHeight="1">
      <c r="A333" s="2">
        <v>45252</v>
      </c>
      <c r="B333" s="13" t="s">
        <v>30</v>
      </c>
      <c r="C333" s="167">
        <v>631.13699999999994</v>
      </c>
      <c r="D333" s="167">
        <v>630.16700000000003</v>
      </c>
      <c r="E333" s="167">
        <v>627.82600000000002</v>
      </c>
      <c r="F333" s="167">
        <v>630.947</v>
      </c>
      <c r="G333" s="167">
        <v>629.53200000000004</v>
      </c>
      <c r="H333" s="167">
        <v>631.53599999999994</v>
      </c>
      <c r="I333" s="167">
        <v>637.548</v>
      </c>
      <c r="J333" s="167">
        <v>643.60199999999998</v>
      </c>
      <c r="K333" s="167">
        <v>625.38400000000001</v>
      </c>
      <c r="L333" s="167">
        <v>629.39</v>
      </c>
      <c r="M333" s="168">
        <v>609.18499999999995</v>
      </c>
      <c r="N333" s="168">
        <v>619.24800000000005</v>
      </c>
      <c r="O333" s="168">
        <v>638.08199999999999</v>
      </c>
      <c r="P333" s="168">
        <v>638.46900000000005</v>
      </c>
      <c r="Q333" s="168">
        <v>639.49</v>
      </c>
      <c r="R333" s="168">
        <v>630.36400000000003</v>
      </c>
      <c r="S333" s="168">
        <v>628.83600000000001</v>
      </c>
      <c r="T333" s="168">
        <v>630.56200000000001</v>
      </c>
      <c r="U333" s="168">
        <v>637.82100000000003</v>
      </c>
      <c r="V333" s="168">
        <v>649.08900000000006</v>
      </c>
      <c r="W333" s="168">
        <v>648.33900000000006</v>
      </c>
      <c r="X333" s="168">
        <v>635.46500000000003</v>
      </c>
      <c r="Y333" s="168">
        <v>631.774</v>
      </c>
      <c r="Z333" s="168">
        <v>629.47799999999995</v>
      </c>
      <c r="AA333" s="45">
        <f t="shared" si="16"/>
        <v>15183.270999999997</v>
      </c>
      <c r="AB333" s="37">
        <f t="shared" si="15"/>
        <v>649.08900000000006</v>
      </c>
      <c r="AC333" s="38">
        <f t="shared" si="17"/>
        <v>609.18499999999995</v>
      </c>
    </row>
    <row r="334" spans="1:29" ht="14.1" customHeight="1">
      <c r="A334" s="2">
        <v>45253</v>
      </c>
      <c r="B334" s="13" t="s">
        <v>30</v>
      </c>
      <c r="C334" s="167">
        <v>639.54899999999998</v>
      </c>
      <c r="D334" s="167">
        <v>642.43100000000004</v>
      </c>
      <c r="E334" s="167">
        <v>650.29499999999996</v>
      </c>
      <c r="F334" s="167">
        <v>648.072</v>
      </c>
      <c r="G334" s="167">
        <v>645.18899999999996</v>
      </c>
      <c r="H334" s="167">
        <v>639.07100000000003</v>
      </c>
      <c r="I334" s="167">
        <v>636.82500000000005</v>
      </c>
      <c r="J334" s="167">
        <v>651.81500000000005</v>
      </c>
      <c r="K334" s="167">
        <v>631.245</v>
      </c>
      <c r="L334" s="167">
        <v>641.76</v>
      </c>
      <c r="M334" s="168">
        <v>636.20399999999995</v>
      </c>
      <c r="N334" s="168">
        <v>635.54499999999996</v>
      </c>
      <c r="O334" s="168">
        <v>649.48099999999999</v>
      </c>
      <c r="P334" s="168">
        <v>643.58600000000001</v>
      </c>
      <c r="Q334" s="168">
        <v>651.09400000000005</v>
      </c>
      <c r="R334" s="168">
        <v>651.91999999999996</v>
      </c>
      <c r="S334" s="168">
        <v>661.404</v>
      </c>
      <c r="T334" s="168">
        <v>662.03599999999994</v>
      </c>
      <c r="U334" s="168">
        <v>633.90300000000002</v>
      </c>
      <c r="V334" s="168">
        <v>642.44899999999996</v>
      </c>
      <c r="W334" s="168">
        <v>651.32100000000003</v>
      </c>
      <c r="X334" s="168">
        <v>641.00400000000002</v>
      </c>
      <c r="Y334" s="168">
        <v>628.18799999999999</v>
      </c>
      <c r="Z334" s="168">
        <v>633.09500000000003</v>
      </c>
      <c r="AA334" s="45">
        <f t="shared" si="16"/>
        <v>15447.482000000002</v>
      </c>
      <c r="AB334" s="37">
        <f t="shared" si="15"/>
        <v>662.03599999999994</v>
      </c>
      <c r="AC334" s="38">
        <f t="shared" si="17"/>
        <v>628.18799999999999</v>
      </c>
    </row>
    <row r="335" spans="1:29" ht="14.1" customHeight="1">
      <c r="A335" s="2">
        <v>45254</v>
      </c>
      <c r="B335" s="13" t="s">
        <v>30</v>
      </c>
      <c r="C335" s="167">
        <v>633.04499999999996</v>
      </c>
      <c r="D335" s="167">
        <v>636.51199999999994</v>
      </c>
      <c r="E335" s="167">
        <v>638.70899999999995</v>
      </c>
      <c r="F335" s="167">
        <v>640.35299999999995</v>
      </c>
      <c r="G335" s="167">
        <v>640.76800000000003</v>
      </c>
      <c r="H335" s="167">
        <v>629.25199999999995</v>
      </c>
      <c r="I335" s="167">
        <v>637.66899999999998</v>
      </c>
      <c r="J335" s="167">
        <v>647.07600000000002</v>
      </c>
      <c r="K335" s="167">
        <v>640.43799999999999</v>
      </c>
      <c r="L335" s="167">
        <v>625.10400000000004</v>
      </c>
      <c r="M335" s="168">
        <v>633.81500000000005</v>
      </c>
      <c r="N335" s="168">
        <v>652.06700000000001</v>
      </c>
      <c r="O335" s="168">
        <v>671.04300000000001</v>
      </c>
      <c r="P335" s="168">
        <v>645.995</v>
      </c>
      <c r="Q335" s="168">
        <v>659.80799999999999</v>
      </c>
      <c r="R335" s="168">
        <v>645.43499999999995</v>
      </c>
      <c r="S335" s="168">
        <v>666.69600000000003</v>
      </c>
      <c r="T335" s="168">
        <v>675.755</v>
      </c>
      <c r="U335" s="168">
        <v>653.96199999999999</v>
      </c>
      <c r="V335" s="168">
        <v>659.95399999999995</v>
      </c>
      <c r="W335" s="168">
        <v>653.30899999999997</v>
      </c>
      <c r="X335" s="168">
        <v>652.33799999999997</v>
      </c>
      <c r="Y335" s="168">
        <v>665.21100000000001</v>
      </c>
      <c r="Z335" s="168">
        <v>651.43200000000002</v>
      </c>
      <c r="AA335" s="45">
        <f t="shared" si="16"/>
        <v>15555.745999999999</v>
      </c>
      <c r="AB335" s="37">
        <f t="shared" si="15"/>
        <v>675.755</v>
      </c>
      <c r="AC335" s="38">
        <f t="shared" si="17"/>
        <v>625.10400000000004</v>
      </c>
    </row>
    <row r="336" spans="1:29" ht="14.1" customHeight="1">
      <c r="A336" s="2">
        <v>45255</v>
      </c>
      <c r="B336" s="13" t="s">
        <v>30</v>
      </c>
      <c r="C336" s="167">
        <v>649.29899999999998</v>
      </c>
      <c r="D336" s="167">
        <v>657.35599999999999</v>
      </c>
      <c r="E336" s="167">
        <v>657.85199999999998</v>
      </c>
      <c r="F336" s="167">
        <v>657.63499999999999</v>
      </c>
      <c r="G336" s="167">
        <v>656.40499999999997</v>
      </c>
      <c r="H336" s="167">
        <v>649.31899999999996</v>
      </c>
      <c r="I336" s="167">
        <v>651.78899999999999</v>
      </c>
      <c r="J336" s="167">
        <v>648.11800000000005</v>
      </c>
      <c r="K336" s="167">
        <v>641.00900000000001</v>
      </c>
      <c r="L336" s="167">
        <v>635.572</v>
      </c>
      <c r="M336" s="168">
        <v>638.11099999999999</v>
      </c>
      <c r="N336" s="168">
        <v>643.67700000000002</v>
      </c>
      <c r="O336" s="168">
        <v>654.16800000000001</v>
      </c>
      <c r="P336" s="168">
        <v>659.024</v>
      </c>
      <c r="Q336" s="168">
        <v>657.94200000000001</v>
      </c>
      <c r="R336" s="168">
        <v>651.96600000000001</v>
      </c>
      <c r="S336" s="168">
        <v>657.77800000000002</v>
      </c>
      <c r="T336" s="168">
        <v>655.94299999999998</v>
      </c>
      <c r="U336" s="168">
        <v>651.70799999999997</v>
      </c>
      <c r="V336" s="168">
        <v>657.298</v>
      </c>
      <c r="W336" s="168">
        <v>657.59400000000005</v>
      </c>
      <c r="X336" s="168">
        <v>656.25199999999995</v>
      </c>
      <c r="Y336" s="168">
        <v>657.41300000000001</v>
      </c>
      <c r="Z336" s="168">
        <v>651.74</v>
      </c>
      <c r="AA336" s="45">
        <f t="shared" si="16"/>
        <v>15654.967999999999</v>
      </c>
      <c r="AB336" s="37">
        <f t="shared" si="15"/>
        <v>659.024</v>
      </c>
      <c r="AC336" s="38">
        <f t="shared" si="17"/>
        <v>635.572</v>
      </c>
    </row>
    <row r="337" spans="1:29" ht="14.1" customHeight="1">
      <c r="A337" s="2">
        <v>45256</v>
      </c>
      <c r="B337" s="13" t="s">
        <v>30</v>
      </c>
      <c r="C337" s="167">
        <v>656.81</v>
      </c>
      <c r="D337" s="167">
        <v>657.43299999999999</v>
      </c>
      <c r="E337" s="167">
        <v>661.42899999999997</v>
      </c>
      <c r="F337" s="167">
        <v>655.32899999999995</v>
      </c>
      <c r="G337" s="167">
        <v>656.16099999999994</v>
      </c>
      <c r="H337" s="167">
        <v>644.41499999999996</v>
      </c>
      <c r="I337" s="167">
        <v>642.74900000000002</v>
      </c>
      <c r="J337" s="167">
        <v>645.47500000000002</v>
      </c>
      <c r="K337" s="167">
        <v>632.39599999999996</v>
      </c>
      <c r="L337" s="167">
        <v>627.45699999999999</v>
      </c>
      <c r="M337" s="168">
        <v>612.56200000000001</v>
      </c>
      <c r="N337" s="168">
        <v>639.87900000000002</v>
      </c>
      <c r="O337" s="168">
        <v>650.27300000000002</v>
      </c>
      <c r="P337" s="168">
        <v>619.74</v>
      </c>
      <c r="Q337" s="168">
        <v>637.35400000000004</v>
      </c>
      <c r="R337" s="168">
        <v>631.55999999999995</v>
      </c>
      <c r="S337" s="168">
        <v>618.279</v>
      </c>
      <c r="T337" s="168">
        <v>635.61</v>
      </c>
      <c r="U337" s="168">
        <v>639.85400000000004</v>
      </c>
      <c r="V337" s="168">
        <v>656.42600000000004</v>
      </c>
      <c r="W337" s="168">
        <v>663.93600000000004</v>
      </c>
      <c r="X337" s="168">
        <v>665.202</v>
      </c>
      <c r="Y337" s="168">
        <v>665.61699999999996</v>
      </c>
      <c r="Z337" s="168">
        <v>656.779</v>
      </c>
      <c r="AA337" s="45">
        <f t="shared" si="16"/>
        <v>15472.724999999999</v>
      </c>
      <c r="AB337" s="37">
        <f t="shared" si="15"/>
        <v>665.61699999999996</v>
      </c>
      <c r="AC337" s="38">
        <f t="shared" si="17"/>
        <v>612.56200000000001</v>
      </c>
    </row>
    <row r="338" spans="1:29" ht="14.1" customHeight="1">
      <c r="A338" s="2">
        <v>45257</v>
      </c>
      <c r="B338" s="13" t="s">
        <v>30</v>
      </c>
      <c r="C338" s="167">
        <v>664.64800000000002</v>
      </c>
      <c r="D338" s="167">
        <v>659.76499999999999</v>
      </c>
      <c r="E338" s="167">
        <v>663.702</v>
      </c>
      <c r="F338" s="167">
        <v>660.21</v>
      </c>
      <c r="G338" s="167">
        <v>657.72500000000002</v>
      </c>
      <c r="H338" s="167">
        <v>649.99800000000005</v>
      </c>
      <c r="I338" s="167">
        <v>660.38599999999997</v>
      </c>
      <c r="J338" s="167">
        <v>665.24300000000005</v>
      </c>
      <c r="K338" s="167">
        <v>651.899</v>
      </c>
      <c r="L338" s="167">
        <v>624.69100000000003</v>
      </c>
      <c r="M338" s="168">
        <v>612.04700000000003</v>
      </c>
      <c r="N338" s="168">
        <v>608.97900000000004</v>
      </c>
      <c r="O338" s="168">
        <v>640.87300000000005</v>
      </c>
      <c r="P338" s="168">
        <v>636.67100000000005</v>
      </c>
      <c r="Q338" s="168">
        <v>623.29499999999996</v>
      </c>
      <c r="R338" s="168">
        <v>636.77700000000004</v>
      </c>
      <c r="S338" s="168">
        <v>638.05999999999995</v>
      </c>
      <c r="T338" s="168">
        <v>650.27300000000002</v>
      </c>
      <c r="U338" s="168">
        <v>649.07299999999998</v>
      </c>
      <c r="V338" s="168">
        <v>651.43799999999999</v>
      </c>
      <c r="W338" s="168">
        <v>659.30499999999995</v>
      </c>
      <c r="X338" s="168">
        <v>651.01900000000001</v>
      </c>
      <c r="Y338" s="168">
        <v>653.64</v>
      </c>
      <c r="Z338" s="168">
        <v>640.14099999999996</v>
      </c>
      <c r="AA338" s="45">
        <f t="shared" si="16"/>
        <v>15509.858</v>
      </c>
      <c r="AB338" s="37">
        <f t="shared" si="15"/>
        <v>665.24300000000005</v>
      </c>
      <c r="AC338" s="38">
        <f t="shared" si="17"/>
        <v>608.97900000000004</v>
      </c>
    </row>
    <row r="339" spans="1:29" ht="14.1" customHeight="1">
      <c r="A339" s="2">
        <v>45258</v>
      </c>
      <c r="B339" s="13" t="s">
        <v>30</v>
      </c>
      <c r="C339" s="167">
        <v>654.29399999999998</v>
      </c>
      <c r="D339" s="167">
        <v>659.49599999999998</v>
      </c>
      <c r="E339" s="167">
        <v>667.21600000000001</v>
      </c>
      <c r="F339" s="167">
        <v>663.87400000000002</v>
      </c>
      <c r="G339" s="167">
        <v>664.33199999999999</v>
      </c>
      <c r="H339" s="167">
        <v>654.86599999999999</v>
      </c>
      <c r="I339" s="167">
        <v>660.72400000000005</v>
      </c>
      <c r="J339" s="167">
        <v>659.53899999999999</v>
      </c>
      <c r="K339" s="167">
        <v>630.60199999999998</v>
      </c>
      <c r="L339" s="167">
        <v>516.048</v>
      </c>
      <c r="M339" s="168">
        <v>500.274</v>
      </c>
      <c r="N339" s="168">
        <v>505.14299999999997</v>
      </c>
      <c r="O339" s="168">
        <v>500.78699999999998</v>
      </c>
      <c r="P339" s="168">
        <v>505.99700000000001</v>
      </c>
      <c r="Q339" s="168">
        <v>601.76900000000001</v>
      </c>
      <c r="R339" s="168">
        <v>610.23</v>
      </c>
      <c r="S339" s="168">
        <v>628.66800000000001</v>
      </c>
      <c r="T339" s="168">
        <v>639.93499999999995</v>
      </c>
      <c r="U339" s="168">
        <v>641.85599999999999</v>
      </c>
      <c r="V339" s="168">
        <v>649.65099999999995</v>
      </c>
      <c r="W339" s="168">
        <v>651.26300000000003</v>
      </c>
      <c r="X339" s="168">
        <v>647.88900000000001</v>
      </c>
      <c r="Y339" s="168">
        <v>643.29999999999995</v>
      </c>
      <c r="Z339" s="168">
        <v>647.74699999999996</v>
      </c>
      <c r="AA339" s="45">
        <f t="shared" si="16"/>
        <v>14805.499999999996</v>
      </c>
      <c r="AB339" s="37">
        <f t="shared" si="15"/>
        <v>667.21600000000001</v>
      </c>
      <c r="AC339" s="38">
        <f t="shared" si="17"/>
        <v>500.274</v>
      </c>
    </row>
    <row r="340" spans="1:29" ht="14.1" customHeight="1">
      <c r="A340" s="2">
        <v>45259</v>
      </c>
      <c r="B340" s="13" t="s">
        <v>30</v>
      </c>
      <c r="C340" s="167">
        <v>635.29700000000003</v>
      </c>
      <c r="D340" s="167">
        <v>631.49400000000003</v>
      </c>
      <c r="E340" s="167">
        <v>622.19299999999998</v>
      </c>
      <c r="F340" s="167">
        <v>629.596</v>
      </c>
      <c r="G340" s="167">
        <v>624.75800000000004</v>
      </c>
      <c r="H340" s="167">
        <v>604.84199999999998</v>
      </c>
      <c r="I340" s="167">
        <v>617.17600000000004</v>
      </c>
      <c r="J340" s="167">
        <v>623.16</v>
      </c>
      <c r="K340" s="167">
        <v>606.17999999999995</v>
      </c>
      <c r="L340" s="167">
        <v>584.98500000000001</v>
      </c>
      <c r="M340" s="168">
        <v>571.428</v>
      </c>
      <c r="N340" s="168">
        <v>614.18299999999999</v>
      </c>
      <c r="O340" s="168">
        <v>633.39499999999998</v>
      </c>
      <c r="P340" s="168">
        <v>634.91999999999996</v>
      </c>
      <c r="Q340" s="168">
        <v>652.779</v>
      </c>
      <c r="R340" s="168">
        <v>643.423</v>
      </c>
      <c r="S340" s="168">
        <v>656.44299999999998</v>
      </c>
      <c r="T340" s="168">
        <v>664.803</v>
      </c>
      <c r="U340" s="168">
        <v>651.26300000000003</v>
      </c>
      <c r="V340" s="168">
        <v>674.71</v>
      </c>
      <c r="W340" s="168">
        <v>662.98500000000001</v>
      </c>
      <c r="X340" s="168">
        <v>666.65099999999995</v>
      </c>
      <c r="Y340" s="168">
        <v>672.41</v>
      </c>
      <c r="Z340" s="168">
        <v>661.07799999999997</v>
      </c>
      <c r="AA340" s="45">
        <f t="shared" si="16"/>
        <v>15240.152000000002</v>
      </c>
      <c r="AB340" s="37">
        <f t="shared" si="15"/>
        <v>674.71</v>
      </c>
      <c r="AC340" s="38">
        <f t="shared" si="17"/>
        <v>571.428</v>
      </c>
    </row>
    <row r="341" spans="1:29" ht="14.1" customHeight="1">
      <c r="A341" s="14">
        <v>45260</v>
      </c>
      <c r="B341" s="13" t="s">
        <v>30</v>
      </c>
      <c r="C341" s="167">
        <v>619.601</v>
      </c>
      <c r="D341" s="167">
        <v>615.90200000000004</v>
      </c>
      <c r="E341" s="167">
        <v>621.49300000000005</v>
      </c>
      <c r="F341" s="167">
        <v>631.41800000000001</v>
      </c>
      <c r="G341" s="167">
        <v>619.49800000000005</v>
      </c>
      <c r="H341" s="167">
        <v>597.202</v>
      </c>
      <c r="I341" s="167">
        <v>636.49300000000005</v>
      </c>
      <c r="J341" s="167">
        <v>643.90499999999997</v>
      </c>
      <c r="K341" s="167">
        <v>644.07799999999997</v>
      </c>
      <c r="L341" s="167">
        <v>640.71699999999998</v>
      </c>
      <c r="M341" s="168">
        <v>630.76499999999999</v>
      </c>
      <c r="N341" s="168">
        <v>620.548</v>
      </c>
      <c r="O341" s="168">
        <v>628.08399999999995</v>
      </c>
      <c r="P341" s="168">
        <v>634.68200000000002</v>
      </c>
      <c r="Q341" s="168">
        <v>635.25</v>
      </c>
      <c r="R341" s="168">
        <v>635.50599999999997</v>
      </c>
      <c r="S341" s="168">
        <v>650.35299999999995</v>
      </c>
      <c r="T341" s="168">
        <v>652.08600000000001</v>
      </c>
      <c r="U341" s="168">
        <v>627.14499999999998</v>
      </c>
      <c r="V341" s="168">
        <v>640.96</v>
      </c>
      <c r="W341" s="168">
        <v>639.01599999999996</v>
      </c>
      <c r="X341" s="168">
        <v>635.13300000000004</v>
      </c>
      <c r="Y341" s="168">
        <v>631.78800000000001</v>
      </c>
      <c r="Z341" s="168">
        <v>653.17499999999995</v>
      </c>
      <c r="AA341" s="45">
        <f t="shared" si="16"/>
        <v>15184.797999999997</v>
      </c>
      <c r="AB341" s="37">
        <f t="shared" si="15"/>
        <v>653.17499999999995</v>
      </c>
      <c r="AC341" s="38">
        <f t="shared" si="17"/>
        <v>597.202</v>
      </c>
    </row>
    <row r="342" spans="1:29" ht="14.1" customHeight="1">
      <c r="A342" s="6">
        <v>45261</v>
      </c>
      <c r="B342" s="13" t="s">
        <v>30</v>
      </c>
      <c r="C342" s="167">
        <v>652.35299999999995</v>
      </c>
      <c r="D342" s="167">
        <v>651.86900000000003</v>
      </c>
      <c r="E342" s="167">
        <v>655.27300000000002</v>
      </c>
      <c r="F342" s="167">
        <v>657.00800000000004</v>
      </c>
      <c r="G342" s="167">
        <v>650.74199999999996</v>
      </c>
      <c r="H342" s="167">
        <v>634.94200000000001</v>
      </c>
      <c r="I342" s="167">
        <v>637.93799999999999</v>
      </c>
      <c r="J342" s="167">
        <v>642.10500000000002</v>
      </c>
      <c r="K342" s="167">
        <v>645.51700000000005</v>
      </c>
      <c r="L342" s="167">
        <v>650.33799999999997</v>
      </c>
      <c r="M342" s="168">
        <v>668.745</v>
      </c>
      <c r="N342" s="168">
        <v>664.56299999999999</v>
      </c>
      <c r="O342" s="168">
        <v>660.72</v>
      </c>
      <c r="P342" s="168">
        <v>671.28399999999999</v>
      </c>
      <c r="Q342" s="168">
        <v>678.24699999999996</v>
      </c>
      <c r="R342" s="168">
        <v>668.75400000000002</v>
      </c>
      <c r="S342" s="168">
        <v>678.41700000000003</v>
      </c>
      <c r="T342" s="168">
        <v>680.75400000000002</v>
      </c>
      <c r="U342" s="168">
        <v>648.86900000000003</v>
      </c>
      <c r="V342" s="168">
        <v>662.32</v>
      </c>
      <c r="W342" s="168">
        <v>656.59400000000005</v>
      </c>
      <c r="X342" s="168">
        <v>650.45899999999995</v>
      </c>
      <c r="Y342" s="168">
        <v>642.947</v>
      </c>
      <c r="Z342" s="168">
        <v>653.29700000000003</v>
      </c>
      <c r="AA342" s="45">
        <f t="shared" si="16"/>
        <v>15764.055</v>
      </c>
      <c r="AB342" s="37">
        <f t="shared" si="15"/>
        <v>680.75400000000002</v>
      </c>
      <c r="AC342" s="38">
        <f t="shared" si="17"/>
        <v>634.94200000000001</v>
      </c>
    </row>
    <row r="343" spans="1:29" ht="14.1" customHeight="1">
      <c r="A343" s="6">
        <v>45262</v>
      </c>
      <c r="B343" s="13" t="s">
        <v>30</v>
      </c>
      <c r="C343" s="167">
        <v>658.38900000000001</v>
      </c>
      <c r="D343" s="167">
        <v>653.53</v>
      </c>
      <c r="E343" s="167">
        <v>656.71600000000001</v>
      </c>
      <c r="F343" s="167">
        <v>653.06500000000005</v>
      </c>
      <c r="G343" s="167">
        <v>653.149</v>
      </c>
      <c r="H343" s="167">
        <v>652.04200000000003</v>
      </c>
      <c r="I343" s="167">
        <v>649.26300000000003</v>
      </c>
      <c r="J343" s="167">
        <v>662.34500000000003</v>
      </c>
      <c r="K343" s="167">
        <v>655.51</v>
      </c>
      <c r="L343" s="167">
        <v>630.68100000000004</v>
      </c>
      <c r="M343" s="168">
        <v>620.33699999999999</v>
      </c>
      <c r="N343" s="168">
        <v>632.08100000000002</v>
      </c>
      <c r="O343" s="168">
        <v>639.70500000000004</v>
      </c>
      <c r="P343" s="168">
        <v>620.03700000000003</v>
      </c>
      <c r="Q343" s="168">
        <v>621.65899999999999</v>
      </c>
      <c r="R343" s="168">
        <v>636.23800000000006</v>
      </c>
      <c r="S343" s="168">
        <v>636.226</v>
      </c>
      <c r="T343" s="168">
        <v>627.64599999999996</v>
      </c>
      <c r="U343" s="168">
        <v>613.92499999999995</v>
      </c>
      <c r="V343" s="168">
        <v>652.70000000000005</v>
      </c>
      <c r="W343" s="168">
        <v>649.22699999999998</v>
      </c>
      <c r="X343" s="168">
        <v>657.97400000000005</v>
      </c>
      <c r="Y343" s="168">
        <v>635.75599999999997</v>
      </c>
      <c r="Z343" s="168">
        <v>633.20000000000005</v>
      </c>
      <c r="AA343" s="45">
        <f t="shared" si="16"/>
        <v>15401.401000000002</v>
      </c>
      <c r="AB343" s="37">
        <f t="shared" si="15"/>
        <v>662.34500000000003</v>
      </c>
      <c r="AC343" s="38">
        <f t="shared" si="17"/>
        <v>613.92499999999995</v>
      </c>
    </row>
    <row r="344" spans="1:29" ht="14.1" customHeight="1">
      <c r="A344" s="6">
        <v>45263</v>
      </c>
      <c r="B344" s="13" t="s">
        <v>30</v>
      </c>
      <c r="C344" s="167">
        <v>617.74099999999999</v>
      </c>
      <c r="D344" s="167">
        <v>618.39200000000005</v>
      </c>
      <c r="E344" s="167">
        <v>618.74900000000002</v>
      </c>
      <c r="F344" s="167">
        <v>603.37699999999995</v>
      </c>
      <c r="G344" s="167">
        <v>603.02499999999998</v>
      </c>
      <c r="H344" s="167">
        <v>631.04700000000003</v>
      </c>
      <c r="I344" s="167">
        <v>640.60599999999999</v>
      </c>
      <c r="J344" s="167">
        <v>627.99400000000003</v>
      </c>
      <c r="K344" s="167">
        <v>614.13300000000004</v>
      </c>
      <c r="L344" s="167">
        <v>577.69600000000003</v>
      </c>
      <c r="M344" s="168">
        <v>459.44900000000001</v>
      </c>
      <c r="N344" s="168">
        <v>478.916</v>
      </c>
      <c r="O344" s="168">
        <v>496.49900000000002</v>
      </c>
      <c r="P344" s="168">
        <v>476.65499999999997</v>
      </c>
      <c r="Q344" s="168">
        <v>479.44799999999998</v>
      </c>
      <c r="R344" s="168">
        <v>594.60900000000004</v>
      </c>
      <c r="S344" s="168">
        <v>616.07899999999995</v>
      </c>
      <c r="T344" s="168">
        <v>628.70000000000005</v>
      </c>
      <c r="U344" s="168">
        <v>615.79399999999998</v>
      </c>
      <c r="V344" s="168">
        <v>617.83699999999999</v>
      </c>
      <c r="W344" s="168">
        <v>610.76099999999997</v>
      </c>
      <c r="X344" s="168">
        <v>583.63699999999994</v>
      </c>
      <c r="Y344" s="168">
        <v>596.55100000000004</v>
      </c>
      <c r="Z344" s="168">
        <v>595.35799999999995</v>
      </c>
      <c r="AA344" s="45">
        <f t="shared" si="16"/>
        <v>14003.053</v>
      </c>
      <c r="AB344" s="37">
        <f t="shared" si="15"/>
        <v>640.60599999999999</v>
      </c>
      <c r="AC344" s="38">
        <f t="shared" si="17"/>
        <v>459.44900000000001</v>
      </c>
    </row>
    <row r="345" spans="1:29" ht="14.1" customHeight="1">
      <c r="A345" s="6">
        <v>45264</v>
      </c>
      <c r="B345" s="13" t="s">
        <v>30</v>
      </c>
      <c r="C345" s="167">
        <v>589.745</v>
      </c>
      <c r="D345" s="167">
        <v>591.81100000000004</v>
      </c>
      <c r="E345" s="167">
        <v>604.74800000000005</v>
      </c>
      <c r="F345" s="167">
        <v>602.72500000000002</v>
      </c>
      <c r="G345" s="167">
        <v>600.27700000000004</v>
      </c>
      <c r="H345" s="167">
        <v>603.35599999999999</v>
      </c>
      <c r="I345" s="167">
        <v>614.53700000000003</v>
      </c>
      <c r="J345" s="167">
        <v>619.96299999999997</v>
      </c>
      <c r="K345" s="167">
        <v>636.97299999999996</v>
      </c>
      <c r="L345" s="167">
        <v>638.55100000000004</v>
      </c>
      <c r="M345" s="168">
        <v>642.22199999999998</v>
      </c>
      <c r="N345" s="168">
        <v>652.62599999999998</v>
      </c>
      <c r="O345" s="168">
        <v>655.202</v>
      </c>
      <c r="P345" s="168">
        <v>660.79</v>
      </c>
      <c r="Q345" s="168">
        <v>659.25900000000001</v>
      </c>
      <c r="R345" s="168">
        <v>653.11699999999996</v>
      </c>
      <c r="S345" s="168">
        <v>656.53800000000001</v>
      </c>
      <c r="T345" s="168">
        <v>659.452</v>
      </c>
      <c r="U345" s="168">
        <v>626.928</v>
      </c>
      <c r="V345" s="168">
        <v>628.10599999999999</v>
      </c>
      <c r="W345" s="168">
        <v>636.6</v>
      </c>
      <c r="X345" s="168">
        <v>627.33500000000004</v>
      </c>
      <c r="Y345" s="168">
        <v>636.14499999999998</v>
      </c>
      <c r="Z345" s="168">
        <v>645.35500000000002</v>
      </c>
      <c r="AA345" s="45">
        <f t="shared" si="16"/>
        <v>15142.361000000001</v>
      </c>
      <c r="AB345" s="37">
        <f t="shared" si="15"/>
        <v>660.79</v>
      </c>
      <c r="AC345" s="38">
        <f t="shared" si="17"/>
        <v>589.745</v>
      </c>
    </row>
    <row r="346" spans="1:29" ht="14.1" customHeight="1">
      <c r="A346" s="6">
        <v>45265</v>
      </c>
      <c r="B346" s="13" t="s">
        <v>30</v>
      </c>
      <c r="C346" s="167">
        <v>632.69500000000005</v>
      </c>
      <c r="D346" s="167">
        <v>634.59799999999996</v>
      </c>
      <c r="E346" s="167">
        <v>625.02700000000004</v>
      </c>
      <c r="F346" s="167">
        <v>616.428</v>
      </c>
      <c r="G346" s="167">
        <v>606.57600000000002</v>
      </c>
      <c r="H346" s="167">
        <v>617.649</v>
      </c>
      <c r="I346" s="167">
        <v>631.35599999999999</v>
      </c>
      <c r="J346" s="167">
        <v>631.47299999999996</v>
      </c>
      <c r="K346" s="167">
        <v>647.93600000000004</v>
      </c>
      <c r="L346" s="167">
        <v>647.53</v>
      </c>
      <c r="M346" s="168">
        <v>648.01800000000003</v>
      </c>
      <c r="N346" s="168">
        <v>668.89</v>
      </c>
      <c r="O346" s="168">
        <v>676.70299999999997</v>
      </c>
      <c r="P346" s="168">
        <v>649.09100000000001</v>
      </c>
      <c r="Q346" s="168">
        <v>643.13599999999997</v>
      </c>
      <c r="R346" s="168">
        <v>644.03300000000002</v>
      </c>
      <c r="S346" s="168">
        <v>640.13800000000003</v>
      </c>
      <c r="T346" s="168">
        <v>637.75800000000004</v>
      </c>
      <c r="U346" s="168">
        <v>604.95600000000002</v>
      </c>
      <c r="V346" s="168">
        <v>628.77800000000002</v>
      </c>
      <c r="W346" s="168">
        <v>629.03300000000002</v>
      </c>
      <c r="X346" s="168">
        <v>620.51</v>
      </c>
      <c r="Y346" s="168">
        <v>623.14200000000005</v>
      </c>
      <c r="Z346" s="168">
        <v>623.17499999999995</v>
      </c>
      <c r="AA346" s="45">
        <f t="shared" si="16"/>
        <v>15228.628999999999</v>
      </c>
      <c r="AB346" s="37">
        <f t="shared" si="15"/>
        <v>676.70299999999997</v>
      </c>
      <c r="AC346" s="38">
        <f t="shared" si="17"/>
        <v>604.95600000000002</v>
      </c>
    </row>
    <row r="347" spans="1:29" ht="14.1" customHeight="1">
      <c r="A347" s="6">
        <v>45266</v>
      </c>
      <c r="B347" s="13" t="s">
        <v>30</v>
      </c>
      <c r="C347" s="167">
        <v>615.64599999999996</v>
      </c>
      <c r="D347" s="167">
        <v>620.178</v>
      </c>
      <c r="E347" s="167">
        <v>623.73900000000003</v>
      </c>
      <c r="F347" s="167">
        <v>628.81700000000001</v>
      </c>
      <c r="G347" s="167">
        <v>636.19399999999996</v>
      </c>
      <c r="H347" s="167">
        <v>628.02599999999995</v>
      </c>
      <c r="I347" s="167">
        <v>616.09799999999996</v>
      </c>
      <c r="J347" s="167">
        <v>627.61300000000006</v>
      </c>
      <c r="K347" s="167">
        <v>623.97400000000005</v>
      </c>
      <c r="L347" s="167">
        <v>615.28499999999997</v>
      </c>
      <c r="M347" s="168">
        <v>629.82600000000002</v>
      </c>
      <c r="N347" s="168">
        <v>633.66700000000003</v>
      </c>
      <c r="O347" s="168">
        <v>640.09100000000001</v>
      </c>
      <c r="P347" s="168">
        <v>642.03800000000001</v>
      </c>
      <c r="Q347" s="168">
        <v>631.26</v>
      </c>
      <c r="R347" s="168">
        <v>623.24900000000002</v>
      </c>
      <c r="S347" s="168">
        <v>627.74400000000003</v>
      </c>
      <c r="T347" s="168">
        <v>619.72400000000005</v>
      </c>
      <c r="U347" s="168">
        <v>629.44100000000003</v>
      </c>
      <c r="V347" s="168">
        <v>621.58799999999997</v>
      </c>
      <c r="W347" s="168">
        <v>618.88099999999997</v>
      </c>
      <c r="X347" s="168">
        <v>620.32799999999997</v>
      </c>
      <c r="Y347" s="168">
        <v>617.87300000000005</v>
      </c>
      <c r="Z347" s="168">
        <v>616.44200000000001</v>
      </c>
      <c r="AA347" s="45">
        <f t="shared" si="16"/>
        <v>15007.722000000002</v>
      </c>
      <c r="AB347" s="37">
        <f t="shared" si="15"/>
        <v>642.03800000000001</v>
      </c>
      <c r="AC347" s="38">
        <f t="shared" si="17"/>
        <v>615.28499999999997</v>
      </c>
    </row>
    <row r="348" spans="1:29" ht="14.1" customHeight="1">
      <c r="A348" s="6">
        <v>45267</v>
      </c>
      <c r="B348" s="13" t="s">
        <v>30</v>
      </c>
      <c r="C348" s="167">
        <v>613.41300000000001</v>
      </c>
      <c r="D348" s="167">
        <v>620.34500000000003</v>
      </c>
      <c r="E348" s="167">
        <v>617.83900000000006</v>
      </c>
      <c r="F348" s="167">
        <v>617.48599999999999</v>
      </c>
      <c r="G348" s="167">
        <v>619.57500000000005</v>
      </c>
      <c r="H348" s="167">
        <v>610.55799999999999</v>
      </c>
      <c r="I348" s="167">
        <v>605.91600000000005</v>
      </c>
      <c r="J348" s="167">
        <v>608.70899999999995</v>
      </c>
      <c r="K348" s="167">
        <v>610.91099999999994</v>
      </c>
      <c r="L348" s="167">
        <v>606.76599999999996</v>
      </c>
      <c r="M348" s="168">
        <v>615.48199999999997</v>
      </c>
      <c r="N348" s="168">
        <v>621.22500000000002</v>
      </c>
      <c r="O348" s="168">
        <v>630.26300000000003</v>
      </c>
      <c r="P348" s="168">
        <v>621.42100000000005</v>
      </c>
      <c r="Q348" s="168">
        <v>619.96699999999998</v>
      </c>
      <c r="R348" s="168">
        <v>617.21900000000005</v>
      </c>
      <c r="S348" s="168">
        <v>625.67100000000005</v>
      </c>
      <c r="T348" s="168">
        <v>618.37099999999998</v>
      </c>
      <c r="U348" s="168">
        <v>621.29999999999995</v>
      </c>
      <c r="V348" s="168">
        <v>629.06299999999999</v>
      </c>
      <c r="W348" s="168">
        <v>631.65599999999995</v>
      </c>
      <c r="X348" s="168">
        <v>627.31700000000001</v>
      </c>
      <c r="Y348" s="168">
        <v>621.096</v>
      </c>
      <c r="Z348" s="168">
        <v>619.83399999999995</v>
      </c>
      <c r="AA348" s="45">
        <f t="shared" si="16"/>
        <v>14851.402999999998</v>
      </c>
      <c r="AB348" s="37">
        <f t="shared" si="15"/>
        <v>631.65599999999995</v>
      </c>
      <c r="AC348" s="38">
        <f t="shared" si="17"/>
        <v>605.91600000000005</v>
      </c>
    </row>
    <row r="349" spans="1:29" ht="14.1" customHeight="1">
      <c r="A349" s="6">
        <v>45268</v>
      </c>
      <c r="B349" s="13" t="s">
        <v>30</v>
      </c>
      <c r="C349" s="167">
        <v>626.29899999999998</v>
      </c>
      <c r="D349" s="167">
        <v>602.721</v>
      </c>
      <c r="E349" s="167">
        <v>596.18200000000002</v>
      </c>
      <c r="F349" s="167">
        <v>605.96500000000003</v>
      </c>
      <c r="G349" s="167">
        <v>603.50199999999995</v>
      </c>
      <c r="H349" s="167">
        <v>601.20699999999999</v>
      </c>
      <c r="I349" s="167">
        <v>606.48</v>
      </c>
      <c r="J349" s="167">
        <v>624.82899999999995</v>
      </c>
      <c r="K349" s="167">
        <v>635.74199999999996</v>
      </c>
      <c r="L349" s="167">
        <v>621.02099999999996</v>
      </c>
      <c r="M349" s="168">
        <v>648.84299999999996</v>
      </c>
      <c r="N349" s="168">
        <v>660.58900000000006</v>
      </c>
      <c r="O349" s="168">
        <v>676.85</v>
      </c>
      <c r="P349" s="168">
        <v>662.28399999999999</v>
      </c>
      <c r="Q349" s="168">
        <v>652.572</v>
      </c>
      <c r="R349" s="168">
        <v>658.50400000000002</v>
      </c>
      <c r="S349" s="168">
        <v>654.23599999999999</v>
      </c>
      <c r="T349" s="168">
        <v>632.58799999999997</v>
      </c>
      <c r="U349" s="168">
        <v>636.08299999999997</v>
      </c>
      <c r="V349" s="168">
        <v>633.07899999999995</v>
      </c>
      <c r="W349" s="168">
        <v>627.28200000000004</v>
      </c>
      <c r="X349" s="168">
        <v>629.12199999999996</v>
      </c>
      <c r="Y349" s="168">
        <v>619.00400000000002</v>
      </c>
      <c r="Z349" s="168">
        <v>619.37800000000004</v>
      </c>
      <c r="AA349" s="45">
        <f t="shared" si="16"/>
        <v>15134.362000000001</v>
      </c>
      <c r="AB349" s="37">
        <f t="shared" si="15"/>
        <v>676.85</v>
      </c>
      <c r="AC349" s="38">
        <f t="shared" si="17"/>
        <v>596.18200000000002</v>
      </c>
    </row>
    <row r="350" spans="1:29" ht="14.1" customHeight="1">
      <c r="A350" s="6">
        <v>45269</v>
      </c>
      <c r="B350" s="13" t="s">
        <v>30</v>
      </c>
      <c r="C350" s="167">
        <v>633.06100000000004</v>
      </c>
      <c r="D350" s="167">
        <v>627.21100000000001</v>
      </c>
      <c r="E350" s="167">
        <v>635.00900000000001</v>
      </c>
      <c r="F350" s="167">
        <v>637.71400000000006</v>
      </c>
      <c r="G350" s="167">
        <v>638.26900000000001</v>
      </c>
      <c r="H350" s="167">
        <v>631.86</v>
      </c>
      <c r="I350" s="167">
        <v>620.49900000000002</v>
      </c>
      <c r="J350" s="167">
        <v>619.48699999999997</v>
      </c>
      <c r="K350" s="167">
        <v>576.125</v>
      </c>
      <c r="L350" s="167">
        <v>599.64300000000003</v>
      </c>
      <c r="M350" s="168">
        <v>629.85699999999997</v>
      </c>
      <c r="N350" s="168">
        <v>656.226</v>
      </c>
      <c r="O350" s="168">
        <v>671.53099999999995</v>
      </c>
      <c r="P350" s="168">
        <v>672.80600000000004</v>
      </c>
      <c r="Q350" s="168">
        <v>671.351</v>
      </c>
      <c r="R350" s="168">
        <v>664.39800000000002</v>
      </c>
      <c r="S350" s="168">
        <v>661.09799999999996</v>
      </c>
      <c r="T350" s="168">
        <v>632.005</v>
      </c>
      <c r="U350" s="168">
        <v>637.14200000000005</v>
      </c>
      <c r="V350" s="168">
        <v>633.98900000000003</v>
      </c>
      <c r="W350" s="168">
        <v>628.92999999999995</v>
      </c>
      <c r="X350" s="168">
        <v>634.36099999999999</v>
      </c>
      <c r="Y350" s="168">
        <v>619.13900000000001</v>
      </c>
      <c r="Z350" s="168">
        <v>619.87800000000004</v>
      </c>
      <c r="AA350" s="45">
        <f t="shared" si="16"/>
        <v>15251.589</v>
      </c>
      <c r="AB350" s="37">
        <f t="shared" si="15"/>
        <v>672.80600000000004</v>
      </c>
      <c r="AC350" s="38">
        <f t="shared" si="17"/>
        <v>576.125</v>
      </c>
    </row>
    <row r="351" spans="1:29" ht="14.1" customHeight="1">
      <c r="A351" s="2">
        <v>45270</v>
      </c>
      <c r="B351" s="13" t="s">
        <v>30</v>
      </c>
      <c r="C351" s="167">
        <v>614.71299999999997</v>
      </c>
      <c r="D351" s="167">
        <v>610.89400000000001</v>
      </c>
      <c r="E351" s="167">
        <v>612.93100000000004</v>
      </c>
      <c r="F351" s="167">
        <v>615.14099999999996</v>
      </c>
      <c r="G351" s="167">
        <v>622.39200000000005</v>
      </c>
      <c r="H351" s="167">
        <v>619.26199999999994</v>
      </c>
      <c r="I351" s="167">
        <v>630.48699999999997</v>
      </c>
      <c r="J351" s="167">
        <v>613.40800000000002</v>
      </c>
      <c r="K351" s="167">
        <v>592.88300000000004</v>
      </c>
      <c r="L351" s="167">
        <v>602.16</v>
      </c>
      <c r="M351" s="168">
        <v>608.16800000000001</v>
      </c>
      <c r="N351" s="168">
        <v>597.49800000000005</v>
      </c>
      <c r="O351" s="168">
        <v>599.97400000000005</v>
      </c>
      <c r="P351" s="168">
        <v>606.54899999999998</v>
      </c>
      <c r="Q351" s="168">
        <v>598.00300000000004</v>
      </c>
      <c r="R351" s="168">
        <v>600.76199999999994</v>
      </c>
      <c r="S351" s="168">
        <v>587.99400000000003</v>
      </c>
      <c r="T351" s="168">
        <v>607.125</v>
      </c>
      <c r="U351" s="168">
        <v>608.82899999999995</v>
      </c>
      <c r="V351" s="168">
        <v>599.24599999999998</v>
      </c>
      <c r="W351" s="168">
        <v>593.14599999999996</v>
      </c>
      <c r="X351" s="168">
        <v>597.89700000000005</v>
      </c>
      <c r="Y351" s="168">
        <v>601.13199999999995</v>
      </c>
      <c r="Z351" s="168">
        <v>600.01300000000003</v>
      </c>
      <c r="AA351" s="45">
        <f t="shared" si="16"/>
        <v>14540.607000000002</v>
      </c>
      <c r="AB351" s="37">
        <f t="shared" si="15"/>
        <v>630.48699999999997</v>
      </c>
      <c r="AC351" s="38">
        <f t="shared" si="17"/>
        <v>587.99400000000003</v>
      </c>
    </row>
    <row r="352" spans="1:29" ht="14.1" customHeight="1">
      <c r="A352" s="2">
        <v>45271</v>
      </c>
      <c r="B352" s="13" t="s">
        <v>30</v>
      </c>
      <c r="C352" s="167">
        <v>635.29700000000003</v>
      </c>
      <c r="D352" s="167">
        <v>631.49400000000003</v>
      </c>
      <c r="E352" s="167">
        <v>622.19299999999998</v>
      </c>
      <c r="F352" s="167">
        <v>629.596</v>
      </c>
      <c r="G352" s="167">
        <v>624.75800000000004</v>
      </c>
      <c r="H352" s="167">
        <v>604.84199999999998</v>
      </c>
      <c r="I352" s="167">
        <v>617.17600000000004</v>
      </c>
      <c r="J352" s="167">
        <v>623.16</v>
      </c>
      <c r="K352" s="167">
        <v>606.17999999999995</v>
      </c>
      <c r="L352" s="167">
        <v>584.98500000000001</v>
      </c>
      <c r="M352" s="168">
        <v>571.428</v>
      </c>
      <c r="N352" s="168">
        <v>614.18299999999999</v>
      </c>
      <c r="O352" s="168">
        <v>633.39499999999998</v>
      </c>
      <c r="P352" s="168">
        <v>634.91999999999996</v>
      </c>
      <c r="Q352" s="168">
        <v>652.779</v>
      </c>
      <c r="R352" s="168">
        <v>643.423</v>
      </c>
      <c r="S352" s="168">
        <v>656.44299999999998</v>
      </c>
      <c r="T352" s="168">
        <v>664.803</v>
      </c>
      <c r="U352" s="168">
        <v>651.26300000000003</v>
      </c>
      <c r="V352" s="168">
        <v>674.71</v>
      </c>
      <c r="W352" s="168">
        <v>662.98500000000001</v>
      </c>
      <c r="X352" s="168">
        <v>666.65099999999995</v>
      </c>
      <c r="Y352" s="168">
        <v>672.41</v>
      </c>
      <c r="Z352" s="168">
        <v>661.07799999999997</v>
      </c>
      <c r="AA352" s="45">
        <f t="shared" si="16"/>
        <v>15240.152000000002</v>
      </c>
      <c r="AB352" s="37">
        <f t="shared" ref="AB352:AB372" si="18">MAX(C352:Z352)</f>
        <v>674.71</v>
      </c>
      <c r="AC352" s="38">
        <f t="shared" si="17"/>
        <v>571.428</v>
      </c>
    </row>
    <row r="353" spans="1:29" ht="14.1" customHeight="1">
      <c r="A353" s="2">
        <v>45272</v>
      </c>
      <c r="B353" s="13" t="s">
        <v>30</v>
      </c>
      <c r="C353" s="167">
        <v>619.601</v>
      </c>
      <c r="D353" s="167">
        <v>615.90200000000004</v>
      </c>
      <c r="E353" s="167">
        <v>621.49300000000005</v>
      </c>
      <c r="F353" s="167">
        <v>631.41800000000001</v>
      </c>
      <c r="G353" s="167">
        <v>619.49800000000005</v>
      </c>
      <c r="H353" s="167">
        <v>597.202</v>
      </c>
      <c r="I353" s="167">
        <v>636.49300000000005</v>
      </c>
      <c r="J353" s="167">
        <v>643.90499999999997</v>
      </c>
      <c r="K353" s="167">
        <v>644.07799999999997</v>
      </c>
      <c r="L353" s="167">
        <v>640.71699999999998</v>
      </c>
      <c r="M353" s="168">
        <v>630.76499999999999</v>
      </c>
      <c r="N353" s="168">
        <v>620.548</v>
      </c>
      <c r="O353" s="168">
        <v>628.08399999999995</v>
      </c>
      <c r="P353" s="168">
        <v>634.68200000000002</v>
      </c>
      <c r="Q353" s="168">
        <v>635.25</v>
      </c>
      <c r="R353" s="168">
        <v>635.50599999999997</v>
      </c>
      <c r="S353" s="168">
        <v>650.35299999999995</v>
      </c>
      <c r="T353" s="168">
        <v>652.08600000000001</v>
      </c>
      <c r="U353" s="168">
        <v>627.14499999999998</v>
      </c>
      <c r="V353" s="168">
        <v>640.96</v>
      </c>
      <c r="W353" s="168">
        <v>639.01599999999996</v>
      </c>
      <c r="X353" s="168">
        <v>635.13300000000004</v>
      </c>
      <c r="Y353" s="168">
        <v>631.78800000000001</v>
      </c>
      <c r="Z353" s="168">
        <v>653.17499999999995</v>
      </c>
      <c r="AA353" s="45">
        <f t="shared" si="16"/>
        <v>15184.797999999997</v>
      </c>
      <c r="AB353" s="37">
        <f t="shared" si="18"/>
        <v>653.17499999999995</v>
      </c>
      <c r="AC353" s="38">
        <f t="shared" si="17"/>
        <v>597.202</v>
      </c>
    </row>
    <row r="354" spans="1:29" ht="14.1" customHeight="1">
      <c r="A354" s="2">
        <v>45273</v>
      </c>
      <c r="B354" s="13" t="s">
        <v>30</v>
      </c>
      <c r="C354" s="167">
        <v>626.29899999999998</v>
      </c>
      <c r="D354" s="167">
        <v>602.721</v>
      </c>
      <c r="E354" s="167">
        <v>596.18200000000002</v>
      </c>
      <c r="F354" s="167">
        <v>605.96500000000003</v>
      </c>
      <c r="G354" s="167">
        <v>603.50199999999995</v>
      </c>
      <c r="H354" s="167">
        <v>601.20699999999999</v>
      </c>
      <c r="I354" s="167">
        <v>606.48</v>
      </c>
      <c r="J354" s="167">
        <v>624.82899999999995</v>
      </c>
      <c r="K354" s="167">
        <v>635.74199999999996</v>
      </c>
      <c r="L354" s="167">
        <v>621.02099999999996</v>
      </c>
      <c r="M354" s="168">
        <v>648.84299999999996</v>
      </c>
      <c r="N354" s="168">
        <v>660.58900000000006</v>
      </c>
      <c r="O354" s="168">
        <v>676.85</v>
      </c>
      <c r="P354" s="168">
        <v>662.28399999999999</v>
      </c>
      <c r="Q354" s="168">
        <v>652.572</v>
      </c>
      <c r="R354" s="168">
        <v>658.50400000000002</v>
      </c>
      <c r="S354" s="168">
        <v>654.23599999999999</v>
      </c>
      <c r="T354" s="168">
        <v>632.58799999999997</v>
      </c>
      <c r="U354" s="168">
        <v>636.08299999999997</v>
      </c>
      <c r="V354" s="168">
        <v>633.07899999999995</v>
      </c>
      <c r="W354" s="168">
        <v>627.28200000000004</v>
      </c>
      <c r="X354" s="168">
        <v>629.12199999999996</v>
      </c>
      <c r="Y354" s="168">
        <v>619.00400000000002</v>
      </c>
      <c r="Z354" s="168">
        <v>619.37800000000004</v>
      </c>
      <c r="AA354" s="45">
        <f t="shared" si="16"/>
        <v>15134.362000000001</v>
      </c>
      <c r="AB354" s="37">
        <f t="shared" si="18"/>
        <v>676.85</v>
      </c>
      <c r="AC354" s="38">
        <f t="shared" si="17"/>
        <v>596.18200000000002</v>
      </c>
    </row>
    <row r="355" spans="1:29" ht="14.1" customHeight="1">
      <c r="A355" s="2">
        <v>45274</v>
      </c>
      <c r="B355" s="13" t="s">
        <v>30</v>
      </c>
      <c r="C355" s="167">
        <v>633.06100000000004</v>
      </c>
      <c r="D355" s="167">
        <v>627.21100000000001</v>
      </c>
      <c r="E355" s="167">
        <v>635.00900000000001</v>
      </c>
      <c r="F355" s="167">
        <v>637.71400000000006</v>
      </c>
      <c r="G355" s="167">
        <v>638.26900000000001</v>
      </c>
      <c r="H355" s="167">
        <v>631.86</v>
      </c>
      <c r="I355" s="167">
        <v>620.49900000000002</v>
      </c>
      <c r="J355" s="167">
        <v>619.48699999999997</v>
      </c>
      <c r="K355" s="167">
        <v>576.125</v>
      </c>
      <c r="L355" s="167">
        <v>599.64300000000003</v>
      </c>
      <c r="M355" s="168">
        <v>629.85699999999997</v>
      </c>
      <c r="N355" s="168">
        <v>656.226</v>
      </c>
      <c r="O355" s="168">
        <v>671.53099999999995</v>
      </c>
      <c r="P355" s="168">
        <v>672.80600000000004</v>
      </c>
      <c r="Q355" s="168">
        <v>671.351</v>
      </c>
      <c r="R355" s="168">
        <v>664.39800000000002</v>
      </c>
      <c r="S355" s="168">
        <v>661.09799999999996</v>
      </c>
      <c r="T355" s="168">
        <v>632.005</v>
      </c>
      <c r="U355" s="168">
        <v>637.14200000000005</v>
      </c>
      <c r="V355" s="168">
        <v>633.98900000000003</v>
      </c>
      <c r="W355" s="168">
        <v>628.92999999999995</v>
      </c>
      <c r="X355" s="168">
        <v>634.36099999999999</v>
      </c>
      <c r="Y355" s="168">
        <v>619.13900000000001</v>
      </c>
      <c r="Z355" s="168">
        <v>619.87800000000004</v>
      </c>
      <c r="AA355" s="45">
        <f t="shared" si="16"/>
        <v>15251.589</v>
      </c>
      <c r="AB355" s="37">
        <f t="shared" si="18"/>
        <v>672.80600000000004</v>
      </c>
      <c r="AC355" s="38">
        <f t="shared" si="17"/>
        <v>576.125</v>
      </c>
    </row>
    <row r="356" spans="1:29" ht="14.1" customHeight="1">
      <c r="A356" s="2">
        <v>45275</v>
      </c>
      <c r="B356" s="13" t="s">
        <v>30</v>
      </c>
      <c r="C356" s="167">
        <v>614.71299999999997</v>
      </c>
      <c r="D356" s="167">
        <v>610.89400000000001</v>
      </c>
      <c r="E356" s="167">
        <v>612.93100000000004</v>
      </c>
      <c r="F356" s="167">
        <v>615.14099999999996</v>
      </c>
      <c r="G356" s="167">
        <v>622.39200000000005</v>
      </c>
      <c r="H356" s="167">
        <v>619.26199999999994</v>
      </c>
      <c r="I356" s="167">
        <v>630.48699999999997</v>
      </c>
      <c r="J356" s="167">
        <v>613.40800000000002</v>
      </c>
      <c r="K356" s="167">
        <v>592.88300000000004</v>
      </c>
      <c r="L356" s="167">
        <v>602.16</v>
      </c>
      <c r="M356" s="168">
        <v>608.16800000000001</v>
      </c>
      <c r="N356" s="168">
        <v>597.49800000000005</v>
      </c>
      <c r="O356" s="168">
        <v>599.97400000000005</v>
      </c>
      <c r="P356" s="168">
        <v>606.54899999999998</v>
      </c>
      <c r="Q356" s="168">
        <v>598.00300000000004</v>
      </c>
      <c r="R356" s="168">
        <v>600.76199999999994</v>
      </c>
      <c r="S356" s="168">
        <v>587.99400000000003</v>
      </c>
      <c r="T356" s="168">
        <v>607.125</v>
      </c>
      <c r="U356" s="168">
        <v>608.82899999999995</v>
      </c>
      <c r="V356" s="168">
        <v>599.24599999999998</v>
      </c>
      <c r="W356" s="168">
        <v>593.14599999999996</v>
      </c>
      <c r="X356" s="168">
        <v>597.89700000000005</v>
      </c>
      <c r="Y356" s="168">
        <v>601.13199999999995</v>
      </c>
      <c r="Z356" s="168">
        <v>600.01300000000003</v>
      </c>
      <c r="AA356" s="45">
        <f t="shared" si="16"/>
        <v>14540.607000000002</v>
      </c>
      <c r="AB356" s="37">
        <f t="shared" si="18"/>
        <v>630.48699999999997</v>
      </c>
      <c r="AC356" s="38">
        <f t="shared" si="17"/>
        <v>587.99400000000003</v>
      </c>
    </row>
    <row r="357" spans="1:29" ht="14.1" customHeight="1">
      <c r="A357" s="2">
        <v>45276</v>
      </c>
      <c r="B357" s="13" t="s">
        <v>30</v>
      </c>
      <c r="C357" s="167">
        <v>602.14300000000003</v>
      </c>
      <c r="D357" s="167">
        <v>603.49099999999999</v>
      </c>
      <c r="E357" s="167">
        <v>600.79100000000005</v>
      </c>
      <c r="F357" s="167">
        <v>604.89599999999996</v>
      </c>
      <c r="G357" s="167">
        <v>603.29499999999996</v>
      </c>
      <c r="H357" s="167">
        <v>604.024</v>
      </c>
      <c r="I357" s="167">
        <v>597.39200000000005</v>
      </c>
      <c r="J357" s="167">
        <v>600.08900000000006</v>
      </c>
      <c r="K357" s="167">
        <v>615.59900000000005</v>
      </c>
      <c r="L357" s="167">
        <v>605.77800000000002</v>
      </c>
      <c r="M357" s="168">
        <v>644.87400000000002</v>
      </c>
      <c r="N357" s="168">
        <v>641.76199999999994</v>
      </c>
      <c r="O357" s="168">
        <v>653.154</v>
      </c>
      <c r="P357" s="168">
        <v>648.48299999999995</v>
      </c>
      <c r="Q357" s="168">
        <v>661.04</v>
      </c>
      <c r="R357" s="168">
        <v>656.97400000000005</v>
      </c>
      <c r="S357" s="168">
        <v>633.649</v>
      </c>
      <c r="T357" s="168">
        <v>621.29</v>
      </c>
      <c r="U357" s="168">
        <v>635.85299999999995</v>
      </c>
      <c r="V357" s="168">
        <v>639.28200000000004</v>
      </c>
      <c r="W357" s="168">
        <v>651.33100000000002</v>
      </c>
      <c r="X357" s="168">
        <v>651.30999999999995</v>
      </c>
      <c r="Y357" s="168">
        <v>648.29</v>
      </c>
      <c r="Z357" s="168">
        <v>643.30999999999995</v>
      </c>
      <c r="AA357" s="45">
        <f t="shared" si="16"/>
        <v>15068.1</v>
      </c>
      <c r="AB357" s="37">
        <f t="shared" si="18"/>
        <v>661.04</v>
      </c>
      <c r="AC357" s="38">
        <f t="shared" si="17"/>
        <v>597.39200000000005</v>
      </c>
    </row>
    <row r="358" spans="1:29" ht="14.1" customHeight="1">
      <c r="A358" s="2">
        <v>45277</v>
      </c>
      <c r="B358" s="13" t="s">
        <v>30</v>
      </c>
      <c r="C358" s="167">
        <v>640.38800000000003</v>
      </c>
      <c r="D358" s="167">
        <v>639.18299999999999</v>
      </c>
      <c r="E358" s="167">
        <v>645.70699999999999</v>
      </c>
      <c r="F358" s="167">
        <v>649.87099999999998</v>
      </c>
      <c r="G358" s="167">
        <v>646.50099999999998</v>
      </c>
      <c r="H358" s="167">
        <v>647.00800000000004</v>
      </c>
      <c r="I358" s="167">
        <v>636.62400000000002</v>
      </c>
      <c r="J358" s="167">
        <v>648.404</v>
      </c>
      <c r="K358" s="167">
        <v>644.49599999999998</v>
      </c>
      <c r="L358" s="167">
        <v>636.21600000000001</v>
      </c>
      <c r="M358" s="168">
        <v>635.04</v>
      </c>
      <c r="N358" s="168">
        <v>629.22</v>
      </c>
      <c r="O358" s="168">
        <v>629.06200000000001</v>
      </c>
      <c r="P358" s="168">
        <v>642.28399999999999</v>
      </c>
      <c r="Q358" s="168">
        <v>631.21299999999997</v>
      </c>
      <c r="R358" s="168">
        <v>628.53</v>
      </c>
      <c r="S358" s="168">
        <v>625.09900000000005</v>
      </c>
      <c r="T358" s="168">
        <v>618.48500000000001</v>
      </c>
      <c r="U358" s="168">
        <v>633.29600000000005</v>
      </c>
      <c r="V358" s="168">
        <v>636.78499999999997</v>
      </c>
      <c r="W358" s="168">
        <v>634.11099999999999</v>
      </c>
      <c r="X358" s="168">
        <v>632.69200000000001</v>
      </c>
      <c r="Y358" s="168">
        <v>629.22699999999998</v>
      </c>
      <c r="Z358" s="168">
        <v>629.47900000000004</v>
      </c>
      <c r="AA358" s="45">
        <f t="shared" si="16"/>
        <v>15268.921000000004</v>
      </c>
      <c r="AB358" s="37">
        <f t="shared" si="18"/>
        <v>649.87099999999998</v>
      </c>
      <c r="AC358" s="38">
        <f t="shared" si="17"/>
        <v>618.48500000000001</v>
      </c>
    </row>
    <row r="359" spans="1:29" ht="14.1" customHeight="1">
      <c r="A359" s="2">
        <v>45278</v>
      </c>
      <c r="B359" s="13" t="s">
        <v>30</v>
      </c>
      <c r="C359" s="167">
        <v>635.33600000000001</v>
      </c>
      <c r="D359" s="167">
        <v>643.70699999999999</v>
      </c>
      <c r="E359" s="167">
        <v>640.41899999999998</v>
      </c>
      <c r="F359" s="167">
        <v>637.16300000000001</v>
      </c>
      <c r="G359" s="167">
        <v>634.47699999999998</v>
      </c>
      <c r="H359" s="167">
        <v>635.34100000000001</v>
      </c>
      <c r="I359" s="167">
        <v>625.24800000000005</v>
      </c>
      <c r="J359" s="167">
        <v>635.93499999999995</v>
      </c>
      <c r="K359" s="167">
        <v>629.52499999999998</v>
      </c>
      <c r="L359" s="167">
        <v>613.36</v>
      </c>
      <c r="M359" s="168">
        <v>627.74699999999996</v>
      </c>
      <c r="N359" s="168">
        <v>636.57600000000002</v>
      </c>
      <c r="O359" s="168">
        <v>637.94899999999996</v>
      </c>
      <c r="P359" s="168">
        <v>633.64099999999996</v>
      </c>
      <c r="Q359" s="168">
        <v>637.78499999999997</v>
      </c>
      <c r="R359" s="168">
        <v>636.76499999999999</v>
      </c>
      <c r="S359" s="168">
        <v>628.17700000000002</v>
      </c>
      <c r="T359" s="168">
        <v>623.92100000000005</v>
      </c>
      <c r="U359" s="168">
        <v>640.31600000000003</v>
      </c>
      <c r="V359" s="168">
        <v>637.82100000000003</v>
      </c>
      <c r="W359" s="168">
        <v>649.12800000000004</v>
      </c>
      <c r="X359" s="168">
        <v>644.95000000000005</v>
      </c>
      <c r="Y359" s="168">
        <v>648.91399999999999</v>
      </c>
      <c r="Z359" s="168">
        <v>642.76300000000003</v>
      </c>
      <c r="AA359" s="45">
        <f t="shared" si="16"/>
        <v>15256.964000000002</v>
      </c>
      <c r="AB359" s="37">
        <f t="shared" si="18"/>
        <v>649.12800000000004</v>
      </c>
      <c r="AC359" s="38">
        <f t="shared" si="17"/>
        <v>613.36</v>
      </c>
    </row>
    <row r="360" spans="1:29" ht="14.1" customHeight="1">
      <c r="A360" s="2">
        <v>45279</v>
      </c>
      <c r="B360" s="13" t="s">
        <v>30</v>
      </c>
      <c r="C360" s="167">
        <v>651.49099999999999</v>
      </c>
      <c r="D360" s="167">
        <v>657.86199999999997</v>
      </c>
      <c r="E360" s="167">
        <v>664.72699999999998</v>
      </c>
      <c r="F360" s="167">
        <v>667.93299999999999</v>
      </c>
      <c r="G360" s="167">
        <v>663.33600000000001</v>
      </c>
      <c r="H360" s="167">
        <v>661.56899999999996</v>
      </c>
      <c r="I360" s="167">
        <v>654.26099999999997</v>
      </c>
      <c r="J360" s="167">
        <v>660.11</v>
      </c>
      <c r="K360" s="167">
        <v>653.85199999999998</v>
      </c>
      <c r="L360" s="167">
        <v>658.11300000000006</v>
      </c>
      <c r="M360" s="168">
        <v>661.28800000000001</v>
      </c>
      <c r="N360" s="168">
        <v>664.41300000000001</v>
      </c>
      <c r="O360" s="168">
        <v>661.59100000000001</v>
      </c>
      <c r="P360" s="168">
        <v>671.59299999999996</v>
      </c>
      <c r="Q360" s="168">
        <v>669.75</v>
      </c>
      <c r="R360" s="168">
        <v>672.29600000000005</v>
      </c>
      <c r="S360" s="168">
        <v>671.05200000000002</v>
      </c>
      <c r="T360" s="168">
        <v>651.97199999999998</v>
      </c>
      <c r="U360" s="168">
        <v>652.75099999999998</v>
      </c>
      <c r="V360" s="168">
        <v>658.38400000000001</v>
      </c>
      <c r="W360" s="168">
        <v>658.221</v>
      </c>
      <c r="X360" s="168">
        <v>657.61</v>
      </c>
      <c r="Y360" s="168">
        <v>652.93700000000001</v>
      </c>
      <c r="Z360" s="168">
        <v>647.85400000000004</v>
      </c>
      <c r="AA360" s="45">
        <f t="shared" si="16"/>
        <v>15844.966</v>
      </c>
      <c r="AB360" s="37">
        <f t="shared" si="18"/>
        <v>672.29600000000005</v>
      </c>
      <c r="AC360" s="38">
        <f t="shared" si="17"/>
        <v>647.85400000000004</v>
      </c>
    </row>
    <row r="361" spans="1:29" ht="14.1" customHeight="1">
      <c r="A361" s="2">
        <v>45280</v>
      </c>
      <c r="B361" s="13" t="s">
        <v>30</v>
      </c>
      <c r="C361" s="167">
        <v>652.98500000000001</v>
      </c>
      <c r="D361" s="167">
        <v>661.23099999999999</v>
      </c>
      <c r="E361" s="167">
        <v>664.87800000000004</v>
      </c>
      <c r="F361" s="167">
        <v>670.64200000000005</v>
      </c>
      <c r="G361" s="167">
        <v>661.25099999999998</v>
      </c>
      <c r="H361" s="167">
        <v>658.60900000000004</v>
      </c>
      <c r="I361" s="167">
        <v>655.36400000000003</v>
      </c>
      <c r="J361" s="167">
        <v>656.73099999999999</v>
      </c>
      <c r="K361" s="167">
        <v>660.67100000000005</v>
      </c>
      <c r="L361" s="167">
        <v>644.048</v>
      </c>
      <c r="M361" s="168">
        <v>652.27099999999996</v>
      </c>
      <c r="N361" s="168">
        <v>649.19799999999998</v>
      </c>
      <c r="O361" s="168">
        <v>660.03499999999997</v>
      </c>
      <c r="P361" s="168">
        <v>653.04100000000005</v>
      </c>
      <c r="Q361" s="168">
        <v>653.23099999999999</v>
      </c>
      <c r="R361" s="168">
        <v>652.58799999999997</v>
      </c>
      <c r="S361" s="168">
        <v>648.42499999999995</v>
      </c>
      <c r="T361" s="168">
        <v>634.91300000000001</v>
      </c>
      <c r="U361" s="168">
        <v>647.81500000000005</v>
      </c>
      <c r="V361" s="168">
        <v>653.61300000000006</v>
      </c>
      <c r="W361" s="168">
        <v>656.93100000000004</v>
      </c>
      <c r="X361" s="168">
        <v>654.06799999999998</v>
      </c>
      <c r="Y361" s="168">
        <v>650.70299999999997</v>
      </c>
      <c r="Z361" s="168">
        <v>652.13300000000004</v>
      </c>
      <c r="AA361" s="45">
        <f t="shared" si="16"/>
        <v>15705.374999999998</v>
      </c>
      <c r="AB361" s="37">
        <f t="shared" si="18"/>
        <v>670.64200000000005</v>
      </c>
      <c r="AC361" s="38">
        <f t="shared" si="17"/>
        <v>634.91300000000001</v>
      </c>
    </row>
    <row r="362" spans="1:29" ht="14.1" customHeight="1">
      <c r="A362" s="2">
        <v>45281</v>
      </c>
      <c r="B362" s="13" t="s">
        <v>30</v>
      </c>
      <c r="C362" s="167">
        <v>650.21299999999997</v>
      </c>
      <c r="D362" s="167">
        <v>650.28599999999994</v>
      </c>
      <c r="E362" s="167">
        <v>649.06600000000003</v>
      </c>
      <c r="F362" s="167">
        <v>657.29</v>
      </c>
      <c r="G362" s="167">
        <v>649.71299999999997</v>
      </c>
      <c r="H362" s="167">
        <v>648.68299999999999</v>
      </c>
      <c r="I362" s="167">
        <v>638.09799999999996</v>
      </c>
      <c r="J362" s="167">
        <v>636.82899999999995</v>
      </c>
      <c r="K362" s="167">
        <v>631.20799999999997</v>
      </c>
      <c r="L362" s="167">
        <v>622.14499999999998</v>
      </c>
      <c r="M362" s="168">
        <v>635.96699999999998</v>
      </c>
      <c r="N362" s="168">
        <v>640.875</v>
      </c>
      <c r="O362" s="168">
        <v>641.54700000000003</v>
      </c>
      <c r="P362" s="168">
        <v>623.01400000000001</v>
      </c>
      <c r="Q362" s="168">
        <v>618.86500000000001</v>
      </c>
      <c r="R362" s="168">
        <v>625.18299999999999</v>
      </c>
      <c r="S362" s="168">
        <v>628.08199999999999</v>
      </c>
      <c r="T362" s="168">
        <v>627.625</v>
      </c>
      <c r="U362" s="168">
        <v>651.91399999999999</v>
      </c>
      <c r="V362" s="168">
        <v>657.66899999999998</v>
      </c>
      <c r="W362" s="168">
        <v>656.15099999999995</v>
      </c>
      <c r="X362" s="168">
        <v>653.70799999999997</v>
      </c>
      <c r="Y362" s="168">
        <v>658.726</v>
      </c>
      <c r="Z362" s="168">
        <v>658.87599999999998</v>
      </c>
      <c r="AA362" s="45">
        <f t="shared" si="16"/>
        <v>15411.732999999998</v>
      </c>
      <c r="AB362" s="37">
        <f t="shared" si="18"/>
        <v>658.87599999999998</v>
      </c>
      <c r="AC362" s="38">
        <f t="shared" si="17"/>
        <v>618.86500000000001</v>
      </c>
    </row>
    <row r="363" spans="1:29" ht="14.1" customHeight="1">
      <c r="A363" s="2">
        <v>45282</v>
      </c>
      <c r="B363" s="13" t="s">
        <v>30</v>
      </c>
      <c r="C363" s="167">
        <v>632.82500000000005</v>
      </c>
      <c r="D363" s="167">
        <v>642.65300000000002</v>
      </c>
      <c r="E363" s="167">
        <v>652.51499999999999</v>
      </c>
      <c r="F363" s="167">
        <v>661.65700000000004</v>
      </c>
      <c r="G363" s="167">
        <v>658.68899999999996</v>
      </c>
      <c r="H363" s="167">
        <v>653.48599999999999</v>
      </c>
      <c r="I363" s="167">
        <v>646.62</v>
      </c>
      <c r="J363" s="167">
        <v>635.30499999999995</v>
      </c>
      <c r="K363" s="167">
        <v>581.56700000000001</v>
      </c>
      <c r="L363" s="167">
        <v>576.76</v>
      </c>
      <c r="M363" s="168">
        <v>586.92899999999997</v>
      </c>
      <c r="N363" s="168">
        <v>594.62699999999995</v>
      </c>
      <c r="O363" s="168">
        <v>626.29499999999996</v>
      </c>
      <c r="P363" s="168">
        <v>652.65700000000004</v>
      </c>
      <c r="Q363" s="168">
        <v>641.02700000000004</v>
      </c>
      <c r="R363" s="168">
        <v>648.98299999999995</v>
      </c>
      <c r="S363" s="168">
        <v>642.66399999999999</v>
      </c>
      <c r="T363" s="168">
        <v>630.19000000000005</v>
      </c>
      <c r="U363" s="168">
        <v>620.923</v>
      </c>
      <c r="V363" s="168">
        <v>616.49599999999998</v>
      </c>
      <c r="W363" s="168">
        <v>607.90899999999999</v>
      </c>
      <c r="X363" s="168">
        <v>604.04300000000001</v>
      </c>
      <c r="Y363" s="168">
        <v>601.94399999999996</v>
      </c>
      <c r="Z363" s="168">
        <v>566.45399999999995</v>
      </c>
      <c r="AA363" s="45">
        <f t="shared" si="16"/>
        <v>14983.217999999999</v>
      </c>
      <c r="AB363" s="37">
        <f t="shared" si="18"/>
        <v>661.65700000000004</v>
      </c>
      <c r="AC363" s="38">
        <f t="shared" si="17"/>
        <v>566.45399999999995</v>
      </c>
    </row>
    <row r="364" spans="1:29" ht="14.1" customHeight="1">
      <c r="A364" s="2">
        <v>45283</v>
      </c>
      <c r="B364" s="13" t="s">
        <v>30</v>
      </c>
      <c r="C364" s="167">
        <v>570.54100000000005</v>
      </c>
      <c r="D364" s="167">
        <v>559.846</v>
      </c>
      <c r="E364" s="167">
        <v>555.14800000000002</v>
      </c>
      <c r="F364" s="167">
        <v>551.02</v>
      </c>
      <c r="G364" s="167">
        <v>548.06899999999996</v>
      </c>
      <c r="H364" s="167">
        <v>549.41899999999998</v>
      </c>
      <c r="I364" s="167">
        <v>562.50300000000004</v>
      </c>
      <c r="J364" s="167">
        <v>608.34900000000005</v>
      </c>
      <c r="K364" s="167">
        <v>626.77599999999995</v>
      </c>
      <c r="L364" s="167">
        <v>627.76599999999996</v>
      </c>
      <c r="M364" s="168">
        <v>640.89800000000002</v>
      </c>
      <c r="N364" s="168">
        <v>650.53599999999994</v>
      </c>
      <c r="O364" s="168">
        <v>658.7</v>
      </c>
      <c r="P364" s="168">
        <v>666.34400000000005</v>
      </c>
      <c r="Q364" s="168">
        <v>663.26700000000005</v>
      </c>
      <c r="R364" s="168">
        <v>668.59100000000001</v>
      </c>
      <c r="S364" s="168">
        <v>650.83600000000001</v>
      </c>
      <c r="T364" s="168">
        <v>630.42200000000003</v>
      </c>
      <c r="U364" s="168">
        <v>627.4</v>
      </c>
      <c r="V364" s="168">
        <v>620.48199999999997</v>
      </c>
      <c r="W364" s="168">
        <v>620.00199999999995</v>
      </c>
      <c r="X364" s="168">
        <v>616.14099999999996</v>
      </c>
      <c r="Y364" s="168">
        <v>603.00900000000001</v>
      </c>
      <c r="Z364" s="168">
        <v>600.86500000000001</v>
      </c>
      <c r="AA364" s="45">
        <f t="shared" si="16"/>
        <v>14676.93</v>
      </c>
      <c r="AB364" s="37">
        <f t="shared" si="18"/>
        <v>668.59100000000001</v>
      </c>
      <c r="AC364" s="38">
        <f t="shared" si="17"/>
        <v>548.06899999999996</v>
      </c>
    </row>
    <row r="365" spans="1:29" ht="14.1" customHeight="1">
      <c r="A365" s="2">
        <v>45284</v>
      </c>
      <c r="B365" s="13" t="s">
        <v>30</v>
      </c>
      <c r="C365" s="167">
        <v>592.67499999999995</v>
      </c>
      <c r="D365" s="167">
        <v>583.85299999999995</v>
      </c>
      <c r="E365" s="167">
        <v>593.11500000000001</v>
      </c>
      <c r="F365" s="167">
        <v>596.03200000000004</v>
      </c>
      <c r="G365" s="167">
        <v>595.39099999999996</v>
      </c>
      <c r="H365" s="167">
        <v>590.88800000000003</v>
      </c>
      <c r="I365" s="167">
        <v>590.46</v>
      </c>
      <c r="J365" s="167">
        <v>609.12900000000002</v>
      </c>
      <c r="K365" s="167">
        <v>608.495</v>
      </c>
      <c r="L365" s="167">
        <v>615.31899999999996</v>
      </c>
      <c r="M365" s="168">
        <v>647.27599999999995</v>
      </c>
      <c r="N365" s="168">
        <v>668.2</v>
      </c>
      <c r="O365" s="168">
        <v>667.99</v>
      </c>
      <c r="P365" s="168">
        <v>666.60900000000004</v>
      </c>
      <c r="Q365" s="168">
        <v>665.62099999999998</v>
      </c>
      <c r="R365" s="168">
        <v>660.69</v>
      </c>
      <c r="S365" s="168">
        <v>646.38900000000001</v>
      </c>
      <c r="T365" s="168">
        <v>631.07500000000005</v>
      </c>
      <c r="U365" s="168">
        <v>606.53300000000002</v>
      </c>
      <c r="V365" s="168">
        <v>593.94899999999996</v>
      </c>
      <c r="W365" s="168">
        <v>595.12599999999998</v>
      </c>
      <c r="X365" s="168">
        <v>594.33699999999999</v>
      </c>
      <c r="Y365" s="168">
        <v>583.66300000000001</v>
      </c>
      <c r="Z365" s="168">
        <v>568.33399999999995</v>
      </c>
      <c r="AA365" s="45">
        <f t="shared" si="16"/>
        <v>14771.148999999999</v>
      </c>
      <c r="AB365" s="37">
        <f t="shared" si="18"/>
        <v>668.2</v>
      </c>
      <c r="AC365" s="38">
        <f t="shared" si="17"/>
        <v>568.33399999999995</v>
      </c>
    </row>
    <row r="366" spans="1:29" ht="14.1" customHeight="1">
      <c r="A366" s="2">
        <v>45285</v>
      </c>
      <c r="B366" s="13" t="s">
        <v>30</v>
      </c>
      <c r="C366" s="167">
        <v>558.31700000000001</v>
      </c>
      <c r="D366" s="167">
        <v>554.94299999999998</v>
      </c>
      <c r="E366" s="167">
        <v>556.18499999999995</v>
      </c>
      <c r="F366" s="167">
        <v>564.35799999999995</v>
      </c>
      <c r="G366" s="167">
        <v>567.61</v>
      </c>
      <c r="H366" s="167">
        <v>576.16399999999999</v>
      </c>
      <c r="I366" s="167">
        <v>571.88499999999999</v>
      </c>
      <c r="J366" s="167">
        <v>584.02599999999995</v>
      </c>
      <c r="K366" s="167">
        <v>578.42200000000003</v>
      </c>
      <c r="L366" s="167">
        <v>590.60299999999995</v>
      </c>
      <c r="M366" s="168">
        <v>606.952</v>
      </c>
      <c r="N366" s="168">
        <v>615.53700000000003</v>
      </c>
      <c r="O366" s="168">
        <v>621.22900000000004</v>
      </c>
      <c r="P366" s="168">
        <v>630.505</v>
      </c>
      <c r="Q366" s="168">
        <v>619.92600000000004</v>
      </c>
      <c r="R366" s="168">
        <v>615.05399999999997</v>
      </c>
      <c r="S366" s="168">
        <v>607.24400000000003</v>
      </c>
      <c r="T366" s="168">
        <v>590.18399999999997</v>
      </c>
      <c r="U366" s="168">
        <v>590.53499999999997</v>
      </c>
      <c r="V366" s="168">
        <v>592.45600000000002</v>
      </c>
      <c r="W366" s="168">
        <v>578.56200000000001</v>
      </c>
      <c r="X366" s="168">
        <v>577.29499999999996</v>
      </c>
      <c r="Y366" s="168">
        <v>580.10199999999998</v>
      </c>
      <c r="Z366" s="168">
        <v>569.38099999999997</v>
      </c>
      <c r="AA366" s="45">
        <f t="shared" si="16"/>
        <v>14097.475</v>
      </c>
      <c r="AB366" s="37">
        <f t="shared" si="18"/>
        <v>630.505</v>
      </c>
      <c r="AC366" s="38">
        <f t="shared" si="17"/>
        <v>554.94299999999998</v>
      </c>
    </row>
    <row r="367" spans="1:29" ht="14.1" customHeight="1">
      <c r="A367" s="2">
        <v>45286</v>
      </c>
      <c r="B367" s="13" t="s">
        <v>30</v>
      </c>
      <c r="C367" s="167">
        <v>571.74599999999998</v>
      </c>
      <c r="D367" s="167">
        <v>579.798</v>
      </c>
      <c r="E367" s="167">
        <v>584.298</v>
      </c>
      <c r="F367" s="167">
        <v>586.17200000000003</v>
      </c>
      <c r="G367" s="167">
        <v>581.42499999999995</v>
      </c>
      <c r="H367" s="167">
        <v>584.07899999999995</v>
      </c>
      <c r="I367" s="167">
        <v>572.43700000000001</v>
      </c>
      <c r="J367" s="167">
        <v>592.35699999999997</v>
      </c>
      <c r="K367" s="167">
        <v>622.505</v>
      </c>
      <c r="L367" s="167">
        <v>616.07600000000002</v>
      </c>
      <c r="M367" s="168">
        <v>618.61500000000001</v>
      </c>
      <c r="N367" s="168">
        <v>622.60900000000004</v>
      </c>
      <c r="O367" s="168">
        <v>630.44100000000003</v>
      </c>
      <c r="P367" s="168">
        <v>633.40599999999995</v>
      </c>
      <c r="Q367" s="168">
        <v>619.76099999999997</v>
      </c>
      <c r="R367" s="168">
        <v>647.64200000000005</v>
      </c>
      <c r="S367" s="168">
        <v>654.95399999999995</v>
      </c>
      <c r="T367" s="168">
        <v>646.64400000000001</v>
      </c>
      <c r="U367" s="168">
        <v>657.11199999999997</v>
      </c>
      <c r="V367" s="168">
        <v>656.42700000000002</v>
      </c>
      <c r="W367" s="168">
        <v>650.57500000000005</v>
      </c>
      <c r="X367" s="168">
        <v>616.94500000000005</v>
      </c>
      <c r="Y367" s="168">
        <v>599.32899999999995</v>
      </c>
      <c r="Z367" s="168">
        <v>572.65700000000004</v>
      </c>
      <c r="AA367" s="45">
        <f t="shared" si="16"/>
        <v>14718.009999999998</v>
      </c>
      <c r="AB367" s="37">
        <f t="shared" si="18"/>
        <v>657.11199999999997</v>
      </c>
      <c r="AC367" s="38">
        <f t="shared" si="17"/>
        <v>571.74599999999998</v>
      </c>
    </row>
    <row r="368" spans="1:29" ht="14.1" customHeight="1">
      <c r="A368" s="2">
        <v>45287</v>
      </c>
      <c r="B368" s="13" t="s">
        <v>30</v>
      </c>
      <c r="C368" s="167">
        <v>570.94799999999998</v>
      </c>
      <c r="D368" s="167">
        <v>574.43600000000004</v>
      </c>
      <c r="E368" s="167">
        <v>576.13400000000001</v>
      </c>
      <c r="F368" s="167">
        <v>573.26700000000005</v>
      </c>
      <c r="G368" s="167">
        <v>575.64400000000001</v>
      </c>
      <c r="H368" s="167">
        <v>574.73199999999997</v>
      </c>
      <c r="I368" s="167">
        <v>584.93100000000004</v>
      </c>
      <c r="J368" s="167">
        <v>591.06899999999996</v>
      </c>
      <c r="K368" s="167">
        <v>591.72799999999995</v>
      </c>
      <c r="L368" s="167">
        <v>576.45699999999999</v>
      </c>
      <c r="M368" s="168">
        <v>584.46100000000001</v>
      </c>
      <c r="N368" s="168">
        <v>606.80700000000002</v>
      </c>
      <c r="O368" s="168">
        <v>618.19799999999998</v>
      </c>
      <c r="P368" s="168">
        <v>609.53300000000002</v>
      </c>
      <c r="Q368" s="168">
        <v>595.96100000000001</v>
      </c>
      <c r="R368" s="168">
        <v>588.09500000000003</v>
      </c>
      <c r="S368" s="168">
        <v>585.38599999999997</v>
      </c>
      <c r="T368" s="168">
        <v>598.30999999999995</v>
      </c>
      <c r="U368" s="168">
        <v>612.34699999999998</v>
      </c>
      <c r="V368" s="168">
        <v>632.81399999999996</v>
      </c>
      <c r="W368" s="168">
        <v>629.57399999999996</v>
      </c>
      <c r="X368" s="168">
        <v>635.31500000000005</v>
      </c>
      <c r="Y368" s="168">
        <v>628.00900000000001</v>
      </c>
      <c r="Z368" s="168">
        <v>623.072</v>
      </c>
      <c r="AA368" s="45">
        <f t="shared" si="16"/>
        <v>14337.228000000001</v>
      </c>
      <c r="AB368" s="37">
        <f t="shared" si="18"/>
        <v>635.31500000000005</v>
      </c>
      <c r="AC368" s="38">
        <f t="shared" si="17"/>
        <v>570.94799999999998</v>
      </c>
    </row>
    <row r="369" spans="1:29" ht="14.1" customHeight="1">
      <c r="A369" s="2">
        <v>45288</v>
      </c>
      <c r="B369" s="13" t="s">
        <v>30</v>
      </c>
      <c r="C369" s="167">
        <v>637.27499999999998</v>
      </c>
      <c r="D369" s="167">
        <v>621.95799999999997</v>
      </c>
      <c r="E369" s="167">
        <v>618.98199999999997</v>
      </c>
      <c r="F369" s="167">
        <v>619.02300000000002</v>
      </c>
      <c r="G369" s="167">
        <v>616.63199999999995</v>
      </c>
      <c r="H369" s="167">
        <v>613.63800000000003</v>
      </c>
      <c r="I369" s="167">
        <v>617.47299999999996</v>
      </c>
      <c r="J369" s="167">
        <v>597.81200000000001</v>
      </c>
      <c r="K369" s="167">
        <v>594.48299999999995</v>
      </c>
      <c r="L369" s="167">
        <v>595.553</v>
      </c>
      <c r="M369" s="168">
        <v>599.09100000000001</v>
      </c>
      <c r="N369" s="168">
        <v>617.55999999999995</v>
      </c>
      <c r="O369" s="168">
        <v>610.46600000000001</v>
      </c>
      <c r="P369" s="168">
        <v>606.46</v>
      </c>
      <c r="Q369" s="168">
        <v>601.67399999999998</v>
      </c>
      <c r="R369" s="168">
        <v>597.14599999999996</v>
      </c>
      <c r="S369" s="168">
        <v>606.31399999999996</v>
      </c>
      <c r="T369" s="168">
        <v>599.22299999999996</v>
      </c>
      <c r="U369" s="168">
        <v>592.32000000000005</v>
      </c>
      <c r="V369" s="168">
        <v>592.41399999999999</v>
      </c>
      <c r="W369" s="168">
        <v>600.24900000000002</v>
      </c>
      <c r="X369" s="168">
        <v>598.745</v>
      </c>
      <c r="Y369" s="168">
        <v>594.69000000000005</v>
      </c>
      <c r="Z369" s="168">
        <v>586.33600000000001</v>
      </c>
      <c r="AA369" s="45">
        <f t="shared" si="16"/>
        <v>14535.517</v>
      </c>
      <c r="AB369" s="37">
        <f t="shared" si="18"/>
        <v>637.27499999999998</v>
      </c>
      <c r="AC369" s="38">
        <f t="shared" si="17"/>
        <v>586.33600000000001</v>
      </c>
    </row>
    <row r="370" spans="1:29" ht="14.1" customHeight="1">
      <c r="A370" s="2">
        <v>45289</v>
      </c>
      <c r="B370" s="13" t="s">
        <v>30</v>
      </c>
      <c r="C370" s="167">
        <v>587.23800000000006</v>
      </c>
      <c r="D370" s="167">
        <v>575.25400000000002</v>
      </c>
      <c r="E370" s="167">
        <v>563.16399999999999</v>
      </c>
      <c r="F370" s="167">
        <v>565.73800000000006</v>
      </c>
      <c r="G370" s="167">
        <v>566.09699999999998</v>
      </c>
      <c r="H370" s="167">
        <v>565.279</v>
      </c>
      <c r="I370" s="167">
        <v>582.23</v>
      </c>
      <c r="J370" s="167">
        <v>592.33500000000004</v>
      </c>
      <c r="K370" s="167">
        <v>596.029</v>
      </c>
      <c r="L370" s="167">
        <v>597.37699999999995</v>
      </c>
      <c r="M370" s="168">
        <v>602.476</v>
      </c>
      <c r="N370" s="168">
        <v>618.971</v>
      </c>
      <c r="O370" s="168">
        <v>613.36199999999997</v>
      </c>
      <c r="P370" s="168">
        <v>612.03</v>
      </c>
      <c r="Q370" s="168">
        <v>606.82000000000005</v>
      </c>
      <c r="R370" s="168">
        <v>600.73199999999997</v>
      </c>
      <c r="S370" s="168">
        <v>594.79600000000005</v>
      </c>
      <c r="T370" s="168">
        <v>591.51499999999999</v>
      </c>
      <c r="U370" s="168">
        <v>599.62</v>
      </c>
      <c r="V370" s="168">
        <v>593.43600000000004</v>
      </c>
      <c r="W370" s="168">
        <v>581.17700000000002</v>
      </c>
      <c r="X370" s="168">
        <v>569.66700000000003</v>
      </c>
      <c r="Y370" s="168">
        <v>571.56500000000005</v>
      </c>
      <c r="Z370" s="168">
        <v>567.09400000000005</v>
      </c>
      <c r="AA370" s="45">
        <f t="shared" si="16"/>
        <v>14114.002</v>
      </c>
      <c r="AB370" s="37">
        <f t="shared" si="18"/>
        <v>618.971</v>
      </c>
      <c r="AC370" s="38">
        <f t="shared" si="17"/>
        <v>563.16399999999999</v>
      </c>
    </row>
    <row r="371" spans="1:29" ht="14.1" customHeight="1">
      <c r="A371" s="2">
        <v>45290</v>
      </c>
      <c r="B371" s="13" t="s">
        <v>30</v>
      </c>
      <c r="C371" s="167">
        <v>564.29700000000003</v>
      </c>
      <c r="D371" s="167">
        <v>578.00099999999998</v>
      </c>
      <c r="E371" s="167">
        <v>583.01099999999997</v>
      </c>
      <c r="F371" s="167">
        <v>585.19899999999996</v>
      </c>
      <c r="G371" s="167">
        <v>578.20799999999997</v>
      </c>
      <c r="H371" s="167">
        <v>580.16999999999996</v>
      </c>
      <c r="I371" s="167">
        <v>564.98500000000001</v>
      </c>
      <c r="J371" s="167">
        <v>580.30399999999997</v>
      </c>
      <c r="K371" s="167">
        <v>634.21100000000001</v>
      </c>
      <c r="L371" s="167">
        <v>646.96600000000001</v>
      </c>
      <c r="M371" s="168">
        <v>638.279</v>
      </c>
      <c r="N371" s="168">
        <v>599.029</v>
      </c>
      <c r="O371" s="168">
        <v>602.43799999999999</v>
      </c>
      <c r="P371" s="168">
        <v>593.69299999999998</v>
      </c>
      <c r="Q371" s="168">
        <v>591.95899999999995</v>
      </c>
      <c r="R371" s="168">
        <v>601.10500000000002</v>
      </c>
      <c r="S371" s="168">
        <v>598.07399999999996</v>
      </c>
      <c r="T371" s="168">
        <v>616.83799999999997</v>
      </c>
      <c r="U371" s="168">
        <v>619.72500000000002</v>
      </c>
      <c r="V371" s="168">
        <v>627.48099999999999</v>
      </c>
      <c r="W371" s="168">
        <v>622.84100000000001</v>
      </c>
      <c r="X371" s="168">
        <v>598.73199999999997</v>
      </c>
      <c r="Y371" s="168">
        <v>590.048</v>
      </c>
      <c r="Z371" s="168">
        <v>612.68200000000002</v>
      </c>
      <c r="AA371" s="45">
        <f t="shared" si="16"/>
        <v>14408.276000000003</v>
      </c>
      <c r="AB371" s="37">
        <f t="shared" si="18"/>
        <v>646.96600000000001</v>
      </c>
      <c r="AC371" s="38">
        <f t="shared" si="17"/>
        <v>564.29700000000003</v>
      </c>
    </row>
    <row r="372" spans="1:29" ht="14.1" customHeight="1">
      <c r="A372" s="2">
        <v>45291</v>
      </c>
      <c r="B372" s="13" t="s">
        <v>30</v>
      </c>
      <c r="C372" s="167">
        <v>660.27800000000002</v>
      </c>
      <c r="D372" s="167">
        <v>667.17</v>
      </c>
      <c r="E372" s="167">
        <v>671.35900000000004</v>
      </c>
      <c r="F372" s="167">
        <v>674.63900000000001</v>
      </c>
      <c r="G372" s="167">
        <v>675.76599999999996</v>
      </c>
      <c r="H372" s="167">
        <v>671.21900000000005</v>
      </c>
      <c r="I372" s="167">
        <v>656.65899999999999</v>
      </c>
      <c r="J372" s="167">
        <v>652.55700000000002</v>
      </c>
      <c r="K372" s="167">
        <v>639.71600000000001</v>
      </c>
      <c r="L372" s="167">
        <v>621.68100000000004</v>
      </c>
      <c r="M372" s="168">
        <v>634.79100000000005</v>
      </c>
      <c r="N372" s="168">
        <v>662.45600000000002</v>
      </c>
      <c r="O372" s="168">
        <v>677.12300000000005</v>
      </c>
      <c r="P372" s="168">
        <v>661.43100000000004</v>
      </c>
      <c r="Q372" s="168">
        <v>673.61300000000006</v>
      </c>
      <c r="R372" s="168">
        <v>714.98400000000004</v>
      </c>
      <c r="S372" s="168">
        <v>693.04100000000005</v>
      </c>
      <c r="T372" s="168">
        <v>665.70500000000004</v>
      </c>
      <c r="U372" s="168">
        <v>669.077</v>
      </c>
      <c r="V372" s="168">
        <v>660.43600000000004</v>
      </c>
      <c r="W372" s="168">
        <v>657.52700000000004</v>
      </c>
      <c r="X372" s="168">
        <v>660.04600000000005</v>
      </c>
      <c r="Y372" s="168">
        <v>660.68299999999999</v>
      </c>
      <c r="Z372" s="168">
        <v>657.7</v>
      </c>
      <c r="AA372" s="45">
        <f t="shared" si="16"/>
        <v>15939.656999999999</v>
      </c>
      <c r="AB372" s="37">
        <f t="shared" si="18"/>
        <v>714.98400000000004</v>
      </c>
      <c r="AC372" s="38">
        <f t="shared" si="17"/>
        <v>621.68100000000004</v>
      </c>
    </row>
    <row r="373" spans="1:29" ht="14.1" customHeight="1">
      <c r="A373" s="63" t="s">
        <v>29</v>
      </c>
      <c r="B373" s="64" t="s">
        <v>30</v>
      </c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62">
        <f>SUM(AA189:AA372)</f>
        <v>2689964.2970000007</v>
      </c>
      <c r="AB373" s="36"/>
      <c r="AC373" s="48"/>
    </row>
    <row r="374" spans="1:29" ht="14.1" customHeight="1">
      <c r="A374" s="210" t="s">
        <v>35</v>
      </c>
      <c r="B374" s="211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11"/>
      <c r="AB374" s="209"/>
      <c r="AC374" s="11"/>
    </row>
    <row r="375" spans="1:29" ht="14.1" customHeight="1">
      <c r="A375" s="2">
        <v>45108</v>
      </c>
      <c r="B375" s="13" t="s">
        <v>28</v>
      </c>
      <c r="C375" s="167">
        <v>1342.0940000000001</v>
      </c>
      <c r="D375" s="167">
        <v>1287.3409999999999</v>
      </c>
      <c r="E375" s="167">
        <v>1244.2170000000001</v>
      </c>
      <c r="F375" s="167">
        <v>1228.4169999999999</v>
      </c>
      <c r="G375" s="167">
        <v>1223.7370000000001</v>
      </c>
      <c r="H375" s="167">
        <v>1250.538</v>
      </c>
      <c r="I375" s="167">
        <v>1326.1479999999999</v>
      </c>
      <c r="J375" s="167">
        <v>1405.989</v>
      </c>
      <c r="K375" s="167">
        <v>1454.684</v>
      </c>
      <c r="L375" s="167">
        <v>1456.4480000000001</v>
      </c>
      <c r="M375" s="168">
        <v>1480.8119999999999</v>
      </c>
      <c r="N375" s="168">
        <v>1502.8430000000001</v>
      </c>
      <c r="O375" s="168">
        <v>1494.2719999999999</v>
      </c>
      <c r="P375" s="168">
        <v>1480.4390000000001</v>
      </c>
      <c r="Q375" s="168">
        <v>1466.115</v>
      </c>
      <c r="R375" s="168">
        <v>1486.546</v>
      </c>
      <c r="S375" s="168">
        <v>1554.1890000000001</v>
      </c>
      <c r="T375" s="168">
        <v>1704.4380000000001</v>
      </c>
      <c r="U375" s="168">
        <v>1765.8420000000001</v>
      </c>
      <c r="V375" s="168">
        <v>1769.7149999999999</v>
      </c>
      <c r="W375" s="168">
        <v>1758.6669999999999</v>
      </c>
      <c r="X375" s="168">
        <v>1704.2260000000001</v>
      </c>
      <c r="Y375" s="168">
        <v>1581.6790000000001</v>
      </c>
      <c r="Z375" s="168">
        <v>1446.357</v>
      </c>
      <c r="AA375" s="23">
        <f>SUM(C375:Z375)</f>
        <v>35415.752999999997</v>
      </c>
      <c r="AB375" s="37">
        <f>MAX(C375:Z375)</f>
        <v>1769.7149999999999</v>
      </c>
      <c r="AC375" s="38">
        <f t="shared" si="17"/>
        <v>1223.7370000000001</v>
      </c>
    </row>
    <row r="376" spans="1:29" ht="14.1" customHeight="1">
      <c r="A376" s="8">
        <v>45109</v>
      </c>
      <c r="B376" s="13" t="s">
        <v>28</v>
      </c>
      <c r="C376" s="167">
        <v>1347.2570000000001</v>
      </c>
      <c r="D376" s="167">
        <v>1295.366</v>
      </c>
      <c r="E376" s="167">
        <v>1257.1969999999999</v>
      </c>
      <c r="F376" s="167">
        <v>1242.2860000000001</v>
      </c>
      <c r="G376" s="167">
        <v>1241.886</v>
      </c>
      <c r="H376" s="167">
        <v>1254.684</v>
      </c>
      <c r="I376" s="167">
        <v>1335.9169999999999</v>
      </c>
      <c r="J376" s="167">
        <v>1430.498</v>
      </c>
      <c r="K376" s="167">
        <v>1463.0809999999999</v>
      </c>
      <c r="L376" s="167">
        <v>1466.066</v>
      </c>
      <c r="M376" s="168">
        <v>1492.7860000000001</v>
      </c>
      <c r="N376" s="168">
        <v>1486.904</v>
      </c>
      <c r="O376" s="168">
        <v>1455.35</v>
      </c>
      <c r="P376" s="168">
        <v>1431.6479999999999</v>
      </c>
      <c r="Q376" s="168">
        <v>1413.22</v>
      </c>
      <c r="R376" s="168">
        <v>1411.027</v>
      </c>
      <c r="S376" s="168">
        <v>1471.92</v>
      </c>
      <c r="T376" s="168">
        <v>1624.5419999999999</v>
      </c>
      <c r="U376" s="168">
        <v>1682.13</v>
      </c>
      <c r="V376" s="168">
        <v>1717.556</v>
      </c>
      <c r="W376" s="168">
        <v>1688.1289999999999</v>
      </c>
      <c r="X376" s="168">
        <v>1644.694</v>
      </c>
      <c r="Y376" s="168">
        <v>1533.19</v>
      </c>
      <c r="Z376" s="168">
        <v>1406.6890000000001</v>
      </c>
      <c r="AA376" s="23">
        <f t="shared" ref="AA376:AA445" si="19">SUM(C376:Z376)</f>
        <v>34794.023000000001</v>
      </c>
      <c r="AB376" s="37">
        <f t="shared" ref="AB376:AB445" si="20">MAX(C376:Z376)</f>
        <v>1717.556</v>
      </c>
      <c r="AC376" s="38">
        <f t="shared" si="17"/>
        <v>1241.886</v>
      </c>
    </row>
    <row r="377" spans="1:29" ht="14.1" customHeight="1">
      <c r="A377" s="8">
        <v>45110</v>
      </c>
      <c r="B377" s="13" t="s">
        <v>28</v>
      </c>
      <c r="C377" s="167">
        <v>1329.3140000000001</v>
      </c>
      <c r="D377" s="167">
        <v>1266.239</v>
      </c>
      <c r="E377" s="167">
        <v>1233.421</v>
      </c>
      <c r="F377" s="167">
        <v>1206.7560000000001</v>
      </c>
      <c r="G377" s="167">
        <v>1200.9469999999999</v>
      </c>
      <c r="H377" s="167">
        <v>1208.5630000000001</v>
      </c>
      <c r="I377" s="167">
        <v>1268.433</v>
      </c>
      <c r="J377" s="167">
        <v>1393.9970000000001</v>
      </c>
      <c r="K377" s="167">
        <v>1401.329</v>
      </c>
      <c r="L377" s="167">
        <v>1387.037</v>
      </c>
      <c r="M377" s="168">
        <v>1414.3879999999999</v>
      </c>
      <c r="N377" s="168">
        <v>1407.0229999999999</v>
      </c>
      <c r="O377" s="168">
        <v>1413.33</v>
      </c>
      <c r="P377" s="168">
        <v>1377.172</v>
      </c>
      <c r="Q377" s="168">
        <v>1341.078</v>
      </c>
      <c r="R377" s="168">
        <v>1352.4680000000001</v>
      </c>
      <c r="S377" s="168">
        <v>1417.904</v>
      </c>
      <c r="T377" s="168">
        <v>1595.3530000000001</v>
      </c>
      <c r="U377" s="168">
        <v>1674.3140000000001</v>
      </c>
      <c r="V377" s="168">
        <v>1685.7360000000001</v>
      </c>
      <c r="W377" s="168">
        <v>1676.3720000000001</v>
      </c>
      <c r="X377" s="168">
        <v>1615.13</v>
      </c>
      <c r="Y377" s="168">
        <v>1510.056</v>
      </c>
      <c r="Z377" s="168">
        <v>1373.808</v>
      </c>
      <c r="AA377" s="23">
        <f t="shared" si="19"/>
        <v>33750.167999999998</v>
      </c>
      <c r="AB377" s="37">
        <f t="shared" si="20"/>
        <v>1685.7360000000001</v>
      </c>
      <c r="AC377" s="38">
        <f t="shared" si="17"/>
        <v>1200.9469999999999</v>
      </c>
    </row>
    <row r="378" spans="1:29" ht="14.1" customHeight="1">
      <c r="A378" s="9">
        <v>45111</v>
      </c>
      <c r="B378" s="13" t="s">
        <v>28</v>
      </c>
      <c r="C378" s="167">
        <v>1268.069</v>
      </c>
      <c r="D378" s="167">
        <v>1236.194</v>
      </c>
      <c r="E378" s="167">
        <v>1191.577</v>
      </c>
      <c r="F378" s="167">
        <v>1174.7370000000001</v>
      </c>
      <c r="G378" s="167">
        <v>1173.6300000000001</v>
      </c>
      <c r="H378" s="167">
        <v>1194.627</v>
      </c>
      <c r="I378" s="167">
        <v>1270.981</v>
      </c>
      <c r="J378" s="167">
        <v>1373.097</v>
      </c>
      <c r="K378" s="167">
        <v>1401.5709999999999</v>
      </c>
      <c r="L378" s="167">
        <v>1440.9960000000001</v>
      </c>
      <c r="M378" s="168">
        <v>1430.5650000000001</v>
      </c>
      <c r="N378" s="168">
        <v>1423.5830000000001</v>
      </c>
      <c r="O378" s="168">
        <v>1432.6690000000001</v>
      </c>
      <c r="P378" s="168">
        <v>1400.9110000000001</v>
      </c>
      <c r="Q378" s="168">
        <v>1391.4659999999999</v>
      </c>
      <c r="R378" s="168">
        <v>1371.567</v>
      </c>
      <c r="S378" s="168">
        <v>1466.374</v>
      </c>
      <c r="T378" s="168">
        <v>1623.94</v>
      </c>
      <c r="U378" s="168">
        <v>1666.8009999999999</v>
      </c>
      <c r="V378" s="168">
        <v>1694.297</v>
      </c>
      <c r="W378" s="168">
        <v>1668.655</v>
      </c>
      <c r="X378" s="168">
        <v>1627.7460000000001</v>
      </c>
      <c r="Y378" s="168">
        <v>1525.375</v>
      </c>
      <c r="Z378" s="168">
        <v>1414.778</v>
      </c>
      <c r="AA378" s="23">
        <f t="shared" si="19"/>
        <v>33864.205999999998</v>
      </c>
      <c r="AB378" s="37">
        <f t="shared" si="20"/>
        <v>1694.297</v>
      </c>
      <c r="AC378" s="38">
        <f t="shared" si="17"/>
        <v>1173.6300000000001</v>
      </c>
    </row>
    <row r="379" spans="1:29" ht="14.1" customHeight="1">
      <c r="A379" s="9">
        <v>45112</v>
      </c>
      <c r="B379" s="13" t="s">
        <v>28</v>
      </c>
      <c r="C379" s="167">
        <v>1308.152</v>
      </c>
      <c r="D379" s="167">
        <v>1233.9760000000001</v>
      </c>
      <c r="E379" s="167">
        <v>1205.876</v>
      </c>
      <c r="F379" s="167">
        <v>1185.8679999999999</v>
      </c>
      <c r="G379" s="167">
        <v>1183.0429999999999</v>
      </c>
      <c r="H379" s="167">
        <v>1198.329</v>
      </c>
      <c r="I379" s="167">
        <v>1250.4739999999999</v>
      </c>
      <c r="J379" s="167">
        <v>1288.1600000000001</v>
      </c>
      <c r="K379" s="167">
        <v>1333.008</v>
      </c>
      <c r="L379" s="167">
        <v>1438.123</v>
      </c>
      <c r="M379" s="168">
        <v>1477.954</v>
      </c>
      <c r="N379" s="168">
        <v>1464.732</v>
      </c>
      <c r="O379" s="168">
        <v>1435.578</v>
      </c>
      <c r="P379" s="168">
        <v>1404.5160000000001</v>
      </c>
      <c r="Q379" s="168">
        <v>1400.1110000000001</v>
      </c>
      <c r="R379" s="168">
        <v>1430.787</v>
      </c>
      <c r="S379" s="168">
        <v>1482.9849999999999</v>
      </c>
      <c r="T379" s="168">
        <v>1625.98</v>
      </c>
      <c r="U379" s="168">
        <v>1668.3430000000001</v>
      </c>
      <c r="V379" s="168">
        <v>1670.9880000000001</v>
      </c>
      <c r="W379" s="168">
        <v>1644.0309999999999</v>
      </c>
      <c r="X379" s="168">
        <v>1575.144</v>
      </c>
      <c r="Y379" s="168">
        <v>1508.001</v>
      </c>
      <c r="Z379" s="168">
        <v>1351.6289999999999</v>
      </c>
      <c r="AA379" s="23">
        <f t="shared" si="19"/>
        <v>33765.788</v>
      </c>
      <c r="AB379" s="37">
        <f t="shared" si="20"/>
        <v>1670.9880000000001</v>
      </c>
      <c r="AC379" s="38">
        <f t="shared" si="17"/>
        <v>1183.0429999999999</v>
      </c>
    </row>
    <row r="380" spans="1:29" ht="14.1" customHeight="1">
      <c r="A380" s="9">
        <v>45113</v>
      </c>
      <c r="B380" s="13" t="s">
        <v>28</v>
      </c>
      <c r="C380" s="167">
        <v>1261.204</v>
      </c>
      <c r="D380" s="167">
        <v>1206.694</v>
      </c>
      <c r="E380" s="167">
        <v>1177.662</v>
      </c>
      <c r="F380" s="167">
        <v>1161.127</v>
      </c>
      <c r="G380" s="167">
        <v>1149.56</v>
      </c>
      <c r="H380" s="167">
        <v>1154.384</v>
      </c>
      <c r="I380" s="167">
        <v>1189.3030000000001</v>
      </c>
      <c r="J380" s="167">
        <v>1241.479</v>
      </c>
      <c r="K380" s="167">
        <v>1294.877</v>
      </c>
      <c r="L380" s="167">
        <v>1371.424</v>
      </c>
      <c r="M380" s="168">
        <v>1424.6479999999999</v>
      </c>
      <c r="N380" s="168">
        <v>1467.259</v>
      </c>
      <c r="O380" s="168">
        <v>1471.9449999999999</v>
      </c>
      <c r="P380" s="168">
        <v>1462.0309999999999</v>
      </c>
      <c r="Q380" s="168">
        <v>1443.8430000000001</v>
      </c>
      <c r="R380" s="168">
        <v>1484.4849999999999</v>
      </c>
      <c r="S380" s="168">
        <v>1510.6769999999999</v>
      </c>
      <c r="T380" s="168">
        <v>1655.366</v>
      </c>
      <c r="U380" s="168">
        <v>1686.3109999999999</v>
      </c>
      <c r="V380" s="168">
        <v>1687.953</v>
      </c>
      <c r="W380" s="168">
        <v>1678.193</v>
      </c>
      <c r="X380" s="168">
        <v>1639.1289999999999</v>
      </c>
      <c r="Y380" s="168">
        <v>1517.422</v>
      </c>
      <c r="Z380" s="168">
        <v>1376.18</v>
      </c>
      <c r="AA380" s="23">
        <f t="shared" si="19"/>
        <v>33713.156000000003</v>
      </c>
      <c r="AB380" s="37">
        <f t="shared" si="20"/>
        <v>1687.953</v>
      </c>
      <c r="AC380" s="38">
        <f t="shared" si="17"/>
        <v>1149.56</v>
      </c>
    </row>
    <row r="381" spans="1:29" ht="14.1" customHeight="1">
      <c r="A381" s="9">
        <v>45114</v>
      </c>
      <c r="B381" s="13" t="s">
        <v>28</v>
      </c>
      <c r="C381" s="167">
        <v>1287.7909999999999</v>
      </c>
      <c r="D381" s="167">
        <v>1217.433</v>
      </c>
      <c r="E381" s="167">
        <v>1171.9100000000001</v>
      </c>
      <c r="F381" s="167">
        <v>1151.2429999999999</v>
      </c>
      <c r="G381" s="167">
        <v>1150.059</v>
      </c>
      <c r="H381" s="167">
        <v>1173.9770000000001</v>
      </c>
      <c r="I381" s="167">
        <v>1270.2080000000001</v>
      </c>
      <c r="J381" s="167">
        <v>1362.799</v>
      </c>
      <c r="K381" s="167">
        <v>1374.7149999999999</v>
      </c>
      <c r="L381" s="167">
        <v>1403.21</v>
      </c>
      <c r="M381" s="168">
        <v>1418.9659999999999</v>
      </c>
      <c r="N381" s="168">
        <v>1406.875</v>
      </c>
      <c r="O381" s="168">
        <v>1391.9549999999999</v>
      </c>
      <c r="P381" s="168">
        <v>1381.422</v>
      </c>
      <c r="Q381" s="168">
        <v>1360.0160000000001</v>
      </c>
      <c r="R381" s="168">
        <v>1380.751</v>
      </c>
      <c r="S381" s="168">
        <v>1411.373</v>
      </c>
      <c r="T381" s="168">
        <v>1597.1079999999999</v>
      </c>
      <c r="U381" s="168">
        <v>1662.2180000000001</v>
      </c>
      <c r="V381" s="168">
        <v>1674.893</v>
      </c>
      <c r="W381" s="168">
        <v>1671.998</v>
      </c>
      <c r="X381" s="168">
        <v>1620.934</v>
      </c>
      <c r="Y381" s="168">
        <v>1496.347</v>
      </c>
      <c r="Z381" s="168">
        <v>1357.837</v>
      </c>
      <c r="AA381" s="23">
        <f t="shared" si="19"/>
        <v>33396.038000000008</v>
      </c>
      <c r="AB381" s="37">
        <f t="shared" si="20"/>
        <v>1674.893</v>
      </c>
      <c r="AC381" s="38">
        <f t="shared" si="17"/>
        <v>1150.059</v>
      </c>
    </row>
    <row r="382" spans="1:29" ht="14.1" customHeight="1">
      <c r="A382" s="6">
        <v>45115</v>
      </c>
      <c r="B382" s="13" t="s">
        <v>28</v>
      </c>
      <c r="C382" s="167">
        <v>1265.702</v>
      </c>
      <c r="D382" s="167">
        <v>1212.8620000000001</v>
      </c>
      <c r="E382" s="167">
        <v>1160.742</v>
      </c>
      <c r="F382" s="167">
        <v>1140.5150000000001</v>
      </c>
      <c r="G382" s="167">
        <v>1147.2550000000001</v>
      </c>
      <c r="H382" s="167">
        <v>1160.5809999999999</v>
      </c>
      <c r="I382" s="167">
        <v>1251.867</v>
      </c>
      <c r="J382" s="167">
        <v>1330.152</v>
      </c>
      <c r="K382" s="167">
        <v>1373.135</v>
      </c>
      <c r="L382" s="167">
        <v>1408.55</v>
      </c>
      <c r="M382" s="168">
        <v>1424.2670000000001</v>
      </c>
      <c r="N382" s="168">
        <v>1418.902</v>
      </c>
      <c r="O382" s="168">
        <v>1389.759</v>
      </c>
      <c r="P382" s="168">
        <v>1371.432</v>
      </c>
      <c r="Q382" s="168">
        <v>1354.1590000000001</v>
      </c>
      <c r="R382" s="168">
        <v>1372.7249999999999</v>
      </c>
      <c r="S382" s="168">
        <v>1435.739</v>
      </c>
      <c r="T382" s="168">
        <v>1590.896</v>
      </c>
      <c r="U382" s="168">
        <v>1650.7829999999999</v>
      </c>
      <c r="V382" s="168">
        <v>1684.1959999999999</v>
      </c>
      <c r="W382" s="168">
        <v>1657.673</v>
      </c>
      <c r="X382" s="168">
        <v>1592.8920000000001</v>
      </c>
      <c r="Y382" s="168">
        <v>1469.7829999999999</v>
      </c>
      <c r="Z382" s="168">
        <v>1340.1790000000001</v>
      </c>
      <c r="AA382" s="23">
        <f t="shared" si="19"/>
        <v>33204.745999999999</v>
      </c>
      <c r="AB382" s="37">
        <f t="shared" si="20"/>
        <v>1684.1959999999999</v>
      </c>
      <c r="AC382" s="38">
        <f t="shared" si="17"/>
        <v>1140.5150000000001</v>
      </c>
    </row>
    <row r="383" spans="1:29" ht="14.1" customHeight="1">
      <c r="A383" s="6">
        <v>45116</v>
      </c>
      <c r="B383" s="13" t="s">
        <v>28</v>
      </c>
      <c r="C383" s="167">
        <v>1236.422</v>
      </c>
      <c r="D383" s="167">
        <v>1177.952</v>
      </c>
      <c r="E383" s="167">
        <v>1144.796</v>
      </c>
      <c r="F383" s="167">
        <v>1121.1790000000001</v>
      </c>
      <c r="G383" s="167">
        <v>1109.1959999999999</v>
      </c>
      <c r="H383" s="167">
        <v>1120.3820000000001</v>
      </c>
      <c r="I383" s="167">
        <v>1227.768</v>
      </c>
      <c r="J383" s="167">
        <v>1318.6379999999999</v>
      </c>
      <c r="K383" s="167">
        <v>1363.1030000000001</v>
      </c>
      <c r="L383" s="167">
        <v>1381.17</v>
      </c>
      <c r="M383" s="168">
        <v>1387.94</v>
      </c>
      <c r="N383" s="168">
        <v>1398.597</v>
      </c>
      <c r="O383" s="168">
        <v>1371.528</v>
      </c>
      <c r="P383" s="168">
        <v>1330.5540000000001</v>
      </c>
      <c r="Q383" s="168">
        <v>1307.0309999999999</v>
      </c>
      <c r="R383" s="168">
        <v>1302.2270000000001</v>
      </c>
      <c r="S383" s="168">
        <v>1333.779</v>
      </c>
      <c r="T383" s="168">
        <v>1509.65</v>
      </c>
      <c r="U383" s="168">
        <v>1617.18</v>
      </c>
      <c r="V383" s="168">
        <v>1636.154</v>
      </c>
      <c r="W383" s="168">
        <v>1610.7139999999999</v>
      </c>
      <c r="X383" s="168">
        <v>1541.6669999999999</v>
      </c>
      <c r="Y383" s="168">
        <v>1438.4179999999999</v>
      </c>
      <c r="Z383" s="168">
        <v>1319.854</v>
      </c>
      <c r="AA383" s="23">
        <f t="shared" si="19"/>
        <v>32305.898999999998</v>
      </c>
      <c r="AB383" s="37">
        <f t="shared" si="20"/>
        <v>1636.154</v>
      </c>
      <c r="AC383" s="38">
        <f t="shared" si="17"/>
        <v>1109.1959999999999</v>
      </c>
    </row>
    <row r="384" spans="1:29" ht="14.1" customHeight="1">
      <c r="A384" s="6">
        <v>45117</v>
      </c>
      <c r="B384" s="13" t="s">
        <v>28</v>
      </c>
      <c r="C384" s="167">
        <v>1221.1890000000001</v>
      </c>
      <c r="D384" s="168">
        <v>1166.433</v>
      </c>
      <c r="E384" s="168">
        <v>1124.182</v>
      </c>
      <c r="F384" s="168">
        <v>1110.038</v>
      </c>
      <c r="G384" s="168">
        <v>1109.069</v>
      </c>
      <c r="H384" s="168">
        <v>1135.077</v>
      </c>
      <c r="I384" s="168">
        <v>1213.9090000000001</v>
      </c>
      <c r="J384" s="167">
        <v>1315.444</v>
      </c>
      <c r="K384" s="167">
        <v>1341.807</v>
      </c>
      <c r="L384" s="167">
        <v>1375.614</v>
      </c>
      <c r="M384" s="167">
        <v>1362.9580000000001</v>
      </c>
      <c r="N384" s="167">
        <v>1377.1990000000001</v>
      </c>
      <c r="O384" s="167">
        <v>1351.0450000000001</v>
      </c>
      <c r="P384" s="167">
        <v>1307.5920000000001</v>
      </c>
      <c r="Q384" s="167">
        <v>1287.1679999999999</v>
      </c>
      <c r="R384" s="168">
        <v>1255.0899999999999</v>
      </c>
      <c r="S384" s="168">
        <v>1304.51</v>
      </c>
      <c r="T384" s="168">
        <v>1509.92</v>
      </c>
      <c r="U384" s="168">
        <v>1605.549</v>
      </c>
      <c r="V384" s="168">
        <v>1630.6179999999999</v>
      </c>
      <c r="W384" s="168">
        <v>1614.5319999999999</v>
      </c>
      <c r="X384" s="168">
        <v>1554.673</v>
      </c>
      <c r="Y384" s="168">
        <v>1464.7760000000001</v>
      </c>
      <c r="Z384" s="168">
        <v>1320.127</v>
      </c>
      <c r="AA384" s="23">
        <f t="shared" si="19"/>
        <v>32058.518999999997</v>
      </c>
      <c r="AB384" s="37">
        <f t="shared" si="20"/>
        <v>1630.6179999999999</v>
      </c>
      <c r="AC384" s="38">
        <f t="shared" si="17"/>
        <v>1109.069</v>
      </c>
    </row>
    <row r="385" spans="1:29" ht="14.1" customHeight="1">
      <c r="A385" s="6">
        <v>45118</v>
      </c>
      <c r="B385" s="13" t="s">
        <v>28</v>
      </c>
      <c r="C385" s="167">
        <v>1214.287</v>
      </c>
      <c r="D385" s="167">
        <v>1158.444</v>
      </c>
      <c r="E385" s="167">
        <v>1115.7139999999999</v>
      </c>
      <c r="F385" s="167">
        <v>1094.758</v>
      </c>
      <c r="G385" s="167">
        <v>1093.9680000000001</v>
      </c>
      <c r="H385" s="167">
        <v>1095.356</v>
      </c>
      <c r="I385" s="167">
        <v>1204.1279999999999</v>
      </c>
      <c r="J385" s="167">
        <v>1275.807</v>
      </c>
      <c r="K385" s="167">
        <v>1295.5609999999999</v>
      </c>
      <c r="L385" s="167">
        <v>1319.825</v>
      </c>
      <c r="M385" s="168">
        <v>1334.107</v>
      </c>
      <c r="N385" s="168">
        <v>1322.2270000000001</v>
      </c>
      <c r="O385" s="168">
        <v>1318.1410000000001</v>
      </c>
      <c r="P385" s="168">
        <v>1318.163</v>
      </c>
      <c r="Q385" s="168">
        <v>1276.384</v>
      </c>
      <c r="R385" s="168">
        <v>1277.5509999999999</v>
      </c>
      <c r="S385" s="168">
        <v>1322.9739999999999</v>
      </c>
      <c r="T385" s="168">
        <v>1470.0050000000001</v>
      </c>
      <c r="U385" s="168">
        <v>1577.03</v>
      </c>
      <c r="V385" s="168">
        <v>1587.175</v>
      </c>
      <c r="W385" s="168">
        <v>1567.202</v>
      </c>
      <c r="X385" s="168">
        <v>1495.884</v>
      </c>
      <c r="Y385" s="168">
        <v>1387.835</v>
      </c>
      <c r="Z385" s="168">
        <v>1267.5129999999999</v>
      </c>
      <c r="AA385" s="23">
        <f t="shared" si="19"/>
        <v>31390.038999999997</v>
      </c>
      <c r="AB385" s="37">
        <f t="shared" si="20"/>
        <v>1587.175</v>
      </c>
      <c r="AC385" s="38">
        <f t="shared" si="17"/>
        <v>1093.9680000000001</v>
      </c>
    </row>
    <row r="386" spans="1:29" ht="14.1" customHeight="1">
      <c r="A386" s="6">
        <v>45119</v>
      </c>
      <c r="B386" s="13" t="s">
        <v>28</v>
      </c>
      <c r="C386" s="167">
        <v>1176.7539999999999</v>
      </c>
      <c r="D386" s="167">
        <v>1131.019</v>
      </c>
      <c r="E386" s="167">
        <v>1104.115</v>
      </c>
      <c r="F386" s="167">
        <v>1090.059</v>
      </c>
      <c r="G386" s="167">
        <v>1089.787</v>
      </c>
      <c r="H386" s="167">
        <v>1107.336</v>
      </c>
      <c r="I386" s="167">
        <v>1194.9590000000001</v>
      </c>
      <c r="J386" s="167">
        <v>1270.5060000000001</v>
      </c>
      <c r="K386" s="167">
        <v>1308.116</v>
      </c>
      <c r="L386" s="167">
        <v>1327.114</v>
      </c>
      <c r="M386" s="168">
        <v>1356.693</v>
      </c>
      <c r="N386" s="168">
        <v>1344.8720000000001</v>
      </c>
      <c r="O386" s="168">
        <v>1326.1559999999999</v>
      </c>
      <c r="P386" s="168">
        <v>1294.8019999999999</v>
      </c>
      <c r="Q386" s="168">
        <v>1249.4749999999999</v>
      </c>
      <c r="R386" s="168">
        <v>1250.0050000000001</v>
      </c>
      <c r="S386" s="168">
        <v>1309.1959999999999</v>
      </c>
      <c r="T386" s="168">
        <v>1464.8579999999999</v>
      </c>
      <c r="U386" s="168">
        <v>1565.249</v>
      </c>
      <c r="V386" s="168">
        <v>1583.326</v>
      </c>
      <c r="W386" s="168">
        <v>1542.9829999999999</v>
      </c>
      <c r="X386" s="168">
        <v>1479.5530000000001</v>
      </c>
      <c r="Y386" s="168">
        <v>1350.0360000000001</v>
      </c>
      <c r="Z386" s="168">
        <v>1242.357</v>
      </c>
      <c r="AA386" s="23">
        <f t="shared" si="19"/>
        <v>31159.325999999997</v>
      </c>
      <c r="AB386" s="37">
        <f t="shared" si="20"/>
        <v>1583.326</v>
      </c>
      <c r="AC386" s="38">
        <f t="shared" si="17"/>
        <v>1089.787</v>
      </c>
    </row>
    <row r="387" spans="1:29" ht="14.1" customHeight="1">
      <c r="A387" s="6">
        <v>45120</v>
      </c>
      <c r="B387" s="13" t="s">
        <v>28</v>
      </c>
      <c r="C387" s="167">
        <v>1168.098</v>
      </c>
      <c r="D387" s="167">
        <v>1107.8009999999999</v>
      </c>
      <c r="E387" s="167">
        <v>1071.8230000000001</v>
      </c>
      <c r="F387" s="167">
        <v>1059.74</v>
      </c>
      <c r="G387" s="167">
        <v>1056.0999999999999</v>
      </c>
      <c r="H387" s="167">
        <v>1075.2380000000001</v>
      </c>
      <c r="I387" s="167">
        <v>1167.4280000000001</v>
      </c>
      <c r="J387" s="167">
        <v>1242.32</v>
      </c>
      <c r="K387" s="167">
        <v>1288.0029999999999</v>
      </c>
      <c r="L387" s="167">
        <v>1319.4269999999999</v>
      </c>
      <c r="M387" s="168">
        <v>1366.981</v>
      </c>
      <c r="N387" s="168">
        <v>1368.876</v>
      </c>
      <c r="O387" s="168">
        <v>1358.877</v>
      </c>
      <c r="P387" s="168">
        <v>1345.3820000000001</v>
      </c>
      <c r="Q387" s="168">
        <v>1317.317</v>
      </c>
      <c r="R387" s="168">
        <v>1306.8779999999999</v>
      </c>
      <c r="S387" s="168">
        <v>1360.3969999999999</v>
      </c>
      <c r="T387" s="168">
        <v>1483.8209999999999</v>
      </c>
      <c r="U387" s="168">
        <v>1561.5450000000001</v>
      </c>
      <c r="V387" s="168">
        <v>1576.481</v>
      </c>
      <c r="W387" s="168">
        <v>1558.2670000000001</v>
      </c>
      <c r="X387" s="168">
        <v>1493.357</v>
      </c>
      <c r="Y387" s="168">
        <v>1383.9860000000001</v>
      </c>
      <c r="Z387" s="168">
        <v>1269.183</v>
      </c>
      <c r="AA387" s="23">
        <f t="shared" si="19"/>
        <v>31307.326000000005</v>
      </c>
      <c r="AB387" s="37">
        <f t="shared" si="20"/>
        <v>1576.481</v>
      </c>
      <c r="AC387" s="38">
        <f t="shared" si="17"/>
        <v>1056.0999999999999</v>
      </c>
    </row>
    <row r="388" spans="1:29" ht="14.1" customHeight="1">
      <c r="A388" s="6">
        <v>45121</v>
      </c>
      <c r="B388" s="13" t="s">
        <v>28</v>
      </c>
      <c r="C388" s="167">
        <v>1162.8579999999999</v>
      </c>
      <c r="D388" s="167">
        <v>1117.095</v>
      </c>
      <c r="E388" s="167">
        <v>1069.8520000000001</v>
      </c>
      <c r="F388" s="167">
        <v>1060.173</v>
      </c>
      <c r="G388" s="167">
        <v>1055.1500000000001</v>
      </c>
      <c r="H388" s="167">
        <v>1060.316</v>
      </c>
      <c r="I388" s="167">
        <v>1139.777</v>
      </c>
      <c r="J388" s="167">
        <v>1225.4849999999999</v>
      </c>
      <c r="K388" s="167">
        <v>1280.326</v>
      </c>
      <c r="L388" s="167">
        <v>1305.1079999999999</v>
      </c>
      <c r="M388" s="168">
        <v>1290.6600000000001</v>
      </c>
      <c r="N388" s="168">
        <v>1311.2829999999999</v>
      </c>
      <c r="O388" s="168">
        <v>1297.6659999999999</v>
      </c>
      <c r="P388" s="168">
        <v>1249.7670000000001</v>
      </c>
      <c r="Q388" s="168">
        <v>1191.4000000000001</v>
      </c>
      <c r="R388" s="168">
        <v>1197.02</v>
      </c>
      <c r="S388" s="168">
        <v>1222.0809999999999</v>
      </c>
      <c r="T388" s="168">
        <v>1410.442</v>
      </c>
      <c r="U388" s="168">
        <v>1518.547</v>
      </c>
      <c r="V388" s="168">
        <v>1550.0509999999999</v>
      </c>
      <c r="W388" s="168">
        <v>1531.261</v>
      </c>
      <c r="X388" s="168">
        <v>1486.4069999999999</v>
      </c>
      <c r="Y388" s="168">
        <v>1390.711</v>
      </c>
      <c r="Z388" s="168">
        <v>1270.2829999999999</v>
      </c>
      <c r="AA388" s="23">
        <f t="shared" si="19"/>
        <v>30393.718999999994</v>
      </c>
      <c r="AB388" s="37">
        <f t="shared" si="20"/>
        <v>1550.0509999999999</v>
      </c>
      <c r="AC388" s="38">
        <f t="shared" si="17"/>
        <v>1055.1500000000001</v>
      </c>
    </row>
    <row r="389" spans="1:29" ht="14.1" customHeight="1">
      <c r="A389" s="6">
        <v>45122</v>
      </c>
      <c r="B389" s="13" t="s">
        <v>28</v>
      </c>
      <c r="C389" s="167">
        <v>1406.875</v>
      </c>
      <c r="D389" s="167">
        <v>1391.9549999999999</v>
      </c>
      <c r="E389" s="167">
        <v>1381.422</v>
      </c>
      <c r="F389" s="167">
        <v>1360.0160000000001</v>
      </c>
      <c r="G389" s="167">
        <v>1380.751</v>
      </c>
      <c r="H389" s="167">
        <v>1411.373</v>
      </c>
      <c r="I389" s="167">
        <v>1597.1079999999999</v>
      </c>
      <c r="J389" s="167">
        <v>1662.2180000000001</v>
      </c>
      <c r="K389" s="167">
        <v>1674.893</v>
      </c>
      <c r="L389" s="167">
        <v>1671.998</v>
      </c>
      <c r="M389" s="168">
        <v>1620.934</v>
      </c>
      <c r="N389" s="168">
        <v>1496.347</v>
      </c>
      <c r="O389" s="168">
        <v>1357.837</v>
      </c>
      <c r="P389" s="168">
        <v>1127.5719999999999</v>
      </c>
      <c r="Q389" s="168">
        <v>1081.614</v>
      </c>
      <c r="R389" s="168">
        <v>1060.3219999999999</v>
      </c>
      <c r="S389" s="168">
        <v>1052.778</v>
      </c>
      <c r="T389" s="168">
        <v>1060.816</v>
      </c>
      <c r="U389" s="168">
        <v>1087.7840000000001</v>
      </c>
      <c r="V389" s="168">
        <v>1119.1990000000001</v>
      </c>
      <c r="W389" s="168">
        <v>1191.7529999999999</v>
      </c>
      <c r="X389" s="168">
        <v>1269.203</v>
      </c>
      <c r="Y389" s="168">
        <v>1320.7190000000001</v>
      </c>
      <c r="Z389" s="168">
        <v>1430.5650000000001</v>
      </c>
      <c r="AA389" s="23">
        <f t="shared" si="19"/>
        <v>32216.052000000003</v>
      </c>
      <c r="AB389" s="37">
        <f t="shared" si="20"/>
        <v>1674.893</v>
      </c>
      <c r="AC389" s="38">
        <f t="shared" si="17"/>
        <v>1052.778</v>
      </c>
    </row>
    <row r="390" spans="1:29" ht="14.1" customHeight="1">
      <c r="A390" s="6">
        <v>45123</v>
      </c>
      <c r="B390" s="13" t="s">
        <v>28</v>
      </c>
      <c r="C390" s="167">
        <v>1418.902</v>
      </c>
      <c r="D390" s="167">
        <v>1389.759</v>
      </c>
      <c r="E390" s="167">
        <v>1371.432</v>
      </c>
      <c r="F390" s="167">
        <v>1354.1590000000001</v>
      </c>
      <c r="G390" s="167">
        <v>1372.7249999999999</v>
      </c>
      <c r="H390" s="167">
        <v>1435.739</v>
      </c>
      <c r="I390" s="167">
        <v>1590.896</v>
      </c>
      <c r="J390" s="167">
        <v>1650.7829999999999</v>
      </c>
      <c r="K390" s="167">
        <v>1684.1959999999999</v>
      </c>
      <c r="L390" s="167">
        <v>1657.673</v>
      </c>
      <c r="M390" s="168">
        <v>1592.8920000000001</v>
      </c>
      <c r="N390" s="168">
        <v>1469.7829999999999</v>
      </c>
      <c r="O390" s="168">
        <v>1340.1790000000001</v>
      </c>
      <c r="P390" s="168">
        <v>1168.3530000000001</v>
      </c>
      <c r="Q390" s="168">
        <v>1113.375</v>
      </c>
      <c r="R390" s="168">
        <v>1099.1179999999999</v>
      </c>
      <c r="S390" s="168">
        <v>1097.9490000000001</v>
      </c>
      <c r="T390" s="168">
        <v>1107.04</v>
      </c>
      <c r="U390" s="168">
        <v>1147.268</v>
      </c>
      <c r="V390" s="168">
        <v>1184.9929999999999</v>
      </c>
      <c r="W390" s="168">
        <v>1245.7550000000001</v>
      </c>
      <c r="X390" s="168">
        <v>1355.2080000000001</v>
      </c>
      <c r="Y390" s="168">
        <v>1421.0709999999999</v>
      </c>
      <c r="Z390" s="168">
        <v>1477.954</v>
      </c>
      <c r="AA390" s="23">
        <f t="shared" si="19"/>
        <v>32747.202000000001</v>
      </c>
      <c r="AB390" s="37">
        <f t="shared" si="20"/>
        <v>1684.1959999999999</v>
      </c>
      <c r="AC390" s="38">
        <f t="shared" si="17"/>
        <v>1097.9490000000001</v>
      </c>
    </row>
    <row r="391" spans="1:29" ht="14.1" customHeight="1">
      <c r="A391" s="6">
        <v>45124</v>
      </c>
      <c r="B391" s="13" t="s">
        <v>28</v>
      </c>
      <c r="C391" s="167">
        <v>1398.597</v>
      </c>
      <c r="D391" s="167">
        <v>1371.528</v>
      </c>
      <c r="E391" s="167">
        <v>1330.5540000000001</v>
      </c>
      <c r="F391" s="167">
        <v>1307.0309999999999</v>
      </c>
      <c r="G391" s="167">
        <v>1302.2270000000001</v>
      </c>
      <c r="H391" s="167">
        <v>1333.779</v>
      </c>
      <c r="I391" s="167">
        <v>1509.65</v>
      </c>
      <c r="J391" s="167">
        <v>1617.18</v>
      </c>
      <c r="K391" s="167">
        <v>1636.154</v>
      </c>
      <c r="L391" s="167">
        <v>1610.7139999999999</v>
      </c>
      <c r="M391" s="168">
        <v>1541.6669999999999</v>
      </c>
      <c r="N391" s="168">
        <v>1438.4179999999999</v>
      </c>
      <c r="O391" s="168">
        <v>1319.854</v>
      </c>
      <c r="P391" s="168">
        <v>1217.9870000000001</v>
      </c>
      <c r="Q391" s="168">
        <v>1181.3219999999999</v>
      </c>
      <c r="R391" s="168">
        <v>1170.4829999999999</v>
      </c>
      <c r="S391" s="168">
        <v>1160.982</v>
      </c>
      <c r="T391" s="168">
        <v>1179.9190000000001</v>
      </c>
      <c r="U391" s="168">
        <v>1238.97</v>
      </c>
      <c r="V391" s="168">
        <v>1345.771</v>
      </c>
      <c r="W391" s="168">
        <v>1427.4939999999999</v>
      </c>
      <c r="X391" s="168">
        <v>1477.277</v>
      </c>
      <c r="Y391" s="168">
        <v>1503.6469999999999</v>
      </c>
      <c r="Z391" s="168">
        <v>1424.6479999999999</v>
      </c>
      <c r="AA391" s="23">
        <f t="shared" si="19"/>
        <v>33045.853000000003</v>
      </c>
      <c r="AB391" s="37">
        <f t="shared" si="20"/>
        <v>1636.154</v>
      </c>
      <c r="AC391" s="38">
        <f t="shared" si="17"/>
        <v>1160.982</v>
      </c>
    </row>
    <row r="392" spans="1:29" ht="14.1" customHeight="1">
      <c r="A392" s="6">
        <v>45125</v>
      </c>
      <c r="B392" s="13" t="s">
        <v>28</v>
      </c>
      <c r="C392" s="167">
        <v>1377.1990000000001</v>
      </c>
      <c r="D392" s="167">
        <v>1351.0450000000001</v>
      </c>
      <c r="E392" s="167">
        <v>1307.5920000000001</v>
      </c>
      <c r="F392" s="167">
        <v>1287.1679999999999</v>
      </c>
      <c r="G392" s="167">
        <v>1255.0899999999999</v>
      </c>
      <c r="H392" s="167">
        <v>1304.51</v>
      </c>
      <c r="I392" s="167">
        <v>1509.92</v>
      </c>
      <c r="J392" s="167">
        <v>1605.549</v>
      </c>
      <c r="K392" s="167">
        <v>1630.6179999999999</v>
      </c>
      <c r="L392" s="167">
        <v>1614.5319999999999</v>
      </c>
      <c r="M392" s="168">
        <v>1554.673</v>
      </c>
      <c r="N392" s="168">
        <v>1464.7760000000001</v>
      </c>
      <c r="O392" s="168">
        <v>1320.127</v>
      </c>
      <c r="P392" s="168">
        <v>1262.502</v>
      </c>
      <c r="Q392" s="168">
        <v>1225.02</v>
      </c>
      <c r="R392" s="168">
        <v>1223.3330000000001</v>
      </c>
      <c r="S392" s="168">
        <v>1227.0360000000001</v>
      </c>
      <c r="T392" s="168">
        <v>1247.934</v>
      </c>
      <c r="U392" s="168">
        <v>1329.0409999999999</v>
      </c>
      <c r="V392" s="168">
        <v>1432.662</v>
      </c>
      <c r="W392" s="168">
        <v>1461.904</v>
      </c>
      <c r="X392" s="168">
        <v>1495.7</v>
      </c>
      <c r="Y392" s="168">
        <v>1505.277</v>
      </c>
      <c r="Z392" s="168">
        <v>1418.9659999999999</v>
      </c>
      <c r="AA392" s="23">
        <f t="shared" si="19"/>
        <v>33412.174000000006</v>
      </c>
      <c r="AB392" s="37">
        <f t="shared" si="20"/>
        <v>1630.6179999999999</v>
      </c>
      <c r="AC392" s="38">
        <f t="shared" si="17"/>
        <v>1223.3330000000001</v>
      </c>
    </row>
    <row r="393" spans="1:29" ht="14.1" customHeight="1">
      <c r="A393" s="125">
        <v>45126</v>
      </c>
      <c r="B393" s="13" t="s">
        <v>28</v>
      </c>
      <c r="C393" s="167">
        <v>1390.9159999999999</v>
      </c>
      <c r="D393" s="167">
        <v>1390.27</v>
      </c>
      <c r="E393" s="167">
        <v>1372.2470000000001</v>
      </c>
      <c r="F393" s="167">
        <v>1383.8620000000001</v>
      </c>
      <c r="G393" s="167">
        <v>1412.6389999999999</v>
      </c>
      <c r="H393" s="167">
        <v>1455.269</v>
      </c>
      <c r="I393" s="167">
        <v>1619.2449999999999</v>
      </c>
      <c r="J393" s="167">
        <v>1675.2</v>
      </c>
      <c r="K393" s="167">
        <v>1697.8430000000001</v>
      </c>
      <c r="L393" s="167">
        <v>1688.5139999999999</v>
      </c>
      <c r="M393" s="168">
        <v>1621.1030000000001</v>
      </c>
      <c r="N393" s="168">
        <v>1510.664</v>
      </c>
      <c r="O393" s="168">
        <v>1377.345</v>
      </c>
      <c r="P393" s="168">
        <v>1287.932</v>
      </c>
      <c r="Q393" s="168">
        <v>1249.712</v>
      </c>
      <c r="R393" s="168">
        <v>1243.2349999999999</v>
      </c>
      <c r="S393" s="168">
        <v>1223.7360000000001</v>
      </c>
      <c r="T393" s="168">
        <v>1230.758</v>
      </c>
      <c r="U393" s="168">
        <v>1327.779</v>
      </c>
      <c r="V393" s="168">
        <v>1405.39</v>
      </c>
      <c r="W393" s="168">
        <v>1466.0219999999999</v>
      </c>
      <c r="X393" s="168">
        <v>1472.192</v>
      </c>
      <c r="Y393" s="168">
        <v>1486.653</v>
      </c>
      <c r="Z393" s="168">
        <v>1424.2670000000001</v>
      </c>
      <c r="AA393" s="23">
        <f t="shared" si="19"/>
        <v>34412.793000000005</v>
      </c>
      <c r="AB393" s="37">
        <f t="shared" si="20"/>
        <v>1697.8430000000001</v>
      </c>
      <c r="AC393" s="38">
        <f t="shared" si="17"/>
        <v>1223.7360000000001</v>
      </c>
    </row>
    <row r="394" spans="1:29" ht="14.1" customHeight="1">
      <c r="A394" s="126">
        <v>45127</v>
      </c>
      <c r="B394" s="13" t="s">
        <v>28</v>
      </c>
      <c r="C394" s="167">
        <v>1457.1949999999999</v>
      </c>
      <c r="D394" s="167">
        <v>1462.66</v>
      </c>
      <c r="E394" s="167">
        <v>1459.06</v>
      </c>
      <c r="F394" s="167">
        <v>1439.394</v>
      </c>
      <c r="G394" s="167">
        <v>1476.7329999999999</v>
      </c>
      <c r="H394" s="167">
        <v>1531.5429999999999</v>
      </c>
      <c r="I394" s="167">
        <v>1655.973</v>
      </c>
      <c r="J394" s="167">
        <v>1695.319</v>
      </c>
      <c r="K394" s="167">
        <v>1688.3510000000001</v>
      </c>
      <c r="L394" s="167">
        <v>1674.6</v>
      </c>
      <c r="M394" s="168">
        <v>1603.549</v>
      </c>
      <c r="N394" s="168">
        <v>1504.2750000000001</v>
      </c>
      <c r="O394" s="168">
        <v>1368.62</v>
      </c>
      <c r="P394" s="168">
        <v>1284.2470000000001</v>
      </c>
      <c r="Q394" s="168">
        <v>1236.489</v>
      </c>
      <c r="R394" s="168">
        <v>1231.558</v>
      </c>
      <c r="S394" s="168">
        <v>1239.5229999999999</v>
      </c>
      <c r="T394" s="168">
        <v>1267.694</v>
      </c>
      <c r="U394" s="168">
        <v>1326.039</v>
      </c>
      <c r="V394" s="168">
        <v>1443.42</v>
      </c>
      <c r="W394" s="168">
        <v>1481.7750000000001</v>
      </c>
      <c r="X394" s="168">
        <v>1539.42</v>
      </c>
      <c r="Y394" s="168">
        <v>1512.7550000000001</v>
      </c>
      <c r="Z394" s="168">
        <v>1387.94</v>
      </c>
      <c r="AA394" s="23">
        <f t="shared" si="19"/>
        <v>34968.132000000005</v>
      </c>
      <c r="AB394" s="37">
        <f t="shared" si="20"/>
        <v>1695.319</v>
      </c>
      <c r="AC394" s="38">
        <f t="shared" si="17"/>
        <v>1231.558</v>
      </c>
    </row>
    <row r="395" spans="1:29" ht="14.1" customHeight="1">
      <c r="A395" s="126">
        <v>45128</v>
      </c>
      <c r="B395" s="13" t="s">
        <v>28</v>
      </c>
      <c r="C395" s="167">
        <v>1435.241</v>
      </c>
      <c r="D395" s="167">
        <v>1424.9649999999999</v>
      </c>
      <c r="E395" s="167">
        <v>1382.597</v>
      </c>
      <c r="F395" s="167">
        <v>1396.2550000000001</v>
      </c>
      <c r="G395" s="167">
        <v>1405.3820000000001</v>
      </c>
      <c r="H395" s="167">
        <v>1466.855</v>
      </c>
      <c r="I395" s="167">
        <v>1621.758</v>
      </c>
      <c r="J395" s="167">
        <v>1685.1690000000001</v>
      </c>
      <c r="K395" s="167">
        <v>1676.5709999999999</v>
      </c>
      <c r="L395" s="167">
        <v>1679.59</v>
      </c>
      <c r="M395" s="168">
        <v>1625.0450000000001</v>
      </c>
      <c r="N395" s="168">
        <v>1483.681</v>
      </c>
      <c r="O395" s="168">
        <v>1328.4639999999999</v>
      </c>
      <c r="P395" s="168">
        <v>1292.5840000000001</v>
      </c>
      <c r="Q395" s="168">
        <v>1251.0730000000001</v>
      </c>
      <c r="R395" s="168">
        <v>1247.461</v>
      </c>
      <c r="S395" s="168">
        <v>1235.4939999999999</v>
      </c>
      <c r="T395" s="168">
        <v>1261.52</v>
      </c>
      <c r="U395" s="168">
        <v>1350.82</v>
      </c>
      <c r="V395" s="168">
        <v>1457.761</v>
      </c>
      <c r="W395" s="168">
        <v>1545.8920000000001</v>
      </c>
      <c r="X395" s="168">
        <v>1560.913</v>
      </c>
      <c r="Y395" s="168">
        <v>1580.32</v>
      </c>
      <c r="Z395" s="168">
        <v>1362.9580000000001</v>
      </c>
      <c r="AA395" s="23">
        <f t="shared" si="19"/>
        <v>34758.368999999999</v>
      </c>
      <c r="AB395" s="37">
        <f t="shared" si="20"/>
        <v>1685.1690000000001</v>
      </c>
      <c r="AC395" s="38">
        <f t="shared" si="17"/>
        <v>1235.4939999999999</v>
      </c>
    </row>
    <row r="396" spans="1:29" ht="14.1" customHeight="1">
      <c r="A396" s="126">
        <v>45129</v>
      </c>
      <c r="B396" s="13" t="s">
        <v>28</v>
      </c>
      <c r="C396" s="167">
        <v>1403.38</v>
      </c>
      <c r="D396" s="167">
        <v>1386.0050000000001</v>
      </c>
      <c r="E396" s="167">
        <v>1341.67</v>
      </c>
      <c r="F396" s="167">
        <v>1285.4880000000001</v>
      </c>
      <c r="G396" s="167">
        <v>1284.134</v>
      </c>
      <c r="H396" s="167">
        <v>1377.5</v>
      </c>
      <c r="I396" s="167">
        <v>1533.9269999999999</v>
      </c>
      <c r="J396" s="167">
        <v>1615.9449999999999</v>
      </c>
      <c r="K396" s="167">
        <v>1627.914</v>
      </c>
      <c r="L396" s="167">
        <v>1619.1469999999999</v>
      </c>
      <c r="M396" s="168">
        <v>1556.7739999999999</v>
      </c>
      <c r="N396" s="168">
        <v>1441.453</v>
      </c>
      <c r="O396" s="168">
        <v>1318.2360000000001</v>
      </c>
      <c r="P396" s="168">
        <v>1323.26</v>
      </c>
      <c r="Q396" s="168">
        <v>1263.1189999999999</v>
      </c>
      <c r="R396" s="168">
        <v>1260.51</v>
      </c>
      <c r="S396" s="168">
        <v>1257.635</v>
      </c>
      <c r="T396" s="168">
        <v>1279.1559999999999</v>
      </c>
      <c r="U396" s="168">
        <v>1321.2270000000001</v>
      </c>
      <c r="V396" s="168">
        <v>1378.8869999999999</v>
      </c>
      <c r="W396" s="168">
        <v>1473.681</v>
      </c>
      <c r="X396" s="168">
        <v>1530.51</v>
      </c>
      <c r="Y396" s="168">
        <v>1588.3140000000001</v>
      </c>
      <c r="Z396" s="168">
        <v>1334.107</v>
      </c>
      <c r="AA396" s="23">
        <f t="shared" si="19"/>
        <v>33801.978999999992</v>
      </c>
      <c r="AB396" s="37">
        <f t="shared" si="20"/>
        <v>1627.914</v>
      </c>
      <c r="AC396" s="38">
        <f t="shared" si="17"/>
        <v>1257.635</v>
      </c>
    </row>
    <row r="397" spans="1:29" ht="14.1" customHeight="1">
      <c r="A397" s="126">
        <v>45130</v>
      </c>
      <c r="B397" s="13" t="s">
        <v>28</v>
      </c>
      <c r="C397" s="167">
        <v>1322.2270000000001</v>
      </c>
      <c r="D397" s="167">
        <v>1318.1410000000001</v>
      </c>
      <c r="E397" s="167">
        <v>1318.163</v>
      </c>
      <c r="F397" s="167">
        <v>1276.384</v>
      </c>
      <c r="G397" s="167">
        <v>1277.5509999999999</v>
      </c>
      <c r="H397" s="167">
        <v>1322.9739999999999</v>
      </c>
      <c r="I397" s="167">
        <v>1470.0050000000001</v>
      </c>
      <c r="J397" s="167">
        <v>1577.03</v>
      </c>
      <c r="K397" s="167">
        <v>1587.175</v>
      </c>
      <c r="L397" s="167">
        <v>1567.202</v>
      </c>
      <c r="M397" s="168">
        <v>1495.884</v>
      </c>
      <c r="N397" s="168">
        <v>1387.835</v>
      </c>
      <c r="O397" s="168">
        <v>1267.5129999999999</v>
      </c>
      <c r="P397" s="168">
        <v>1308.2629999999999</v>
      </c>
      <c r="Q397" s="168">
        <v>1270.4480000000001</v>
      </c>
      <c r="R397" s="168">
        <v>1252.876</v>
      </c>
      <c r="S397" s="168">
        <v>1253.1379999999999</v>
      </c>
      <c r="T397" s="168">
        <v>1271.9839999999999</v>
      </c>
      <c r="U397" s="168">
        <v>1294.241</v>
      </c>
      <c r="V397" s="168">
        <v>1326.316</v>
      </c>
      <c r="W397" s="168">
        <v>1393.5840000000001</v>
      </c>
      <c r="X397" s="168">
        <v>1490.1880000000001</v>
      </c>
      <c r="Y397" s="168">
        <v>1542.925</v>
      </c>
      <c r="Z397" s="168">
        <v>1356.693</v>
      </c>
      <c r="AA397" s="23">
        <f t="shared" si="19"/>
        <v>32948.74</v>
      </c>
      <c r="AB397" s="37">
        <f t="shared" si="20"/>
        <v>1587.175</v>
      </c>
      <c r="AC397" s="38">
        <f t="shared" si="17"/>
        <v>1252.876</v>
      </c>
    </row>
    <row r="398" spans="1:29" ht="14.1" customHeight="1">
      <c r="A398" s="126">
        <v>45131</v>
      </c>
      <c r="B398" s="13" t="s">
        <v>28</v>
      </c>
      <c r="C398" s="167">
        <v>1344.8720000000001</v>
      </c>
      <c r="D398" s="167">
        <v>1326.1559999999999</v>
      </c>
      <c r="E398" s="167">
        <v>1294.8019999999999</v>
      </c>
      <c r="F398" s="167">
        <v>1249.4749999999999</v>
      </c>
      <c r="G398" s="167">
        <v>1250.0050000000001</v>
      </c>
      <c r="H398" s="167">
        <v>1309.1959999999999</v>
      </c>
      <c r="I398" s="167">
        <v>1464.8579999999999</v>
      </c>
      <c r="J398" s="167">
        <v>1565.249</v>
      </c>
      <c r="K398" s="167">
        <v>1583.326</v>
      </c>
      <c r="L398" s="167">
        <v>1542.9829999999999</v>
      </c>
      <c r="M398" s="168">
        <v>1479.5530000000001</v>
      </c>
      <c r="N398" s="168">
        <v>1350.0360000000001</v>
      </c>
      <c r="O398" s="168">
        <v>1242.357</v>
      </c>
      <c r="P398" s="168">
        <v>1296.4359999999999</v>
      </c>
      <c r="Q398" s="168">
        <v>1245.682</v>
      </c>
      <c r="R398" s="168">
        <v>1217.4639999999999</v>
      </c>
      <c r="S398" s="168">
        <v>1224.1130000000001</v>
      </c>
      <c r="T398" s="168">
        <v>1247.1110000000001</v>
      </c>
      <c r="U398" s="168">
        <v>1318.308</v>
      </c>
      <c r="V398" s="168">
        <v>1422.6389999999999</v>
      </c>
      <c r="W398" s="168">
        <v>1451.731</v>
      </c>
      <c r="X398" s="168">
        <v>1472.2950000000001</v>
      </c>
      <c r="Y398" s="168">
        <v>1497.972</v>
      </c>
      <c r="Z398" s="168">
        <v>1366.981</v>
      </c>
      <c r="AA398" s="23">
        <f t="shared" si="19"/>
        <v>32763.600000000006</v>
      </c>
      <c r="AB398" s="37">
        <f t="shared" si="20"/>
        <v>1583.326</v>
      </c>
      <c r="AC398" s="38">
        <f t="shared" ref="AC398:AC464" si="21">MIN(C398:Z398)</f>
        <v>1217.4639999999999</v>
      </c>
    </row>
    <row r="399" spans="1:29" ht="14.1" customHeight="1">
      <c r="A399" s="126">
        <v>45132</v>
      </c>
      <c r="B399" s="13" t="s">
        <v>28</v>
      </c>
      <c r="C399" s="167">
        <v>1368.876</v>
      </c>
      <c r="D399" s="167">
        <v>1358.877</v>
      </c>
      <c r="E399" s="167">
        <v>1345.3820000000001</v>
      </c>
      <c r="F399" s="167">
        <v>1317.317</v>
      </c>
      <c r="G399" s="167">
        <v>1306.8779999999999</v>
      </c>
      <c r="H399" s="167">
        <v>1360.3969999999999</v>
      </c>
      <c r="I399" s="167">
        <v>1483.8209999999999</v>
      </c>
      <c r="J399" s="167">
        <v>1561.5450000000001</v>
      </c>
      <c r="K399" s="167">
        <v>1576.481</v>
      </c>
      <c r="L399" s="167">
        <v>1558.2670000000001</v>
      </c>
      <c r="M399" s="168">
        <v>1493.357</v>
      </c>
      <c r="N399" s="168">
        <v>1383.9860000000001</v>
      </c>
      <c r="O399" s="168">
        <v>1269.183</v>
      </c>
      <c r="P399" s="168">
        <v>1287.3409999999999</v>
      </c>
      <c r="Q399" s="168">
        <v>1244.2170000000001</v>
      </c>
      <c r="R399" s="168">
        <v>1228.4169999999999</v>
      </c>
      <c r="S399" s="168">
        <v>1223.7370000000001</v>
      </c>
      <c r="T399" s="168">
        <v>1250.538</v>
      </c>
      <c r="U399" s="168">
        <v>1326.1479999999999</v>
      </c>
      <c r="V399" s="168">
        <v>1405.989</v>
      </c>
      <c r="W399" s="168">
        <v>1454.684</v>
      </c>
      <c r="X399" s="168">
        <v>1456.4480000000001</v>
      </c>
      <c r="Y399" s="168">
        <v>1480.8119999999999</v>
      </c>
      <c r="Z399" s="168">
        <v>1110.90175</v>
      </c>
      <c r="AA399" s="23">
        <f t="shared" si="19"/>
        <v>32853.599750000001</v>
      </c>
      <c r="AB399" s="37">
        <f t="shared" si="20"/>
        <v>1576.481</v>
      </c>
      <c r="AC399" s="38">
        <f t="shared" si="21"/>
        <v>1110.90175</v>
      </c>
    </row>
    <row r="400" spans="1:29" ht="14.1" customHeight="1">
      <c r="A400" s="126">
        <v>45133</v>
      </c>
      <c r="B400" s="13" t="s">
        <v>28</v>
      </c>
      <c r="C400" s="167">
        <v>1311.2829999999999</v>
      </c>
      <c r="D400" s="167">
        <v>1297.6659999999999</v>
      </c>
      <c r="E400" s="167">
        <v>1249.7670000000001</v>
      </c>
      <c r="F400" s="167">
        <v>1191.4000000000001</v>
      </c>
      <c r="G400" s="167">
        <v>1197.02</v>
      </c>
      <c r="H400" s="167">
        <v>1222.0809999999999</v>
      </c>
      <c r="I400" s="167">
        <v>1410.442</v>
      </c>
      <c r="J400" s="167">
        <v>1518.547</v>
      </c>
      <c r="K400" s="167">
        <v>1550.0509999999999</v>
      </c>
      <c r="L400" s="167">
        <v>1531.261</v>
      </c>
      <c r="M400" s="168">
        <v>1486.4069999999999</v>
      </c>
      <c r="N400" s="168">
        <v>1390.711</v>
      </c>
      <c r="O400" s="168">
        <v>1270.2829999999999</v>
      </c>
      <c r="P400" s="168">
        <v>1295.366</v>
      </c>
      <c r="Q400" s="168">
        <v>1257.1969999999999</v>
      </c>
      <c r="R400" s="168">
        <v>1242.2860000000001</v>
      </c>
      <c r="S400" s="168">
        <v>1241.886</v>
      </c>
      <c r="T400" s="168">
        <v>1254.684</v>
      </c>
      <c r="U400" s="168">
        <v>1335.9169999999999</v>
      </c>
      <c r="V400" s="168">
        <v>1430.498</v>
      </c>
      <c r="W400" s="168">
        <v>1463.0809999999999</v>
      </c>
      <c r="X400" s="168">
        <v>1466.066</v>
      </c>
      <c r="Y400" s="168">
        <v>1492.7860000000001</v>
      </c>
      <c r="Z400" s="168">
        <v>1136.4455</v>
      </c>
      <c r="AA400" s="23">
        <f t="shared" si="19"/>
        <v>32243.131499999996</v>
      </c>
      <c r="AB400" s="37">
        <f t="shared" si="20"/>
        <v>1550.0509999999999</v>
      </c>
      <c r="AC400" s="38">
        <f t="shared" si="21"/>
        <v>1136.4455</v>
      </c>
    </row>
    <row r="401" spans="1:29" ht="14.1" customHeight="1">
      <c r="A401" s="126">
        <v>45134</v>
      </c>
      <c r="B401" s="13" t="s">
        <v>28</v>
      </c>
      <c r="C401" s="167">
        <v>1381.6410000000001</v>
      </c>
      <c r="D401" s="168">
        <v>1360.5139999999999</v>
      </c>
      <c r="E401" s="168">
        <v>1323.8219999999999</v>
      </c>
      <c r="F401" s="168">
        <v>1299.364</v>
      </c>
      <c r="G401" s="168">
        <v>1307.886</v>
      </c>
      <c r="H401" s="168">
        <v>1351.643</v>
      </c>
      <c r="I401" s="168">
        <v>1472.0740000000001</v>
      </c>
      <c r="J401" s="167">
        <v>1587.732</v>
      </c>
      <c r="K401" s="167">
        <v>1580.1310000000001</v>
      </c>
      <c r="L401" s="167">
        <v>1571.0219999999999</v>
      </c>
      <c r="M401" s="167">
        <v>1501.192</v>
      </c>
      <c r="N401" s="167">
        <v>1430.2080000000001</v>
      </c>
      <c r="O401" s="167">
        <v>1308.2650000000001</v>
      </c>
      <c r="P401" s="167">
        <v>1266.239</v>
      </c>
      <c r="Q401" s="167">
        <v>1233.421</v>
      </c>
      <c r="R401" s="168">
        <v>1206.7560000000001</v>
      </c>
      <c r="S401" s="168">
        <v>1200.9469999999999</v>
      </c>
      <c r="T401" s="168">
        <v>1208.5630000000001</v>
      </c>
      <c r="U401" s="168">
        <v>1268.433</v>
      </c>
      <c r="V401" s="168">
        <v>1393.9970000000001</v>
      </c>
      <c r="W401" s="168">
        <v>1401.329</v>
      </c>
      <c r="X401" s="168">
        <v>1387.037</v>
      </c>
      <c r="Y401" s="168">
        <v>1414.3879999999999</v>
      </c>
      <c r="Z401" s="168">
        <v>1130.2465625</v>
      </c>
      <c r="AA401" s="23">
        <f t="shared" si="19"/>
        <v>32586.8505625</v>
      </c>
      <c r="AB401" s="37">
        <f t="shared" si="20"/>
        <v>1587.732</v>
      </c>
      <c r="AC401" s="38">
        <f t="shared" si="21"/>
        <v>1130.2465625</v>
      </c>
    </row>
    <row r="402" spans="1:29" ht="14.1" customHeight="1">
      <c r="A402" s="126">
        <v>45135</v>
      </c>
      <c r="B402" s="13" t="s">
        <v>28</v>
      </c>
      <c r="C402" s="167">
        <v>1374.979</v>
      </c>
      <c r="D402" s="167">
        <v>1401.97</v>
      </c>
      <c r="E402" s="167">
        <v>1374.9559999999999</v>
      </c>
      <c r="F402" s="167">
        <v>1343.1769999999999</v>
      </c>
      <c r="G402" s="167">
        <v>1374.0650000000001</v>
      </c>
      <c r="H402" s="167">
        <v>1418.8409999999999</v>
      </c>
      <c r="I402" s="167">
        <v>1538.2840000000001</v>
      </c>
      <c r="J402" s="167">
        <v>1605.61</v>
      </c>
      <c r="K402" s="167">
        <v>1625.39</v>
      </c>
      <c r="L402" s="167">
        <v>1606.5029999999999</v>
      </c>
      <c r="M402" s="168">
        <v>1547.9770000000001</v>
      </c>
      <c r="N402" s="168">
        <v>1448.0039999999999</v>
      </c>
      <c r="O402" s="168">
        <v>1313.7349999999999</v>
      </c>
      <c r="P402" s="168">
        <v>1236.194</v>
      </c>
      <c r="Q402" s="168">
        <v>1191.577</v>
      </c>
      <c r="R402" s="168">
        <v>1174.7370000000001</v>
      </c>
      <c r="S402" s="168">
        <v>1173.6300000000001</v>
      </c>
      <c r="T402" s="168">
        <v>1194.627</v>
      </c>
      <c r="U402" s="168">
        <v>1270.981</v>
      </c>
      <c r="V402" s="168">
        <v>1373.097</v>
      </c>
      <c r="W402" s="168">
        <v>1401.5709999999999</v>
      </c>
      <c r="X402" s="168">
        <v>1440.9960000000001</v>
      </c>
      <c r="Y402" s="168">
        <v>1430.5650000000001</v>
      </c>
      <c r="Z402" s="168">
        <v>1104.5233125</v>
      </c>
      <c r="AA402" s="23">
        <f t="shared" si="19"/>
        <v>32965.989312500002</v>
      </c>
      <c r="AB402" s="37">
        <f t="shared" si="20"/>
        <v>1625.39</v>
      </c>
      <c r="AC402" s="38">
        <f t="shared" si="21"/>
        <v>1104.5233125</v>
      </c>
    </row>
    <row r="403" spans="1:29" ht="14.1" customHeight="1">
      <c r="A403" s="126">
        <v>45136</v>
      </c>
      <c r="B403" s="13" t="s">
        <v>28</v>
      </c>
      <c r="C403" s="167">
        <v>1409.0650000000001</v>
      </c>
      <c r="D403" s="167">
        <v>1399.0150000000001</v>
      </c>
      <c r="E403" s="167">
        <v>1375.761</v>
      </c>
      <c r="F403" s="167">
        <v>1375.0740000000001</v>
      </c>
      <c r="G403" s="167">
        <v>1381.75</v>
      </c>
      <c r="H403" s="167">
        <v>1436.681</v>
      </c>
      <c r="I403" s="167">
        <v>1590.587</v>
      </c>
      <c r="J403" s="167">
        <v>1650.0150000000001</v>
      </c>
      <c r="K403" s="167">
        <v>1681.6089999999999</v>
      </c>
      <c r="L403" s="167">
        <v>1668.405</v>
      </c>
      <c r="M403" s="168">
        <v>1605.693</v>
      </c>
      <c r="N403" s="168">
        <v>1489.528</v>
      </c>
      <c r="O403" s="168">
        <v>1343.134</v>
      </c>
      <c r="P403" s="168">
        <v>1233.9760000000001</v>
      </c>
      <c r="Q403" s="168">
        <v>1205.876</v>
      </c>
      <c r="R403" s="168">
        <v>1185.8679999999999</v>
      </c>
      <c r="S403" s="168">
        <v>1183.0429999999999</v>
      </c>
      <c r="T403" s="168">
        <v>1198.329</v>
      </c>
      <c r="U403" s="168">
        <v>1250.4739999999999</v>
      </c>
      <c r="V403" s="168">
        <v>1288.1600000000001</v>
      </c>
      <c r="W403" s="168">
        <v>1333.008</v>
      </c>
      <c r="X403" s="168">
        <v>1438.123</v>
      </c>
      <c r="Y403" s="168">
        <v>1477.954</v>
      </c>
      <c r="Z403" s="168">
        <v>1091.2406249999999</v>
      </c>
      <c r="AA403" s="23">
        <f t="shared" si="19"/>
        <v>33292.368625000003</v>
      </c>
      <c r="AB403" s="37">
        <f t="shared" si="20"/>
        <v>1681.6089999999999</v>
      </c>
      <c r="AC403" s="38">
        <f t="shared" si="21"/>
        <v>1091.2406249999999</v>
      </c>
    </row>
    <row r="404" spans="1:29" ht="14.1" customHeight="1">
      <c r="A404" s="126">
        <v>45137</v>
      </c>
      <c r="B404" s="13" t="s">
        <v>28</v>
      </c>
      <c r="C404" s="167">
        <v>1301.921</v>
      </c>
      <c r="D404" s="167">
        <v>1242.7180000000001</v>
      </c>
      <c r="E404" s="167">
        <v>1195.2819999999999</v>
      </c>
      <c r="F404" s="167">
        <v>1181.3630000000001</v>
      </c>
      <c r="G404" s="167">
        <v>1182.127</v>
      </c>
      <c r="H404" s="167">
        <v>1210.7550000000001</v>
      </c>
      <c r="I404" s="167">
        <v>1283.6790000000001</v>
      </c>
      <c r="J404" s="167">
        <v>1355.6590000000001</v>
      </c>
      <c r="K404" s="167">
        <v>1416.001</v>
      </c>
      <c r="L404" s="167">
        <v>1409.375</v>
      </c>
      <c r="M404" s="168">
        <v>1421.4559999999999</v>
      </c>
      <c r="N404" s="168">
        <v>1412.45</v>
      </c>
      <c r="O404" s="168">
        <v>1414.0160000000001</v>
      </c>
      <c r="P404" s="168">
        <v>1397.385</v>
      </c>
      <c r="Q404" s="168">
        <v>1384</v>
      </c>
      <c r="R404" s="168">
        <v>1381.08</v>
      </c>
      <c r="S404" s="168">
        <v>1444.307</v>
      </c>
      <c r="T404" s="168">
        <v>1580.6020000000001</v>
      </c>
      <c r="U404" s="168">
        <v>1775.5989999999999</v>
      </c>
      <c r="V404" s="168">
        <v>1806.874</v>
      </c>
      <c r="W404" s="168">
        <v>1776.7850000000001</v>
      </c>
      <c r="X404" s="168">
        <v>1710.1110000000001</v>
      </c>
      <c r="Y404" s="168">
        <v>1593.4490000000001</v>
      </c>
      <c r="Z404" s="168">
        <v>1465.527</v>
      </c>
      <c r="AA404" s="23">
        <f t="shared" si="19"/>
        <v>34342.521000000001</v>
      </c>
      <c r="AB404" s="37">
        <f t="shared" si="20"/>
        <v>1806.874</v>
      </c>
      <c r="AC404" s="38">
        <f t="shared" si="21"/>
        <v>1181.3630000000001</v>
      </c>
    </row>
    <row r="405" spans="1:29" ht="14.1" customHeight="1">
      <c r="A405" s="126">
        <v>45138</v>
      </c>
      <c r="B405" s="13" t="s">
        <v>28</v>
      </c>
      <c r="C405" s="167">
        <v>1355.5830000000001</v>
      </c>
      <c r="D405" s="167">
        <v>1293.3140000000001</v>
      </c>
      <c r="E405" s="167">
        <v>1251.7149999999999</v>
      </c>
      <c r="F405" s="167">
        <v>1240.6510000000001</v>
      </c>
      <c r="G405" s="167">
        <v>1234.98</v>
      </c>
      <c r="H405" s="167">
        <v>1253.0050000000001</v>
      </c>
      <c r="I405" s="167">
        <v>1330.462</v>
      </c>
      <c r="J405" s="167">
        <v>1406.2570000000001</v>
      </c>
      <c r="K405" s="167">
        <v>1458.444</v>
      </c>
      <c r="L405" s="167">
        <v>1481.0409999999999</v>
      </c>
      <c r="M405" s="168">
        <v>1478.242</v>
      </c>
      <c r="N405" s="168">
        <v>1452.027</v>
      </c>
      <c r="O405" s="168">
        <v>1426.135</v>
      </c>
      <c r="P405" s="168">
        <v>1419.4749999999999</v>
      </c>
      <c r="Q405" s="168">
        <v>1401.7190000000001</v>
      </c>
      <c r="R405" s="168">
        <v>1372.616</v>
      </c>
      <c r="S405" s="168">
        <v>1422.902</v>
      </c>
      <c r="T405" s="168">
        <v>1568.1120000000001</v>
      </c>
      <c r="U405" s="168">
        <v>1747.471</v>
      </c>
      <c r="V405" s="168">
        <v>1779.3789999999999</v>
      </c>
      <c r="W405" s="168">
        <v>1753.9290000000001</v>
      </c>
      <c r="X405" s="168">
        <v>1678.6690000000001</v>
      </c>
      <c r="Y405" s="168">
        <v>1562.729</v>
      </c>
      <c r="Z405" s="168">
        <v>1423.171</v>
      </c>
      <c r="AA405" s="23">
        <f t="shared" si="19"/>
        <v>34792.028000000006</v>
      </c>
      <c r="AB405" s="37">
        <f t="shared" si="20"/>
        <v>1779.3789999999999</v>
      </c>
      <c r="AC405" s="38">
        <f t="shared" si="21"/>
        <v>1234.98</v>
      </c>
    </row>
    <row r="406" spans="1:29" ht="14.1" customHeight="1">
      <c r="A406" s="126">
        <v>45139</v>
      </c>
      <c r="B406" s="13" t="s">
        <v>28</v>
      </c>
      <c r="C406" s="167">
        <v>658.76259374999995</v>
      </c>
      <c r="D406" s="167">
        <v>605.96153125000001</v>
      </c>
      <c r="E406" s="167">
        <v>574.50262499999997</v>
      </c>
      <c r="F406" s="167">
        <v>559.5524375</v>
      </c>
      <c r="G406" s="167">
        <v>528.49131250000005</v>
      </c>
      <c r="H406" s="167">
        <v>528.89840624999999</v>
      </c>
      <c r="I406" s="167">
        <v>579.58425</v>
      </c>
      <c r="J406" s="167">
        <v>679.24837500000001</v>
      </c>
      <c r="K406" s="167">
        <v>760.75190625000005</v>
      </c>
      <c r="L406" s="167">
        <v>809.63059375</v>
      </c>
      <c r="M406" s="168">
        <v>846.23234375000004</v>
      </c>
      <c r="N406" s="168">
        <v>873.63415625000005</v>
      </c>
      <c r="O406" s="168">
        <v>898.18781249999995</v>
      </c>
      <c r="P406" s="168">
        <v>906.07943750000004</v>
      </c>
      <c r="Q406" s="168">
        <v>924.03178124999999</v>
      </c>
      <c r="R406" s="168">
        <v>928.64156249999996</v>
      </c>
      <c r="S406" s="168">
        <v>922.52946874999998</v>
      </c>
      <c r="T406" s="168">
        <v>887.30593750000003</v>
      </c>
      <c r="U406" s="168">
        <v>894.85884375000001</v>
      </c>
      <c r="V406" s="168">
        <v>997.03465625000001</v>
      </c>
      <c r="W406" s="168">
        <v>1106.9517499999999</v>
      </c>
      <c r="X406" s="168">
        <v>1052.7247500000001</v>
      </c>
      <c r="Y406" s="168">
        <v>948.61778125000001</v>
      </c>
      <c r="Z406" s="168">
        <v>808.08240624999996</v>
      </c>
      <c r="AA406" s="23">
        <f t="shared" si="19"/>
        <v>19280.29671875</v>
      </c>
      <c r="AB406" s="37">
        <f t="shared" si="20"/>
        <v>1106.9517499999999</v>
      </c>
      <c r="AC406" s="38">
        <f t="shared" si="21"/>
        <v>528.49131250000005</v>
      </c>
    </row>
    <row r="407" spans="1:29" ht="14.1" customHeight="1">
      <c r="A407" s="126">
        <v>45140</v>
      </c>
      <c r="B407" s="13" t="s">
        <v>28</v>
      </c>
      <c r="C407" s="167">
        <v>705.97090624999998</v>
      </c>
      <c r="D407" s="167">
        <v>651.05912499999999</v>
      </c>
      <c r="E407" s="167">
        <v>617.55959374999998</v>
      </c>
      <c r="F407" s="167">
        <v>604.41318750000005</v>
      </c>
      <c r="G407" s="167">
        <v>575.54150000000004</v>
      </c>
      <c r="H407" s="167">
        <v>556.96675000000005</v>
      </c>
      <c r="I407" s="167">
        <v>605.29425000000003</v>
      </c>
      <c r="J407" s="167">
        <v>695.22528124999997</v>
      </c>
      <c r="K407" s="167">
        <v>784.69571874999997</v>
      </c>
      <c r="L407" s="167">
        <v>838.75731250000001</v>
      </c>
      <c r="M407" s="168">
        <v>901.52612499999998</v>
      </c>
      <c r="N407" s="168">
        <v>957.90065625</v>
      </c>
      <c r="O407" s="168">
        <v>981.0836875</v>
      </c>
      <c r="P407" s="168">
        <v>977.54078125000001</v>
      </c>
      <c r="Q407" s="168">
        <v>975.61</v>
      </c>
      <c r="R407" s="168">
        <v>906.97171875000004</v>
      </c>
      <c r="S407" s="168">
        <v>858.27918750000003</v>
      </c>
      <c r="T407" s="168">
        <v>633.90640625000003</v>
      </c>
      <c r="U407" s="168">
        <v>0</v>
      </c>
      <c r="V407" s="168">
        <v>0</v>
      </c>
      <c r="W407" s="168">
        <v>0</v>
      </c>
      <c r="X407" s="168">
        <v>452.62523438000005</v>
      </c>
      <c r="Y407" s="168">
        <v>516.20520313000009</v>
      </c>
      <c r="Z407" s="168">
        <v>456.19524999999999</v>
      </c>
      <c r="AA407" s="23">
        <f t="shared" si="19"/>
        <v>15253.327875010003</v>
      </c>
      <c r="AB407" s="37">
        <f t="shared" si="20"/>
        <v>981.0836875</v>
      </c>
      <c r="AC407" s="38">
        <f t="shared" si="21"/>
        <v>0</v>
      </c>
    </row>
    <row r="408" spans="1:29" ht="14.1" customHeight="1">
      <c r="A408" s="126">
        <v>45141</v>
      </c>
      <c r="B408" s="13" t="s">
        <v>28</v>
      </c>
      <c r="C408" s="167">
        <v>410.55493749999999</v>
      </c>
      <c r="D408" s="167">
        <v>384.61401561999998</v>
      </c>
      <c r="E408" s="167">
        <v>378.23703123999996</v>
      </c>
      <c r="F408" s="167">
        <v>365.28092186999999</v>
      </c>
      <c r="G408" s="167">
        <v>361.780125</v>
      </c>
      <c r="H408" s="167">
        <v>369.01295313000003</v>
      </c>
      <c r="I408" s="167">
        <v>395.19734374000001</v>
      </c>
      <c r="J408" s="167">
        <v>462.51631250000003</v>
      </c>
      <c r="K408" s="167">
        <v>551.44790624999996</v>
      </c>
      <c r="L408" s="167">
        <v>575.42118749999997</v>
      </c>
      <c r="M408" s="168">
        <v>627.94421875</v>
      </c>
      <c r="N408" s="168">
        <v>641.37025000000006</v>
      </c>
      <c r="O408" s="168">
        <v>644.13840625</v>
      </c>
      <c r="P408" s="168">
        <v>659.88306250000005</v>
      </c>
      <c r="Q408" s="168">
        <v>674.38556249999999</v>
      </c>
      <c r="R408" s="168">
        <v>262.65506249999999</v>
      </c>
      <c r="S408" s="168">
        <v>511.21879688000001</v>
      </c>
      <c r="T408" s="168">
        <v>735.05965624999999</v>
      </c>
      <c r="U408" s="168">
        <v>704.60428124999999</v>
      </c>
      <c r="V408" s="168">
        <v>837.42493750000006</v>
      </c>
      <c r="W408" s="168">
        <v>987.21718750000002</v>
      </c>
      <c r="X408" s="168">
        <v>1018.9178125</v>
      </c>
      <c r="Y408" s="168">
        <v>848.83146875</v>
      </c>
      <c r="Z408" s="168">
        <v>688.18600000000004</v>
      </c>
      <c r="AA408" s="23">
        <f t="shared" si="19"/>
        <v>14095.89943748</v>
      </c>
      <c r="AB408" s="37">
        <f t="shared" si="20"/>
        <v>1018.9178125</v>
      </c>
      <c r="AC408" s="38">
        <f t="shared" si="21"/>
        <v>262.65506249999999</v>
      </c>
    </row>
    <row r="409" spans="1:29" ht="14.1" customHeight="1">
      <c r="A409" s="126">
        <v>45142</v>
      </c>
      <c r="B409" s="13" t="s">
        <v>28</v>
      </c>
      <c r="C409" s="167">
        <v>614.03449999999998</v>
      </c>
      <c r="D409" s="167">
        <v>568.70178124999995</v>
      </c>
      <c r="E409" s="167">
        <v>532.75628125000003</v>
      </c>
      <c r="F409" s="167">
        <v>517.80743749999999</v>
      </c>
      <c r="G409" s="167">
        <v>502.28834376000003</v>
      </c>
      <c r="H409" s="167">
        <v>493.14912500000003</v>
      </c>
      <c r="I409" s="167">
        <v>544.59971874999997</v>
      </c>
      <c r="J409" s="167">
        <v>625.59646874999999</v>
      </c>
      <c r="K409" s="167">
        <v>685.59649999999999</v>
      </c>
      <c r="L409" s="167">
        <v>736.67537500000003</v>
      </c>
      <c r="M409" s="168">
        <v>740.14781249999999</v>
      </c>
      <c r="N409" s="168">
        <v>728.11893750000002</v>
      </c>
      <c r="O409" s="168">
        <v>749.27153124999995</v>
      </c>
      <c r="P409" s="168">
        <v>743.65971875000002</v>
      </c>
      <c r="Q409" s="168">
        <v>744.75487499999997</v>
      </c>
      <c r="R409" s="168">
        <v>752.0306875</v>
      </c>
      <c r="S409" s="168">
        <v>764.40956249999999</v>
      </c>
      <c r="T409" s="168">
        <v>753.62115625000001</v>
      </c>
      <c r="U409" s="168">
        <v>770.9983125</v>
      </c>
      <c r="V409" s="168">
        <v>874.62368749999996</v>
      </c>
      <c r="W409" s="168">
        <v>964.44703125000001</v>
      </c>
      <c r="X409" s="168">
        <v>926.57590625</v>
      </c>
      <c r="Y409" s="168">
        <v>805.16256250000004</v>
      </c>
      <c r="Z409" s="168">
        <v>694.63946874999999</v>
      </c>
      <c r="AA409" s="23">
        <f t="shared" si="19"/>
        <v>16833.666781259999</v>
      </c>
      <c r="AB409" s="37">
        <f t="shared" si="20"/>
        <v>964.44703125000001</v>
      </c>
      <c r="AC409" s="38">
        <f t="shared" si="21"/>
        <v>493.14912500000003</v>
      </c>
    </row>
    <row r="410" spans="1:29" ht="14.1" customHeight="1">
      <c r="A410" s="126">
        <v>45143</v>
      </c>
      <c r="B410" s="13" t="s">
        <v>28</v>
      </c>
      <c r="C410" s="167">
        <v>615.51468750000004</v>
      </c>
      <c r="D410" s="167">
        <v>560.11665625000001</v>
      </c>
      <c r="E410" s="167">
        <v>530.11184375000005</v>
      </c>
      <c r="F410" s="167">
        <v>512.87232811999991</v>
      </c>
      <c r="G410" s="167">
        <v>497.77764061999994</v>
      </c>
      <c r="H410" s="167">
        <v>501.06410938000005</v>
      </c>
      <c r="I410" s="167">
        <v>539.18682813000009</v>
      </c>
      <c r="J410" s="167">
        <v>635.97440625000002</v>
      </c>
      <c r="K410" s="167">
        <v>731.65153124999995</v>
      </c>
      <c r="L410" s="167">
        <v>785.38440624999998</v>
      </c>
      <c r="M410" s="168">
        <v>830.93021874999999</v>
      </c>
      <c r="N410" s="168">
        <v>852.41643750000003</v>
      </c>
      <c r="O410" s="168">
        <v>885.56959374999997</v>
      </c>
      <c r="P410" s="168">
        <v>938.65103124999996</v>
      </c>
      <c r="Q410" s="168">
        <v>922.50928124999996</v>
      </c>
      <c r="R410" s="168">
        <v>911.36846875000003</v>
      </c>
      <c r="S410" s="168">
        <v>917.09331250000002</v>
      </c>
      <c r="T410" s="168">
        <v>926.76831249999998</v>
      </c>
      <c r="U410" s="168">
        <v>905.0440625</v>
      </c>
      <c r="V410" s="168">
        <v>981.99824999999998</v>
      </c>
      <c r="W410" s="168">
        <v>1072.89625</v>
      </c>
      <c r="X410" s="168">
        <v>1000.050875</v>
      </c>
      <c r="Y410" s="168">
        <v>895.00043749999998</v>
      </c>
      <c r="Z410" s="168">
        <v>771.78031250000004</v>
      </c>
      <c r="AA410" s="23">
        <f t="shared" si="19"/>
        <v>18721.731281249999</v>
      </c>
      <c r="AB410" s="37">
        <f t="shared" si="20"/>
        <v>1072.89625</v>
      </c>
      <c r="AC410" s="38">
        <f t="shared" si="21"/>
        <v>497.77764061999994</v>
      </c>
    </row>
    <row r="411" spans="1:29" ht="14.1" customHeight="1">
      <c r="A411" s="126">
        <v>45144</v>
      </c>
      <c r="B411" s="13" t="s">
        <v>28</v>
      </c>
      <c r="C411" s="167">
        <v>677.32959374999996</v>
      </c>
      <c r="D411" s="167">
        <v>611.96734375000005</v>
      </c>
      <c r="E411" s="167">
        <v>572.2505625</v>
      </c>
      <c r="F411" s="167">
        <v>549.99512500000003</v>
      </c>
      <c r="G411" s="167">
        <v>529.39743750000014</v>
      </c>
      <c r="H411" s="167">
        <v>514.46303125999998</v>
      </c>
      <c r="I411" s="167">
        <v>550.38509375000001</v>
      </c>
      <c r="J411" s="167">
        <v>618.86918749999995</v>
      </c>
      <c r="K411" s="167">
        <v>735.64093749999995</v>
      </c>
      <c r="L411" s="167">
        <v>832.10187499999995</v>
      </c>
      <c r="M411" s="168">
        <v>893.78159374999996</v>
      </c>
      <c r="N411" s="168">
        <v>945.9296875</v>
      </c>
      <c r="O411" s="168">
        <v>967.63196875000006</v>
      </c>
      <c r="P411" s="168">
        <v>1004.30025</v>
      </c>
      <c r="Q411" s="168">
        <v>996.27259375000006</v>
      </c>
      <c r="R411" s="168">
        <v>1007.99809375</v>
      </c>
      <c r="S411" s="168">
        <v>1007.777875</v>
      </c>
      <c r="T411" s="168">
        <v>991.17009374999998</v>
      </c>
      <c r="U411" s="168">
        <v>992.36699999999996</v>
      </c>
      <c r="V411" s="168">
        <v>1072.05984375</v>
      </c>
      <c r="W411" s="168">
        <v>1166.4100000000001</v>
      </c>
      <c r="X411" s="168">
        <v>1080.3833125000001</v>
      </c>
      <c r="Y411" s="168">
        <v>956.73118750000003</v>
      </c>
      <c r="Z411" s="168">
        <v>830.39896874999999</v>
      </c>
      <c r="AA411" s="23">
        <f t="shared" si="19"/>
        <v>20105.612656260004</v>
      </c>
      <c r="AB411" s="37">
        <f t="shared" si="20"/>
        <v>1166.4100000000001</v>
      </c>
      <c r="AC411" s="38">
        <f t="shared" si="21"/>
        <v>514.46303125999998</v>
      </c>
    </row>
    <row r="412" spans="1:29" ht="14.1" customHeight="1">
      <c r="A412" s="126">
        <v>45145</v>
      </c>
      <c r="B412" s="13" t="s">
        <v>28</v>
      </c>
      <c r="C412" s="167">
        <v>711.51568750000001</v>
      </c>
      <c r="D412" s="167">
        <v>650.66056249999997</v>
      </c>
      <c r="E412" s="167">
        <v>607.21509375000005</v>
      </c>
      <c r="F412" s="167">
        <v>586.89662499999997</v>
      </c>
      <c r="G412" s="167">
        <v>562.41671874999997</v>
      </c>
      <c r="H412" s="167">
        <v>553.32487500000002</v>
      </c>
      <c r="I412" s="167">
        <v>609.75118750000001</v>
      </c>
      <c r="J412" s="167">
        <v>710.27803125000003</v>
      </c>
      <c r="K412" s="167">
        <v>832.45043750000002</v>
      </c>
      <c r="L412" s="167">
        <v>913.33050000000003</v>
      </c>
      <c r="M412" s="168">
        <v>979.42234374999998</v>
      </c>
      <c r="N412" s="168">
        <v>1020.91703125</v>
      </c>
      <c r="O412" s="168">
        <v>1042.2525000000001</v>
      </c>
      <c r="P412" s="168">
        <v>1070.60925</v>
      </c>
      <c r="Q412" s="168">
        <v>1072.1311874999999</v>
      </c>
      <c r="R412" s="168">
        <v>1079.4443125</v>
      </c>
      <c r="S412" s="168">
        <v>1054.7880625</v>
      </c>
      <c r="T412" s="168">
        <v>1048.5634062500001</v>
      </c>
      <c r="U412" s="168">
        <v>1056.063625</v>
      </c>
      <c r="V412" s="168">
        <v>1146.3239375000001</v>
      </c>
      <c r="W412" s="168">
        <v>1228.2550624999999</v>
      </c>
      <c r="X412" s="168">
        <v>1170.8743125000001</v>
      </c>
      <c r="Y412" s="168">
        <v>1019.97615625</v>
      </c>
      <c r="Z412" s="168">
        <v>870.46328125000002</v>
      </c>
      <c r="AA412" s="23">
        <f t="shared" si="19"/>
        <v>21597.924187499997</v>
      </c>
      <c r="AB412" s="37">
        <f t="shared" si="20"/>
        <v>1228.2550624999999</v>
      </c>
      <c r="AC412" s="38">
        <f t="shared" si="21"/>
        <v>553.32487500000002</v>
      </c>
    </row>
    <row r="413" spans="1:29" ht="14.1" customHeight="1">
      <c r="A413" s="126">
        <v>45146</v>
      </c>
      <c r="B413" s="13" t="s">
        <v>28</v>
      </c>
      <c r="C413" s="167">
        <v>762.48743750000006</v>
      </c>
      <c r="D413" s="167">
        <v>698.78009374999999</v>
      </c>
      <c r="E413" s="167">
        <v>654.77350000000001</v>
      </c>
      <c r="F413" s="167">
        <v>625.87549999999999</v>
      </c>
      <c r="G413" s="167">
        <v>593.55834374999995</v>
      </c>
      <c r="H413" s="167">
        <v>572.61006250000003</v>
      </c>
      <c r="I413" s="167">
        <v>627.89684375000002</v>
      </c>
      <c r="J413" s="167">
        <v>766.89215624999997</v>
      </c>
      <c r="K413" s="167">
        <v>905.24281250000001</v>
      </c>
      <c r="L413" s="167">
        <v>990.03184375000001</v>
      </c>
      <c r="M413" s="168">
        <v>1042.3980624999999</v>
      </c>
      <c r="N413" s="168">
        <v>1072.4627499999999</v>
      </c>
      <c r="O413" s="168">
        <v>1120.959875</v>
      </c>
      <c r="P413" s="168">
        <v>1120.483125</v>
      </c>
      <c r="Q413" s="168">
        <v>1110.90175</v>
      </c>
      <c r="R413" s="168">
        <v>1109.9295625</v>
      </c>
      <c r="S413" s="168">
        <v>1091.989875</v>
      </c>
      <c r="T413" s="168">
        <v>1078.475375</v>
      </c>
      <c r="U413" s="168">
        <v>1077.2582500000001</v>
      </c>
      <c r="V413" s="168">
        <v>1167.9915000000001</v>
      </c>
      <c r="W413" s="168">
        <v>1250.7998749999999</v>
      </c>
      <c r="X413" s="168">
        <v>1216.9511875000001</v>
      </c>
      <c r="Y413" s="168">
        <v>1068.0609999999999</v>
      </c>
      <c r="Z413" s="168">
        <v>907.87881249999998</v>
      </c>
      <c r="AA413" s="23">
        <f t="shared" si="19"/>
        <v>22634.689593749998</v>
      </c>
      <c r="AB413" s="37">
        <f t="shared" si="20"/>
        <v>1250.7998749999999</v>
      </c>
      <c r="AC413" s="38">
        <f t="shared" si="21"/>
        <v>572.61006250000003</v>
      </c>
    </row>
    <row r="414" spans="1:29" ht="14.1" customHeight="1">
      <c r="A414" s="126">
        <v>45147</v>
      </c>
      <c r="B414" s="13" t="s">
        <v>28</v>
      </c>
      <c r="C414" s="167">
        <v>776.21</v>
      </c>
      <c r="D414" s="167">
        <v>703.1774375</v>
      </c>
      <c r="E414" s="167">
        <v>656.75903125000002</v>
      </c>
      <c r="F414" s="167">
        <v>636.74262499999998</v>
      </c>
      <c r="G414" s="167">
        <v>607.37862500000006</v>
      </c>
      <c r="H414" s="167">
        <v>584.46728125000004</v>
      </c>
      <c r="I414" s="167">
        <v>644.52003124999999</v>
      </c>
      <c r="J414" s="167">
        <v>769.07606250000003</v>
      </c>
      <c r="K414" s="167">
        <v>881.95384375000003</v>
      </c>
      <c r="L414" s="167">
        <v>974.37234375000003</v>
      </c>
      <c r="M414" s="168">
        <v>1073.358125</v>
      </c>
      <c r="N414" s="168">
        <v>1082.154125</v>
      </c>
      <c r="O414" s="168">
        <v>1132.688625</v>
      </c>
      <c r="P414" s="168">
        <v>1130.2092500000001</v>
      </c>
      <c r="Q414" s="168">
        <v>1136.4455</v>
      </c>
      <c r="R414" s="168">
        <v>1129.6496875</v>
      </c>
      <c r="S414" s="168">
        <v>1100.6221875000001</v>
      </c>
      <c r="T414" s="168">
        <v>1096.0873750000001</v>
      </c>
      <c r="U414" s="168">
        <v>1095.0118749999999</v>
      </c>
      <c r="V414" s="168">
        <v>1177.4550624999999</v>
      </c>
      <c r="W414" s="168">
        <v>1254.93</v>
      </c>
      <c r="X414" s="168">
        <v>1216.5930625000001</v>
      </c>
      <c r="Y414" s="168">
        <v>1083.25178125</v>
      </c>
      <c r="Z414" s="168">
        <v>942.95643749999999</v>
      </c>
      <c r="AA414" s="23">
        <f t="shared" si="19"/>
        <v>22886.070375000003</v>
      </c>
      <c r="AB414" s="37">
        <f t="shared" si="20"/>
        <v>1254.93</v>
      </c>
      <c r="AC414" s="38">
        <f t="shared" si="21"/>
        <v>584.46728125000004</v>
      </c>
    </row>
    <row r="415" spans="1:29" ht="14.1" customHeight="1">
      <c r="A415" s="126">
        <v>45148</v>
      </c>
      <c r="B415" s="13" t="s">
        <v>28</v>
      </c>
      <c r="C415" s="167">
        <v>807.87856250000004</v>
      </c>
      <c r="D415" s="167">
        <v>718.49234375000003</v>
      </c>
      <c r="E415" s="167">
        <v>679.14659374999997</v>
      </c>
      <c r="F415" s="167">
        <v>653.24009375000003</v>
      </c>
      <c r="G415" s="167">
        <v>631.05390624999995</v>
      </c>
      <c r="H415" s="167">
        <v>606.73253124999997</v>
      </c>
      <c r="I415" s="167">
        <v>683.5161875</v>
      </c>
      <c r="J415" s="167">
        <v>794.48903125000004</v>
      </c>
      <c r="K415" s="167">
        <v>932.80724999999995</v>
      </c>
      <c r="L415" s="167">
        <v>963.76637500000004</v>
      </c>
      <c r="M415" s="168">
        <v>986.23931249999998</v>
      </c>
      <c r="N415" s="168">
        <v>1027.4371249999999</v>
      </c>
      <c r="O415" s="168">
        <v>1081.4783124999999</v>
      </c>
      <c r="P415" s="168">
        <v>1133.551375</v>
      </c>
      <c r="Q415" s="168">
        <v>1130.2465625</v>
      </c>
      <c r="R415" s="168">
        <v>1086.7185625</v>
      </c>
      <c r="S415" s="168">
        <v>1103.2374374999999</v>
      </c>
      <c r="T415" s="168">
        <v>1079.244375</v>
      </c>
      <c r="U415" s="168">
        <v>1108.1771874999999</v>
      </c>
      <c r="V415" s="168">
        <v>1216.2664374999999</v>
      </c>
      <c r="W415" s="168">
        <v>1287.0168125</v>
      </c>
      <c r="X415" s="168">
        <v>1236.4191249999999</v>
      </c>
      <c r="Y415" s="168">
        <v>1120.3431875000001</v>
      </c>
      <c r="Z415" s="168">
        <v>965.86599999999999</v>
      </c>
      <c r="AA415" s="23">
        <f t="shared" si="19"/>
        <v>23033.364687499998</v>
      </c>
      <c r="AB415" s="37">
        <f t="shared" si="20"/>
        <v>1287.0168125</v>
      </c>
      <c r="AC415" s="38">
        <f t="shared" si="21"/>
        <v>606.73253124999997</v>
      </c>
    </row>
    <row r="416" spans="1:29" ht="14.1" customHeight="1">
      <c r="A416" s="126">
        <v>45149</v>
      </c>
      <c r="B416" s="13" t="s">
        <v>28</v>
      </c>
      <c r="C416" s="167">
        <v>837.19387500000005</v>
      </c>
      <c r="D416" s="167">
        <v>758.03562499999998</v>
      </c>
      <c r="E416" s="167">
        <v>715.48418749999996</v>
      </c>
      <c r="F416" s="167">
        <v>694.2818125</v>
      </c>
      <c r="G416" s="167">
        <v>673.22865624999997</v>
      </c>
      <c r="H416" s="167">
        <v>642.48368749999997</v>
      </c>
      <c r="I416" s="167">
        <v>693.64753125000004</v>
      </c>
      <c r="J416" s="167">
        <v>782.45474999999999</v>
      </c>
      <c r="K416" s="167">
        <v>892.79365625000003</v>
      </c>
      <c r="L416" s="167">
        <v>979.16968750000001</v>
      </c>
      <c r="M416" s="168">
        <v>1056.91365625</v>
      </c>
      <c r="N416" s="168">
        <v>1080.7449999999999</v>
      </c>
      <c r="O416" s="168">
        <v>1116.3029375000001</v>
      </c>
      <c r="P416" s="168">
        <v>1107.4941875</v>
      </c>
      <c r="Q416" s="168">
        <v>1104.5233125</v>
      </c>
      <c r="R416" s="168">
        <v>1142.6536249999999</v>
      </c>
      <c r="S416" s="168">
        <v>1139.46</v>
      </c>
      <c r="T416" s="168">
        <v>1145.8725625</v>
      </c>
      <c r="U416" s="168">
        <v>1159.7081250000001</v>
      </c>
      <c r="V416" s="168">
        <v>1251.6773125</v>
      </c>
      <c r="W416" s="168">
        <v>1317.8005625000001</v>
      </c>
      <c r="X416" s="168">
        <v>1260.1368124999999</v>
      </c>
      <c r="Y416" s="168">
        <v>1139.0195624999999</v>
      </c>
      <c r="Z416" s="168">
        <v>989.49984374999997</v>
      </c>
      <c r="AA416" s="23">
        <f t="shared" si="19"/>
        <v>23680.580968750004</v>
      </c>
      <c r="AB416" s="37">
        <f t="shared" si="20"/>
        <v>1317.8005625000001</v>
      </c>
      <c r="AC416" s="38">
        <f t="shared" si="21"/>
        <v>642.48368749999997</v>
      </c>
    </row>
    <row r="417" spans="1:29" ht="14.1" customHeight="1">
      <c r="A417" s="126">
        <v>45150</v>
      </c>
      <c r="B417" s="13" t="s">
        <v>28</v>
      </c>
      <c r="C417" s="167">
        <v>861.52674999999999</v>
      </c>
      <c r="D417" s="167">
        <v>781.62281250000001</v>
      </c>
      <c r="E417" s="167">
        <v>733.31468749999999</v>
      </c>
      <c r="F417" s="167">
        <v>697.96584374999998</v>
      </c>
      <c r="G417" s="167">
        <v>669.73081249999996</v>
      </c>
      <c r="H417" s="167">
        <v>661.27415625000003</v>
      </c>
      <c r="I417" s="167">
        <v>690.45109375000004</v>
      </c>
      <c r="J417" s="167">
        <v>804.84581249999997</v>
      </c>
      <c r="K417" s="167">
        <v>926.38681250000002</v>
      </c>
      <c r="L417" s="167">
        <v>1013.3705625</v>
      </c>
      <c r="M417" s="168">
        <v>1044.4197812499999</v>
      </c>
      <c r="N417" s="168">
        <v>1044.3650624999998</v>
      </c>
      <c r="O417" s="168">
        <v>1085.443125</v>
      </c>
      <c r="P417" s="168">
        <v>1069.2482500000001</v>
      </c>
      <c r="Q417" s="168">
        <v>1091.2406249999999</v>
      </c>
      <c r="R417" s="168">
        <v>1091.726625</v>
      </c>
      <c r="S417" s="168">
        <v>1082.2248750000001</v>
      </c>
      <c r="T417" s="168">
        <v>1061.7953124999999</v>
      </c>
      <c r="U417" s="168">
        <v>1065.107125</v>
      </c>
      <c r="V417" s="168">
        <v>1181.260125</v>
      </c>
      <c r="W417" s="168">
        <v>1237.8156875</v>
      </c>
      <c r="X417" s="168">
        <v>1167.471</v>
      </c>
      <c r="Y417" s="168">
        <v>1082.413</v>
      </c>
      <c r="Z417" s="168">
        <v>962.28953124999998</v>
      </c>
      <c r="AA417" s="23">
        <f t="shared" si="19"/>
        <v>23107.309468749998</v>
      </c>
      <c r="AB417" s="37">
        <f t="shared" si="20"/>
        <v>1237.8156875</v>
      </c>
      <c r="AC417" s="38">
        <f t="shared" si="21"/>
        <v>661.27415625000003</v>
      </c>
    </row>
    <row r="418" spans="1:29" ht="14.1" customHeight="1">
      <c r="A418" s="126">
        <v>45151</v>
      </c>
      <c r="B418" s="13" t="s">
        <v>28</v>
      </c>
      <c r="C418" s="167">
        <v>848.30834374999995</v>
      </c>
      <c r="D418" s="168">
        <v>774.33656250000001</v>
      </c>
      <c r="E418" s="168">
        <v>731.06562499999995</v>
      </c>
      <c r="F418" s="168">
        <v>718.9453125</v>
      </c>
      <c r="G418" s="168">
        <v>697.03315625000005</v>
      </c>
      <c r="H418" s="168">
        <v>646.39300000000003</v>
      </c>
      <c r="I418" s="168">
        <v>681.50190625000005</v>
      </c>
      <c r="J418" s="167">
        <v>775.66103124999995</v>
      </c>
      <c r="K418" s="167">
        <v>904.77190625000003</v>
      </c>
      <c r="L418" s="167">
        <v>1024.4876562500001</v>
      </c>
      <c r="M418" s="167">
        <v>1068.6589375000001</v>
      </c>
      <c r="N418" s="167">
        <v>1117.7474374999999</v>
      </c>
      <c r="O418" s="167">
        <v>1129.5252499999999</v>
      </c>
      <c r="P418" s="167">
        <v>1151.0585000000001</v>
      </c>
      <c r="Q418" s="167">
        <v>1154.4134375000001</v>
      </c>
      <c r="R418" s="168">
        <v>1126.150875</v>
      </c>
      <c r="S418" s="168">
        <v>1079.5065625</v>
      </c>
      <c r="T418" s="168">
        <v>1045.7691874999998</v>
      </c>
      <c r="U418" s="168">
        <v>1076.5585625000001</v>
      </c>
      <c r="V418" s="168">
        <v>1207.2909999999999</v>
      </c>
      <c r="W418" s="168">
        <v>1262.7063125</v>
      </c>
      <c r="X418" s="168">
        <v>1212.3744999999999</v>
      </c>
      <c r="Y418" s="168">
        <v>1100.6176875000001</v>
      </c>
      <c r="Z418" s="168">
        <v>949.67303125000001</v>
      </c>
      <c r="AA418" s="23">
        <f t="shared" si="19"/>
        <v>23484.555781249997</v>
      </c>
      <c r="AB418" s="37">
        <f t="shared" si="20"/>
        <v>1262.7063125</v>
      </c>
      <c r="AC418" s="38">
        <f t="shared" si="21"/>
        <v>646.39300000000003</v>
      </c>
    </row>
    <row r="419" spans="1:29" ht="14.1" customHeight="1">
      <c r="A419" s="126">
        <v>45152</v>
      </c>
      <c r="B419" s="13" t="s">
        <v>28</v>
      </c>
      <c r="C419" s="167">
        <v>836.13937499999997</v>
      </c>
      <c r="D419" s="167">
        <v>755.50871874999996</v>
      </c>
      <c r="E419" s="167">
        <v>711.03768749999995</v>
      </c>
      <c r="F419" s="167">
        <v>694.26768749999997</v>
      </c>
      <c r="G419" s="167">
        <v>661.88796875000003</v>
      </c>
      <c r="H419" s="167">
        <v>648.04153125000005</v>
      </c>
      <c r="I419" s="167">
        <v>694.08693749999998</v>
      </c>
      <c r="J419" s="167">
        <v>803.00540624999996</v>
      </c>
      <c r="K419" s="167">
        <v>905.74765624999998</v>
      </c>
      <c r="L419" s="167">
        <v>1002.0874375</v>
      </c>
      <c r="M419" s="168">
        <v>1019.3237499999999</v>
      </c>
      <c r="N419" s="168">
        <v>1033.8609375000001</v>
      </c>
      <c r="O419" s="168">
        <v>1082.8802499999999</v>
      </c>
      <c r="P419" s="168">
        <v>1116.915</v>
      </c>
      <c r="Q419" s="168">
        <v>1097.221</v>
      </c>
      <c r="R419" s="168">
        <v>1088.9424375000001</v>
      </c>
      <c r="S419" s="168">
        <v>1069.3759375</v>
      </c>
      <c r="T419" s="168">
        <v>1060.5635</v>
      </c>
      <c r="U419" s="168">
        <v>1062.33825</v>
      </c>
      <c r="V419" s="168">
        <v>1201.464375</v>
      </c>
      <c r="W419" s="168">
        <v>1270.8219375000001</v>
      </c>
      <c r="X419" s="168">
        <v>1214.7841249999999</v>
      </c>
      <c r="Y419" s="168">
        <v>1091.6308125</v>
      </c>
      <c r="Z419" s="168">
        <v>961.26696875000005</v>
      </c>
      <c r="AA419" s="23">
        <f t="shared" si="19"/>
        <v>23083.199687499997</v>
      </c>
      <c r="AB419" s="37">
        <f t="shared" si="20"/>
        <v>1270.8219375000001</v>
      </c>
      <c r="AC419" s="38">
        <f t="shared" si="21"/>
        <v>648.04153125000005</v>
      </c>
    </row>
    <row r="420" spans="1:29" ht="14.1" customHeight="1">
      <c r="A420" s="126">
        <v>45153</v>
      </c>
      <c r="B420" s="13" t="s">
        <v>28</v>
      </c>
      <c r="C420" s="167">
        <v>853.94706250000002</v>
      </c>
      <c r="D420" s="167">
        <v>788.75193750000005</v>
      </c>
      <c r="E420" s="167">
        <v>751.91562499999998</v>
      </c>
      <c r="F420" s="167">
        <v>733.06309375000001</v>
      </c>
      <c r="G420" s="167">
        <v>695.0496875</v>
      </c>
      <c r="H420" s="167">
        <v>648.83662500000003</v>
      </c>
      <c r="I420" s="167">
        <v>702.36531249999996</v>
      </c>
      <c r="J420" s="167">
        <v>803.12078125000005</v>
      </c>
      <c r="K420" s="167">
        <v>902.99503125000001</v>
      </c>
      <c r="L420" s="167">
        <v>974.92431250000004</v>
      </c>
      <c r="M420" s="168">
        <v>1025.5671875</v>
      </c>
      <c r="N420" s="168">
        <v>1026.6928750000002</v>
      </c>
      <c r="O420" s="168">
        <v>1053.308</v>
      </c>
      <c r="P420" s="168">
        <v>1063.25225</v>
      </c>
      <c r="Q420" s="168">
        <v>1044.6537500000002</v>
      </c>
      <c r="R420" s="168">
        <v>1020.7034374999999</v>
      </c>
      <c r="S420" s="168">
        <v>1027.5187187500001</v>
      </c>
      <c r="T420" s="168">
        <v>999.29878125000005</v>
      </c>
      <c r="U420" s="168">
        <v>1011.6758125</v>
      </c>
      <c r="V420" s="168">
        <v>1171.9593749999999</v>
      </c>
      <c r="W420" s="168">
        <v>1238.5738125</v>
      </c>
      <c r="X420" s="168">
        <v>1172.3581875</v>
      </c>
      <c r="Y420" s="168">
        <v>1056.28396875</v>
      </c>
      <c r="Z420" s="168">
        <v>907.09515624999995</v>
      </c>
      <c r="AA420" s="23">
        <f t="shared" si="19"/>
        <v>22673.910781249997</v>
      </c>
      <c r="AB420" s="37">
        <f t="shared" si="20"/>
        <v>1238.5738125</v>
      </c>
      <c r="AC420" s="38">
        <f t="shared" si="21"/>
        <v>648.83662500000003</v>
      </c>
    </row>
    <row r="421" spans="1:29" ht="14.1" customHeight="1">
      <c r="A421" s="126">
        <v>45154</v>
      </c>
      <c r="B421" s="13" t="s">
        <v>28</v>
      </c>
      <c r="C421" s="167">
        <v>803.60781250000002</v>
      </c>
      <c r="D421" s="167">
        <v>748.29731249999998</v>
      </c>
      <c r="E421" s="167">
        <v>717.35543749999999</v>
      </c>
      <c r="F421" s="167">
        <v>695.094875</v>
      </c>
      <c r="G421" s="167">
        <v>659.79875000000004</v>
      </c>
      <c r="H421" s="167">
        <v>618.43021874999999</v>
      </c>
      <c r="I421" s="167">
        <v>648.67393749999997</v>
      </c>
      <c r="J421" s="167">
        <v>756.49153124999998</v>
      </c>
      <c r="K421" s="167">
        <v>845.44221875000005</v>
      </c>
      <c r="L421" s="167">
        <v>903.79115624999997</v>
      </c>
      <c r="M421" s="168">
        <v>955.90493749999996</v>
      </c>
      <c r="N421" s="168">
        <v>1008.0436875000001</v>
      </c>
      <c r="O421" s="168">
        <v>1048.3249687499999</v>
      </c>
      <c r="P421" s="168">
        <v>1092.2901875</v>
      </c>
      <c r="Q421" s="168">
        <v>1077.0348125</v>
      </c>
      <c r="R421" s="168">
        <v>1079.9329375</v>
      </c>
      <c r="S421" s="168">
        <v>1059.7260000000001</v>
      </c>
      <c r="T421" s="168">
        <v>1013.1916562500001</v>
      </c>
      <c r="U421" s="168">
        <v>1011.8310625</v>
      </c>
      <c r="V421" s="168">
        <v>1114.6726874999999</v>
      </c>
      <c r="W421" s="168">
        <v>1189.0206874999999</v>
      </c>
      <c r="X421" s="168">
        <v>1139.0698124999999</v>
      </c>
      <c r="Y421" s="168">
        <v>1019.2421875</v>
      </c>
      <c r="Z421" s="168">
        <v>893.40215624999996</v>
      </c>
      <c r="AA421" s="23">
        <f t="shared" si="19"/>
        <v>22098.67103125</v>
      </c>
      <c r="AB421" s="37">
        <f t="shared" si="20"/>
        <v>1189.0206874999999</v>
      </c>
      <c r="AC421" s="38">
        <f t="shared" si="21"/>
        <v>618.43021874999999</v>
      </c>
    </row>
    <row r="422" spans="1:29" ht="14.1" customHeight="1">
      <c r="A422" s="126">
        <v>45155</v>
      </c>
      <c r="B422" s="13" t="s">
        <v>28</v>
      </c>
      <c r="C422" s="167">
        <v>777.55921875000001</v>
      </c>
      <c r="D422" s="167">
        <v>706.74631250000004</v>
      </c>
      <c r="E422" s="167">
        <v>671.06446874999995</v>
      </c>
      <c r="F422" s="167">
        <v>655.748875</v>
      </c>
      <c r="G422" s="167">
        <v>640.09868749999998</v>
      </c>
      <c r="H422" s="167">
        <v>609.62290625000003</v>
      </c>
      <c r="I422" s="167">
        <v>660.0786875</v>
      </c>
      <c r="J422" s="167">
        <v>753.72218750000002</v>
      </c>
      <c r="K422" s="167">
        <v>872.47268750000001</v>
      </c>
      <c r="L422" s="167">
        <v>951.78387499999997</v>
      </c>
      <c r="M422" s="168">
        <v>1021.6501875</v>
      </c>
      <c r="N422" s="168">
        <v>1061.2671250000001</v>
      </c>
      <c r="O422" s="168">
        <v>1076.6972499999999</v>
      </c>
      <c r="P422" s="168">
        <v>1111.5786250000001</v>
      </c>
      <c r="Q422" s="168">
        <v>1090.8054374999999</v>
      </c>
      <c r="R422" s="168">
        <v>1124.4825625000001</v>
      </c>
      <c r="S422" s="168">
        <v>1119.2365625</v>
      </c>
      <c r="T422" s="168">
        <v>1060.062625</v>
      </c>
      <c r="U422" s="168">
        <v>1007.3095625</v>
      </c>
      <c r="V422" s="168">
        <v>1149.7298125</v>
      </c>
      <c r="W422" s="168">
        <v>1225.0070625000001</v>
      </c>
      <c r="X422" s="168">
        <v>1145.8853125000001</v>
      </c>
      <c r="Y422" s="168">
        <v>1016.637375</v>
      </c>
      <c r="Z422" s="168">
        <v>869.45359374999998</v>
      </c>
      <c r="AA422" s="23">
        <f t="shared" si="19"/>
        <v>22378.700999999997</v>
      </c>
      <c r="AB422" s="37">
        <f t="shared" si="20"/>
        <v>1225.0070625000001</v>
      </c>
      <c r="AC422" s="38">
        <f t="shared" si="21"/>
        <v>609.62290625000003</v>
      </c>
    </row>
    <row r="423" spans="1:29" ht="14.1" customHeight="1">
      <c r="A423" s="126">
        <v>45156</v>
      </c>
      <c r="B423" s="13" t="s">
        <v>28</v>
      </c>
      <c r="C423" s="167">
        <v>749.40453124999999</v>
      </c>
      <c r="D423" s="167">
        <v>683.70462499999996</v>
      </c>
      <c r="E423" s="167">
        <v>645.28856250000001</v>
      </c>
      <c r="F423" s="167">
        <v>612.28034375000004</v>
      </c>
      <c r="G423" s="167">
        <v>592.87381249999999</v>
      </c>
      <c r="H423" s="167">
        <v>567.8588125</v>
      </c>
      <c r="I423" s="167">
        <v>622.30253125000002</v>
      </c>
      <c r="J423" s="167">
        <v>730.12496874999999</v>
      </c>
      <c r="K423" s="167">
        <v>827.29396874999998</v>
      </c>
      <c r="L423" s="167">
        <v>861.02693750000003</v>
      </c>
      <c r="M423" s="168">
        <v>859.41256250000004</v>
      </c>
      <c r="N423" s="168">
        <v>907.33184374999996</v>
      </c>
      <c r="O423" s="168">
        <v>960.65996874999996</v>
      </c>
      <c r="P423" s="168">
        <v>980.60243749999995</v>
      </c>
      <c r="Q423" s="168">
        <v>974.23068750000004</v>
      </c>
      <c r="R423" s="168">
        <v>976.5691875</v>
      </c>
      <c r="S423" s="168">
        <v>973.72325000000001</v>
      </c>
      <c r="T423" s="168">
        <v>936.65593750000005</v>
      </c>
      <c r="U423" s="168">
        <v>944.73868749999997</v>
      </c>
      <c r="V423" s="168">
        <v>1061.2129375</v>
      </c>
      <c r="W423" s="168">
        <v>1077.1804999999999</v>
      </c>
      <c r="X423" s="168">
        <v>996.63728124999989</v>
      </c>
      <c r="Y423" s="168">
        <v>900.43471875</v>
      </c>
      <c r="Z423" s="168">
        <v>789.53668749999997</v>
      </c>
      <c r="AA423" s="23">
        <f t="shared" si="19"/>
        <v>20231.085781249996</v>
      </c>
      <c r="AB423" s="37">
        <f t="shared" si="20"/>
        <v>1077.1804999999999</v>
      </c>
      <c r="AC423" s="38">
        <f t="shared" si="21"/>
        <v>567.8588125</v>
      </c>
    </row>
    <row r="424" spans="1:29" ht="14.1" customHeight="1">
      <c r="A424" s="126">
        <v>45157</v>
      </c>
      <c r="B424" s="13" t="s">
        <v>28</v>
      </c>
      <c r="C424" s="167">
        <v>704.33809374999998</v>
      </c>
      <c r="D424" s="167">
        <v>647.06337499999995</v>
      </c>
      <c r="E424" s="167">
        <v>616.70046875000003</v>
      </c>
      <c r="F424" s="167">
        <v>593.48515625000005</v>
      </c>
      <c r="G424" s="167">
        <v>588.82631249999997</v>
      </c>
      <c r="H424" s="167">
        <v>559.33468749999997</v>
      </c>
      <c r="I424" s="167">
        <v>596.98681250000004</v>
      </c>
      <c r="J424" s="167">
        <v>680.47559375000003</v>
      </c>
      <c r="K424" s="167">
        <v>767.01678125000001</v>
      </c>
      <c r="L424" s="167">
        <v>807.88140625000005</v>
      </c>
      <c r="M424" s="168">
        <v>886.72528124999997</v>
      </c>
      <c r="N424" s="168">
        <v>925.30490625000004</v>
      </c>
      <c r="O424" s="168">
        <v>972.44234374999996</v>
      </c>
      <c r="P424" s="168">
        <v>995.18943750000005</v>
      </c>
      <c r="Q424" s="168">
        <v>987.14196875000005</v>
      </c>
      <c r="R424" s="168">
        <v>983.04096875000005</v>
      </c>
      <c r="S424" s="168">
        <v>981.31828125000004</v>
      </c>
      <c r="T424" s="168">
        <v>955.05043750000004</v>
      </c>
      <c r="U424" s="168">
        <v>940.92203125000003</v>
      </c>
      <c r="V424" s="168">
        <v>1060.503375</v>
      </c>
      <c r="W424" s="168">
        <v>1089.3232499999999</v>
      </c>
      <c r="X424" s="168">
        <v>1032.7563749999999</v>
      </c>
      <c r="Y424" s="168">
        <v>934.87843750000002</v>
      </c>
      <c r="Z424" s="168">
        <v>811.31687499999998</v>
      </c>
      <c r="AA424" s="23">
        <f t="shared" si="19"/>
        <v>20118.022656250003</v>
      </c>
      <c r="AB424" s="37">
        <f t="shared" si="20"/>
        <v>1089.3232499999999</v>
      </c>
      <c r="AC424" s="38">
        <f t="shared" si="21"/>
        <v>559.33468749999997</v>
      </c>
    </row>
    <row r="425" spans="1:29" ht="14.1" customHeight="1">
      <c r="A425" s="126">
        <v>45158</v>
      </c>
      <c r="B425" s="13" t="s">
        <v>28</v>
      </c>
      <c r="C425" s="167">
        <v>718.61578125000005</v>
      </c>
      <c r="D425" s="167">
        <v>653.50506250000001</v>
      </c>
      <c r="E425" s="167">
        <v>615.48787500000003</v>
      </c>
      <c r="F425" s="167">
        <v>592.81959374999997</v>
      </c>
      <c r="G425" s="167">
        <v>564.71453125000005</v>
      </c>
      <c r="H425" s="167">
        <v>554.86303124999995</v>
      </c>
      <c r="I425" s="167">
        <v>582.43187499999999</v>
      </c>
      <c r="J425" s="167">
        <v>664.09521874999996</v>
      </c>
      <c r="K425" s="167">
        <v>771.38559375</v>
      </c>
      <c r="L425" s="167">
        <v>841.09603125000001</v>
      </c>
      <c r="M425" s="168">
        <v>911.67112499999996</v>
      </c>
      <c r="N425" s="168">
        <v>969.10568750000004</v>
      </c>
      <c r="O425" s="168">
        <v>1005.14653125</v>
      </c>
      <c r="P425" s="168">
        <v>1005.1000625</v>
      </c>
      <c r="Q425" s="168">
        <v>1026.5947812500001</v>
      </c>
      <c r="R425" s="168">
        <v>1023.2437812500001</v>
      </c>
      <c r="S425" s="168">
        <v>1002.676375</v>
      </c>
      <c r="T425" s="168">
        <v>972.38340625000001</v>
      </c>
      <c r="U425" s="168">
        <v>966.68899999999996</v>
      </c>
      <c r="V425" s="168">
        <v>1099.8028125000001</v>
      </c>
      <c r="W425" s="168">
        <v>1117.0449375000001</v>
      </c>
      <c r="X425" s="168">
        <v>1052.95946875</v>
      </c>
      <c r="Y425" s="168">
        <v>930.93568749999997</v>
      </c>
      <c r="Z425" s="168">
        <v>787.17574999999999</v>
      </c>
      <c r="AA425" s="23">
        <f t="shared" si="19"/>
        <v>20429.543999999998</v>
      </c>
      <c r="AB425" s="37">
        <f t="shared" si="20"/>
        <v>1117.0449375000001</v>
      </c>
      <c r="AC425" s="38">
        <f t="shared" si="21"/>
        <v>554.86303124999995</v>
      </c>
    </row>
    <row r="426" spans="1:29" ht="14.1" customHeight="1">
      <c r="A426" s="126">
        <v>45159</v>
      </c>
      <c r="B426" s="13" t="s">
        <v>28</v>
      </c>
      <c r="C426" s="167">
        <v>698.62809374999995</v>
      </c>
      <c r="D426" s="167">
        <v>633.14265624999996</v>
      </c>
      <c r="E426" s="167">
        <v>603.39165624999998</v>
      </c>
      <c r="F426" s="167">
        <v>585.73037499999998</v>
      </c>
      <c r="G426" s="167">
        <v>566.85159375000001</v>
      </c>
      <c r="H426" s="167">
        <v>550.47846875000005</v>
      </c>
      <c r="I426" s="167">
        <v>607.87081250000006</v>
      </c>
      <c r="J426" s="167">
        <v>705.79890624999996</v>
      </c>
      <c r="K426" s="167">
        <v>781.57884375000003</v>
      </c>
      <c r="L426" s="167">
        <v>861.76606249999998</v>
      </c>
      <c r="M426" s="168">
        <v>902.87350000000004</v>
      </c>
      <c r="N426" s="168">
        <v>942.18234374999997</v>
      </c>
      <c r="O426" s="168">
        <v>978.04681249999999</v>
      </c>
      <c r="P426" s="168">
        <v>976.86793750000004</v>
      </c>
      <c r="Q426" s="168">
        <v>992.48512500000004</v>
      </c>
      <c r="R426" s="168">
        <v>974.09021874999996</v>
      </c>
      <c r="S426" s="168">
        <v>965.28631250000001</v>
      </c>
      <c r="T426" s="168">
        <v>915.58634374999997</v>
      </c>
      <c r="U426" s="168">
        <v>908.80587500000001</v>
      </c>
      <c r="V426" s="168">
        <v>1040.358375</v>
      </c>
      <c r="W426" s="168">
        <v>1061.3451875000001</v>
      </c>
      <c r="X426" s="168">
        <v>1003.3414687500001</v>
      </c>
      <c r="Y426" s="168">
        <v>868.36318749999998</v>
      </c>
      <c r="Z426" s="168">
        <v>762.92118749999997</v>
      </c>
      <c r="AA426" s="23">
        <f t="shared" si="19"/>
        <v>19887.791343749999</v>
      </c>
      <c r="AB426" s="37">
        <f t="shared" si="20"/>
        <v>1061.3451875000001</v>
      </c>
      <c r="AC426" s="38">
        <f t="shared" si="21"/>
        <v>550.47846875000005</v>
      </c>
    </row>
    <row r="427" spans="1:29" ht="14.1" customHeight="1">
      <c r="A427" s="126">
        <v>45160</v>
      </c>
      <c r="B427" s="13" t="s">
        <v>28</v>
      </c>
      <c r="C427" s="167">
        <v>672.33243749999997</v>
      </c>
      <c r="D427" s="167">
        <v>611.32809374999999</v>
      </c>
      <c r="E427" s="167">
        <v>580.84843750000005</v>
      </c>
      <c r="F427" s="167">
        <v>568.32568749999996</v>
      </c>
      <c r="G427" s="167">
        <v>555.62393750000001</v>
      </c>
      <c r="H427" s="167">
        <v>526.56328125000005</v>
      </c>
      <c r="I427" s="167">
        <v>582.41228124999998</v>
      </c>
      <c r="J427" s="167">
        <v>698.06703125000001</v>
      </c>
      <c r="K427" s="167">
        <v>777.99921874999995</v>
      </c>
      <c r="L427" s="167">
        <v>831.48950000000002</v>
      </c>
      <c r="M427" s="168">
        <v>881.94303124999999</v>
      </c>
      <c r="N427" s="168">
        <v>912.81674999999996</v>
      </c>
      <c r="O427" s="168">
        <v>976.93478125000001</v>
      </c>
      <c r="P427" s="168">
        <v>1006.4459375</v>
      </c>
      <c r="Q427" s="168">
        <v>965.76918750000004</v>
      </c>
      <c r="R427" s="168">
        <v>931.77937499999996</v>
      </c>
      <c r="S427" s="168">
        <v>915.70356249999998</v>
      </c>
      <c r="T427" s="168">
        <v>892.48256249999997</v>
      </c>
      <c r="U427" s="168">
        <v>892.70043750000002</v>
      </c>
      <c r="V427" s="168">
        <v>1043.62428125</v>
      </c>
      <c r="W427" s="168">
        <v>1086.70425</v>
      </c>
      <c r="X427" s="168">
        <v>1062.1747499999999</v>
      </c>
      <c r="Y427" s="168">
        <v>951.38553124999999</v>
      </c>
      <c r="Z427" s="168">
        <v>808.43290624999997</v>
      </c>
      <c r="AA427" s="23">
        <f t="shared" si="19"/>
        <v>19733.887249999996</v>
      </c>
      <c r="AB427" s="37">
        <f t="shared" si="20"/>
        <v>1086.70425</v>
      </c>
      <c r="AC427" s="38">
        <f t="shared" si="21"/>
        <v>526.56328125000005</v>
      </c>
    </row>
    <row r="428" spans="1:29" ht="14.1" customHeight="1">
      <c r="A428" s="126">
        <v>45161</v>
      </c>
      <c r="B428" s="13" t="s">
        <v>28</v>
      </c>
      <c r="C428" s="167">
        <v>718.82737499999996</v>
      </c>
      <c r="D428" s="167">
        <v>647.50099999999998</v>
      </c>
      <c r="E428" s="167">
        <v>608.01812500000005</v>
      </c>
      <c r="F428" s="167">
        <v>583.68628124999998</v>
      </c>
      <c r="G428" s="167">
        <v>577.33390625000004</v>
      </c>
      <c r="H428" s="167">
        <v>549.01028125000005</v>
      </c>
      <c r="I428" s="167">
        <v>623.30615624999996</v>
      </c>
      <c r="J428" s="167">
        <v>727.30568749999998</v>
      </c>
      <c r="K428" s="167">
        <v>808.3504375</v>
      </c>
      <c r="L428" s="167">
        <v>870.02912500000002</v>
      </c>
      <c r="M428" s="168">
        <v>948.10171875000003</v>
      </c>
      <c r="N428" s="168">
        <v>959.74225000000001</v>
      </c>
      <c r="O428" s="168">
        <v>993.18915625</v>
      </c>
      <c r="P428" s="168">
        <v>1006.2810625</v>
      </c>
      <c r="Q428" s="168">
        <v>1030.3225625</v>
      </c>
      <c r="R428" s="168">
        <v>999.07537500000001</v>
      </c>
      <c r="S428" s="168">
        <v>996.78743750000001</v>
      </c>
      <c r="T428" s="168">
        <v>983.26728125</v>
      </c>
      <c r="U428" s="168">
        <v>995.36621875000003</v>
      </c>
      <c r="V428" s="168">
        <v>1117.0085624999999</v>
      </c>
      <c r="W428" s="168">
        <v>1146.7786249999999</v>
      </c>
      <c r="X428" s="168">
        <v>1086.102875</v>
      </c>
      <c r="Y428" s="168">
        <v>962.66371875000004</v>
      </c>
      <c r="Z428" s="168">
        <v>831.69206250000002</v>
      </c>
      <c r="AA428" s="23">
        <f t="shared" si="19"/>
        <v>20769.747281249998</v>
      </c>
      <c r="AB428" s="37">
        <f t="shared" si="20"/>
        <v>1146.7786249999999</v>
      </c>
      <c r="AC428" s="38">
        <f t="shared" si="21"/>
        <v>549.01028125000005</v>
      </c>
    </row>
    <row r="429" spans="1:29" ht="14.1" customHeight="1">
      <c r="A429" s="126">
        <v>45162</v>
      </c>
      <c r="B429" s="13" t="s">
        <v>28</v>
      </c>
      <c r="C429" s="167">
        <v>745.92878125000004</v>
      </c>
      <c r="D429" s="167">
        <v>699.66190625000002</v>
      </c>
      <c r="E429" s="167">
        <v>672.62065625000002</v>
      </c>
      <c r="F429" s="167">
        <v>641.39043749999996</v>
      </c>
      <c r="G429" s="167">
        <v>623.12456250000002</v>
      </c>
      <c r="H429" s="167">
        <v>595.23728125000002</v>
      </c>
      <c r="I429" s="167">
        <v>650.38193750000005</v>
      </c>
      <c r="J429" s="167">
        <v>755.37493749999999</v>
      </c>
      <c r="K429" s="167">
        <v>805.85912499999995</v>
      </c>
      <c r="L429" s="167">
        <v>826.86631250000005</v>
      </c>
      <c r="M429" s="168">
        <v>893.86468749999995</v>
      </c>
      <c r="N429" s="168">
        <v>913.88334374999999</v>
      </c>
      <c r="O429" s="168">
        <v>965.81406249999998</v>
      </c>
      <c r="P429" s="168">
        <v>967.07846874999996</v>
      </c>
      <c r="Q429" s="168">
        <v>971.09328125000002</v>
      </c>
      <c r="R429" s="168">
        <v>971.24878124999998</v>
      </c>
      <c r="S429" s="168">
        <v>920.35446875000002</v>
      </c>
      <c r="T429" s="168">
        <v>904.89987499999995</v>
      </c>
      <c r="U429" s="168">
        <v>973.28346875</v>
      </c>
      <c r="V429" s="168">
        <v>1092.7708749999999</v>
      </c>
      <c r="W429" s="168">
        <v>1102.3125625</v>
      </c>
      <c r="X429" s="168">
        <v>1034.7667187500001</v>
      </c>
      <c r="Y429" s="168">
        <v>935.16412500000001</v>
      </c>
      <c r="Z429" s="168">
        <v>799.86818749999998</v>
      </c>
      <c r="AA429" s="23">
        <f t="shared" si="19"/>
        <v>20462.848843749998</v>
      </c>
      <c r="AB429" s="37">
        <f t="shared" si="20"/>
        <v>1102.3125625</v>
      </c>
      <c r="AC429" s="38">
        <f t="shared" si="21"/>
        <v>595.23728125000002</v>
      </c>
    </row>
    <row r="430" spans="1:29" ht="14.1" customHeight="1">
      <c r="A430" s="126">
        <v>45163</v>
      </c>
      <c r="B430" s="13" t="s">
        <v>28</v>
      </c>
      <c r="C430" s="167">
        <v>705.43525</v>
      </c>
      <c r="D430" s="167">
        <v>645.32909374999997</v>
      </c>
      <c r="E430" s="167">
        <v>611.33978124999999</v>
      </c>
      <c r="F430" s="167">
        <v>593.76462500000002</v>
      </c>
      <c r="G430" s="167">
        <v>583.27359375000003</v>
      </c>
      <c r="H430" s="167">
        <v>560.50515625000003</v>
      </c>
      <c r="I430" s="167">
        <v>620.91728124999997</v>
      </c>
      <c r="J430" s="167">
        <v>704.29009374999998</v>
      </c>
      <c r="K430" s="167">
        <v>782.995</v>
      </c>
      <c r="L430" s="167">
        <v>831.96021874999997</v>
      </c>
      <c r="M430" s="168">
        <v>856.51115625</v>
      </c>
      <c r="N430" s="168">
        <v>883.83531249999999</v>
      </c>
      <c r="O430" s="168">
        <v>893.56650000000002</v>
      </c>
      <c r="P430" s="168">
        <v>907.98471874999996</v>
      </c>
      <c r="Q430" s="168">
        <v>870.82409374999997</v>
      </c>
      <c r="R430" s="168">
        <v>838.52021875000003</v>
      </c>
      <c r="S430" s="168">
        <v>806.17075</v>
      </c>
      <c r="T430" s="168">
        <v>817.68393749999996</v>
      </c>
      <c r="U430" s="168">
        <v>913.85659375</v>
      </c>
      <c r="V430" s="168">
        <v>983.39746875000003</v>
      </c>
      <c r="W430" s="168">
        <v>955.47406249999995</v>
      </c>
      <c r="X430" s="168">
        <v>884.77328124999997</v>
      </c>
      <c r="Y430" s="168">
        <v>790.12193749999994</v>
      </c>
      <c r="Z430" s="168">
        <v>697.61921874999996</v>
      </c>
      <c r="AA430" s="23">
        <f t="shared" si="19"/>
        <v>18740.149343749999</v>
      </c>
      <c r="AB430" s="37">
        <f t="shared" si="20"/>
        <v>983.39746875000003</v>
      </c>
      <c r="AC430" s="38">
        <f t="shared" si="21"/>
        <v>560.50515625000003</v>
      </c>
    </row>
    <row r="431" spans="1:29" ht="14.1" customHeight="1">
      <c r="A431" s="126">
        <v>45164</v>
      </c>
      <c r="B431" s="13" t="s">
        <v>28</v>
      </c>
      <c r="C431" s="167">
        <v>628.50978124999995</v>
      </c>
      <c r="D431" s="167">
        <v>591.45834375000004</v>
      </c>
      <c r="E431" s="167">
        <v>566.35434375</v>
      </c>
      <c r="F431" s="167">
        <v>549.90228124999999</v>
      </c>
      <c r="G431" s="167">
        <v>528.16332811999996</v>
      </c>
      <c r="H431" s="167">
        <v>511.9118125</v>
      </c>
      <c r="I431" s="167">
        <v>560.013375</v>
      </c>
      <c r="J431" s="167">
        <v>633.96403124999995</v>
      </c>
      <c r="K431" s="167">
        <v>732.11237500000004</v>
      </c>
      <c r="L431" s="167">
        <v>774.87059375000001</v>
      </c>
      <c r="M431" s="168">
        <v>806.91190625000002</v>
      </c>
      <c r="N431" s="168">
        <v>841.00099999999998</v>
      </c>
      <c r="O431" s="168">
        <v>844.42690625</v>
      </c>
      <c r="P431" s="168">
        <v>830.28784374999998</v>
      </c>
      <c r="Q431" s="168">
        <v>809.23243749999995</v>
      </c>
      <c r="R431" s="168">
        <v>790.03703125000004</v>
      </c>
      <c r="S431" s="168">
        <v>774.46471874999997</v>
      </c>
      <c r="T431" s="168">
        <v>770.58721875000003</v>
      </c>
      <c r="U431" s="168">
        <v>806.50793750000003</v>
      </c>
      <c r="V431" s="168">
        <v>932.92971875000001</v>
      </c>
      <c r="W431" s="168">
        <v>947.03156249999995</v>
      </c>
      <c r="X431" s="168">
        <v>875.65368750000005</v>
      </c>
      <c r="Y431" s="168">
        <v>791.22040625</v>
      </c>
      <c r="Z431" s="168">
        <v>687.54346874999999</v>
      </c>
      <c r="AA431" s="23">
        <f t="shared" si="19"/>
        <v>17585.096109369999</v>
      </c>
      <c r="AB431" s="37">
        <f t="shared" si="20"/>
        <v>947.03156249999995</v>
      </c>
      <c r="AC431" s="38">
        <f t="shared" si="21"/>
        <v>511.9118125</v>
      </c>
    </row>
    <row r="432" spans="1:29" ht="14.1" customHeight="1">
      <c r="A432" s="126">
        <v>45165</v>
      </c>
      <c r="B432" s="13" t="s">
        <v>28</v>
      </c>
      <c r="C432" s="167">
        <v>614.39149999999995</v>
      </c>
      <c r="D432" s="167">
        <v>564.9085</v>
      </c>
      <c r="E432" s="167">
        <v>534.72725000000003</v>
      </c>
      <c r="F432" s="167">
        <v>525.03109374999997</v>
      </c>
      <c r="G432" s="167">
        <v>520.20917186999998</v>
      </c>
      <c r="H432" s="167">
        <v>489.19079686999999</v>
      </c>
      <c r="I432" s="167">
        <v>525.71407813000008</v>
      </c>
      <c r="J432" s="167">
        <v>609.19106250000004</v>
      </c>
      <c r="K432" s="167">
        <v>689.73715625</v>
      </c>
      <c r="L432" s="167">
        <v>722.29609374999995</v>
      </c>
      <c r="M432" s="168">
        <v>766.89659374999997</v>
      </c>
      <c r="N432" s="168">
        <v>802.16034375000004</v>
      </c>
      <c r="O432" s="168">
        <v>809.09621875000005</v>
      </c>
      <c r="P432" s="168">
        <v>825.11156249999999</v>
      </c>
      <c r="Q432" s="168">
        <v>820.73890625000001</v>
      </c>
      <c r="R432" s="168">
        <v>811.94449999999995</v>
      </c>
      <c r="S432" s="168">
        <v>814.80478125000002</v>
      </c>
      <c r="T432" s="168">
        <v>789.11134374999995</v>
      </c>
      <c r="U432" s="168">
        <v>790.15078125000002</v>
      </c>
      <c r="V432" s="168">
        <v>940.19087500000001</v>
      </c>
      <c r="W432" s="168">
        <v>964.55887499999994</v>
      </c>
      <c r="X432" s="168">
        <v>898.25018750000004</v>
      </c>
      <c r="Y432" s="168">
        <v>792.38831249999998</v>
      </c>
      <c r="Z432" s="168">
        <v>684.29318750000004</v>
      </c>
      <c r="AA432" s="23">
        <f t="shared" si="19"/>
        <v>17305.093171870001</v>
      </c>
      <c r="AB432" s="37">
        <f t="shared" si="20"/>
        <v>964.55887499999994</v>
      </c>
      <c r="AC432" s="38">
        <f t="shared" si="21"/>
        <v>489.19079686999999</v>
      </c>
    </row>
    <row r="433" spans="1:29" ht="14.1" customHeight="1">
      <c r="A433" s="126">
        <v>45166</v>
      </c>
      <c r="B433" s="13" t="s">
        <v>28</v>
      </c>
      <c r="C433" s="167">
        <v>603.54343749999998</v>
      </c>
      <c r="D433" s="167">
        <v>554.79553124999995</v>
      </c>
      <c r="E433" s="167">
        <v>528.52274999999997</v>
      </c>
      <c r="F433" s="167">
        <v>515.85268750000012</v>
      </c>
      <c r="G433" s="167">
        <v>513.95029686999999</v>
      </c>
      <c r="H433" s="167">
        <v>494.53087499999998</v>
      </c>
      <c r="I433" s="167">
        <v>546.15682812</v>
      </c>
      <c r="J433" s="167">
        <v>657.35887500000001</v>
      </c>
      <c r="K433" s="167">
        <v>704.53131250000001</v>
      </c>
      <c r="L433" s="167">
        <v>754.8828125</v>
      </c>
      <c r="M433" s="168">
        <v>777.17162499999995</v>
      </c>
      <c r="N433" s="168">
        <v>804.73171875000003</v>
      </c>
      <c r="O433" s="168">
        <v>818.93593750000002</v>
      </c>
      <c r="P433" s="168">
        <v>822.10618750000003</v>
      </c>
      <c r="Q433" s="168">
        <v>825.93771875000004</v>
      </c>
      <c r="R433" s="168">
        <v>838.61237500000004</v>
      </c>
      <c r="S433" s="168">
        <v>857.98209374999999</v>
      </c>
      <c r="T433" s="168">
        <v>830.84615625000004</v>
      </c>
      <c r="U433" s="168">
        <v>847.41912500000001</v>
      </c>
      <c r="V433" s="168">
        <v>987.16262500000005</v>
      </c>
      <c r="W433" s="168">
        <v>984.70612500000004</v>
      </c>
      <c r="X433" s="168">
        <v>938.12312499999996</v>
      </c>
      <c r="Y433" s="168">
        <v>834.12474999999995</v>
      </c>
      <c r="Z433" s="168">
        <v>706.90556249999997</v>
      </c>
      <c r="AA433" s="23">
        <f t="shared" si="19"/>
        <v>17748.890531240002</v>
      </c>
      <c r="AB433" s="37">
        <f t="shared" si="20"/>
        <v>987.16262500000005</v>
      </c>
      <c r="AC433" s="38">
        <f t="shared" si="21"/>
        <v>494.53087499999998</v>
      </c>
    </row>
    <row r="434" spans="1:29" ht="14.1" customHeight="1">
      <c r="A434" s="126">
        <v>45167</v>
      </c>
      <c r="B434" s="13" t="s">
        <v>28</v>
      </c>
      <c r="C434" s="167">
        <v>627.68943750000005</v>
      </c>
      <c r="D434" s="167">
        <v>586.28318750000005</v>
      </c>
      <c r="E434" s="167">
        <v>561.69943750000004</v>
      </c>
      <c r="F434" s="167">
        <v>543.22553125000002</v>
      </c>
      <c r="G434" s="167">
        <v>542.63924999999995</v>
      </c>
      <c r="H434" s="167">
        <v>522.87865626000007</v>
      </c>
      <c r="I434" s="167">
        <v>575.70856249999997</v>
      </c>
      <c r="J434" s="167">
        <v>670.47562500000004</v>
      </c>
      <c r="K434" s="167">
        <v>737.27853125000001</v>
      </c>
      <c r="L434" s="167">
        <v>761.3588125</v>
      </c>
      <c r="M434" s="168">
        <v>786.51665624999998</v>
      </c>
      <c r="N434" s="168">
        <v>794.58690624999997</v>
      </c>
      <c r="O434" s="168">
        <v>820.69537500000001</v>
      </c>
      <c r="P434" s="168">
        <v>823.55634375</v>
      </c>
      <c r="Q434" s="168">
        <v>812.14912500000003</v>
      </c>
      <c r="R434" s="168">
        <v>803.89793750000001</v>
      </c>
      <c r="S434" s="168">
        <v>777.60862499999996</v>
      </c>
      <c r="T434" s="168">
        <v>771.48625000000004</v>
      </c>
      <c r="U434" s="168">
        <v>826.55146875000003</v>
      </c>
      <c r="V434" s="168">
        <v>968.68528125</v>
      </c>
      <c r="W434" s="168">
        <v>950.70684374999996</v>
      </c>
      <c r="X434" s="168">
        <v>884.92362500000002</v>
      </c>
      <c r="Y434" s="168">
        <v>793.16196875000003</v>
      </c>
      <c r="Z434" s="168">
        <v>690.53200000000004</v>
      </c>
      <c r="AA434" s="23">
        <f t="shared" si="19"/>
        <v>17634.295437509998</v>
      </c>
      <c r="AB434" s="37">
        <f t="shared" si="20"/>
        <v>968.68528125</v>
      </c>
      <c r="AC434" s="38">
        <f t="shared" si="21"/>
        <v>522.87865626000007</v>
      </c>
    </row>
    <row r="435" spans="1:29" ht="14.1" customHeight="1">
      <c r="A435" s="126">
        <v>45168</v>
      </c>
      <c r="B435" s="13" t="s">
        <v>28</v>
      </c>
      <c r="C435" s="167">
        <v>623.38228125000001</v>
      </c>
      <c r="D435" s="168">
        <v>574.62893750000001</v>
      </c>
      <c r="E435" s="168">
        <v>551.76084375000005</v>
      </c>
      <c r="F435" s="168">
        <v>537.47234375000005</v>
      </c>
      <c r="G435" s="168">
        <v>538.62690625000005</v>
      </c>
      <c r="H435" s="168">
        <v>511.78864061999997</v>
      </c>
      <c r="I435" s="168">
        <v>556.2639375</v>
      </c>
      <c r="J435" s="167">
        <v>657.64340625</v>
      </c>
      <c r="K435" s="167">
        <v>719.99962500000004</v>
      </c>
      <c r="L435" s="167">
        <v>750.33903124999995</v>
      </c>
      <c r="M435" s="167">
        <v>760.24609375</v>
      </c>
      <c r="N435" s="167">
        <v>764.45281250000005</v>
      </c>
      <c r="O435" s="167">
        <v>784.31581249999999</v>
      </c>
      <c r="P435" s="167">
        <v>776.95121874999995</v>
      </c>
      <c r="Q435" s="167">
        <v>770.90774999999996</v>
      </c>
      <c r="R435" s="168">
        <v>765.93100000000004</v>
      </c>
      <c r="S435" s="168">
        <v>800.68837499999995</v>
      </c>
      <c r="T435" s="168">
        <v>793.76390624999999</v>
      </c>
      <c r="U435" s="168">
        <v>834.84334375000003</v>
      </c>
      <c r="V435" s="168">
        <v>998.75037499999996</v>
      </c>
      <c r="W435" s="168">
        <v>989.30259375000003</v>
      </c>
      <c r="X435" s="168">
        <v>928.82693749999999</v>
      </c>
      <c r="Y435" s="168">
        <v>832.03921875000003</v>
      </c>
      <c r="Z435" s="168">
        <v>717.05087500000002</v>
      </c>
      <c r="AA435" s="23">
        <f t="shared" si="19"/>
        <v>17539.976265620004</v>
      </c>
      <c r="AB435" s="37">
        <f t="shared" si="20"/>
        <v>998.75037499999996</v>
      </c>
      <c r="AC435" s="38">
        <f t="shared" si="21"/>
        <v>511.78864061999997</v>
      </c>
    </row>
    <row r="436" spans="1:29" ht="14.1" customHeight="1">
      <c r="A436" s="126">
        <v>45169</v>
      </c>
      <c r="B436" s="13" t="s">
        <v>28</v>
      </c>
      <c r="C436" s="167">
        <v>631.88878124999997</v>
      </c>
      <c r="D436" s="167">
        <v>587.83231249999994</v>
      </c>
      <c r="E436" s="167">
        <v>561.16865625000003</v>
      </c>
      <c r="F436" s="167">
        <v>548.60831250000001</v>
      </c>
      <c r="G436" s="167">
        <v>545.16028125000003</v>
      </c>
      <c r="H436" s="167">
        <v>522.56343749999996</v>
      </c>
      <c r="I436" s="167">
        <v>577.36612500000001</v>
      </c>
      <c r="J436" s="167">
        <v>668.46153125000001</v>
      </c>
      <c r="K436" s="167">
        <v>748.63975000000005</v>
      </c>
      <c r="L436" s="167">
        <v>774.21646874999999</v>
      </c>
      <c r="M436" s="168">
        <v>773.05021875</v>
      </c>
      <c r="N436" s="168">
        <v>811.77315625000006</v>
      </c>
      <c r="O436" s="168">
        <v>815.16375000000005</v>
      </c>
      <c r="P436" s="168">
        <v>813.50046874999998</v>
      </c>
      <c r="Q436" s="168">
        <v>817.26324999999997</v>
      </c>
      <c r="R436" s="168">
        <v>829.79</v>
      </c>
      <c r="S436" s="168">
        <v>820.10390625000002</v>
      </c>
      <c r="T436" s="168">
        <v>825.77040624999995</v>
      </c>
      <c r="U436" s="168">
        <v>866.63268749999997</v>
      </c>
      <c r="V436" s="168">
        <v>987.99303124999994</v>
      </c>
      <c r="W436" s="168">
        <v>991.83743749999996</v>
      </c>
      <c r="X436" s="168">
        <v>931.30396874999997</v>
      </c>
      <c r="Y436" s="168">
        <v>823.83915624999997</v>
      </c>
      <c r="Z436" s="168">
        <v>707.53296875000001</v>
      </c>
      <c r="AA436" s="23">
        <f t="shared" si="19"/>
        <v>17981.460062500002</v>
      </c>
      <c r="AB436" s="37">
        <f t="shared" si="20"/>
        <v>991.83743749999996</v>
      </c>
      <c r="AC436" s="38">
        <f t="shared" si="21"/>
        <v>522.56343749999996</v>
      </c>
    </row>
    <row r="437" spans="1:29" ht="14.1" customHeight="1">
      <c r="A437" s="6">
        <v>45170</v>
      </c>
      <c r="B437" s="13" t="s">
        <v>28</v>
      </c>
      <c r="C437" s="167">
        <v>626.35028124999997</v>
      </c>
      <c r="D437" s="167">
        <v>575.40525000000002</v>
      </c>
      <c r="E437" s="167">
        <v>555.21731250000005</v>
      </c>
      <c r="F437" s="167">
        <v>541.83990625000001</v>
      </c>
      <c r="G437" s="167">
        <v>537.15703125000005</v>
      </c>
      <c r="H437" s="167">
        <v>523.24987499999997</v>
      </c>
      <c r="I437" s="167">
        <v>566.99609375</v>
      </c>
      <c r="J437" s="167">
        <v>655.72987499999999</v>
      </c>
      <c r="K437" s="167">
        <v>743.15628125000001</v>
      </c>
      <c r="L437" s="167">
        <v>762.31318750000003</v>
      </c>
      <c r="M437" s="168">
        <v>757.45403124999996</v>
      </c>
      <c r="N437" s="168">
        <v>770.80421875000002</v>
      </c>
      <c r="O437" s="168">
        <v>802.09596875</v>
      </c>
      <c r="P437" s="168">
        <v>790.41250000000002</v>
      </c>
      <c r="Q437" s="168">
        <v>805.22756249999998</v>
      </c>
      <c r="R437" s="168">
        <v>835.28937499999995</v>
      </c>
      <c r="S437" s="168">
        <v>826.59293749999995</v>
      </c>
      <c r="T437" s="168">
        <v>827.72071874999995</v>
      </c>
      <c r="U437" s="168">
        <v>903.45303124999998</v>
      </c>
      <c r="V437" s="168">
        <v>1028.2914375</v>
      </c>
      <c r="W437" s="168">
        <v>1044.1156249999999</v>
      </c>
      <c r="X437" s="168">
        <v>974.20225000000005</v>
      </c>
      <c r="Y437" s="168">
        <v>848.73143749999997</v>
      </c>
      <c r="Z437" s="168">
        <v>739.95034375</v>
      </c>
      <c r="AA437" s="23">
        <f t="shared" si="19"/>
        <v>18041.756531249997</v>
      </c>
      <c r="AB437" s="37">
        <f t="shared" si="20"/>
        <v>1044.1156249999999</v>
      </c>
      <c r="AC437" s="38">
        <f t="shared" si="21"/>
        <v>523.24987499999997</v>
      </c>
    </row>
    <row r="438" spans="1:29" ht="14.1" customHeight="1">
      <c r="A438" s="6">
        <v>45171</v>
      </c>
      <c r="B438" s="13" t="s">
        <v>28</v>
      </c>
      <c r="C438" s="167">
        <v>656.90056249999998</v>
      </c>
      <c r="D438" s="167">
        <v>600.70068749999996</v>
      </c>
      <c r="E438" s="167">
        <v>576.65537500000005</v>
      </c>
      <c r="F438" s="167">
        <v>560.25012500000003</v>
      </c>
      <c r="G438" s="167">
        <v>557.74234375000003</v>
      </c>
      <c r="H438" s="167">
        <v>546.73693749999995</v>
      </c>
      <c r="I438" s="167">
        <v>573.90162499999997</v>
      </c>
      <c r="J438" s="167">
        <v>660.03687500000001</v>
      </c>
      <c r="K438" s="167">
        <v>752.63034374999995</v>
      </c>
      <c r="L438" s="167">
        <v>797.65371875000005</v>
      </c>
      <c r="M438" s="168">
        <v>839.65899999999999</v>
      </c>
      <c r="N438" s="168">
        <v>876.85743749999995</v>
      </c>
      <c r="O438" s="168">
        <v>925.56671874999995</v>
      </c>
      <c r="P438" s="168">
        <v>924.37800000000004</v>
      </c>
      <c r="Q438" s="168">
        <v>927.47053125000002</v>
      </c>
      <c r="R438" s="168">
        <v>928.34640624999997</v>
      </c>
      <c r="S438" s="168">
        <v>894.70090625</v>
      </c>
      <c r="T438" s="168">
        <v>829.561375</v>
      </c>
      <c r="U438" s="168">
        <v>878.88703124999995</v>
      </c>
      <c r="V438" s="168">
        <v>991.39659374999997</v>
      </c>
      <c r="W438" s="168">
        <v>977.42274999999995</v>
      </c>
      <c r="X438" s="168">
        <v>918.85840625000003</v>
      </c>
      <c r="Y438" s="168">
        <v>826.73578124999995</v>
      </c>
      <c r="Z438" s="168">
        <v>727.03443749999997</v>
      </c>
      <c r="AA438" s="23">
        <f t="shared" si="19"/>
        <v>18750.083968749997</v>
      </c>
      <c r="AB438" s="37">
        <f t="shared" si="20"/>
        <v>991.39659374999997</v>
      </c>
      <c r="AC438" s="38">
        <f t="shared" si="21"/>
        <v>546.73693749999995</v>
      </c>
    </row>
    <row r="439" spans="1:29" ht="14.1" customHeight="1">
      <c r="A439" s="6">
        <v>45172</v>
      </c>
      <c r="B439" s="13" t="s">
        <v>28</v>
      </c>
      <c r="C439" s="167">
        <v>647.33278125000004</v>
      </c>
      <c r="D439" s="167">
        <v>604.47668750000003</v>
      </c>
      <c r="E439" s="167">
        <v>575.39490624999996</v>
      </c>
      <c r="F439" s="167">
        <v>559.65790625</v>
      </c>
      <c r="G439" s="167">
        <v>554.36228125000002</v>
      </c>
      <c r="H439" s="167">
        <v>519.61123436999992</v>
      </c>
      <c r="I439" s="167">
        <v>538.29623437999999</v>
      </c>
      <c r="J439" s="167">
        <v>624.62337500000001</v>
      </c>
      <c r="K439" s="167">
        <v>736.607125</v>
      </c>
      <c r="L439" s="167">
        <v>783.12143749999996</v>
      </c>
      <c r="M439" s="168">
        <v>818.78040625000006</v>
      </c>
      <c r="N439" s="168">
        <v>825.19081249999999</v>
      </c>
      <c r="O439" s="168">
        <v>843.91193750000002</v>
      </c>
      <c r="P439" s="168">
        <v>849.92068749999999</v>
      </c>
      <c r="Q439" s="168">
        <v>822.51734375000001</v>
      </c>
      <c r="R439" s="168">
        <v>798.94621874999996</v>
      </c>
      <c r="S439" s="168">
        <v>772.43112499999995</v>
      </c>
      <c r="T439" s="168">
        <v>781.69921875</v>
      </c>
      <c r="U439" s="168">
        <v>890.15112499999998</v>
      </c>
      <c r="V439" s="168">
        <v>1012.93825</v>
      </c>
      <c r="W439" s="168">
        <v>989.27996874999997</v>
      </c>
      <c r="X439" s="168">
        <v>931.69537500000001</v>
      </c>
      <c r="Y439" s="168">
        <v>810.46143749999999</v>
      </c>
      <c r="Z439" s="168">
        <v>695.12290625000003</v>
      </c>
      <c r="AA439" s="23">
        <f t="shared" si="19"/>
        <v>17986.530781249996</v>
      </c>
      <c r="AB439" s="37">
        <f t="shared" si="20"/>
        <v>1012.93825</v>
      </c>
      <c r="AC439" s="38">
        <f t="shared" si="21"/>
        <v>519.61123436999992</v>
      </c>
    </row>
    <row r="440" spans="1:29" ht="14.1" customHeight="1">
      <c r="A440" s="6">
        <v>45173</v>
      </c>
      <c r="B440" s="13" t="s">
        <v>28</v>
      </c>
      <c r="C440" s="167">
        <v>623.6160625</v>
      </c>
      <c r="D440" s="167">
        <v>583.86396875000003</v>
      </c>
      <c r="E440" s="167">
        <v>562.44668750000005</v>
      </c>
      <c r="F440" s="167">
        <v>552.76228125</v>
      </c>
      <c r="G440" s="167">
        <v>551.265625</v>
      </c>
      <c r="H440" s="167">
        <v>535.97203124999999</v>
      </c>
      <c r="I440" s="167">
        <v>594.85721875000002</v>
      </c>
      <c r="J440" s="167">
        <v>697.18068749999998</v>
      </c>
      <c r="K440" s="167">
        <v>699.82662500000004</v>
      </c>
      <c r="L440" s="167">
        <v>733.54137500000002</v>
      </c>
      <c r="M440" s="168">
        <v>744.06543750000003</v>
      </c>
      <c r="N440" s="168">
        <v>778.15162499999997</v>
      </c>
      <c r="O440" s="168">
        <v>791.7829375</v>
      </c>
      <c r="P440" s="168">
        <v>803.42703125000003</v>
      </c>
      <c r="Q440" s="168">
        <v>784.24599999999998</v>
      </c>
      <c r="R440" s="168">
        <v>797.75800000000004</v>
      </c>
      <c r="S440" s="168">
        <v>786.43631249999999</v>
      </c>
      <c r="T440" s="168">
        <v>784.16537500000004</v>
      </c>
      <c r="U440" s="168">
        <v>879.28696875000003</v>
      </c>
      <c r="V440" s="168">
        <v>1011.85046875</v>
      </c>
      <c r="W440" s="168">
        <v>1006.0153437500001</v>
      </c>
      <c r="X440" s="168">
        <v>943.80650000000003</v>
      </c>
      <c r="Y440" s="168">
        <v>817.63496874999998</v>
      </c>
      <c r="Z440" s="168">
        <v>699.74696874999995</v>
      </c>
      <c r="AA440" s="23">
        <f t="shared" si="19"/>
        <v>17763.7065</v>
      </c>
      <c r="AB440" s="37">
        <f t="shared" si="20"/>
        <v>1011.85046875</v>
      </c>
      <c r="AC440" s="38">
        <f t="shared" si="21"/>
        <v>535.97203124999999</v>
      </c>
    </row>
    <row r="441" spans="1:29" ht="14.1" customHeight="1">
      <c r="A441" s="6">
        <v>45174</v>
      </c>
      <c r="B441" s="13" t="s">
        <v>28</v>
      </c>
      <c r="C441" s="167">
        <v>615.70675000000006</v>
      </c>
      <c r="D441" s="167">
        <v>575.27121875</v>
      </c>
      <c r="E441" s="167">
        <v>555.64784374999999</v>
      </c>
      <c r="F441" s="167">
        <v>543.77634375000002</v>
      </c>
      <c r="G441" s="167">
        <v>539.1635</v>
      </c>
      <c r="H441" s="167">
        <v>527.10734375000004</v>
      </c>
      <c r="I441" s="167">
        <v>629.97715625000001</v>
      </c>
      <c r="J441" s="167">
        <v>706.6534375</v>
      </c>
      <c r="K441" s="167">
        <v>743.27837499999998</v>
      </c>
      <c r="L441" s="167">
        <v>764.84046875000001</v>
      </c>
      <c r="M441" s="168">
        <v>770.41531250000003</v>
      </c>
      <c r="N441" s="168">
        <v>782.67046875000005</v>
      </c>
      <c r="O441" s="168">
        <v>803.42287499999998</v>
      </c>
      <c r="P441" s="168">
        <v>824.1701875</v>
      </c>
      <c r="Q441" s="168">
        <v>822.66012499999999</v>
      </c>
      <c r="R441" s="168">
        <v>812.39012500000001</v>
      </c>
      <c r="S441" s="168">
        <v>826.87996874999999</v>
      </c>
      <c r="T441" s="168">
        <v>811.27387499999998</v>
      </c>
      <c r="U441" s="168">
        <v>895.54700000000003</v>
      </c>
      <c r="V441" s="168">
        <v>1033.4930937499998</v>
      </c>
      <c r="W441" s="168">
        <v>1009.79703125</v>
      </c>
      <c r="X441" s="168">
        <v>938.59040625</v>
      </c>
      <c r="Y441" s="168">
        <v>806.33384375000003</v>
      </c>
      <c r="Z441" s="168">
        <v>702.37175000000002</v>
      </c>
      <c r="AA441" s="23">
        <f t="shared" si="19"/>
        <v>18041.438499999997</v>
      </c>
      <c r="AB441" s="37">
        <f t="shared" si="20"/>
        <v>1033.4930937499998</v>
      </c>
      <c r="AC441" s="38">
        <f t="shared" si="21"/>
        <v>527.10734375000004</v>
      </c>
    </row>
    <row r="442" spans="1:29" ht="14.1" customHeight="1">
      <c r="A442" s="6">
        <v>45175</v>
      </c>
      <c r="B442" s="13" t="s">
        <v>28</v>
      </c>
      <c r="C442" s="167">
        <v>627.71271875000002</v>
      </c>
      <c r="D442" s="167">
        <v>580.60906250000005</v>
      </c>
      <c r="E442" s="167">
        <v>560.760625</v>
      </c>
      <c r="F442" s="167">
        <v>546.32443750000004</v>
      </c>
      <c r="G442" s="167">
        <v>536.10631249999994</v>
      </c>
      <c r="H442" s="167">
        <v>525.21890625000015</v>
      </c>
      <c r="I442" s="167">
        <v>617.66384374999996</v>
      </c>
      <c r="J442" s="167">
        <v>747.53399999999999</v>
      </c>
      <c r="K442" s="167">
        <v>759.95024999999998</v>
      </c>
      <c r="L442" s="167">
        <v>766.81068749999997</v>
      </c>
      <c r="M442" s="168">
        <v>796.31090625000002</v>
      </c>
      <c r="N442" s="168">
        <v>827.59118750000005</v>
      </c>
      <c r="O442" s="168">
        <v>836.921875</v>
      </c>
      <c r="P442" s="168">
        <v>853.41246875000002</v>
      </c>
      <c r="Q442" s="168">
        <v>811.16300000000001</v>
      </c>
      <c r="R442" s="168">
        <v>803.40968750000002</v>
      </c>
      <c r="S442" s="168">
        <v>779.02621875</v>
      </c>
      <c r="T442" s="168">
        <v>806.86353125000005</v>
      </c>
      <c r="U442" s="168">
        <v>906.73843750000003</v>
      </c>
      <c r="V442" s="168">
        <v>991.123875</v>
      </c>
      <c r="W442" s="168">
        <v>956.1473125</v>
      </c>
      <c r="X442" s="168">
        <v>873.91184375</v>
      </c>
      <c r="Y442" s="168">
        <v>761.87037499999997</v>
      </c>
      <c r="Z442" s="168">
        <v>659.68799999999999</v>
      </c>
      <c r="AA442" s="23">
        <f t="shared" si="19"/>
        <v>17932.869562499996</v>
      </c>
      <c r="AB442" s="37">
        <f t="shared" si="20"/>
        <v>991.123875</v>
      </c>
      <c r="AC442" s="38">
        <f t="shared" si="21"/>
        <v>525.21890625000015</v>
      </c>
    </row>
    <row r="443" spans="1:29" ht="14.1" customHeight="1">
      <c r="A443" s="6">
        <v>45176</v>
      </c>
      <c r="B443" s="13" t="s">
        <v>28</v>
      </c>
      <c r="C443" s="167">
        <v>587.72496875000002</v>
      </c>
      <c r="D443" s="167">
        <v>554.73815624999997</v>
      </c>
      <c r="E443" s="167">
        <v>541.37903125000003</v>
      </c>
      <c r="F443" s="167">
        <v>528.79843749999998</v>
      </c>
      <c r="G443" s="167">
        <v>527.80390624999995</v>
      </c>
      <c r="H443" s="167">
        <v>532.03224999999998</v>
      </c>
      <c r="I443" s="167">
        <v>602.77134375000003</v>
      </c>
      <c r="J443" s="167">
        <v>726.36178125000004</v>
      </c>
      <c r="K443" s="167">
        <v>732.50878124999997</v>
      </c>
      <c r="L443" s="167">
        <v>710.49784375000002</v>
      </c>
      <c r="M443" s="168">
        <v>721.38093749999996</v>
      </c>
      <c r="N443" s="168">
        <v>732.61075000000005</v>
      </c>
      <c r="O443" s="168">
        <v>737.79765625000005</v>
      </c>
      <c r="P443" s="168">
        <v>730.71631249999996</v>
      </c>
      <c r="Q443" s="168">
        <v>725.43946874999995</v>
      </c>
      <c r="R443" s="168">
        <v>718.06006249999996</v>
      </c>
      <c r="S443" s="168">
        <v>716.47178125000005</v>
      </c>
      <c r="T443" s="168">
        <v>771.71446875000004</v>
      </c>
      <c r="U443" s="168">
        <v>935.41993749999995</v>
      </c>
      <c r="V443" s="168">
        <v>976.43753125000001</v>
      </c>
      <c r="W443" s="168">
        <v>971.10596874999999</v>
      </c>
      <c r="X443" s="168">
        <v>883.21271875000002</v>
      </c>
      <c r="Y443" s="168">
        <v>781.08178124999995</v>
      </c>
      <c r="Z443" s="168">
        <v>682.27746875000003</v>
      </c>
      <c r="AA443" s="23">
        <f t="shared" si="19"/>
        <v>17128.343343750003</v>
      </c>
      <c r="AB443" s="37">
        <f t="shared" si="20"/>
        <v>976.43753125000001</v>
      </c>
      <c r="AC443" s="38">
        <f t="shared" si="21"/>
        <v>527.80390624999995</v>
      </c>
    </row>
    <row r="444" spans="1:29" ht="14.1" customHeight="1">
      <c r="A444" s="6">
        <v>45177</v>
      </c>
      <c r="B444" s="13" t="s">
        <v>28</v>
      </c>
      <c r="C444" s="167">
        <v>602.91600000000005</v>
      </c>
      <c r="D444" s="167">
        <v>567.08571874999996</v>
      </c>
      <c r="E444" s="167">
        <v>551.63575000000003</v>
      </c>
      <c r="F444" s="167">
        <v>536.48578124999995</v>
      </c>
      <c r="G444" s="167">
        <v>538.73756249999997</v>
      </c>
      <c r="H444" s="167">
        <v>535.68499999999995</v>
      </c>
      <c r="I444" s="167">
        <v>613.69150000000002</v>
      </c>
      <c r="J444" s="167">
        <v>727.39706249999995</v>
      </c>
      <c r="K444" s="167">
        <v>822.61115625000002</v>
      </c>
      <c r="L444" s="167">
        <v>796.47024999999996</v>
      </c>
      <c r="M444" s="168">
        <v>787.61246874999995</v>
      </c>
      <c r="N444" s="168">
        <v>778.91787499999998</v>
      </c>
      <c r="O444" s="168">
        <v>741.830375</v>
      </c>
      <c r="P444" s="168">
        <v>713.85878124999999</v>
      </c>
      <c r="Q444" s="168">
        <v>701.79728124999997</v>
      </c>
      <c r="R444" s="168">
        <v>703.33406249999996</v>
      </c>
      <c r="S444" s="168">
        <v>725.93131249999999</v>
      </c>
      <c r="T444" s="168">
        <v>768.34309374999998</v>
      </c>
      <c r="U444" s="168">
        <v>873.13903125000002</v>
      </c>
      <c r="V444" s="168">
        <v>942.79090625000003</v>
      </c>
      <c r="W444" s="168">
        <v>917.51353125000003</v>
      </c>
      <c r="X444" s="168">
        <v>866.18843749999996</v>
      </c>
      <c r="Y444" s="168">
        <v>771.41371875000004</v>
      </c>
      <c r="Z444" s="168">
        <v>675.53368750000004</v>
      </c>
      <c r="AA444" s="23">
        <f t="shared" si="19"/>
        <v>17260.920343750004</v>
      </c>
      <c r="AB444" s="37">
        <f t="shared" si="20"/>
        <v>942.79090625000003</v>
      </c>
      <c r="AC444" s="38">
        <f t="shared" si="21"/>
        <v>535.68499999999995</v>
      </c>
    </row>
    <row r="445" spans="1:29" ht="14.1" customHeight="1">
      <c r="A445" s="6">
        <v>45178</v>
      </c>
      <c r="B445" s="13" t="s">
        <v>28</v>
      </c>
      <c r="C445" s="167">
        <v>589.48593749999998</v>
      </c>
      <c r="D445" s="167">
        <v>550.77106249999997</v>
      </c>
      <c r="E445" s="167">
        <v>527.92665624999995</v>
      </c>
      <c r="F445" s="167">
        <v>519.87840625000013</v>
      </c>
      <c r="G445" s="167">
        <v>523.22404688000006</v>
      </c>
      <c r="H445" s="167">
        <v>522.47028124999997</v>
      </c>
      <c r="I445" s="167">
        <v>534.13892186999999</v>
      </c>
      <c r="J445" s="167">
        <v>626.45596875000001</v>
      </c>
      <c r="K445" s="167">
        <v>691.29256250000003</v>
      </c>
      <c r="L445" s="167">
        <v>714.75549999999998</v>
      </c>
      <c r="M445" s="168">
        <v>755.17381250000005</v>
      </c>
      <c r="N445" s="168">
        <v>744.96190624999997</v>
      </c>
      <c r="O445" s="168">
        <v>739.42340624999997</v>
      </c>
      <c r="P445" s="168">
        <v>730.28384374999996</v>
      </c>
      <c r="Q445" s="168">
        <v>712.96100000000001</v>
      </c>
      <c r="R445" s="168">
        <v>710.71562500000005</v>
      </c>
      <c r="S445" s="168">
        <v>741.06425000000002</v>
      </c>
      <c r="T445" s="168">
        <v>808.62487499999997</v>
      </c>
      <c r="U445" s="168">
        <v>905.93318750000003</v>
      </c>
      <c r="V445" s="168">
        <v>954.47506250000004</v>
      </c>
      <c r="W445" s="168">
        <v>925.75318749999997</v>
      </c>
      <c r="X445" s="168">
        <v>867.17250000000001</v>
      </c>
      <c r="Y445" s="168">
        <v>772.80849999999998</v>
      </c>
      <c r="Z445" s="168">
        <v>667.99731250000002</v>
      </c>
      <c r="AA445" s="23">
        <f t="shared" si="19"/>
        <v>16837.747812500002</v>
      </c>
      <c r="AB445" s="37">
        <f t="shared" si="20"/>
        <v>954.47506250000004</v>
      </c>
      <c r="AC445" s="38">
        <f t="shared" si="21"/>
        <v>519.87840625000013</v>
      </c>
    </row>
    <row r="446" spans="1:29" ht="14.1" customHeight="1">
      <c r="A446" s="6">
        <v>45179</v>
      </c>
      <c r="B446" s="13" t="s">
        <v>28</v>
      </c>
      <c r="C446" s="167">
        <v>598.86640624999995</v>
      </c>
      <c r="D446" s="167">
        <v>569.37240625000004</v>
      </c>
      <c r="E446" s="167">
        <v>506.71834374999997</v>
      </c>
      <c r="F446" s="167">
        <v>486.53412500000002</v>
      </c>
      <c r="G446" s="167">
        <v>478.60782811999997</v>
      </c>
      <c r="H446" s="167">
        <v>480.17235936999998</v>
      </c>
      <c r="I446" s="167">
        <v>481.31526561999993</v>
      </c>
      <c r="J446" s="167">
        <v>558.9994375</v>
      </c>
      <c r="K446" s="167">
        <v>646.10343750000004</v>
      </c>
      <c r="L446" s="167">
        <v>695.93325000000004</v>
      </c>
      <c r="M446" s="168">
        <v>734.18934375000003</v>
      </c>
      <c r="N446" s="168">
        <v>734.30537500000003</v>
      </c>
      <c r="O446" s="168">
        <v>719.19821875000002</v>
      </c>
      <c r="P446" s="168">
        <v>713.99221875000001</v>
      </c>
      <c r="Q446" s="168">
        <v>678.88534374999995</v>
      </c>
      <c r="R446" s="168">
        <v>690.86850000000004</v>
      </c>
      <c r="S446" s="168">
        <v>694.46437500000002</v>
      </c>
      <c r="T446" s="168">
        <v>711.93984375000002</v>
      </c>
      <c r="U446" s="168">
        <v>860.91334374999997</v>
      </c>
      <c r="V446" s="168">
        <v>990.17975000000001</v>
      </c>
      <c r="W446" s="168">
        <v>1001.33759375</v>
      </c>
      <c r="X446" s="168">
        <v>942.21328125000002</v>
      </c>
      <c r="Y446" s="168">
        <v>811.57943750000004</v>
      </c>
      <c r="Z446" s="168">
        <v>692.58325000000002</v>
      </c>
      <c r="AA446" s="23">
        <f t="shared" ref="AA446:AA509" si="22">SUM(C446:Z446)</f>
        <v>16479.272734360002</v>
      </c>
      <c r="AB446" s="37">
        <f t="shared" ref="AB446:AB509" si="23">MAX(C446:Z446)</f>
        <v>1001.33759375</v>
      </c>
      <c r="AC446" s="38">
        <f t="shared" si="21"/>
        <v>478.60782811999997</v>
      </c>
    </row>
    <row r="447" spans="1:29" ht="14.1" customHeight="1">
      <c r="A447" s="6">
        <v>45180</v>
      </c>
      <c r="B447" s="13" t="s">
        <v>28</v>
      </c>
      <c r="C447" s="167">
        <v>612.10140624999997</v>
      </c>
      <c r="D447" s="167">
        <v>572.42587500000002</v>
      </c>
      <c r="E447" s="167">
        <v>545.57259375000001</v>
      </c>
      <c r="F447" s="167">
        <v>543.03043749999995</v>
      </c>
      <c r="G447" s="167">
        <v>544.98359374999995</v>
      </c>
      <c r="H447" s="167">
        <v>548.54981250000003</v>
      </c>
      <c r="I447" s="167">
        <v>643.08231249999994</v>
      </c>
      <c r="J447" s="167">
        <v>730.58081249999998</v>
      </c>
      <c r="K447" s="167">
        <v>731.72765625</v>
      </c>
      <c r="L447" s="167">
        <v>724.37821874999997</v>
      </c>
      <c r="M447" s="168">
        <v>723.03231249999999</v>
      </c>
      <c r="N447" s="168">
        <v>691.55953124999996</v>
      </c>
      <c r="O447" s="168">
        <v>706.36246874999995</v>
      </c>
      <c r="P447" s="168">
        <v>683.95509374999995</v>
      </c>
      <c r="Q447" s="168">
        <v>658.67937500000005</v>
      </c>
      <c r="R447" s="168">
        <v>667.52068750000001</v>
      </c>
      <c r="S447" s="168">
        <v>668.92971875000001</v>
      </c>
      <c r="T447" s="168">
        <v>684.15449999999998</v>
      </c>
      <c r="U447" s="168">
        <v>867.50565625000002</v>
      </c>
      <c r="V447" s="168">
        <v>979.33524999999997</v>
      </c>
      <c r="W447" s="168">
        <v>985.20234374999995</v>
      </c>
      <c r="X447" s="168">
        <v>925.72053125000002</v>
      </c>
      <c r="Y447" s="168">
        <v>817.80809375000001</v>
      </c>
      <c r="Z447" s="168">
        <v>710.61084374999996</v>
      </c>
      <c r="AA447" s="23">
        <f t="shared" si="22"/>
        <v>16966.809125</v>
      </c>
      <c r="AB447" s="37">
        <f t="shared" si="23"/>
        <v>985.20234374999995</v>
      </c>
      <c r="AC447" s="38">
        <f t="shared" si="21"/>
        <v>543.03043749999995</v>
      </c>
    </row>
    <row r="448" spans="1:29" ht="14.1" customHeight="1">
      <c r="A448" s="6">
        <v>45181</v>
      </c>
      <c r="B448" s="13" t="s">
        <v>28</v>
      </c>
      <c r="C448" s="167">
        <v>637.75424999999996</v>
      </c>
      <c r="D448" s="167">
        <v>598.45712500000002</v>
      </c>
      <c r="E448" s="167">
        <v>578.21334375000004</v>
      </c>
      <c r="F448" s="167">
        <v>564.29521875</v>
      </c>
      <c r="G448" s="167">
        <v>569.76268749999997</v>
      </c>
      <c r="H448" s="167">
        <v>568.08659375000002</v>
      </c>
      <c r="I448" s="167">
        <v>654.28053124999997</v>
      </c>
      <c r="J448" s="167">
        <v>747.04928125000004</v>
      </c>
      <c r="K448" s="167">
        <v>757.40328124999996</v>
      </c>
      <c r="L448" s="167">
        <v>754.48328125</v>
      </c>
      <c r="M448" s="168">
        <v>729.37971875000005</v>
      </c>
      <c r="N448" s="168">
        <v>750.02243750000002</v>
      </c>
      <c r="O448" s="168">
        <v>745.36387500000001</v>
      </c>
      <c r="P448" s="168">
        <v>710.88353125000003</v>
      </c>
      <c r="Q448" s="168">
        <v>706.67349999999999</v>
      </c>
      <c r="R448" s="168">
        <v>693.25040624999997</v>
      </c>
      <c r="S448" s="168">
        <v>711.1495625</v>
      </c>
      <c r="T448" s="168">
        <v>749.31574999999998</v>
      </c>
      <c r="U448" s="168">
        <v>932.11312499999997</v>
      </c>
      <c r="V448" s="168">
        <v>1028.5530624999999</v>
      </c>
      <c r="W448" s="168">
        <v>1042.5336875</v>
      </c>
      <c r="X448" s="168">
        <v>954.76215624999998</v>
      </c>
      <c r="Y448" s="168">
        <v>840.59734375000005</v>
      </c>
      <c r="Z448" s="168">
        <v>716.49568750000003</v>
      </c>
      <c r="AA448" s="23">
        <f t="shared" si="22"/>
        <v>17740.8794375</v>
      </c>
      <c r="AB448" s="37">
        <f t="shared" si="23"/>
        <v>1042.5336875</v>
      </c>
      <c r="AC448" s="38">
        <f t="shared" si="21"/>
        <v>564.29521875</v>
      </c>
    </row>
    <row r="449" spans="1:29" ht="14.1" customHeight="1">
      <c r="A449" s="6">
        <v>45182</v>
      </c>
      <c r="B449" s="13" t="s">
        <v>28</v>
      </c>
      <c r="C449" s="167">
        <v>645.63815624999995</v>
      </c>
      <c r="D449" s="167">
        <v>611.69906249999997</v>
      </c>
      <c r="E449" s="167">
        <v>580.64306250000004</v>
      </c>
      <c r="F449" s="167">
        <v>572.84481249999999</v>
      </c>
      <c r="G449" s="167">
        <v>572.76678125000001</v>
      </c>
      <c r="H449" s="167">
        <v>578.32393750000006</v>
      </c>
      <c r="I449" s="167">
        <v>666.40584375000003</v>
      </c>
      <c r="J449" s="167">
        <v>764.64715624999997</v>
      </c>
      <c r="K449" s="167">
        <v>758.11246874999995</v>
      </c>
      <c r="L449" s="167">
        <v>754.91203125000004</v>
      </c>
      <c r="M449" s="168">
        <v>740.48143749999997</v>
      </c>
      <c r="N449" s="168">
        <v>725.37009375000002</v>
      </c>
      <c r="O449" s="168">
        <v>737.01728125</v>
      </c>
      <c r="P449" s="168">
        <v>721.47868749999998</v>
      </c>
      <c r="Q449" s="168">
        <v>687.36196874999996</v>
      </c>
      <c r="R449" s="168">
        <v>700.77306250000004</v>
      </c>
      <c r="S449" s="168">
        <v>715.58262500000001</v>
      </c>
      <c r="T449" s="168">
        <v>793.93781249999995</v>
      </c>
      <c r="U449" s="168">
        <v>934.62715624999998</v>
      </c>
      <c r="V449" s="168">
        <v>1036.10090625</v>
      </c>
      <c r="W449" s="168">
        <v>1023.5149062500001</v>
      </c>
      <c r="X449" s="168">
        <v>961.24284375000002</v>
      </c>
      <c r="Y449" s="168">
        <v>843.67550000000006</v>
      </c>
      <c r="Z449" s="168">
        <v>718.31453124999996</v>
      </c>
      <c r="AA449" s="23">
        <f t="shared" si="22"/>
        <v>17845.472124999997</v>
      </c>
      <c r="AB449" s="37">
        <f t="shared" si="23"/>
        <v>1036.10090625</v>
      </c>
      <c r="AC449" s="38">
        <f t="shared" si="21"/>
        <v>572.76678125000001</v>
      </c>
    </row>
    <row r="450" spans="1:29" ht="14.1" customHeight="1">
      <c r="A450" s="6">
        <v>45183</v>
      </c>
      <c r="B450" s="13" t="s">
        <v>28</v>
      </c>
      <c r="C450" s="167">
        <v>642.8721875</v>
      </c>
      <c r="D450" s="167">
        <v>612.92446874999996</v>
      </c>
      <c r="E450" s="167">
        <v>596.46887500000003</v>
      </c>
      <c r="F450" s="167">
        <v>595.96124999999995</v>
      </c>
      <c r="G450" s="167">
        <v>589.32934375000002</v>
      </c>
      <c r="H450" s="167">
        <v>594.34231250000005</v>
      </c>
      <c r="I450" s="167">
        <v>668.23853125000005</v>
      </c>
      <c r="J450" s="167">
        <v>771.15553124999997</v>
      </c>
      <c r="K450" s="167">
        <v>773.40328124999996</v>
      </c>
      <c r="L450" s="167">
        <v>764.12962500000003</v>
      </c>
      <c r="M450" s="168">
        <v>736.03090625000004</v>
      </c>
      <c r="N450" s="168">
        <v>737.58878125000001</v>
      </c>
      <c r="O450" s="168">
        <v>753.98846875000004</v>
      </c>
      <c r="P450" s="168">
        <v>727.98562500000003</v>
      </c>
      <c r="Q450" s="168">
        <v>718.24099999999999</v>
      </c>
      <c r="R450" s="168">
        <v>701.66262500000005</v>
      </c>
      <c r="S450" s="168">
        <v>711.61706249999997</v>
      </c>
      <c r="T450" s="168">
        <v>745.24756249999996</v>
      </c>
      <c r="U450" s="168">
        <v>927.28846874999999</v>
      </c>
      <c r="V450" s="168">
        <v>1015.5934375000001</v>
      </c>
      <c r="W450" s="168">
        <v>1002.48834375</v>
      </c>
      <c r="X450" s="168">
        <v>942.41156249999995</v>
      </c>
      <c r="Y450" s="168">
        <v>833.22031249999998</v>
      </c>
      <c r="Z450" s="168">
        <v>702.91890624999996</v>
      </c>
      <c r="AA450" s="23">
        <f t="shared" si="22"/>
        <v>17865.108468750001</v>
      </c>
      <c r="AB450" s="37">
        <f t="shared" si="23"/>
        <v>1015.5934375000001</v>
      </c>
      <c r="AC450" s="38">
        <f t="shared" si="21"/>
        <v>589.32934375000002</v>
      </c>
    </row>
    <row r="451" spans="1:29" ht="14.1" customHeight="1">
      <c r="A451" s="6">
        <v>45184</v>
      </c>
      <c r="B451" s="13" t="s">
        <v>28</v>
      </c>
      <c r="C451" s="167">
        <v>618.78499999999997</v>
      </c>
      <c r="D451" s="167">
        <v>575.47109375000002</v>
      </c>
      <c r="E451" s="167">
        <v>561.61509375000003</v>
      </c>
      <c r="F451" s="167">
        <v>545.767875</v>
      </c>
      <c r="G451" s="167">
        <v>549.57028124999999</v>
      </c>
      <c r="H451" s="167">
        <v>552.15334374999998</v>
      </c>
      <c r="I451" s="167">
        <v>637.02153124999995</v>
      </c>
      <c r="J451" s="167">
        <v>729.59893750000003</v>
      </c>
      <c r="K451" s="167">
        <v>742.31609375000005</v>
      </c>
      <c r="L451" s="167">
        <v>741.70696874999999</v>
      </c>
      <c r="M451" s="168">
        <v>728.54528125000002</v>
      </c>
      <c r="N451" s="168">
        <v>754.51818749999995</v>
      </c>
      <c r="O451" s="168">
        <v>739.79571874999999</v>
      </c>
      <c r="P451" s="168">
        <v>734.63049999999998</v>
      </c>
      <c r="Q451" s="168">
        <v>702.02009375</v>
      </c>
      <c r="R451" s="168">
        <v>703.73940625</v>
      </c>
      <c r="S451" s="168">
        <v>700.58621874999994</v>
      </c>
      <c r="T451" s="168">
        <v>716.89571875000001</v>
      </c>
      <c r="U451" s="168">
        <v>914.86359374999995</v>
      </c>
      <c r="V451" s="168">
        <v>994.98428124999998</v>
      </c>
      <c r="W451" s="168">
        <v>976.93600000000004</v>
      </c>
      <c r="X451" s="168">
        <v>923.77768749999996</v>
      </c>
      <c r="Y451" s="168">
        <v>798.25446875</v>
      </c>
      <c r="Z451" s="168">
        <v>692.02981250000005</v>
      </c>
      <c r="AA451" s="23">
        <f t="shared" si="22"/>
        <v>17335.5831875</v>
      </c>
      <c r="AB451" s="37">
        <f t="shared" si="23"/>
        <v>994.98428124999998</v>
      </c>
      <c r="AC451" s="38">
        <f t="shared" si="21"/>
        <v>545.767875</v>
      </c>
    </row>
    <row r="452" spans="1:29" ht="14.1" customHeight="1">
      <c r="A452" s="6">
        <v>45185</v>
      </c>
      <c r="B452" s="13" t="s">
        <v>28</v>
      </c>
      <c r="C452" s="167">
        <v>623.69615624999994</v>
      </c>
      <c r="D452" s="168">
        <v>576.40496874999997</v>
      </c>
      <c r="E452" s="168">
        <v>560.73675000000003</v>
      </c>
      <c r="F452" s="168">
        <v>544.69387500000005</v>
      </c>
      <c r="G452" s="168">
        <v>544.48928124999998</v>
      </c>
      <c r="H452" s="168">
        <v>547.74240625000004</v>
      </c>
      <c r="I452" s="168">
        <v>575.83478124999999</v>
      </c>
      <c r="J452" s="167">
        <v>674.26915625000004</v>
      </c>
      <c r="K452" s="167">
        <v>724.79803125000001</v>
      </c>
      <c r="L452" s="167">
        <v>762.71984375</v>
      </c>
      <c r="M452" s="167">
        <v>772.68293749999998</v>
      </c>
      <c r="N452" s="167">
        <v>758.19793749999997</v>
      </c>
      <c r="O452" s="167">
        <v>771.11159375</v>
      </c>
      <c r="P452" s="167">
        <v>755.32321875000002</v>
      </c>
      <c r="Q452" s="167">
        <v>745.02153124999995</v>
      </c>
      <c r="R452" s="168">
        <v>738.32165625000005</v>
      </c>
      <c r="S452" s="168">
        <v>757.54415625000001</v>
      </c>
      <c r="T452" s="168">
        <v>809.39856250000003</v>
      </c>
      <c r="U452" s="168">
        <v>956.39818749999995</v>
      </c>
      <c r="V452" s="168">
        <v>983.05021875</v>
      </c>
      <c r="W452" s="168">
        <v>940.52659374999996</v>
      </c>
      <c r="X452" s="168">
        <v>869.82865624999999</v>
      </c>
      <c r="Y452" s="168">
        <v>788.02690625000002</v>
      </c>
      <c r="Z452" s="168">
        <v>684.57784375000006</v>
      </c>
      <c r="AA452" s="23">
        <f t="shared" si="22"/>
        <v>17465.395250000005</v>
      </c>
      <c r="AB452" s="37">
        <f t="shared" si="23"/>
        <v>983.05021875</v>
      </c>
      <c r="AC452" s="38">
        <f t="shared" si="21"/>
        <v>544.48928124999998</v>
      </c>
    </row>
    <row r="453" spans="1:29" ht="14.1" customHeight="1">
      <c r="A453" s="6">
        <v>45186</v>
      </c>
      <c r="B453" s="13" t="s">
        <v>28</v>
      </c>
      <c r="C453" s="167">
        <v>611.11959375000004</v>
      </c>
      <c r="D453" s="167">
        <v>571.26640625000005</v>
      </c>
      <c r="E453" s="167">
        <v>550.75284375000001</v>
      </c>
      <c r="F453" s="167">
        <v>548.71221875000003</v>
      </c>
      <c r="G453" s="167">
        <v>544.78646875000004</v>
      </c>
      <c r="H453" s="167">
        <v>549.20415624999998</v>
      </c>
      <c r="I453" s="167">
        <v>539.20462499999996</v>
      </c>
      <c r="J453" s="167">
        <v>623.76046874999997</v>
      </c>
      <c r="K453" s="167">
        <v>733.55428125000003</v>
      </c>
      <c r="L453" s="167">
        <v>767.38134375000004</v>
      </c>
      <c r="M453" s="168">
        <v>813.98190624999995</v>
      </c>
      <c r="N453" s="168">
        <v>837.96937500000001</v>
      </c>
      <c r="O453" s="168">
        <v>846.76421875000005</v>
      </c>
      <c r="P453" s="168">
        <v>844.00359375000005</v>
      </c>
      <c r="Q453" s="168">
        <v>845.40278124999998</v>
      </c>
      <c r="R453" s="168">
        <v>838.91740625</v>
      </c>
      <c r="S453" s="168">
        <v>854.900125</v>
      </c>
      <c r="T453" s="168">
        <v>909.50428124999996</v>
      </c>
      <c r="U453" s="168">
        <v>1039.615125</v>
      </c>
      <c r="V453" s="168">
        <v>1079.2494999999999</v>
      </c>
      <c r="W453" s="168">
        <v>1066.7357500000001</v>
      </c>
      <c r="X453" s="168">
        <v>1006.4873437500002</v>
      </c>
      <c r="Y453" s="168">
        <v>868.23678125000004</v>
      </c>
      <c r="Z453" s="168">
        <v>749.08896875000005</v>
      </c>
      <c r="AA453" s="23">
        <f t="shared" si="22"/>
        <v>18640.5995625</v>
      </c>
      <c r="AB453" s="37">
        <f t="shared" si="23"/>
        <v>1079.2494999999999</v>
      </c>
      <c r="AC453" s="38">
        <f t="shared" si="21"/>
        <v>539.20462499999996</v>
      </c>
    </row>
    <row r="454" spans="1:29" ht="14.1" customHeight="1">
      <c r="A454" s="6">
        <v>45187</v>
      </c>
      <c r="B454" s="13" t="s">
        <v>28</v>
      </c>
      <c r="C454" s="167">
        <v>672.30671874999996</v>
      </c>
      <c r="D454" s="167">
        <v>635.77962500000001</v>
      </c>
      <c r="E454" s="167">
        <v>614.94668750000005</v>
      </c>
      <c r="F454" s="167">
        <v>609.37649999999996</v>
      </c>
      <c r="G454" s="167">
        <v>610.79618749999997</v>
      </c>
      <c r="H454" s="167">
        <v>623.52634375000002</v>
      </c>
      <c r="I454" s="167">
        <v>703.93590625000002</v>
      </c>
      <c r="J454" s="167">
        <v>786.31899999999996</v>
      </c>
      <c r="K454" s="167">
        <v>787.63865625000005</v>
      </c>
      <c r="L454" s="167">
        <v>793.58865624999999</v>
      </c>
      <c r="M454" s="168">
        <v>788.62262499999997</v>
      </c>
      <c r="N454" s="168">
        <v>780.58681249999995</v>
      </c>
      <c r="O454" s="168">
        <v>753.64790625000001</v>
      </c>
      <c r="P454" s="168">
        <v>744.07443750000004</v>
      </c>
      <c r="Q454" s="168">
        <v>728.59562500000004</v>
      </c>
      <c r="R454" s="168">
        <v>725.37309374999995</v>
      </c>
      <c r="S454" s="168">
        <v>718.98659375</v>
      </c>
      <c r="T454" s="168">
        <v>754.00831249999999</v>
      </c>
      <c r="U454" s="168">
        <v>956.16278124999997</v>
      </c>
      <c r="V454" s="168">
        <v>1047.6158437499998</v>
      </c>
      <c r="W454" s="168">
        <v>1061.149375</v>
      </c>
      <c r="X454" s="168">
        <v>1011.9120625</v>
      </c>
      <c r="Y454" s="168">
        <v>883.68493750000005</v>
      </c>
      <c r="Z454" s="168">
        <v>752.52200000000005</v>
      </c>
      <c r="AA454" s="23">
        <f t="shared" si="22"/>
        <v>18545.156687499999</v>
      </c>
      <c r="AB454" s="37">
        <f t="shared" si="23"/>
        <v>1061.149375</v>
      </c>
      <c r="AC454" s="38">
        <f t="shared" si="21"/>
        <v>609.37649999999996</v>
      </c>
    </row>
    <row r="455" spans="1:29" ht="14.1" customHeight="1">
      <c r="A455" s="6">
        <v>45188</v>
      </c>
      <c r="B455" s="13" t="s">
        <v>28</v>
      </c>
      <c r="C455" s="167">
        <v>663.93956249999997</v>
      </c>
      <c r="D455" s="167">
        <v>627.66771874999995</v>
      </c>
      <c r="E455" s="167">
        <v>611.58253124999999</v>
      </c>
      <c r="F455" s="167">
        <v>594.41875000000005</v>
      </c>
      <c r="G455" s="167">
        <v>592.45959374999995</v>
      </c>
      <c r="H455" s="167">
        <v>599.78143750000004</v>
      </c>
      <c r="I455" s="167">
        <v>679.40956249999999</v>
      </c>
      <c r="J455" s="167">
        <v>798.84446875000003</v>
      </c>
      <c r="K455" s="167">
        <v>811.28921875000003</v>
      </c>
      <c r="L455" s="167">
        <v>788.21834375000003</v>
      </c>
      <c r="M455" s="168">
        <v>786.00106249999999</v>
      </c>
      <c r="N455" s="168">
        <v>775.25028124999994</v>
      </c>
      <c r="O455" s="168">
        <v>761.23081249999996</v>
      </c>
      <c r="P455" s="168">
        <v>752.03990624999994</v>
      </c>
      <c r="Q455" s="168">
        <v>731.08415624999998</v>
      </c>
      <c r="R455" s="168">
        <v>741.07487500000002</v>
      </c>
      <c r="S455" s="168">
        <v>716.04665624999996</v>
      </c>
      <c r="T455" s="168">
        <v>760.9704375</v>
      </c>
      <c r="U455" s="168">
        <v>981.93012499999998</v>
      </c>
      <c r="V455" s="168">
        <v>1073.2949375000001</v>
      </c>
      <c r="W455" s="168">
        <v>1067.0074999999999</v>
      </c>
      <c r="X455" s="168">
        <v>1003.5605312500002</v>
      </c>
      <c r="Y455" s="168">
        <v>900.50296875000004</v>
      </c>
      <c r="Z455" s="168">
        <v>767.49771874999999</v>
      </c>
      <c r="AA455" s="23">
        <f t="shared" si="22"/>
        <v>18585.103156250003</v>
      </c>
      <c r="AB455" s="37">
        <f t="shared" si="23"/>
        <v>1073.2949375000001</v>
      </c>
      <c r="AC455" s="38">
        <f t="shared" si="21"/>
        <v>592.45959374999995</v>
      </c>
    </row>
    <row r="456" spans="1:29" ht="14.1" customHeight="1">
      <c r="A456" s="6">
        <v>45189</v>
      </c>
      <c r="B456" s="13" t="s">
        <v>28</v>
      </c>
      <c r="C456" s="167">
        <v>696.49046874999999</v>
      </c>
      <c r="D456" s="167">
        <v>659.24421874999996</v>
      </c>
      <c r="E456" s="167">
        <v>635.49509375000002</v>
      </c>
      <c r="F456" s="167">
        <v>626.00471875000005</v>
      </c>
      <c r="G456" s="167">
        <v>627.52221874999998</v>
      </c>
      <c r="H456" s="167">
        <v>635.1</v>
      </c>
      <c r="I456" s="167">
        <v>723.56071874999998</v>
      </c>
      <c r="J456" s="167">
        <v>806.05062499999997</v>
      </c>
      <c r="K456" s="167">
        <v>785.15824999999995</v>
      </c>
      <c r="L456" s="167">
        <v>770.37540624999997</v>
      </c>
      <c r="M456" s="168">
        <v>764.08578124999997</v>
      </c>
      <c r="N456" s="168">
        <v>754.27068750000001</v>
      </c>
      <c r="O456" s="168">
        <v>768.35703124999998</v>
      </c>
      <c r="P456" s="168">
        <v>741.81406249999998</v>
      </c>
      <c r="Q456" s="168">
        <v>724.64575000000002</v>
      </c>
      <c r="R456" s="168">
        <v>727.11024999999995</v>
      </c>
      <c r="S456" s="168">
        <v>717.55671874999996</v>
      </c>
      <c r="T456" s="168">
        <v>764.11193749999995</v>
      </c>
      <c r="U456" s="168">
        <v>971.16087499999992</v>
      </c>
      <c r="V456" s="168">
        <v>1066.0326875000001</v>
      </c>
      <c r="W456" s="168">
        <v>1071.9736250000001</v>
      </c>
      <c r="X456" s="168">
        <v>1000.1845625</v>
      </c>
      <c r="Y456" s="168">
        <v>873.87228125000001</v>
      </c>
      <c r="Z456" s="168">
        <v>750.28143750000004</v>
      </c>
      <c r="AA456" s="23">
        <f t="shared" si="22"/>
        <v>18660.459406250004</v>
      </c>
      <c r="AB456" s="37">
        <f t="shared" si="23"/>
        <v>1071.9736250000001</v>
      </c>
      <c r="AC456" s="38">
        <f t="shared" si="21"/>
        <v>626.00471875000005</v>
      </c>
    </row>
    <row r="457" spans="1:29" ht="14.1" customHeight="1">
      <c r="A457" s="6">
        <v>45190</v>
      </c>
      <c r="B457" s="13" t="s">
        <v>28</v>
      </c>
      <c r="C457" s="167">
        <v>684.39253125000005</v>
      </c>
      <c r="D457" s="167">
        <v>647.69634374999998</v>
      </c>
      <c r="E457" s="167">
        <v>631.34781250000003</v>
      </c>
      <c r="F457" s="167">
        <v>622.03096875000006</v>
      </c>
      <c r="G457" s="167">
        <v>627.9503125</v>
      </c>
      <c r="H457" s="167">
        <v>634.79025000000001</v>
      </c>
      <c r="I457" s="167">
        <v>713.55537500000003</v>
      </c>
      <c r="J457" s="167">
        <v>810.90696875000003</v>
      </c>
      <c r="K457" s="167">
        <v>828.42550000000006</v>
      </c>
      <c r="L457" s="167">
        <v>823.99081249999995</v>
      </c>
      <c r="M457" s="168">
        <v>823.84134374999996</v>
      </c>
      <c r="N457" s="168">
        <v>771.62575000000004</v>
      </c>
      <c r="O457" s="168">
        <v>753.96493750000002</v>
      </c>
      <c r="P457" s="168">
        <v>763.88356250000004</v>
      </c>
      <c r="Q457" s="168">
        <v>743.59665625000002</v>
      </c>
      <c r="R457" s="168">
        <v>740.30418750000001</v>
      </c>
      <c r="S457" s="168">
        <v>748.84984374999999</v>
      </c>
      <c r="T457" s="168">
        <v>796.48303124999995</v>
      </c>
      <c r="U457" s="168">
        <v>999.02712499999996</v>
      </c>
      <c r="V457" s="168">
        <v>1073.1936874999999</v>
      </c>
      <c r="W457" s="168">
        <v>1073.0543124999999</v>
      </c>
      <c r="X457" s="168">
        <v>1012.69209375</v>
      </c>
      <c r="Y457" s="168">
        <v>896.99993749999999</v>
      </c>
      <c r="Z457" s="168">
        <v>771.85046875</v>
      </c>
      <c r="AA457" s="23">
        <f t="shared" si="22"/>
        <v>18994.4538125</v>
      </c>
      <c r="AB457" s="37">
        <f t="shared" si="23"/>
        <v>1073.1936874999999</v>
      </c>
      <c r="AC457" s="38">
        <f t="shared" si="21"/>
        <v>622.03096875000006</v>
      </c>
    </row>
    <row r="458" spans="1:29" ht="14.1" customHeight="1">
      <c r="A458" s="6">
        <v>45191</v>
      </c>
      <c r="B458" s="13" t="s">
        <v>28</v>
      </c>
      <c r="C458" s="167">
        <v>696.91553124999996</v>
      </c>
      <c r="D458" s="167">
        <v>654.95118749999995</v>
      </c>
      <c r="E458" s="167">
        <v>633.98806249999996</v>
      </c>
      <c r="F458" s="167">
        <v>631.12428124999997</v>
      </c>
      <c r="G458" s="167">
        <v>623.42546875000005</v>
      </c>
      <c r="H458" s="167">
        <v>639.18115624999996</v>
      </c>
      <c r="I458" s="167">
        <v>715.49637499999994</v>
      </c>
      <c r="J458" s="167">
        <v>820.05671874999996</v>
      </c>
      <c r="K458" s="167">
        <v>811.58187499999997</v>
      </c>
      <c r="L458" s="167">
        <v>812.06949999999995</v>
      </c>
      <c r="M458" s="168">
        <v>800.83446875000004</v>
      </c>
      <c r="N458" s="168">
        <v>777.07006249999995</v>
      </c>
      <c r="O458" s="168">
        <v>788.32790624999996</v>
      </c>
      <c r="P458" s="168">
        <v>782.13653124999996</v>
      </c>
      <c r="Q458" s="168">
        <v>757.97440625000002</v>
      </c>
      <c r="R458" s="168">
        <v>755.12149999999997</v>
      </c>
      <c r="S458" s="168">
        <v>747.03590625000004</v>
      </c>
      <c r="T458" s="168">
        <v>785.72950000000003</v>
      </c>
      <c r="U458" s="168">
        <v>1004.39909375</v>
      </c>
      <c r="V458" s="168">
        <v>1080.68975</v>
      </c>
      <c r="W458" s="168">
        <v>1052.646375</v>
      </c>
      <c r="X458" s="168">
        <v>971.60950000000003</v>
      </c>
      <c r="Y458" s="168">
        <v>860.93499999999995</v>
      </c>
      <c r="Z458" s="168">
        <v>766.45728125000005</v>
      </c>
      <c r="AA458" s="23">
        <f t="shared" si="22"/>
        <v>18969.7574375</v>
      </c>
      <c r="AB458" s="37">
        <f t="shared" si="23"/>
        <v>1080.68975</v>
      </c>
      <c r="AC458" s="38">
        <f t="shared" si="21"/>
        <v>623.42546875000005</v>
      </c>
    </row>
    <row r="459" spans="1:29" ht="14.1" customHeight="1">
      <c r="A459" s="6">
        <v>45192</v>
      </c>
      <c r="B459" s="13" t="s">
        <v>28</v>
      </c>
      <c r="C459" s="167">
        <v>686.17603125000005</v>
      </c>
      <c r="D459" s="167">
        <v>652.27250000000004</v>
      </c>
      <c r="E459" s="167">
        <v>631.94143750000001</v>
      </c>
      <c r="F459" s="167">
        <v>618.95453124999995</v>
      </c>
      <c r="G459" s="167">
        <v>614.46956250000005</v>
      </c>
      <c r="H459" s="167">
        <v>615.8839375</v>
      </c>
      <c r="I459" s="167">
        <v>642.34246874999997</v>
      </c>
      <c r="J459" s="167">
        <v>747.01943749999998</v>
      </c>
      <c r="K459" s="167">
        <v>832.31606250000004</v>
      </c>
      <c r="L459" s="167">
        <v>831.97787500000004</v>
      </c>
      <c r="M459" s="168">
        <v>841.83590624999999</v>
      </c>
      <c r="N459" s="168">
        <v>837.78056249999997</v>
      </c>
      <c r="O459" s="168">
        <v>821.28593750000005</v>
      </c>
      <c r="P459" s="168">
        <v>769.92081250000001</v>
      </c>
      <c r="Q459" s="168">
        <v>755.41800000000001</v>
      </c>
      <c r="R459" s="168">
        <v>765.53934374999994</v>
      </c>
      <c r="S459" s="168">
        <v>772.64931249999995</v>
      </c>
      <c r="T459" s="168">
        <v>811.2806875</v>
      </c>
      <c r="U459" s="168">
        <v>1016.92278125</v>
      </c>
      <c r="V459" s="168">
        <v>1062.3081875</v>
      </c>
      <c r="W459" s="168">
        <v>1051.6380624999999</v>
      </c>
      <c r="X459" s="168">
        <v>982.77918750000003</v>
      </c>
      <c r="Y459" s="168">
        <v>883.69471874999999</v>
      </c>
      <c r="Z459" s="168">
        <v>773.32403124999996</v>
      </c>
      <c r="AA459" s="23">
        <f t="shared" si="22"/>
        <v>19019.731375000003</v>
      </c>
      <c r="AB459" s="37">
        <f t="shared" si="23"/>
        <v>1062.3081875</v>
      </c>
      <c r="AC459" s="38">
        <f t="shared" si="21"/>
        <v>614.46956250000005</v>
      </c>
    </row>
    <row r="460" spans="1:29" ht="14.1" customHeight="1">
      <c r="A460" s="6">
        <v>45193</v>
      </c>
      <c r="B460" s="13" t="s">
        <v>28</v>
      </c>
      <c r="C460" s="167">
        <v>694.38634375000004</v>
      </c>
      <c r="D460" s="167">
        <v>648.04343749999998</v>
      </c>
      <c r="E460" s="167">
        <v>627.64678125</v>
      </c>
      <c r="F460" s="167">
        <v>618.94746874999998</v>
      </c>
      <c r="G460" s="167">
        <v>613.09612500000003</v>
      </c>
      <c r="H460" s="167">
        <v>617.64953125</v>
      </c>
      <c r="I460" s="167">
        <v>622.30462499999999</v>
      </c>
      <c r="J460" s="167">
        <v>676.32021874999998</v>
      </c>
      <c r="K460" s="167">
        <v>766.55240624999999</v>
      </c>
      <c r="L460" s="167">
        <v>826.41546874999995</v>
      </c>
      <c r="M460" s="168">
        <v>834.78146875000004</v>
      </c>
      <c r="N460" s="168">
        <v>841.21812499999999</v>
      </c>
      <c r="O460" s="168">
        <v>841.19821875000002</v>
      </c>
      <c r="P460" s="168">
        <v>810.15525000000002</v>
      </c>
      <c r="Q460" s="168">
        <v>782.20078124999998</v>
      </c>
      <c r="R460" s="168">
        <v>791.19371875000002</v>
      </c>
      <c r="S460" s="168">
        <v>813.11706249999997</v>
      </c>
      <c r="T460" s="168">
        <v>887.23524999999995</v>
      </c>
      <c r="U460" s="168">
        <v>1068.2026874999999</v>
      </c>
      <c r="V460" s="168">
        <v>1108.7723125</v>
      </c>
      <c r="W460" s="168">
        <v>1092.0885000000001</v>
      </c>
      <c r="X460" s="168">
        <v>1017.1366875</v>
      </c>
      <c r="Y460" s="168">
        <v>904.76443749999999</v>
      </c>
      <c r="Z460" s="168">
        <v>805.06603125000004</v>
      </c>
      <c r="AA460" s="23">
        <f t="shared" si="22"/>
        <v>19308.492937499996</v>
      </c>
      <c r="AB460" s="37">
        <f t="shared" si="23"/>
        <v>1108.7723125</v>
      </c>
      <c r="AC460" s="38">
        <f t="shared" si="21"/>
        <v>613.09612500000003</v>
      </c>
    </row>
    <row r="461" spans="1:29" ht="14.1" customHeight="1">
      <c r="A461" s="6">
        <v>45194</v>
      </c>
      <c r="B461" s="13" t="s">
        <v>28</v>
      </c>
      <c r="C461" s="167">
        <v>709.50006250000001</v>
      </c>
      <c r="D461" s="167">
        <v>667.32062499999995</v>
      </c>
      <c r="E461" s="167">
        <v>645.82831250000004</v>
      </c>
      <c r="F461" s="167">
        <v>631.63499999999999</v>
      </c>
      <c r="G461" s="167">
        <v>625.44087500000001</v>
      </c>
      <c r="H461" s="167">
        <v>648.61781250000001</v>
      </c>
      <c r="I461" s="167">
        <v>718.14584375000004</v>
      </c>
      <c r="J461" s="167">
        <v>813.41621874999998</v>
      </c>
      <c r="K461" s="167">
        <v>855.58506250000005</v>
      </c>
      <c r="L461" s="167">
        <v>857.83059375000005</v>
      </c>
      <c r="M461" s="168">
        <v>846.56615624999995</v>
      </c>
      <c r="N461" s="168">
        <v>841.41615624999997</v>
      </c>
      <c r="O461" s="168">
        <v>834.22199999999998</v>
      </c>
      <c r="P461" s="168">
        <v>826.51428124999995</v>
      </c>
      <c r="Q461" s="168">
        <v>829.50146874999996</v>
      </c>
      <c r="R461" s="168">
        <v>803.57515624999996</v>
      </c>
      <c r="S461" s="168">
        <v>829.61424999999997</v>
      </c>
      <c r="T461" s="168">
        <v>896.00037499999996</v>
      </c>
      <c r="U461" s="168">
        <v>1060.4536874999999</v>
      </c>
      <c r="V461" s="168">
        <v>1125.0832499999999</v>
      </c>
      <c r="W461" s="168">
        <v>1110.795875</v>
      </c>
      <c r="X461" s="168">
        <v>1044.7645312499999</v>
      </c>
      <c r="Y461" s="168">
        <v>911.66178124999999</v>
      </c>
      <c r="Z461" s="168">
        <v>799.71990625000001</v>
      </c>
      <c r="AA461" s="23">
        <f t="shared" si="22"/>
        <v>19933.209281249998</v>
      </c>
      <c r="AB461" s="37">
        <f t="shared" si="23"/>
        <v>1125.0832499999999</v>
      </c>
      <c r="AC461" s="38">
        <f t="shared" si="21"/>
        <v>625.44087500000001</v>
      </c>
    </row>
    <row r="462" spans="1:29" ht="14.1" customHeight="1">
      <c r="A462" s="6">
        <v>45195</v>
      </c>
      <c r="B462" s="13" t="s">
        <v>28</v>
      </c>
      <c r="C462" s="167">
        <v>726.35050000000001</v>
      </c>
      <c r="D462" s="167">
        <v>681.92340624999997</v>
      </c>
      <c r="E462" s="167">
        <v>658.32884375000003</v>
      </c>
      <c r="F462" s="167">
        <v>649.76025000000004</v>
      </c>
      <c r="G462" s="167">
        <v>654.23931249999998</v>
      </c>
      <c r="H462" s="167">
        <v>670.59968749999996</v>
      </c>
      <c r="I462" s="167">
        <v>745.57009374999996</v>
      </c>
      <c r="J462" s="167">
        <v>846.93668749999995</v>
      </c>
      <c r="K462" s="167">
        <v>847.82809374999999</v>
      </c>
      <c r="L462" s="167">
        <v>834.75987499999997</v>
      </c>
      <c r="M462" s="168">
        <v>828.53953124999998</v>
      </c>
      <c r="N462" s="168">
        <v>822.00025000000005</v>
      </c>
      <c r="O462" s="168">
        <v>793.07034375000001</v>
      </c>
      <c r="P462" s="168">
        <v>795.71624999999995</v>
      </c>
      <c r="Q462" s="168">
        <v>771.61146874999997</v>
      </c>
      <c r="R462" s="168">
        <v>780.38750000000005</v>
      </c>
      <c r="S462" s="168">
        <v>786.29862500000002</v>
      </c>
      <c r="T462" s="168">
        <v>843.83534374999999</v>
      </c>
      <c r="U462" s="168">
        <v>1065.1369687500001</v>
      </c>
      <c r="V462" s="168">
        <v>1115.6837499999999</v>
      </c>
      <c r="W462" s="168">
        <v>1095.4828124999999</v>
      </c>
      <c r="X462" s="168">
        <v>1021.45578125</v>
      </c>
      <c r="Y462" s="168">
        <v>911.28065624999999</v>
      </c>
      <c r="Z462" s="168">
        <v>798.24921874999995</v>
      </c>
      <c r="AA462" s="23">
        <f t="shared" si="22"/>
        <v>19745.045249999996</v>
      </c>
      <c r="AB462" s="37">
        <f t="shared" si="23"/>
        <v>1115.6837499999999</v>
      </c>
      <c r="AC462" s="38">
        <f t="shared" si="21"/>
        <v>649.76025000000004</v>
      </c>
    </row>
    <row r="463" spans="1:29" ht="14.1" customHeight="1">
      <c r="A463" s="6">
        <v>45196</v>
      </c>
      <c r="B463" s="13" t="s">
        <v>28</v>
      </c>
      <c r="C463" s="167">
        <v>715.65006249999999</v>
      </c>
      <c r="D463" s="167">
        <v>679.03590625000004</v>
      </c>
      <c r="E463" s="167">
        <v>661.88300000000004</v>
      </c>
      <c r="F463" s="167">
        <v>641.90915625000002</v>
      </c>
      <c r="G463" s="167">
        <v>642.60271875000001</v>
      </c>
      <c r="H463" s="167">
        <v>664.31634374999999</v>
      </c>
      <c r="I463" s="167">
        <v>749.47606250000001</v>
      </c>
      <c r="J463" s="167">
        <v>858.30768750000004</v>
      </c>
      <c r="K463" s="167">
        <v>857.80759375000002</v>
      </c>
      <c r="L463" s="167">
        <v>844.66384374999996</v>
      </c>
      <c r="M463" s="168">
        <v>841.06321875000003</v>
      </c>
      <c r="N463" s="168">
        <v>821.55203125000003</v>
      </c>
      <c r="O463" s="168">
        <v>832.08784375000005</v>
      </c>
      <c r="P463" s="168">
        <v>795.27209374999995</v>
      </c>
      <c r="Q463" s="168">
        <v>767.47568750000005</v>
      </c>
      <c r="R463" s="168">
        <v>756.31606250000004</v>
      </c>
      <c r="S463" s="168">
        <v>763.21687499999996</v>
      </c>
      <c r="T463" s="168">
        <v>837.16899999999998</v>
      </c>
      <c r="U463" s="168">
        <v>1070.22</v>
      </c>
      <c r="V463" s="168">
        <v>1123.0351250000001</v>
      </c>
      <c r="W463" s="168">
        <v>1119.6394375</v>
      </c>
      <c r="X463" s="168">
        <v>1057.6127187500001</v>
      </c>
      <c r="Y463" s="168">
        <v>946.24171875000002</v>
      </c>
      <c r="Z463" s="168">
        <v>820.58337500000005</v>
      </c>
      <c r="AA463" s="23">
        <f t="shared" si="22"/>
        <v>19867.137562499996</v>
      </c>
      <c r="AB463" s="37">
        <f t="shared" si="23"/>
        <v>1123.0351250000001</v>
      </c>
      <c r="AC463" s="38">
        <f t="shared" si="21"/>
        <v>641.90915625000002</v>
      </c>
    </row>
    <row r="464" spans="1:29" ht="14.1" customHeight="1">
      <c r="A464" s="2">
        <v>45197</v>
      </c>
      <c r="B464" s="13" t="s">
        <v>28</v>
      </c>
      <c r="C464" s="167">
        <v>735.73556250000001</v>
      </c>
      <c r="D464" s="167">
        <v>684.38853125000003</v>
      </c>
      <c r="E464" s="167">
        <v>664.52049999999997</v>
      </c>
      <c r="F464" s="167">
        <v>656.2818125</v>
      </c>
      <c r="G464" s="167">
        <v>655.93706250000002</v>
      </c>
      <c r="H464" s="167">
        <v>674.6568125</v>
      </c>
      <c r="I464" s="167">
        <v>37.238023439999999</v>
      </c>
      <c r="J464" s="167">
        <v>573.12330469000005</v>
      </c>
      <c r="K464" s="167">
        <v>900.06299999999999</v>
      </c>
      <c r="L464" s="167">
        <v>836.26712499999996</v>
      </c>
      <c r="M464" s="168">
        <v>808.18071874999998</v>
      </c>
      <c r="N464" s="168">
        <v>791.71178124999994</v>
      </c>
      <c r="O464" s="168">
        <v>780.61040624999998</v>
      </c>
      <c r="P464" s="168">
        <v>744.67746875</v>
      </c>
      <c r="Q464" s="168">
        <v>724.70950000000005</v>
      </c>
      <c r="R464" s="168">
        <v>704.33828125000002</v>
      </c>
      <c r="S464" s="168">
        <v>704.33165625000004</v>
      </c>
      <c r="T464" s="168">
        <v>795.69356249999998</v>
      </c>
      <c r="U464" s="168">
        <v>1033.36909375</v>
      </c>
      <c r="V464" s="168">
        <v>1073.2370000000001</v>
      </c>
      <c r="W464" s="168">
        <v>1086.112625</v>
      </c>
      <c r="X464" s="168">
        <v>1036.3576250000001</v>
      </c>
      <c r="Y464" s="168">
        <v>923.10593749999998</v>
      </c>
      <c r="Z464" s="168">
        <v>819.18740624999998</v>
      </c>
      <c r="AA464" s="23">
        <f t="shared" si="22"/>
        <v>18443.834796880001</v>
      </c>
      <c r="AB464" s="37">
        <f t="shared" si="23"/>
        <v>1086.112625</v>
      </c>
      <c r="AC464" s="38">
        <f t="shared" si="21"/>
        <v>37.238023439999999</v>
      </c>
    </row>
    <row r="465" spans="1:29" ht="14.1" customHeight="1">
      <c r="A465" s="2">
        <v>45198</v>
      </c>
      <c r="B465" s="13" t="s">
        <v>28</v>
      </c>
      <c r="C465" s="167">
        <v>726.16353125000001</v>
      </c>
      <c r="D465" s="167">
        <v>676.30556249999995</v>
      </c>
      <c r="E465" s="167">
        <v>660.95574999999997</v>
      </c>
      <c r="F465" s="167">
        <v>655.37871874999996</v>
      </c>
      <c r="G465" s="167">
        <v>651.59562500000004</v>
      </c>
      <c r="H465" s="167">
        <v>690.68140625000001</v>
      </c>
      <c r="I465" s="167">
        <v>753.30843749999997</v>
      </c>
      <c r="J465" s="167">
        <v>848.50684375000003</v>
      </c>
      <c r="K465" s="167">
        <v>827.30612499999995</v>
      </c>
      <c r="L465" s="167">
        <v>804.84531249999998</v>
      </c>
      <c r="M465" s="168">
        <v>798.37887499999999</v>
      </c>
      <c r="N465" s="168">
        <v>777.4274375</v>
      </c>
      <c r="O465" s="168">
        <v>0</v>
      </c>
      <c r="P465" s="168">
        <v>0</v>
      </c>
      <c r="Q465" s="168">
        <v>0</v>
      </c>
      <c r="R465" s="168">
        <v>0</v>
      </c>
      <c r="S465" s="168">
        <v>0</v>
      </c>
      <c r="T465" s="168">
        <v>0</v>
      </c>
      <c r="U465" s="168">
        <v>0</v>
      </c>
      <c r="V465" s="168">
        <v>0</v>
      </c>
      <c r="W465" s="168">
        <v>0</v>
      </c>
      <c r="X465" s="168">
        <v>0</v>
      </c>
      <c r="Y465" s="168">
        <v>0</v>
      </c>
      <c r="Z465" s="168">
        <v>0</v>
      </c>
      <c r="AA465" s="23">
        <f t="shared" si="22"/>
        <v>8870.8536249999997</v>
      </c>
      <c r="AB465" s="37">
        <f t="shared" si="23"/>
        <v>848.50684375000003</v>
      </c>
      <c r="AC465" s="38">
        <f t="shared" ref="AC465:AC528" si="24">MIN(C465:Z465)</f>
        <v>0</v>
      </c>
    </row>
    <row r="466" spans="1:29" ht="14.1" customHeight="1">
      <c r="A466" s="2">
        <v>45199</v>
      </c>
      <c r="B466" s="13" t="s">
        <v>28</v>
      </c>
      <c r="C466" s="167">
        <v>0</v>
      </c>
      <c r="D466" s="167">
        <v>0</v>
      </c>
      <c r="E466" s="167">
        <v>0</v>
      </c>
      <c r="F466" s="167">
        <v>0</v>
      </c>
      <c r="G466" s="167">
        <v>0</v>
      </c>
      <c r="H466" s="167">
        <v>0</v>
      </c>
      <c r="I466" s="167">
        <v>0</v>
      </c>
      <c r="J466" s="167">
        <v>0</v>
      </c>
      <c r="K466" s="167">
        <v>0</v>
      </c>
      <c r="L466" s="167">
        <v>0</v>
      </c>
      <c r="M466" s="168">
        <v>0</v>
      </c>
      <c r="N466" s="168">
        <v>0</v>
      </c>
      <c r="O466" s="168">
        <v>0</v>
      </c>
      <c r="P466" s="168">
        <v>0</v>
      </c>
      <c r="Q466" s="168">
        <v>0</v>
      </c>
      <c r="R466" s="168">
        <v>0</v>
      </c>
      <c r="S466" s="168">
        <v>0</v>
      </c>
      <c r="T466" s="168">
        <v>0</v>
      </c>
      <c r="U466" s="168">
        <v>0</v>
      </c>
      <c r="V466" s="168">
        <v>0</v>
      </c>
      <c r="W466" s="168">
        <v>0</v>
      </c>
      <c r="X466" s="168">
        <v>0</v>
      </c>
      <c r="Y466" s="168">
        <v>0</v>
      </c>
      <c r="Z466" s="168">
        <v>0</v>
      </c>
      <c r="AA466" s="23">
        <f t="shared" si="22"/>
        <v>0</v>
      </c>
      <c r="AB466" s="37">
        <f t="shared" si="23"/>
        <v>0</v>
      </c>
      <c r="AC466" s="38">
        <f t="shared" si="24"/>
        <v>0</v>
      </c>
    </row>
    <row r="467" spans="1:29" ht="14.1" customHeight="1">
      <c r="A467" s="6">
        <v>45200</v>
      </c>
      <c r="B467" s="13" t="s">
        <v>28</v>
      </c>
      <c r="C467" s="167">
        <v>0</v>
      </c>
      <c r="D467" s="167">
        <v>0</v>
      </c>
      <c r="E467" s="167">
        <v>0</v>
      </c>
      <c r="F467" s="167">
        <v>0</v>
      </c>
      <c r="G467" s="167">
        <v>0</v>
      </c>
      <c r="H467" s="167">
        <v>0</v>
      </c>
      <c r="I467" s="167">
        <v>0</v>
      </c>
      <c r="J467" s="167">
        <v>0</v>
      </c>
      <c r="K467" s="167">
        <v>0</v>
      </c>
      <c r="L467" s="167">
        <v>0</v>
      </c>
      <c r="M467" s="168">
        <v>0</v>
      </c>
      <c r="N467" s="168">
        <v>0</v>
      </c>
      <c r="O467" s="168">
        <v>0</v>
      </c>
      <c r="P467" s="168">
        <v>0</v>
      </c>
      <c r="Q467" s="168">
        <v>0</v>
      </c>
      <c r="R467" s="168">
        <v>0</v>
      </c>
      <c r="S467" s="168">
        <v>0</v>
      </c>
      <c r="T467" s="168">
        <v>0</v>
      </c>
      <c r="U467" s="168">
        <v>0</v>
      </c>
      <c r="V467" s="168">
        <v>0</v>
      </c>
      <c r="W467" s="168">
        <v>0</v>
      </c>
      <c r="X467" s="168">
        <v>0</v>
      </c>
      <c r="Y467" s="168">
        <v>0</v>
      </c>
      <c r="Z467" s="168">
        <v>0</v>
      </c>
      <c r="AA467" s="23">
        <f t="shared" si="22"/>
        <v>0</v>
      </c>
      <c r="AB467" s="37">
        <f t="shared" si="23"/>
        <v>0</v>
      </c>
      <c r="AC467" s="38">
        <f t="shared" si="24"/>
        <v>0</v>
      </c>
    </row>
    <row r="468" spans="1:29" ht="14.1" customHeight="1">
      <c r="A468" s="6">
        <v>45201</v>
      </c>
      <c r="B468" s="13" t="s">
        <v>28</v>
      </c>
      <c r="C468" s="167">
        <v>0</v>
      </c>
      <c r="D468" s="167">
        <v>0</v>
      </c>
      <c r="E468" s="167">
        <v>0</v>
      </c>
      <c r="F468" s="167">
        <v>0</v>
      </c>
      <c r="G468" s="167">
        <v>0</v>
      </c>
      <c r="H468" s="167">
        <v>0</v>
      </c>
      <c r="I468" s="167">
        <v>0</v>
      </c>
      <c r="J468" s="167">
        <v>0</v>
      </c>
      <c r="K468" s="167">
        <v>0</v>
      </c>
      <c r="L468" s="167">
        <v>866.56018749999998</v>
      </c>
      <c r="M468" s="168">
        <v>860.11303124999995</v>
      </c>
      <c r="N468" s="168">
        <v>832.87140624999995</v>
      </c>
      <c r="O468" s="168">
        <v>839.96446875000004</v>
      </c>
      <c r="P468" s="168">
        <v>807.22259374999999</v>
      </c>
      <c r="Q468" s="168">
        <v>776.89850000000001</v>
      </c>
      <c r="R468" s="168">
        <v>784.31618749999996</v>
      </c>
      <c r="S468" s="168">
        <v>799.33699999999999</v>
      </c>
      <c r="T468" s="168">
        <v>924.00199999999995</v>
      </c>
      <c r="U468" s="168">
        <v>1083.7582500000001</v>
      </c>
      <c r="V468" s="168">
        <v>1090.8945000000001</v>
      </c>
      <c r="W468" s="168">
        <v>1085.714375</v>
      </c>
      <c r="X468" s="168">
        <v>1000.0610625</v>
      </c>
      <c r="Y468" s="168">
        <v>912.35318749999999</v>
      </c>
      <c r="Z468" s="168">
        <v>797.32534375</v>
      </c>
      <c r="AA468" s="23">
        <f t="shared" si="22"/>
        <v>13461.392093750002</v>
      </c>
      <c r="AB468" s="37">
        <f t="shared" si="23"/>
        <v>1090.8945000000001</v>
      </c>
      <c r="AC468" s="38">
        <f t="shared" si="24"/>
        <v>0</v>
      </c>
    </row>
    <row r="469" spans="1:29" ht="14.1" customHeight="1">
      <c r="A469" s="6">
        <v>45202</v>
      </c>
      <c r="B469" s="13" t="s">
        <v>28</v>
      </c>
      <c r="C469" s="167">
        <v>718.39412500000003</v>
      </c>
      <c r="D469" s="168">
        <v>679.49921874999995</v>
      </c>
      <c r="E469" s="168">
        <v>645.01796875000002</v>
      </c>
      <c r="F469" s="168">
        <v>639.67081250000001</v>
      </c>
      <c r="G469" s="168">
        <v>640.92059374999997</v>
      </c>
      <c r="H469" s="168">
        <v>665.43512499999997</v>
      </c>
      <c r="I469" s="168">
        <v>736.34328125000002</v>
      </c>
      <c r="J469" s="167">
        <v>858.818625</v>
      </c>
      <c r="K469" s="167">
        <v>887.02162499999997</v>
      </c>
      <c r="L469" s="167">
        <v>892.18718750000005</v>
      </c>
      <c r="M469" s="167">
        <v>892.69884375000004</v>
      </c>
      <c r="N469" s="167">
        <v>913.78365625000004</v>
      </c>
      <c r="O469" s="167">
        <v>920.95915624999998</v>
      </c>
      <c r="P469" s="167">
        <v>876.04759375000003</v>
      </c>
      <c r="Q469" s="167">
        <v>870.17543750000004</v>
      </c>
      <c r="R469" s="168">
        <v>882.72584374999997</v>
      </c>
      <c r="S469" s="168">
        <v>930.24306249999995</v>
      </c>
      <c r="T469" s="168">
        <v>1032.9618125</v>
      </c>
      <c r="U469" s="168">
        <v>1159.4404374999999</v>
      </c>
      <c r="V469" s="168">
        <v>1175.027875</v>
      </c>
      <c r="W469" s="168">
        <v>1172.7469375000001</v>
      </c>
      <c r="X469" s="168">
        <v>1090.5943124999999</v>
      </c>
      <c r="Y469" s="168">
        <v>962.08665625000003</v>
      </c>
      <c r="Z469" s="168">
        <v>855.03515625</v>
      </c>
      <c r="AA469" s="23">
        <f t="shared" si="22"/>
        <v>21097.835343750001</v>
      </c>
      <c r="AB469" s="37">
        <f t="shared" si="23"/>
        <v>1175.027875</v>
      </c>
      <c r="AC469" s="38">
        <f t="shared" si="24"/>
        <v>639.67081250000001</v>
      </c>
    </row>
    <row r="470" spans="1:29" ht="14.1" customHeight="1">
      <c r="A470" s="6">
        <v>45203</v>
      </c>
      <c r="B470" s="13" t="s">
        <v>28</v>
      </c>
      <c r="C470" s="167">
        <v>769.39809375000004</v>
      </c>
      <c r="D470" s="167">
        <v>722.96728125000004</v>
      </c>
      <c r="E470" s="167">
        <v>701.74059375000002</v>
      </c>
      <c r="F470" s="167">
        <v>686.86853125000005</v>
      </c>
      <c r="G470" s="167">
        <v>685.60959375000004</v>
      </c>
      <c r="H470" s="167">
        <v>710.21600000000001</v>
      </c>
      <c r="I470" s="167">
        <v>786.39175</v>
      </c>
      <c r="J470" s="167">
        <v>862.640625</v>
      </c>
      <c r="K470" s="167">
        <v>886.49721875</v>
      </c>
      <c r="L470" s="167">
        <v>872.89853125000002</v>
      </c>
      <c r="M470" s="168">
        <v>870.87900000000002</v>
      </c>
      <c r="N470" s="168">
        <v>833.87256249999996</v>
      </c>
      <c r="O470" s="168">
        <v>834.68515624999998</v>
      </c>
      <c r="P470" s="168">
        <v>790.49853125000004</v>
      </c>
      <c r="Q470" s="168">
        <v>778.06106250000005</v>
      </c>
      <c r="R470" s="168">
        <v>789.64868750000005</v>
      </c>
      <c r="S470" s="168">
        <v>824.14987499999995</v>
      </c>
      <c r="T470" s="168">
        <v>941.55475000000001</v>
      </c>
      <c r="U470" s="168">
        <v>1130.9710625</v>
      </c>
      <c r="V470" s="168">
        <v>1153.0875625000001</v>
      </c>
      <c r="W470" s="168">
        <v>1164.6523125000001</v>
      </c>
      <c r="X470" s="168">
        <v>1089.0219999999999</v>
      </c>
      <c r="Y470" s="168">
        <v>977.55793749999998</v>
      </c>
      <c r="Z470" s="168">
        <v>835.4826875</v>
      </c>
      <c r="AA470" s="23">
        <f t="shared" si="22"/>
        <v>20699.35140625</v>
      </c>
      <c r="AB470" s="37">
        <f t="shared" si="23"/>
        <v>1164.6523125000001</v>
      </c>
      <c r="AC470" s="38">
        <f t="shared" si="24"/>
        <v>685.60959375000004</v>
      </c>
    </row>
    <row r="471" spans="1:29" ht="14.1" customHeight="1">
      <c r="A471" s="6">
        <v>45204</v>
      </c>
      <c r="B471" s="13" t="s">
        <v>28</v>
      </c>
      <c r="C471" s="167">
        <v>757.63828124999998</v>
      </c>
      <c r="D471" s="167">
        <v>704.31165625000006</v>
      </c>
      <c r="E471" s="167">
        <v>682.604375</v>
      </c>
      <c r="F471" s="167">
        <v>674.14506249999999</v>
      </c>
      <c r="G471" s="167">
        <v>673.81050000000005</v>
      </c>
      <c r="H471" s="167">
        <v>696.34871874999999</v>
      </c>
      <c r="I471" s="167">
        <v>778.25615625</v>
      </c>
      <c r="J471" s="167">
        <v>871.58956250000006</v>
      </c>
      <c r="K471" s="167">
        <v>897.86071875000005</v>
      </c>
      <c r="L471" s="167">
        <v>875.48818749999998</v>
      </c>
      <c r="M471" s="168">
        <v>830.26284375</v>
      </c>
      <c r="N471" s="168">
        <v>851.43293749999998</v>
      </c>
      <c r="O471" s="168">
        <v>806.89250000000004</v>
      </c>
      <c r="P471" s="168">
        <v>785.50415625000005</v>
      </c>
      <c r="Q471" s="168">
        <v>769.40865625000004</v>
      </c>
      <c r="R471" s="168">
        <v>755.13065625000002</v>
      </c>
      <c r="S471" s="168">
        <v>779.34409374999996</v>
      </c>
      <c r="T471" s="168">
        <v>900.12631250000004</v>
      </c>
      <c r="U471" s="168">
        <v>1096.9433750000001</v>
      </c>
      <c r="V471" s="168">
        <v>1125.5975000000001</v>
      </c>
      <c r="W471" s="168">
        <v>1097.8319375000001</v>
      </c>
      <c r="X471" s="168">
        <v>1040.7815000000001</v>
      </c>
      <c r="Y471" s="168">
        <v>942.43628124999998</v>
      </c>
      <c r="Z471" s="168">
        <v>827.64824999999996</v>
      </c>
      <c r="AA471" s="23">
        <f t="shared" si="22"/>
        <v>20221.394218750003</v>
      </c>
      <c r="AB471" s="37">
        <f t="shared" si="23"/>
        <v>1125.5975000000001</v>
      </c>
      <c r="AC471" s="38">
        <f t="shared" si="24"/>
        <v>673.81050000000005</v>
      </c>
    </row>
    <row r="472" spans="1:29" ht="14.1" customHeight="1">
      <c r="A472" s="6">
        <v>45205</v>
      </c>
      <c r="B472" s="13" t="s">
        <v>28</v>
      </c>
      <c r="C472" s="167">
        <v>740.61059375000002</v>
      </c>
      <c r="D472" s="167">
        <v>694.18265625000004</v>
      </c>
      <c r="E472" s="167">
        <v>677.60893750000002</v>
      </c>
      <c r="F472" s="167">
        <v>668.23709374999999</v>
      </c>
      <c r="G472" s="167">
        <v>670.14800000000002</v>
      </c>
      <c r="H472" s="167">
        <v>695.77596874999995</v>
      </c>
      <c r="I472" s="167">
        <v>759.0691875</v>
      </c>
      <c r="J472" s="167">
        <v>872.27996874999997</v>
      </c>
      <c r="K472" s="167">
        <v>884.23312499999997</v>
      </c>
      <c r="L472" s="167">
        <v>851.91431250000005</v>
      </c>
      <c r="M472" s="168">
        <v>843.76890624999999</v>
      </c>
      <c r="N472" s="168">
        <v>829.89646875000005</v>
      </c>
      <c r="O472" s="168">
        <v>598.952</v>
      </c>
      <c r="P472" s="168">
        <v>182.59751562</v>
      </c>
      <c r="Q472" s="168">
        <v>868.56578124999999</v>
      </c>
      <c r="R472" s="168">
        <v>794.59506250000004</v>
      </c>
      <c r="S472" s="168">
        <v>804.28156249999995</v>
      </c>
      <c r="T472" s="168">
        <v>946.31746874999999</v>
      </c>
      <c r="U472" s="168">
        <v>1130.9098750000001</v>
      </c>
      <c r="V472" s="168">
        <v>1172.4348749999999</v>
      </c>
      <c r="W472" s="168">
        <v>1169.7761875000001</v>
      </c>
      <c r="X472" s="168">
        <v>1105.8330000000001</v>
      </c>
      <c r="Y472" s="168">
        <v>1007.5618125</v>
      </c>
      <c r="Z472" s="168">
        <v>894.98006250000003</v>
      </c>
      <c r="AA472" s="23">
        <f t="shared" si="22"/>
        <v>19864.530421869997</v>
      </c>
      <c r="AB472" s="37">
        <f t="shared" si="23"/>
        <v>1172.4348749999999</v>
      </c>
      <c r="AC472" s="38">
        <f t="shared" si="24"/>
        <v>182.59751562</v>
      </c>
    </row>
    <row r="473" spans="1:29" ht="14.1" customHeight="1">
      <c r="A473" s="6">
        <v>45206</v>
      </c>
      <c r="B473" s="13" t="s">
        <v>28</v>
      </c>
      <c r="C473" s="167">
        <v>792.14943749999998</v>
      </c>
      <c r="D473" s="167">
        <v>745.44378125000003</v>
      </c>
      <c r="E473" s="167">
        <v>727.10121875000004</v>
      </c>
      <c r="F473" s="167">
        <v>718.34234375000005</v>
      </c>
      <c r="G473" s="167">
        <v>708.09837500000003</v>
      </c>
      <c r="H473" s="167">
        <v>735.98228125000003</v>
      </c>
      <c r="I473" s="167">
        <v>760.09281250000004</v>
      </c>
      <c r="J473" s="167">
        <v>838.73924999999997</v>
      </c>
      <c r="K473" s="167">
        <v>885.29759375000003</v>
      </c>
      <c r="L473" s="167">
        <v>932.36281250000002</v>
      </c>
      <c r="M473" s="168">
        <v>913.36068750000004</v>
      </c>
      <c r="N473" s="168">
        <v>874.37931249999997</v>
      </c>
      <c r="O473" s="168">
        <v>854.55812500000002</v>
      </c>
      <c r="P473" s="168">
        <v>827.11603124999999</v>
      </c>
      <c r="Q473" s="168">
        <v>821.71678125000005</v>
      </c>
      <c r="R473" s="168">
        <v>843.64859375000003</v>
      </c>
      <c r="S473" s="168">
        <v>870.07759375000001</v>
      </c>
      <c r="T473" s="168">
        <v>958.97225000000003</v>
      </c>
      <c r="U473" s="168">
        <v>1135.9671874999999</v>
      </c>
      <c r="V473" s="168">
        <v>1155.1470624999999</v>
      </c>
      <c r="W473" s="168">
        <v>1137.7828125000001</v>
      </c>
      <c r="X473" s="168">
        <v>1081.2876874999999</v>
      </c>
      <c r="Y473" s="168">
        <v>972.84618750000004</v>
      </c>
      <c r="Z473" s="168">
        <v>863.59334375000003</v>
      </c>
      <c r="AA473" s="23">
        <f t="shared" si="22"/>
        <v>21154.0635625</v>
      </c>
      <c r="AB473" s="37">
        <f t="shared" si="23"/>
        <v>1155.1470624999999</v>
      </c>
      <c r="AC473" s="38">
        <f t="shared" si="24"/>
        <v>708.09837500000003</v>
      </c>
    </row>
    <row r="474" spans="1:29" ht="14.1" customHeight="1">
      <c r="A474" s="6">
        <v>45207</v>
      </c>
      <c r="B474" s="13" t="s">
        <v>28</v>
      </c>
      <c r="C474" s="167">
        <v>800.91643750000003</v>
      </c>
      <c r="D474" s="167">
        <v>739.09109375000003</v>
      </c>
      <c r="E474" s="167">
        <v>712.44375000000002</v>
      </c>
      <c r="F474" s="167">
        <v>701.65862500000003</v>
      </c>
      <c r="G474" s="167">
        <v>702.97959375000005</v>
      </c>
      <c r="H474" s="167">
        <v>713.64906250000001</v>
      </c>
      <c r="I474" s="167">
        <v>722.41778124999996</v>
      </c>
      <c r="J474" s="167">
        <v>788.67590625000003</v>
      </c>
      <c r="K474" s="167">
        <v>879.49159374999999</v>
      </c>
      <c r="L474" s="167">
        <v>905.40575000000001</v>
      </c>
      <c r="M474" s="168">
        <v>929.77781249999998</v>
      </c>
      <c r="N474" s="168">
        <v>940.08987500000001</v>
      </c>
      <c r="O474" s="168">
        <v>879.208125</v>
      </c>
      <c r="P474" s="168">
        <v>843.89756250000005</v>
      </c>
      <c r="Q474" s="168">
        <v>845.54171874999997</v>
      </c>
      <c r="R474" s="168">
        <v>821.94068749999997</v>
      </c>
      <c r="S474" s="168">
        <v>833.89390624999999</v>
      </c>
      <c r="T474" s="168">
        <v>974.53668750000008</v>
      </c>
      <c r="U474" s="168">
        <v>1158.5650000000001</v>
      </c>
      <c r="V474" s="168">
        <v>1185.3127500000001</v>
      </c>
      <c r="W474" s="168">
        <v>1186.793375</v>
      </c>
      <c r="X474" s="168">
        <v>1133.6891874999999</v>
      </c>
      <c r="Y474" s="168">
        <v>1011.3505625</v>
      </c>
      <c r="Z474" s="168">
        <v>879.23059375000003</v>
      </c>
      <c r="AA474" s="23">
        <f t="shared" si="22"/>
        <v>21290.5574375</v>
      </c>
      <c r="AB474" s="37">
        <f t="shared" si="23"/>
        <v>1186.793375</v>
      </c>
      <c r="AC474" s="38">
        <f t="shared" si="24"/>
        <v>701.65862500000003</v>
      </c>
    </row>
    <row r="475" spans="1:29" ht="14.1" customHeight="1">
      <c r="A475" s="6">
        <v>45208</v>
      </c>
      <c r="B475" s="13" t="s">
        <v>28</v>
      </c>
      <c r="C475" s="167">
        <v>802.23325</v>
      </c>
      <c r="D475" s="167">
        <v>740.20221875000004</v>
      </c>
      <c r="E475" s="167">
        <v>710.96209375000001</v>
      </c>
      <c r="F475" s="167">
        <v>708.27218749999997</v>
      </c>
      <c r="G475" s="167">
        <v>710.22790625000005</v>
      </c>
      <c r="H475" s="167">
        <v>716.2444375</v>
      </c>
      <c r="I475" s="167">
        <v>777.36053125000001</v>
      </c>
      <c r="J475" s="167">
        <v>947.54728124999997</v>
      </c>
      <c r="K475" s="167">
        <v>991.35165625000002</v>
      </c>
      <c r="L475" s="167">
        <v>976.03049999999996</v>
      </c>
      <c r="M475" s="168">
        <v>997.16218749999996</v>
      </c>
      <c r="N475" s="168">
        <v>990.18843749999996</v>
      </c>
      <c r="O475" s="168">
        <v>1027.2154375</v>
      </c>
      <c r="P475" s="168">
        <v>995.77984375000005</v>
      </c>
      <c r="Q475" s="168">
        <v>1004.52053125</v>
      </c>
      <c r="R475" s="168">
        <v>985.89609374999998</v>
      </c>
      <c r="S475" s="168">
        <v>1018.43084375</v>
      </c>
      <c r="T475" s="168">
        <v>1134.3181875</v>
      </c>
      <c r="U475" s="168">
        <v>1270.933</v>
      </c>
      <c r="V475" s="168">
        <v>1284.2321875</v>
      </c>
      <c r="W475" s="168">
        <v>1256.6594375</v>
      </c>
      <c r="X475" s="168">
        <v>1166.0881875</v>
      </c>
      <c r="Y475" s="168">
        <v>1048.2706874999999</v>
      </c>
      <c r="Z475" s="168">
        <v>920.34675000000004</v>
      </c>
      <c r="AA475" s="23">
        <f t="shared" si="22"/>
        <v>23180.473875000003</v>
      </c>
      <c r="AB475" s="37">
        <f t="shared" si="23"/>
        <v>1284.2321875</v>
      </c>
      <c r="AC475" s="38">
        <f t="shared" si="24"/>
        <v>708.27218749999997</v>
      </c>
    </row>
    <row r="476" spans="1:29" ht="14.1" customHeight="1">
      <c r="A476" s="6">
        <v>45209</v>
      </c>
      <c r="B476" s="13" t="s">
        <v>28</v>
      </c>
      <c r="C476" s="167">
        <v>858.16784374999997</v>
      </c>
      <c r="D476" s="167">
        <v>807.91143750000003</v>
      </c>
      <c r="E476" s="167">
        <v>790.07775000000004</v>
      </c>
      <c r="F476" s="167">
        <v>783.97171875000004</v>
      </c>
      <c r="G476" s="167">
        <v>785.59296874999995</v>
      </c>
      <c r="H476" s="167">
        <v>812.31109375000005</v>
      </c>
      <c r="I476" s="167">
        <v>882.38812499999995</v>
      </c>
      <c r="J476" s="167">
        <v>991.96046875000002</v>
      </c>
      <c r="K476" s="167">
        <v>976.89656249999996</v>
      </c>
      <c r="L476" s="167">
        <v>977.95065624999995</v>
      </c>
      <c r="M476" s="168">
        <v>990.31856249999998</v>
      </c>
      <c r="N476" s="168">
        <v>965.15043749999995</v>
      </c>
      <c r="O476" s="168">
        <v>938.82112500000005</v>
      </c>
      <c r="P476" s="168">
        <v>894.04003124999997</v>
      </c>
      <c r="Q476" s="168">
        <v>906.59375</v>
      </c>
      <c r="R476" s="168">
        <v>897.75609374999999</v>
      </c>
      <c r="S476" s="168">
        <v>900.95862499999998</v>
      </c>
      <c r="T476" s="168">
        <v>1060.9894999999999</v>
      </c>
      <c r="U476" s="168">
        <v>1253.4893125000001</v>
      </c>
      <c r="V476" s="168">
        <v>1276.0999374999999</v>
      </c>
      <c r="W476" s="168">
        <v>1249.4400625000001</v>
      </c>
      <c r="X476" s="168">
        <v>1204.93425</v>
      </c>
      <c r="Y476" s="168">
        <v>1087.118375</v>
      </c>
      <c r="Z476" s="168">
        <v>953.66568749999999</v>
      </c>
      <c r="AA476" s="23">
        <f t="shared" si="22"/>
        <v>23246.604374999999</v>
      </c>
      <c r="AB476" s="37">
        <f t="shared" si="23"/>
        <v>1276.0999374999999</v>
      </c>
      <c r="AC476" s="38">
        <f t="shared" si="24"/>
        <v>783.97171875000004</v>
      </c>
    </row>
    <row r="477" spans="1:29" ht="14.1" customHeight="1">
      <c r="A477" s="6">
        <v>45210</v>
      </c>
      <c r="B477" s="13" t="s">
        <v>28</v>
      </c>
      <c r="C477" s="167">
        <v>869.84456250000005</v>
      </c>
      <c r="D477" s="167">
        <v>825.27790625</v>
      </c>
      <c r="E477" s="167">
        <v>807.81759375000001</v>
      </c>
      <c r="F477" s="167">
        <v>807.65440624999997</v>
      </c>
      <c r="G477" s="167">
        <v>809.18987500000003</v>
      </c>
      <c r="H477" s="167">
        <v>837.08878125000001</v>
      </c>
      <c r="I477" s="167">
        <v>884.10862499999996</v>
      </c>
      <c r="J477" s="167">
        <v>974.56056249999995</v>
      </c>
      <c r="K477" s="167">
        <v>1040.9230937499999</v>
      </c>
      <c r="L477" s="167">
        <v>1042.3104375</v>
      </c>
      <c r="M477" s="168">
        <v>1033.038125</v>
      </c>
      <c r="N477" s="168">
        <v>1053.3389999999999</v>
      </c>
      <c r="O477" s="168">
        <v>1041.5232500000002</v>
      </c>
      <c r="P477" s="168">
        <v>1051.0985000000001</v>
      </c>
      <c r="Q477" s="168">
        <v>1055.6369374999999</v>
      </c>
      <c r="R477" s="168">
        <v>1047.7220625000002</v>
      </c>
      <c r="S477" s="168">
        <v>1094.4280624999999</v>
      </c>
      <c r="T477" s="168">
        <v>1231.8124375</v>
      </c>
      <c r="U477" s="168">
        <v>1320.3015</v>
      </c>
      <c r="V477" s="168">
        <v>1323.5273125000001</v>
      </c>
      <c r="W477" s="168">
        <v>1315.6331875000001</v>
      </c>
      <c r="X477" s="168">
        <v>1222.5434375</v>
      </c>
      <c r="Y477" s="168">
        <v>1093.3708750000001</v>
      </c>
      <c r="Z477" s="168">
        <v>976.84021874999996</v>
      </c>
      <c r="AA477" s="23">
        <f t="shared" si="22"/>
        <v>24759.590749999999</v>
      </c>
      <c r="AB477" s="37">
        <f t="shared" si="23"/>
        <v>1323.5273125000001</v>
      </c>
      <c r="AC477" s="38">
        <f t="shared" si="24"/>
        <v>807.65440624999997</v>
      </c>
    </row>
    <row r="478" spans="1:29" ht="14.1" customHeight="1">
      <c r="A478" s="6">
        <v>45211</v>
      </c>
      <c r="B478" s="13" t="s">
        <v>28</v>
      </c>
      <c r="C478" s="167">
        <v>889.75659374999998</v>
      </c>
      <c r="D478" s="167">
        <v>837.53875000000005</v>
      </c>
      <c r="E478" s="167">
        <v>811.09468749999996</v>
      </c>
      <c r="F478" s="167">
        <v>802.92984375000003</v>
      </c>
      <c r="G478" s="167">
        <v>811.99675000000002</v>
      </c>
      <c r="H478" s="167">
        <v>840.73318749999999</v>
      </c>
      <c r="I478" s="167">
        <v>900.84296874999995</v>
      </c>
      <c r="J478" s="167">
        <v>1013.6837187499999</v>
      </c>
      <c r="K478" s="167">
        <v>1030.0833750000002</v>
      </c>
      <c r="L478" s="167">
        <v>990.63362500000005</v>
      </c>
      <c r="M478" s="168">
        <v>991.67049999999995</v>
      </c>
      <c r="N478" s="168">
        <v>982.75</v>
      </c>
      <c r="O478" s="168">
        <v>991.41246875000002</v>
      </c>
      <c r="P478" s="168">
        <v>936.48175000000003</v>
      </c>
      <c r="Q478" s="168">
        <v>872.70671875000005</v>
      </c>
      <c r="R478" s="168">
        <v>887.22175000000004</v>
      </c>
      <c r="S478" s="168">
        <v>918.7578125</v>
      </c>
      <c r="T478" s="168">
        <v>1100.96953125</v>
      </c>
      <c r="U478" s="168">
        <v>1307.06</v>
      </c>
      <c r="V478" s="168">
        <v>1299.4851249999999</v>
      </c>
      <c r="W478" s="168">
        <v>1285.7760000000001</v>
      </c>
      <c r="X478" s="168">
        <v>1194.7675624999999</v>
      </c>
      <c r="Y478" s="168">
        <v>1066.31575</v>
      </c>
      <c r="Z478" s="168">
        <v>955.633375</v>
      </c>
      <c r="AA478" s="23">
        <f t="shared" si="22"/>
        <v>23720.301843750007</v>
      </c>
      <c r="AB478" s="37">
        <f t="shared" si="23"/>
        <v>1307.06</v>
      </c>
      <c r="AC478" s="38">
        <f t="shared" si="24"/>
        <v>802.92984375000003</v>
      </c>
    </row>
    <row r="479" spans="1:29" ht="14.1" customHeight="1">
      <c r="A479" s="6">
        <v>45212</v>
      </c>
      <c r="B479" s="13" t="s">
        <v>28</v>
      </c>
      <c r="C479" s="167">
        <v>893.03528125000003</v>
      </c>
      <c r="D479" s="167">
        <v>849.30484375000003</v>
      </c>
      <c r="E479" s="167">
        <v>816.34109375000003</v>
      </c>
      <c r="F479" s="167">
        <v>815.08493750000002</v>
      </c>
      <c r="G479" s="167">
        <v>820.33971874999997</v>
      </c>
      <c r="H479" s="167">
        <v>846.43087500000001</v>
      </c>
      <c r="I479" s="167">
        <v>917.99256249999996</v>
      </c>
      <c r="J479" s="167">
        <v>1007.83684375</v>
      </c>
      <c r="K479" s="167">
        <v>1034.5023437500001</v>
      </c>
      <c r="L479" s="167">
        <v>1011.648</v>
      </c>
      <c r="M479" s="168">
        <v>1000.8507499999999</v>
      </c>
      <c r="N479" s="168">
        <v>983.11328125</v>
      </c>
      <c r="O479" s="168">
        <v>963.92684374999999</v>
      </c>
      <c r="P479" s="168">
        <v>96.088156249999997</v>
      </c>
      <c r="Q479" s="168">
        <v>95.998152349999998</v>
      </c>
      <c r="R479" s="168">
        <v>427.66376952999997</v>
      </c>
      <c r="S479" s="168">
        <v>1035.8925937500001</v>
      </c>
      <c r="T479" s="168">
        <v>1157.2073124999999</v>
      </c>
      <c r="U479" s="168">
        <v>1312.9158124999999</v>
      </c>
      <c r="V479" s="168">
        <v>1289.9613750000001</v>
      </c>
      <c r="W479" s="168">
        <v>1303.9528124999999</v>
      </c>
      <c r="X479" s="168">
        <v>1215.2594375000001</v>
      </c>
      <c r="Y479" s="168">
        <v>1081.429625</v>
      </c>
      <c r="Z479" s="168">
        <v>961.27887499999997</v>
      </c>
      <c r="AA479" s="23">
        <f t="shared" si="22"/>
        <v>21938.05529688</v>
      </c>
      <c r="AB479" s="37">
        <f t="shared" si="23"/>
        <v>1312.9158124999999</v>
      </c>
      <c r="AC479" s="38">
        <f t="shared" si="24"/>
        <v>95.998152349999998</v>
      </c>
    </row>
    <row r="480" spans="1:29" ht="14.1" customHeight="1">
      <c r="A480" s="6">
        <v>45213</v>
      </c>
      <c r="B480" s="13" t="s">
        <v>28</v>
      </c>
      <c r="C480" s="167">
        <v>890.24684375000004</v>
      </c>
      <c r="D480" s="167">
        <v>834.54150000000004</v>
      </c>
      <c r="E480" s="167">
        <v>799.00659374999998</v>
      </c>
      <c r="F480" s="167">
        <v>796.29493749999995</v>
      </c>
      <c r="G480" s="167">
        <v>785.33303124999998</v>
      </c>
      <c r="H480" s="167">
        <v>818.31228124999996</v>
      </c>
      <c r="I480" s="167">
        <v>835.14846875000001</v>
      </c>
      <c r="J480" s="167">
        <v>934.12121875000003</v>
      </c>
      <c r="K480" s="167">
        <v>993.07306249999999</v>
      </c>
      <c r="L480" s="167">
        <v>1001.6084375</v>
      </c>
      <c r="M480" s="168">
        <v>985.49278125000001</v>
      </c>
      <c r="N480" s="168">
        <v>960.90046874999996</v>
      </c>
      <c r="O480" s="168">
        <v>920.11221875000001</v>
      </c>
      <c r="P480" s="168">
        <v>877.03753125000003</v>
      </c>
      <c r="Q480" s="168">
        <v>854.55381250000005</v>
      </c>
      <c r="R480" s="168">
        <v>872.47231250000004</v>
      </c>
      <c r="S480" s="168">
        <v>928.44090625000001</v>
      </c>
      <c r="T480" s="168">
        <v>1118.13759375</v>
      </c>
      <c r="U480" s="168">
        <v>1279.5137500000001</v>
      </c>
      <c r="V480" s="168">
        <v>1288.0661875000001</v>
      </c>
      <c r="W480" s="168">
        <v>1242.76775</v>
      </c>
      <c r="X480" s="168">
        <v>1198.2270625000001</v>
      </c>
      <c r="Y480" s="168">
        <v>1102.4478750000001</v>
      </c>
      <c r="Z480" s="168">
        <v>980.09618750000004</v>
      </c>
      <c r="AA480" s="23">
        <f t="shared" si="22"/>
        <v>23295.952812499996</v>
      </c>
      <c r="AB480" s="37">
        <f t="shared" si="23"/>
        <v>1288.0661875000001</v>
      </c>
      <c r="AC480" s="38">
        <f t="shared" si="24"/>
        <v>785.33303124999998</v>
      </c>
    </row>
    <row r="481" spans="1:29" ht="14.1" customHeight="1">
      <c r="A481" s="6">
        <v>45214</v>
      </c>
      <c r="B481" s="13" t="s">
        <v>28</v>
      </c>
      <c r="C481" s="167">
        <v>901.94803124999999</v>
      </c>
      <c r="D481" s="167">
        <v>847.00787500000001</v>
      </c>
      <c r="E481" s="167">
        <v>818.11421874999996</v>
      </c>
      <c r="F481" s="167">
        <v>796.20446875000005</v>
      </c>
      <c r="G481" s="167">
        <v>796.91921875000003</v>
      </c>
      <c r="H481" s="167">
        <v>809.67421875000002</v>
      </c>
      <c r="I481" s="167">
        <v>813.30184374999999</v>
      </c>
      <c r="J481" s="167">
        <v>890.13068750000002</v>
      </c>
      <c r="K481" s="167">
        <v>963.60781250000002</v>
      </c>
      <c r="L481" s="167">
        <v>994.48515625000005</v>
      </c>
      <c r="M481" s="168">
        <v>977.93478125000001</v>
      </c>
      <c r="N481" s="168">
        <v>969.88599999999997</v>
      </c>
      <c r="O481" s="168">
        <v>962.46921874999998</v>
      </c>
      <c r="P481" s="168">
        <v>929.46190624999997</v>
      </c>
      <c r="Q481" s="168">
        <v>912.14209374999996</v>
      </c>
      <c r="R481" s="168">
        <v>881.33012499999995</v>
      </c>
      <c r="S481" s="168">
        <v>907.16909375</v>
      </c>
      <c r="T481" s="168">
        <v>1082.8791249999999</v>
      </c>
      <c r="U481" s="168">
        <v>1223.7250624999999</v>
      </c>
      <c r="V481" s="168">
        <v>1247.9965</v>
      </c>
      <c r="W481" s="168">
        <v>1249.6998125</v>
      </c>
      <c r="X481" s="168">
        <v>1165.561375</v>
      </c>
      <c r="Y481" s="168">
        <v>1047.60475</v>
      </c>
      <c r="Z481" s="168">
        <v>944.03703125000004</v>
      </c>
      <c r="AA481" s="23">
        <f t="shared" si="22"/>
        <v>23133.290406250006</v>
      </c>
      <c r="AB481" s="37">
        <f t="shared" si="23"/>
        <v>1249.6998125</v>
      </c>
      <c r="AC481" s="38">
        <f t="shared" si="24"/>
        <v>796.20446875000005</v>
      </c>
    </row>
    <row r="482" spans="1:29" ht="14.1" customHeight="1">
      <c r="A482" s="6">
        <v>45215</v>
      </c>
      <c r="B482" s="13" t="s">
        <v>28</v>
      </c>
      <c r="C482" s="167">
        <v>860.14149999999995</v>
      </c>
      <c r="D482" s="167">
        <v>808.90384374999996</v>
      </c>
      <c r="E482" s="167">
        <v>794.33531249999999</v>
      </c>
      <c r="F482" s="167">
        <v>789.04003124999997</v>
      </c>
      <c r="G482" s="167">
        <v>786.84896875000004</v>
      </c>
      <c r="H482" s="167">
        <v>818.33643749999999</v>
      </c>
      <c r="I482" s="167">
        <v>893.32299999999998</v>
      </c>
      <c r="J482" s="167">
        <v>973.263375</v>
      </c>
      <c r="K482" s="167">
        <v>991.06156250000004</v>
      </c>
      <c r="L482" s="167">
        <v>938.47668750000003</v>
      </c>
      <c r="M482" s="168">
        <v>929.21371875</v>
      </c>
      <c r="N482" s="168">
        <v>903.88684375000003</v>
      </c>
      <c r="O482" s="168">
        <v>861.91953124999998</v>
      </c>
      <c r="P482" s="168">
        <v>844.82153125000002</v>
      </c>
      <c r="Q482" s="168">
        <v>840.26818749999995</v>
      </c>
      <c r="R482" s="168">
        <v>838.87656249999998</v>
      </c>
      <c r="S482" s="168">
        <v>862.43871875000002</v>
      </c>
      <c r="T482" s="168">
        <v>1066.7206874999999</v>
      </c>
      <c r="U482" s="168">
        <v>1225.2070000000001</v>
      </c>
      <c r="V482" s="168">
        <v>1252.9458749999999</v>
      </c>
      <c r="W482" s="168">
        <v>1239.6574375</v>
      </c>
      <c r="X482" s="168">
        <v>1169.2137499999999</v>
      </c>
      <c r="Y482" s="168">
        <v>1027.7541874999999</v>
      </c>
      <c r="Z482" s="168">
        <v>918.51468750000004</v>
      </c>
      <c r="AA482" s="23">
        <f t="shared" si="22"/>
        <v>22635.169437499993</v>
      </c>
      <c r="AB482" s="37">
        <f t="shared" si="23"/>
        <v>1252.9458749999999</v>
      </c>
      <c r="AC482" s="38">
        <f t="shared" si="24"/>
        <v>786.84896875000004</v>
      </c>
    </row>
    <row r="483" spans="1:29" ht="14.1" customHeight="1">
      <c r="A483" s="6">
        <v>45216</v>
      </c>
      <c r="B483" s="13" t="s">
        <v>28</v>
      </c>
      <c r="C483" s="167">
        <v>840.88921875000005</v>
      </c>
      <c r="D483" s="167">
        <v>801.21759374999999</v>
      </c>
      <c r="E483" s="167">
        <v>772.46199999999999</v>
      </c>
      <c r="F483" s="167">
        <v>747.98240625000005</v>
      </c>
      <c r="G483" s="167">
        <v>743.66737499999999</v>
      </c>
      <c r="H483" s="167">
        <v>768.97603125000001</v>
      </c>
      <c r="I483" s="167">
        <v>849.28318750000005</v>
      </c>
      <c r="J483" s="167">
        <v>976.49406250000004</v>
      </c>
      <c r="K483" s="167">
        <v>985.93153125000003</v>
      </c>
      <c r="L483" s="167">
        <v>989.58775000000003</v>
      </c>
      <c r="M483" s="168">
        <v>954.07493750000003</v>
      </c>
      <c r="N483" s="168">
        <v>953.68525</v>
      </c>
      <c r="O483" s="168">
        <v>971.71950000000004</v>
      </c>
      <c r="P483" s="168">
        <v>932.93818750000003</v>
      </c>
      <c r="Q483" s="168">
        <v>850.81906249999997</v>
      </c>
      <c r="R483" s="168">
        <v>842.06224999999995</v>
      </c>
      <c r="S483" s="168">
        <v>915.35284375000003</v>
      </c>
      <c r="T483" s="168">
        <v>1122.74478125</v>
      </c>
      <c r="U483" s="168">
        <v>1264.5940000000001</v>
      </c>
      <c r="V483" s="168">
        <v>1271.0842500000001</v>
      </c>
      <c r="W483" s="168">
        <v>1247.0553124999999</v>
      </c>
      <c r="X483" s="168">
        <v>1183.392625</v>
      </c>
      <c r="Y483" s="168">
        <v>1075.2756875</v>
      </c>
      <c r="Z483" s="168">
        <v>936.37203124999996</v>
      </c>
      <c r="AA483" s="23">
        <f t="shared" si="22"/>
        <v>22997.661875000002</v>
      </c>
      <c r="AB483" s="37">
        <f t="shared" si="23"/>
        <v>1271.0842500000001</v>
      </c>
      <c r="AC483" s="38">
        <f t="shared" si="24"/>
        <v>743.66737499999999</v>
      </c>
    </row>
    <row r="484" spans="1:29" ht="14.1" customHeight="1">
      <c r="A484" s="2">
        <v>45217</v>
      </c>
      <c r="B484" s="13" t="s">
        <v>28</v>
      </c>
      <c r="C484" s="167">
        <v>856.17071874999999</v>
      </c>
      <c r="D484" s="167">
        <v>821.00881249999998</v>
      </c>
      <c r="E484" s="167">
        <v>798.70293749999996</v>
      </c>
      <c r="F484" s="167">
        <v>785.41224999999997</v>
      </c>
      <c r="G484" s="167">
        <v>781.18837499999995</v>
      </c>
      <c r="H484" s="167">
        <v>815.5775625</v>
      </c>
      <c r="I484" s="167">
        <v>896.94490625000003</v>
      </c>
      <c r="J484" s="167">
        <v>964.73971874999995</v>
      </c>
      <c r="K484" s="167">
        <v>997.50274999999999</v>
      </c>
      <c r="L484" s="167">
        <v>989.04825000000005</v>
      </c>
      <c r="M484" s="168">
        <v>964.22193749999997</v>
      </c>
      <c r="N484" s="168">
        <v>993.34175000000005</v>
      </c>
      <c r="O484" s="168">
        <v>1003.22246875</v>
      </c>
      <c r="P484" s="168">
        <v>969.00693750000005</v>
      </c>
      <c r="Q484" s="168">
        <v>928.17559374999996</v>
      </c>
      <c r="R484" s="168">
        <v>950.58118750000006</v>
      </c>
      <c r="S484" s="168">
        <v>990.5145</v>
      </c>
      <c r="T484" s="168">
        <v>1188.4581250000001</v>
      </c>
      <c r="U484" s="168">
        <v>1301.8847499999999</v>
      </c>
      <c r="V484" s="168">
        <v>1302.2231875</v>
      </c>
      <c r="W484" s="168">
        <v>1265.7094374999999</v>
      </c>
      <c r="X484" s="168">
        <v>1221.0930625000001</v>
      </c>
      <c r="Y484" s="168">
        <v>1089.5755624999999</v>
      </c>
      <c r="Z484" s="168">
        <v>959.26209374999996</v>
      </c>
      <c r="AA484" s="23">
        <f t="shared" si="22"/>
        <v>23833.566875</v>
      </c>
      <c r="AB484" s="37">
        <f t="shared" si="23"/>
        <v>1302.2231875</v>
      </c>
      <c r="AC484" s="38">
        <f t="shared" si="24"/>
        <v>781.18837499999995</v>
      </c>
    </row>
    <row r="485" spans="1:29" ht="14.1" customHeight="1">
      <c r="A485" s="2">
        <v>45218</v>
      </c>
      <c r="B485" s="13" t="s">
        <v>28</v>
      </c>
      <c r="C485" s="167">
        <v>882.75796875000003</v>
      </c>
      <c r="D485" s="167">
        <v>843.26056249999999</v>
      </c>
      <c r="E485" s="167">
        <v>822.92906249999999</v>
      </c>
      <c r="F485" s="167">
        <v>817.82040625000002</v>
      </c>
      <c r="G485" s="167">
        <v>809.74950000000001</v>
      </c>
      <c r="H485" s="167">
        <v>843.04765625000005</v>
      </c>
      <c r="I485" s="167">
        <v>923.78931250000005</v>
      </c>
      <c r="J485" s="167">
        <v>1018.3411562499999</v>
      </c>
      <c r="K485" s="167">
        <v>1029.8555937499998</v>
      </c>
      <c r="L485" s="167">
        <v>1013.620625</v>
      </c>
      <c r="M485" s="168">
        <v>997.29531250000002</v>
      </c>
      <c r="N485" s="168">
        <v>988.87037499999997</v>
      </c>
      <c r="O485" s="168">
        <v>982.36609375</v>
      </c>
      <c r="P485" s="168">
        <v>961.50159374999998</v>
      </c>
      <c r="Q485" s="168">
        <v>959.38612499999999</v>
      </c>
      <c r="R485" s="168">
        <v>929.65940624999996</v>
      </c>
      <c r="S485" s="168">
        <v>964.82181249999996</v>
      </c>
      <c r="T485" s="168">
        <v>1167.6334374999999</v>
      </c>
      <c r="U485" s="168">
        <v>1299.7382500000001</v>
      </c>
      <c r="V485" s="168">
        <v>1291.3236875</v>
      </c>
      <c r="W485" s="168">
        <v>1268.9898125</v>
      </c>
      <c r="X485" s="168">
        <v>1210.4621875</v>
      </c>
      <c r="Y485" s="168">
        <v>1090.966625</v>
      </c>
      <c r="Z485" s="168">
        <v>960.37043749999998</v>
      </c>
      <c r="AA485" s="23">
        <f t="shared" si="22"/>
        <v>24078.557000000001</v>
      </c>
      <c r="AB485" s="37">
        <f t="shared" si="23"/>
        <v>1299.7382500000001</v>
      </c>
      <c r="AC485" s="38">
        <f t="shared" si="24"/>
        <v>809.74950000000001</v>
      </c>
    </row>
    <row r="486" spans="1:29" ht="14.1" customHeight="1">
      <c r="A486" s="2">
        <v>45219</v>
      </c>
      <c r="B486" s="16" t="s">
        <v>28</v>
      </c>
      <c r="C486" s="167">
        <v>878.66312500000004</v>
      </c>
      <c r="D486" s="168">
        <v>838.83259375</v>
      </c>
      <c r="E486" s="168">
        <v>816.04328124999995</v>
      </c>
      <c r="F486" s="168">
        <v>809.40490624999995</v>
      </c>
      <c r="G486" s="168">
        <v>813.36696874999996</v>
      </c>
      <c r="H486" s="168">
        <v>842.82225000000005</v>
      </c>
      <c r="I486" s="168">
        <v>911.00675000000001</v>
      </c>
      <c r="J486" s="167">
        <v>1010.187375</v>
      </c>
      <c r="K486" s="167">
        <v>1020.3068437500001</v>
      </c>
      <c r="L486" s="167">
        <v>1028.8858749999999</v>
      </c>
      <c r="M486" s="167">
        <v>1000.67578125</v>
      </c>
      <c r="N486" s="167">
        <v>980.80318750000004</v>
      </c>
      <c r="O486" s="167">
        <v>933.42246875000001</v>
      </c>
      <c r="P486" s="167">
        <v>923.04781249999996</v>
      </c>
      <c r="Q486" s="167">
        <v>893.4615</v>
      </c>
      <c r="R486" s="168">
        <v>861.84943750000002</v>
      </c>
      <c r="S486" s="168">
        <v>895.30296874999999</v>
      </c>
      <c r="T486" s="168">
        <v>1104.8119999999999</v>
      </c>
      <c r="U486" s="168">
        <v>1277.1166250000001</v>
      </c>
      <c r="V486" s="168">
        <v>1307.589125</v>
      </c>
      <c r="W486" s="168">
        <v>1265.0329374999999</v>
      </c>
      <c r="X486" s="168">
        <v>1206.5121875</v>
      </c>
      <c r="Y486" s="168">
        <v>1082.499875</v>
      </c>
      <c r="Z486" s="168">
        <v>961.27128125000002</v>
      </c>
      <c r="AA486" s="23">
        <f t="shared" si="22"/>
        <v>23662.917156249998</v>
      </c>
      <c r="AB486" s="37">
        <f t="shared" si="23"/>
        <v>1307.589125</v>
      </c>
      <c r="AC486" s="38">
        <f t="shared" si="24"/>
        <v>809.40490624999995</v>
      </c>
    </row>
    <row r="487" spans="1:29" ht="14.1" customHeight="1">
      <c r="A487" s="2">
        <v>45220</v>
      </c>
      <c r="B487" s="12" t="s">
        <v>28</v>
      </c>
      <c r="C487" s="167">
        <v>882.98325</v>
      </c>
      <c r="D487" s="167">
        <v>833.36778125000001</v>
      </c>
      <c r="E487" s="167">
        <v>805.77993749999996</v>
      </c>
      <c r="F487" s="167">
        <v>795.35968749999995</v>
      </c>
      <c r="G487" s="167">
        <v>792.08443750000004</v>
      </c>
      <c r="H487" s="167">
        <v>817.95624999999995</v>
      </c>
      <c r="I487" s="167">
        <v>841.87337500000001</v>
      </c>
      <c r="J487" s="167">
        <v>930.20881250000002</v>
      </c>
      <c r="K487" s="167">
        <v>975.49609375</v>
      </c>
      <c r="L487" s="167">
        <v>997.95268750000002</v>
      </c>
      <c r="M487" s="168">
        <v>985.43821875000003</v>
      </c>
      <c r="N487" s="168">
        <v>965.97018749999995</v>
      </c>
      <c r="O487" s="168">
        <v>952.67340624999997</v>
      </c>
      <c r="P487" s="168">
        <v>918.50268749999998</v>
      </c>
      <c r="Q487" s="168">
        <v>878.54549999999995</v>
      </c>
      <c r="R487" s="168">
        <v>874.35609375000001</v>
      </c>
      <c r="S487" s="168">
        <v>935.40046874999996</v>
      </c>
      <c r="T487" s="168">
        <v>1109.4107187499999</v>
      </c>
      <c r="U487" s="168">
        <v>1239.38275</v>
      </c>
      <c r="V487" s="168">
        <v>1247.7721875</v>
      </c>
      <c r="W487" s="168">
        <v>1228.9326874999999</v>
      </c>
      <c r="X487" s="168">
        <v>1164.2374374999999</v>
      </c>
      <c r="Y487" s="168">
        <v>1059.8004687499999</v>
      </c>
      <c r="Z487" s="168">
        <v>944.48071875000005</v>
      </c>
      <c r="AA487" s="23">
        <f t="shared" si="22"/>
        <v>23177.96584375</v>
      </c>
      <c r="AB487" s="37">
        <f t="shared" si="23"/>
        <v>1247.7721875</v>
      </c>
      <c r="AC487" s="38">
        <f t="shared" si="24"/>
        <v>792.08443750000004</v>
      </c>
    </row>
    <row r="488" spans="1:29" ht="14.1" customHeight="1">
      <c r="A488" s="2">
        <v>45221</v>
      </c>
      <c r="B488" s="13" t="s">
        <v>28</v>
      </c>
      <c r="C488" s="167">
        <v>866.61043749999999</v>
      </c>
      <c r="D488" s="167">
        <v>813.68234374999997</v>
      </c>
      <c r="E488" s="167">
        <v>787.47415624999996</v>
      </c>
      <c r="F488" s="167">
        <v>777.49459375000004</v>
      </c>
      <c r="G488" s="167">
        <v>778.34703124999999</v>
      </c>
      <c r="H488" s="167">
        <v>799.80306250000001</v>
      </c>
      <c r="I488" s="167">
        <v>788.06756250000001</v>
      </c>
      <c r="J488" s="167">
        <v>833.51599999999996</v>
      </c>
      <c r="K488" s="167">
        <v>906.35740625000005</v>
      </c>
      <c r="L488" s="167">
        <v>947.49262499999998</v>
      </c>
      <c r="M488" s="168">
        <v>965.16043749999994</v>
      </c>
      <c r="N488" s="168">
        <v>950.12484374999997</v>
      </c>
      <c r="O488" s="168">
        <v>915.28603124999995</v>
      </c>
      <c r="P488" s="168">
        <v>889.65174999999999</v>
      </c>
      <c r="Q488" s="168">
        <v>881.49478124999996</v>
      </c>
      <c r="R488" s="168">
        <v>865.74040624999998</v>
      </c>
      <c r="S488" s="168">
        <v>907.12699999999995</v>
      </c>
      <c r="T488" s="168">
        <v>1094.8014062499999</v>
      </c>
      <c r="U488" s="168">
        <v>1181.9785625</v>
      </c>
      <c r="V488" s="168">
        <v>1210.5741250000001</v>
      </c>
      <c r="W488" s="168">
        <v>1207.9210625000001</v>
      </c>
      <c r="X488" s="168">
        <v>1131.5808125000001</v>
      </c>
      <c r="Y488" s="168">
        <v>1016.040125</v>
      </c>
      <c r="Z488" s="168">
        <v>891.05621874999997</v>
      </c>
      <c r="AA488" s="23">
        <f t="shared" si="22"/>
        <v>22407.382781250002</v>
      </c>
      <c r="AB488" s="37">
        <f t="shared" si="23"/>
        <v>1210.5741250000001</v>
      </c>
      <c r="AC488" s="38">
        <f t="shared" si="24"/>
        <v>777.49459375000004</v>
      </c>
    </row>
    <row r="489" spans="1:29" ht="14.1" customHeight="1">
      <c r="A489" s="2">
        <v>45222</v>
      </c>
      <c r="B489" s="13" t="s">
        <v>28</v>
      </c>
      <c r="C489" s="167">
        <v>821.70715625000003</v>
      </c>
      <c r="D489" s="167">
        <v>778.23781250000002</v>
      </c>
      <c r="E489" s="167">
        <v>763.52056249999998</v>
      </c>
      <c r="F489" s="167">
        <v>758.44181249999997</v>
      </c>
      <c r="G489" s="167">
        <v>760.04146875000004</v>
      </c>
      <c r="H489" s="167">
        <v>794.94653125000002</v>
      </c>
      <c r="I489" s="167">
        <v>872.03128125000001</v>
      </c>
      <c r="J489" s="167">
        <v>941.81903124999997</v>
      </c>
      <c r="K489" s="167">
        <v>952.41868750000003</v>
      </c>
      <c r="L489" s="167">
        <v>933.37893750000001</v>
      </c>
      <c r="M489" s="168">
        <v>901.45628124999996</v>
      </c>
      <c r="N489" s="168">
        <v>878.99365624999996</v>
      </c>
      <c r="O489" s="168">
        <v>887.85749999999996</v>
      </c>
      <c r="P489" s="168">
        <v>831.94609375000005</v>
      </c>
      <c r="Q489" s="168">
        <v>831.79831249999995</v>
      </c>
      <c r="R489" s="168">
        <v>840.07003125000006</v>
      </c>
      <c r="S489" s="168">
        <v>880.22121875000005</v>
      </c>
      <c r="T489" s="168">
        <v>1081.6069062500001</v>
      </c>
      <c r="U489" s="168">
        <v>1153.2923125</v>
      </c>
      <c r="V489" s="168">
        <v>1161.3445624999999</v>
      </c>
      <c r="W489" s="168">
        <v>1159.5445</v>
      </c>
      <c r="X489" s="168">
        <v>1117.4889375</v>
      </c>
      <c r="Y489" s="168">
        <v>1019.1208437499999</v>
      </c>
      <c r="Z489" s="168">
        <v>877.62062500000002</v>
      </c>
      <c r="AA489" s="23">
        <f t="shared" si="22"/>
        <v>21998.905062499998</v>
      </c>
      <c r="AB489" s="37">
        <f t="shared" si="23"/>
        <v>1161.3445624999999</v>
      </c>
      <c r="AC489" s="38">
        <f t="shared" si="24"/>
        <v>758.44181249999997</v>
      </c>
    </row>
    <row r="490" spans="1:29" ht="14.1" customHeight="1">
      <c r="A490" s="2">
        <v>45223</v>
      </c>
      <c r="B490" s="13" t="s">
        <v>28</v>
      </c>
      <c r="C490" s="167">
        <v>800.20478125</v>
      </c>
      <c r="D490" s="167">
        <v>760.18849999999998</v>
      </c>
      <c r="E490" s="167">
        <v>745.13612499999999</v>
      </c>
      <c r="F490" s="167">
        <v>740.79481250000003</v>
      </c>
      <c r="G490" s="167">
        <v>745.51224999999999</v>
      </c>
      <c r="H490" s="167">
        <v>788.61234375000004</v>
      </c>
      <c r="I490" s="167">
        <v>857.39593749999995</v>
      </c>
      <c r="J490" s="167">
        <v>948.2159375</v>
      </c>
      <c r="K490" s="167">
        <v>949.21928124999999</v>
      </c>
      <c r="L490" s="167">
        <v>921.04043750000005</v>
      </c>
      <c r="M490" s="168">
        <v>901.85259374999998</v>
      </c>
      <c r="N490" s="168">
        <v>883.30378125000004</v>
      </c>
      <c r="O490" s="168">
        <v>874.50284375000001</v>
      </c>
      <c r="P490" s="168">
        <v>862.29959374999999</v>
      </c>
      <c r="Q490" s="168">
        <v>851.97284375000004</v>
      </c>
      <c r="R490" s="168">
        <v>832.30346874999998</v>
      </c>
      <c r="S490" s="168">
        <v>869.48006250000003</v>
      </c>
      <c r="T490" s="168">
        <v>1094.1543125000001</v>
      </c>
      <c r="U490" s="168">
        <v>1196.0742499999999</v>
      </c>
      <c r="V490" s="168">
        <v>1193.3575000000001</v>
      </c>
      <c r="W490" s="168">
        <v>1158.6974375</v>
      </c>
      <c r="X490" s="168">
        <v>1104.9981250000001</v>
      </c>
      <c r="Y490" s="168">
        <v>972.36371874999998</v>
      </c>
      <c r="Z490" s="168">
        <v>866.25503125</v>
      </c>
      <c r="AA490" s="23">
        <f t="shared" si="22"/>
        <v>21917.93596875</v>
      </c>
      <c r="AB490" s="37">
        <f t="shared" si="23"/>
        <v>1196.0742499999999</v>
      </c>
      <c r="AC490" s="38">
        <f t="shared" si="24"/>
        <v>740.79481250000003</v>
      </c>
    </row>
    <row r="491" spans="1:29" ht="14.1" customHeight="1">
      <c r="A491" s="2">
        <v>45224</v>
      </c>
      <c r="B491" s="13" t="s">
        <v>28</v>
      </c>
      <c r="C491" s="167">
        <v>787.61950000000002</v>
      </c>
      <c r="D491" s="167">
        <v>747.04868750000003</v>
      </c>
      <c r="E491" s="167">
        <v>735.95743749999997</v>
      </c>
      <c r="F491" s="167">
        <v>736.61215625</v>
      </c>
      <c r="G491" s="167">
        <v>739.78781249999997</v>
      </c>
      <c r="H491" s="167">
        <v>758.25143749999995</v>
      </c>
      <c r="I491" s="167">
        <v>821.61500000000001</v>
      </c>
      <c r="J491" s="167">
        <v>912.448125</v>
      </c>
      <c r="K491" s="167">
        <v>963.63318749999996</v>
      </c>
      <c r="L491" s="167">
        <v>927.63975000000005</v>
      </c>
      <c r="M491" s="168">
        <v>908.02221874999998</v>
      </c>
      <c r="N491" s="168">
        <v>883.38081250000005</v>
      </c>
      <c r="O491" s="168">
        <v>859.41956249999998</v>
      </c>
      <c r="P491" s="168">
        <v>854.94934375000003</v>
      </c>
      <c r="Q491" s="168">
        <v>802.61621875000003</v>
      </c>
      <c r="R491" s="168">
        <v>811.04634375000001</v>
      </c>
      <c r="S491" s="168">
        <v>875.24765624999998</v>
      </c>
      <c r="T491" s="168">
        <v>1089.6206875</v>
      </c>
      <c r="U491" s="168">
        <v>1166.6291249999999</v>
      </c>
      <c r="V491" s="168">
        <v>1169.9716249999999</v>
      </c>
      <c r="W491" s="168">
        <v>1149.3726875</v>
      </c>
      <c r="X491" s="168">
        <v>1089.6891874999999</v>
      </c>
      <c r="Y491" s="168">
        <v>984.93949999999995</v>
      </c>
      <c r="Z491" s="168">
        <v>859.88465625000003</v>
      </c>
      <c r="AA491" s="23">
        <f t="shared" si="22"/>
        <v>21635.402718749996</v>
      </c>
      <c r="AB491" s="37">
        <f t="shared" si="23"/>
        <v>1169.9716249999999</v>
      </c>
      <c r="AC491" s="38">
        <f t="shared" si="24"/>
        <v>735.95743749999997</v>
      </c>
    </row>
    <row r="492" spans="1:29" ht="14.1" customHeight="1">
      <c r="A492" s="2">
        <v>45225</v>
      </c>
      <c r="B492" s="13" t="s">
        <v>28</v>
      </c>
      <c r="C492" s="167">
        <v>791.22959375000005</v>
      </c>
      <c r="D492" s="167">
        <v>752.10912499999995</v>
      </c>
      <c r="E492" s="167">
        <v>736.73599999999999</v>
      </c>
      <c r="F492" s="167">
        <v>725.93518749999998</v>
      </c>
      <c r="G492" s="167">
        <v>730.96828125000002</v>
      </c>
      <c r="H492" s="167">
        <v>762.19340624999995</v>
      </c>
      <c r="I492" s="167">
        <v>856.74287500000003</v>
      </c>
      <c r="J492" s="167">
        <v>938.16274999999996</v>
      </c>
      <c r="K492" s="167">
        <v>973.99099999999999</v>
      </c>
      <c r="L492" s="167">
        <v>944.75393750000001</v>
      </c>
      <c r="M492" s="168">
        <v>934.32365625</v>
      </c>
      <c r="N492" s="168">
        <v>892.91328124999995</v>
      </c>
      <c r="O492" s="168">
        <v>866.87406250000004</v>
      </c>
      <c r="P492" s="168">
        <v>843.22050000000002</v>
      </c>
      <c r="Q492" s="168">
        <v>843.29415625000001</v>
      </c>
      <c r="R492" s="168">
        <v>866.90093750000005</v>
      </c>
      <c r="S492" s="168">
        <v>910.50378124999997</v>
      </c>
      <c r="T492" s="168">
        <v>1090.6995625</v>
      </c>
      <c r="U492" s="168">
        <v>1154.9921875</v>
      </c>
      <c r="V492" s="168">
        <v>1167.70325</v>
      </c>
      <c r="W492" s="168">
        <v>1162.0983125</v>
      </c>
      <c r="X492" s="168">
        <v>1097.4710625</v>
      </c>
      <c r="Y492" s="168">
        <v>993.89762499999995</v>
      </c>
      <c r="Z492" s="168">
        <v>870.30659375000005</v>
      </c>
      <c r="AA492" s="23">
        <f t="shared" si="22"/>
        <v>21908.021124999999</v>
      </c>
      <c r="AB492" s="37">
        <f t="shared" si="23"/>
        <v>1167.70325</v>
      </c>
      <c r="AC492" s="38">
        <f t="shared" si="24"/>
        <v>725.93518749999998</v>
      </c>
    </row>
    <row r="493" spans="1:29" ht="14.1" customHeight="1">
      <c r="A493" s="2">
        <v>45226</v>
      </c>
      <c r="B493" s="13" t="s">
        <v>28</v>
      </c>
      <c r="C493" s="167">
        <v>786.04790624999998</v>
      </c>
      <c r="D493" s="167">
        <v>747.52943749999997</v>
      </c>
      <c r="E493" s="167">
        <v>724.32040625000002</v>
      </c>
      <c r="F493" s="167">
        <v>721.12456250000002</v>
      </c>
      <c r="G493" s="167">
        <v>722.31381250000004</v>
      </c>
      <c r="H493" s="167">
        <v>748.87459375000003</v>
      </c>
      <c r="I493" s="167">
        <v>798.35065625000004</v>
      </c>
      <c r="J493" s="167">
        <v>906.05799999999999</v>
      </c>
      <c r="K493" s="167">
        <v>935.41171874999998</v>
      </c>
      <c r="L493" s="167">
        <v>895.50915625000005</v>
      </c>
      <c r="M493" s="168">
        <v>894.75303125000005</v>
      </c>
      <c r="N493" s="168">
        <v>896.86068750000004</v>
      </c>
      <c r="O493" s="168">
        <v>876.61881249999999</v>
      </c>
      <c r="P493" s="168">
        <v>864.01287500000001</v>
      </c>
      <c r="Q493" s="168">
        <v>840.42146875000003</v>
      </c>
      <c r="R493" s="168">
        <v>837.52265624999995</v>
      </c>
      <c r="S493" s="168">
        <v>886.64149999999995</v>
      </c>
      <c r="T493" s="168">
        <v>1087.03296875</v>
      </c>
      <c r="U493" s="168">
        <v>1166.8813749999999</v>
      </c>
      <c r="V493" s="168">
        <v>1177.293375</v>
      </c>
      <c r="W493" s="168">
        <v>1166.894</v>
      </c>
      <c r="X493" s="168">
        <v>1108.8104375</v>
      </c>
      <c r="Y493" s="168">
        <v>998.12156249999998</v>
      </c>
      <c r="Z493" s="168">
        <v>886.16984375000004</v>
      </c>
      <c r="AA493" s="23">
        <f t="shared" si="22"/>
        <v>21673.574843750004</v>
      </c>
      <c r="AB493" s="37">
        <f t="shared" si="23"/>
        <v>1177.293375</v>
      </c>
      <c r="AC493" s="38">
        <f t="shared" si="24"/>
        <v>721.12456250000002</v>
      </c>
    </row>
    <row r="494" spans="1:29" ht="14.1" customHeight="1">
      <c r="A494" s="2">
        <v>45227</v>
      </c>
      <c r="B494" s="13" t="s">
        <v>28</v>
      </c>
      <c r="C494" s="167">
        <v>806.89293750000002</v>
      </c>
      <c r="D494" s="167">
        <v>773.30578125</v>
      </c>
      <c r="E494" s="167">
        <v>753.26371874999995</v>
      </c>
      <c r="F494" s="167">
        <v>739.13446875</v>
      </c>
      <c r="G494" s="167">
        <v>741.68362500000001</v>
      </c>
      <c r="H494" s="167">
        <v>764.085375</v>
      </c>
      <c r="I494" s="167">
        <v>775.12546874999998</v>
      </c>
      <c r="J494" s="167">
        <v>823.05784374999996</v>
      </c>
      <c r="K494" s="167">
        <v>913.97618750000004</v>
      </c>
      <c r="L494" s="167">
        <v>921.13765624999996</v>
      </c>
      <c r="M494" s="168">
        <v>941.46696874999998</v>
      </c>
      <c r="N494" s="168">
        <v>935.81162500000005</v>
      </c>
      <c r="O494" s="168">
        <v>895.99303124999994</v>
      </c>
      <c r="P494" s="168">
        <v>870.85146874999998</v>
      </c>
      <c r="Q494" s="168">
        <v>853.48275000000001</v>
      </c>
      <c r="R494" s="168">
        <v>847.34393750000004</v>
      </c>
      <c r="S494" s="168">
        <v>894.74859375000005</v>
      </c>
      <c r="T494" s="168">
        <v>1098.4902500000001</v>
      </c>
      <c r="U494" s="168">
        <v>1178.134</v>
      </c>
      <c r="V494" s="168">
        <v>1168.0019374999999</v>
      </c>
      <c r="W494" s="168">
        <v>1137.4659375000001</v>
      </c>
      <c r="X494" s="168">
        <v>1085.2786249999999</v>
      </c>
      <c r="Y494" s="168">
        <v>997.03246875000002</v>
      </c>
      <c r="Z494" s="168">
        <v>899.32481250000001</v>
      </c>
      <c r="AA494" s="23">
        <f t="shared" si="22"/>
        <v>21815.089468749997</v>
      </c>
      <c r="AB494" s="37">
        <f t="shared" si="23"/>
        <v>1178.134</v>
      </c>
      <c r="AC494" s="38">
        <f t="shared" si="24"/>
        <v>739.13446875</v>
      </c>
    </row>
    <row r="495" spans="1:29" ht="14.1" customHeight="1">
      <c r="A495" s="2">
        <v>45228</v>
      </c>
      <c r="B495" s="13" t="s">
        <v>28</v>
      </c>
      <c r="C495" s="167">
        <v>805.26737500000002</v>
      </c>
      <c r="D495" s="167">
        <v>750.46515624999995</v>
      </c>
      <c r="E495" s="167">
        <v>725.39996874999997</v>
      </c>
      <c r="F495" s="167">
        <v>718.52921875000004</v>
      </c>
      <c r="G495" s="167">
        <v>723.87509375000002</v>
      </c>
      <c r="H495" s="167">
        <v>733.44303124999999</v>
      </c>
      <c r="I495" s="167">
        <v>735.11575000000005</v>
      </c>
      <c r="J495" s="167">
        <v>774.73099999999999</v>
      </c>
      <c r="K495" s="167">
        <v>879.59628124999995</v>
      </c>
      <c r="L495" s="167">
        <v>929.71887500000003</v>
      </c>
      <c r="M495" s="168">
        <v>924.29703125000003</v>
      </c>
      <c r="N495" s="168">
        <v>936.49868749999996</v>
      </c>
      <c r="O495" s="168">
        <v>896.79868750000003</v>
      </c>
      <c r="P495" s="168">
        <v>877.90993749999996</v>
      </c>
      <c r="Q495" s="168">
        <v>878.89521875000003</v>
      </c>
      <c r="R495" s="168">
        <v>854.95243749999997</v>
      </c>
      <c r="S495" s="168">
        <v>875.83731250000005</v>
      </c>
      <c r="T495" s="168">
        <v>1091.429875</v>
      </c>
      <c r="U495" s="168">
        <v>1144.4223750000001</v>
      </c>
      <c r="V495" s="168">
        <v>1164.553375</v>
      </c>
      <c r="W495" s="168">
        <v>1143.817125</v>
      </c>
      <c r="X495" s="168">
        <v>1077.7441875</v>
      </c>
      <c r="Y495" s="168">
        <v>991.12409375000004</v>
      </c>
      <c r="Z495" s="168">
        <v>885.96825000000001</v>
      </c>
      <c r="AA495" s="23">
        <f t="shared" si="22"/>
        <v>21520.390343750005</v>
      </c>
      <c r="AB495" s="37">
        <f t="shared" si="23"/>
        <v>1164.553375</v>
      </c>
      <c r="AC495" s="38">
        <f t="shared" si="24"/>
        <v>718.52921875000004</v>
      </c>
    </row>
    <row r="496" spans="1:29" ht="14.1" customHeight="1">
      <c r="A496" s="2">
        <v>45229</v>
      </c>
      <c r="B496" s="13" t="s">
        <v>28</v>
      </c>
      <c r="C496" s="167">
        <v>808.19459374999997</v>
      </c>
      <c r="D496" s="167">
        <v>766.58496875000003</v>
      </c>
      <c r="E496" s="167">
        <v>744.82590625</v>
      </c>
      <c r="F496" s="167">
        <v>736.41762500000004</v>
      </c>
      <c r="G496" s="167">
        <v>738.01215624999998</v>
      </c>
      <c r="H496" s="167">
        <v>759.09962499999995</v>
      </c>
      <c r="I496" s="167">
        <v>798.41824999999994</v>
      </c>
      <c r="J496" s="167">
        <v>880.46359374999997</v>
      </c>
      <c r="K496" s="167">
        <v>903.86056250000001</v>
      </c>
      <c r="L496" s="167">
        <v>918.92646875000003</v>
      </c>
      <c r="M496" s="168">
        <v>877.90831249999997</v>
      </c>
      <c r="N496" s="168">
        <v>841.01578125000003</v>
      </c>
      <c r="O496" s="168">
        <v>840.62737500000003</v>
      </c>
      <c r="P496" s="168">
        <v>838.59924999999998</v>
      </c>
      <c r="Q496" s="168">
        <v>816.02462500000001</v>
      </c>
      <c r="R496" s="168">
        <v>798.7433125</v>
      </c>
      <c r="S496" s="168">
        <v>847.88515625000002</v>
      </c>
      <c r="T496" s="168">
        <v>1078.6763437499999</v>
      </c>
      <c r="U496" s="168">
        <v>1143.6885</v>
      </c>
      <c r="V496" s="168">
        <v>1151.1022499999999</v>
      </c>
      <c r="W496" s="168">
        <v>1146.8243124999999</v>
      </c>
      <c r="X496" s="168">
        <v>1087.675</v>
      </c>
      <c r="Y496" s="168">
        <v>991.72981249999998</v>
      </c>
      <c r="Z496" s="168">
        <v>875.25331249999999</v>
      </c>
      <c r="AA496" s="23">
        <f t="shared" si="22"/>
        <v>21390.557093750002</v>
      </c>
      <c r="AB496" s="37">
        <f t="shared" si="23"/>
        <v>1151.1022499999999</v>
      </c>
      <c r="AC496" s="38">
        <f t="shared" si="24"/>
        <v>736.41762500000004</v>
      </c>
    </row>
    <row r="497" spans="1:29" ht="14.1" customHeight="1">
      <c r="A497" s="14">
        <v>45230</v>
      </c>
      <c r="B497" s="13" t="s">
        <v>28</v>
      </c>
      <c r="C497" s="167">
        <v>800.69806249999999</v>
      </c>
      <c r="D497" s="167">
        <v>769.65290625</v>
      </c>
      <c r="E497" s="167">
        <v>744.35228125000003</v>
      </c>
      <c r="F497" s="167">
        <v>738.49637499999994</v>
      </c>
      <c r="G497" s="167">
        <v>740.61681250000004</v>
      </c>
      <c r="H497" s="167">
        <v>769.12059375000001</v>
      </c>
      <c r="I497" s="167">
        <v>810.02040624999995</v>
      </c>
      <c r="J497" s="167">
        <v>883.06846874999997</v>
      </c>
      <c r="K497" s="167">
        <v>930.86987499999998</v>
      </c>
      <c r="L497" s="167">
        <v>912.33425</v>
      </c>
      <c r="M497" s="168">
        <v>879.93871875000002</v>
      </c>
      <c r="N497" s="168">
        <v>844.50721874999999</v>
      </c>
      <c r="O497" s="168">
        <v>851.92928125000003</v>
      </c>
      <c r="P497" s="168">
        <v>825.79759375000003</v>
      </c>
      <c r="Q497" s="168">
        <v>821.64862500000004</v>
      </c>
      <c r="R497" s="168">
        <v>806.80668749999995</v>
      </c>
      <c r="S497" s="168">
        <v>850.64975000000004</v>
      </c>
      <c r="T497" s="168">
        <v>1077.19140625</v>
      </c>
      <c r="U497" s="168">
        <v>1157.7365</v>
      </c>
      <c r="V497" s="168">
        <v>1179.0111875</v>
      </c>
      <c r="W497" s="168">
        <v>1165.0985000000001</v>
      </c>
      <c r="X497" s="168">
        <v>1100.8913124999999</v>
      </c>
      <c r="Y497" s="168">
        <v>991.88709374999996</v>
      </c>
      <c r="Z497" s="168">
        <v>884.85550000000001</v>
      </c>
      <c r="AA497" s="23">
        <f t="shared" si="22"/>
        <v>21537.179406250005</v>
      </c>
      <c r="AB497" s="37">
        <f t="shared" si="23"/>
        <v>1179.0111875</v>
      </c>
      <c r="AC497" s="38">
        <f t="shared" si="24"/>
        <v>738.49637499999994</v>
      </c>
    </row>
    <row r="498" spans="1:29" ht="14.1" customHeight="1">
      <c r="A498" s="6">
        <v>45231</v>
      </c>
      <c r="B498" s="13" t="s">
        <v>28</v>
      </c>
      <c r="C498" s="167">
        <v>799.78021875000002</v>
      </c>
      <c r="D498" s="167">
        <v>757.73424999999997</v>
      </c>
      <c r="E498" s="167">
        <v>735.00684375000003</v>
      </c>
      <c r="F498" s="167">
        <v>724.30703125000002</v>
      </c>
      <c r="G498" s="167">
        <v>722.12968750000005</v>
      </c>
      <c r="H498" s="167">
        <v>764.86290625000004</v>
      </c>
      <c r="I498" s="167">
        <v>818.60190624999996</v>
      </c>
      <c r="J498" s="167">
        <v>871.05406249999999</v>
      </c>
      <c r="K498" s="167">
        <v>896.66243750000001</v>
      </c>
      <c r="L498" s="167">
        <v>896.82062499999995</v>
      </c>
      <c r="M498" s="168">
        <v>861.64668749999998</v>
      </c>
      <c r="N498" s="168">
        <v>844.02196875000004</v>
      </c>
      <c r="O498" s="168">
        <v>854.67637500000001</v>
      </c>
      <c r="P498" s="168">
        <v>844.93662500000005</v>
      </c>
      <c r="Q498" s="168">
        <v>813.20968749999997</v>
      </c>
      <c r="R498" s="168">
        <v>825.94990625000003</v>
      </c>
      <c r="S498" s="168">
        <v>887.07115624999994</v>
      </c>
      <c r="T498" s="168">
        <v>1119.7435625000001</v>
      </c>
      <c r="U498" s="168">
        <v>1176.6606875</v>
      </c>
      <c r="V498" s="168">
        <v>1218.5650000000001</v>
      </c>
      <c r="W498" s="168">
        <v>1204.2226250000001</v>
      </c>
      <c r="X498" s="168">
        <v>1127.8571875</v>
      </c>
      <c r="Y498" s="168">
        <v>1009.0435312499999</v>
      </c>
      <c r="Z498" s="168">
        <v>897.24553125</v>
      </c>
      <c r="AA498" s="23">
        <f t="shared" si="22"/>
        <v>21671.8105</v>
      </c>
      <c r="AB498" s="37">
        <f t="shared" si="23"/>
        <v>1218.5650000000001</v>
      </c>
      <c r="AC498" s="38">
        <f t="shared" si="24"/>
        <v>722.12968750000005</v>
      </c>
    </row>
    <row r="499" spans="1:29" ht="14.1" customHeight="1">
      <c r="A499" s="6">
        <v>45232</v>
      </c>
      <c r="B499" s="13" t="s">
        <v>28</v>
      </c>
      <c r="C499" s="167">
        <v>820.49971875000006</v>
      </c>
      <c r="D499" s="167">
        <v>781.34478124999998</v>
      </c>
      <c r="E499" s="167">
        <v>768.06546875000004</v>
      </c>
      <c r="F499" s="167">
        <v>760.28468750000002</v>
      </c>
      <c r="G499" s="167">
        <v>755.3655</v>
      </c>
      <c r="H499" s="167">
        <v>784.10306249999996</v>
      </c>
      <c r="I499" s="167">
        <v>837.37359375000005</v>
      </c>
      <c r="J499" s="167">
        <v>908.95731249999994</v>
      </c>
      <c r="K499" s="167">
        <v>946.16428125000004</v>
      </c>
      <c r="L499" s="167">
        <v>951.51984374999995</v>
      </c>
      <c r="M499" s="168">
        <v>914.3119375</v>
      </c>
      <c r="N499" s="168">
        <v>885.02218749999997</v>
      </c>
      <c r="O499" s="168">
        <v>892.93687499999999</v>
      </c>
      <c r="P499" s="168">
        <v>856.01081250000004</v>
      </c>
      <c r="Q499" s="168">
        <v>842.65184375000001</v>
      </c>
      <c r="R499" s="168">
        <v>821.01518750000002</v>
      </c>
      <c r="S499" s="168">
        <v>890.10628125000005</v>
      </c>
      <c r="T499" s="168">
        <v>1105.2944375</v>
      </c>
      <c r="U499" s="168">
        <v>1178.6764375</v>
      </c>
      <c r="V499" s="168">
        <v>1187.8573125</v>
      </c>
      <c r="W499" s="168">
        <v>1169.1921875</v>
      </c>
      <c r="X499" s="168">
        <v>1093.5553124999999</v>
      </c>
      <c r="Y499" s="168">
        <v>996.06537500000013</v>
      </c>
      <c r="Z499" s="168">
        <v>898.54381249999994</v>
      </c>
      <c r="AA499" s="23">
        <f t="shared" si="22"/>
        <v>22044.918250000002</v>
      </c>
      <c r="AB499" s="37">
        <f t="shared" si="23"/>
        <v>1187.8573125</v>
      </c>
      <c r="AC499" s="38">
        <f t="shared" si="24"/>
        <v>755.3655</v>
      </c>
    </row>
    <row r="500" spans="1:29" ht="14.1" customHeight="1">
      <c r="A500" s="6">
        <v>45233</v>
      </c>
      <c r="B500" s="13" t="s">
        <v>28</v>
      </c>
      <c r="C500" s="167">
        <v>817.81784374999995</v>
      </c>
      <c r="D500" s="167">
        <v>764.04812500000003</v>
      </c>
      <c r="E500" s="167">
        <v>749.67184374999999</v>
      </c>
      <c r="F500" s="167">
        <v>746.31540625000002</v>
      </c>
      <c r="G500" s="167">
        <v>740.40965625000001</v>
      </c>
      <c r="H500" s="167">
        <v>772.94434375000003</v>
      </c>
      <c r="I500" s="167">
        <v>823.04453124999998</v>
      </c>
      <c r="J500" s="167">
        <v>880.52021875000003</v>
      </c>
      <c r="K500" s="167">
        <v>929.03984375000005</v>
      </c>
      <c r="L500" s="167">
        <v>935.22493750000001</v>
      </c>
      <c r="M500" s="168">
        <v>942.14806250000004</v>
      </c>
      <c r="N500" s="168">
        <v>940.21481249999999</v>
      </c>
      <c r="O500" s="168">
        <v>931.43031250000001</v>
      </c>
      <c r="P500" s="168">
        <v>920.86215625</v>
      </c>
      <c r="Q500" s="168">
        <v>904.31287499999996</v>
      </c>
      <c r="R500" s="168">
        <v>916.85690624999995</v>
      </c>
      <c r="S500" s="168">
        <v>993.4319375</v>
      </c>
      <c r="T500" s="168">
        <v>1166.2716875000001</v>
      </c>
      <c r="U500" s="168">
        <v>1219.5295625000001</v>
      </c>
      <c r="V500" s="168">
        <v>1232.0256875</v>
      </c>
      <c r="W500" s="168">
        <v>1213.1219375000001</v>
      </c>
      <c r="X500" s="168">
        <v>1142.3232499999999</v>
      </c>
      <c r="Y500" s="168">
        <v>1037.0010312500001</v>
      </c>
      <c r="Z500" s="168">
        <v>921.0764375</v>
      </c>
      <c r="AA500" s="23">
        <f t="shared" si="22"/>
        <v>22639.643406250005</v>
      </c>
      <c r="AB500" s="37">
        <f t="shared" si="23"/>
        <v>1232.0256875</v>
      </c>
      <c r="AC500" s="38">
        <f t="shared" si="24"/>
        <v>740.40965625000001</v>
      </c>
    </row>
    <row r="501" spans="1:29" ht="14.1" customHeight="1">
      <c r="A501" s="6">
        <v>45234</v>
      </c>
      <c r="B501" s="13" t="s">
        <v>28</v>
      </c>
      <c r="C501" s="167">
        <v>846.78387499999997</v>
      </c>
      <c r="D501" s="167">
        <v>797.85971874999996</v>
      </c>
      <c r="E501" s="167">
        <v>770.61625000000004</v>
      </c>
      <c r="F501" s="167">
        <v>761.34337500000004</v>
      </c>
      <c r="G501" s="167">
        <v>763.76318749999996</v>
      </c>
      <c r="H501" s="167">
        <v>781.56331250000005</v>
      </c>
      <c r="I501" s="167">
        <v>834.62946875</v>
      </c>
      <c r="J501" s="167">
        <v>867.02234375</v>
      </c>
      <c r="K501" s="167">
        <v>949.52281249999999</v>
      </c>
      <c r="L501" s="167">
        <v>984.42190625000001</v>
      </c>
      <c r="M501" s="168">
        <v>991.67862500000001</v>
      </c>
      <c r="N501" s="168">
        <v>984.52646875000005</v>
      </c>
      <c r="O501" s="168">
        <v>992.72325000000001</v>
      </c>
      <c r="P501" s="168">
        <v>942.68868750000001</v>
      </c>
      <c r="Q501" s="168">
        <v>929.86974999999995</v>
      </c>
      <c r="R501" s="168">
        <v>952.17884375000006</v>
      </c>
      <c r="S501" s="168">
        <v>1021.449875</v>
      </c>
      <c r="T501" s="168">
        <v>1166.6723125000001</v>
      </c>
      <c r="U501" s="168">
        <v>1209.8050000000001</v>
      </c>
      <c r="V501" s="168">
        <v>1204.9590000000001</v>
      </c>
      <c r="W501" s="168">
        <v>1167.5229999999999</v>
      </c>
      <c r="X501" s="168">
        <v>1126.6183125</v>
      </c>
      <c r="Y501" s="168">
        <v>1022.3132812500002</v>
      </c>
      <c r="Z501" s="168">
        <v>931.76796875000002</v>
      </c>
      <c r="AA501" s="23">
        <f t="shared" si="22"/>
        <v>23002.300625</v>
      </c>
      <c r="AB501" s="37">
        <f t="shared" si="23"/>
        <v>1209.8050000000001</v>
      </c>
      <c r="AC501" s="38">
        <f t="shared" si="24"/>
        <v>761.34337500000004</v>
      </c>
    </row>
    <row r="502" spans="1:29" ht="14.1" customHeight="1">
      <c r="A502" s="6">
        <v>45235</v>
      </c>
      <c r="B502" s="13" t="s">
        <v>28</v>
      </c>
      <c r="C502" s="167">
        <v>862.50343750000002</v>
      </c>
      <c r="D502" s="167">
        <v>814.12506250000001</v>
      </c>
      <c r="E502" s="167">
        <v>790.18871875000002</v>
      </c>
      <c r="F502" s="167">
        <v>779.49428124999997</v>
      </c>
      <c r="G502" s="167">
        <v>781.87956250000002</v>
      </c>
      <c r="H502" s="167">
        <v>791.54071875</v>
      </c>
      <c r="I502" s="167">
        <v>798.60803124999995</v>
      </c>
      <c r="J502" s="167">
        <v>831.18971875</v>
      </c>
      <c r="K502" s="167">
        <v>915.36637499999995</v>
      </c>
      <c r="L502" s="167">
        <v>960.0881875</v>
      </c>
      <c r="M502" s="168">
        <v>990.72206249999999</v>
      </c>
      <c r="N502" s="168">
        <v>984.22415624999996</v>
      </c>
      <c r="O502" s="168">
        <v>943.69109375000005</v>
      </c>
      <c r="P502" s="168">
        <v>922.05449999999996</v>
      </c>
      <c r="Q502" s="168">
        <v>885.91721874999996</v>
      </c>
      <c r="R502" s="168">
        <v>884.22187499999995</v>
      </c>
      <c r="S502" s="168">
        <v>932.07474999999999</v>
      </c>
      <c r="T502" s="168">
        <v>1139.922</v>
      </c>
      <c r="U502" s="168">
        <v>1207.4909375</v>
      </c>
      <c r="V502" s="168">
        <v>1221.0115000000001</v>
      </c>
      <c r="W502" s="168">
        <v>1186.1685</v>
      </c>
      <c r="X502" s="168">
        <v>1123.2971875000001</v>
      </c>
      <c r="Y502" s="168">
        <v>1030.2654062500001</v>
      </c>
      <c r="Z502" s="168">
        <v>919.93706250000002</v>
      </c>
      <c r="AA502" s="23">
        <f t="shared" si="22"/>
        <v>22695.982343750002</v>
      </c>
      <c r="AB502" s="37">
        <f t="shared" si="23"/>
        <v>1221.0115000000001</v>
      </c>
      <c r="AC502" s="38">
        <f t="shared" si="24"/>
        <v>779.49428124999997</v>
      </c>
    </row>
    <row r="503" spans="1:29" ht="14.1" customHeight="1">
      <c r="A503" s="2">
        <v>45236</v>
      </c>
      <c r="B503" s="13" t="s">
        <v>28</v>
      </c>
      <c r="C503" s="167">
        <v>851.43409374999999</v>
      </c>
      <c r="D503" s="168">
        <v>799.59100000000001</v>
      </c>
      <c r="E503" s="168">
        <v>766.36015625000005</v>
      </c>
      <c r="F503" s="168">
        <v>756.94100000000003</v>
      </c>
      <c r="G503" s="168">
        <v>759.97959375000005</v>
      </c>
      <c r="H503" s="168">
        <v>769.86359374999995</v>
      </c>
      <c r="I503" s="168">
        <v>791.22084374999997</v>
      </c>
      <c r="J503" s="167">
        <v>829.54909375</v>
      </c>
      <c r="K503" s="167">
        <v>921.28615624999998</v>
      </c>
      <c r="L503" s="167">
        <v>989.30928125000003</v>
      </c>
      <c r="M503" s="167">
        <v>983.21828125000002</v>
      </c>
      <c r="N503" s="167">
        <v>973.66093750000005</v>
      </c>
      <c r="O503" s="167">
        <v>919.30174999999997</v>
      </c>
      <c r="P503" s="167">
        <v>903.16384374999996</v>
      </c>
      <c r="Q503" s="167">
        <v>915.86556250000001</v>
      </c>
      <c r="R503" s="168">
        <v>933.38468750000004</v>
      </c>
      <c r="S503" s="168">
        <v>1030.32403125</v>
      </c>
      <c r="T503" s="168">
        <v>1187.4851249999999</v>
      </c>
      <c r="U503" s="168">
        <v>1236.0504375</v>
      </c>
      <c r="V503" s="168">
        <v>1233.405</v>
      </c>
      <c r="W503" s="168">
        <v>1198.1893749999999</v>
      </c>
      <c r="X503" s="168">
        <v>1131.3950625</v>
      </c>
      <c r="Y503" s="168">
        <v>1016.35778125</v>
      </c>
      <c r="Z503" s="168">
        <v>894.36221875000001</v>
      </c>
      <c r="AA503" s="23">
        <f t="shared" si="22"/>
        <v>22791.69890625</v>
      </c>
      <c r="AB503" s="37">
        <f t="shared" si="23"/>
        <v>1236.0504375</v>
      </c>
      <c r="AC503" s="38">
        <f t="shared" si="24"/>
        <v>756.94100000000003</v>
      </c>
    </row>
    <row r="504" spans="1:29" ht="14.1" customHeight="1">
      <c r="A504" s="2">
        <v>45237</v>
      </c>
      <c r="B504" s="13" t="s">
        <v>28</v>
      </c>
      <c r="C504" s="167">
        <v>821.47093749999999</v>
      </c>
      <c r="D504" s="167">
        <v>781.59837500000003</v>
      </c>
      <c r="E504" s="167">
        <v>760.971</v>
      </c>
      <c r="F504" s="167">
        <v>751.94837500000006</v>
      </c>
      <c r="G504" s="167">
        <v>756.17425000000003</v>
      </c>
      <c r="H504" s="167">
        <v>787.87959375000003</v>
      </c>
      <c r="I504" s="167">
        <v>883.18724999999995</v>
      </c>
      <c r="J504" s="167">
        <v>970.21</v>
      </c>
      <c r="K504" s="167">
        <v>941.69475</v>
      </c>
      <c r="L504" s="167">
        <v>940.32778125000004</v>
      </c>
      <c r="M504" s="168">
        <v>913.92046875000005</v>
      </c>
      <c r="N504" s="168">
        <v>932.79256250000003</v>
      </c>
      <c r="O504" s="168">
        <v>899.21553125000003</v>
      </c>
      <c r="P504" s="168">
        <v>877.6903125</v>
      </c>
      <c r="Q504" s="168">
        <v>894.72149999999999</v>
      </c>
      <c r="R504" s="168">
        <v>917.01049999999998</v>
      </c>
      <c r="S504" s="168">
        <v>989.78446874999997</v>
      </c>
      <c r="T504" s="168">
        <v>1181.971</v>
      </c>
      <c r="U504" s="168">
        <v>1228.7695000000001</v>
      </c>
      <c r="V504" s="168">
        <v>1222.6736249999999</v>
      </c>
      <c r="W504" s="168">
        <v>1228.16275</v>
      </c>
      <c r="X504" s="168">
        <v>1164.9524375000001</v>
      </c>
      <c r="Y504" s="168">
        <v>1019.21775</v>
      </c>
      <c r="Z504" s="168">
        <v>905.80499999999995</v>
      </c>
      <c r="AA504" s="23">
        <f t="shared" si="22"/>
        <v>22772.149718749999</v>
      </c>
      <c r="AB504" s="37">
        <f t="shared" si="23"/>
        <v>1228.7695000000001</v>
      </c>
      <c r="AC504" s="38">
        <f t="shared" si="24"/>
        <v>751.94837500000006</v>
      </c>
    </row>
    <row r="505" spans="1:29" ht="14.1" customHeight="1">
      <c r="A505" s="2">
        <v>45238</v>
      </c>
      <c r="B505" s="13" t="s">
        <v>28</v>
      </c>
      <c r="C505" s="167">
        <v>825.60556250000002</v>
      </c>
      <c r="D505" s="167">
        <v>780.04740624999999</v>
      </c>
      <c r="E505" s="167">
        <v>760.09846875000005</v>
      </c>
      <c r="F505" s="167">
        <v>756.21956250000005</v>
      </c>
      <c r="G505" s="167">
        <v>762.79490625000005</v>
      </c>
      <c r="H505" s="167">
        <v>792.78475000000003</v>
      </c>
      <c r="I505" s="167">
        <v>868.79774999999995</v>
      </c>
      <c r="J505" s="167">
        <v>935.7014375</v>
      </c>
      <c r="K505" s="167">
        <v>939.37275</v>
      </c>
      <c r="L505" s="167">
        <v>941.10524999999996</v>
      </c>
      <c r="M505" s="168">
        <v>918.78678124999999</v>
      </c>
      <c r="N505" s="168">
        <v>886.61165625000001</v>
      </c>
      <c r="O505" s="168">
        <v>853.41415625000002</v>
      </c>
      <c r="P505" s="168">
        <v>842.36112500000002</v>
      </c>
      <c r="Q505" s="168">
        <v>848.37437499999999</v>
      </c>
      <c r="R505" s="168">
        <v>842.72440625000002</v>
      </c>
      <c r="S505" s="168">
        <v>919.52862500000003</v>
      </c>
      <c r="T505" s="168">
        <v>1141.7121875</v>
      </c>
      <c r="U505" s="168">
        <v>1207.6089999999999</v>
      </c>
      <c r="V505" s="168">
        <v>1198.7961875000001</v>
      </c>
      <c r="W505" s="168">
        <v>1187.1376875000001</v>
      </c>
      <c r="X505" s="168">
        <v>1126.8420000000001</v>
      </c>
      <c r="Y505" s="168">
        <v>1021.9740312500001</v>
      </c>
      <c r="Z505" s="168">
        <v>903.23987499999998</v>
      </c>
      <c r="AA505" s="23">
        <f t="shared" si="22"/>
        <v>22261.639937499996</v>
      </c>
      <c r="AB505" s="37">
        <f t="shared" si="23"/>
        <v>1207.6089999999999</v>
      </c>
      <c r="AC505" s="38">
        <f t="shared" si="24"/>
        <v>756.21956250000005</v>
      </c>
    </row>
    <row r="506" spans="1:29" ht="14.1" customHeight="1">
      <c r="A506" s="2">
        <v>45239</v>
      </c>
      <c r="B506" s="13" t="s">
        <v>28</v>
      </c>
      <c r="C506" s="167">
        <v>823.51243750000003</v>
      </c>
      <c r="D506" s="167">
        <v>782.01956250000001</v>
      </c>
      <c r="E506" s="167">
        <v>765.22787500000004</v>
      </c>
      <c r="F506" s="167">
        <v>764.58881250000002</v>
      </c>
      <c r="G506" s="167">
        <v>759.59681250000006</v>
      </c>
      <c r="H506" s="167">
        <v>789.66200000000003</v>
      </c>
      <c r="I506" s="167">
        <v>885.40518750000001</v>
      </c>
      <c r="J506" s="167">
        <v>940.71359374999997</v>
      </c>
      <c r="K506" s="167">
        <v>951.73009375000004</v>
      </c>
      <c r="L506" s="167">
        <v>944.06062499999996</v>
      </c>
      <c r="M506" s="168">
        <v>925.35109375000002</v>
      </c>
      <c r="N506" s="168">
        <v>902.57246874999998</v>
      </c>
      <c r="O506" s="168">
        <v>887.64790625000001</v>
      </c>
      <c r="P506" s="168">
        <v>862.79362500000002</v>
      </c>
      <c r="Q506" s="168">
        <v>853.83862499999998</v>
      </c>
      <c r="R506" s="168">
        <v>857.71596875</v>
      </c>
      <c r="S506" s="168">
        <v>910.89853125000002</v>
      </c>
      <c r="T506" s="168">
        <v>1133.697375</v>
      </c>
      <c r="U506" s="168">
        <v>1187.6086250000001</v>
      </c>
      <c r="V506" s="168">
        <v>1195.6741875</v>
      </c>
      <c r="W506" s="168">
        <v>1192.227875</v>
      </c>
      <c r="X506" s="168">
        <v>1123.08825</v>
      </c>
      <c r="Y506" s="168">
        <v>1007.8570624999999</v>
      </c>
      <c r="Z506" s="168">
        <v>902.35140624999997</v>
      </c>
      <c r="AA506" s="23">
        <f t="shared" si="22"/>
        <v>22349.840000000004</v>
      </c>
      <c r="AB506" s="37">
        <f t="shared" si="23"/>
        <v>1195.6741875</v>
      </c>
      <c r="AC506" s="38">
        <f t="shared" si="24"/>
        <v>759.59681250000006</v>
      </c>
    </row>
    <row r="507" spans="1:29" ht="14.1" customHeight="1">
      <c r="A507" s="2">
        <v>45240</v>
      </c>
      <c r="B507" s="13" t="s">
        <v>28</v>
      </c>
      <c r="C507" s="167">
        <v>826.88556249999999</v>
      </c>
      <c r="D507" s="167">
        <v>792.19674999999995</v>
      </c>
      <c r="E507" s="167">
        <v>782.61668750000001</v>
      </c>
      <c r="F507" s="167">
        <v>757.33628124999996</v>
      </c>
      <c r="G507" s="167">
        <v>743.97143749999998</v>
      </c>
      <c r="H507" s="167">
        <v>776.59368749999999</v>
      </c>
      <c r="I507" s="167">
        <v>857.96568749999994</v>
      </c>
      <c r="J507" s="167">
        <v>969.54181249999999</v>
      </c>
      <c r="K507" s="167">
        <v>958.40871875000005</v>
      </c>
      <c r="L507" s="167">
        <v>940.62643749999995</v>
      </c>
      <c r="M507" s="168">
        <v>931.05087500000002</v>
      </c>
      <c r="N507" s="168">
        <v>918.36759374999997</v>
      </c>
      <c r="O507" s="168">
        <v>904.96340625000005</v>
      </c>
      <c r="P507" s="168">
        <v>876.31659375000004</v>
      </c>
      <c r="Q507" s="168">
        <v>845.48581249999995</v>
      </c>
      <c r="R507" s="168">
        <v>871.89693750000004</v>
      </c>
      <c r="S507" s="168">
        <v>953.12596874999997</v>
      </c>
      <c r="T507" s="168">
        <v>1145.1741875</v>
      </c>
      <c r="U507" s="168">
        <v>1194.9878125</v>
      </c>
      <c r="V507" s="168">
        <v>1211.8034375</v>
      </c>
      <c r="W507" s="168">
        <v>1210.2261249999999</v>
      </c>
      <c r="X507" s="168">
        <v>1142.9830625</v>
      </c>
      <c r="Y507" s="168">
        <v>1027.6922187499999</v>
      </c>
      <c r="Z507" s="168">
        <v>947.88456250000002</v>
      </c>
      <c r="AA507" s="23">
        <f t="shared" si="22"/>
        <v>22588.101656249997</v>
      </c>
      <c r="AB507" s="37">
        <f t="shared" si="23"/>
        <v>1211.8034375</v>
      </c>
      <c r="AC507" s="38">
        <f t="shared" si="24"/>
        <v>743.97143749999998</v>
      </c>
    </row>
    <row r="508" spans="1:29" ht="14.1" customHeight="1">
      <c r="A508" s="2">
        <v>45241</v>
      </c>
      <c r="B508" s="13" t="s">
        <v>28</v>
      </c>
      <c r="C508" s="167">
        <v>839.35249999999996</v>
      </c>
      <c r="D508" s="167">
        <v>812.99056250000001</v>
      </c>
      <c r="E508" s="167">
        <v>782.00509375000001</v>
      </c>
      <c r="F508" s="167">
        <v>771.08903124999995</v>
      </c>
      <c r="G508" s="167">
        <v>770.87706249999997</v>
      </c>
      <c r="H508" s="167">
        <v>785.10584374999996</v>
      </c>
      <c r="I508" s="167">
        <v>824.49434374999998</v>
      </c>
      <c r="J508" s="167">
        <v>897.50846875000002</v>
      </c>
      <c r="K508" s="167">
        <v>963.14125000000001</v>
      </c>
      <c r="L508" s="167">
        <v>1005.4375625</v>
      </c>
      <c r="M508" s="168">
        <v>1005.3949375</v>
      </c>
      <c r="N508" s="168">
        <v>1018.0371874999998</v>
      </c>
      <c r="O508" s="168">
        <v>1005.6890625</v>
      </c>
      <c r="P508" s="168">
        <v>963.35515625000005</v>
      </c>
      <c r="Q508" s="168">
        <v>941.73706249999998</v>
      </c>
      <c r="R508" s="168">
        <v>961.01031250000005</v>
      </c>
      <c r="S508" s="168">
        <v>1051.2996874999999</v>
      </c>
      <c r="T508" s="168">
        <v>1222.6780624999999</v>
      </c>
      <c r="U508" s="168">
        <v>1280.7505624999999</v>
      </c>
      <c r="V508" s="168">
        <v>1284.2373749999999</v>
      </c>
      <c r="W508" s="168">
        <v>1263.0731249999999</v>
      </c>
      <c r="X508" s="168">
        <v>1184.3629375</v>
      </c>
      <c r="Y508" s="168">
        <v>1051.5715625</v>
      </c>
      <c r="Z508" s="168">
        <v>942.92</v>
      </c>
      <c r="AA508" s="23">
        <f t="shared" si="22"/>
        <v>23628.118750000001</v>
      </c>
      <c r="AB508" s="37">
        <f t="shared" si="23"/>
        <v>1284.2373749999999</v>
      </c>
      <c r="AC508" s="38">
        <f t="shared" si="24"/>
        <v>770.87706249999997</v>
      </c>
    </row>
    <row r="509" spans="1:29" ht="14.1" customHeight="1">
      <c r="A509" s="2">
        <v>45242</v>
      </c>
      <c r="B509" s="13" t="s">
        <v>28</v>
      </c>
      <c r="C509" s="167">
        <v>876.87356250000005</v>
      </c>
      <c r="D509" s="167">
        <v>834.36749999999995</v>
      </c>
      <c r="E509" s="167">
        <v>806.96678125000005</v>
      </c>
      <c r="F509" s="167">
        <v>798.85703124999998</v>
      </c>
      <c r="G509" s="167">
        <v>798.96806249999997</v>
      </c>
      <c r="H509" s="167">
        <v>815.1690625</v>
      </c>
      <c r="I509" s="167">
        <v>819.78865625000003</v>
      </c>
      <c r="J509" s="167">
        <v>868.87728125000001</v>
      </c>
      <c r="K509" s="167">
        <v>951.12212499999998</v>
      </c>
      <c r="L509" s="167">
        <v>1028.2612187499999</v>
      </c>
      <c r="M509" s="168">
        <v>1042.9191875000001</v>
      </c>
      <c r="N509" s="168">
        <v>1054.3512499999999</v>
      </c>
      <c r="O509" s="168">
        <v>981.93600000000004</v>
      </c>
      <c r="P509" s="168">
        <v>990.45646875</v>
      </c>
      <c r="Q509" s="168">
        <v>989.53996874999996</v>
      </c>
      <c r="R509" s="168">
        <v>1007.9885312500001</v>
      </c>
      <c r="S509" s="168">
        <v>1100.861625</v>
      </c>
      <c r="T509" s="168">
        <v>1256.0815</v>
      </c>
      <c r="U509" s="168">
        <v>1273.9021250000001</v>
      </c>
      <c r="V509" s="168">
        <v>1275.063375</v>
      </c>
      <c r="W509" s="168">
        <v>1243.8051875000001</v>
      </c>
      <c r="X509" s="168">
        <v>1169.2050624999999</v>
      </c>
      <c r="Y509" s="168">
        <v>1062.1107812499999</v>
      </c>
      <c r="Z509" s="168">
        <v>958.72784375000003</v>
      </c>
      <c r="AA509" s="23">
        <f t="shared" si="22"/>
        <v>24006.200187499999</v>
      </c>
      <c r="AB509" s="37">
        <f t="shared" si="23"/>
        <v>1275.063375</v>
      </c>
      <c r="AC509" s="38">
        <f t="shared" si="24"/>
        <v>798.85703124999998</v>
      </c>
    </row>
    <row r="510" spans="1:29" ht="14.1" customHeight="1">
      <c r="A510" s="2">
        <v>45243</v>
      </c>
      <c r="B510" s="13" t="s">
        <v>28</v>
      </c>
      <c r="C510" s="167">
        <v>1201.4079999999999</v>
      </c>
      <c r="D510" s="167">
        <v>1200.4939999999999</v>
      </c>
      <c r="E510" s="167">
        <v>1262.585</v>
      </c>
      <c r="F510" s="167">
        <v>1412.3979999999999</v>
      </c>
      <c r="G510" s="167">
        <v>1439.827</v>
      </c>
      <c r="H510" s="167">
        <v>1445.837</v>
      </c>
      <c r="I510" s="167">
        <v>1143.0740000000001</v>
      </c>
      <c r="J510" s="167">
        <v>1076.4280000000001</v>
      </c>
      <c r="K510" s="167">
        <v>1028.7819999999999</v>
      </c>
      <c r="L510" s="167">
        <v>1011.669</v>
      </c>
      <c r="M510" s="168">
        <v>1002.509</v>
      </c>
      <c r="N510" s="168">
        <v>1016.016</v>
      </c>
      <c r="O510" s="168">
        <v>1054.6310000000001</v>
      </c>
      <c r="P510" s="168">
        <v>1095.0129999999999</v>
      </c>
      <c r="Q510" s="168">
        <v>1148.864</v>
      </c>
      <c r="R510" s="168">
        <v>1220.0709999999999</v>
      </c>
      <c r="S510" s="168">
        <v>1273.655</v>
      </c>
      <c r="T510" s="168">
        <v>1272.7950000000001</v>
      </c>
      <c r="U510" s="168">
        <v>1251.625</v>
      </c>
      <c r="V510" s="168">
        <v>1223.1949999999999</v>
      </c>
      <c r="W510" s="168">
        <v>1403.21</v>
      </c>
      <c r="X510" s="168">
        <v>1418.9659999999999</v>
      </c>
      <c r="Y510" s="168">
        <v>1406.875</v>
      </c>
      <c r="Z510" s="168">
        <v>1391.9549999999999</v>
      </c>
      <c r="AA510" s="23">
        <f t="shared" ref="AA510:AA558" si="25">SUM(C510:Z510)</f>
        <v>29401.881999999998</v>
      </c>
      <c r="AB510" s="37">
        <f t="shared" ref="AB510:AB558" si="26">MAX(C510:Z510)</f>
        <v>1445.837</v>
      </c>
      <c r="AC510" s="38">
        <f t="shared" si="24"/>
        <v>1002.509</v>
      </c>
    </row>
    <row r="511" spans="1:29" ht="14.1" customHeight="1">
      <c r="A511" s="2">
        <v>45244</v>
      </c>
      <c r="B511" s="13" t="s">
        <v>28</v>
      </c>
      <c r="C511" s="167">
        <v>1149.98</v>
      </c>
      <c r="D511" s="167">
        <v>1155.1279999999999</v>
      </c>
      <c r="E511" s="167">
        <v>1243.25</v>
      </c>
      <c r="F511" s="167">
        <v>1425.9079999999999</v>
      </c>
      <c r="G511" s="167">
        <v>1460.4739999999999</v>
      </c>
      <c r="H511" s="167">
        <v>1437.896</v>
      </c>
      <c r="I511" s="167">
        <v>1092.701</v>
      </c>
      <c r="J511" s="167">
        <v>1029.702</v>
      </c>
      <c r="K511" s="167">
        <v>995.95299999999997</v>
      </c>
      <c r="L511" s="167">
        <v>977.88499999999999</v>
      </c>
      <c r="M511" s="168">
        <v>971.05600000000004</v>
      </c>
      <c r="N511" s="168">
        <v>989.29399999999998</v>
      </c>
      <c r="O511" s="168">
        <v>1022.389</v>
      </c>
      <c r="P511" s="168">
        <v>1052.461</v>
      </c>
      <c r="Q511" s="168">
        <v>1116.4190000000001</v>
      </c>
      <c r="R511" s="168">
        <v>1198.6790000000001</v>
      </c>
      <c r="S511" s="168">
        <v>1221.769</v>
      </c>
      <c r="T511" s="168">
        <v>1222.595</v>
      </c>
      <c r="U511" s="168">
        <v>1187.4580000000001</v>
      </c>
      <c r="V511" s="168">
        <v>1174.9259999999999</v>
      </c>
      <c r="W511" s="168">
        <v>1408.55</v>
      </c>
      <c r="X511" s="168">
        <v>1424.2670000000001</v>
      </c>
      <c r="Y511" s="168">
        <v>1418.902</v>
      </c>
      <c r="Z511" s="168">
        <v>1389.759</v>
      </c>
      <c r="AA511" s="23">
        <f t="shared" si="25"/>
        <v>28767.400999999998</v>
      </c>
      <c r="AB511" s="37">
        <f t="shared" si="26"/>
        <v>1460.4739999999999</v>
      </c>
      <c r="AC511" s="38">
        <f t="shared" si="24"/>
        <v>971.05600000000004</v>
      </c>
    </row>
    <row r="512" spans="1:29" ht="14.1" customHeight="1">
      <c r="A512" s="2">
        <v>45245</v>
      </c>
      <c r="B512" s="13" t="s">
        <v>28</v>
      </c>
      <c r="C512" s="167">
        <v>1282.8320000000001</v>
      </c>
      <c r="D512" s="167">
        <v>1279.2940000000001</v>
      </c>
      <c r="E512" s="167">
        <v>1341.9860000000001</v>
      </c>
      <c r="F512" s="167">
        <v>1507.5260000000001</v>
      </c>
      <c r="G512" s="167">
        <v>1512.008</v>
      </c>
      <c r="H512" s="167">
        <v>1492.28</v>
      </c>
      <c r="I512" s="167">
        <v>1080.6110000000001</v>
      </c>
      <c r="J512" s="167">
        <v>1023.799</v>
      </c>
      <c r="K512" s="167">
        <v>971.73900000000003</v>
      </c>
      <c r="L512" s="167">
        <v>953.53800000000001</v>
      </c>
      <c r="M512" s="168">
        <v>942.77599999999995</v>
      </c>
      <c r="N512" s="168">
        <v>956.15899999999999</v>
      </c>
      <c r="O512" s="168">
        <v>989.23199999999997</v>
      </c>
      <c r="P512" s="168">
        <v>1048.2170000000001</v>
      </c>
      <c r="Q512" s="168">
        <v>1128.261</v>
      </c>
      <c r="R512" s="168">
        <v>1218.2650000000001</v>
      </c>
      <c r="S512" s="168">
        <v>1285.5930000000001</v>
      </c>
      <c r="T512" s="168">
        <v>1301.3409999999999</v>
      </c>
      <c r="U512" s="168">
        <v>1274.748</v>
      </c>
      <c r="V512" s="168">
        <v>1266.5260000000001</v>
      </c>
      <c r="W512" s="168">
        <v>1381.17</v>
      </c>
      <c r="X512" s="168">
        <v>1387.94</v>
      </c>
      <c r="Y512" s="168">
        <v>1398.597</v>
      </c>
      <c r="Z512" s="168">
        <v>1371.528</v>
      </c>
      <c r="AA512" s="23">
        <f t="shared" si="25"/>
        <v>29395.965999999997</v>
      </c>
      <c r="AB512" s="37">
        <f t="shared" si="26"/>
        <v>1512.008</v>
      </c>
      <c r="AC512" s="38">
        <f t="shared" si="24"/>
        <v>942.77599999999995</v>
      </c>
    </row>
    <row r="513" spans="1:29" ht="14.1" customHeight="1">
      <c r="A513" s="2">
        <v>45246</v>
      </c>
      <c r="B513" s="13" t="s">
        <v>28</v>
      </c>
      <c r="C513" s="167">
        <v>1286.55</v>
      </c>
      <c r="D513" s="167">
        <v>1282.9010000000001</v>
      </c>
      <c r="E513" s="167">
        <v>1348.395</v>
      </c>
      <c r="F513" s="167">
        <v>1502.4359999999999</v>
      </c>
      <c r="G513" s="167">
        <v>1499.528</v>
      </c>
      <c r="H513" s="167">
        <v>1530.7139999999999</v>
      </c>
      <c r="I513" s="167">
        <v>1116.5940000000001</v>
      </c>
      <c r="J513" s="167">
        <v>1044.2159999999999</v>
      </c>
      <c r="K513" s="167">
        <v>991.86500000000001</v>
      </c>
      <c r="L513" s="167">
        <v>981.57899999999995</v>
      </c>
      <c r="M513" s="168">
        <v>970.13699999999994</v>
      </c>
      <c r="N513" s="168">
        <v>977.58100000000002</v>
      </c>
      <c r="O513" s="168">
        <v>1039.354</v>
      </c>
      <c r="P513" s="168">
        <v>1077.9449999999999</v>
      </c>
      <c r="Q513" s="168">
        <v>1126.383</v>
      </c>
      <c r="R513" s="168">
        <v>1216.3150000000001</v>
      </c>
      <c r="S513" s="168">
        <v>1283.902</v>
      </c>
      <c r="T513" s="168">
        <v>1303.2260000000001</v>
      </c>
      <c r="U513" s="168">
        <v>1304.364</v>
      </c>
      <c r="V513" s="168">
        <v>1313.086</v>
      </c>
      <c r="W513" s="168">
        <v>1375.614</v>
      </c>
      <c r="X513" s="168">
        <v>1362.9580000000001</v>
      </c>
      <c r="Y513" s="168">
        <v>1377.1990000000001</v>
      </c>
      <c r="Z513" s="168">
        <v>1351.0450000000001</v>
      </c>
      <c r="AA513" s="23">
        <f t="shared" si="25"/>
        <v>29663.887000000002</v>
      </c>
      <c r="AB513" s="37">
        <f t="shared" si="26"/>
        <v>1530.7139999999999</v>
      </c>
      <c r="AC513" s="38">
        <f t="shared" si="24"/>
        <v>970.13699999999994</v>
      </c>
    </row>
    <row r="514" spans="1:29" ht="14.1" customHeight="1">
      <c r="A514" s="2">
        <v>45247</v>
      </c>
      <c r="B514" s="13" t="s">
        <v>28</v>
      </c>
      <c r="C514" s="167">
        <v>1339.6569999999999</v>
      </c>
      <c r="D514" s="167">
        <v>1362.5540000000001</v>
      </c>
      <c r="E514" s="167">
        <v>1435.797</v>
      </c>
      <c r="F514" s="167">
        <v>1575.355</v>
      </c>
      <c r="G514" s="167">
        <v>1598.134</v>
      </c>
      <c r="H514" s="167">
        <v>1572.508</v>
      </c>
      <c r="I514" s="167">
        <v>1202.1479999999999</v>
      </c>
      <c r="J514" s="167">
        <v>1127.5719999999999</v>
      </c>
      <c r="K514" s="167">
        <v>1081.614</v>
      </c>
      <c r="L514" s="167">
        <v>1060.3219999999999</v>
      </c>
      <c r="M514" s="168">
        <v>1052.778</v>
      </c>
      <c r="N514" s="168">
        <v>1060.816</v>
      </c>
      <c r="O514" s="168">
        <v>1087.7840000000001</v>
      </c>
      <c r="P514" s="168">
        <v>1119.1990000000001</v>
      </c>
      <c r="Q514" s="168">
        <v>1191.7529999999999</v>
      </c>
      <c r="R514" s="168">
        <v>1269.203</v>
      </c>
      <c r="S514" s="168">
        <v>1320.7190000000001</v>
      </c>
      <c r="T514" s="168">
        <v>1348.923</v>
      </c>
      <c r="U514" s="168">
        <v>1337.519</v>
      </c>
      <c r="V514" s="168">
        <v>1322.297</v>
      </c>
      <c r="W514" s="168">
        <v>1385.3389999999999</v>
      </c>
      <c r="X514" s="168">
        <v>1391.452</v>
      </c>
      <c r="Y514" s="168">
        <v>1390.9159999999999</v>
      </c>
      <c r="Z514" s="168">
        <v>1390.27</v>
      </c>
      <c r="AA514" s="23">
        <f t="shared" si="25"/>
        <v>31024.629000000004</v>
      </c>
      <c r="AB514" s="37">
        <f t="shared" si="26"/>
        <v>1598.134</v>
      </c>
      <c r="AC514" s="38">
        <f t="shared" si="24"/>
        <v>1052.778</v>
      </c>
    </row>
    <row r="515" spans="1:29" ht="14.1" customHeight="1">
      <c r="A515" s="2">
        <v>45248</v>
      </c>
      <c r="B515" s="13" t="s">
        <v>28</v>
      </c>
      <c r="C515" s="167">
        <v>1423.2819999999999</v>
      </c>
      <c r="D515" s="167">
        <v>1435.462</v>
      </c>
      <c r="E515" s="167">
        <v>1483.2339999999999</v>
      </c>
      <c r="F515" s="167">
        <v>1647.797</v>
      </c>
      <c r="G515" s="167">
        <v>1689.201</v>
      </c>
      <c r="H515" s="167">
        <v>1684.1120000000001</v>
      </c>
      <c r="I515" s="167">
        <v>1235.5450000000001</v>
      </c>
      <c r="J515" s="167">
        <v>1168.3530000000001</v>
      </c>
      <c r="K515" s="167">
        <v>1113.375</v>
      </c>
      <c r="L515" s="167">
        <v>1099.1179999999999</v>
      </c>
      <c r="M515" s="168">
        <v>1097.9490000000001</v>
      </c>
      <c r="N515" s="168">
        <v>1107.04</v>
      </c>
      <c r="O515" s="168">
        <v>1147.268</v>
      </c>
      <c r="P515" s="168">
        <v>1184.9929999999999</v>
      </c>
      <c r="Q515" s="168">
        <v>1245.7550000000001</v>
      </c>
      <c r="R515" s="168">
        <v>1355.2080000000001</v>
      </c>
      <c r="S515" s="168">
        <v>1421.0709999999999</v>
      </c>
      <c r="T515" s="168">
        <v>1431.529</v>
      </c>
      <c r="U515" s="168">
        <v>1441.903</v>
      </c>
      <c r="V515" s="168">
        <v>1428.557</v>
      </c>
      <c r="W515" s="168">
        <v>1416.962</v>
      </c>
      <c r="X515" s="168">
        <v>1455.376</v>
      </c>
      <c r="Y515" s="168">
        <v>1457.1949999999999</v>
      </c>
      <c r="Z515" s="168">
        <v>1462.66</v>
      </c>
      <c r="AA515" s="23">
        <f t="shared" si="25"/>
        <v>32632.944999999996</v>
      </c>
      <c r="AB515" s="37">
        <f t="shared" si="26"/>
        <v>1689.201</v>
      </c>
      <c r="AC515" s="38">
        <f t="shared" si="24"/>
        <v>1097.9490000000001</v>
      </c>
    </row>
    <row r="516" spans="1:29" ht="14.1" customHeight="1">
      <c r="A516" s="2">
        <v>45249</v>
      </c>
      <c r="B516" s="13" t="s">
        <v>28</v>
      </c>
      <c r="C516" s="167">
        <v>1401.4760000000001</v>
      </c>
      <c r="D516" s="167">
        <v>1413.7280000000001</v>
      </c>
      <c r="E516" s="167">
        <v>1497.4390000000001</v>
      </c>
      <c r="F516" s="167">
        <v>1718.4459999999999</v>
      </c>
      <c r="G516" s="167">
        <v>1778.152</v>
      </c>
      <c r="H516" s="167">
        <v>1797.8009999999999</v>
      </c>
      <c r="I516" s="167">
        <v>1276.567</v>
      </c>
      <c r="J516" s="167">
        <v>1217.9870000000001</v>
      </c>
      <c r="K516" s="167">
        <v>1181.3219999999999</v>
      </c>
      <c r="L516" s="167">
        <v>1170.4829999999999</v>
      </c>
      <c r="M516" s="168">
        <v>1160.982</v>
      </c>
      <c r="N516" s="168">
        <v>1179.9190000000001</v>
      </c>
      <c r="O516" s="168">
        <v>1238.97</v>
      </c>
      <c r="P516" s="168">
        <v>1345.771</v>
      </c>
      <c r="Q516" s="168">
        <v>1427.4939999999999</v>
      </c>
      <c r="R516" s="168">
        <v>1477.277</v>
      </c>
      <c r="S516" s="168">
        <v>1503.6469999999999</v>
      </c>
      <c r="T516" s="168">
        <v>1468.511</v>
      </c>
      <c r="U516" s="168">
        <v>1438.616</v>
      </c>
      <c r="V516" s="168">
        <v>1414.9949999999999</v>
      </c>
      <c r="W516" s="168">
        <v>1336.163</v>
      </c>
      <c r="X516" s="168">
        <v>1408.913</v>
      </c>
      <c r="Y516" s="168">
        <v>1435.241</v>
      </c>
      <c r="Z516" s="168">
        <v>1424.9649999999999</v>
      </c>
      <c r="AA516" s="23">
        <f t="shared" si="25"/>
        <v>33714.864999999998</v>
      </c>
      <c r="AB516" s="37">
        <f t="shared" si="26"/>
        <v>1797.8009999999999</v>
      </c>
      <c r="AC516" s="38">
        <f t="shared" si="24"/>
        <v>1160.982</v>
      </c>
    </row>
    <row r="517" spans="1:29" ht="14.1" customHeight="1">
      <c r="A517" s="2">
        <v>45250</v>
      </c>
      <c r="B517" s="13" t="s">
        <v>28</v>
      </c>
      <c r="C517" s="167">
        <v>1475.9870000000001</v>
      </c>
      <c r="D517" s="167">
        <v>1463.287</v>
      </c>
      <c r="E517" s="167">
        <v>1554.797</v>
      </c>
      <c r="F517" s="167">
        <v>1768.9069999999999</v>
      </c>
      <c r="G517" s="167">
        <v>1828.251</v>
      </c>
      <c r="H517" s="167">
        <v>1832.731</v>
      </c>
      <c r="I517" s="167">
        <v>1335.751</v>
      </c>
      <c r="J517" s="167">
        <v>1262.502</v>
      </c>
      <c r="K517" s="167">
        <v>1225.02</v>
      </c>
      <c r="L517" s="167">
        <v>1223.3330000000001</v>
      </c>
      <c r="M517" s="168">
        <v>1227.0360000000001</v>
      </c>
      <c r="N517" s="168">
        <v>1247.934</v>
      </c>
      <c r="O517" s="168">
        <v>1329.0409999999999</v>
      </c>
      <c r="P517" s="168">
        <v>1432.662</v>
      </c>
      <c r="Q517" s="168">
        <v>1461.904</v>
      </c>
      <c r="R517" s="168">
        <v>1495.7</v>
      </c>
      <c r="S517" s="168">
        <v>1505.277</v>
      </c>
      <c r="T517" s="168">
        <v>1529.848</v>
      </c>
      <c r="U517" s="168">
        <v>1511.915</v>
      </c>
      <c r="V517" s="168">
        <v>1505.7850000000001</v>
      </c>
      <c r="W517" s="168">
        <v>1389.306</v>
      </c>
      <c r="X517" s="168">
        <v>1406.972</v>
      </c>
      <c r="Y517" s="168">
        <v>1403.38</v>
      </c>
      <c r="Z517" s="168">
        <v>1386.0050000000001</v>
      </c>
      <c r="AA517" s="23">
        <f t="shared" si="25"/>
        <v>34803.330999999998</v>
      </c>
      <c r="AB517" s="37">
        <f t="shared" si="26"/>
        <v>1832.731</v>
      </c>
      <c r="AC517" s="38">
        <f t="shared" si="24"/>
        <v>1223.3330000000001</v>
      </c>
    </row>
    <row r="518" spans="1:29" ht="14.1" customHeight="1">
      <c r="A518" s="2">
        <v>45251</v>
      </c>
      <c r="B518" s="13" t="s">
        <v>28</v>
      </c>
      <c r="C518" s="167">
        <v>1418.2429999999999</v>
      </c>
      <c r="D518" s="167">
        <v>1406.07</v>
      </c>
      <c r="E518" s="167">
        <v>1506.3779999999999</v>
      </c>
      <c r="F518" s="167">
        <v>1691.8150000000001</v>
      </c>
      <c r="G518" s="167">
        <v>1741.8209999999999</v>
      </c>
      <c r="H518" s="167">
        <v>1772.413</v>
      </c>
      <c r="I518" s="167">
        <v>1348.2070000000001</v>
      </c>
      <c r="J518" s="167">
        <v>1287.932</v>
      </c>
      <c r="K518" s="167">
        <v>1249.712</v>
      </c>
      <c r="L518" s="167">
        <v>1243.2349999999999</v>
      </c>
      <c r="M518" s="168">
        <v>1223.7360000000001</v>
      </c>
      <c r="N518" s="168">
        <v>1230.758</v>
      </c>
      <c r="O518" s="168">
        <v>1327.779</v>
      </c>
      <c r="P518" s="168">
        <v>1405.39</v>
      </c>
      <c r="Q518" s="168">
        <v>1466.0219999999999</v>
      </c>
      <c r="R518" s="168">
        <v>1472.192</v>
      </c>
      <c r="S518" s="168">
        <v>1486.653</v>
      </c>
      <c r="T518" s="168">
        <v>1456.373</v>
      </c>
      <c r="U518" s="168">
        <v>1432.2929999999999</v>
      </c>
      <c r="V518" s="168">
        <v>1418.068</v>
      </c>
      <c r="W518" s="168">
        <v>1319.825</v>
      </c>
      <c r="X518" s="168">
        <v>1334.107</v>
      </c>
      <c r="Y518" s="168">
        <v>1322.2270000000001</v>
      </c>
      <c r="Z518" s="168">
        <v>1318.1410000000001</v>
      </c>
      <c r="AA518" s="23">
        <f t="shared" si="25"/>
        <v>33879.39</v>
      </c>
      <c r="AB518" s="37">
        <f t="shared" si="26"/>
        <v>1772.413</v>
      </c>
      <c r="AC518" s="38">
        <f t="shared" si="24"/>
        <v>1223.7360000000001</v>
      </c>
    </row>
    <row r="519" spans="1:29" ht="14.1" customHeight="1">
      <c r="A519" s="2">
        <v>45252</v>
      </c>
      <c r="B519" s="13" t="s">
        <v>28</v>
      </c>
      <c r="C519" s="167">
        <v>1455.8</v>
      </c>
      <c r="D519" s="167">
        <v>1449.1189999999999</v>
      </c>
      <c r="E519" s="167">
        <v>1543.1959999999999</v>
      </c>
      <c r="F519" s="167">
        <v>1738.519</v>
      </c>
      <c r="G519" s="167">
        <v>1808.1410000000001</v>
      </c>
      <c r="H519" s="167">
        <v>1780.347</v>
      </c>
      <c r="I519" s="167">
        <v>1339.7049999999999</v>
      </c>
      <c r="J519" s="167">
        <v>1284.2470000000001</v>
      </c>
      <c r="K519" s="167">
        <v>1236.489</v>
      </c>
      <c r="L519" s="167">
        <v>1231.558</v>
      </c>
      <c r="M519" s="168">
        <v>1239.5229999999999</v>
      </c>
      <c r="N519" s="168">
        <v>1267.694</v>
      </c>
      <c r="O519" s="168">
        <v>1326.039</v>
      </c>
      <c r="P519" s="168">
        <v>1443.42</v>
      </c>
      <c r="Q519" s="168">
        <v>1481.7750000000001</v>
      </c>
      <c r="R519" s="168">
        <v>1539.42</v>
      </c>
      <c r="S519" s="168">
        <v>1512.7550000000001</v>
      </c>
      <c r="T519" s="168">
        <v>1519.2180000000001</v>
      </c>
      <c r="U519" s="168">
        <v>1490.9110000000001</v>
      </c>
      <c r="V519" s="168">
        <v>1464.6980000000001</v>
      </c>
      <c r="W519" s="168">
        <v>1327.114</v>
      </c>
      <c r="X519" s="168">
        <v>1356.693</v>
      </c>
      <c r="Y519" s="168">
        <v>1344.8720000000001</v>
      </c>
      <c r="Z519" s="168">
        <v>1326.1559999999999</v>
      </c>
      <c r="AA519" s="23">
        <f t="shared" si="25"/>
        <v>34507.409000000007</v>
      </c>
      <c r="AB519" s="37">
        <f t="shared" si="26"/>
        <v>1808.1410000000001</v>
      </c>
      <c r="AC519" s="38">
        <f t="shared" si="24"/>
        <v>1231.558</v>
      </c>
    </row>
    <row r="520" spans="1:29" ht="14.1" customHeight="1">
      <c r="A520" s="2">
        <v>45253</v>
      </c>
      <c r="B520" s="13" t="s">
        <v>28</v>
      </c>
      <c r="C520" s="167">
        <v>1515.694</v>
      </c>
      <c r="D520" s="168">
        <v>1548.4059999999999</v>
      </c>
      <c r="E520" s="168">
        <v>1634.5640000000001</v>
      </c>
      <c r="F520" s="168">
        <v>1800.8630000000001</v>
      </c>
      <c r="G520" s="168">
        <v>1834.4480000000001</v>
      </c>
      <c r="H520" s="168">
        <v>1812.4829999999999</v>
      </c>
      <c r="I520" s="168">
        <v>1344.3579999999999</v>
      </c>
      <c r="J520" s="167">
        <v>1292.5840000000001</v>
      </c>
      <c r="K520" s="167">
        <v>1251.0730000000001</v>
      </c>
      <c r="L520" s="167">
        <v>1247.461</v>
      </c>
      <c r="M520" s="167">
        <v>1235.4939999999999</v>
      </c>
      <c r="N520" s="167">
        <v>1261.52</v>
      </c>
      <c r="O520" s="167">
        <v>1350.82</v>
      </c>
      <c r="P520" s="167">
        <v>1457.761</v>
      </c>
      <c r="Q520" s="167">
        <v>1545.8920000000001</v>
      </c>
      <c r="R520" s="168">
        <v>1560.913</v>
      </c>
      <c r="S520" s="168">
        <v>1580.32</v>
      </c>
      <c r="T520" s="168">
        <v>1579.327</v>
      </c>
      <c r="U520" s="168">
        <v>1543.768</v>
      </c>
      <c r="V520" s="168">
        <v>1553.9349999999999</v>
      </c>
      <c r="W520" s="168">
        <v>1319.4269999999999</v>
      </c>
      <c r="X520" s="168">
        <v>1366.981</v>
      </c>
      <c r="Y520" s="168">
        <v>1368.876</v>
      </c>
      <c r="Z520" s="168">
        <v>1358.877</v>
      </c>
      <c r="AA520" s="23">
        <f t="shared" si="25"/>
        <v>35365.845000000001</v>
      </c>
      <c r="AB520" s="37">
        <f t="shared" si="26"/>
        <v>1834.4480000000001</v>
      </c>
      <c r="AC520" s="38">
        <f t="shared" si="24"/>
        <v>1235.4939999999999</v>
      </c>
    </row>
    <row r="521" spans="1:29" ht="14.1" customHeight="1">
      <c r="A521" s="2">
        <v>45254</v>
      </c>
      <c r="B521" s="13" t="s">
        <v>28</v>
      </c>
      <c r="C521" s="167">
        <v>1528.1110000000001</v>
      </c>
      <c r="D521" s="167">
        <v>1518.1790000000001</v>
      </c>
      <c r="E521" s="167">
        <v>1583.961</v>
      </c>
      <c r="F521" s="167">
        <v>1750.2739999999999</v>
      </c>
      <c r="G521" s="167">
        <v>1797.3989999999999</v>
      </c>
      <c r="H521" s="167">
        <v>1799.35</v>
      </c>
      <c r="I521" s="167">
        <v>1416.421</v>
      </c>
      <c r="J521" s="167">
        <v>1323.26</v>
      </c>
      <c r="K521" s="167">
        <v>1263.1189999999999</v>
      </c>
      <c r="L521" s="167">
        <v>1260.51</v>
      </c>
      <c r="M521" s="168">
        <v>1257.635</v>
      </c>
      <c r="N521" s="168">
        <v>1279.1559999999999</v>
      </c>
      <c r="O521" s="168">
        <v>1321.2270000000001</v>
      </c>
      <c r="P521" s="168">
        <v>1378.8869999999999</v>
      </c>
      <c r="Q521" s="168">
        <v>1473.681</v>
      </c>
      <c r="R521" s="168">
        <v>1530.51</v>
      </c>
      <c r="S521" s="168">
        <v>1588.3140000000001</v>
      </c>
      <c r="T521" s="168">
        <v>1600.3430000000001</v>
      </c>
      <c r="U521" s="168">
        <v>1573.4359999999999</v>
      </c>
      <c r="V521" s="168">
        <v>1540.184</v>
      </c>
      <c r="W521" s="168">
        <v>1305.1079999999999</v>
      </c>
      <c r="X521" s="168">
        <v>1290.6600000000001</v>
      </c>
      <c r="Y521" s="168">
        <v>1311.2829999999999</v>
      </c>
      <c r="Z521" s="168">
        <v>1297.6659999999999</v>
      </c>
      <c r="AA521" s="23">
        <f t="shared" si="25"/>
        <v>34988.673999999999</v>
      </c>
      <c r="AB521" s="37">
        <f t="shared" si="26"/>
        <v>1799.35</v>
      </c>
      <c r="AC521" s="38">
        <f t="shared" si="24"/>
        <v>1257.635</v>
      </c>
    </row>
    <row r="522" spans="1:29" ht="14.1" customHeight="1">
      <c r="A522" s="2">
        <v>45255</v>
      </c>
      <c r="B522" s="13" t="s">
        <v>28</v>
      </c>
      <c r="C522" s="167">
        <v>1482.106</v>
      </c>
      <c r="D522" s="167">
        <v>1494.5820000000001</v>
      </c>
      <c r="E522" s="167">
        <v>1541.4380000000001</v>
      </c>
      <c r="F522" s="167">
        <v>1719.72</v>
      </c>
      <c r="G522" s="167">
        <v>1746.922</v>
      </c>
      <c r="H522" s="167">
        <v>1737.356</v>
      </c>
      <c r="I522" s="167">
        <v>1385.8309999999999</v>
      </c>
      <c r="J522" s="167">
        <v>1308.2629999999999</v>
      </c>
      <c r="K522" s="167">
        <v>1270.4480000000001</v>
      </c>
      <c r="L522" s="167">
        <v>1252.876</v>
      </c>
      <c r="M522" s="168">
        <v>1253.1379999999999</v>
      </c>
      <c r="N522" s="168">
        <v>1271.9839999999999</v>
      </c>
      <c r="O522" s="168">
        <v>1294.241</v>
      </c>
      <c r="P522" s="168">
        <v>1326.316</v>
      </c>
      <c r="Q522" s="168">
        <v>1393.5840000000001</v>
      </c>
      <c r="R522" s="168">
        <v>1490.1880000000001</v>
      </c>
      <c r="S522" s="168">
        <v>1542.925</v>
      </c>
      <c r="T522" s="168">
        <v>1565.8820000000001</v>
      </c>
      <c r="U522" s="168">
        <v>1534.3679999999999</v>
      </c>
      <c r="V522" s="168">
        <v>1511.585</v>
      </c>
      <c r="W522" s="168">
        <v>1300.0709999999999</v>
      </c>
      <c r="X522" s="168">
        <v>1389.2070000000001</v>
      </c>
      <c r="Y522" s="168">
        <v>1381.6410000000001</v>
      </c>
      <c r="Z522" s="168">
        <v>1360.5139999999999</v>
      </c>
      <c r="AA522" s="23">
        <f t="shared" si="25"/>
        <v>34555.185999999994</v>
      </c>
      <c r="AB522" s="37">
        <f t="shared" si="26"/>
        <v>1746.922</v>
      </c>
      <c r="AC522" s="38">
        <f t="shared" si="24"/>
        <v>1252.876</v>
      </c>
    </row>
    <row r="523" spans="1:29" ht="14.1" customHeight="1">
      <c r="A523" s="2">
        <v>45256</v>
      </c>
      <c r="B523" s="13" t="s">
        <v>28</v>
      </c>
      <c r="C523" s="167">
        <v>1394.0509999999999</v>
      </c>
      <c r="D523" s="167">
        <v>1393.4639999999999</v>
      </c>
      <c r="E523" s="167">
        <v>1475.596</v>
      </c>
      <c r="F523" s="167">
        <v>1675.182</v>
      </c>
      <c r="G523" s="167">
        <v>1772.42</v>
      </c>
      <c r="H523" s="167">
        <v>1751.22</v>
      </c>
      <c r="I523" s="167">
        <v>1356.5329999999999</v>
      </c>
      <c r="J523" s="167">
        <v>1296.4359999999999</v>
      </c>
      <c r="K523" s="167">
        <v>1245.682</v>
      </c>
      <c r="L523" s="167">
        <v>1217.4639999999999</v>
      </c>
      <c r="M523" s="168">
        <v>1224.1130000000001</v>
      </c>
      <c r="N523" s="168">
        <v>1247.1110000000001</v>
      </c>
      <c r="O523" s="168">
        <v>1318.308</v>
      </c>
      <c r="P523" s="168">
        <v>1422.6389999999999</v>
      </c>
      <c r="Q523" s="168">
        <v>1451.731</v>
      </c>
      <c r="R523" s="168">
        <v>1472.2950000000001</v>
      </c>
      <c r="S523" s="168">
        <v>1497.972</v>
      </c>
      <c r="T523" s="168">
        <v>1495.471</v>
      </c>
      <c r="U523" s="168">
        <v>1452.931</v>
      </c>
      <c r="V523" s="168">
        <v>1429.489</v>
      </c>
      <c r="W523" s="168">
        <v>1287.2460000000001</v>
      </c>
      <c r="X523" s="168">
        <v>1355.1849999999999</v>
      </c>
      <c r="Y523" s="168">
        <v>1374.979</v>
      </c>
      <c r="Z523" s="168">
        <v>1401.97</v>
      </c>
      <c r="AA523" s="23">
        <f t="shared" si="25"/>
        <v>34009.487999999998</v>
      </c>
      <c r="AB523" s="37">
        <f t="shared" si="26"/>
        <v>1772.42</v>
      </c>
      <c r="AC523" s="38">
        <f t="shared" si="24"/>
        <v>1217.4639999999999</v>
      </c>
    </row>
    <row r="524" spans="1:29" ht="14.1" customHeight="1">
      <c r="A524" s="2">
        <v>45257</v>
      </c>
      <c r="B524" s="13" t="s">
        <v>28</v>
      </c>
      <c r="C524" s="167">
        <v>1466.115</v>
      </c>
      <c r="D524" s="167">
        <v>1486.546</v>
      </c>
      <c r="E524" s="167">
        <v>1554.1890000000001</v>
      </c>
      <c r="F524" s="167">
        <v>1704.4380000000001</v>
      </c>
      <c r="G524" s="167">
        <v>1765.8420000000001</v>
      </c>
      <c r="H524" s="167">
        <v>1769.7149999999999</v>
      </c>
      <c r="I524" s="167">
        <v>1342.0940000000001</v>
      </c>
      <c r="J524" s="167">
        <v>1287.3409999999999</v>
      </c>
      <c r="K524" s="167">
        <v>1244.2170000000001</v>
      </c>
      <c r="L524" s="167">
        <v>1228.4169999999999</v>
      </c>
      <c r="M524" s="168">
        <v>1223.7370000000001</v>
      </c>
      <c r="N524" s="168">
        <v>1250.538</v>
      </c>
      <c r="O524" s="168">
        <v>1326.1479999999999</v>
      </c>
      <c r="P524" s="168">
        <v>1405.989</v>
      </c>
      <c r="Q524" s="168">
        <v>1454.684</v>
      </c>
      <c r="R524" s="168">
        <v>1456.4480000000001</v>
      </c>
      <c r="S524" s="168">
        <v>1480.8119999999999</v>
      </c>
      <c r="T524" s="168">
        <v>1502.8430000000001</v>
      </c>
      <c r="U524" s="168">
        <v>1494.2719999999999</v>
      </c>
      <c r="V524" s="168">
        <v>1480.4390000000001</v>
      </c>
      <c r="W524" s="168">
        <v>925.35109375000002</v>
      </c>
      <c r="X524" s="168">
        <v>902.57246874999998</v>
      </c>
      <c r="Y524" s="168">
        <v>887.64790625000001</v>
      </c>
      <c r="Z524" s="168">
        <v>862.79362500000002</v>
      </c>
      <c r="AA524" s="23">
        <f t="shared" si="25"/>
        <v>32503.189093750003</v>
      </c>
      <c r="AB524" s="37">
        <f t="shared" si="26"/>
        <v>1769.7149999999999</v>
      </c>
      <c r="AC524" s="38">
        <f t="shared" si="24"/>
        <v>862.79362500000002</v>
      </c>
    </row>
    <row r="525" spans="1:29" ht="14.1" customHeight="1">
      <c r="A525" s="2">
        <v>45258</v>
      </c>
      <c r="B525" s="13" t="s">
        <v>28</v>
      </c>
      <c r="C525" s="167">
        <v>1413.22</v>
      </c>
      <c r="D525" s="167">
        <v>1411.027</v>
      </c>
      <c r="E525" s="167">
        <v>1471.92</v>
      </c>
      <c r="F525" s="167">
        <v>1624.5419999999999</v>
      </c>
      <c r="G525" s="167">
        <v>1682.13</v>
      </c>
      <c r="H525" s="167">
        <v>1717.556</v>
      </c>
      <c r="I525" s="167">
        <v>1347.2570000000001</v>
      </c>
      <c r="J525" s="167">
        <v>1295.366</v>
      </c>
      <c r="K525" s="167">
        <v>1257.1969999999999</v>
      </c>
      <c r="L525" s="167">
        <v>1242.2860000000001</v>
      </c>
      <c r="M525" s="168">
        <v>1241.886</v>
      </c>
      <c r="N525" s="168">
        <v>1254.684</v>
      </c>
      <c r="O525" s="168">
        <v>1335.9169999999999</v>
      </c>
      <c r="P525" s="168">
        <v>1430.498</v>
      </c>
      <c r="Q525" s="168">
        <v>1463.0809999999999</v>
      </c>
      <c r="R525" s="168">
        <v>1466.066</v>
      </c>
      <c r="S525" s="168">
        <v>1492.7860000000001</v>
      </c>
      <c r="T525" s="168">
        <v>1486.904</v>
      </c>
      <c r="U525" s="168">
        <v>1455.35</v>
      </c>
      <c r="V525" s="168">
        <v>1431.6479999999999</v>
      </c>
      <c r="W525" s="168">
        <v>931.05087500000002</v>
      </c>
      <c r="X525" s="168">
        <v>918.36759374999997</v>
      </c>
      <c r="Y525" s="168">
        <v>904.96340625000005</v>
      </c>
      <c r="Z525" s="168">
        <v>876.31659375000004</v>
      </c>
      <c r="AA525" s="23">
        <f t="shared" si="25"/>
        <v>32152.019468750001</v>
      </c>
      <c r="AB525" s="37">
        <f t="shared" si="26"/>
        <v>1717.556</v>
      </c>
      <c r="AC525" s="38">
        <f t="shared" si="24"/>
        <v>876.31659375000004</v>
      </c>
    </row>
    <row r="526" spans="1:29" ht="14.1" customHeight="1">
      <c r="A526" s="2">
        <v>45259</v>
      </c>
      <c r="B526" s="13" t="s">
        <v>28</v>
      </c>
      <c r="C526" s="167">
        <v>1341.078</v>
      </c>
      <c r="D526" s="167">
        <v>1352.4680000000001</v>
      </c>
      <c r="E526" s="167">
        <v>1417.904</v>
      </c>
      <c r="F526" s="167">
        <v>1595.3530000000001</v>
      </c>
      <c r="G526" s="167">
        <v>1674.3140000000001</v>
      </c>
      <c r="H526" s="167">
        <v>1685.7360000000001</v>
      </c>
      <c r="I526" s="167">
        <v>1329.3140000000001</v>
      </c>
      <c r="J526" s="167">
        <v>1266.239</v>
      </c>
      <c r="K526" s="167">
        <v>1233.421</v>
      </c>
      <c r="L526" s="167">
        <v>1206.7560000000001</v>
      </c>
      <c r="M526" s="168">
        <v>1200.9469999999999</v>
      </c>
      <c r="N526" s="168">
        <v>1208.5630000000001</v>
      </c>
      <c r="O526" s="168">
        <v>1268.433</v>
      </c>
      <c r="P526" s="168">
        <v>1393.9970000000001</v>
      </c>
      <c r="Q526" s="168">
        <v>1401.329</v>
      </c>
      <c r="R526" s="168">
        <v>1387.037</v>
      </c>
      <c r="S526" s="168">
        <v>1414.3879999999999</v>
      </c>
      <c r="T526" s="168">
        <v>1407.0229999999999</v>
      </c>
      <c r="U526" s="168">
        <v>1413.33</v>
      </c>
      <c r="V526" s="168">
        <v>1377.172</v>
      </c>
      <c r="W526" s="168">
        <v>1005.3949375</v>
      </c>
      <c r="X526" s="168">
        <v>1018.0371874999998</v>
      </c>
      <c r="Y526" s="168">
        <v>1005.6890625</v>
      </c>
      <c r="Z526" s="168">
        <v>963.35515625000005</v>
      </c>
      <c r="AA526" s="23">
        <f t="shared" si="25"/>
        <v>31567.278343750004</v>
      </c>
      <c r="AB526" s="37">
        <f t="shared" si="26"/>
        <v>1685.7360000000001</v>
      </c>
      <c r="AC526" s="38">
        <f t="shared" si="24"/>
        <v>963.35515625000005</v>
      </c>
    </row>
    <row r="527" spans="1:29" ht="14.1" customHeight="1">
      <c r="A527" s="14">
        <v>45260</v>
      </c>
      <c r="B527" s="13" t="s">
        <v>28</v>
      </c>
      <c r="C527" s="167">
        <v>1207.2760000000001</v>
      </c>
      <c r="D527" s="167">
        <v>1141.922</v>
      </c>
      <c r="E527" s="167">
        <v>1097.77</v>
      </c>
      <c r="F527" s="167">
        <v>1081.5119999999999</v>
      </c>
      <c r="G527" s="167">
        <v>1090.9559999999999</v>
      </c>
      <c r="H527" s="167">
        <v>1111.3040000000001</v>
      </c>
      <c r="I527" s="167">
        <v>1195.1279999999999</v>
      </c>
      <c r="J527" s="167">
        <v>1298.69</v>
      </c>
      <c r="K527" s="167">
        <v>1319.2470000000001</v>
      </c>
      <c r="L527" s="167">
        <v>1355.9349999999999</v>
      </c>
      <c r="M527" s="168">
        <v>1372.825</v>
      </c>
      <c r="N527" s="168">
        <v>1409.0650000000001</v>
      </c>
      <c r="O527" s="168">
        <v>1399.0150000000001</v>
      </c>
      <c r="P527" s="168">
        <v>1375.761</v>
      </c>
      <c r="Q527" s="168">
        <v>1375.0740000000001</v>
      </c>
      <c r="R527" s="168">
        <v>1381.75</v>
      </c>
      <c r="S527" s="168">
        <v>1436.681</v>
      </c>
      <c r="T527" s="168">
        <v>1590.587</v>
      </c>
      <c r="U527" s="168">
        <v>1650.0150000000001</v>
      </c>
      <c r="V527" s="168">
        <v>1681.6089999999999</v>
      </c>
      <c r="W527" s="168">
        <v>1668.405</v>
      </c>
      <c r="X527" s="168">
        <v>1605.693</v>
      </c>
      <c r="Y527" s="168">
        <v>1489.528</v>
      </c>
      <c r="Z527" s="168">
        <v>1343.134</v>
      </c>
      <c r="AA527" s="23">
        <f t="shared" si="25"/>
        <v>32678.881999999998</v>
      </c>
      <c r="AB527" s="37">
        <f t="shared" si="26"/>
        <v>1681.6089999999999</v>
      </c>
      <c r="AC527" s="38">
        <f t="shared" si="24"/>
        <v>1081.5119999999999</v>
      </c>
    </row>
    <row r="528" spans="1:29" ht="14.1" customHeight="1">
      <c r="A528" s="6">
        <v>45261</v>
      </c>
      <c r="B528" s="13" t="s">
        <v>28</v>
      </c>
      <c r="C528" s="167">
        <v>1236.7260000000001</v>
      </c>
      <c r="D528" s="167">
        <v>1192.674</v>
      </c>
      <c r="E528" s="167">
        <v>1157.5920000000001</v>
      </c>
      <c r="F528" s="167">
        <v>1138.0219999999999</v>
      </c>
      <c r="G528" s="167">
        <v>1137.5029999999999</v>
      </c>
      <c r="H528" s="167">
        <v>1155.1669999999999</v>
      </c>
      <c r="I528" s="167">
        <v>1252.885</v>
      </c>
      <c r="J528" s="167">
        <v>1317.3</v>
      </c>
      <c r="K528" s="167">
        <v>1371.1949999999999</v>
      </c>
      <c r="L528" s="167">
        <v>1369.3489999999999</v>
      </c>
      <c r="M528" s="168">
        <v>1396.133</v>
      </c>
      <c r="N528" s="168">
        <v>1415.239</v>
      </c>
      <c r="O528" s="168">
        <v>1407.6369999999999</v>
      </c>
      <c r="P528" s="168">
        <v>1385.1410000000001</v>
      </c>
      <c r="Q528" s="168">
        <v>1352.643</v>
      </c>
      <c r="R528" s="168">
        <v>1352.7380000000001</v>
      </c>
      <c r="S528" s="168">
        <v>1420.319</v>
      </c>
      <c r="T528" s="168">
        <v>1542.184</v>
      </c>
      <c r="U528" s="168">
        <v>1669.972</v>
      </c>
      <c r="V528" s="168">
        <v>1710.5329999999999</v>
      </c>
      <c r="W528" s="168">
        <v>1682.8879999999999</v>
      </c>
      <c r="X528" s="168">
        <v>1617.5150000000001</v>
      </c>
      <c r="Y528" s="168">
        <v>1513.4079999999999</v>
      </c>
      <c r="Z528" s="168">
        <v>1378.902</v>
      </c>
      <c r="AA528" s="23">
        <f t="shared" si="25"/>
        <v>33173.665000000001</v>
      </c>
      <c r="AB528" s="37">
        <f t="shared" si="26"/>
        <v>1710.5329999999999</v>
      </c>
      <c r="AC528" s="38">
        <f t="shared" si="24"/>
        <v>1137.5029999999999</v>
      </c>
    </row>
    <row r="529" spans="1:29" ht="14.1" customHeight="1">
      <c r="A529" s="6">
        <v>45262</v>
      </c>
      <c r="B529" s="13" t="s">
        <v>28</v>
      </c>
      <c r="C529" s="167">
        <v>1283.3510000000001</v>
      </c>
      <c r="D529" s="167">
        <v>1217.1389999999999</v>
      </c>
      <c r="E529" s="167">
        <v>1179.2429999999999</v>
      </c>
      <c r="F529" s="167">
        <v>1175.0170000000001</v>
      </c>
      <c r="G529" s="167">
        <v>1172.5509999999999</v>
      </c>
      <c r="H529" s="167">
        <v>1187.9949999999999</v>
      </c>
      <c r="I529" s="167">
        <v>1274.2070000000001</v>
      </c>
      <c r="J529" s="167">
        <v>1324.376</v>
      </c>
      <c r="K529" s="167">
        <v>1359.4770000000001</v>
      </c>
      <c r="L529" s="167">
        <v>1375.3140000000001</v>
      </c>
      <c r="M529" s="168">
        <v>1363.8440000000001</v>
      </c>
      <c r="N529" s="168">
        <v>1367.393</v>
      </c>
      <c r="O529" s="168">
        <v>1353.6959999999999</v>
      </c>
      <c r="P529" s="168">
        <v>1346.3040000000001</v>
      </c>
      <c r="Q529" s="168">
        <v>1336.3140000000001</v>
      </c>
      <c r="R529" s="168">
        <v>1325.317</v>
      </c>
      <c r="S529" s="168">
        <v>1387.684</v>
      </c>
      <c r="T529" s="168">
        <v>1503.829</v>
      </c>
      <c r="U529" s="168">
        <v>1661.607</v>
      </c>
      <c r="V529" s="168">
        <v>1707.271</v>
      </c>
      <c r="W529" s="168">
        <v>1707.271</v>
      </c>
      <c r="X529" s="168">
        <v>1656.528</v>
      </c>
      <c r="Y529" s="168">
        <v>1521.559</v>
      </c>
      <c r="Z529" s="168">
        <v>1383.5909999999999</v>
      </c>
      <c r="AA529" s="23">
        <f t="shared" si="25"/>
        <v>33170.877999999997</v>
      </c>
      <c r="AB529" s="37">
        <f t="shared" si="26"/>
        <v>1707.271</v>
      </c>
      <c r="AC529" s="38">
        <f t="shared" ref="AC529:AC589" si="27">MIN(C529:Z529)</f>
        <v>1172.5509999999999</v>
      </c>
    </row>
    <row r="530" spans="1:29" ht="14.1" customHeight="1">
      <c r="A530" s="6">
        <v>45263</v>
      </c>
      <c r="B530" s="13" t="s">
        <v>28</v>
      </c>
      <c r="C530" s="167">
        <v>1301.921</v>
      </c>
      <c r="D530" s="167">
        <v>1242.7180000000001</v>
      </c>
      <c r="E530" s="167">
        <v>1195.2819999999999</v>
      </c>
      <c r="F530" s="167">
        <v>1181.3630000000001</v>
      </c>
      <c r="G530" s="167">
        <v>1182.127</v>
      </c>
      <c r="H530" s="167">
        <v>1210.7550000000001</v>
      </c>
      <c r="I530" s="167">
        <v>1283.6790000000001</v>
      </c>
      <c r="J530" s="167">
        <v>1355.6590000000001</v>
      </c>
      <c r="K530" s="167">
        <v>1416.001</v>
      </c>
      <c r="L530" s="167">
        <v>1409.375</v>
      </c>
      <c r="M530" s="168">
        <v>1421.4559999999999</v>
      </c>
      <c r="N530" s="168">
        <v>1412.45</v>
      </c>
      <c r="O530" s="168">
        <v>1414.0160000000001</v>
      </c>
      <c r="P530" s="168">
        <v>1397.385</v>
      </c>
      <c r="Q530" s="168">
        <v>1384</v>
      </c>
      <c r="R530" s="168">
        <v>1381.08</v>
      </c>
      <c r="S530" s="168">
        <v>1444.307</v>
      </c>
      <c r="T530" s="168">
        <v>1580.6020000000001</v>
      </c>
      <c r="U530" s="168">
        <v>1775.5989999999999</v>
      </c>
      <c r="V530" s="168">
        <v>1806.874</v>
      </c>
      <c r="W530" s="168">
        <v>1776.7850000000001</v>
      </c>
      <c r="X530" s="168">
        <v>1710.1110000000001</v>
      </c>
      <c r="Y530" s="168">
        <v>1593.4490000000001</v>
      </c>
      <c r="Z530" s="168">
        <v>1465.527</v>
      </c>
      <c r="AA530" s="23">
        <f t="shared" si="25"/>
        <v>34342.521000000001</v>
      </c>
      <c r="AB530" s="37">
        <f t="shared" si="26"/>
        <v>1806.874</v>
      </c>
      <c r="AC530" s="38">
        <f t="shared" si="27"/>
        <v>1181.3630000000001</v>
      </c>
    </row>
    <row r="531" spans="1:29" ht="14.1" customHeight="1">
      <c r="A531" s="6">
        <v>45264</v>
      </c>
      <c r="B531" s="13" t="s">
        <v>28</v>
      </c>
      <c r="C531" s="167">
        <v>1355.5830000000001</v>
      </c>
      <c r="D531" s="167">
        <v>1293.3140000000001</v>
      </c>
      <c r="E531" s="167">
        <v>1251.7149999999999</v>
      </c>
      <c r="F531" s="167">
        <v>1240.6510000000001</v>
      </c>
      <c r="G531" s="167">
        <v>1234.98</v>
      </c>
      <c r="H531" s="167">
        <v>1253.0050000000001</v>
      </c>
      <c r="I531" s="167">
        <v>1330.462</v>
      </c>
      <c r="J531" s="167">
        <v>1406.2570000000001</v>
      </c>
      <c r="K531" s="167">
        <v>1458.444</v>
      </c>
      <c r="L531" s="167">
        <v>1481.0409999999999</v>
      </c>
      <c r="M531" s="168">
        <v>1478.242</v>
      </c>
      <c r="N531" s="168">
        <v>1452.027</v>
      </c>
      <c r="O531" s="168">
        <v>1426.135</v>
      </c>
      <c r="P531" s="168">
        <v>1419.4749999999999</v>
      </c>
      <c r="Q531" s="168">
        <v>1401.7190000000001</v>
      </c>
      <c r="R531" s="168">
        <v>1372.616</v>
      </c>
      <c r="S531" s="168">
        <v>1422.902</v>
      </c>
      <c r="T531" s="168">
        <v>1568.1120000000001</v>
      </c>
      <c r="U531" s="168">
        <v>1747.471</v>
      </c>
      <c r="V531" s="168">
        <v>1779.3789999999999</v>
      </c>
      <c r="W531" s="168">
        <v>1753.9290000000001</v>
      </c>
      <c r="X531" s="168">
        <v>1678.6690000000001</v>
      </c>
      <c r="Y531" s="168">
        <v>1562.729</v>
      </c>
      <c r="Z531" s="168">
        <v>1423.171</v>
      </c>
      <c r="AA531" s="23">
        <f t="shared" si="25"/>
        <v>34792.028000000006</v>
      </c>
      <c r="AB531" s="37">
        <f t="shared" si="26"/>
        <v>1779.3789999999999</v>
      </c>
      <c r="AC531" s="38">
        <f t="shared" si="27"/>
        <v>1234.98</v>
      </c>
    </row>
    <row r="532" spans="1:29" ht="14.1" customHeight="1">
      <c r="A532" s="6">
        <v>45265</v>
      </c>
      <c r="B532" s="13" t="s">
        <v>28</v>
      </c>
      <c r="C532" s="167">
        <v>1339.0050000000001</v>
      </c>
      <c r="D532" s="167">
        <v>1272.508</v>
      </c>
      <c r="E532" s="167">
        <v>1236.971</v>
      </c>
      <c r="F532" s="167">
        <v>1221.6479999999999</v>
      </c>
      <c r="G532" s="167">
        <v>1218.1420000000001</v>
      </c>
      <c r="H532" s="167">
        <v>1232.0920000000001</v>
      </c>
      <c r="I532" s="167">
        <v>1269.5409999999999</v>
      </c>
      <c r="J532" s="167">
        <v>1303.4259999999999</v>
      </c>
      <c r="K532" s="167">
        <v>1392.829</v>
      </c>
      <c r="L532" s="167">
        <v>1463.2380000000001</v>
      </c>
      <c r="M532" s="168">
        <v>1438.9449999999999</v>
      </c>
      <c r="N532" s="168">
        <v>1408.6189999999999</v>
      </c>
      <c r="O532" s="168">
        <v>1391.675</v>
      </c>
      <c r="P532" s="168">
        <v>1368.8119999999999</v>
      </c>
      <c r="Q532" s="168">
        <v>1338.375</v>
      </c>
      <c r="R532" s="168">
        <v>1340.2940000000001</v>
      </c>
      <c r="S532" s="168">
        <v>1376.174</v>
      </c>
      <c r="T532" s="168">
        <v>1484.1369999999999</v>
      </c>
      <c r="U532" s="168">
        <v>1616.6610000000001</v>
      </c>
      <c r="V532" s="168">
        <v>1635.059</v>
      </c>
      <c r="W532" s="168">
        <v>1648.1320000000001</v>
      </c>
      <c r="X532" s="168">
        <v>1580.942</v>
      </c>
      <c r="Y532" s="168">
        <v>1515.537</v>
      </c>
      <c r="Z532" s="168">
        <v>1391.806</v>
      </c>
      <c r="AA532" s="23">
        <f t="shared" si="25"/>
        <v>33484.567999999999</v>
      </c>
      <c r="AB532" s="37">
        <f t="shared" si="26"/>
        <v>1648.1320000000001</v>
      </c>
      <c r="AC532" s="38">
        <f t="shared" si="27"/>
        <v>1218.1420000000001</v>
      </c>
    </row>
    <row r="533" spans="1:29" ht="14.1" customHeight="1">
      <c r="A533" s="6">
        <v>45266</v>
      </c>
      <c r="B533" s="13" t="s">
        <v>28</v>
      </c>
      <c r="C533" s="167">
        <v>1256.5550000000001</v>
      </c>
      <c r="D533" s="167">
        <v>1250.817</v>
      </c>
      <c r="E533" s="167">
        <v>1258.838</v>
      </c>
      <c r="F533" s="167">
        <v>1250.904</v>
      </c>
      <c r="G533" s="167">
        <v>1313.5709999999999</v>
      </c>
      <c r="H533" s="167">
        <v>1450.549</v>
      </c>
      <c r="I533" s="167">
        <v>1502.5260000000001</v>
      </c>
      <c r="J533" s="167">
        <v>1519.0820000000001</v>
      </c>
      <c r="K533" s="167">
        <v>1485.94</v>
      </c>
      <c r="L533" s="167">
        <v>1433.3579999999999</v>
      </c>
      <c r="M533" s="168">
        <v>1362.692</v>
      </c>
      <c r="N533" s="168">
        <v>1243.018</v>
      </c>
      <c r="O533" s="168">
        <v>1452.1030000000001</v>
      </c>
      <c r="P533" s="168">
        <v>1335.8820000000001</v>
      </c>
      <c r="Q533" s="168">
        <v>1223.56</v>
      </c>
      <c r="R533" s="168">
        <v>1165.425</v>
      </c>
      <c r="S533" s="168">
        <v>1126.492</v>
      </c>
      <c r="T533" s="168">
        <v>1110.952</v>
      </c>
      <c r="U533" s="168">
        <v>1121.528</v>
      </c>
      <c r="V533" s="168">
        <v>1116.4390000000001</v>
      </c>
      <c r="W533" s="168">
        <v>1113.865</v>
      </c>
      <c r="X533" s="168">
        <v>1175.002</v>
      </c>
      <c r="Y533" s="168">
        <v>1225.961</v>
      </c>
      <c r="Z533" s="168">
        <v>1258.6610000000001</v>
      </c>
      <c r="AA533" s="23">
        <f t="shared" si="25"/>
        <v>30753.72</v>
      </c>
      <c r="AB533" s="37">
        <f t="shared" si="26"/>
        <v>1519.0820000000001</v>
      </c>
      <c r="AC533" s="38">
        <f t="shared" si="27"/>
        <v>1110.952</v>
      </c>
    </row>
    <row r="534" spans="1:29" ht="14.1" customHeight="1">
      <c r="A534" s="6">
        <v>45267</v>
      </c>
      <c r="B534" s="13" t="s">
        <v>28</v>
      </c>
      <c r="C534" s="167">
        <v>1305.8889999999999</v>
      </c>
      <c r="D534" s="167">
        <v>1291.192</v>
      </c>
      <c r="E534" s="167">
        <v>1258.3230000000001</v>
      </c>
      <c r="F534" s="167">
        <v>1262.5740000000001</v>
      </c>
      <c r="G534" s="167">
        <v>1332.0050000000001</v>
      </c>
      <c r="H534" s="167">
        <v>1470.0060000000001</v>
      </c>
      <c r="I534" s="167">
        <v>1504.4880000000001</v>
      </c>
      <c r="J534" s="167">
        <v>1475.827</v>
      </c>
      <c r="K534" s="167">
        <v>1463.423</v>
      </c>
      <c r="L534" s="167">
        <v>1430.633</v>
      </c>
      <c r="M534" s="168">
        <v>1353.191</v>
      </c>
      <c r="N534" s="168">
        <v>1238.481</v>
      </c>
      <c r="O534" s="168">
        <v>1139.2760000000001</v>
      </c>
      <c r="P534" s="168">
        <v>1087.971</v>
      </c>
      <c r="Q534" s="168">
        <v>1033.865</v>
      </c>
      <c r="R534" s="168">
        <v>1015.0650000000001</v>
      </c>
      <c r="S534" s="168">
        <v>1005.851</v>
      </c>
      <c r="T534" s="168">
        <v>1010.04</v>
      </c>
      <c r="U534" s="168">
        <v>1039.096</v>
      </c>
      <c r="V534" s="168">
        <v>1091.143</v>
      </c>
      <c r="W534" s="168">
        <v>1155.1410000000001</v>
      </c>
      <c r="X534" s="168">
        <v>1232.586</v>
      </c>
      <c r="Y534" s="168">
        <v>1304.5920000000001</v>
      </c>
      <c r="Z534" s="168">
        <v>1347.846</v>
      </c>
      <c r="AA534" s="23">
        <f t="shared" si="25"/>
        <v>29848.504000000008</v>
      </c>
      <c r="AB534" s="37">
        <f t="shared" si="26"/>
        <v>1504.4880000000001</v>
      </c>
      <c r="AC534" s="38">
        <f t="shared" si="27"/>
        <v>1005.851</v>
      </c>
    </row>
    <row r="535" spans="1:29" ht="14.1" customHeight="1">
      <c r="A535" s="6">
        <v>45268</v>
      </c>
      <c r="B535" s="13" t="s">
        <v>28</v>
      </c>
      <c r="C535" s="167">
        <v>1251.625</v>
      </c>
      <c r="D535" s="167">
        <v>1223.1949999999999</v>
      </c>
      <c r="E535" s="167">
        <v>1201.4079999999999</v>
      </c>
      <c r="F535" s="167">
        <v>1200.4939999999999</v>
      </c>
      <c r="G535" s="167">
        <v>1262.585</v>
      </c>
      <c r="H535" s="167">
        <v>1412.3979999999999</v>
      </c>
      <c r="I535" s="167">
        <v>1439.827</v>
      </c>
      <c r="J535" s="167">
        <v>1445.837</v>
      </c>
      <c r="K535" s="167">
        <v>1433.021</v>
      </c>
      <c r="L535" s="167">
        <v>1402.2339999999999</v>
      </c>
      <c r="M535" s="168">
        <v>1307.6780000000001</v>
      </c>
      <c r="N535" s="168">
        <v>1189.1179999999999</v>
      </c>
      <c r="O535" s="168">
        <v>1143.0740000000001</v>
      </c>
      <c r="P535" s="168">
        <v>1076.4280000000001</v>
      </c>
      <c r="Q535" s="168">
        <v>1028.7819999999999</v>
      </c>
      <c r="R535" s="168">
        <v>1011.669</v>
      </c>
      <c r="S535" s="168">
        <v>1002.509</v>
      </c>
      <c r="T535" s="168">
        <v>1016.016</v>
      </c>
      <c r="U535" s="168">
        <v>1054.6310000000001</v>
      </c>
      <c r="V535" s="168">
        <v>1095.0129999999999</v>
      </c>
      <c r="W535" s="168">
        <v>1148.864</v>
      </c>
      <c r="X535" s="168">
        <v>1220.0709999999999</v>
      </c>
      <c r="Y535" s="168">
        <v>1273.655</v>
      </c>
      <c r="Z535" s="168">
        <v>1272.7950000000001</v>
      </c>
      <c r="AA535" s="23">
        <f t="shared" si="25"/>
        <v>29112.926999999996</v>
      </c>
      <c r="AB535" s="37">
        <f t="shared" si="26"/>
        <v>1445.837</v>
      </c>
      <c r="AC535" s="38">
        <f t="shared" si="27"/>
        <v>1002.509</v>
      </c>
    </row>
    <row r="536" spans="1:29" ht="14.1" customHeight="1">
      <c r="A536" s="6">
        <v>45269</v>
      </c>
      <c r="B536" s="13" t="s">
        <v>28</v>
      </c>
      <c r="C536" s="167">
        <v>1187.4580000000001</v>
      </c>
      <c r="D536" s="167">
        <v>1174.9259999999999</v>
      </c>
      <c r="E536" s="167">
        <v>1149.98</v>
      </c>
      <c r="F536" s="167">
        <v>1155.1279999999999</v>
      </c>
      <c r="G536" s="167">
        <v>1243.25</v>
      </c>
      <c r="H536" s="167">
        <v>1425.9079999999999</v>
      </c>
      <c r="I536" s="167">
        <v>1460.4739999999999</v>
      </c>
      <c r="J536" s="167">
        <v>1437.896</v>
      </c>
      <c r="K536" s="167">
        <v>1414.4380000000001</v>
      </c>
      <c r="L536" s="167">
        <v>1377.1869999999999</v>
      </c>
      <c r="M536" s="168">
        <v>1280.816</v>
      </c>
      <c r="N536" s="168">
        <v>1166.98</v>
      </c>
      <c r="O536" s="168">
        <v>1092.701</v>
      </c>
      <c r="P536" s="168">
        <v>1029.702</v>
      </c>
      <c r="Q536" s="168">
        <v>995.95299999999997</v>
      </c>
      <c r="R536" s="168">
        <v>977.88499999999999</v>
      </c>
      <c r="S536" s="168">
        <v>971.05600000000004</v>
      </c>
      <c r="T536" s="168">
        <v>989.29399999999998</v>
      </c>
      <c r="U536" s="168">
        <v>1022.389</v>
      </c>
      <c r="V536" s="168">
        <v>1052.461</v>
      </c>
      <c r="W536" s="168">
        <v>1116.4190000000001</v>
      </c>
      <c r="X536" s="168">
        <v>1198.6790000000001</v>
      </c>
      <c r="Y536" s="168">
        <v>1221.769</v>
      </c>
      <c r="Z536" s="168">
        <v>1222.595</v>
      </c>
      <c r="AA536" s="23">
        <f t="shared" si="25"/>
        <v>28365.344000000005</v>
      </c>
      <c r="AB536" s="37">
        <f t="shared" si="26"/>
        <v>1460.4739999999999</v>
      </c>
      <c r="AC536" s="38">
        <f t="shared" si="27"/>
        <v>971.05600000000004</v>
      </c>
    </row>
    <row r="537" spans="1:29" ht="14.1" customHeight="1">
      <c r="A537" s="2">
        <v>45270</v>
      </c>
      <c r="B537" s="13" t="s">
        <v>28</v>
      </c>
      <c r="C537" s="167">
        <v>1274.748</v>
      </c>
      <c r="D537" s="168">
        <v>1266.5260000000001</v>
      </c>
      <c r="E537" s="168">
        <v>1282.8320000000001</v>
      </c>
      <c r="F537" s="168">
        <v>1279.2940000000001</v>
      </c>
      <c r="G537" s="168">
        <v>1341.9860000000001</v>
      </c>
      <c r="H537" s="168">
        <v>1507.5260000000001</v>
      </c>
      <c r="I537" s="168">
        <v>1512.008</v>
      </c>
      <c r="J537" s="167">
        <v>1492.28</v>
      </c>
      <c r="K537" s="167">
        <v>1471.876</v>
      </c>
      <c r="L537" s="167">
        <v>1419.614</v>
      </c>
      <c r="M537" s="167">
        <v>1318.2670000000001</v>
      </c>
      <c r="N537" s="167">
        <v>1205.3889999999999</v>
      </c>
      <c r="O537" s="167">
        <v>1080.6110000000001</v>
      </c>
      <c r="P537" s="167">
        <v>1023.799</v>
      </c>
      <c r="Q537" s="167">
        <v>971.73900000000003</v>
      </c>
      <c r="R537" s="168">
        <v>953.53800000000001</v>
      </c>
      <c r="S537" s="168">
        <v>942.77599999999995</v>
      </c>
      <c r="T537" s="168">
        <v>956.15899999999999</v>
      </c>
      <c r="U537" s="168">
        <v>989.23199999999997</v>
      </c>
      <c r="V537" s="168">
        <v>1048.2170000000001</v>
      </c>
      <c r="W537" s="168">
        <v>1128.261</v>
      </c>
      <c r="X537" s="168">
        <v>1218.2650000000001</v>
      </c>
      <c r="Y537" s="168">
        <v>1285.5930000000001</v>
      </c>
      <c r="Z537" s="168">
        <v>1301.3409999999999</v>
      </c>
      <c r="AA537" s="23">
        <f t="shared" si="25"/>
        <v>29271.877</v>
      </c>
      <c r="AB537" s="37">
        <f t="shared" si="26"/>
        <v>1512.008</v>
      </c>
      <c r="AC537" s="38">
        <f t="shared" si="27"/>
        <v>942.77599999999995</v>
      </c>
    </row>
    <row r="538" spans="1:29" ht="14.1" customHeight="1">
      <c r="A538" s="2">
        <v>45271</v>
      </c>
      <c r="B538" s="13" t="s">
        <v>28</v>
      </c>
      <c r="C538" s="167">
        <v>1304.364</v>
      </c>
      <c r="D538" s="167">
        <v>1313.086</v>
      </c>
      <c r="E538" s="167">
        <v>1286.55</v>
      </c>
      <c r="F538" s="167">
        <v>1282.9010000000001</v>
      </c>
      <c r="G538" s="167">
        <v>1348.395</v>
      </c>
      <c r="H538" s="167">
        <v>1502.4359999999999</v>
      </c>
      <c r="I538" s="167">
        <v>1499.528</v>
      </c>
      <c r="J538" s="167">
        <v>1530.7139999999999</v>
      </c>
      <c r="K538" s="167">
        <v>1493.96</v>
      </c>
      <c r="L538" s="167">
        <v>1493.9459999999999</v>
      </c>
      <c r="M538" s="168">
        <v>1427.384</v>
      </c>
      <c r="N538" s="168">
        <v>1297.5530000000001</v>
      </c>
      <c r="O538" s="168">
        <v>1116.5940000000001</v>
      </c>
      <c r="P538" s="168">
        <v>1044.2159999999999</v>
      </c>
      <c r="Q538" s="168">
        <v>991.86500000000001</v>
      </c>
      <c r="R538" s="168">
        <v>981.57899999999995</v>
      </c>
      <c r="S538" s="168">
        <v>970.13699999999994</v>
      </c>
      <c r="T538" s="168">
        <v>977.58100000000002</v>
      </c>
      <c r="U538" s="168">
        <v>1039.354</v>
      </c>
      <c r="V538" s="168">
        <v>1077.9449999999999</v>
      </c>
      <c r="W538" s="168">
        <v>1126.383</v>
      </c>
      <c r="X538" s="168">
        <v>1216.3150000000001</v>
      </c>
      <c r="Y538" s="168">
        <v>1283.902</v>
      </c>
      <c r="Z538" s="168">
        <v>1303.2260000000001</v>
      </c>
      <c r="AA538" s="23">
        <f t="shared" si="25"/>
        <v>29909.914000000001</v>
      </c>
      <c r="AB538" s="37">
        <f t="shared" si="26"/>
        <v>1530.7139999999999</v>
      </c>
      <c r="AC538" s="38">
        <f t="shared" si="27"/>
        <v>970.13699999999994</v>
      </c>
    </row>
    <row r="539" spans="1:29" ht="14.1" customHeight="1">
      <c r="A539" s="2">
        <v>45272</v>
      </c>
      <c r="B539" s="13" t="s">
        <v>28</v>
      </c>
      <c r="C539" s="167">
        <v>1337.519</v>
      </c>
      <c r="D539" s="167">
        <v>1322.297</v>
      </c>
      <c r="E539" s="167">
        <v>1339.6569999999999</v>
      </c>
      <c r="F539" s="167">
        <v>1362.5540000000001</v>
      </c>
      <c r="G539" s="167">
        <v>1435.797</v>
      </c>
      <c r="H539" s="167">
        <v>1575.355</v>
      </c>
      <c r="I539" s="167">
        <v>1598.134</v>
      </c>
      <c r="J539" s="167">
        <v>1572.508</v>
      </c>
      <c r="K539" s="167">
        <v>1579.2629999999999</v>
      </c>
      <c r="L539" s="167">
        <v>1510.396</v>
      </c>
      <c r="M539" s="168">
        <v>1453.8920000000001</v>
      </c>
      <c r="N539" s="168">
        <v>1330.857</v>
      </c>
      <c r="O539" s="168">
        <v>1202.1479999999999</v>
      </c>
      <c r="P539" s="168">
        <v>1127.5719999999999</v>
      </c>
      <c r="Q539" s="168">
        <v>1081.614</v>
      </c>
      <c r="R539" s="168">
        <v>1060.3219999999999</v>
      </c>
      <c r="S539" s="168">
        <v>1052.778</v>
      </c>
      <c r="T539" s="168">
        <v>1060.816</v>
      </c>
      <c r="U539" s="168">
        <v>1087.7840000000001</v>
      </c>
      <c r="V539" s="168">
        <v>1119.1990000000001</v>
      </c>
      <c r="W539" s="168">
        <v>1191.7529999999999</v>
      </c>
      <c r="X539" s="168">
        <v>1269.203</v>
      </c>
      <c r="Y539" s="168">
        <v>1320.7190000000001</v>
      </c>
      <c r="Z539" s="168">
        <v>1348.923</v>
      </c>
      <c r="AA539" s="23">
        <f t="shared" si="25"/>
        <v>31341.06</v>
      </c>
      <c r="AB539" s="37">
        <f t="shared" si="26"/>
        <v>1598.134</v>
      </c>
      <c r="AC539" s="38">
        <f t="shared" si="27"/>
        <v>1052.778</v>
      </c>
    </row>
    <row r="540" spans="1:29" ht="14.1" customHeight="1">
      <c r="A540" s="2">
        <v>45273</v>
      </c>
      <c r="B540" s="13" t="s">
        <v>28</v>
      </c>
      <c r="C540" s="167">
        <v>1441.903</v>
      </c>
      <c r="D540" s="167">
        <v>1428.557</v>
      </c>
      <c r="E540" s="167">
        <v>1423.2819999999999</v>
      </c>
      <c r="F540" s="167">
        <v>1435.462</v>
      </c>
      <c r="G540" s="167">
        <v>1483.2339999999999</v>
      </c>
      <c r="H540" s="167">
        <v>1647.797</v>
      </c>
      <c r="I540" s="167">
        <v>1689.201</v>
      </c>
      <c r="J540" s="167">
        <v>1684.1120000000001</v>
      </c>
      <c r="K540" s="167">
        <v>1664.463</v>
      </c>
      <c r="L540" s="167">
        <v>1596.1890000000001</v>
      </c>
      <c r="M540" s="168">
        <v>1490.348</v>
      </c>
      <c r="N540" s="168">
        <v>1369.329</v>
      </c>
      <c r="O540" s="168">
        <v>1235.5450000000001</v>
      </c>
      <c r="P540" s="168">
        <v>1168.3530000000001</v>
      </c>
      <c r="Q540" s="168">
        <v>1113.375</v>
      </c>
      <c r="R540" s="168">
        <v>1099.1179999999999</v>
      </c>
      <c r="S540" s="168">
        <v>1097.9490000000001</v>
      </c>
      <c r="T540" s="168">
        <v>1107.04</v>
      </c>
      <c r="U540" s="168">
        <v>1147.268</v>
      </c>
      <c r="V540" s="168">
        <v>1184.9929999999999</v>
      </c>
      <c r="W540" s="168">
        <v>1245.7550000000001</v>
      </c>
      <c r="X540" s="168">
        <v>1355.2080000000001</v>
      </c>
      <c r="Y540" s="168">
        <v>1421.0709999999999</v>
      </c>
      <c r="Z540" s="168">
        <v>1431.529</v>
      </c>
      <c r="AA540" s="23">
        <f t="shared" si="25"/>
        <v>32961.081000000006</v>
      </c>
      <c r="AB540" s="37">
        <f t="shared" si="26"/>
        <v>1689.201</v>
      </c>
      <c r="AC540" s="38">
        <f t="shared" si="27"/>
        <v>1097.9490000000001</v>
      </c>
    </row>
    <row r="541" spans="1:29" ht="14.1" customHeight="1">
      <c r="A541" s="2">
        <v>45274</v>
      </c>
      <c r="B541" s="13" t="s">
        <v>28</v>
      </c>
      <c r="C541" s="167">
        <v>1438.616</v>
      </c>
      <c r="D541" s="167">
        <v>1414.9949999999999</v>
      </c>
      <c r="E541" s="167">
        <v>1401.4760000000001</v>
      </c>
      <c r="F541" s="167">
        <v>1413.7280000000001</v>
      </c>
      <c r="G541" s="167">
        <v>1497.4390000000001</v>
      </c>
      <c r="H541" s="167">
        <v>1718.4459999999999</v>
      </c>
      <c r="I541" s="167">
        <v>1778.152</v>
      </c>
      <c r="J541" s="167">
        <v>1797.8009999999999</v>
      </c>
      <c r="K541" s="167">
        <v>1769.1610000000001</v>
      </c>
      <c r="L541" s="167">
        <v>1682.171</v>
      </c>
      <c r="M541" s="168">
        <v>1601.778</v>
      </c>
      <c r="N541" s="168">
        <v>1435.2760000000001</v>
      </c>
      <c r="O541" s="168">
        <v>1276.567</v>
      </c>
      <c r="P541" s="168">
        <v>1217.9870000000001</v>
      </c>
      <c r="Q541" s="168">
        <v>1181.3219999999999</v>
      </c>
      <c r="R541" s="168">
        <v>1170.4829999999999</v>
      </c>
      <c r="S541" s="168">
        <v>1160.982</v>
      </c>
      <c r="T541" s="168">
        <v>1179.9190000000001</v>
      </c>
      <c r="U541" s="168">
        <v>1238.97</v>
      </c>
      <c r="V541" s="168">
        <v>1345.771</v>
      </c>
      <c r="W541" s="168">
        <v>1427.4939999999999</v>
      </c>
      <c r="X541" s="168">
        <v>1477.277</v>
      </c>
      <c r="Y541" s="168">
        <v>1503.6469999999999</v>
      </c>
      <c r="Z541" s="168">
        <v>1468.511</v>
      </c>
      <c r="AA541" s="23">
        <f t="shared" si="25"/>
        <v>34597.968999999997</v>
      </c>
      <c r="AB541" s="37">
        <f t="shared" si="26"/>
        <v>1797.8009999999999</v>
      </c>
      <c r="AC541" s="38">
        <f t="shared" si="27"/>
        <v>1160.982</v>
      </c>
    </row>
    <row r="542" spans="1:29" ht="14.1" customHeight="1">
      <c r="A542" s="2">
        <v>45275</v>
      </c>
      <c r="B542" s="13" t="s">
        <v>28</v>
      </c>
      <c r="C542" s="167">
        <v>1511.915</v>
      </c>
      <c r="D542" s="167">
        <v>1505.7850000000001</v>
      </c>
      <c r="E542" s="167">
        <v>1475.9870000000001</v>
      </c>
      <c r="F542" s="167">
        <v>1463.287</v>
      </c>
      <c r="G542" s="167">
        <v>1554.797</v>
      </c>
      <c r="H542" s="167">
        <v>1768.9069999999999</v>
      </c>
      <c r="I542" s="167">
        <v>1828.251</v>
      </c>
      <c r="J542" s="167">
        <v>1832.731</v>
      </c>
      <c r="K542" s="167">
        <v>1799.828</v>
      </c>
      <c r="L542" s="167">
        <v>1728.693</v>
      </c>
      <c r="M542" s="168">
        <v>1626.6780000000001</v>
      </c>
      <c r="N542" s="168">
        <v>1476.5920000000001</v>
      </c>
      <c r="O542" s="168">
        <v>1335.751</v>
      </c>
      <c r="P542" s="168">
        <v>1262.502</v>
      </c>
      <c r="Q542" s="168">
        <v>1225.02</v>
      </c>
      <c r="R542" s="168">
        <v>1223.3330000000001</v>
      </c>
      <c r="S542" s="168">
        <v>1227.0360000000001</v>
      </c>
      <c r="T542" s="168">
        <v>1247.934</v>
      </c>
      <c r="U542" s="168">
        <v>1329.0409999999999</v>
      </c>
      <c r="V542" s="168">
        <v>1432.662</v>
      </c>
      <c r="W542" s="168">
        <v>1461.904</v>
      </c>
      <c r="X542" s="168">
        <v>1495.7</v>
      </c>
      <c r="Y542" s="168">
        <v>1505.277</v>
      </c>
      <c r="Z542" s="168">
        <v>1529.848</v>
      </c>
      <c r="AA542" s="23">
        <f t="shared" si="25"/>
        <v>35849.459000000003</v>
      </c>
      <c r="AB542" s="37">
        <f t="shared" si="26"/>
        <v>1832.731</v>
      </c>
      <c r="AC542" s="38">
        <f t="shared" si="27"/>
        <v>1223.3330000000001</v>
      </c>
    </row>
    <row r="543" spans="1:29" ht="14.1" customHeight="1">
      <c r="A543" s="2">
        <v>45276</v>
      </c>
      <c r="B543" s="13" t="s">
        <v>28</v>
      </c>
      <c r="C543" s="167">
        <v>1432.2929999999999</v>
      </c>
      <c r="D543" s="167">
        <v>1418.068</v>
      </c>
      <c r="E543" s="167">
        <v>1418.2429999999999</v>
      </c>
      <c r="F543" s="167">
        <v>1406.07</v>
      </c>
      <c r="G543" s="167">
        <v>1506.3779999999999</v>
      </c>
      <c r="H543" s="167">
        <v>1691.8150000000001</v>
      </c>
      <c r="I543" s="167">
        <v>1741.8209999999999</v>
      </c>
      <c r="J543" s="167">
        <v>1772.413</v>
      </c>
      <c r="K543" s="167">
        <v>1753.4839999999999</v>
      </c>
      <c r="L543" s="167">
        <v>1691.462</v>
      </c>
      <c r="M543" s="168">
        <v>1567.9680000000001</v>
      </c>
      <c r="N543" s="168">
        <v>1432.91</v>
      </c>
      <c r="O543" s="168">
        <v>1348.2070000000001</v>
      </c>
      <c r="P543" s="168">
        <v>1287.932</v>
      </c>
      <c r="Q543" s="168">
        <v>1249.712</v>
      </c>
      <c r="R543" s="168">
        <v>1243.2349999999999</v>
      </c>
      <c r="S543" s="168">
        <v>1223.7360000000001</v>
      </c>
      <c r="T543" s="168">
        <v>1230.758</v>
      </c>
      <c r="U543" s="168">
        <v>1327.779</v>
      </c>
      <c r="V543" s="168">
        <v>1405.39</v>
      </c>
      <c r="W543" s="168">
        <v>1466.0219999999999</v>
      </c>
      <c r="X543" s="168">
        <v>1472.192</v>
      </c>
      <c r="Y543" s="168">
        <v>1486.653</v>
      </c>
      <c r="Z543" s="168">
        <v>1456.373</v>
      </c>
      <c r="AA543" s="23">
        <f t="shared" si="25"/>
        <v>35030.913999999997</v>
      </c>
      <c r="AB543" s="37">
        <f t="shared" si="26"/>
        <v>1772.413</v>
      </c>
      <c r="AC543" s="38">
        <f t="shared" si="27"/>
        <v>1223.7360000000001</v>
      </c>
    </row>
    <row r="544" spans="1:29" ht="14.1" customHeight="1">
      <c r="A544" s="2">
        <v>45277</v>
      </c>
      <c r="B544" s="13" t="s">
        <v>28</v>
      </c>
      <c r="C544" s="167">
        <v>1490.9110000000001</v>
      </c>
      <c r="D544" s="167">
        <v>1464.6980000000001</v>
      </c>
      <c r="E544" s="167">
        <v>1455.8</v>
      </c>
      <c r="F544" s="167">
        <v>1449.1189999999999</v>
      </c>
      <c r="G544" s="167">
        <v>1543.1959999999999</v>
      </c>
      <c r="H544" s="167">
        <v>1738.519</v>
      </c>
      <c r="I544" s="167">
        <v>1808.1410000000001</v>
      </c>
      <c r="J544" s="167">
        <v>1780.347</v>
      </c>
      <c r="K544" s="167">
        <v>1771.664</v>
      </c>
      <c r="L544" s="167">
        <v>1707.377</v>
      </c>
      <c r="M544" s="168">
        <v>1588.173</v>
      </c>
      <c r="N544" s="168">
        <v>1446.296</v>
      </c>
      <c r="O544" s="168">
        <v>1339.7049999999999</v>
      </c>
      <c r="P544" s="168">
        <v>1284.2470000000001</v>
      </c>
      <c r="Q544" s="168">
        <v>1236.489</v>
      </c>
      <c r="R544" s="168">
        <v>1231.558</v>
      </c>
      <c r="S544" s="168">
        <v>1239.5229999999999</v>
      </c>
      <c r="T544" s="168">
        <v>1267.694</v>
      </c>
      <c r="U544" s="168">
        <v>1326.039</v>
      </c>
      <c r="V544" s="168">
        <v>1443.42</v>
      </c>
      <c r="W544" s="168">
        <v>1481.7750000000001</v>
      </c>
      <c r="X544" s="168">
        <v>1539.42</v>
      </c>
      <c r="Y544" s="168">
        <v>1512.7550000000001</v>
      </c>
      <c r="Z544" s="168">
        <v>1519.2180000000001</v>
      </c>
      <c r="AA544" s="23">
        <f t="shared" si="25"/>
        <v>35666.083999999995</v>
      </c>
      <c r="AB544" s="37">
        <f t="shared" si="26"/>
        <v>1808.1410000000001</v>
      </c>
      <c r="AC544" s="38">
        <f t="shared" si="27"/>
        <v>1231.558</v>
      </c>
    </row>
    <row r="545" spans="1:29" ht="14.1" customHeight="1">
      <c r="A545" s="2">
        <v>45278</v>
      </c>
      <c r="B545" s="13" t="s">
        <v>28</v>
      </c>
      <c r="C545" s="167">
        <v>1543.768</v>
      </c>
      <c r="D545" s="167">
        <v>1553.9349999999999</v>
      </c>
      <c r="E545" s="167">
        <v>1515.694</v>
      </c>
      <c r="F545" s="167">
        <v>1548.4059999999999</v>
      </c>
      <c r="G545" s="167">
        <v>1634.5640000000001</v>
      </c>
      <c r="H545" s="167">
        <v>1800.8630000000001</v>
      </c>
      <c r="I545" s="167">
        <v>1834.4480000000001</v>
      </c>
      <c r="J545" s="167">
        <v>1812.4829999999999</v>
      </c>
      <c r="K545" s="167">
        <v>1750.9349999999999</v>
      </c>
      <c r="L545" s="167">
        <v>1679.393</v>
      </c>
      <c r="M545" s="168">
        <v>1603.05</v>
      </c>
      <c r="N545" s="168">
        <v>1519.1959999999999</v>
      </c>
      <c r="O545" s="168">
        <v>1344.3579999999999</v>
      </c>
      <c r="P545" s="168">
        <v>1292.5840000000001</v>
      </c>
      <c r="Q545" s="168">
        <v>1251.0730000000001</v>
      </c>
      <c r="R545" s="168">
        <v>1247.461</v>
      </c>
      <c r="S545" s="168">
        <v>1235.4939999999999</v>
      </c>
      <c r="T545" s="168">
        <v>1261.52</v>
      </c>
      <c r="U545" s="168">
        <v>1350.82</v>
      </c>
      <c r="V545" s="168">
        <v>1457.761</v>
      </c>
      <c r="W545" s="168">
        <v>1545.8920000000001</v>
      </c>
      <c r="X545" s="168">
        <v>1560.913</v>
      </c>
      <c r="Y545" s="168">
        <v>1580.32</v>
      </c>
      <c r="Z545" s="168">
        <v>1579.327</v>
      </c>
      <c r="AA545" s="23">
        <f t="shared" si="25"/>
        <v>36504.257999999994</v>
      </c>
      <c r="AB545" s="37">
        <f t="shared" si="26"/>
        <v>1834.4480000000001</v>
      </c>
      <c r="AC545" s="38">
        <f t="shared" si="27"/>
        <v>1235.4939999999999</v>
      </c>
    </row>
    <row r="546" spans="1:29" ht="14.1" customHeight="1">
      <c r="A546" s="2">
        <v>45279</v>
      </c>
      <c r="B546" s="13" t="s">
        <v>28</v>
      </c>
      <c r="C546" s="167">
        <v>1573.4359999999999</v>
      </c>
      <c r="D546" s="167">
        <v>1540.184</v>
      </c>
      <c r="E546" s="167">
        <v>1528.1110000000001</v>
      </c>
      <c r="F546" s="167">
        <v>1518.1790000000001</v>
      </c>
      <c r="G546" s="167">
        <v>1583.961</v>
      </c>
      <c r="H546" s="167">
        <v>1750.2739999999999</v>
      </c>
      <c r="I546" s="167">
        <v>1797.3989999999999</v>
      </c>
      <c r="J546" s="167">
        <v>1799.35</v>
      </c>
      <c r="K546" s="167">
        <v>1778.067</v>
      </c>
      <c r="L546" s="167">
        <v>1702.7940000000001</v>
      </c>
      <c r="M546" s="168">
        <v>1586.1610000000001</v>
      </c>
      <c r="N546" s="168">
        <v>1478.01</v>
      </c>
      <c r="O546" s="168">
        <v>1416.421</v>
      </c>
      <c r="P546" s="168">
        <v>1323.26</v>
      </c>
      <c r="Q546" s="168">
        <v>1263.1189999999999</v>
      </c>
      <c r="R546" s="168">
        <v>1260.51</v>
      </c>
      <c r="S546" s="168">
        <v>1257.635</v>
      </c>
      <c r="T546" s="168">
        <v>1279.1559999999999</v>
      </c>
      <c r="U546" s="168">
        <v>1321.2270000000001</v>
      </c>
      <c r="V546" s="168">
        <v>1378.8869999999999</v>
      </c>
      <c r="W546" s="168">
        <v>1473.681</v>
      </c>
      <c r="X546" s="168">
        <v>1530.51</v>
      </c>
      <c r="Y546" s="168">
        <v>1588.3140000000001</v>
      </c>
      <c r="Z546" s="168">
        <v>1600.3430000000001</v>
      </c>
      <c r="AA546" s="23">
        <f t="shared" si="25"/>
        <v>36328.988999999987</v>
      </c>
      <c r="AB546" s="37">
        <f t="shared" si="26"/>
        <v>1799.35</v>
      </c>
      <c r="AC546" s="38">
        <f t="shared" si="27"/>
        <v>1257.635</v>
      </c>
    </row>
    <row r="547" spans="1:29" ht="14.1" customHeight="1">
      <c r="A547" s="2">
        <v>45280</v>
      </c>
      <c r="B547" s="13" t="s">
        <v>28</v>
      </c>
      <c r="C547" s="167">
        <v>1534.3679999999999</v>
      </c>
      <c r="D547" s="167">
        <v>1511.585</v>
      </c>
      <c r="E547" s="167">
        <v>1482.106</v>
      </c>
      <c r="F547" s="167">
        <v>1494.5820000000001</v>
      </c>
      <c r="G547" s="167">
        <v>1541.4380000000001</v>
      </c>
      <c r="H547" s="167">
        <v>1719.72</v>
      </c>
      <c r="I547" s="167">
        <v>1746.922</v>
      </c>
      <c r="J547" s="167">
        <v>1737.356</v>
      </c>
      <c r="K547" s="167">
        <v>1737.3520000000001</v>
      </c>
      <c r="L547" s="167">
        <v>1697.068</v>
      </c>
      <c r="M547" s="168">
        <v>1610.681</v>
      </c>
      <c r="N547" s="168">
        <v>1470.298</v>
      </c>
      <c r="O547" s="168">
        <v>1385.8309999999999</v>
      </c>
      <c r="P547" s="168">
        <v>1308.2629999999999</v>
      </c>
      <c r="Q547" s="168">
        <v>1270.4480000000001</v>
      </c>
      <c r="R547" s="168">
        <v>1252.876</v>
      </c>
      <c r="S547" s="168">
        <v>1253.1379999999999</v>
      </c>
      <c r="T547" s="168">
        <v>1271.9839999999999</v>
      </c>
      <c r="U547" s="168">
        <v>1294.241</v>
      </c>
      <c r="V547" s="168">
        <v>1326.316</v>
      </c>
      <c r="W547" s="168">
        <v>1393.5840000000001</v>
      </c>
      <c r="X547" s="168">
        <v>1490.1880000000001</v>
      </c>
      <c r="Y547" s="168">
        <v>1542.925</v>
      </c>
      <c r="Z547" s="168">
        <v>1565.8820000000001</v>
      </c>
      <c r="AA547" s="23">
        <f t="shared" si="25"/>
        <v>35639.151999999995</v>
      </c>
      <c r="AB547" s="37">
        <f t="shared" si="26"/>
        <v>1746.922</v>
      </c>
      <c r="AC547" s="38">
        <f t="shared" si="27"/>
        <v>1252.876</v>
      </c>
    </row>
    <row r="548" spans="1:29" ht="14.1" customHeight="1">
      <c r="A548" s="2">
        <v>45281</v>
      </c>
      <c r="B548" s="13" t="s">
        <v>28</v>
      </c>
      <c r="C548" s="167">
        <v>1452.931</v>
      </c>
      <c r="D548" s="167">
        <v>1429.489</v>
      </c>
      <c r="E548" s="167">
        <v>1394.0509999999999</v>
      </c>
      <c r="F548" s="167">
        <v>1393.4639999999999</v>
      </c>
      <c r="G548" s="167">
        <v>1475.596</v>
      </c>
      <c r="H548" s="167">
        <v>1675.182</v>
      </c>
      <c r="I548" s="167">
        <v>1772.42</v>
      </c>
      <c r="J548" s="167">
        <v>1751.22</v>
      </c>
      <c r="K548" s="167">
        <v>1749.4269999999999</v>
      </c>
      <c r="L548" s="167">
        <v>1685.105</v>
      </c>
      <c r="M548" s="168">
        <v>1562.6690000000001</v>
      </c>
      <c r="N548" s="168">
        <v>1445.452</v>
      </c>
      <c r="O548" s="168">
        <v>1356.5329999999999</v>
      </c>
      <c r="P548" s="168">
        <v>1296.4359999999999</v>
      </c>
      <c r="Q548" s="168">
        <v>1245.682</v>
      </c>
      <c r="R548" s="168">
        <v>1217.4639999999999</v>
      </c>
      <c r="S548" s="168">
        <v>1224.1130000000001</v>
      </c>
      <c r="T548" s="168">
        <v>1247.1110000000001</v>
      </c>
      <c r="U548" s="168">
        <v>1318.308</v>
      </c>
      <c r="V548" s="168">
        <v>1422.6389999999999</v>
      </c>
      <c r="W548" s="168">
        <v>1451.731</v>
      </c>
      <c r="X548" s="168">
        <v>1472.2950000000001</v>
      </c>
      <c r="Y548" s="168">
        <v>1497.972</v>
      </c>
      <c r="Z548" s="168">
        <v>1495.471</v>
      </c>
      <c r="AA548" s="23">
        <f t="shared" si="25"/>
        <v>35032.761000000006</v>
      </c>
      <c r="AB548" s="37">
        <f t="shared" si="26"/>
        <v>1772.42</v>
      </c>
      <c r="AC548" s="38">
        <f t="shared" si="27"/>
        <v>1217.4639999999999</v>
      </c>
    </row>
    <row r="549" spans="1:29" ht="14.1" customHeight="1">
      <c r="A549" s="2">
        <v>45282</v>
      </c>
      <c r="B549" s="13" t="s">
        <v>28</v>
      </c>
      <c r="C549" s="167">
        <v>1432.6690000000001</v>
      </c>
      <c r="D549" s="167">
        <v>1400.9110000000001</v>
      </c>
      <c r="E549" s="167">
        <v>1391.4659999999999</v>
      </c>
      <c r="F549" s="167">
        <v>1371.567</v>
      </c>
      <c r="G549" s="167">
        <v>1466.374</v>
      </c>
      <c r="H549" s="167">
        <v>1623.94</v>
      </c>
      <c r="I549" s="167">
        <v>1666.8009999999999</v>
      </c>
      <c r="J549" s="167">
        <v>1694.297</v>
      </c>
      <c r="K549" s="167">
        <v>1668.655</v>
      </c>
      <c r="L549" s="167">
        <v>1627.7460000000001</v>
      </c>
      <c r="M549" s="168">
        <v>1525.375</v>
      </c>
      <c r="N549" s="168">
        <v>1414.778</v>
      </c>
      <c r="O549" s="168">
        <v>1268.069</v>
      </c>
      <c r="P549" s="168">
        <v>1236.194</v>
      </c>
      <c r="Q549" s="168">
        <v>1191.577</v>
      </c>
      <c r="R549" s="168">
        <v>1174.7370000000001</v>
      </c>
      <c r="S549" s="168">
        <v>1173.6300000000001</v>
      </c>
      <c r="T549" s="168">
        <v>1194.627</v>
      </c>
      <c r="U549" s="168">
        <v>1270.981</v>
      </c>
      <c r="V549" s="168">
        <v>1373.097</v>
      </c>
      <c r="W549" s="168">
        <v>1401.5709999999999</v>
      </c>
      <c r="X549" s="168">
        <v>1440.9960000000001</v>
      </c>
      <c r="Y549" s="168">
        <v>1430.5650000000001</v>
      </c>
      <c r="Z549" s="168">
        <v>1423.5830000000001</v>
      </c>
      <c r="AA549" s="23">
        <f t="shared" si="25"/>
        <v>33864.205999999998</v>
      </c>
      <c r="AB549" s="37">
        <f t="shared" si="26"/>
        <v>1694.297</v>
      </c>
      <c r="AC549" s="38">
        <f t="shared" si="27"/>
        <v>1173.6300000000001</v>
      </c>
    </row>
    <row r="550" spans="1:29" ht="14.1" customHeight="1">
      <c r="A550" s="2">
        <v>45283</v>
      </c>
      <c r="B550" s="13" t="s">
        <v>28</v>
      </c>
      <c r="C550" s="167">
        <v>1435.578</v>
      </c>
      <c r="D550" s="167">
        <v>1404.5160000000001</v>
      </c>
      <c r="E550" s="167">
        <v>1400.1110000000001</v>
      </c>
      <c r="F550" s="167">
        <v>1430.787</v>
      </c>
      <c r="G550" s="167">
        <v>1482.9849999999999</v>
      </c>
      <c r="H550" s="167">
        <v>1625.98</v>
      </c>
      <c r="I550" s="167">
        <v>1668.3430000000001</v>
      </c>
      <c r="J550" s="167">
        <v>1670.9880000000001</v>
      </c>
      <c r="K550" s="167">
        <v>1644.0309999999999</v>
      </c>
      <c r="L550" s="167">
        <v>1575.144</v>
      </c>
      <c r="M550" s="168">
        <v>1508.001</v>
      </c>
      <c r="N550" s="168">
        <v>1351.6289999999999</v>
      </c>
      <c r="O550" s="168">
        <v>1308.152</v>
      </c>
      <c r="P550" s="168">
        <v>1233.9760000000001</v>
      </c>
      <c r="Q550" s="168">
        <v>1205.876</v>
      </c>
      <c r="R550" s="168">
        <v>1185.8679999999999</v>
      </c>
      <c r="S550" s="168">
        <v>1183.0429999999999</v>
      </c>
      <c r="T550" s="168">
        <v>1198.329</v>
      </c>
      <c r="U550" s="168">
        <v>1250.4739999999999</v>
      </c>
      <c r="V550" s="168">
        <v>1288.1600000000001</v>
      </c>
      <c r="W550" s="168">
        <v>1333.008</v>
      </c>
      <c r="X550" s="168">
        <v>1438.123</v>
      </c>
      <c r="Y550" s="168">
        <v>1477.954</v>
      </c>
      <c r="Z550" s="168">
        <v>1464.732</v>
      </c>
      <c r="AA550" s="23">
        <f t="shared" si="25"/>
        <v>33765.788</v>
      </c>
      <c r="AB550" s="37">
        <f t="shared" si="26"/>
        <v>1670.9880000000001</v>
      </c>
      <c r="AC550" s="38">
        <f t="shared" si="27"/>
        <v>1183.0429999999999</v>
      </c>
    </row>
    <row r="551" spans="1:29" ht="14.1" customHeight="1">
      <c r="A551" s="2">
        <v>45284</v>
      </c>
      <c r="B551" s="13" t="s">
        <v>28</v>
      </c>
      <c r="C551" s="167">
        <v>1471.9449999999999</v>
      </c>
      <c r="D551" s="167">
        <v>1462.0309999999999</v>
      </c>
      <c r="E551" s="167">
        <v>1443.8430000000001</v>
      </c>
      <c r="F551" s="167">
        <v>1484.4849999999999</v>
      </c>
      <c r="G551" s="167">
        <v>1510.6769999999999</v>
      </c>
      <c r="H551" s="167">
        <v>1655.366</v>
      </c>
      <c r="I551" s="167">
        <v>1686.3109999999999</v>
      </c>
      <c r="J551" s="167">
        <v>1687.953</v>
      </c>
      <c r="K551" s="167">
        <v>1678.193</v>
      </c>
      <c r="L551" s="167">
        <v>1639.1289999999999</v>
      </c>
      <c r="M551" s="168">
        <v>1517.422</v>
      </c>
      <c r="N551" s="168">
        <v>1376.18</v>
      </c>
      <c r="O551" s="168">
        <v>1261.204</v>
      </c>
      <c r="P551" s="168">
        <v>1206.694</v>
      </c>
      <c r="Q551" s="168">
        <v>1177.662</v>
      </c>
      <c r="R551" s="168">
        <v>1161.127</v>
      </c>
      <c r="S551" s="168">
        <v>1149.56</v>
      </c>
      <c r="T551" s="168">
        <v>1154.384</v>
      </c>
      <c r="U551" s="168">
        <v>1189.3030000000001</v>
      </c>
      <c r="V551" s="168">
        <v>1241.479</v>
      </c>
      <c r="W551" s="168">
        <v>1294.877</v>
      </c>
      <c r="X551" s="168">
        <v>1371.424</v>
      </c>
      <c r="Y551" s="168">
        <v>1424.6479999999999</v>
      </c>
      <c r="Z551" s="168">
        <v>1467.259</v>
      </c>
      <c r="AA551" s="23">
        <f t="shared" si="25"/>
        <v>33713.155999999995</v>
      </c>
      <c r="AB551" s="37">
        <f t="shared" si="26"/>
        <v>1687.953</v>
      </c>
      <c r="AC551" s="38">
        <f t="shared" si="27"/>
        <v>1149.56</v>
      </c>
    </row>
    <row r="552" spans="1:29" ht="14.1" customHeight="1">
      <c r="A552" s="2">
        <v>45285</v>
      </c>
      <c r="B552" s="13" t="s">
        <v>28</v>
      </c>
      <c r="C552" s="167">
        <v>1391.9549999999999</v>
      </c>
      <c r="D552" s="167">
        <v>1381.422</v>
      </c>
      <c r="E552" s="167">
        <v>1360.0160000000001</v>
      </c>
      <c r="F552" s="167">
        <v>1380.751</v>
      </c>
      <c r="G552" s="167">
        <v>1411.373</v>
      </c>
      <c r="H552" s="167">
        <v>1597.1079999999999</v>
      </c>
      <c r="I552" s="167">
        <v>1662.2180000000001</v>
      </c>
      <c r="J552" s="167">
        <v>1674.893</v>
      </c>
      <c r="K552" s="167">
        <v>1671.998</v>
      </c>
      <c r="L552" s="167">
        <v>1620.934</v>
      </c>
      <c r="M552" s="168">
        <v>1496.347</v>
      </c>
      <c r="N552" s="168">
        <v>1357.837</v>
      </c>
      <c r="O552" s="168">
        <v>1287.7909999999999</v>
      </c>
      <c r="P552" s="168">
        <v>1217.433</v>
      </c>
      <c r="Q552" s="168">
        <v>1171.9100000000001</v>
      </c>
      <c r="R552" s="168">
        <v>1151.2429999999999</v>
      </c>
      <c r="S552" s="168">
        <v>1150.059</v>
      </c>
      <c r="T552" s="168">
        <v>1173.9770000000001</v>
      </c>
      <c r="U552" s="168">
        <v>1270.2080000000001</v>
      </c>
      <c r="V552" s="168">
        <v>1362.799</v>
      </c>
      <c r="W552" s="168">
        <v>1374.7149999999999</v>
      </c>
      <c r="X552" s="168">
        <v>1403.21</v>
      </c>
      <c r="Y552" s="168">
        <v>1418.9659999999999</v>
      </c>
      <c r="Z552" s="168">
        <v>1406.875</v>
      </c>
      <c r="AA552" s="23">
        <f t="shared" si="25"/>
        <v>33396.038</v>
      </c>
      <c r="AB552" s="37">
        <f t="shared" si="26"/>
        <v>1674.893</v>
      </c>
      <c r="AC552" s="38">
        <f t="shared" si="27"/>
        <v>1150.059</v>
      </c>
    </row>
    <row r="553" spans="1:29" ht="14.1" customHeight="1">
      <c r="A553" s="2">
        <v>45286</v>
      </c>
      <c r="B553" s="13" t="s">
        <v>28</v>
      </c>
      <c r="C553" s="167">
        <v>1389.759</v>
      </c>
      <c r="D553" s="167">
        <v>1371.432</v>
      </c>
      <c r="E553" s="167">
        <v>1354.1590000000001</v>
      </c>
      <c r="F553" s="167">
        <v>1372.7249999999999</v>
      </c>
      <c r="G553" s="167">
        <v>1435.739</v>
      </c>
      <c r="H553" s="167">
        <v>1590.896</v>
      </c>
      <c r="I553" s="167">
        <v>1650.7829999999999</v>
      </c>
      <c r="J553" s="167">
        <v>1684.1959999999999</v>
      </c>
      <c r="K553" s="167">
        <v>1657.673</v>
      </c>
      <c r="L553" s="167">
        <v>1592.8920000000001</v>
      </c>
      <c r="M553" s="168">
        <v>1469.7829999999999</v>
      </c>
      <c r="N553" s="168">
        <v>1340.1790000000001</v>
      </c>
      <c r="O553" s="168">
        <v>1265.702</v>
      </c>
      <c r="P553" s="168">
        <v>1212.8620000000001</v>
      </c>
      <c r="Q553" s="168">
        <v>1160.742</v>
      </c>
      <c r="R553" s="168">
        <v>1140.5150000000001</v>
      </c>
      <c r="S553" s="168">
        <v>1147.2550000000001</v>
      </c>
      <c r="T553" s="168">
        <v>1160.5809999999999</v>
      </c>
      <c r="U553" s="168">
        <v>1251.867</v>
      </c>
      <c r="V553" s="168">
        <v>1330.152</v>
      </c>
      <c r="W553" s="168">
        <v>1373.135</v>
      </c>
      <c r="X553" s="168">
        <v>1408.55</v>
      </c>
      <c r="Y553" s="168">
        <v>1424.2670000000001</v>
      </c>
      <c r="Z553" s="168">
        <v>1418.902</v>
      </c>
      <c r="AA553" s="23">
        <f t="shared" si="25"/>
        <v>33204.745999999999</v>
      </c>
      <c r="AB553" s="37">
        <f t="shared" si="26"/>
        <v>1684.1959999999999</v>
      </c>
      <c r="AC553" s="38">
        <f t="shared" si="27"/>
        <v>1140.5150000000001</v>
      </c>
    </row>
    <row r="554" spans="1:29" ht="14.1" customHeight="1">
      <c r="A554" s="2">
        <v>45287</v>
      </c>
      <c r="B554" s="13" t="s">
        <v>28</v>
      </c>
      <c r="C554" s="167">
        <v>1371.528</v>
      </c>
      <c r="D554" s="168">
        <v>1330.5540000000001</v>
      </c>
      <c r="E554" s="168">
        <v>1307.0309999999999</v>
      </c>
      <c r="F554" s="168">
        <v>1302.2270000000001</v>
      </c>
      <c r="G554" s="168">
        <v>1333.779</v>
      </c>
      <c r="H554" s="168">
        <v>1509.65</v>
      </c>
      <c r="I554" s="168">
        <v>1617.18</v>
      </c>
      <c r="J554" s="167">
        <v>1636.154</v>
      </c>
      <c r="K554" s="167">
        <v>1610.7139999999999</v>
      </c>
      <c r="L554" s="167">
        <v>1541.6669999999999</v>
      </c>
      <c r="M554" s="167">
        <v>1438.4179999999999</v>
      </c>
      <c r="N554" s="167">
        <v>1319.854</v>
      </c>
      <c r="O554" s="167">
        <v>1236.422</v>
      </c>
      <c r="P554" s="167">
        <v>1177.952</v>
      </c>
      <c r="Q554" s="167">
        <v>1144.796</v>
      </c>
      <c r="R554" s="168">
        <v>1121.1790000000001</v>
      </c>
      <c r="S554" s="168">
        <v>1109.1959999999999</v>
      </c>
      <c r="T554" s="168">
        <v>1120.3820000000001</v>
      </c>
      <c r="U554" s="168">
        <v>1227.768</v>
      </c>
      <c r="V554" s="168">
        <v>1318.6379999999999</v>
      </c>
      <c r="W554" s="168">
        <v>1363.1030000000001</v>
      </c>
      <c r="X554" s="168">
        <v>1381.17</v>
      </c>
      <c r="Y554" s="168">
        <v>1387.94</v>
      </c>
      <c r="Z554" s="168">
        <v>1398.597</v>
      </c>
      <c r="AA554" s="23">
        <f t="shared" si="25"/>
        <v>32305.899000000001</v>
      </c>
      <c r="AB554" s="37">
        <f t="shared" si="26"/>
        <v>1636.154</v>
      </c>
      <c r="AC554" s="38">
        <f t="shared" si="27"/>
        <v>1109.1959999999999</v>
      </c>
    </row>
    <row r="555" spans="1:29" ht="14.1" customHeight="1">
      <c r="A555" s="2">
        <v>45288</v>
      </c>
      <c r="B555" s="13" t="s">
        <v>28</v>
      </c>
      <c r="C555" s="167">
        <v>1351.0450000000001</v>
      </c>
      <c r="D555" s="167">
        <v>1307.5920000000001</v>
      </c>
      <c r="E555" s="167">
        <v>1287.1679999999999</v>
      </c>
      <c r="F555" s="167">
        <v>1255.0899999999999</v>
      </c>
      <c r="G555" s="167">
        <v>1304.51</v>
      </c>
      <c r="H555" s="167">
        <v>1509.92</v>
      </c>
      <c r="I555" s="167">
        <v>1605.549</v>
      </c>
      <c r="J555" s="167">
        <v>1630.6179999999999</v>
      </c>
      <c r="K555" s="167">
        <v>1614.5319999999999</v>
      </c>
      <c r="L555" s="167">
        <v>1554.673</v>
      </c>
      <c r="M555" s="168">
        <v>1464.7760000000001</v>
      </c>
      <c r="N555" s="168">
        <v>1320.127</v>
      </c>
      <c r="O555" s="168">
        <v>1221.1890000000001</v>
      </c>
      <c r="P555" s="168">
        <v>1166.433</v>
      </c>
      <c r="Q555" s="168">
        <v>1124.182</v>
      </c>
      <c r="R555" s="168">
        <v>1110.038</v>
      </c>
      <c r="S555" s="168">
        <v>1109.069</v>
      </c>
      <c r="T555" s="168">
        <v>1135.077</v>
      </c>
      <c r="U555" s="168">
        <v>1213.9090000000001</v>
      </c>
      <c r="V555" s="168">
        <v>1315.444</v>
      </c>
      <c r="W555" s="168">
        <v>1341.807</v>
      </c>
      <c r="X555" s="168">
        <v>1375.614</v>
      </c>
      <c r="Y555" s="168">
        <v>1362.9580000000001</v>
      </c>
      <c r="Z555" s="168">
        <v>1377.1990000000001</v>
      </c>
      <c r="AA555" s="23">
        <f t="shared" si="25"/>
        <v>32058.519</v>
      </c>
      <c r="AB555" s="37">
        <f t="shared" si="26"/>
        <v>1630.6179999999999</v>
      </c>
      <c r="AC555" s="38">
        <f t="shared" si="27"/>
        <v>1109.069</v>
      </c>
    </row>
    <row r="556" spans="1:29" ht="14.1" customHeight="1">
      <c r="A556" s="2">
        <v>45289</v>
      </c>
      <c r="B556" s="13" t="s">
        <v>28</v>
      </c>
      <c r="C556" s="167">
        <v>1262.9939999999999</v>
      </c>
      <c r="D556" s="167">
        <v>1207.5160000000001</v>
      </c>
      <c r="E556" s="167">
        <v>1161.153</v>
      </c>
      <c r="F556" s="167">
        <v>1147.1389999999999</v>
      </c>
      <c r="G556" s="167">
        <v>1142.2550000000001</v>
      </c>
      <c r="H556" s="167">
        <v>1151.461</v>
      </c>
      <c r="I556" s="167">
        <v>1187.8620000000001</v>
      </c>
      <c r="J556" s="167">
        <v>1207.203</v>
      </c>
      <c r="K556" s="167">
        <v>1280.452</v>
      </c>
      <c r="L556" s="167">
        <v>1336.163</v>
      </c>
      <c r="M556" s="168">
        <v>1408.913</v>
      </c>
      <c r="N556" s="168">
        <v>1435.241</v>
      </c>
      <c r="O556" s="168">
        <v>1424.9649999999999</v>
      </c>
      <c r="P556" s="168">
        <v>1382.597</v>
      </c>
      <c r="Q556" s="168">
        <v>1396.2550000000001</v>
      </c>
      <c r="R556" s="168">
        <v>1405.3820000000001</v>
      </c>
      <c r="S556" s="168">
        <v>1466.855</v>
      </c>
      <c r="T556" s="168">
        <v>1621.758</v>
      </c>
      <c r="U556" s="168">
        <v>1685.1690000000001</v>
      </c>
      <c r="V556" s="168">
        <v>1676.5709999999999</v>
      </c>
      <c r="W556" s="168">
        <v>1679.59</v>
      </c>
      <c r="X556" s="168">
        <v>1625.0450000000001</v>
      </c>
      <c r="Y556" s="168">
        <v>1483.681</v>
      </c>
      <c r="Z556" s="168">
        <v>1328.4639999999999</v>
      </c>
      <c r="AA556" s="23">
        <f t="shared" si="25"/>
        <v>33104.684000000008</v>
      </c>
      <c r="AB556" s="37">
        <f t="shared" si="26"/>
        <v>1685.1690000000001</v>
      </c>
      <c r="AC556" s="38">
        <f t="shared" si="27"/>
        <v>1142.2550000000001</v>
      </c>
    </row>
    <row r="557" spans="1:29" ht="14.1" customHeight="1">
      <c r="A557" s="2">
        <v>45290</v>
      </c>
      <c r="B557" s="13" t="s">
        <v>28</v>
      </c>
      <c r="C557" s="167">
        <v>1208.933</v>
      </c>
      <c r="D557" s="167">
        <v>1142.6559999999999</v>
      </c>
      <c r="E557" s="167">
        <v>1104.8</v>
      </c>
      <c r="F557" s="167">
        <v>1083.202</v>
      </c>
      <c r="G557" s="167">
        <v>1086.8900000000001</v>
      </c>
      <c r="H557" s="167">
        <v>1103.145</v>
      </c>
      <c r="I557" s="167">
        <v>1198.55</v>
      </c>
      <c r="J557" s="167">
        <v>1314.723</v>
      </c>
      <c r="K557" s="167">
        <v>1342.1969999999999</v>
      </c>
      <c r="L557" s="167">
        <v>1389.306</v>
      </c>
      <c r="M557" s="168">
        <v>1406.972</v>
      </c>
      <c r="N557" s="168">
        <v>1403.38</v>
      </c>
      <c r="O557" s="168">
        <v>1386.0050000000001</v>
      </c>
      <c r="P557" s="168">
        <v>1341.67</v>
      </c>
      <c r="Q557" s="168">
        <v>1285.4880000000001</v>
      </c>
      <c r="R557" s="168">
        <v>1284.134</v>
      </c>
      <c r="S557" s="168">
        <v>1377.5</v>
      </c>
      <c r="T557" s="168">
        <v>1533.9269999999999</v>
      </c>
      <c r="U557" s="168">
        <v>1615.9449999999999</v>
      </c>
      <c r="V557" s="168">
        <v>1627.914</v>
      </c>
      <c r="W557" s="168">
        <v>1619.1469999999999</v>
      </c>
      <c r="X557" s="168">
        <v>1556.7739999999999</v>
      </c>
      <c r="Y557" s="168">
        <v>1441.453</v>
      </c>
      <c r="Z557" s="168">
        <v>1318.2360000000001</v>
      </c>
      <c r="AA557" s="23">
        <f t="shared" si="25"/>
        <v>32172.947000000011</v>
      </c>
      <c r="AB557" s="37">
        <f t="shared" si="26"/>
        <v>1627.914</v>
      </c>
      <c r="AC557" s="38">
        <f t="shared" si="27"/>
        <v>1083.202</v>
      </c>
    </row>
    <row r="558" spans="1:29" ht="14.1" customHeight="1">
      <c r="A558" s="2">
        <v>45291</v>
      </c>
      <c r="B558" s="13" t="s">
        <v>28</v>
      </c>
      <c r="C558" s="167">
        <v>1214.287</v>
      </c>
      <c r="D558" s="167">
        <v>1158.444</v>
      </c>
      <c r="E558" s="167">
        <v>1115.7139999999999</v>
      </c>
      <c r="F558" s="167">
        <v>1094.758</v>
      </c>
      <c r="G558" s="167">
        <v>1093.9680000000001</v>
      </c>
      <c r="H558" s="167">
        <v>1095.356</v>
      </c>
      <c r="I558" s="167">
        <v>1204.1279999999999</v>
      </c>
      <c r="J558" s="167">
        <v>1275.807</v>
      </c>
      <c r="K558" s="167">
        <v>1295.5609999999999</v>
      </c>
      <c r="L558" s="167">
        <v>1319.825</v>
      </c>
      <c r="M558" s="168">
        <v>1334.107</v>
      </c>
      <c r="N558" s="168">
        <v>1322.2270000000001</v>
      </c>
      <c r="O558" s="168">
        <v>1318.1410000000001</v>
      </c>
      <c r="P558" s="168">
        <v>1318.163</v>
      </c>
      <c r="Q558" s="168">
        <v>1276.384</v>
      </c>
      <c r="R558" s="168">
        <v>1277.5509999999999</v>
      </c>
      <c r="S558" s="168">
        <v>1322.9739999999999</v>
      </c>
      <c r="T558" s="168">
        <v>1470.0050000000001</v>
      </c>
      <c r="U558" s="168">
        <v>1577.03</v>
      </c>
      <c r="V558" s="168">
        <v>1587.175</v>
      </c>
      <c r="W558" s="168">
        <v>1567.202</v>
      </c>
      <c r="X558" s="168">
        <v>1495.884</v>
      </c>
      <c r="Y558" s="168">
        <v>1387.835</v>
      </c>
      <c r="Z558" s="168">
        <v>1267.5129999999999</v>
      </c>
      <c r="AA558" s="23">
        <f t="shared" si="25"/>
        <v>31390.038999999997</v>
      </c>
      <c r="AB558" s="37">
        <f t="shared" si="26"/>
        <v>1587.175</v>
      </c>
      <c r="AC558" s="38">
        <f t="shared" si="27"/>
        <v>1093.9680000000001</v>
      </c>
    </row>
    <row r="559" spans="1:29" ht="14.1" customHeight="1">
      <c r="A559" s="63" t="s">
        <v>29</v>
      </c>
      <c r="B559" s="64" t="s">
        <v>28</v>
      </c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62">
        <f>SUM(AA375:AA558)</f>
        <v>4710285.2787343627</v>
      </c>
      <c r="AB559" s="36"/>
      <c r="AC559" s="43"/>
    </row>
    <row r="560" spans="1:29" ht="14.1" customHeight="1">
      <c r="A560" s="2">
        <v>45108</v>
      </c>
      <c r="B560" s="13" t="s">
        <v>30</v>
      </c>
      <c r="C560" s="167">
        <v>293.84199999999998</v>
      </c>
      <c r="D560" s="167">
        <v>304.40899999999999</v>
      </c>
      <c r="E560" s="167">
        <v>302.827</v>
      </c>
      <c r="F560" s="167">
        <v>307.60199999999998</v>
      </c>
      <c r="G560" s="167">
        <v>303.03199999999998</v>
      </c>
      <c r="H560" s="167">
        <v>291.99</v>
      </c>
      <c r="I560" s="167">
        <v>289.97199999999998</v>
      </c>
      <c r="J560" s="167">
        <v>290.12799999999999</v>
      </c>
      <c r="K560" s="167">
        <v>283.18200000000002</v>
      </c>
      <c r="L560" s="167">
        <v>280.32</v>
      </c>
      <c r="M560" s="168">
        <v>276.44099999999997</v>
      </c>
      <c r="N560" s="168">
        <v>254.66900000000001</v>
      </c>
      <c r="O560" s="168">
        <v>287.76499999999999</v>
      </c>
      <c r="P560" s="168">
        <v>290.59100000000001</v>
      </c>
      <c r="Q560" s="168">
        <v>290.45600000000002</v>
      </c>
      <c r="R560" s="168">
        <v>294.05900000000003</v>
      </c>
      <c r="S560" s="168">
        <v>294.303</v>
      </c>
      <c r="T560" s="168">
        <v>292.05</v>
      </c>
      <c r="U560" s="168">
        <v>289.52800000000002</v>
      </c>
      <c r="V560" s="168">
        <v>282.173</v>
      </c>
      <c r="W560" s="168">
        <v>250.92500000000001</v>
      </c>
      <c r="X560" s="168">
        <v>257.48599999999999</v>
      </c>
      <c r="Y560" s="168">
        <v>271.59899999999999</v>
      </c>
      <c r="Z560" s="168">
        <v>277.32900000000001</v>
      </c>
      <c r="AA560" s="24">
        <f>SUM(C560:Z560)</f>
        <v>6856.6779999999999</v>
      </c>
      <c r="AB560" s="46">
        <f>MAX(C560:Z560)</f>
        <v>307.60199999999998</v>
      </c>
      <c r="AC560" s="38">
        <f t="shared" si="27"/>
        <v>250.92500000000001</v>
      </c>
    </row>
    <row r="561" spans="1:29" ht="14.1" customHeight="1">
      <c r="A561" s="8">
        <v>45109</v>
      </c>
      <c r="B561" s="13" t="s">
        <v>30</v>
      </c>
      <c r="C561" s="167">
        <v>303.34500000000003</v>
      </c>
      <c r="D561" s="167">
        <v>308.654</v>
      </c>
      <c r="E561" s="167">
        <v>311.67200000000003</v>
      </c>
      <c r="F561" s="167">
        <v>313.69900000000001</v>
      </c>
      <c r="G561" s="167">
        <v>304.34899999999999</v>
      </c>
      <c r="H561" s="167">
        <v>293.15499999999997</v>
      </c>
      <c r="I561" s="167">
        <v>294.80599999999998</v>
      </c>
      <c r="J561" s="167">
        <v>291.37799999999999</v>
      </c>
      <c r="K561" s="167">
        <v>287.26400000000001</v>
      </c>
      <c r="L561" s="167">
        <v>284.69</v>
      </c>
      <c r="M561" s="168">
        <v>276.06599999999997</v>
      </c>
      <c r="N561" s="168">
        <v>267.96600000000001</v>
      </c>
      <c r="O561" s="168">
        <v>251.49199999999999</v>
      </c>
      <c r="P561" s="168">
        <v>256.94600000000003</v>
      </c>
      <c r="Q561" s="168">
        <v>250.39500000000001</v>
      </c>
      <c r="R561" s="168">
        <v>249.43700000000001</v>
      </c>
      <c r="S561" s="168">
        <v>245.65</v>
      </c>
      <c r="T561" s="168">
        <v>243.82499999999999</v>
      </c>
      <c r="U561" s="168">
        <v>247.64099999999999</v>
      </c>
      <c r="V561" s="168">
        <v>270.62400000000002</v>
      </c>
      <c r="W561" s="168">
        <v>283.15100000000001</v>
      </c>
      <c r="X561" s="168">
        <v>297.90600000000001</v>
      </c>
      <c r="Y561" s="168">
        <v>305.54899999999998</v>
      </c>
      <c r="Z561" s="168">
        <v>311.33300000000003</v>
      </c>
      <c r="AA561" s="24">
        <f t="shared" ref="AA561:AA627" si="28">SUM(C561:Z561)</f>
        <v>6750.9929999999986</v>
      </c>
      <c r="AB561" s="46">
        <f t="shared" ref="AB561:AB627" si="29">MAX(C561:Z561)</f>
        <v>313.69900000000001</v>
      </c>
      <c r="AC561" s="38">
        <f t="shared" si="27"/>
        <v>243.82499999999999</v>
      </c>
    </row>
    <row r="562" spans="1:29" ht="14.1" customHeight="1">
      <c r="A562" s="8">
        <v>45110</v>
      </c>
      <c r="B562" s="13" t="s">
        <v>30</v>
      </c>
      <c r="C562" s="167">
        <v>320.25099999999998</v>
      </c>
      <c r="D562" s="167">
        <v>320.959</v>
      </c>
      <c r="E562" s="167">
        <v>318.56400000000002</v>
      </c>
      <c r="F562" s="167">
        <v>316.21300000000002</v>
      </c>
      <c r="G562" s="167">
        <v>302.30900000000003</v>
      </c>
      <c r="H562" s="167">
        <v>292.49799999999999</v>
      </c>
      <c r="I562" s="167">
        <v>279.49900000000002</v>
      </c>
      <c r="J562" s="167">
        <v>277.38900000000001</v>
      </c>
      <c r="K562" s="167">
        <v>268.89600000000002</v>
      </c>
      <c r="L562" s="167">
        <v>271.44200000000001</v>
      </c>
      <c r="M562" s="168">
        <v>261.291</v>
      </c>
      <c r="N562" s="168">
        <v>254.72800000000001</v>
      </c>
      <c r="O562" s="168">
        <v>263.75599999999997</v>
      </c>
      <c r="P562" s="168">
        <v>262.52100000000002</v>
      </c>
      <c r="Q562" s="168">
        <v>268.79199999999997</v>
      </c>
      <c r="R562" s="168">
        <v>271.63400000000001</v>
      </c>
      <c r="S562" s="168">
        <v>266.30900000000003</v>
      </c>
      <c r="T562" s="168">
        <v>261.89600000000002</v>
      </c>
      <c r="U562" s="168">
        <v>261.62200000000001</v>
      </c>
      <c r="V562" s="168">
        <v>266.2</v>
      </c>
      <c r="W562" s="168">
        <v>272.541</v>
      </c>
      <c r="X562" s="168">
        <v>286.89699999999999</v>
      </c>
      <c r="Y562" s="168">
        <v>306.40199999999999</v>
      </c>
      <c r="Z562" s="168">
        <v>313.149</v>
      </c>
      <c r="AA562" s="24">
        <f t="shared" si="28"/>
        <v>6785.7580000000016</v>
      </c>
      <c r="AB562" s="46">
        <f t="shared" si="29"/>
        <v>320.959</v>
      </c>
      <c r="AC562" s="38">
        <f t="shared" si="27"/>
        <v>254.72800000000001</v>
      </c>
    </row>
    <row r="563" spans="1:29" ht="14.1" customHeight="1">
      <c r="A563" s="9">
        <v>45111</v>
      </c>
      <c r="B563" s="13" t="s">
        <v>30</v>
      </c>
      <c r="C563" s="167">
        <v>292.37400000000002</v>
      </c>
      <c r="D563" s="167">
        <v>296.19</v>
      </c>
      <c r="E563" s="167">
        <v>288.928</v>
      </c>
      <c r="F563" s="167">
        <v>291.81599999999997</v>
      </c>
      <c r="G563" s="167">
        <v>286.678</v>
      </c>
      <c r="H563" s="167">
        <v>279.92200000000003</v>
      </c>
      <c r="I563" s="167">
        <v>277.48</v>
      </c>
      <c r="J563" s="167">
        <v>273.86799999999999</v>
      </c>
      <c r="K563" s="167">
        <v>267.596</v>
      </c>
      <c r="L563" s="167">
        <v>266.90100000000001</v>
      </c>
      <c r="M563" s="168">
        <v>266.38400000000001</v>
      </c>
      <c r="N563" s="168">
        <v>259.44</v>
      </c>
      <c r="O563" s="168">
        <v>256.11</v>
      </c>
      <c r="P563" s="168">
        <v>254.10400000000001</v>
      </c>
      <c r="Q563" s="168">
        <v>252.07900000000001</v>
      </c>
      <c r="R563" s="168">
        <v>251.62899999999999</v>
      </c>
      <c r="S563" s="168">
        <v>249.654</v>
      </c>
      <c r="T563" s="168">
        <v>251.00700000000001</v>
      </c>
      <c r="U563" s="168">
        <v>247.29599999999999</v>
      </c>
      <c r="V563" s="168">
        <v>249.233</v>
      </c>
      <c r="W563" s="168">
        <v>255.934</v>
      </c>
      <c r="X563" s="168">
        <v>282.42500000000001</v>
      </c>
      <c r="Y563" s="168">
        <v>291.928</v>
      </c>
      <c r="Z563" s="168">
        <v>296.76299999999998</v>
      </c>
      <c r="AA563" s="24">
        <f t="shared" si="28"/>
        <v>6485.7390000000005</v>
      </c>
      <c r="AB563" s="46">
        <f t="shared" si="29"/>
        <v>296.76299999999998</v>
      </c>
      <c r="AC563" s="38">
        <f t="shared" si="27"/>
        <v>247.29599999999999</v>
      </c>
    </row>
    <row r="564" spans="1:29" ht="14.1" customHeight="1">
      <c r="A564" s="9">
        <v>45112</v>
      </c>
      <c r="B564" s="13" t="s">
        <v>30</v>
      </c>
      <c r="C564" s="167">
        <v>297.37700000000001</v>
      </c>
      <c r="D564" s="167">
        <v>295.42200000000003</v>
      </c>
      <c r="E564" s="167">
        <v>297.70100000000002</v>
      </c>
      <c r="F564" s="167">
        <v>304.31900000000002</v>
      </c>
      <c r="G564" s="167">
        <v>306.70400000000001</v>
      </c>
      <c r="H564" s="167">
        <v>310.49400000000003</v>
      </c>
      <c r="I564" s="167">
        <v>305.93599999999998</v>
      </c>
      <c r="J564" s="167">
        <v>305.81799999999998</v>
      </c>
      <c r="K564" s="167">
        <v>299.75</v>
      </c>
      <c r="L564" s="167">
        <v>286.46199999999999</v>
      </c>
      <c r="M564" s="168">
        <v>272.66899999999998</v>
      </c>
      <c r="N564" s="168">
        <v>263.36</v>
      </c>
      <c r="O564" s="168">
        <v>253.93600000000001</v>
      </c>
      <c r="P564" s="168">
        <v>253.43199999999999</v>
      </c>
      <c r="Q564" s="168">
        <v>255.63200000000001</v>
      </c>
      <c r="R564" s="168">
        <v>255.29599999999999</v>
      </c>
      <c r="S564" s="168">
        <v>252.786</v>
      </c>
      <c r="T564" s="168">
        <v>254.13499999999999</v>
      </c>
      <c r="U564" s="168">
        <v>249.327</v>
      </c>
      <c r="V564" s="168">
        <v>259.96699999999998</v>
      </c>
      <c r="W564" s="168">
        <v>277.02800000000002</v>
      </c>
      <c r="X564" s="168">
        <v>283.36599999999999</v>
      </c>
      <c r="Y564" s="168">
        <v>293.27800000000002</v>
      </c>
      <c r="Z564" s="168">
        <v>298.98599999999999</v>
      </c>
      <c r="AA564" s="24">
        <f t="shared" si="28"/>
        <v>6733.1810000000005</v>
      </c>
      <c r="AB564" s="46">
        <f t="shared" si="29"/>
        <v>310.49400000000003</v>
      </c>
      <c r="AC564" s="38">
        <f t="shared" si="27"/>
        <v>249.327</v>
      </c>
    </row>
    <row r="565" spans="1:29" ht="14.1" customHeight="1">
      <c r="A565" s="9">
        <v>45113</v>
      </c>
      <c r="B565" s="13" t="s">
        <v>30</v>
      </c>
      <c r="C565" s="167">
        <v>292.21800000000002</v>
      </c>
      <c r="D565" s="168">
        <v>288.69</v>
      </c>
      <c r="E565" s="168">
        <v>283.17700000000002</v>
      </c>
      <c r="F565" s="168">
        <v>285.774</v>
      </c>
      <c r="G565" s="168">
        <v>278.04599999999999</v>
      </c>
      <c r="H565" s="168">
        <v>283.97800000000001</v>
      </c>
      <c r="I565" s="168">
        <v>282.36599999999999</v>
      </c>
      <c r="J565" s="167">
        <v>297.55900000000003</v>
      </c>
      <c r="K565" s="167">
        <v>297.77800000000002</v>
      </c>
      <c r="L565" s="167">
        <v>294.779</v>
      </c>
      <c r="M565" s="167">
        <v>292.42</v>
      </c>
      <c r="N565" s="167">
        <v>279.35000000000002</v>
      </c>
      <c r="O565" s="167">
        <v>262.14400000000001</v>
      </c>
      <c r="P565" s="167">
        <v>259.971</v>
      </c>
      <c r="Q565" s="167">
        <v>256.81200000000001</v>
      </c>
      <c r="R565" s="168">
        <v>257.91399999999999</v>
      </c>
      <c r="S565" s="168">
        <v>259.74700000000001</v>
      </c>
      <c r="T565" s="168">
        <v>256.19799999999998</v>
      </c>
      <c r="U565" s="168">
        <v>257.12</v>
      </c>
      <c r="V565" s="168">
        <v>262.29399999999998</v>
      </c>
      <c r="W565" s="168">
        <v>260.70699999999999</v>
      </c>
      <c r="X565" s="168">
        <v>266.31599999999997</v>
      </c>
      <c r="Y565" s="168">
        <v>272.87799999999999</v>
      </c>
      <c r="Z565" s="168">
        <v>281.87299999999999</v>
      </c>
      <c r="AA565" s="24">
        <f t="shared" si="28"/>
        <v>6610.1090000000004</v>
      </c>
      <c r="AB565" s="46">
        <f t="shared" si="29"/>
        <v>297.77800000000002</v>
      </c>
      <c r="AC565" s="38">
        <f t="shared" si="27"/>
        <v>256.19799999999998</v>
      </c>
    </row>
    <row r="566" spans="1:29" ht="14.1" customHeight="1">
      <c r="A566" s="9">
        <v>45114</v>
      </c>
      <c r="B566" s="13" t="s">
        <v>30</v>
      </c>
      <c r="C566" s="167">
        <v>281.86099999999999</v>
      </c>
      <c r="D566" s="167">
        <v>278.99599999999998</v>
      </c>
      <c r="E566" s="167">
        <v>275.82799999999997</v>
      </c>
      <c r="F566" s="167">
        <v>274.20800000000003</v>
      </c>
      <c r="G566" s="167">
        <v>278.04000000000002</v>
      </c>
      <c r="H566" s="167">
        <v>283.72000000000003</v>
      </c>
      <c r="I566" s="167">
        <v>282.69400000000002</v>
      </c>
      <c r="J566" s="167">
        <v>282.54199999999997</v>
      </c>
      <c r="K566" s="167">
        <v>282.96800000000002</v>
      </c>
      <c r="L566" s="167">
        <v>272.32799999999997</v>
      </c>
      <c r="M566" s="168">
        <v>272.56299999999999</v>
      </c>
      <c r="N566" s="168">
        <v>262.45</v>
      </c>
      <c r="O566" s="168">
        <v>282.601</v>
      </c>
      <c r="P566" s="168">
        <v>281.69499999999999</v>
      </c>
      <c r="Q566" s="168">
        <v>280.596</v>
      </c>
      <c r="R566" s="168">
        <v>280.21199999999999</v>
      </c>
      <c r="S566" s="168">
        <v>277.07</v>
      </c>
      <c r="T566" s="168">
        <v>273.48700000000002</v>
      </c>
      <c r="U566" s="168">
        <v>267.41899999999998</v>
      </c>
      <c r="V566" s="168">
        <v>262.529</v>
      </c>
      <c r="W566" s="168">
        <v>270.47300000000001</v>
      </c>
      <c r="X566" s="168">
        <v>266.238</v>
      </c>
      <c r="Y566" s="168">
        <v>274.10199999999998</v>
      </c>
      <c r="Z566" s="168">
        <v>283.97300000000001</v>
      </c>
      <c r="AA566" s="24">
        <f t="shared" si="28"/>
        <v>6628.5929999999989</v>
      </c>
      <c r="AB566" s="46">
        <f t="shared" si="29"/>
        <v>283.97300000000001</v>
      </c>
      <c r="AC566" s="38">
        <f t="shared" si="27"/>
        <v>262.45</v>
      </c>
    </row>
    <row r="567" spans="1:29" ht="14.1" customHeight="1">
      <c r="A567" s="6">
        <v>45115</v>
      </c>
      <c r="B567" s="13" t="s">
        <v>30</v>
      </c>
      <c r="C567" s="167">
        <v>295.82400000000001</v>
      </c>
      <c r="D567" s="167">
        <v>290.83300000000003</v>
      </c>
      <c r="E567" s="167">
        <v>288.19499999999999</v>
      </c>
      <c r="F567" s="167">
        <v>286.71100000000001</v>
      </c>
      <c r="G567" s="167">
        <v>287.072</v>
      </c>
      <c r="H567" s="167">
        <v>278.67899999999997</v>
      </c>
      <c r="I567" s="167">
        <v>279.83999999999997</v>
      </c>
      <c r="J567" s="167">
        <v>275.55500000000001</v>
      </c>
      <c r="K567" s="167">
        <v>268.75299999999999</v>
      </c>
      <c r="L567" s="167">
        <v>259.70100000000002</v>
      </c>
      <c r="M567" s="168">
        <v>258.79000000000002</v>
      </c>
      <c r="N567" s="168">
        <v>247.65700000000001</v>
      </c>
      <c r="O567" s="168">
        <v>259.60199999999998</v>
      </c>
      <c r="P567" s="168">
        <v>258.18799999999999</v>
      </c>
      <c r="Q567" s="168">
        <v>251.91800000000001</v>
      </c>
      <c r="R567" s="168">
        <v>251.69300000000001</v>
      </c>
      <c r="S567" s="168">
        <v>252.93100000000001</v>
      </c>
      <c r="T567" s="168">
        <v>249.167</v>
      </c>
      <c r="U567" s="168">
        <v>251.172</v>
      </c>
      <c r="V567" s="168">
        <v>258.63400000000001</v>
      </c>
      <c r="W567" s="168">
        <v>261.59100000000001</v>
      </c>
      <c r="X567" s="168">
        <v>277.38200000000001</v>
      </c>
      <c r="Y567" s="168">
        <v>288.93400000000003</v>
      </c>
      <c r="Z567" s="168">
        <v>291.36099999999999</v>
      </c>
      <c r="AA567" s="24">
        <f t="shared" si="28"/>
        <v>6470.183</v>
      </c>
      <c r="AB567" s="46">
        <f t="shared" si="29"/>
        <v>295.82400000000001</v>
      </c>
      <c r="AC567" s="38">
        <f t="shared" si="27"/>
        <v>247.65700000000001</v>
      </c>
    </row>
    <row r="568" spans="1:29" ht="14.1" customHeight="1">
      <c r="A568" s="6">
        <v>45116</v>
      </c>
      <c r="B568" s="13" t="s">
        <v>30</v>
      </c>
      <c r="C568" s="167">
        <v>280.03899999999999</v>
      </c>
      <c r="D568" s="167">
        <v>279.935</v>
      </c>
      <c r="E568" s="167">
        <v>278.55799999999999</v>
      </c>
      <c r="F568" s="167">
        <v>275.84199999999998</v>
      </c>
      <c r="G568" s="167">
        <v>278.55399999999997</v>
      </c>
      <c r="H568" s="167">
        <v>294.80200000000002</v>
      </c>
      <c r="I568" s="167">
        <v>303.245</v>
      </c>
      <c r="J568" s="167">
        <v>304.98899999999998</v>
      </c>
      <c r="K568" s="167">
        <v>295.96499999999997</v>
      </c>
      <c r="L568" s="167">
        <v>277.30099999999999</v>
      </c>
      <c r="M568" s="168">
        <v>282.62799999999999</v>
      </c>
      <c r="N568" s="168">
        <v>278.20400000000001</v>
      </c>
      <c r="O568" s="168">
        <v>243.685</v>
      </c>
      <c r="P568" s="168">
        <v>248.63499999999999</v>
      </c>
      <c r="Q568" s="168">
        <v>250.18299999999999</v>
      </c>
      <c r="R568" s="168">
        <v>249.16300000000001</v>
      </c>
      <c r="S568" s="168">
        <v>245.886</v>
      </c>
      <c r="T568" s="168">
        <v>243.27</v>
      </c>
      <c r="U568" s="168">
        <v>236.131</v>
      </c>
      <c r="V568" s="168">
        <v>251.40899999999999</v>
      </c>
      <c r="W568" s="168">
        <v>282.83999999999997</v>
      </c>
      <c r="X568" s="168">
        <v>297.387</v>
      </c>
      <c r="Y568" s="168">
        <v>297.262</v>
      </c>
      <c r="Z568" s="168">
        <v>277.65100000000001</v>
      </c>
      <c r="AA568" s="24">
        <f t="shared" si="28"/>
        <v>6553.5640000000012</v>
      </c>
      <c r="AB568" s="46">
        <f t="shared" si="29"/>
        <v>304.98899999999998</v>
      </c>
      <c r="AC568" s="38">
        <f t="shared" si="27"/>
        <v>236.131</v>
      </c>
    </row>
    <row r="569" spans="1:29" ht="14.1" customHeight="1">
      <c r="A569" s="6">
        <v>45117</v>
      </c>
      <c r="B569" s="13" t="s">
        <v>30</v>
      </c>
      <c r="C569" s="167">
        <v>274.70699999999999</v>
      </c>
      <c r="D569" s="167">
        <v>276.60300000000001</v>
      </c>
      <c r="E569" s="167">
        <v>274.07900000000001</v>
      </c>
      <c r="F569" s="167">
        <v>272.02499999999998</v>
      </c>
      <c r="G569" s="167">
        <v>268.76</v>
      </c>
      <c r="H569" s="167">
        <v>288.649</v>
      </c>
      <c r="I569" s="167">
        <v>301.37400000000002</v>
      </c>
      <c r="J569" s="167">
        <v>297.90300000000002</v>
      </c>
      <c r="K569" s="167">
        <v>294.358</v>
      </c>
      <c r="L569" s="167">
        <v>288.99200000000002</v>
      </c>
      <c r="M569" s="168">
        <v>287.38</v>
      </c>
      <c r="N569" s="168">
        <v>276.55099999999999</v>
      </c>
      <c r="O569" s="168">
        <v>270.90199999999999</v>
      </c>
      <c r="P569" s="168">
        <v>263.58100000000002</v>
      </c>
      <c r="Q569" s="168">
        <v>257.99900000000002</v>
      </c>
      <c r="R569" s="168">
        <v>262.81299999999999</v>
      </c>
      <c r="S569" s="168">
        <v>264.49299999999999</v>
      </c>
      <c r="T569" s="168">
        <v>261.75700000000001</v>
      </c>
      <c r="U569" s="168">
        <v>255.33600000000001</v>
      </c>
      <c r="V569" s="168">
        <v>269.12599999999998</v>
      </c>
      <c r="W569" s="168">
        <v>268.01499999999999</v>
      </c>
      <c r="X569" s="168">
        <v>271.50700000000001</v>
      </c>
      <c r="Y569" s="168">
        <v>270.75599999999997</v>
      </c>
      <c r="Z569" s="168">
        <v>270.31400000000002</v>
      </c>
      <c r="AA569" s="24">
        <f t="shared" si="28"/>
        <v>6587.9800000000014</v>
      </c>
      <c r="AB569" s="46">
        <f t="shared" si="29"/>
        <v>301.37400000000002</v>
      </c>
      <c r="AC569" s="38">
        <f t="shared" si="27"/>
        <v>255.33600000000001</v>
      </c>
    </row>
    <row r="570" spans="1:29" ht="14.1" customHeight="1">
      <c r="A570" s="6">
        <v>45118</v>
      </c>
      <c r="B570" s="13" t="s">
        <v>30</v>
      </c>
      <c r="C570" s="167">
        <v>282.541</v>
      </c>
      <c r="D570" s="167">
        <v>285.95</v>
      </c>
      <c r="E570" s="167">
        <v>282.15899999999999</v>
      </c>
      <c r="F570" s="167">
        <v>275.36799999999999</v>
      </c>
      <c r="G570" s="167">
        <v>285.10899999999998</v>
      </c>
      <c r="H570" s="167">
        <v>288.697</v>
      </c>
      <c r="I570" s="167">
        <v>291.55900000000003</v>
      </c>
      <c r="J570" s="167">
        <v>299.47000000000003</v>
      </c>
      <c r="K570" s="167">
        <v>291.74200000000002</v>
      </c>
      <c r="L570" s="167">
        <v>287.18700000000001</v>
      </c>
      <c r="M570" s="168">
        <v>279.67899999999997</v>
      </c>
      <c r="N570" s="168">
        <v>269.09300000000002</v>
      </c>
      <c r="O570" s="168">
        <v>270.48700000000002</v>
      </c>
      <c r="P570" s="168">
        <v>267.28500000000003</v>
      </c>
      <c r="Q570" s="168">
        <v>269.27499999999998</v>
      </c>
      <c r="R570" s="168">
        <v>273.38499999999999</v>
      </c>
      <c r="S570" s="168">
        <v>266.53800000000001</v>
      </c>
      <c r="T570" s="168">
        <v>254.55500000000001</v>
      </c>
      <c r="U570" s="168">
        <v>260.19600000000003</v>
      </c>
      <c r="V570" s="168">
        <v>268.99700000000001</v>
      </c>
      <c r="W570" s="168">
        <v>274.029</v>
      </c>
      <c r="X570" s="168">
        <v>268.59500000000003</v>
      </c>
      <c r="Y570" s="168">
        <v>277.53399999999999</v>
      </c>
      <c r="Z570" s="168">
        <v>283.01499999999999</v>
      </c>
      <c r="AA570" s="24">
        <f t="shared" si="28"/>
        <v>6652.4449999999997</v>
      </c>
      <c r="AB570" s="46">
        <f t="shared" si="29"/>
        <v>299.47000000000003</v>
      </c>
      <c r="AC570" s="38">
        <f t="shared" si="27"/>
        <v>254.55500000000001</v>
      </c>
    </row>
    <row r="571" spans="1:29" ht="14.1" customHeight="1">
      <c r="A571" s="6">
        <v>45119</v>
      </c>
      <c r="B571" s="13" t="s">
        <v>30</v>
      </c>
      <c r="C571" s="167">
        <v>292.19600000000003</v>
      </c>
      <c r="D571" s="167">
        <v>295.39100000000002</v>
      </c>
      <c r="E571" s="167">
        <v>290.70299999999997</v>
      </c>
      <c r="F571" s="167">
        <v>296.42399999999998</v>
      </c>
      <c r="G571" s="167">
        <v>301.51299999999998</v>
      </c>
      <c r="H571" s="167">
        <v>300.24700000000001</v>
      </c>
      <c r="I571" s="167">
        <v>310.50700000000001</v>
      </c>
      <c r="J571" s="167">
        <v>296.36799999999999</v>
      </c>
      <c r="K571" s="167">
        <v>295.423</v>
      </c>
      <c r="L571" s="167">
        <v>288.60399999999998</v>
      </c>
      <c r="M571" s="168">
        <v>283.113</v>
      </c>
      <c r="N571" s="168">
        <v>276.24599999999998</v>
      </c>
      <c r="O571" s="168">
        <v>271.24400000000003</v>
      </c>
      <c r="P571" s="168">
        <v>267.86399999999998</v>
      </c>
      <c r="Q571" s="168">
        <v>264.005</v>
      </c>
      <c r="R571" s="168">
        <v>268.62299999999999</v>
      </c>
      <c r="S571" s="168">
        <v>271.63099999999997</v>
      </c>
      <c r="T571" s="168">
        <v>267.73200000000003</v>
      </c>
      <c r="U571" s="168">
        <v>263.7</v>
      </c>
      <c r="V571" s="168">
        <v>279.041</v>
      </c>
      <c r="W571" s="168">
        <v>282.02600000000001</v>
      </c>
      <c r="X571" s="168">
        <v>288.49099999999999</v>
      </c>
      <c r="Y571" s="168">
        <v>287.63099999999997</v>
      </c>
      <c r="Z571" s="168">
        <v>294.76299999999998</v>
      </c>
      <c r="AA571" s="24">
        <f t="shared" si="28"/>
        <v>6833.4859999999999</v>
      </c>
      <c r="AB571" s="46">
        <f t="shared" si="29"/>
        <v>310.50700000000001</v>
      </c>
      <c r="AC571" s="38">
        <f t="shared" si="27"/>
        <v>263.7</v>
      </c>
    </row>
    <row r="572" spans="1:29" ht="14.1" customHeight="1">
      <c r="A572" s="6">
        <v>45120</v>
      </c>
      <c r="B572" s="13" t="s">
        <v>30</v>
      </c>
      <c r="C572" s="167">
        <v>287.32499999999999</v>
      </c>
      <c r="D572" s="167">
        <v>295.38499999999999</v>
      </c>
      <c r="E572" s="167">
        <v>288.416</v>
      </c>
      <c r="F572" s="167">
        <v>291.52800000000002</v>
      </c>
      <c r="G572" s="167">
        <v>295.61</v>
      </c>
      <c r="H572" s="167">
        <v>300.39299999999997</v>
      </c>
      <c r="I572" s="167">
        <v>302.54300000000001</v>
      </c>
      <c r="J572" s="167">
        <v>297.048</v>
      </c>
      <c r="K572" s="167">
        <v>292.57900000000001</v>
      </c>
      <c r="L572" s="167">
        <v>290.16199999999998</v>
      </c>
      <c r="M572" s="168">
        <v>278.99700000000001</v>
      </c>
      <c r="N572" s="168">
        <v>280.06200000000001</v>
      </c>
      <c r="O572" s="168">
        <v>271.25200000000001</v>
      </c>
      <c r="P572" s="168">
        <v>274.19499999999999</v>
      </c>
      <c r="Q572" s="168">
        <v>267.512</v>
      </c>
      <c r="R572" s="168">
        <v>270.12400000000002</v>
      </c>
      <c r="S572" s="168">
        <v>267.14100000000002</v>
      </c>
      <c r="T572" s="168">
        <v>264.851</v>
      </c>
      <c r="U572" s="168">
        <v>264.255</v>
      </c>
      <c r="V572" s="168">
        <v>269.88400000000001</v>
      </c>
      <c r="W572" s="168">
        <v>278.72699999999998</v>
      </c>
      <c r="X572" s="168">
        <v>284.41199999999998</v>
      </c>
      <c r="Y572" s="168">
        <v>291.77699999999999</v>
      </c>
      <c r="Z572" s="168">
        <v>294.51499999999999</v>
      </c>
      <c r="AA572" s="24">
        <f t="shared" si="28"/>
        <v>6798.6930000000002</v>
      </c>
      <c r="AB572" s="46">
        <f t="shared" si="29"/>
        <v>302.54300000000001</v>
      </c>
      <c r="AC572" s="38">
        <f t="shared" si="27"/>
        <v>264.255</v>
      </c>
    </row>
    <row r="573" spans="1:29" ht="14.1" customHeight="1">
      <c r="A573" s="6">
        <v>45121</v>
      </c>
      <c r="B573" s="13" t="s">
        <v>30</v>
      </c>
      <c r="C573" s="167">
        <v>317.904</v>
      </c>
      <c r="D573" s="167">
        <v>316.76600000000002</v>
      </c>
      <c r="E573" s="167">
        <v>309.88799999999998</v>
      </c>
      <c r="F573" s="167">
        <v>307.33499999999998</v>
      </c>
      <c r="G573" s="167">
        <v>308.60300000000001</v>
      </c>
      <c r="H573" s="167">
        <v>303.33800000000002</v>
      </c>
      <c r="I573" s="167">
        <v>303.60300000000001</v>
      </c>
      <c r="J573" s="167">
        <v>302.19799999999998</v>
      </c>
      <c r="K573" s="167">
        <v>299.15499999999997</v>
      </c>
      <c r="L573" s="167">
        <v>296.46699999999998</v>
      </c>
      <c r="M573" s="168">
        <v>284.13299999999998</v>
      </c>
      <c r="N573" s="168">
        <v>279.714</v>
      </c>
      <c r="O573" s="168">
        <v>274.69400000000002</v>
      </c>
      <c r="P573" s="168">
        <v>264.976</v>
      </c>
      <c r="Q573" s="168">
        <v>258.529</v>
      </c>
      <c r="R573" s="168">
        <v>263.44200000000001</v>
      </c>
      <c r="S573" s="168">
        <v>263.22399999999999</v>
      </c>
      <c r="T573" s="168">
        <v>260.32600000000002</v>
      </c>
      <c r="U573" s="168">
        <v>262.54500000000002</v>
      </c>
      <c r="V573" s="168">
        <v>272.68799999999999</v>
      </c>
      <c r="W573" s="168">
        <v>290.53800000000001</v>
      </c>
      <c r="X573" s="168">
        <v>286.721</v>
      </c>
      <c r="Y573" s="168">
        <v>311.68400000000003</v>
      </c>
      <c r="Z573" s="168">
        <v>317.03899999999999</v>
      </c>
      <c r="AA573" s="24">
        <f t="shared" si="28"/>
        <v>6955.51</v>
      </c>
      <c r="AB573" s="46">
        <f t="shared" si="29"/>
        <v>317.904</v>
      </c>
      <c r="AC573" s="38">
        <f t="shared" si="27"/>
        <v>258.529</v>
      </c>
    </row>
    <row r="574" spans="1:29" ht="14.1" customHeight="1">
      <c r="A574" s="6">
        <v>45122</v>
      </c>
      <c r="B574" s="13" t="s">
        <v>30</v>
      </c>
      <c r="C574" s="167">
        <v>312.04199999999997</v>
      </c>
      <c r="D574" s="167">
        <v>310.01299999999998</v>
      </c>
      <c r="E574" s="167">
        <v>299.51</v>
      </c>
      <c r="F574" s="167">
        <v>296.173</v>
      </c>
      <c r="G574" s="167">
        <v>296.15499999999997</v>
      </c>
      <c r="H574" s="167">
        <v>293.238</v>
      </c>
      <c r="I574" s="167">
        <v>290.19299999999998</v>
      </c>
      <c r="J574" s="167">
        <v>282.59399999999999</v>
      </c>
      <c r="K574" s="167">
        <v>284.39999999999998</v>
      </c>
      <c r="L574" s="167">
        <v>280.69200000000001</v>
      </c>
      <c r="M574" s="168">
        <v>276.541</v>
      </c>
      <c r="N574" s="168">
        <v>269.505</v>
      </c>
      <c r="O574" s="168">
        <v>283.09300000000002</v>
      </c>
      <c r="P574" s="168">
        <v>278.65800000000002</v>
      </c>
      <c r="Q574" s="168">
        <v>277.608</v>
      </c>
      <c r="R574" s="168">
        <v>279.28800000000001</v>
      </c>
      <c r="S574" s="168">
        <v>277.86700000000002</v>
      </c>
      <c r="T574" s="168">
        <v>278.31599999999997</v>
      </c>
      <c r="U574" s="168">
        <v>272.87700000000001</v>
      </c>
      <c r="V574" s="168">
        <v>273.38499999999999</v>
      </c>
      <c r="W574" s="168">
        <v>261.798</v>
      </c>
      <c r="X574" s="168">
        <v>279.97800000000001</v>
      </c>
      <c r="Y574" s="168">
        <v>305.98700000000002</v>
      </c>
      <c r="Z574" s="168">
        <v>317.31099999999998</v>
      </c>
      <c r="AA574" s="24">
        <f t="shared" si="28"/>
        <v>6877.2219999999998</v>
      </c>
      <c r="AB574" s="46">
        <f t="shared" si="29"/>
        <v>317.31099999999998</v>
      </c>
      <c r="AC574" s="38">
        <f t="shared" si="27"/>
        <v>261.798</v>
      </c>
    </row>
    <row r="575" spans="1:29" ht="14.1" customHeight="1">
      <c r="A575" s="6">
        <v>45123</v>
      </c>
      <c r="B575" s="13" t="s">
        <v>30</v>
      </c>
      <c r="C575" s="167">
        <v>266.464</v>
      </c>
      <c r="D575" s="168">
        <v>264.37700000000001</v>
      </c>
      <c r="E575" s="168">
        <v>266.899</v>
      </c>
      <c r="F575" s="168">
        <v>258.96199999999999</v>
      </c>
      <c r="G575" s="168">
        <v>264.99799999999999</v>
      </c>
      <c r="H575" s="168">
        <v>274.99200000000002</v>
      </c>
      <c r="I575" s="168">
        <v>279.98200000000003</v>
      </c>
      <c r="J575" s="167">
        <v>270.846</v>
      </c>
      <c r="K575" s="167">
        <v>267.02600000000001</v>
      </c>
      <c r="L575" s="167">
        <v>267.34699999999998</v>
      </c>
      <c r="M575" s="167">
        <v>261.46100000000001</v>
      </c>
      <c r="N575" s="167">
        <v>260.76299999999998</v>
      </c>
      <c r="O575" s="167">
        <v>259.16000000000003</v>
      </c>
      <c r="P575" s="167">
        <v>253.91499999999999</v>
      </c>
      <c r="Q575" s="167">
        <v>254.47</v>
      </c>
      <c r="R575" s="168">
        <v>253.28800000000001</v>
      </c>
      <c r="S575" s="168">
        <v>256.70800000000003</v>
      </c>
      <c r="T575" s="168">
        <v>254.19399999999999</v>
      </c>
      <c r="U575" s="168">
        <v>257.01499999999999</v>
      </c>
      <c r="V575" s="168">
        <v>255.55799999999999</v>
      </c>
      <c r="W575" s="168">
        <v>254.04300000000001</v>
      </c>
      <c r="X575" s="168">
        <v>264.05500000000001</v>
      </c>
      <c r="Y575" s="168">
        <v>269.73399999999998</v>
      </c>
      <c r="Z575" s="168">
        <v>270.34199999999998</v>
      </c>
      <c r="AA575" s="24">
        <f t="shared" si="28"/>
        <v>6306.5990000000002</v>
      </c>
      <c r="AB575" s="46">
        <f t="shared" si="29"/>
        <v>279.98200000000003</v>
      </c>
      <c r="AC575" s="38">
        <f t="shared" si="27"/>
        <v>253.28800000000001</v>
      </c>
    </row>
    <row r="576" spans="1:29" ht="14.1" customHeight="1">
      <c r="A576" s="6">
        <v>45124</v>
      </c>
      <c r="B576" s="13" t="s">
        <v>30</v>
      </c>
      <c r="C576" s="167">
        <v>288.00099999999998</v>
      </c>
      <c r="D576" s="167">
        <v>293.95800000000003</v>
      </c>
      <c r="E576" s="167">
        <v>293.56799999999998</v>
      </c>
      <c r="F576" s="167">
        <v>295.65600000000001</v>
      </c>
      <c r="G576" s="167">
        <v>290.92700000000002</v>
      </c>
      <c r="H576" s="167">
        <v>285.58</v>
      </c>
      <c r="I576" s="167">
        <v>294.88</v>
      </c>
      <c r="J576" s="167">
        <v>295.66399999999999</v>
      </c>
      <c r="K576" s="167">
        <v>300.35199999999998</v>
      </c>
      <c r="L576" s="167">
        <v>293.68099999999998</v>
      </c>
      <c r="M576" s="168">
        <v>289.00799999999998</v>
      </c>
      <c r="N576" s="168">
        <v>282.971</v>
      </c>
      <c r="O576" s="168">
        <v>256.88400000000001</v>
      </c>
      <c r="P576" s="168">
        <v>249.52699999999999</v>
      </c>
      <c r="Q576" s="168">
        <v>247.57900000000001</v>
      </c>
      <c r="R576" s="168">
        <v>247.45500000000001</v>
      </c>
      <c r="S576" s="168">
        <v>244.94499999999999</v>
      </c>
      <c r="T576" s="168">
        <v>246.85400000000001</v>
      </c>
      <c r="U576" s="168">
        <v>244.923</v>
      </c>
      <c r="V576" s="168">
        <v>249.16</v>
      </c>
      <c r="W576" s="168">
        <v>262.91800000000001</v>
      </c>
      <c r="X576" s="168">
        <v>261.53300000000002</v>
      </c>
      <c r="Y576" s="168">
        <v>286.81099999999998</v>
      </c>
      <c r="Z576" s="168">
        <v>286.11599999999999</v>
      </c>
      <c r="AA576" s="24">
        <f t="shared" si="28"/>
        <v>6588.9509999999991</v>
      </c>
      <c r="AB576" s="46">
        <f t="shared" si="29"/>
        <v>300.35199999999998</v>
      </c>
      <c r="AC576" s="38">
        <f t="shared" si="27"/>
        <v>244.923</v>
      </c>
    </row>
    <row r="577" spans="1:29" ht="14.1" customHeight="1">
      <c r="A577" s="6">
        <v>45125</v>
      </c>
      <c r="B577" s="13" t="s">
        <v>30</v>
      </c>
      <c r="C577" s="167">
        <v>286.32799999999997</v>
      </c>
      <c r="D577" s="167">
        <v>285.73500000000001</v>
      </c>
      <c r="E577" s="167">
        <v>284.01100000000002</v>
      </c>
      <c r="F577" s="167">
        <v>290.67200000000003</v>
      </c>
      <c r="G577" s="167">
        <v>284.11399999999998</v>
      </c>
      <c r="H577" s="167">
        <v>287.947</v>
      </c>
      <c r="I577" s="167">
        <v>294.26100000000002</v>
      </c>
      <c r="J577" s="167">
        <v>293.99099999999999</v>
      </c>
      <c r="K577" s="167">
        <v>294.57799999999997</v>
      </c>
      <c r="L577" s="167">
        <v>290.72500000000002</v>
      </c>
      <c r="M577" s="168">
        <v>288.65300000000002</v>
      </c>
      <c r="N577" s="168">
        <v>277.90199999999999</v>
      </c>
      <c r="O577" s="168">
        <v>278.05500000000001</v>
      </c>
      <c r="P577" s="168">
        <v>276.45499999999998</v>
      </c>
      <c r="Q577" s="168">
        <v>277.81799999999998</v>
      </c>
      <c r="R577" s="168">
        <v>274.21300000000002</v>
      </c>
      <c r="S577" s="168">
        <v>274.27100000000002</v>
      </c>
      <c r="T577" s="168">
        <v>273.00599999999997</v>
      </c>
      <c r="U577" s="168">
        <v>271.51900000000001</v>
      </c>
      <c r="V577" s="168">
        <v>280.69400000000002</v>
      </c>
      <c r="W577" s="168">
        <v>286.45800000000003</v>
      </c>
      <c r="X577" s="168">
        <v>290.75599999999997</v>
      </c>
      <c r="Y577" s="168">
        <v>294.59399999999999</v>
      </c>
      <c r="Z577" s="168">
        <v>291.77300000000002</v>
      </c>
      <c r="AA577" s="24">
        <f t="shared" si="28"/>
        <v>6828.5290000000005</v>
      </c>
      <c r="AB577" s="46">
        <f t="shared" si="29"/>
        <v>294.59399999999999</v>
      </c>
      <c r="AC577" s="38">
        <f t="shared" si="27"/>
        <v>271.51900000000001</v>
      </c>
    </row>
    <row r="578" spans="1:29" ht="14.1" customHeight="1">
      <c r="A578" s="125">
        <v>45126</v>
      </c>
      <c r="B578" s="13" t="s">
        <v>30</v>
      </c>
      <c r="C578" s="167">
        <v>285.72800000000001</v>
      </c>
      <c r="D578" s="167">
        <v>282.66500000000002</v>
      </c>
      <c r="E578" s="167">
        <v>282.589</v>
      </c>
      <c r="F578" s="167">
        <v>282.69299999999998</v>
      </c>
      <c r="G578" s="167">
        <v>280.358</v>
      </c>
      <c r="H578" s="167">
        <v>284.72500000000002</v>
      </c>
      <c r="I578" s="167">
        <v>293.31299999999999</v>
      </c>
      <c r="J578" s="167">
        <v>300.44499999999999</v>
      </c>
      <c r="K578" s="167">
        <v>303.33600000000001</v>
      </c>
      <c r="L578" s="167">
        <v>300.53500000000003</v>
      </c>
      <c r="M578" s="168">
        <v>297.81900000000002</v>
      </c>
      <c r="N578" s="168">
        <v>284.78300000000002</v>
      </c>
      <c r="O578" s="168">
        <v>284.38600000000002</v>
      </c>
      <c r="P578" s="168">
        <v>278.49299999999999</v>
      </c>
      <c r="Q578" s="168">
        <v>278.90699999999998</v>
      </c>
      <c r="R578" s="168">
        <v>277.96699999999998</v>
      </c>
      <c r="S578" s="168">
        <v>274.56900000000002</v>
      </c>
      <c r="T578" s="168">
        <v>273.69299999999998</v>
      </c>
      <c r="U578" s="168">
        <v>265.65600000000001</v>
      </c>
      <c r="V578" s="168">
        <v>275.65899999999999</v>
      </c>
      <c r="W578" s="168">
        <v>276.642</v>
      </c>
      <c r="X578" s="168">
        <v>276.62099999999998</v>
      </c>
      <c r="Y578" s="168">
        <v>280.22500000000002</v>
      </c>
      <c r="Z578" s="168">
        <v>284.51400000000001</v>
      </c>
      <c r="AA578" s="24">
        <f t="shared" si="28"/>
        <v>6806.3209999999999</v>
      </c>
      <c r="AB578" s="46">
        <f t="shared" si="29"/>
        <v>303.33600000000001</v>
      </c>
      <c r="AC578" s="38">
        <f t="shared" si="27"/>
        <v>265.65600000000001</v>
      </c>
    </row>
    <row r="579" spans="1:29" ht="14.1" customHeight="1">
      <c r="A579" s="126">
        <v>45127</v>
      </c>
      <c r="B579" s="13" t="s">
        <v>30</v>
      </c>
      <c r="C579" s="167">
        <v>292.81400000000002</v>
      </c>
      <c r="D579" s="167">
        <v>288.13</v>
      </c>
      <c r="E579" s="167">
        <v>292.78100000000001</v>
      </c>
      <c r="F579" s="167">
        <v>287.79899999999998</v>
      </c>
      <c r="G579" s="167">
        <v>294.16899999999998</v>
      </c>
      <c r="H579" s="167">
        <v>295.45400000000001</v>
      </c>
      <c r="I579" s="167">
        <v>299.13799999999998</v>
      </c>
      <c r="J579" s="167">
        <v>302.02699999999999</v>
      </c>
      <c r="K579" s="167">
        <v>298.71199999999999</v>
      </c>
      <c r="L579" s="167">
        <v>298.15800000000002</v>
      </c>
      <c r="M579" s="168">
        <v>294.17700000000002</v>
      </c>
      <c r="N579" s="168">
        <v>297.714</v>
      </c>
      <c r="O579" s="168">
        <v>281.27300000000002</v>
      </c>
      <c r="P579" s="168">
        <v>284.80700000000002</v>
      </c>
      <c r="Q579" s="168">
        <v>281.255</v>
      </c>
      <c r="R579" s="168">
        <v>278.41000000000003</v>
      </c>
      <c r="S579" s="168">
        <v>277.78199999999998</v>
      </c>
      <c r="T579" s="168">
        <v>280.26499999999999</v>
      </c>
      <c r="U579" s="168">
        <v>272.95</v>
      </c>
      <c r="V579" s="168">
        <v>279.68599999999998</v>
      </c>
      <c r="W579" s="168">
        <v>283.286</v>
      </c>
      <c r="X579" s="168">
        <v>282.20699999999999</v>
      </c>
      <c r="Y579" s="168">
        <v>280.95600000000002</v>
      </c>
      <c r="Z579" s="168">
        <v>285.97000000000003</v>
      </c>
      <c r="AA579" s="24">
        <f t="shared" si="28"/>
        <v>6909.920000000001</v>
      </c>
      <c r="AB579" s="46">
        <f t="shared" si="29"/>
        <v>302.02699999999999</v>
      </c>
      <c r="AC579" s="38">
        <f t="shared" si="27"/>
        <v>272.95</v>
      </c>
    </row>
    <row r="580" spans="1:29" ht="14.1" customHeight="1">
      <c r="A580" s="126">
        <v>45128</v>
      </c>
      <c r="B580" s="13" t="s">
        <v>30</v>
      </c>
      <c r="C580" s="167">
        <v>309.64400000000001</v>
      </c>
      <c r="D580" s="167">
        <v>309.10199999999998</v>
      </c>
      <c r="E580" s="167">
        <v>309.55700000000002</v>
      </c>
      <c r="F580" s="167">
        <v>315.47000000000003</v>
      </c>
      <c r="G580" s="167">
        <v>305.73599999999999</v>
      </c>
      <c r="H580" s="167">
        <v>303.95499999999998</v>
      </c>
      <c r="I580" s="167">
        <v>310.834</v>
      </c>
      <c r="J580" s="167">
        <v>312.54399999999998</v>
      </c>
      <c r="K580" s="167">
        <v>307.76499999999999</v>
      </c>
      <c r="L580" s="167">
        <v>301.96800000000002</v>
      </c>
      <c r="M580" s="168">
        <v>305.58300000000003</v>
      </c>
      <c r="N580" s="168">
        <v>292.37900000000002</v>
      </c>
      <c r="O580" s="168">
        <v>295.70400000000001</v>
      </c>
      <c r="P580" s="168">
        <v>284.03399999999999</v>
      </c>
      <c r="Q580" s="168">
        <v>287.35700000000003</v>
      </c>
      <c r="R580" s="168">
        <v>288.46100000000001</v>
      </c>
      <c r="S580" s="168">
        <v>287.70299999999997</v>
      </c>
      <c r="T580" s="168">
        <v>288.95499999999998</v>
      </c>
      <c r="U580" s="168">
        <v>289.45400000000001</v>
      </c>
      <c r="V580" s="168">
        <v>285.88600000000002</v>
      </c>
      <c r="W580" s="168">
        <v>290.78199999999998</v>
      </c>
      <c r="X580" s="168">
        <v>304.25</v>
      </c>
      <c r="Y580" s="168">
        <v>310.30599999999998</v>
      </c>
      <c r="Z580" s="168">
        <v>316.64800000000002</v>
      </c>
      <c r="AA580" s="24">
        <f t="shared" si="28"/>
        <v>7214.0770000000002</v>
      </c>
      <c r="AB580" s="46">
        <f t="shared" si="29"/>
        <v>316.64800000000002</v>
      </c>
      <c r="AC580" s="38">
        <f t="shared" si="27"/>
        <v>284.03399999999999</v>
      </c>
    </row>
    <row r="581" spans="1:29" ht="14.1" customHeight="1">
      <c r="A581" s="126">
        <v>45129</v>
      </c>
      <c r="B581" s="13" t="s">
        <v>30</v>
      </c>
      <c r="C581" s="167">
        <v>324.7</v>
      </c>
      <c r="D581" s="167">
        <v>319.17599999999999</v>
      </c>
      <c r="E581" s="167">
        <v>324.10899999999998</v>
      </c>
      <c r="F581" s="167">
        <v>323.33999999999997</v>
      </c>
      <c r="G581" s="167">
        <v>313.06099999999998</v>
      </c>
      <c r="H581" s="167">
        <v>310.02999999999997</v>
      </c>
      <c r="I581" s="167">
        <v>309.82</v>
      </c>
      <c r="J581" s="167">
        <v>307.03300000000002</v>
      </c>
      <c r="K581" s="167">
        <v>308.32299999999998</v>
      </c>
      <c r="L581" s="167">
        <v>307.95400000000001</v>
      </c>
      <c r="M581" s="168">
        <v>302.995</v>
      </c>
      <c r="N581" s="168">
        <v>292.964</v>
      </c>
      <c r="O581" s="168">
        <v>290.161</v>
      </c>
      <c r="P581" s="168">
        <v>288.548</v>
      </c>
      <c r="Q581" s="168">
        <v>296.37099999999998</v>
      </c>
      <c r="R581" s="168">
        <v>292.55</v>
      </c>
      <c r="S581" s="168">
        <v>290.36799999999999</v>
      </c>
      <c r="T581" s="168">
        <v>288.12700000000001</v>
      </c>
      <c r="U581" s="168">
        <v>287.19499999999999</v>
      </c>
      <c r="V581" s="168">
        <v>297.09199999999998</v>
      </c>
      <c r="W581" s="168">
        <v>302.19200000000001</v>
      </c>
      <c r="X581" s="168">
        <v>302.39600000000002</v>
      </c>
      <c r="Y581" s="168">
        <v>312.98099999999999</v>
      </c>
      <c r="Z581" s="168">
        <v>325.00599999999997</v>
      </c>
      <c r="AA581" s="24">
        <f t="shared" si="28"/>
        <v>7316.4920000000002</v>
      </c>
      <c r="AB581" s="46">
        <f t="shared" si="29"/>
        <v>325.00599999999997</v>
      </c>
      <c r="AC581" s="38">
        <f t="shared" si="27"/>
        <v>287.19499999999999</v>
      </c>
    </row>
    <row r="582" spans="1:29" ht="14.1" customHeight="1">
      <c r="A582" s="126">
        <v>45130</v>
      </c>
      <c r="B582" s="13" t="s">
        <v>30</v>
      </c>
      <c r="C582" s="167">
        <v>299.92500000000001</v>
      </c>
      <c r="D582" s="167">
        <v>293.67899999999997</v>
      </c>
      <c r="E582" s="167">
        <v>294.892</v>
      </c>
      <c r="F582" s="167">
        <v>298.64699999999999</v>
      </c>
      <c r="G582" s="167">
        <v>298.07400000000001</v>
      </c>
      <c r="H582" s="167">
        <v>296.77600000000001</v>
      </c>
      <c r="I582" s="167">
        <v>304.27199999999999</v>
      </c>
      <c r="J582" s="167">
        <v>302.57499999999999</v>
      </c>
      <c r="K582" s="167">
        <v>299.36599999999999</v>
      </c>
      <c r="L582" s="167">
        <v>298.589</v>
      </c>
      <c r="M582" s="168">
        <v>293.79199999999997</v>
      </c>
      <c r="N582" s="168">
        <v>289.46699999999998</v>
      </c>
      <c r="O582" s="168">
        <v>297.25400000000002</v>
      </c>
      <c r="P582" s="168">
        <v>291.56200000000001</v>
      </c>
      <c r="Q582" s="168">
        <v>292.66699999999997</v>
      </c>
      <c r="R582" s="168">
        <v>291.197</v>
      </c>
      <c r="S582" s="168">
        <v>286.37700000000001</v>
      </c>
      <c r="T582" s="168">
        <v>287.03100000000001</v>
      </c>
      <c r="U582" s="168">
        <v>287.37700000000001</v>
      </c>
      <c r="V582" s="168">
        <v>290.56700000000001</v>
      </c>
      <c r="W582" s="168">
        <v>294.399</v>
      </c>
      <c r="X582" s="168">
        <v>296.51799999999997</v>
      </c>
      <c r="Y582" s="168">
        <v>298.18700000000001</v>
      </c>
      <c r="Z582" s="168">
        <v>298.14999999999998</v>
      </c>
      <c r="AA582" s="24">
        <f t="shared" si="28"/>
        <v>7081.3400000000011</v>
      </c>
      <c r="AB582" s="46">
        <f t="shared" si="29"/>
        <v>304.27199999999999</v>
      </c>
      <c r="AC582" s="38">
        <f t="shared" si="27"/>
        <v>286.37700000000001</v>
      </c>
    </row>
    <row r="583" spans="1:29" ht="14.1" customHeight="1">
      <c r="A583" s="126">
        <v>45131</v>
      </c>
      <c r="B583" s="13" t="s">
        <v>30</v>
      </c>
      <c r="C583" s="167">
        <v>293.06</v>
      </c>
      <c r="D583" s="167">
        <v>285.13499999999999</v>
      </c>
      <c r="E583" s="167">
        <v>287.363</v>
      </c>
      <c r="F583" s="167">
        <v>284.60700000000003</v>
      </c>
      <c r="G583" s="167">
        <v>289.86399999999998</v>
      </c>
      <c r="H583" s="167">
        <v>290.91399999999999</v>
      </c>
      <c r="I583" s="167">
        <v>295.73099999999999</v>
      </c>
      <c r="J583" s="167">
        <v>297.19499999999999</v>
      </c>
      <c r="K583" s="167">
        <v>298.28199999999998</v>
      </c>
      <c r="L583" s="167">
        <v>290.72399999999999</v>
      </c>
      <c r="M583" s="168">
        <v>286.52100000000002</v>
      </c>
      <c r="N583" s="168">
        <v>282.94600000000003</v>
      </c>
      <c r="O583" s="168">
        <v>285.57600000000002</v>
      </c>
      <c r="P583" s="168">
        <v>283.59699999999998</v>
      </c>
      <c r="Q583" s="168">
        <v>279.096</v>
      </c>
      <c r="R583" s="168">
        <v>280.61900000000003</v>
      </c>
      <c r="S583" s="168">
        <v>280.82299999999998</v>
      </c>
      <c r="T583" s="168">
        <v>278.51100000000002</v>
      </c>
      <c r="U583" s="168">
        <v>274.89400000000001</v>
      </c>
      <c r="V583" s="168">
        <v>276.82299999999998</v>
      </c>
      <c r="W583" s="168">
        <v>279.10300000000001</v>
      </c>
      <c r="X583" s="168">
        <v>285.31700000000001</v>
      </c>
      <c r="Y583" s="168">
        <v>288.99700000000001</v>
      </c>
      <c r="Z583" s="168">
        <v>290.661</v>
      </c>
      <c r="AA583" s="24">
        <f t="shared" si="28"/>
        <v>6866.3590000000022</v>
      </c>
      <c r="AB583" s="46">
        <f t="shared" si="29"/>
        <v>298.28199999999998</v>
      </c>
      <c r="AC583" s="38">
        <f t="shared" si="27"/>
        <v>274.89400000000001</v>
      </c>
    </row>
    <row r="584" spans="1:29" ht="14.1" customHeight="1">
      <c r="A584" s="126">
        <v>45132</v>
      </c>
      <c r="B584" s="13" t="s">
        <v>30</v>
      </c>
      <c r="C584" s="167">
        <v>282.339</v>
      </c>
      <c r="D584" s="167">
        <v>272.52999999999997</v>
      </c>
      <c r="E584" s="167">
        <v>281.161</v>
      </c>
      <c r="F584" s="167">
        <v>285.892</v>
      </c>
      <c r="G584" s="167">
        <v>286.94099999999997</v>
      </c>
      <c r="H584" s="167">
        <v>281.97500000000002</v>
      </c>
      <c r="I584" s="167">
        <v>288.03199999999998</v>
      </c>
      <c r="J584" s="167">
        <v>288.274</v>
      </c>
      <c r="K584" s="167">
        <v>287.81700000000001</v>
      </c>
      <c r="L584" s="167">
        <v>284.33300000000003</v>
      </c>
      <c r="M584" s="168">
        <v>279.65199999999999</v>
      </c>
      <c r="N584" s="168">
        <v>279.661</v>
      </c>
      <c r="O584" s="168">
        <v>271.38799999999998</v>
      </c>
      <c r="P584" s="168">
        <v>271.452</v>
      </c>
      <c r="Q584" s="168">
        <v>271.07900000000001</v>
      </c>
      <c r="R584" s="168">
        <v>269.10300000000001</v>
      </c>
      <c r="S584" s="168">
        <v>261.17899999999997</v>
      </c>
      <c r="T584" s="168">
        <v>257.36099999999999</v>
      </c>
      <c r="U584" s="168">
        <v>261.99200000000002</v>
      </c>
      <c r="V584" s="168">
        <v>271.92200000000003</v>
      </c>
      <c r="W584" s="168">
        <v>284.16000000000003</v>
      </c>
      <c r="X584" s="168">
        <v>281.81200000000001</v>
      </c>
      <c r="Y584" s="168">
        <v>283.04000000000002</v>
      </c>
      <c r="Z584" s="168">
        <v>285.75400000000002</v>
      </c>
      <c r="AA584" s="24">
        <f t="shared" si="28"/>
        <v>6668.8490000000002</v>
      </c>
      <c r="AB584" s="46">
        <f t="shared" si="29"/>
        <v>288.274</v>
      </c>
      <c r="AC584" s="38">
        <f t="shared" si="27"/>
        <v>257.36099999999999</v>
      </c>
    </row>
    <row r="585" spans="1:29" ht="14.1" customHeight="1">
      <c r="A585" s="126">
        <v>45133</v>
      </c>
      <c r="B585" s="13" t="s">
        <v>30</v>
      </c>
      <c r="C585" s="167">
        <v>291.62900000000002</v>
      </c>
      <c r="D585" s="168">
        <v>289.7</v>
      </c>
      <c r="E585" s="168">
        <v>290.58499999999998</v>
      </c>
      <c r="F585" s="168">
        <v>286.72899999999998</v>
      </c>
      <c r="G585" s="168">
        <v>290.36599999999999</v>
      </c>
      <c r="H585" s="168">
        <v>291.04199999999997</v>
      </c>
      <c r="I585" s="168">
        <v>291.10599999999999</v>
      </c>
      <c r="J585" s="167">
        <v>294.89699999999999</v>
      </c>
      <c r="K585" s="167">
        <v>295.02600000000001</v>
      </c>
      <c r="L585" s="167">
        <v>289.16699999999997</v>
      </c>
      <c r="M585" s="167">
        <v>288.375</v>
      </c>
      <c r="N585" s="167">
        <v>278.70299999999997</v>
      </c>
      <c r="O585" s="167">
        <v>280.93299999999999</v>
      </c>
      <c r="P585" s="167">
        <v>276.51499999999999</v>
      </c>
      <c r="Q585" s="167">
        <v>276.22500000000002</v>
      </c>
      <c r="R585" s="168">
        <v>275.81</v>
      </c>
      <c r="S585" s="168">
        <v>272.04500000000002</v>
      </c>
      <c r="T585" s="168">
        <v>275.66699999999997</v>
      </c>
      <c r="U585" s="168">
        <v>272.39</v>
      </c>
      <c r="V585" s="168">
        <v>280.87299999999999</v>
      </c>
      <c r="W585" s="168">
        <v>286.44299999999998</v>
      </c>
      <c r="X585" s="168">
        <v>286.24200000000002</v>
      </c>
      <c r="Y585" s="168">
        <v>284.46499999999997</v>
      </c>
      <c r="Z585" s="168">
        <v>291.58699999999999</v>
      </c>
      <c r="AA585" s="24">
        <f t="shared" si="28"/>
        <v>6836.52</v>
      </c>
      <c r="AB585" s="46">
        <f t="shared" si="29"/>
        <v>295.02600000000001</v>
      </c>
      <c r="AC585" s="38">
        <f t="shared" si="27"/>
        <v>272.04500000000002</v>
      </c>
    </row>
    <row r="586" spans="1:29" ht="14.1" customHeight="1">
      <c r="A586" s="126">
        <v>45134</v>
      </c>
      <c r="B586" s="13" t="s">
        <v>30</v>
      </c>
      <c r="C586" s="167">
        <v>289.21800000000002</v>
      </c>
      <c r="D586" s="167">
        <v>291.041</v>
      </c>
      <c r="E586" s="167">
        <v>295.86700000000002</v>
      </c>
      <c r="F586" s="167">
        <v>297.00200000000001</v>
      </c>
      <c r="G586" s="167">
        <v>296.36700000000002</v>
      </c>
      <c r="H586" s="167">
        <v>300.44799999999998</v>
      </c>
      <c r="I586" s="167">
        <v>303.92500000000001</v>
      </c>
      <c r="J586" s="167">
        <v>305.36900000000003</v>
      </c>
      <c r="K586" s="167">
        <v>306.01600000000002</v>
      </c>
      <c r="L586" s="167">
        <v>298.096</v>
      </c>
      <c r="M586" s="168">
        <v>289.23099999999999</v>
      </c>
      <c r="N586" s="168">
        <v>281.101</v>
      </c>
      <c r="O586" s="168">
        <v>284.596</v>
      </c>
      <c r="P586" s="168">
        <v>277.74900000000002</v>
      </c>
      <c r="Q586" s="168">
        <v>276.01900000000001</v>
      </c>
      <c r="R586" s="168">
        <v>273.56700000000001</v>
      </c>
      <c r="S586" s="168">
        <v>274.60199999999998</v>
      </c>
      <c r="T586" s="168">
        <v>276.15300000000002</v>
      </c>
      <c r="U586" s="168">
        <v>271.16500000000002</v>
      </c>
      <c r="V586" s="168">
        <v>278.315</v>
      </c>
      <c r="W586" s="168">
        <v>282.524</v>
      </c>
      <c r="X586" s="168">
        <v>284.08800000000002</v>
      </c>
      <c r="Y586" s="168">
        <v>281.78199999999998</v>
      </c>
      <c r="Z586" s="168">
        <v>282.43400000000003</v>
      </c>
      <c r="AA586" s="24">
        <f t="shared" si="28"/>
        <v>6896.6750000000002</v>
      </c>
      <c r="AB586" s="46">
        <f t="shared" si="29"/>
        <v>306.01600000000002</v>
      </c>
      <c r="AC586" s="38">
        <f t="shared" si="27"/>
        <v>271.16500000000002</v>
      </c>
    </row>
    <row r="587" spans="1:29" ht="14.1" customHeight="1">
      <c r="A587" s="126">
        <v>45135</v>
      </c>
      <c r="B587" s="13" t="s">
        <v>30</v>
      </c>
      <c r="C587" s="167">
        <v>312.935</v>
      </c>
      <c r="D587" s="167">
        <v>306.43099999999998</v>
      </c>
      <c r="E587" s="167">
        <v>298.18599999999998</v>
      </c>
      <c r="F587" s="167">
        <v>306.11900000000003</v>
      </c>
      <c r="G587" s="167">
        <v>299.48399999999998</v>
      </c>
      <c r="H587" s="167">
        <v>291.67899999999997</v>
      </c>
      <c r="I587" s="167">
        <v>295.34399999999999</v>
      </c>
      <c r="J587" s="167">
        <v>302.86900000000003</v>
      </c>
      <c r="K587" s="167">
        <v>306.935</v>
      </c>
      <c r="L587" s="167">
        <v>297.09899999999999</v>
      </c>
      <c r="M587" s="168">
        <v>295.15800000000002</v>
      </c>
      <c r="N587" s="168">
        <v>288.50400000000002</v>
      </c>
      <c r="O587" s="168">
        <v>279.47800000000001</v>
      </c>
      <c r="P587" s="168">
        <v>277.22300000000001</v>
      </c>
      <c r="Q587" s="168">
        <v>277.19799999999998</v>
      </c>
      <c r="R587" s="168">
        <v>277.101</v>
      </c>
      <c r="S587" s="168">
        <v>271.483</v>
      </c>
      <c r="T587" s="168">
        <v>273.22699999999998</v>
      </c>
      <c r="U587" s="168">
        <v>272.666</v>
      </c>
      <c r="V587" s="168">
        <v>278.76100000000002</v>
      </c>
      <c r="W587" s="168">
        <v>279.99700000000001</v>
      </c>
      <c r="X587" s="168">
        <v>285.40800000000002</v>
      </c>
      <c r="Y587" s="168">
        <v>294.447</v>
      </c>
      <c r="Z587" s="168">
        <v>296.00099999999998</v>
      </c>
      <c r="AA587" s="24">
        <f t="shared" si="28"/>
        <v>6963.733000000002</v>
      </c>
      <c r="AB587" s="46">
        <f t="shared" si="29"/>
        <v>312.935</v>
      </c>
      <c r="AC587" s="38">
        <f t="shared" si="27"/>
        <v>271.483</v>
      </c>
    </row>
    <row r="588" spans="1:29" ht="14.1" customHeight="1">
      <c r="A588" s="126">
        <v>45136</v>
      </c>
      <c r="B588" s="13" t="s">
        <v>30</v>
      </c>
      <c r="C588" s="167">
        <v>303.24</v>
      </c>
      <c r="D588" s="167">
        <v>294.49400000000003</v>
      </c>
      <c r="E588" s="167">
        <v>304.36399999999998</v>
      </c>
      <c r="F588" s="167">
        <v>310.24900000000002</v>
      </c>
      <c r="G588" s="167">
        <v>321.00099999999998</v>
      </c>
      <c r="H588" s="167">
        <v>308.51900000000001</v>
      </c>
      <c r="I588" s="167">
        <v>310.459</v>
      </c>
      <c r="J588" s="167">
        <v>300.04500000000002</v>
      </c>
      <c r="K588" s="167">
        <v>303.31900000000002</v>
      </c>
      <c r="L588" s="167">
        <v>300.44</v>
      </c>
      <c r="M588" s="168">
        <v>296.70999999999998</v>
      </c>
      <c r="N588" s="168">
        <v>282.04000000000002</v>
      </c>
      <c r="O588" s="168">
        <v>281.80099999999999</v>
      </c>
      <c r="P588" s="168">
        <v>283.45100000000002</v>
      </c>
      <c r="Q588" s="168">
        <v>282.36099999999999</v>
      </c>
      <c r="R588" s="168">
        <v>283.23700000000002</v>
      </c>
      <c r="S588" s="168">
        <v>282.791</v>
      </c>
      <c r="T588" s="168">
        <v>281.38900000000001</v>
      </c>
      <c r="U588" s="168">
        <v>278.28300000000002</v>
      </c>
      <c r="V588" s="168">
        <v>277.54700000000003</v>
      </c>
      <c r="W588" s="168">
        <v>273.87900000000002</v>
      </c>
      <c r="X588" s="168">
        <v>277.33999999999997</v>
      </c>
      <c r="Y588" s="168">
        <v>297.26400000000001</v>
      </c>
      <c r="Z588" s="168">
        <v>300.67200000000003</v>
      </c>
      <c r="AA588" s="24">
        <f t="shared" si="28"/>
        <v>7034.8950000000004</v>
      </c>
      <c r="AB588" s="46">
        <f t="shared" si="29"/>
        <v>321.00099999999998</v>
      </c>
      <c r="AC588" s="38">
        <f t="shared" si="27"/>
        <v>273.87900000000002</v>
      </c>
    </row>
    <row r="589" spans="1:29" ht="14.1" customHeight="1">
      <c r="A589" s="126">
        <v>45137</v>
      </c>
      <c r="B589" s="13" t="s">
        <v>30</v>
      </c>
      <c r="C589" s="167">
        <v>293.06200000000001</v>
      </c>
      <c r="D589" s="167">
        <v>286.37900000000002</v>
      </c>
      <c r="E589" s="167">
        <v>275.58699999999999</v>
      </c>
      <c r="F589" s="167">
        <v>274.77600000000001</v>
      </c>
      <c r="G589" s="167">
        <v>281.21600000000001</v>
      </c>
      <c r="H589" s="167">
        <v>283.488</v>
      </c>
      <c r="I589" s="167">
        <v>299.58600000000001</v>
      </c>
      <c r="J589" s="167">
        <v>299.12700000000001</v>
      </c>
      <c r="K589" s="167">
        <v>299.01</v>
      </c>
      <c r="L589" s="167">
        <v>293.23899999999998</v>
      </c>
      <c r="M589" s="168">
        <v>293.15800000000002</v>
      </c>
      <c r="N589" s="168">
        <v>290.82299999999998</v>
      </c>
      <c r="O589" s="168">
        <v>255.73500000000001</v>
      </c>
      <c r="P589" s="168">
        <v>249.411</v>
      </c>
      <c r="Q589" s="168">
        <v>250.32300000000001</v>
      </c>
      <c r="R589" s="168">
        <v>247.29499999999999</v>
      </c>
      <c r="S589" s="168">
        <v>245.98400000000001</v>
      </c>
      <c r="T589" s="168">
        <v>244.18899999999999</v>
      </c>
      <c r="U589" s="168">
        <v>246.59100000000001</v>
      </c>
      <c r="V589" s="168">
        <v>277.66199999999998</v>
      </c>
      <c r="W589" s="168">
        <v>285.95499999999998</v>
      </c>
      <c r="X589" s="168">
        <v>290.44</v>
      </c>
      <c r="Y589" s="168">
        <v>284.524</v>
      </c>
      <c r="Z589" s="168">
        <v>284.55700000000002</v>
      </c>
      <c r="AA589" s="24">
        <f t="shared" si="28"/>
        <v>6632.1170000000011</v>
      </c>
      <c r="AB589" s="46">
        <f t="shared" si="29"/>
        <v>299.58600000000001</v>
      </c>
      <c r="AC589" s="38">
        <f t="shared" si="27"/>
        <v>244.18899999999999</v>
      </c>
    </row>
    <row r="590" spans="1:29" ht="14.1" customHeight="1">
      <c r="A590" s="126">
        <v>45138</v>
      </c>
      <c r="B590" s="13" t="s">
        <v>30</v>
      </c>
      <c r="C590" s="167">
        <v>284.42700000000002</v>
      </c>
      <c r="D590" s="167">
        <v>286.416</v>
      </c>
      <c r="E590" s="167">
        <v>280.80200000000002</v>
      </c>
      <c r="F590" s="167">
        <v>285.49900000000002</v>
      </c>
      <c r="G590" s="167">
        <v>287.339</v>
      </c>
      <c r="H590" s="167">
        <v>282.012</v>
      </c>
      <c r="I590" s="167">
        <v>295.423</v>
      </c>
      <c r="J590" s="167">
        <v>297.67200000000003</v>
      </c>
      <c r="K590" s="167">
        <v>292.06900000000002</v>
      </c>
      <c r="L590" s="167">
        <v>290.10000000000002</v>
      </c>
      <c r="M590" s="168">
        <v>287.02100000000002</v>
      </c>
      <c r="N590" s="168">
        <v>275.97300000000001</v>
      </c>
      <c r="O590" s="168">
        <v>286.38200000000001</v>
      </c>
      <c r="P590" s="168">
        <v>285.49900000000002</v>
      </c>
      <c r="Q590" s="168">
        <v>288.94799999999998</v>
      </c>
      <c r="R590" s="168">
        <v>281.24299999999999</v>
      </c>
      <c r="S590" s="168">
        <v>278.85199999999998</v>
      </c>
      <c r="T590" s="168">
        <v>264.142</v>
      </c>
      <c r="U590" s="168">
        <v>276.10899999999998</v>
      </c>
      <c r="V590" s="168">
        <v>280.98200000000003</v>
      </c>
      <c r="W590" s="168">
        <v>274.37400000000002</v>
      </c>
      <c r="X590" s="168">
        <v>279.06200000000001</v>
      </c>
      <c r="Y590" s="168">
        <v>277.66800000000001</v>
      </c>
      <c r="Z590" s="168">
        <v>277.85599999999999</v>
      </c>
      <c r="AA590" s="24">
        <f t="shared" si="28"/>
        <v>6795.87</v>
      </c>
      <c r="AB590" s="46">
        <f t="shared" si="29"/>
        <v>297.67200000000003</v>
      </c>
      <c r="AC590" s="38">
        <f t="shared" ref="AC590:AC656" si="30">MIN(C590:Z590)</f>
        <v>264.142</v>
      </c>
    </row>
    <row r="591" spans="1:29" ht="14.1" customHeight="1">
      <c r="A591" s="126">
        <v>45139</v>
      </c>
      <c r="B591" s="13" t="s">
        <v>30</v>
      </c>
      <c r="C591" s="167">
        <v>289.113</v>
      </c>
      <c r="D591" s="167">
        <v>290.017</v>
      </c>
      <c r="E591" s="167">
        <v>289.25200000000001</v>
      </c>
      <c r="F591" s="167">
        <v>290.601</v>
      </c>
      <c r="G591" s="167">
        <v>296.04000000000002</v>
      </c>
      <c r="H591" s="167">
        <v>289.94400000000002</v>
      </c>
      <c r="I591" s="167">
        <v>293.88200000000001</v>
      </c>
      <c r="J591" s="167">
        <v>295.46100000000001</v>
      </c>
      <c r="K591" s="167">
        <v>292.274</v>
      </c>
      <c r="L591" s="167">
        <v>287.10599999999999</v>
      </c>
      <c r="M591" s="168">
        <v>275.39600000000002</v>
      </c>
      <c r="N591" s="168">
        <v>271.41199999999998</v>
      </c>
      <c r="O591" s="168">
        <v>276.36500000000001</v>
      </c>
      <c r="P591" s="168">
        <v>276.95800000000003</v>
      </c>
      <c r="Q591" s="168">
        <v>279.24099999999999</v>
      </c>
      <c r="R591" s="168">
        <v>274.685</v>
      </c>
      <c r="S591" s="168">
        <v>277.53100000000001</v>
      </c>
      <c r="T591" s="168">
        <v>276.47899999999998</v>
      </c>
      <c r="U591" s="168">
        <v>274.92200000000003</v>
      </c>
      <c r="V591" s="168">
        <v>286.03899999999999</v>
      </c>
      <c r="W591" s="168">
        <v>282.57900000000001</v>
      </c>
      <c r="X591" s="168">
        <v>282.28500000000003</v>
      </c>
      <c r="Y591" s="168">
        <v>295.87799999999999</v>
      </c>
      <c r="Z591" s="168">
        <v>291.34899999999999</v>
      </c>
      <c r="AA591" s="24">
        <f t="shared" si="28"/>
        <v>6834.8089999999993</v>
      </c>
      <c r="AB591" s="46">
        <f t="shared" si="29"/>
        <v>296.04000000000002</v>
      </c>
      <c r="AC591" s="38">
        <f t="shared" si="30"/>
        <v>271.41199999999998</v>
      </c>
    </row>
    <row r="592" spans="1:29" ht="14.1" customHeight="1">
      <c r="A592" s="126">
        <v>45140</v>
      </c>
      <c r="B592" s="13" t="s">
        <v>30</v>
      </c>
      <c r="C592" s="167">
        <v>280.25099999999998</v>
      </c>
      <c r="D592" s="167">
        <v>286.23700000000002</v>
      </c>
      <c r="E592" s="167">
        <v>284.90699999999998</v>
      </c>
      <c r="F592" s="167">
        <v>286.41500000000002</v>
      </c>
      <c r="G592" s="167">
        <v>296.48599999999999</v>
      </c>
      <c r="H592" s="167">
        <v>289.94</v>
      </c>
      <c r="I592" s="167">
        <v>291.98399999999998</v>
      </c>
      <c r="J592" s="167">
        <v>295.399</v>
      </c>
      <c r="K592" s="167">
        <v>296.47899999999998</v>
      </c>
      <c r="L592" s="167">
        <v>287.71899999999999</v>
      </c>
      <c r="M592" s="168">
        <v>288.286</v>
      </c>
      <c r="N592" s="168">
        <v>273.20800000000003</v>
      </c>
      <c r="O592" s="168">
        <v>286.64999999999998</v>
      </c>
      <c r="P592" s="168">
        <v>279.13499999999999</v>
      </c>
      <c r="Q592" s="168">
        <v>280.036</v>
      </c>
      <c r="R592" s="168">
        <v>278.67899999999997</v>
      </c>
      <c r="S592" s="168">
        <v>276.44</v>
      </c>
      <c r="T592" s="168">
        <v>274.85300000000001</v>
      </c>
      <c r="U592" s="168">
        <v>271.32799999999997</v>
      </c>
      <c r="V592" s="168">
        <v>280.21499999999997</v>
      </c>
      <c r="W592" s="168">
        <v>272.12900000000002</v>
      </c>
      <c r="X592" s="168">
        <v>272.87599999999998</v>
      </c>
      <c r="Y592" s="168">
        <v>287.45499999999998</v>
      </c>
      <c r="Z592" s="168">
        <v>290.06900000000002</v>
      </c>
      <c r="AA592" s="24">
        <f t="shared" si="28"/>
        <v>6807.1759999999995</v>
      </c>
      <c r="AB592" s="46">
        <f t="shared" si="29"/>
        <v>296.48599999999999</v>
      </c>
      <c r="AC592" s="38">
        <f t="shared" si="30"/>
        <v>271.32799999999997</v>
      </c>
    </row>
    <row r="593" spans="1:29" ht="14.1" customHeight="1">
      <c r="A593" s="126">
        <v>45141</v>
      </c>
      <c r="B593" s="13" t="s">
        <v>30</v>
      </c>
      <c r="C593" s="167">
        <v>300.31099999999998</v>
      </c>
      <c r="D593" s="167">
        <v>296.22800000000001</v>
      </c>
      <c r="E593" s="167">
        <v>291.19200000000001</v>
      </c>
      <c r="F593" s="167">
        <v>303.46800000000002</v>
      </c>
      <c r="G593" s="167">
        <v>305.29599999999999</v>
      </c>
      <c r="H593" s="167">
        <v>299.37900000000002</v>
      </c>
      <c r="I593" s="167">
        <v>297.94</v>
      </c>
      <c r="J593" s="167">
        <v>300.36099999999999</v>
      </c>
      <c r="K593" s="167">
        <v>301.69499999999999</v>
      </c>
      <c r="L593" s="167">
        <v>297.69600000000003</v>
      </c>
      <c r="M593" s="168">
        <v>292.14299999999997</v>
      </c>
      <c r="N593" s="168">
        <v>286.22000000000003</v>
      </c>
      <c r="O593" s="168">
        <v>260.89100000000002</v>
      </c>
      <c r="P593" s="168">
        <v>261.21199999999999</v>
      </c>
      <c r="Q593" s="168">
        <v>260.93599999999998</v>
      </c>
      <c r="R593" s="168">
        <v>264.85599999999999</v>
      </c>
      <c r="S593" s="168">
        <v>259.524</v>
      </c>
      <c r="T593" s="168">
        <v>258.11399999999998</v>
      </c>
      <c r="U593" s="168">
        <v>259.5</v>
      </c>
      <c r="V593" s="168">
        <v>266.411</v>
      </c>
      <c r="W593" s="168">
        <v>269.36200000000002</v>
      </c>
      <c r="X593" s="168">
        <v>276.71600000000001</v>
      </c>
      <c r="Y593" s="168">
        <v>278.916</v>
      </c>
      <c r="Z593" s="168">
        <v>292.10700000000003</v>
      </c>
      <c r="AA593" s="24">
        <f t="shared" si="28"/>
        <v>6780.4740000000002</v>
      </c>
      <c r="AB593" s="46">
        <f t="shared" si="29"/>
        <v>305.29599999999999</v>
      </c>
      <c r="AC593" s="38">
        <f t="shared" si="30"/>
        <v>258.11399999999998</v>
      </c>
    </row>
    <row r="594" spans="1:29" ht="14.1" customHeight="1">
      <c r="A594" s="126">
        <v>45142</v>
      </c>
      <c r="B594" s="13" t="s">
        <v>30</v>
      </c>
      <c r="C594" s="167">
        <v>292.14999999999998</v>
      </c>
      <c r="D594" s="167">
        <v>290.86399999999998</v>
      </c>
      <c r="E594" s="167">
        <v>289.46199999999999</v>
      </c>
      <c r="F594" s="167">
        <v>290.721</v>
      </c>
      <c r="G594" s="167">
        <v>284.52199999999999</v>
      </c>
      <c r="H594" s="167">
        <v>281.47199999999998</v>
      </c>
      <c r="I594" s="167">
        <v>286.69099999999997</v>
      </c>
      <c r="J594" s="167">
        <v>280.68400000000003</v>
      </c>
      <c r="K594" s="167">
        <v>276.70299999999997</v>
      </c>
      <c r="L594" s="167">
        <v>279.971</v>
      </c>
      <c r="M594" s="168">
        <v>286.41199999999998</v>
      </c>
      <c r="N594" s="168">
        <v>296.28100000000001</v>
      </c>
      <c r="O594" s="168">
        <v>297.57</v>
      </c>
      <c r="P594" s="168">
        <v>295.63400000000001</v>
      </c>
      <c r="Q594" s="168">
        <v>291.13200000000001</v>
      </c>
      <c r="R594" s="168">
        <v>290.01400000000001</v>
      </c>
      <c r="S594" s="168">
        <v>295.10899999999998</v>
      </c>
      <c r="T594" s="168">
        <v>282.39800000000002</v>
      </c>
      <c r="U594" s="168">
        <v>283.42399999999998</v>
      </c>
      <c r="V594" s="168">
        <v>286.23599999999999</v>
      </c>
      <c r="W594" s="168">
        <v>285.35599999999999</v>
      </c>
      <c r="X594" s="168">
        <v>275.04899999999998</v>
      </c>
      <c r="Y594" s="168">
        <v>279.86900000000003</v>
      </c>
      <c r="Z594" s="168">
        <v>274.702</v>
      </c>
      <c r="AA594" s="24">
        <f t="shared" si="28"/>
        <v>6872.4259999999995</v>
      </c>
      <c r="AB594" s="46">
        <f t="shared" si="29"/>
        <v>297.57</v>
      </c>
      <c r="AC594" s="38">
        <f t="shared" si="30"/>
        <v>274.702</v>
      </c>
    </row>
    <row r="595" spans="1:29" ht="14.1" customHeight="1">
      <c r="A595" s="126">
        <v>45143</v>
      </c>
      <c r="B595" s="13" t="s">
        <v>30</v>
      </c>
      <c r="C595" s="167">
        <v>274.66800000000001</v>
      </c>
      <c r="D595" s="168">
        <v>270.95299999999997</v>
      </c>
      <c r="E595" s="168">
        <v>268.67899999999997</v>
      </c>
      <c r="F595" s="168">
        <v>268.09899999999999</v>
      </c>
      <c r="G595" s="168">
        <v>267.42500000000001</v>
      </c>
      <c r="H595" s="168">
        <v>263.13200000000001</v>
      </c>
      <c r="I595" s="168">
        <v>263.40899999999999</v>
      </c>
      <c r="J595" s="167">
        <v>271.43299999999999</v>
      </c>
      <c r="K595" s="167">
        <v>277.06400000000002</v>
      </c>
      <c r="L595" s="167">
        <v>278.56299999999999</v>
      </c>
      <c r="M595" s="167">
        <v>286.20800000000003</v>
      </c>
      <c r="N595" s="167">
        <v>293.85399999999998</v>
      </c>
      <c r="O595" s="167">
        <v>306.065</v>
      </c>
      <c r="P595" s="167">
        <v>292.01299999999998</v>
      </c>
      <c r="Q595" s="167">
        <v>291.04500000000002</v>
      </c>
      <c r="R595" s="168">
        <v>289.09800000000001</v>
      </c>
      <c r="S595" s="168">
        <v>284.61799999999999</v>
      </c>
      <c r="T595" s="168">
        <v>282.30200000000002</v>
      </c>
      <c r="U595" s="168">
        <v>286.43099999999998</v>
      </c>
      <c r="V595" s="168">
        <v>290.09699999999998</v>
      </c>
      <c r="W595" s="168">
        <v>290.459</v>
      </c>
      <c r="X595" s="168">
        <v>286.435</v>
      </c>
      <c r="Y595" s="168">
        <v>285.233</v>
      </c>
      <c r="Z595" s="168">
        <v>280.93400000000003</v>
      </c>
      <c r="AA595" s="24">
        <f t="shared" si="28"/>
        <v>6748.2169999999996</v>
      </c>
      <c r="AB595" s="46">
        <f t="shared" si="29"/>
        <v>306.065</v>
      </c>
      <c r="AC595" s="38">
        <f t="shared" si="30"/>
        <v>263.13200000000001</v>
      </c>
    </row>
    <row r="596" spans="1:29" ht="14.1" customHeight="1">
      <c r="A596" s="126">
        <v>45144</v>
      </c>
      <c r="B596" s="13" t="s">
        <v>30</v>
      </c>
      <c r="C596" s="167">
        <v>280.22500000000002</v>
      </c>
      <c r="D596" s="167">
        <v>275.23399999999998</v>
      </c>
      <c r="E596" s="167">
        <v>272.10399999999998</v>
      </c>
      <c r="F596" s="167">
        <v>271.74299999999999</v>
      </c>
      <c r="G596" s="167">
        <v>271.66699999999997</v>
      </c>
      <c r="H596" s="167">
        <v>267.113</v>
      </c>
      <c r="I596" s="167">
        <v>263.23899999999998</v>
      </c>
      <c r="J596" s="167">
        <v>269.63299999999998</v>
      </c>
      <c r="K596" s="167">
        <v>263.995</v>
      </c>
      <c r="L596" s="167">
        <v>257.33300000000003</v>
      </c>
      <c r="M596" s="168">
        <v>259.99099999999999</v>
      </c>
      <c r="N596" s="168">
        <v>272.60000000000002</v>
      </c>
      <c r="O596" s="168">
        <v>272.78800000000001</v>
      </c>
      <c r="P596" s="168">
        <v>273.33699999999999</v>
      </c>
      <c r="Q596" s="168">
        <v>277.79199999999997</v>
      </c>
      <c r="R596" s="168">
        <v>277.86599999999999</v>
      </c>
      <c r="S596" s="168">
        <v>282.47899999999998</v>
      </c>
      <c r="T596" s="168">
        <v>287.88600000000002</v>
      </c>
      <c r="U596" s="168">
        <v>286.005</v>
      </c>
      <c r="V596" s="168">
        <v>298.34699999999998</v>
      </c>
      <c r="W596" s="168">
        <v>305.54399999999998</v>
      </c>
      <c r="X596" s="168">
        <v>297.48399999999998</v>
      </c>
      <c r="Y596" s="168">
        <v>296.65600000000001</v>
      </c>
      <c r="Z596" s="168">
        <v>285.37700000000001</v>
      </c>
      <c r="AA596" s="24">
        <f t="shared" si="28"/>
        <v>6666.438000000001</v>
      </c>
      <c r="AB596" s="46">
        <f t="shared" si="29"/>
        <v>305.54399999999998</v>
      </c>
      <c r="AC596" s="38">
        <f t="shared" si="30"/>
        <v>257.33300000000003</v>
      </c>
    </row>
    <row r="597" spans="1:29" ht="14.1" customHeight="1">
      <c r="A597" s="126">
        <v>45145</v>
      </c>
      <c r="B597" s="13" t="s">
        <v>30</v>
      </c>
      <c r="C597" s="167">
        <v>264.661</v>
      </c>
      <c r="D597" s="167">
        <v>272.76</v>
      </c>
      <c r="E597" s="167">
        <v>271.27300000000002</v>
      </c>
      <c r="F597" s="167">
        <v>263.863</v>
      </c>
      <c r="G597" s="167">
        <v>263.94600000000003</v>
      </c>
      <c r="H597" s="167">
        <v>268.01600000000002</v>
      </c>
      <c r="I597" s="167">
        <v>265.69900000000001</v>
      </c>
      <c r="J597" s="167">
        <v>269.11799999999999</v>
      </c>
      <c r="K597" s="167">
        <v>271.68799999999999</v>
      </c>
      <c r="L597" s="167">
        <v>275.51900000000001</v>
      </c>
      <c r="M597" s="168">
        <v>262.13</v>
      </c>
      <c r="N597" s="168">
        <v>274.46600000000001</v>
      </c>
      <c r="O597" s="168">
        <v>275.54000000000002</v>
      </c>
      <c r="P597" s="168">
        <v>270.012</v>
      </c>
      <c r="Q597" s="168">
        <v>263.964</v>
      </c>
      <c r="R597" s="168">
        <v>264.65199999999999</v>
      </c>
      <c r="S597" s="168">
        <v>273.47199999999998</v>
      </c>
      <c r="T597" s="168">
        <v>265.50900000000001</v>
      </c>
      <c r="U597" s="168">
        <v>275.74599999999998</v>
      </c>
      <c r="V597" s="168">
        <v>281.55099999999999</v>
      </c>
      <c r="W597" s="168">
        <v>281.70699999999999</v>
      </c>
      <c r="X597" s="168">
        <v>273.78100000000001</v>
      </c>
      <c r="Y597" s="168">
        <v>268.69900000000001</v>
      </c>
      <c r="Z597" s="168">
        <v>260.65100000000001</v>
      </c>
      <c r="AA597" s="24">
        <f t="shared" si="28"/>
        <v>6478.4230000000007</v>
      </c>
      <c r="AB597" s="46">
        <f t="shared" si="29"/>
        <v>281.70699999999999</v>
      </c>
      <c r="AC597" s="38">
        <f t="shared" si="30"/>
        <v>260.65100000000001</v>
      </c>
    </row>
    <row r="598" spans="1:29" ht="14.1" customHeight="1">
      <c r="A598" s="126">
        <v>45146</v>
      </c>
      <c r="B598" s="13" t="s">
        <v>30</v>
      </c>
      <c r="C598" s="167">
        <v>262.54199999999997</v>
      </c>
      <c r="D598" s="167">
        <v>252.39699999999999</v>
      </c>
      <c r="E598" s="167">
        <v>248.47300000000001</v>
      </c>
      <c r="F598" s="167">
        <v>248.72300000000001</v>
      </c>
      <c r="G598" s="167">
        <v>248.786</v>
      </c>
      <c r="H598" s="167">
        <v>245.34899999999999</v>
      </c>
      <c r="I598" s="167">
        <v>252.02</v>
      </c>
      <c r="J598" s="167">
        <v>259.79599999999999</v>
      </c>
      <c r="K598" s="167">
        <v>261.08600000000001</v>
      </c>
      <c r="L598" s="167">
        <v>264.51499999999999</v>
      </c>
      <c r="M598" s="168">
        <v>258.38600000000002</v>
      </c>
      <c r="N598" s="168">
        <v>257.072</v>
      </c>
      <c r="O598" s="168">
        <v>261.827</v>
      </c>
      <c r="P598" s="168">
        <v>254.702</v>
      </c>
      <c r="Q598" s="168">
        <v>261.44499999999999</v>
      </c>
      <c r="R598" s="168">
        <v>255.386</v>
      </c>
      <c r="S598" s="168">
        <v>257.77600000000001</v>
      </c>
      <c r="T598" s="168">
        <v>256.33800000000002</v>
      </c>
      <c r="U598" s="168">
        <v>261.61900000000003</v>
      </c>
      <c r="V598" s="168">
        <v>271.62400000000002</v>
      </c>
      <c r="W598" s="168">
        <v>271.875</v>
      </c>
      <c r="X598" s="168">
        <v>272.90499999999997</v>
      </c>
      <c r="Y598" s="168">
        <v>262.726</v>
      </c>
      <c r="Z598" s="168">
        <v>256.68099999999998</v>
      </c>
      <c r="AA598" s="24">
        <f t="shared" si="28"/>
        <v>6204.0489999999982</v>
      </c>
      <c r="AB598" s="46">
        <f t="shared" si="29"/>
        <v>272.90499999999997</v>
      </c>
      <c r="AC598" s="38">
        <f t="shared" si="30"/>
        <v>245.34899999999999</v>
      </c>
    </row>
    <row r="599" spans="1:29" ht="14.1" customHeight="1">
      <c r="A599" s="126">
        <v>45147</v>
      </c>
      <c r="B599" s="13" t="s">
        <v>30</v>
      </c>
      <c r="C599" s="167">
        <v>256.07</v>
      </c>
      <c r="D599" s="167">
        <v>253.304</v>
      </c>
      <c r="E599" s="167">
        <v>247.70699999999999</v>
      </c>
      <c r="F599" s="167">
        <v>248.14599999999999</v>
      </c>
      <c r="G599" s="167">
        <v>245.261</v>
      </c>
      <c r="H599" s="167">
        <v>249.85400000000001</v>
      </c>
      <c r="I599" s="167">
        <v>247.511</v>
      </c>
      <c r="J599" s="167">
        <v>255.12200000000001</v>
      </c>
      <c r="K599" s="167">
        <v>273.036</v>
      </c>
      <c r="L599" s="167">
        <v>272.15899999999999</v>
      </c>
      <c r="M599" s="168">
        <v>273.95499999999998</v>
      </c>
      <c r="N599" s="168">
        <v>264.87</v>
      </c>
      <c r="O599" s="168">
        <v>270.70299999999997</v>
      </c>
      <c r="P599" s="168">
        <v>281.62099999999998</v>
      </c>
      <c r="Q599" s="168">
        <v>286.83</v>
      </c>
      <c r="R599" s="168">
        <v>279.58600000000001</v>
      </c>
      <c r="S599" s="168">
        <v>287.642</v>
      </c>
      <c r="T599" s="168">
        <v>288.68799999999999</v>
      </c>
      <c r="U599" s="168">
        <v>313.46499999999997</v>
      </c>
      <c r="V599" s="168">
        <v>316.18599999999998</v>
      </c>
      <c r="W599" s="168">
        <v>309.346</v>
      </c>
      <c r="X599" s="168">
        <v>304.80900000000003</v>
      </c>
      <c r="Y599" s="168">
        <v>294.76600000000002</v>
      </c>
      <c r="Z599" s="168">
        <v>291.60300000000001</v>
      </c>
      <c r="AA599" s="24">
        <f t="shared" si="28"/>
        <v>6612.24</v>
      </c>
      <c r="AB599" s="46">
        <f t="shared" si="29"/>
        <v>316.18599999999998</v>
      </c>
      <c r="AC599" s="38">
        <f t="shared" si="30"/>
        <v>245.261</v>
      </c>
    </row>
    <row r="600" spans="1:29" ht="14.1" customHeight="1">
      <c r="A600" s="126">
        <v>45148</v>
      </c>
      <c r="B600" s="13" t="s">
        <v>30</v>
      </c>
      <c r="C600" s="167">
        <v>282.80700000000002</v>
      </c>
      <c r="D600" s="167">
        <v>279.67700000000002</v>
      </c>
      <c r="E600" s="167">
        <v>275.01100000000002</v>
      </c>
      <c r="F600" s="167">
        <v>275.512</v>
      </c>
      <c r="G600" s="167">
        <v>275.03500000000003</v>
      </c>
      <c r="H600" s="167">
        <v>271.76</v>
      </c>
      <c r="I600" s="167">
        <v>268.17899999999997</v>
      </c>
      <c r="J600" s="167">
        <v>271.33699999999999</v>
      </c>
      <c r="K600" s="167">
        <v>286.40199999999999</v>
      </c>
      <c r="L600" s="167">
        <v>287.185</v>
      </c>
      <c r="M600" s="168">
        <v>283.255</v>
      </c>
      <c r="N600" s="168">
        <v>284.714</v>
      </c>
      <c r="O600" s="168">
        <v>290.97399999999999</v>
      </c>
      <c r="P600" s="168">
        <v>288.11700000000002</v>
      </c>
      <c r="Q600" s="168">
        <v>293.31200000000001</v>
      </c>
      <c r="R600" s="168">
        <v>290.51</v>
      </c>
      <c r="S600" s="168">
        <v>301.51100000000002</v>
      </c>
      <c r="T600" s="168">
        <v>302.90899999999999</v>
      </c>
      <c r="U600" s="168">
        <v>319.21199999999999</v>
      </c>
      <c r="V600" s="168">
        <v>322.584</v>
      </c>
      <c r="W600" s="168">
        <v>310.92599999999999</v>
      </c>
      <c r="X600" s="168">
        <v>301.95699999999999</v>
      </c>
      <c r="Y600" s="168">
        <v>286.505</v>
      </c>
      <c r="Z600" s="168">
        <v>272.08199999999999</v>
      </c>
      <c r="AA600" s="24">
        <f t="shared" si="28"/>
        <v>6921.4730000000027</v>
      </c>
      <c r="AB600" s="46">
        <f t="shared" si="29"/>
        <v>322.584</v>
      </c>
      <c r="AC600" s="38">
        <f t="shared" si="30"/>
        <v>268.17899999999997</v>
      </c>
    </row>
    <row r="601" spans="1:29" ht="14.1" customHeight="1">
      <c r="A601" s="126">
        <v>45149</v>
      </c>
      <c r="B601" s="13" t="s">
        <v>30</v>
      </c>
      <c r="C601" s="167">
        <v>273.22500000000002</v>
      </c>
      <c r="D601" s="167">
        <v>264.68799999999999</v>
      </c>
      <c r="E601" s="167">
        <v>266.52100000000002</v>
      </c>
      <c r="F601" s="167">
        <v>267.28699999999998</v>
      </c>
      <c r="G601" s="167">
        <v>262.76499999999999</v>
      </c>
      <c r="H601" s="167">
        <v>266.07600000000002</v>
      </c>
      <c r="I601" s="167">
        <v>262.99299999999999</v>
      </c>
      <c r="J601" s="167">
        <v>275.20499999999998</v>
      </c>
      <c r="K601" s="167">
        <v>279.71699999999998</v>
      </c>
      <c r="L601" s="167">
        <v>295.92599999999999</v>
      </c>
      <c r="M601" s="168">
        <v>289.15300000000002</v>
      </c>
      <c r="N601" s="168">
        <v>288.06299999999999</v>
      </c>
      <c r="O601" s="168">
        <v>299.38600000000002</v>
      </c>
      <c r="P601" s="168">
        <v>288.173</v>
      </c>
      <c r="Q601" s="168">
        <v>284.584</v>
      </c>
      <c r="R601" s="168">
        <v>285.93799999999999</v>
      </c>
      <c r="S601" s="168">
        <v>284.20299999999997</v>
      </c>
      <c r="T601" s="168">
        <v>285.35500000000002</v>
      </c>
      <c r="U601" s="168">
        <v>284.17500000000001</v>
      </c>
      <c r="V601" s="168">
        <v>291.012</v>
      </c>
      <c r="W601" s="168">
        <v>292.22199999999998</v>
      </c>
      <c r="X601" s="168">
        <v>289.69799999999998</v>
      </c>
      <c r="Y601" s="168">
        <v>286.505</v>
      </c>
      <c r="Z601" s="168">
        <v>273.64800000000002</v>
      </c>
      <c r="AA601" s="24">
        <f t="shared" si="28"/>
        <v>6736.518</v>
      </c>
      <c r="AB601" s="46">
        <f t="shared" si="29"/>
        <v>299.38600000000002</v>
      </c>
      <c r="AC601" s="38">
        <f t="shared" si="30"/>
        <v>262.76499999999999</v>
      </c>
    </row>
    <row r="602" spans="1:29" ht="14.1" customHeight="1">
      <c r="A602" s="126">
        <v>45150</v>
      </c>
      <c r="B602" s="13" t="s">
        <v>30</v>
      </c>
      <c r="C602" s="167">
        <v>271.67700000000002</v>
      </c>
      <c r="D602" s="167">
        <v>268.86200000000002</v>
      </c>
      <c r="E602" s="167">
        <v>268.23</v>
      </c>
      <c r="F602" s="167">
        <v>266.024</v>
      </c>
      <c r="G602" s="167">
        <v>259.55500000000001</v>
      </c>
      <c r="H602" s="167">
        <v>259.28300000000002</v>
      </c>
      <c r="I602" s="167">
        <v>261.93299999999999</v>
      </c>
      <c r="J602" s="167">
        <v>268.64299999999997</v>
      </c>
      <c r="K602" s="167">
        <v>279.892</v>
      </c>
      <c r="L602" s="167">
        <v>282.09199999999998</v>
      </c>
      <c r="M602" s="168">
        <v>291.63400000000001</v>
      </c>
      <c r="N602" s="168">
        <v>295.233</v>
      </c>
      <c r="O602" s="168">
        <v>304.68299999999999</v>
      </c>
      <c r="P602" s="168">
        <v>299.99099999999999</v>
      </c>
      <c r="Q602" s="168">
        <v>305.86599999999999</v>
      </c>
      <c r="R602" s="168">
        <v>300.62900000000002</v>
      </c>
      <c r="S602" s="168">
        <v>293.83600000000001</v>
      </c>
      <c r="T602" s="168">
        <v>292.98</v>
      </c>
      <c r="U602" s="168">
        <v>297.38400000000001</v>
      </c>
      <c r="V602" s="168">
        <v>304.94900000000001</v>
      </c>
      <c r="W602" s="168">
        <v>294.94099999999997</v>
      </c>
      <c r="X602" s="168">
        <v>286.00799999999998</v>
      </c>
      <c r="Y602" s="168">
        <v>279.26100000000002</v>
      </c>
      <c r="Z602" s="168">
        <v>271.34100000000001</v>
      </c>
      <c r="AA602" s="24">
        <f t="shared" si="28"/>
        <v>6804.9269999999997</v>
      </c>
      <c r="AB602" s="46">
        <f t="shared" si="29"/>
        <v>305.86599999999999</v>
      </c>
      <c r="AC602" s="38">
        <f t="shared" si="30"/>
        <v>259.28300000000002</v>
      </c>
    </row>
    <row r="603" spans="1:29" ht="14.1" customHeight="1">
      <c r="A603" s="126">
        <v>45151</v>
      </c>
      <c r="B603" s="13" t="s">
        <v>30</v>
      </c>
      <c r="C603" s="167">
        <v>272.36200000000002</v>
      </c>
      <c r="D603" s="167">
        <v>276.03699999999998</v>
      </c>
      <c r="E603" s="167">
        <v>274.38200000000001</v>
      </c>
      <c r="F603" s="167">
        <v>272.24200000000002</v>
      </c>
      <c r="G603" s="167">
        <v>275.63200000000001</v>
      </c>
      <c r="H603" s="167">
        <v>266.07100000000003</v>
      </c>
      <c r="I603" s="167">
        <v>265.32400000000001</v>
      </c>
      <c r="J603" s="167">
        <v>272.12299999999999</v>
      </c>
      <c r="K603" s="167">
        <v>274.68</v>
      </c>
      <c r="L603" s="167">
        <v>281.98899999999998</v>
      </c>
      <c r="M603" s="168">
        <v>285.68099999999998</v>
      </c>
      <c r="N603" s="168">
        <v>276.33300000000003</v>
      </c>
      <c r="O603" s="168">
        <v>277.26100000000002</v>
      </c>
      <c r="P603" s="168">
        <v>279.55599999999998</v>
      </c>
      <c r="Q603" s="168">
        <v>284.49400000000003</v>
      </c>
      <c r="R603" s="168">
        <v>275.38799999999998</v>
      </c>
      <c r="S603" s="168">
        <v>282.65199999999999</v>
      </c>
      <c r="T603" s="168">
        <v>287.613</v>
      </c>
      <c r="U603" s="168">
        <v>289.57299999999998</v>
      </c>
      <c r="V603" s="168">
        <v>288.16899999999998</v>
      </c>
      <c r="W603" s="168">
        <v>285.63200000000001</v>
      </c>
      <c r="X603" s="168">
        <v>282.29700000000003</v>
      </c>
      <c r="Y603" s="168">
        <v>276.99299999999999</v>
      </c>
      <c r="Z603" s="168">
        <v>271.95299999999997</v>
      </c>
      <c r="AA603" s="24">
        <f t="shared" si="28"/>
        <v>6674.4369999999999</v>
      </c>
      <c r="AB603" s="46">
        <f t="shared" si="29"/>
        <v>289.57299999999998</v>
      </c>
      <c r="AC603" s="38">
        <f t="shared" si="30"/>
        <v>265.32400000000001</v>
      </c>
    </row>
    <row r="604" spans="1:29" ht="14.1" customHeight="1">
      <c r="A604" s="126">
        <v>45152</v>
      </c>
      <c r="B604" s="13" t="s">
        <v>30</v>
      </c>
      <c r="C604" s="167">
        <v>271.947</v>
      </c>
      <c r="D604" s="167">
        <v>270.642</v>
      </c>
      <c r="E604" s="167">
        <v>266.54000000000002</v>
      </c>
      <c r="F604" s="167">
        <v>265.63499999999999</v>
      </c>
      <c r="G604" s="167">
        <v>260.60700000000003</v>
      </c>
      <c r="H604" s="167">
        <v>257.97000000000003</v>
      </c>
      <c r="I604" s="167">
        <v>265.964</v>
      </c>
      <c r="J604" s="167">
        <v>273.55099999999999</v>
      </c>
      <c r="K604" s="167">
        <v>280.61200000000002</v>
      </c>
      <c r="L604" s="167">
        <v>292.971</v>
      </c>
      <c r="M604" s="168">
        <v>301.25200000000001</v>
      </c>
      <c r="N604" s="168">
        <v>304.88799999999998</v>
      </c>
      <c r="O604" s="168">
        <v>304.45499999999998</v>
      </c>
      <c r="P604" s="168">
        <v>304.45299999999997</v>
      </c>
      <c r="Q604" s="168">
        <v>307.459</v>
      </c>
      <c r="R604" s="168">
        <v>309.19799999999998</v>
      </c>
      <c r="S604" s="168">
        <v>310.03399999999999</v>
      </c>
      <c r="T604" s="168">
        <v>307.36</v>
      </c>
      <c r="U604" s="168">
        <v>317.90899999999999</v>
      </c>
      <c r="V604" s="168">
        <v>318.82900000000001</v>
      </c>
      <c r="W604" s="168">
        <v>310.483</v>
      </c>
      <c r="X604" s="168">
        <v>302.95400000000001</v>
      </c>
      <c r="Y604" s="168">
        <v>301.80799999999999</v>
      </c>
      <c r="Z604" s="168">
        <v>290.46699999999998</v>
      </c>
      <c r="AA604" s="24">
        <f t="shared" si="28"/>
        <v>6997.9879999999985</v>
      </c>
      <c r="AB604" s="46">
        <f t="shared" si="29"/>
        <v>318.82900000000001</v>
      </c>
      <c r="AC604" s="38">
        <f t="shared" si="30"/>
        <v>257.97000000000003</v>
      </c>
    </row>
    <row r="605" spans="1:29" ht="14.1" customHeight="1">
      <c r="A605" s="126">
        <v>45153</v>
      </c>
      <c r="B605" s="13" t="s">
        <v>30</v>
      </c>
      <c r="C605" s="167">
        <v>285.82</v>
      </c>
      <c r="D605" s="168">
        <v>279.73399999999998</v>
      </c>
      <c r="E605" s="168">
        <v>282.59800000000001</v>
      </c>
      <c r="F605" s="168">
        <v>278.42500000000001</v>
      </c>
      <c r="G605" s="168">
        <v>277.60300000000001</v>
      </c>
      <c r="H605" s="168">
        <v>276.46600000000001</v>
      </c>
      <c r="I605" s="168">
        <v>276.19799999999998</v>
      </c>
      <c r="J605" s="167">
        <v>287.31200000000001</v>
      </c>
      <c r="K605" s="167">
        <v>294.17599999999999</v>
      </c>
      <c r="L605" s="167">
        <v>292.51900000000001</v>
      </c>
      <c r="M605" s="167">
        <v>284.125</v>
      </c>
      <c r="N605" s="167">
        <v>293.62099999999998</v>
      </c>
      <c r="O605" s="167">
        <v>298.64800000000002</v>
      </c>
      <c r="P605" s="167">
        <v>295.49700000000001</v>
      </c>
      <c r="Q605" s="167">
        <v>292.07299999999998</v>
      </c>
      <c r="R605" s="168">
        <v>304.08499999999998</v>
      </c>
      <c r="S605" s="168">
        <v>306.82600000000002</v>
      </c>
      <c r="T605" s="168">
        <v>307.04000000000002</v>
      </c>
      <c r="U605" s="168">
        <v>314.14100000000002</v>
      </c>
      <c r="V605" s="168">
        <v>317.13400000000001</v>
      </c>
      <c r="W605" s="168">
        <v>310.315</v>
      </c>
      <c r="X605" s="168">
        <v>305.26600000000002</v>
      </c>
      <c r="Y605" s="168">
        <v>304.18799999999999</v>
      </c>
      <c r="Z605" s="168">
        <v>297.34100000000001</v>
      </c>
      <c r="AA605" s="24">
        <f t="shared" si="28"/>
        <v>7061.1509999999989</v>
      </c>
      <c r="AB605" s="46">
        <f t="shared" si="29"/>
        <v>317.13400000000001</v>
      </c>
      <c r="AC605" s="38">
        <f t="shared" si="30"/>
        <v>276.19799999999998</v>
      </c>
    </row>
    <row r="606" spans="1:29" ht="14.1" customHeight="1">
      <c r="A606" s="126">
        <v>45154</v>
      </c>
      <c r="B606" s="13" t="s">
        <v>30</v>
      </c>
      <c r="C606" s="167">
        <v>303.798</v>
      </c>
      <c r="D606" s="167">
        <v>303.642</v>
      </c>
      <c r="E606" s="167">
        <v>294.45</v>
      </c>
      <c r="F606" s="167">
        <v>290.83199999999999</v>
      </c>
      <c r="G606" s="167">
        <v>290.524</v>
      </c>
      <c r="H606" s="167">
        <v>286.74</v>
      </c>
      <c r="I606" s="167">
        <v>289.149</v>
      </c>
      <c r="J606" s="167">
        <v>287.37700000000001</v>
      </c>
      <c r="K606" s="167">
        <v>285.27600000000001</v>
      </c>
      <c r="L606" s="167">
        <v>293.67200000000003</v>
      </c>
      <c r="M606" s="168">
        <v>298.39400000000001</v>
      </c>
      <c r="N606" s="168">
        <v>305.916</v>
      </c>
      <c r="O606" s="168">
        <v>301.38600000000002</v>
      </c>
      <c r="P606" s="168">
        <v>306.33</v>
      </c>
      <c r="Q606" s="168">
        <v>305.42599999999999</v>
      </c>
      <c r="R606" s="168">
        <v>300.096</v>
      </c>
      <c r="S606" s="168">
        <v>304.15300000000002</v>
      </c>
      <c r="T606" s="168">
        <v>287.43299999999999</v>
      </c>
      <c r="U606" s="168">
        <v>291.19499999999999</v>
      </c>
      <c r="V606" s="168">
        <v>289.89400000000001</v>
      </c>
      <c r="W606" s="168">
        <v>291.298</v>
      </c>
      <c r="X606" s="168">
        <v>289.66800000000001</v>
      </c>
      <c r="Y606" s="168">
        <v>289.37099999999998</v>
      </c>
      <c r="Z606" s="168">
        <v>282.55200000000002</v>
      </c>
      <c r="AA606" s="24">
        <f t="shared" si="28"/>
        <v>7068.572000000001</v>
      </c>
      <c r="AB606" s="46">
        <f t="shared" si="29"/>
        <v>306.33</v>
      </c>
      <c r="AC606" s="38">
        <f t="shared" si="30"/>
        <v>282.55200000000002</v>
      </c>
    </row>
    <row r="607" spans="1:29" ht="14.1" customHeight="1">
      <c r="A607" s="126">
        <v>45155</v>
      </c>
      <c r="B607" s="13" t="s">
        <v>30</v>
      </c>
      <c r="C607" s="167">
        <v>277.67599999999999</v>
      </c>
      <c r="D607" s="167">
        <v>277.09199999999998</v>
      </c>
      <c r="E607" s="167">
        <v>277.245</v>
      </c>
      <c r="F607" s="167">
        <v>277.39800000000002</v>
      </c>
      <c r="G607" s="167">
        <v>272.55700000000002</v>
      </c>
      <c r="H607" s="167">
        <v>271.255</v>
      </c>
      <c r="I607" s="167">
        <v>270.43200000000002</v>
      </c>
      <c r="J607" s="167">
        <v>279.89699999999999</v>
      </c>
      <c r="K607" s="167">
        <v>269.74</v>
      </c>
      <c r="L607" s="167">
        <v>267.27199999999999</v>
      </c>
      <c r="M607" s="168">
        <v>270.47399999999999</v>
      </c>
      <c r="N607" s="168">
        <v>273.48</v>
      </c>
      <c r="O607" s="168">
        <v>280.32100000000003</v>
      </c>
      <c r="P607" s="168">
        <v>275.767</v>
      </c>
      <c r="Q607" s="168">
        <v>272.24099999999999</v>
      </c>
      <c r="R607" s="168">
        <v>267.26299999999998</v>
      </c>
      <c r="S607" s="168">
        <v>269.80399999999997</v>
      </c>
      <c r="T607" s="168">
        <v>268.089</v>
      </c>
      <c r="U607" s="168">
        <v>278.32299999999998</v>
      </c>
      <c r="V607" s="168">
        <v>295.96899999999999</v>
      </c>
      <c r="W607" s="168">
        <v>294.96300000000002</v>
      </c>
      <c r="X607" s="168">
        <v>281.01600000000002</v>
      </c>
      <c r="Y607" s="168">
        <v>276.26100000000002</v>
      </c>
      <c r="Z607" s="168">
        <v>268.75</v>
      </c>
      <c r="AA607" s="24">
        <f t="shared" si="28"/>
        <v>6613.2849999999999</v>
      </c>
      <c r="AB607" s="46">
        <f t="shared" si="29"/>
        <v>295.96899999999999</v>
      </c>
      <c r="AC607" s="38">
        <f t="shared" si="30"/>
        <v>267.26299999999998</v>
      </c>
    </row>
    <row r="608" spans="1:29" ht="14.1" customHeight="1">
      <c r="A608" s="126">
        <v>45156</v>
      </c>
      <c r="B608" s="13" t="s">
        <v>30</v>
      </c>
      <c r="C608" s="167">
        <v>270.45</v>
      </c>
      <c r="D608" s="167">
        <v>265.81700000000001</v>
      </c>
      <c r="E608" s="167">
        <v>258.947</v>
      </c>
      <c r="F608" s="167">
        <v>257.14299999999997</v>
      </c>
      <c r="G608" s="167">
        <v>257.90800000000002</v>
      </c>
      <c r="H608" s="167">
        <v>254.07300000000001</v>
      </c>
      <c r="I608" s="167">
        <v>255.65299999999999</v>
      </c>
      <c r="J608" s="167">
        <v>262.13099999999997</v>
      </c>
      <c r="K608" s="167">
        <v>266.27199999999999</v>
      </c>
      <c r="L608" s="167">
        <v>279.14499999999998</v>
      </c>
      <c r="M608" s="168">
        <v>304.79199999999997</v>
      </c>
      <c r="N608" s="168">
        <v>308.49299999999999</v>
      </c>
      <c r="O608" s="168">
        <v>317.28300000000002</v>
      </c>
      <c r="P608" s="168">
        <v>316.95</v>
      </c>
      <c r="Q608" s="168">
        <v>305.82100000000003</v>
      </c>
      <c r="R608" s="168">
        <v>303.17200000000003</v>
      </c>
      <c r="S608" s="168">
        <v>300.58800000000002</v>
      </c>
      <c r="T608" s="168">
        <v>307.13299999999998</v>
      </c>
      <c r="U608" s="168">
        <v>317.10700000000003</v>
      </c>
      <c r="V608" s="168">
        <v>311.65199999999999</v>
      </c>
      <c r="W608" s="168">
        <v>311.17</v>
      </c>
      <c r="X608" s="168">
        <v>299.42399999999998</v>
      </c>
      <c r="Y608" s="168">
        <v>297.21800000000002</v>
      </c>
      <c r="Z608" s="168">
        <v>286.94099999999997</v>
      </c>
      <c r="AA608" s="24">
        <f t="shared" si="28"/>
        <v>6915.2829999999985</v>
      </c>
      <c r="AB608" s="46">
        <f t="shared" si="29"/>
        <v>317.28300000000002</v>
      </c>
      <c r="AC608" s="38">
        <f t="shared" si="30"/>
        <v>254.07300000000001</v>
      </c>
    </row>
    <row r="609" spans="1:29" ht="14.1" customHeight="1">
      <c r="A609" s="126">
        <v>45157</v>
      </c>
      <c r="B609" s="13" t="s">
        <v>30</v>
      </c>
      <c r="C609" s="167">
        <v>288.584</v>
      </c>
      <c r="D609" s="167">
        <v>284.584</v>
      </c>
      <c r="E609" s="167">
        <v>282.988</v>
      </c>
      <c r="F609" s="167">
        <v>281.29300000000001</v>
      </c>
      <c r="G609" s="167">
        <v>285.87900000000002</v>
      </c>
      <c r="H609" s="167">
        <v>290.58499999999998</v>
      </c>
      <c r="I609" s="167">
        <v>306.20600000000002</v>
      </c>
      <c r="J609" s="167">
        <v>304.66399999999999</v>
      </c>
      <c r="K609" s="167">
        <v>302.52999999999997</v>
      </c>
      <c r="L609" s="167">
        <v>300.863</v>
      </c>
      <c r="M609" s="168">
        <v>291.14699999999999</v>
      </c>
      <c r="N609" s="168">
        <v>303.738</v>
      </c>
      <c r="O609" s="168">
        <v>305.37799999999999</v>
      </c>
      <c r="P609" s="168">
        <v>292.90499999999997</v>
      </c>
      <c r="Q609" s="168">
        <v>283.86399999999998</v>
      </c>
      <c r="R609" s="168">
        <v>275.90199999999999</v>
      </c>
      <c r="S609" s="168">
        <v>274.29399999999998</v>
      </c>
      <c r="T609" s="168">
        <v>271.24400000000003</v>
      </c>
      <c r="U609" s="168">
        <v>285.41399999999999</v>
      </c>
      <c r="V609" s="168">
        <v>290.24900000000002</v>
      </c>
      <c r="W609" s="168">
        <v>292.07400000000001</v>
      </c>
      <c r="X609" s="168">
        <v>290.08100000000002</v>
      </c>
      <c r="Y609" s="168">
        <v>289.54899999999998</v>
      </c>
      <c r="Z609" s="168">
        <v>288.59399999999999</v>
      </c>
      <c r="AA609" s="24">
        <f t="shared" si="28"/>
        <v>6962.6089999999986</v>
      </c>
      <c r="AB609" s="46">
        <f t="shared" si="29"/>
        <v>306.20600000000002</v>
      </c>
      <c r="AC609" s="38">
        <f t="shared" si="30"/>
        <v>271.24400000000003</v>
      </c>
    </row>
    <row r="610" spans="1:29" ht="14.1" customHeight="1">
      <c r="A610" s="126">
        <v>45158</v>
      </c>
      <c r="B610" s="13" t="s">
        <v>30</v>
      </c>
      <c r="C610" s="167">
        <v>286.83999999999997</v>
      </c>
      <c r="D610" s="167">
        <v>281.08699999999999</v>
      </c>
      <c r="E610" s="167">
        <v>279.834</v>
      </c>
      <c r="F610" s="167">
        <v>273.25</v>
      </c>
      <c r="G610" s="167">
        <v>279.185</v>
      </c>
      <c r="H610" s="167">
        <v>281.64299999999997</v>
      </c>
      <c r="I610" s="167">
        <v>287.41500000000002</v>
      </c>
      <c r="J610" s="167">
        <v>286.45699999999999</v>
      </c>
      <c r="K610" s="167">
        <v>278.65100000000001</v>
      </c>
      <c r="L610" s="167">
        <v>291.57100000000003</v>
      </c>
      <c r="M610" s="168">
        <v>305.09100000000001</v>
      </c>
      <c r="N610" s="168">
        <v>301.30500000000001</v>
      </c>
      <c r="O610" s="168">
        <v>306.38400000000001</v>
      </c>
      <c r="P610" s="168">
        <v>306.75299999999999</v>
      </c>
      <c r="Q610" s="168">
        <v>294.04500000000002</v>
      </c>
      <c r="R610" s="168">
        <v>299.09199999999998</v>
      </c>
      <c r="S610" s="168">
        <v>305.95600000000002</v>
      </c>
      <c r="T610" s="168">
        <v>310.73899999999998</v>
      </c>
      <c r="U610" s="168">
        <v>317.084</v>
      </c>
      <c r="V610" s="168">
        <v>310.36099999999999</v>
      </c>
      <c r="W610" s="168">
        <v>291.96899999999999</v>
      </c>
      <c r="X610" s="168">
        <v>294.65499999999997</v>
      </c>
      <c r="Y610" s="168">
        <v>298.46699999999998</v>
      </c>
      <c r="Z610" s="168">
        <v>279.54399999999998</v>
      </c>
      <c r="AA610" s="24">
        <f t="shared" si="28"/>
        <v>7047.3779999999979</v>
      </c>
      <c r="AB610" s="46">
        <f t="shared" si="29"/>
        <v>317.084</v>
      </c>
      <c r="AC610" s="38">
        <f t="shared" si="30"/>
        <v>273.25</v>
      </c>
    </row>
    <row r="611" spans="1:29" ht="14.1" customHeight="1">
      <c r="A611" s="126">
        <v>45159</v>
      </c>
      <c r="B611" s="13" t="s">
        <v>30</v>
      </c>
      <c r="C611" s="167">
        <v>277.44600000000003</v>
      </c>
      <c r="D611" s="167">
        <v>272.67399999999998</v>
      </c>
      <c r="E611" s="167">
        <v>273.56</v>
      </c>
      <c r="F611" s="167">
        <v>274.04700000000003</v>
      </c>
      <c r="G611" s="167">
        <v>279.29700000000003</v>
      </c>
      <c r="H611" s="167">
        <v>287.90300000000002</v>
      </c>
      <c r="I611" s="167">
        <v>290.04700000000003</v>
      </c>
      <c r="J611" s="167">
        <v>315.185</v>
      </c>
      <c r="K611" s="167">
        <v>330.334</v>
      </c>
      <c r="L611" s="167">
        <v>325.928</v>
      </c>
      <c r="M611" s="168">
        <v>321.53300000000002</v>
      </c>
      <c r="N611" s="168">
        <v>315.11200000000002</v>
      </c>
      <c r="O611" s="168">
        <v>312.83999999999997</v>
      </c>
      <c r="P611" s="168">
        <v>313.18299999999999</v>
      </c>
      <c r="Q611" s="168">
        <v>308.988</v>
      </c>
      <c r="R611" s="168">
        <v>311.09300000000002</v>
      </c>
      <c r="S611" s="168">
        <v>176.565</v>
      </c>
      <c r="T611" s="168">
        <v>0</v>
      </c>
      <c r="U611" s="168">
        <v>1.7609999999999999</v>
      </c>
      <c r="V611" s="168">
        <v>0</v>
      </c>
      <c r="W611" s="168">
        <v>0</v>
      </c>
      <c r="X611" s="168">
        <v>3.1150000000000002</v>
      </c>
      <c r="Y611" s="168">
        <v>0</v>
      </c>
      <c r="Z611" s="168">
        <v>114.22</v>
      </c>
      <c r="AA611" s="24">
        <f t="shared" si="28"/>
        <v>5104.8310000000001</v>
      </c>
      <c r="AB611" s="46">
        <f t="shared" si="29"/>
        <v>330.334</v>
      </c>
      <c r="AC611" s="38">
        <f t="shared" si="30"/>
        <v>0</v>
      </c>
    </row>
    <row r="612" spans="1:29" ht="14.1" customHeight="1">
      <c r="A612" s="126">
        <v>45160</v>
      </c>
      <c r="B612" s="13" t="s">
        <v>30</v>
      </c>
      <c r="C612" s="167">
        <v>243.29900000000001</v>
      </c>
      <c r="D612" s="167">
        <v>229.244</v>
      </c>
      <c r="E612" s="167">
        <v>212.249</v>
      </c>
      <c r="F612" s="167">
        <v>204.77699999999999</v>
      </c>
      <c r="G612" s="167">
        <v>199.20500000000001</v>
      </c>
      <c r="H612" s="167">
        <v>203.52500000000001</v>
      </c>
      <c r="I612" s="167">
        <v>210.143</v>
      </c>
      <c r="J612" s="167">
        <v>225.196</v>
      </c>
      <c r="K612" s="167">
        <v>268.601</v>
      </c>
      <c r="L612" s="167">
        <v>273.76799999999997</v>
      </c>
      <c r="M612" s="168">
        <v>283.84500000000003</v>
      </c>
      <c r="N612" s="168">
        <v>330.10599999999999</v>
      </c>
      <c r="O612" s="168">
        <v>331.904</v>
      </c>
      <c r="P612" s="168">
        <v>327.15899999999999</v>
      </c>
      <c r="Q612" s="168">
        <v>324.04399999999998</v>
      </c>
      <c r="R612" s="168">
        <v>321.12799999999999</v>
      </c>
      <c r="S612" s="168">
        <v>326.71100000000001</v>
      </c>
      <c r="T612" s="168">
        <v>326.87299999999999</v>
      </c>
      <c r="U612" s="168">
        <v>334.27199999999999</v>
      </c>
      <c r="V612" s="168">
        <v>333.67599999999999</v>
      </c>
      <c r="W612" s="168">
        <v>315.661</v>
      </c>
      <c r="X612" s="168">
        <v>307.61</v>
      </c>
      <c r="Y612" s="168">
        <v>304.75200000000001</v>
      </c>
      <c r="Z612" s="168">
        <v>305.05399999999997</v>
      </c>
      <c r="AA612" s="24">
        <f t="shared" si="28"/>
        <v>6742.8019999999997</v>
      </c>
      <c r="AB612" s="46">
        <f t="shared" si="29"/>
        <v>334.27199999999999</v>
      </c>
      <c r="AC612" s="38">
        <f t="shared" si="30"/>
        <v>199.20500000000001</v>
      </c>
    </row>
    <row r="613" spans="1:29" ht="14.1" customHeight="1">
      <c r="A613" s="126">
        <v>45161</v>
      </c>
      <c r="B613" s="13" t="s">
        <v>30</v>
      </c>
      <c r="C613" s="167">
        <v>305.61900000000003</v>
      </c>
      <c r="D613" s="167">
        <v>302.98500000000001</v>
      </c>
      <c r="E613" s="167">
        <v>298.43</v>
      </c>
      <c r="F613" s="167">
        <v>296.33499999999998</v>
      </c>
      <c r="G613" s="167">
        <v>300.41000000000003</v>
      </c>
      <c r="H613" s="167">
        <v>301.80399999999997</v>
      </c>
      <c r="I613" s="167">
        <v>304.68200000000002</v>
      </c>
      <c r="J613" s="167">
        <v>321.82499999999999</v>
      </c>
      <c r="K613" s="167">
        <v>335.02199999999999</v>
      </c>
      <c r="L613" s="167">
        <v>323.40300000000002</v>
      </c>
      <c r="M613" s="168">
        <v>323.27100000000002</v>
      </c>
      <c r="N613" s="168">
        <v>324.29199999999997</v>
      </c>
      <c r="O613" s="168">
        <v>327.16399999999999</v>
      </c>
      <c r="P613" s="168">
        <v>314.30099999999999</v>
      </c>
      <c r="Q613" s="168">
        <v>322.25</v>
      </c>
      <c r="R613" s="168">
        <v>317.91300000000001</v>
      </c>
      <c r="S613" s="168">
        <v>322.19600000000003</v>
      </c>
      <c r="T613" s="168">
        <v>336.05900000000003</v>
      </c>
      <c r="U613" s="168">
        <v>346.68700000000001</v>
      </c>
      <c r="V613" s="168">
        <v>330.27800000000002</v>
      </c>
      <c r="W613" s="168">
        <v>321.34699999999998</v>
      </c>
      <c r="X613" s="168">
        <v>315.75400000000002</v>
      </c>
      <c r="Y613" s="168">
        <v>312.19799999999998</v>
      </c>
      <c r="Z613" s="168">
        <v>312.822</v>
      </c>
      <c r="AA613" s="24">
        <f t="shared" si="28"/>
        <v>7617.0470000000005</v>
      </c>
      <c r="AB613" s="46">
        <f t="shared" si="29"/>
        <v>346.68700000000001</v>
      </c>
      <c r="AC613" s="38">
        <f t="shared" si="30"/>
        <v>296.33499999999998</v>
      </c>
    </row>
    <row r="614" spans="1:29" ht="14.1" customHeight="1">
      <c r="A614" s="126">
        <v>45162</v>
      </c>
      <c r="B614" s="13" t="s">
        <v>30</v>
      </c>
      <c r="C614" s="167">
        <v>311.76299999999998</v>
      </c>
      <c r="D614" s="167">
        <v>308.58300000000003</v>
      </c>
      <c r="E614" s="167">
        <v>308.88</v>
      </c>
      <c r="F614" s="167">
        <v>306.91300000000001</v>
      </c>
      <c r="G614" s="167">
        <v>311.51</v>
      </c>
      <c r="H614" s="167">
        <v>307.82</v>
      </c>
      <c r="I614" s="167">
        <v>301.41899999999998</v>
      </c>
      <c r="J614" s="167">
        <v>310.79500000000002</v>
      </c>
      <c r="K614" s="167">
        <v>324.18799999999999</v>
      </c>
      <c r="L614" s="167">
        <v>332.62200000000001</v>
      </c>
      <c r="M614" s="168">
        <v>331.28</v>
      </c>
      <c r="N614" s="168">
        <v>341.41699999999997</v>
      </c>
      <c r="O614" s="168">
        <v>334.09500000000003</v>
      </c>
      <c r="P614" s="168">
        <v>352.64100000000002</v>
      </c>
      <c r="Q614" s="168">
        <v>329.76299999999998</v>
      </c>
      <c r="R614" s="168">
        <v>324.125</v>
      </c>
      <c r="S614" s="168">
        <v>296.13600000000002</v>
      </c>
      <c r="T614" s="168">
        <v>294.94900000000001</v>
      </c>
      <c r="U614" s="168">
        <v>295.75599999999997</v>
      </c>
      <c r="V614" s="168">
        <v>287.73700000000002</v>
      </c>
      <c r="W614" s="168">
        <v>283.02300000000002</v>
      </c>
      <c r="X614" s="168">
        <v>286.60700000000003</v>
      </c>
      <c r="Y614" s="168">
        <v>282.47199999999998</v>
      </c>
      <c r="Z614" s="168">
        <v>289.07600000000002</v>
      </c>
      <c r="AA614" s="24">
        <f t="shared" si="28"/>
        <v>7453.57</v>
      </c>
      <c r="AB614" s="46">
        <f t="shared" si="29"/>
        <v>352.64100000000002</v>
      </c>
      <c r="AC614" s="38">
        <f t="shared" si="30"/>
        <v>282.47199999999998</v>
      </c>
    </row>
    <row r="615" spans="1:29" ht="14.1" customHeight="1">
      <c r="A615" s="126">
        <v>45163</v>
      </c>
      <c r="B615" s="13" t="s">
        <v>30</v>
      </c>
      <c r="C615" s="167">
        <v>286.25299999999999</v>
      </c>
      <c r="D615" s="168">
        <v>285.59899999999999</v>
      </c>
      <c r="E615" s="168">
        <v>286.58</v>
      </c>
      <c r="F615" s="168">
        <v>279.79700000000003</v>
      </c>
      <c r="G615" s="168">
        <v>272.74900000000002</v>
      </c>
      <c r="H615" s="168">
        <v>269.96499999999997</v>
      </c>
      <c r="I615" s="168">
        <v>275.54599999999999</v>
      </c>
      <c r="J615" s="167">
        <v>293.33199999999999</v>
      </c>
      <c r="K615" s="167">
        <v>303.60000000000002</v>
      </c>
      <c r="L615" s="167">
        <v>308.72000000000003</v>
      </c>
      <c r="M615" s="167">
        <v>301.42099999999999</v>
      </c>
      <c r="N615" s="167">
        <v>304.65800000000002</v>
      </c>
      <c r="O615" s="167">
        <v>290.18200000000002</v>
      </c>
      <c r="P615" s="167">
        <v>278.24700000000001</v>
      </c>
      <c r="Q615" s="167">
        <v>282.40699999999998</v>
      </c>
      <c r="R615" s="168">
        <v>280.13200000000001</v>
      </c>
      <c r="S615" s="168">
        <v>289.435</v>
      </c>
      <c r="T615" s="168">
        <v>303.005</v>
      </c>
      <c r="U615" s="168">
        <v>304.08100000000002</v>
      </c>
      <c r="V615" s="168">
        <v>297.89800000000002</v>
      </c>
      <c r="W615" s="168">
        <v>299.11599999999999</v>
      </c>
      <c r="X615" s="168">
        <v>295.52699999999999</v>
      </c>
      <c r="Y615" s="168">
        <v>292.70100000000002</v>
      </c>
      <c r="Z615" s="168">
        <v>300.07799999999997</v>
      </c>
      <c r="AA615" s="24">
        <f t="shared" si="28"/>
        <v>6981.0289999999986</v>
      </c>
      <c r="AB615" s="46">
        <f t="shared" si="29"/>
        <v>308.72000000000003</v>
      </c>
      <c r="AC615" s="38">
        <f t="shared" si="30"/>
        <v>269.96499999999997</v>
      </c>
    </row>
    <row r="616" spans="1:29" ht="14.1" customHeight="1">
      <c r="A616" s="126">
        <v>45164</v>
      </c>
      <c r="B616" s="13" t="s">
        <v>30</v>
      </c>
      <c r="C616" s="167">
        <v>290.46300000000002</v>
      </c>
      <c r="D616" s="167">
        <v>282.32600000000002</v>
      </c>
      <c r="E616" s="167">
        <v>282.58499999999998</v>
      </c>
      <c r="F616" s="167">
        <v>282.44900000000001</v>
      </c>
      <c r="G616" s="167">
        <v>280.346</v>
      </c>
      <c r="H616" s="167">
        <v>291.45800000000003</v>
      </c>
      <c r="I616" s="167">
        <v>289.00799999999998</v>
      </c>
      <c r="J616" s="167">
        <v>289.83699999999999</v>
      </c>
      <c r="K616" s="167">
        <v>282.98200000000003</v>
      </c>
      <c r="L616" s="167">
        <v>275.84500000000003</v>
      </c>
      <c r="M616" s="168">
        <v>267.29199999999997</v>
      </c>
      <c r="N616" s="168">
        <v>266.26299999999998</v>
      </c>
      <c r="O616" s="168">
        <v>274.15100000000001</v>
      </c>
      <c r="P616" s="168">
        <v>268.35500000000002</v>
      </c>
      <c r="Q616" s="168">
        <v>268.459</v>
      </c>
      <c r="R616" s="168">
        <v>261.90600000000001</v>
      </c>
      <c r="S616" s="168">
        <v>256.71300000000002</v>
      </c>
      <c r="T616" s="168">
        <v>271.69</v>
      </c>
      <c r="U616" s="168">
        <v>272.572</v>
      </c>
      <c r="V616" s="168">
        <v>277.49</v>
      </c>
      <c r="W616" s="168">
        <v>280.21899999999999</v>
      </c>
      <c r="X616" s="168">
        <v>279.5</v>
      </c>
      <c r="Y616" s="168">
        <v>283.09100000000001</v>
      </c>
      <c r="Z616" s="168">
        <v>283.33999999999997</v>
      </c>
      <c r="AA616" s="24">
        <f t="shared" si="28"/>
        <v>6658.3399999999992</v>
      </c>
      <c r="AB616" s="46">
        <f t="shared" si="29"/>
        <v>291.45800000000003</v>
      </c>
      <c r="AC616" s="38">
        <f t="shared" si="30"/>
        <v>256.71300000000002</v>
      </c>
    </row>
    <row r="617" spans="1:29" ht="14.1" customHeight="1">
      <c r="A617" s="126">
        <v>45165</v>
      </c>
      <c r="B617" s="13" t="s">
        <v>30</v>
      </c>
      <c r="C617" s="167">
        <v>276.43299999999999</v>
      </c>
      <c r="D617" s="167">
        <v>274.09500000000003</v>
      </c>
      <c r="E617" s="167">
        <v>268.35700000000003</v>
      </c>
      <c r="F617" s="167">
        <v>267.18799999999999</v>
      </c>
      <c r="G617" s="167">
        <v>273.94</v>
      </c>
      <c r="H617" s="167">
        <v>273.31200000000001</v>
      </c>
      <c r="I617" s="167">
        <v>283.779</v>
      </c>
      <c r="J617" s="167">
        <v>299.25200000000001</v>
      </c>
      <c r="K617" s="167">
        <v>301.827</v>
      </c>
      <c r="L617" s="167">
        <v>295.57900000000001</v>
      </c>
      <c r="M617" s="168">
        <v>291.822</v>
      </c>
      <c r="N617" s="168">
        <v>289.33</v>
      </c>
      <c r="O617" s="168">
        <v>299.87200000000001</v>
      </c>
      <c r="P617" s="168">
        <v>291.24099999999999</v>
      </c>
      <c r="Q617" s="168">
        <v>283.99900000000002</v>
      </c>
      <c r="R617" s="168">
        <v>283.40800000000002</v>
      </c>
      <c r="S617" s="168">
        <v>288.827</v>
      </c>
      <c r="T617" s="168">
        <v>288.512</v>
      </c>
      <c r="U617" s="168">
        <v>293.91300000000001</v>
      </c>
      <c r="V617" s="168">
        <v>302.06599999999997</v>
      </c>
      <c r="W617" s="168">
        <v>303.25400000000002</v>
      </c>
      <c r="X617" s="168">
        <v>301.86700000000002</v>
      </c>
      <c r="Y617" s="168">
        <v>299.91199999999998</v>
      </c>
      <c r="Z617" s="168">
        <v>293.66800000000001</v>
      </c>
      <c r="AA617" s="24">
        <f t="shared" si="28"/>
        <v>6925.4529999999995</v>
      </c>
      <c r="AB617" s="46">
        <f t="shared" si="29"/>
        <v>303.25400000000002</v>
      </c>
      <c r="AC617" s="38">
        <f t="shared" si="30"/>
        <v>267.18799999999999</v>
      </c>
    </row>
    <row r="618" spans="1:29" ht="14.1" customHeight="1">
      <c r="A618" s="126">
        <v>45166</v>
      </c>
      <c r="B618" s="13" t="s">
        <v>30</v>
      </c>
      <c r="C618" s="167">
        <v>291.904</v>
      </c>
      <c r="D618" s="167">
        <v>296.68700000000001</v>
      </c>
      <c r="E618" s="167">
        <v>293.69400000000002</v>
      </c>
      <c r="F618" s="167">
        <v>288.923</v>
      </c>
      <c r="G618" s="167">
        <v>290.49</v>
      </c>
      <c r="H618" s="167">
        <v>294.56799999999998</v>
      </c>
      <c r="I618" s="167">
        <v>301.64499999999998</v>
      </c>
      <c r="J618" s="167">
        <v>308.36599999999999</v>
      </c>
      <c r="K618" s="167">
        <v>309.31</v>
      </c>
      <c r="L618" s="167">
        <v>305.56200000000001</v>
      </c>
      <c r="M618" s="168">
        <v>295.81700000000001</v>
      </c>
      <c r="N618" s="168">
        <v>293.37299999999999</v>
      </c>
      <c r="O618" s="168">
        <v>305.63400000000001</v>
      </c>
      <c r="P618" s="168">
        <v>300.50599999999997</v>
      </c>
      <c r="Q618" s="168">
        <v>293.11500000000001</v>
      </c>
      <c r="R618" s="168">
        <v>293.05099999999999</v>
      </c>
      <c r="S618" s="168">
        <v>286.06700000000001</v>
      </c>
      <c r="T618" s="168">
        <v>284.702</v>
      </c>
      <c r="U618" s="168">
        <v>280.52</v>
      </c>
      <c r="V618" s="168">
        <v>286.47300000000001</v>
      </c>
      <c r="W618" s="168">
        <v>300.70299999999997</v>
      </c>
      <c r="X618" s="168">
        <v>296.37299999999999</v>
      </c>
      <c r="Y618" s="168">
        <v>292.428</v>
      </c>
      <c r="Z618" s="168">
        <v>292.48200000000003</v>
      </c>
      <c r="AA618" s="24">
        <f t="shared" si="28"/>
        <v>7082.393</v>
      </c>
      <c r="AB618" s="46">
        <f t="shared" si="29"/>
        <v>309.31</v>
      </c>
      <c r="AC618" s="38">
        <f t="shared" si="30"/>
        <v>280.52</v>
      </c>
    </row>
    <row r="619" spans="1:29" ht="14.1" customHeight="1">
      <c r="A619" s="126">
        <v>45167</v>
      </c>
      <c r="B619" s="13" t="s">
        <v>30</v>
      </c>
      <c r="C619" s="167">
        <v>288.42399999999998</v>
      </c>
      <c r="D619" s="167">
        <v>285.47199999999998</v>
      </c>
      <c r="E619" s="167">
        <v>280.43599999999998</v>
      </c>
      <c r="F619" s="167">
        <v>280.31700000000001</v>
      </c>
      <c r="G619" s="167">
        <v>280.471</v>
      </c>
      <c r="H619" s="167">
        <v>287.226</v>
      </c>
      <c r="I619" s="167">
        <v>296.64600000000002</v>
      </c>
      <c r="J619" s="167">
        <v>307.78399999999999</v>
      </c>
      <c r="K619" s="167">
        <v>305.09199999999998</v>
      </c>
      <c r="L619" s="167">
        <v>304.58</v>
      </c>
      <c r="M619" s="168">
        <v>297.53800000000001</v>
      </c>
      <c r="N619" s="168">
        <v>302.11099999999999</v>
      </c>
      <c r="O619" s="168">
        <v>316.55200000000002</v>
      </c>
      <c r="P619" s="168">
        <v>307.92399999999998</v>
      </c>
      <c r="Q619" s="168">
        <v>293.53300000000002</v>
      </c>
      <c r="R619" s="168">
        <v>295.44499999999999</v>
      </c>
      <c r="S619" s="168">
        <v>301.16199999999998</v>
      </c>
      <c r="T619" s="168">
        <v>303</v>
      </c>
      <c r="U619" s="168">
        <v>314.755</v>
      </c>
      <c r="V619" s="168">
        <v>312.87200000000001</v>
      </c>
      <c r="W619" s="168">
        <v>312.77999999999997</v>
      </c>
      <c r="X619" s="168">
        <v>303.23899999999998</v>
      </c>
      <c r="Y619" s="168">
        <v>301.10500000000002</v>
      </c>
      <c r="Z619" s="168">
        <v>302.87799999999999</v>
      </c>
      <c r="AA619" s="24">
        <f t="shared" si="28"/>
        <v>7181.3419999999996</v>
      </c>
      <c r="AB619" s="46">
        <f t="shared" si="29"/>
        <v>316.55200000000002</v>
      </c>
      <c r="AC619" s="38">
        <f t="shared" si="30"/>
        <v>280.31700000000001</v>
      </c>
    </row>
    <row r="620" spans="1:29" ht="14.1" customHeight="1">
      <c r="A620" s="126">
        <v>45168</v>
      </c>
      <c r="B620" s="13" t="s">
        <v>30</v>
      </c>
      <c r="C620" s="167">
        <v>302.40300000000002</v>
      </c>
      <c r="D620" s="167">
        <v>294.839</v>
      </c>
      <c r="E620" s="167">
        <v>293.33600000000001</v>
      </c>
      <c r="F620" s="167">
        <v>290.90199999999999</v>
      </c>
      <c r="G620" s="167">
        <v>282.827</v>
      </c>
      <c r="H620" s="167">
        <v>276.68700000000001</v>
      </c>
      <c r="I620" s="167">
        <v>285.07900000000001</v>
      </c>
      <c r="J620" s="167">
        <v>297.54599999999999</v>
      </c>
      <c r="K620" s="167">
        <v>304.06</v>
      </c>
      <c r="L620" s="167">
        <v>302.09399999999999</v>
      </c>
      <c r="M620" s="168">
        <v>300.47500000000002</v>
      </c>
      <c r="N620" s="168">
        <v>302.18099999999998</v>
      </c>
      <c r="O620" s="168">
        <v>294.101</v>
      </c>
      <c r="P620" s="168">
        <v>312.10700000000003</v>
      </c>
      <c r="Q620" s="168">
        <v>306.31</v>
      </c>
      <c r="R620" s="168">
        <v>303.41199999999998</v>
      </c>
      <c r="S620" s="168">
        <v>302.53100000000001</v>
      </c>
      <c r="T620" s="168">
        <v>294.74400000000003</v>
      </c>
      <c r="U620" s="168">
        <v>308.54599999999999</v>
      </c>
      <c r="V620" s="168">
        <v>304.86099999999999</v>
      </c>
      <c r="W620" s="168">
        <v>293.33699999999999</v>
      </c>
      <c r="X620" s="168">
        <v>293.3</v>
      </c>
      <c r="Y620" s="168">
        <v>289.90800000000002</v>
      </c>
      <c r="Z620" s="168">
        <v>287.899</v>
      </c>
      <c r="AA620" s="24">
        <f t="shared" si="28"/>
        <v>7123.4850000000015</v>
      </c>
      <c r="AB620" s="46">
        <f t="shared" si="29"/>
        <v>312.10700000000003</v>
      </c>
      <c r="AC620" s="38">
        <f t="shared" si="30"/>
        <v>276.68700000000001</v>
      </c>
    </row>
    <row r="621" spans="1:29" ht="14.1" customHeight="1">
      <c r="A621" s="126">
        <v>45169</v>
      </c>
      <c r="B621" s="13" t="s">
        <v>30</v>
      </c>
      <c r="C621" s="167">
        <v>280.50799999999998</v>
      </c>
      <c r="D621" s="167">
        <v>278.279</v>
      </c>
      <c r="E621" s="167">
        <v>280.98599999999999</v>
      </c>
      <c r="F621" s="167">
        <v>278.85500000000002</v>
      </c>
      <c r="G621" s="167">
        <v>280.08499999999998</v>
      </c>
      <c r="H621" s="167">
        <v>286.34300000000002</v>
      </c>
      <c r="I621" s="167">
        <v>293.91399999999999</v>
      </c>
      <c r="J621" s="167">
        <v>298.84800000000001</v>
      </c>
      <c r="K621" s="167">
        <v>307.76100000000002</v>
      </c>
      <c r="L621" s="167">
        <v>307.64499999999998</v>
      </c>
      <c r="M621" s="168">
        <v>318.61599999999999</v>
      </c>
      <c r="N621" s="168">
        <v>323.16899999999998</v>
      </c>
      <c r="O621" s="168">
        <v>322.59300000000002</v>
      </c>
      <c r="P621" s="168">
        <v>326.327</v>
      </c>
      <c r="Q621" s="168">
        <v>329.10500000000002</v>
      </c>
      <c r="R621" s="168">
        <v>328.33300000000003</v>
      </c>
      <c r="S621" s="168">
        <v>330.75900000000001</v>
      </c>
      <c r="T621" s="168">
        <v>333.89800000000002</v>
      </c>
      <c r="U621" s="168">
        <v>329.08499999999998</v>
      </c>
      <c r="V621" s="168">
        <v>323.43400000000003</v>
      </c>
      <c r="W621" s="168">
        <v>308.93700000000001</v>
      </c>
      <c r="X621" s="168">
        <v>303.58699999999999</v>
      </c>
      <c r="Y621" s="168">
        <v>301.83800000000002</v>
      </c>
      <c r="Z621" s="168">
        <v>301.19499999999999</v>
      </c>
      <c r="AA621" s="24">
        <f t="shared" si="28"/>
        <v>7374.0999999999985</v>
      </c>
      <c r="AB621" s="46">
        <f t="shared" si="29"/>
        <v>333.89800000000002</v>
      </c>
      <c r="AC621" s="38">
        <f t="shared" si="30"/>
        <v>278.279</v>
      </c>
    </row>
    <row r="622" spans="1:29" ht="14.1" customHeight="1">
      <c r="A622" s="6">
        <v>45170</v>
      </c>
      <c r="B622" s="13" t="s">
        <v>30</v>
      </c>
      <c r="C622" s="167">
        <v>291.29399999999998</v>
      </c>
      <c r="D622" s="167">
        <v>289.096</v>
      </c>
      <c r="E622" s="167">
        <v>285.54199999999997</v>
      </c>
      <c r="F622" s="167">
        <v>289.35300000000001</v>
      </c>
      <c r="G622" s="167">
        <v>296.11</v>
      </c>
      <c r="H622" s="167">
        <v>295.89299999999997</v>
      </c>
      <c r="I622" s="167">
        <v>292.24099999999999</v>
      </c>
      <c r="J622" s="167">
        <v>319.33499999999998</v>
      </c>
      <c r="K622" s="167">
        <v>318.64</v>
      </c>
      <c r="L622" s="167">
        <v>319.55200000000002</v>
      </c>
      <c r="M622" s="168">
        <v>308.42700000000002</v>
      </c>
      <c r="N622" s="168">
        <v>312.39400000000001</v>
      </c>
      <c r="O622" s="168">
        <v>319.11599999999999</v>
      </c>
      <c r="P622" s="168">
        <v>314.71899999999999</v>
      </c>
      <c r="Q622" s="168">
        <v>331.32400000000001</v>
      </c>
      <c r="R622" s="168">
        <v>340.86500000000001</v>
      </c>
      <c r="S622" s="168">
        <v>338.64299999999997</v>
      </c>
      <c r="T622" s="168">
        <v>350.52600000000001</v>
      </c>
      <c r="U622" s="168">
        <v>359.70800000000003</v>
      </c>
      <c r="V622" s="168">
        <v>352.56900000000002</v>
      </c>
      <c r="W622" s="168">
        <v>349.97</v>
      </c>
      <c r="X622" s="168">
        <v>315.02199999999999</v>
      </c>
      <c r="Y622" s="168">
        <v>299.96499999999997</v>
      </c>
      <c r="Z622" s="168">
        <v>286.70999999999998</v>
      </c>
      <c r="AA622" s="24">
        <f t="shared" si="28"/>
        <v>7577.0140000000001</v>
      </c>
      <c r="AB622" s="46">
        <f t="shared" si="29"/>
        <v>359.70800000000003</v>
      </c>
      <c r="AC622" s="38">
        <f t="shared" si="30"/>
        <v>285.54199999999997</v>
      </c>
    </row>
    <row r="623" spans="1:29" ht="14.1" customHeight="1">
      <c r="A623" s="6">
        <v>45171</v>
      </c>
      <c r="B623" s="13" t="s">
        <v>30</v>
      </c>
      <c r="C623" s="167">
        <v>286.57299999999998</v>
      </c>
      <c r="D623" s="167">
        <v>282.93700000000001</v>
      </c>
      <c r="E623" s="167">
        <v>281.37299999999999</v>
      </c>
      <c r="F623" s="167">
        <v>282.56599999999997</v>
      </c>
      <c r="G623" s="167">
        <v>281.64</v>
      </c>
      <c r="H623" s="167">
        <v>278.24200000000002</v>
      </c>
      <c r="I623" s="167">
        <v>277.94799999999998</v>
      </c>
      <c r="J623" s="167">
        <v>303.029</v>
      </c>
      <c r="K623" s="167">
        <v>307.21800000000002</v>
      </c>
      <c r="L623" s="167">
        <v>313.73899999999998</v>
      </c>
      <c r="M623" s="168">
        <v>308.45699999999999</v>
      </c>
      <c r="N623" s="168">
        <v>303.61099999999999</v>
      </c>
      <c r="O623" s="168">
        <v>320.488</v>
      </c>
      <c r="P623" s="168">
        <v>312.01299999999998</v>
      </c>
      <c r="Q623" s="168">
        <v>307.63400000000001</v>
      </c>
      <c r="R623" s="168">
        <v>306.411</v>
      </c>
      <c r="S623" s="168">
        <v>313.03399999999999</v>
      </c>
      <c r="T623" s="168">
        <v>319.642</v>
      </c>
      <c r="U623" s="168">
        <v>319.97300000000001</v>
      </c>
      <c r="V623" s="168">
        <v>310.90899999999999</v>
      </c>
      <c r="W623" s="168">
        <v>310.93</v>
      </c>
      <c r="X623" s="168">
        <v>310.589</v>
      </c>
      <c r="Y623" s="168">
        <v>301.31400000000002</v>
      </c>
      <c r="Z623" s="168">
        <v>298.07</v>
      </c>
      <c r="AA623" s="24">
        <f t="shared" si="28"/>
        <v>7238.3399999999992</v>
      </c>
      <c r="AB623" s="46">
        <f t="shared" si="29"/>
        <v>320.488</v>
      </c>
      <c r="AC623" s="38">
        <f t="shared" si="30"/>
        <v>277.94799999999998</v>
      </c>
    </row>
    <row r="624" spans="1:29" ht="14.1" customHeight="1">
      <c r="A624" s="6">
        <v>45172</v>
      </c>
      <c r="B624" s="13" t="s">
        <v>30</v>
      </c>
      <c r="C624" s="167">
        <v>297.04300000000001</v>
      </c>
      <c r="D624" s="167">
        <v>297.851</v>
      </c>
      <c r="E624" s="167">
        <v>300.423</v>
      </c>
      <c r="F624" s="167">
        <v>299.01799999999997</v>
      </c>
      <c r="G624" s="167">
        <v>301.98399999999998</v>
      </c>
      <c r="H624" s="167">
        <v>289.85500000000002</v>
      </c>
      <c r="I624" s="167">
        <v>292.995</v>
      </c>
      <c r="J624" s="167">
        <v>286.959</v>
      </c>
      <c r="K624" s="167">
        <v>283.44499999999999</v>
      </c>
      <c r="L624" s="167">
        <v>280.24200000000002</v>
      </c>
      <c r="M624" s="168">
        <v>280.05900000000003</v>
      </c>
      <c r="N624" s="168">
        <v>290.60599999999999</v>
      </c>
      <c r="O624" s="168">
        <v>304.71499999999997</v>
      </c>
      <c r="P624" s="168">
        <v>295.267</v>
      </c>
      <c r="Q624" s="168">
        <v>287.33300000000003</v>
      </c>
      <c r="R624" s="168">
        <v>293.54599999999999</v>
      </c>
      <c r="S624" s="168">
        <v>290.82799999999997</v>
      </c>
      <c r="T624" s="168">
        <v>301.09500000000003</v>
      </c>
      <c r="U624" s="168">
        <v>304.06299999999999</v>
      </c>
      <c r="V624" s="168">
        <v>307.72399999999999</v>
      </c>
      <c r="W624" s="168">
        <v>308.197</v>
      </c>
      <c r="X624" s="168">
        <v>301.488</v>
      </c>
      <c r="Y624" s="168">
        <v>303.97399999999999</v>
      </c>
      <c r="Z624" s="168">
        <v>299.70999999999998</v>
      </c>
      <c r="AA624" s="24">
        <f t="shared" si="28"/>
        <v>7098.420000000001</v>
      </c>
      <c r="AB624" s="46">
        <f t="shared" si="29"/>
        <v>308.197</v>
      </c>
      <c r="AC624" s="38">
        <f t="shared" si="30"/>
        <v>280.05900000000003</v>
      </c>
    </row>
    <row r="625" spans="1:29" ht="14.1" customHeight="1">
      <c r="A625" s="6">
        <v>45173</v>
      </c>
      <c r="B625" s="13" t="s">
        <v>30</v>
      </c>
      <c r="C625" s="167">
        <v>295.553</v>
      </c>
      <c r="D625" s="168">
        <v>293.72399999999999</v>
      </c>
      <c r="E625" s="168">
        <v>305.77999999999997</v>
      </c>
      <c r="F625" s="168">
        <v>299.68700000000001</v>
      </c>
      <c r="G625" s="168">
        <v>304.56400000000002</v>
      </c>
      <c r="H625" s="168">
        <v>301.07600000000002</v>
      </c>
      <c r="I625" s="168">
        <v>295.56200000000001</v>
      </c>
      <c r="J625" s="167">
        <v>315.58199999999999</v>
      </c>
      <c r="K625" s="167">
        <v>327.68700000000001</v>
      </c>
      <c r="L625" s="167">
        <v>319.97000000000003</v>
      </c>
      <c r="M625" s="167">
        <v>311.71699999999998</v>
      </c>
      <c r="N625" s="167">
        <v>304.94499999999999</v>
      </c>
      <c r="O625" s="167">
        <v>308.68599999999998</v>
      </c>
      <c r="P625" s="167">
        <v>306.53100000000001</v>
      </c>
      <c r="Q625" s="167">
        <v>306.91199999999998</v>
      </c>
      <c r="R625" s="168">
        <v>299.56099999999998</v>
      </c>
      <c r="S625" s="168">
        <v>295.45100000000002</v>
      </c>
      <c r="T625" s="168">
        <v>303.577</v>
      </c>
      <c r="U625" s="168">
        <v>318.74200000000002</v>
      </c>
      <c r="V625" s="168">
        <v>320.13299999999998</v>
      </c>
      <c r="W625" s="168">
        <v>319.572</v>
      </c>
      <c r="X625" s="168">
        <v>311.44799999999998</v>
      </c>
      <c r="Y625" s="168">
        <v>312.33300000000003</v>
      </c>
      <c r="Z625" s="168">
        <v>311.22300000000001</v>
      </c>
      <c r="AA625" s="24">
        <f t="shared" si="28"/>
        <v>7390.0160000000014</v>
      </c>
      <c r="AB625" s="46">
        <f t="shared" si="29"/>
        <v>327.68700000000001</v>
      </c>
      <c r="AC625" s="38">
        <f t="shared" si="30"/>
        <v>293.72399999999999</v>
      </c>
    </row>
    <row r="626" spans="1:29" ht="14.1" customHeight="1">
      <c r="A626" s="6">
        <v>45174</v>
      </c>
      <c r="B626" s="13" t="s">
        <v>30</v>
      </c>
      <c r="C626" s="167">
        <v>319.96199999999999</v>
      </c>
      <c r="D626" s="167">
        <v>316.358</v>
      </c>
      <c r="E626" s="167">
        <v>320.45</v>
      </c>
      <c r="F626" s="167">
        <v>317.94099999999997</v>
      </c>
      <c r="G626" s="167">
        <v>319.26499999999999</v>
      </c>
      <c r="H626" s="167">
        <v>322.16500000000002</v>
      </c>
      <c r="I626" s="167">
        <v>319.51799999999997</v>
      </c>
      <c r="J626" s="167">
        <v>314.60899999999998</v>
      </c>
      <c r="K626" s="167">
        <v>311.58600000000001</v>
      </c>
      <c r="L626" s="167">
        <v>302.798</v>
      </c>
      <c r="M626" s="168">
        <v>286.125</v>
      </c>
      <c r="N626" s="168">
        <v>283.93700000000001</v>
      </c>
      <c r="O626" s="168">
        <v>296.74200000000002</v>
      </c>
      <c r="P626" s="168">
        <v>289.363</v>
      </c>
      <c r="Q626" s="168">
        <v>281.51600000000002</v>
      </c>
      <c r="R626" s="168">
        <v>289.04399999999998</v>
      </c>
      <c r="S626" s="168">
        <v>285.65100000000001</v>
      </c>
      <c r="T626" s="168">
        <v>291.84100000000001</v>
      </c>
      <c r="U626" s="168">
        <v>295.82</v>
      </c>
      <c r="V626" s="168">
        <v>293.84899999999999</v>
      </c>
      <c r="W626" s="168">
        <v>296.30700000000002</v>
      </c>
      <c r="X626" s="168">
        <v>297.92500000000001</v>
      </c>
      <c r="Y626" s="168">
        <v>279.755</v>
      </c>
      <c r="Z626" s="168">
        <v>273.23200000000003</v>
      </c>
      <c r="AA626" s="24">
        <f t="shared" si="28"/>
        <v>7205.759</v>
      </c>
      <c r="AB626" s="46">
        <f t="shared" si="29"/>
        <v>322.16500000000002</v>
      </c>
      <c r="AC626" s="38">
        <f t="shared" si="30"/>
        <v>273.23200000000003</v>
      </c>
    </row>
    <row r="627" spans="1:29" ht="14.1" customHeight="1">
      <c r="A627" s="6">
        <v>45175</v>
      </c>
      <c r="B627" s="13" t="s">
        <v>30</v>
      </c>
      <c r="C627" s="167">
        <v>301.67099999999999</v>
      </c>
      <c r="D627" s="167">
        <v>295.262</v>
      </c>
      <c r="E627" s="167">
        <v>289.82400000000001</v>
      </c>
      <c r="F627" s="167">
        <v>292.596</v>
      </c>
      <c r="G627" s="167">
        <v>290.36599999999999</v>
      </c>
      <c r="H627" s="167">
        <v>298.637</v>
      </c>
      <c r="I627" s="167">
        <v>308.339</v>
      </c>
      <c r="J627" s="167">
        <v>307.33199999999999</v>
      </c>
      <c r="K627" s="167">
        <v>315.30099999999999</v>
      </c>
      <c r="L627" s="167">
        <v>308.81799999999998</v>
      </c>
      <c r="M627" s="168">
        <v>294.91899999999998</v>
      </c>
      <c r="N627" s="168">
        <v>290.64</v>
      </c>
      <c r="O627" s="168">
        <v>299.47699999999998</v>
      </c>
      <c r="P627" s="168">
        <v>278.47199999999998</v>
      </c>
      <c r="Q627" s="168">
        <v>296.517</v>
      </c>
      <c r="R627" s="168">
        <v>292.01600000000002</v>
      </c>
      <c r="S627" s="168">
        <v>291.59300000000002</v>
      </c>
      <c r="T627" s="168">
        <v>305.76</v>
      </c>
      <c r="U627" s="168">
        <v>309.91000000000003</v>
      </c>
      <c r="V627" s="168">
        <v>301.33199999999999</v>
      </c>
      <c r="W627" s="168">
        <v>296.67599999999999</v>
      </c>
      <c r="X627" s="168">
        <v>271.33699999999999</v>
      </c>
      <c r="Y627" s="168">
        <v>266.68200000000002</v>
      </c>
      <c r="Z627" s="168">
        <v>258.096</v>
      </c>
      <c r="AA627" s="24">
        <f t="shared" si="28"/>
        <v>7061.5730000000003</v>
      </c>
      <c r="AB627" s="46">
        <f t="shared" si="29"/>
        <v>315.30099999999999</v>
      </c>
      <c r="AC627" s="38">
        <f t="shared" si="30"/>
        <v>258.096</v>
      </c>
    </row>
    <row r="628" spans="1:29" ht="14.1" customHeight="1">
      <c r="A628" s="6">
        <v>45176</v>
      </c>
      <c r="B628" s="13" t="s">
        <v>30</v>
      </c>
      <c r="C628" s="167">
        <v>252.41800000000001</v>
      </c>
      <c r="D628" s="167">
        <v>248.95</v>
      </c>
      <c r="E628" s="167">
        <v>251.607</v>
      </c>
      <c r="F628" s="167">
        <v>253.251</v>
      </c>
      <c r="G628" s="167">
        <v>254.86799999999999</v>
      </c>
      <c r="H628" s="167">
        <v>254.15700000000001</v>
      </c>
      <c r="I628" s="167">
        <v>272.48899999999998</v>
      </c>
      <c r="J628" s="167">
        <v>272.59899999999999</v>
      </c>
      <c r="K628" s="167">
        <v>267.95499999999998</v>
      </c>
      <c r="L628" s="167">
        <v>264.791</v>
      </c>
      <c r="M628" s="168">
        <v>268.26900000000001</v>
      </c>
      <c r="N628" s="168">
        <v>266.44900000000001</v>
      </c>
      <c r="O628" s="168">
        <v>267.30599999999998</v>
      </c>
      <c r="P628" s="168">
        <v>259.65499999999997</v>
      </c>
      <c r="Q628" s="168">
        <v>263.48099999999999</v>
      </c>
      <c r="R628" s="168">
        <v>258.88499999999999</v>
      </c>
      <c r="S628" s="168">
        <v>257.017</v>
      </c>
      <c r="T628" s="168">
        <v>252.32400000000001</v>
      </c>
      <c r="U628" s="168">
        <v>262.42700000000002</v>
      </c>
      <c r="V628" s="168">
        <v>266.166</v>
      </c>
      <c r="W628" s="168">
        <v>264.94200000000001</v>
      </c>
      <c r="X628" s="168">
        <v>258.5</v>
      </c>
      <c r="Y628" s="168">
        <v>264.13600000000002</v>
      </c>
      <c r="Z628" s="168">
        <v>254.892</v>
      </c>
      <c r="AA628" s="24">
        <f t="shared" ref="AA628:AA691" si="31">SUM(C628:Z628)</f>
        <v>6257.5339999999997</v>
      </c>
      <c r="AB628" s="46">
        <f t="shared" ref="AB628:AB691" si="32">MAX(C628:Z628)</f>
        <v>272.59899999999999</v>
      </c>
      <c r="AC628" s="38">
        <f t="shared" si="30"/>
        <v>248.95</v>
      </c>
    </row>
    <row r="629" spans="1:29" ht="14.1" customHeight="1">
      <c r="A629" s="6">
        <v>45177</v>
      </c>
      <c r="B629" s="13" t="s">
        <v>30</v>
      </c>
      <c r="C629" s="167">
        <v>248.72900000000001</v>
      </c>
      <c r="D629" s="167">
        <v>250.27500000000001</v>
      </c>
      <c r="E629" s="167">
        <v>243.559</v>
      </c>
      <c r="F629" s="167">
        <v>241.80699999999999</v>
      </c>
      <c r="G629" s="167">
        <v>245.96299999999999</v>
      </c>
      <c r="H629" s="167">
        <v>250.863</v>
      </c>
      <c r="I629" s="167">
        <v>261.18700000000001</v>
      </c>
      <c r="J629" s="167">
        <v>270.04000000000002</v>
      </c>
      <c r="K629" s="167">
        <v>277.44900000000001</v>
      </c>
      <c r="L629" s="167">
        <v>279.86200000000002</v>
      </c>
      <c r="M629" s="168">
        <v>286.88400000000001</v>
      </c>
      <c r="N629" s="168">
        <v>295.00200000000001</v>
      </c>
      <c r="O629" s="168">
        <v>298.54899999999998</v>
      </c>
      <c r="P629" s="168">
        <v>293.18700000000001</v>
      </c>
      <c r="Q629" s="168">
        <v>299.714</v>
      </c>
      <c r="R629" s="168">
        <v>294.68700000000001</v>
      </c>
      <c r="S629" s="168">
        <v>292.22500000000002</v>
      </c>
      <c r="T629" s="168">
        <v>295.81400000000002</v>
      </c>
      <c r="U629" s="168">
        <v>303.77600000000001</v>
      </c>
      <c r="V629" s="168">
        <v>296.73099999999999</v>
      </c>
      <c r="W629" s="168">
        <v>306.57</v>
      </c>
      <c r="X629" s="168">
        <v>292.02</v>
      </c>
      <c r="Y629" s="168">
        <v>279.54700000000003</v>
      </c>
      <c r="Z629" s="168">
        <v>275.86599999999999</v>
      </c>
      <c r="AA629" s="24">
        <f t="shared" si="31"/>
        <v>6680.3060000000005</v>
      </c>
      <c r="AB629" s="46">
        <f t="shared" si="32"/>
        <v>306.57</v>
      </c>
      <c r="AC629" s="38">
        <f t="shared" si="30"/>
        <v>241.80699999999999</v>
      </c>
    </row>
    <row r="630" spans="1:29" ht="14.1" customHeight="1">
      <c r="A630" s="6">
        <v>45178</v>
      </c>
      <c r="B630" s="13" t="s">
        <v>30</v>
      </c>
      <c r="C630" s="167">
        <v>274.81700000000001</v>
      </c>
      <c r="D630" s="167">
        <v>280.39299999999997</v>
      </c>
      <c r="E630" s="167">
        <v>279.00200000000001</v>
      </c>
      <c r="F630" s="167">
        <v>275.154</v>
      </c>
      <c r="G630" s="167">
        <v>278.93599999999998</v>
      </c>
      <c r="H630" s="167">
        <v>277.702</v>
      </c>
      <c r="I630" s="167">
        <v>289.78899999999999</v>
      </c>
      <c r="J630" s="167">
        <v>302.11700000000002</v>
      </c>
      <c r="K630" s="167">
        <v>299.64600000000002</v>
      </c>
      <c r="L630" s="167">
        <v>288.85500000000002</v>
      </c>
      <c r="M630" s="168">
        <v>295.67399999999998</v>
      </c>
      <c r="N630" s="168">
        <v>305.04500000000002</v>
      </c>
      <c r="O630" s="168">
        <v>311.14800000000002</v>
      </c>
      <c r="P630" s="168">
        <v>307.77100000000002</v>
      </c>
      <c r="Q630" s="168">
        <v>319.30900000000003</v>
      </c>
      <c r="R630" s="168">
        <v>315.77999999999997</v>
      </c>
      <c r="S630" s="168">
        <v>312.16399999999999</v>
      </c>
      <c r="T630" s="168">
        <v>323.86500000000001</v>
      </c>
      <c r="U630" s="168">
        <v>321.55799999999999</v>
      </c>
      <c r="V630" s="168">
        <v>323.33</v>
      </c>
      <c r="W630" s="168">
        <v>320.54700000000003</v>
      </c>
      <c r="X630" s="168">
        <v>318.42500000000001</v>
      </c>
      <c r="Y630" s="168">
        <v>317.14499999999998</v>
      </c>
      <c r="Z630" s="168">
        <v>315.47699999999998</v>
      </c>
      <c r="AA630" s="24">
        <f t="shared" si="31"/>
        <v>7253.6489999999985</v>
      </c>
      <c r="AB630" s="46">
        <f t="shared" si="32"/>
        <v>323.86500000000001</v>
      </c>
      <c r="AC630" s="38">
        <f t="shared" si="30"/>
        <v>274.81700000000001</v>
      </c>
    </row>
    <row r="631" spans="1:29" ht="14.1" customHeight="1">
      <c r="A631" s="6">
        <v>45179</v>
      </c>
      <c r="B631" s="13" t="s">
        <v>30</v>
      </c>
      <c r="C631" s="167">
        <v>307.12700000000001</v>
      </c>
      <c r="D631" s="167">
        <v>302.06</v>
      </c>
      <c r="E631" s="167">
        <v>298.887</v>
      </c>
      <c r="F631" s="167">
        <v>302.84399999999999</v>
      </c>
      <c r="G631" s="167">
        <v>298.04700000000003</v>
      </c>
      <c r="H631" s="167">
        <v>305.40199999999999</v>
      </c>
      <c r="I631" s="167">
        <v>314.24400000000003</v>
      </c>
      <c r="J631" s="167">
        <v>316.37099999999998</v>
      </c>
      <c r="K631" s="167">
        <v>312.39100000000002</v>
      </c>
      <c r="L631" s="167">
        <v>315.61799999999999</v>
      </c>
      <c r="M631" s="168">
        <v>324.17399999999998</v>
      </c>
      <c r="N631" s="168">
        <v>324.98399999999998</v>
      </c>
      <c r="O631" s="168">
        <v>318.34199999999998</v>
      </c>
      <c r="P631" s="168">
        <v>316.16399999999999</v>
      </c>
      <c r="Q631" s="168">
        <v>320.16300000000001</v>
      </c>
      <c r="R631" s="168">
        <v>317.78399999999999</v>
      </c>
      <c r="S631" s="168">
        <v>316.91399999999999</v>
      </c>
      <c r="T631" s="168">
        <v>309.24400000000003</v>
      </c>
      <c r="U631" s="168">
        <v>312.15100000000001</v>
      </c>
      <c r="V631" s="168">
        <v>299.97699999999998</v>
      </c>
      <c r="W631" s="168">
        <v>295.09199999999998</v>
      </c>
      <c r="X631" s="168">
        <v>294.58999999999997</v>
      </c>
      <c r="Y631" s="168">
        <v>290.75799999999998</v>
      </c>
      <c r="Z631" s="168">
        <v>282.29500000000002</v>
      </c>
      <c r="AA631" s="24">
        <f t="shared" si="31"/>
        <v>7395.6229999999996</v>
      </c>
      <c r="AB631" s="46">
        <f t="shared" si="32"/>
        <v>324.98399999999998</v>
      </c>
      <c r="AC631" s="38">
        <f t="shared" si="30"/>
        <v>282.29500000000002</v>
      </c>
    </row>
    <row r="632" spans="1:29" ht="14.1" customHeight="1">
      <c r="A632" s="6">
        <v>45180</v>
      </c>
      <c r="B632" s="13" t="s">
        <v>30</v>
      </c>
      <c r="C632" s="167">
        <v>285.12299999999999</v>
      </c>
      <c r="D632" s="167">
        <v>287.666</v>
      </c>
      <c r="E632" s="167">
        <v>286.18599999999998</v>
      </c>
      <c r="F632" s="167">
        <v>288.61900000000003</v>
      </c>
      <c r="G632" s="167">
        <v>291.54899999999998</v>
      </c>
      <c r="H632" s="167">
        <v>294.72699999999998</v>
      </c>
      <c r="I632" s="167">
        <v>309.35300000000001</v>
      </c>
      <c r="J632" s="167">
        <v>310.71100000000001</v>
      </c>
      <c r="K632" s="167">
        <v>302.959</v>
      </c>
      <c r="L632" s="167">
        <v>289.55</v>
      </c>
      <c r="M632" s="168">
        <v>303.93900000000002</v>
      </c>
      <c r="N632" s="168">
        <v>309.68900000000002</v>
      </c>
      <c r="O632" s="168">
        <v>326.928</v>
      </c>
      <c r="P632" s="168">
        <v>312.05700000000002</v>
      </c>
      <c r="Q632" s="168">
        <v>306.01900000000001</v>
      </c>
      <c r="R632" s="168">
        <v>302.28800000000001</v>
      </c>
      <c r="S632" s="168">
        <v>297.411</v>
      </c>
      <c r="T632" s="168">
        <v>292.05700000000002</v>
      </c>
      <c r="U632" s="168">
        <v>298.375</v>
      </c>
      <c r="V632" s="168">
        <v>301.03899999999999</v>
      </c>
      <c r="W632" s="168">
        <v>313.36799999999999</v>
      </c>
      <c r="X632" s="168">
        <v>297.34899999999999</v>
      </c>
      <c r="Y632" s="168">
        <v>282.73399999999998</v>
      </c>
      <c r="Z632" s="168">
        <v>276.58600000000001</v>
      </c>
      <c r="AA632" s="24">
        <f t="shared" si="31"/>
        <v>7166.2820000000002</v>
      </c>
      <c r="AB632" s="46">
        <f t="shared" si="32"/>
        <v>326.928</v>
      </c>
      <c r="AC632" s="38">
        <f t="shared" si="30"/>
        <v>276.58600000000001</v>
      </c>
    </row>
    <row r="633" spans="1:29" ht="14.1" customHeight="1">
      <c r="A633" s="6">
        <v>45181</v>
      </c>
      <c r="B633" s="13" t="s">
        <v>30</v>
      </c>
      <c r="C633" s="167">
        <v>265.08300000000003</v>
      </c>
      <c r="D633" s="167">
        <v>262.66399999999999</v>
      </c>
      <c r="E633" s="167">
        <v>263.51299999999998</v>
      </c>
      <c r="F633" s="167">
        <v>254.44900000000001</v>
      </c>
      <c r="G633" s="167">
        <v>256.07799999999997</v>
      </c>
      <c r="H633" s="167">
        <v>255.637</v>
      </c>
      <c r="I633" s="167">
        <v>258.86</v>
      </c>
      <c r="J633" s="167">
        <v>257.90800000000002</v>
      </c>
      <c r="K633" s="167">
        <v>250.24</v>
      </c>
      <c r="L633" s="167">
        <v>251.75899999999999</v>
      </c>
      <c r="M633" s="168">
        <v>267.44600000000003</v>
      </c>
      <c r="N633" s="168">
        <v>267.84100000000001</v>
      </c>
      <c r="O633" s="168">
        <v>288.08199999999999</v>
      </c>
      <c r="P633" s="168">
        <v>270.02800000000002</v>
      </c>
      <c r="Q633" s="168">
        <v>268.62</v>
      </c>
      <c r="R633" s="168">
        <v>271.07799999999997</v>
      </c>
      <c r="S633" s="168">
        <v>268.173</v>
      </c>
      <c r="T633" s="168">
        <v>277.29300000000001</v>
      </c>
      <c r="U633" s="168">
        <v>274.01499999999999</v>
      </c>
      <c r="V633" s="168">
        <v>275.27600000000001</v>
      </c>
      <c r="W633" s="168">
        <v>289.245</v>
      </c>
      <c r="X633" s="168">
        <v>287.56700000000001</v>
      </c>
      <c r="Y633" s="168">
        <v>262.49700000000001</v>
      </c>
      <c r="Z633" s="168">
        <v>246.16</v>
      </c>
      <c r="AA633" s="24">
        <f t="shared" si="31"/>
        <v>6389.5119999999997</v>
      </c>
      <c r="AB633" s="46">
        <f t="shared" si="32"/>
        <v>289.245</v>
      </c>
      <c r="AC633" s="38">
        <f t="shared" si="30"/>
        <v>246.16</v>
      </c>
    </row>
    <row r="634" spans="1:29" ht="14.1" customHeight="1">
      <c r="A634" s="6">
        <v>45182</v>
      </c>
      <c r="B634" s="13" t="s">
        <v>30</v>
      </c>
      <c r="C634" s="167">
        <v>239.82599999999999</v>
      </c>
      <c r="D634" s="167">
        <v>241.91200000000001</v>
      </c>
      <c r="E634" s="167">
        <v>242.41</v>
      </c>
      <c r="F634" s="167">
        <v>239.54900000000001</v>
      </c>
      <c r="G634" s="167">
        <v>242.85400000000001</v>
      </c>
      <c r="H634" s="167">
        <v>246.05699999999999</v>
      </c>
      <c r="I634" s="167">
        <v>245.70500000000001</v>
      </c>
      <c r="J634" s="167">
        <v>264.79500000000002</v>
      </c>
      <c r="K634" s="167">
        <v>263.03100000000001</v>
      </c>
      <c r="L634" s="167">
        <v>264.99799999999999</v>
      </c>
      <c r="M634" s="168">
        <v>257.779</v>
      </c>
      <c r="N634" s="168">
        <v>255.68700000000001</v>
      </c>
      <c r="O634" s="168">
        <v>264.709</v>
      </c>
      <c r="P634" s="168">
        <v>257.423</v>
      </c>
      <c r="Q634" s="168">
        <v>260.57</v>
      </c>
      <c r="R634" s="168">
        <v>253.721</v>
      </c>
      <c r="S634" s="168">
        <v>261.19600000000003</v>
      </c>
      <c r="T634" s="168">
        <v>266.56799999999998</v>
      </c>
      <c r="U634" s="168">
        <v>270.976</v>
      </c>
      <c r="V634" s="168">
        <v>269.19499999999999</v>
      </c>
      <c r="W634" s="168">
        <v>261.988</v>
      </c>
      <c r="X634" s="168">
        <v>260.78699999999998</v>
      </c>
      <c r="Y634" s="168">
        <v>260.779</v>
      </c>
      <c r="Z634" s="168">
        <v>259.86</v>
      </c>
      <c r="AA634" s="24">
        <f t="shared" si="31"/>
        <v>6152.3749999999991</v>
      </c>
      <c r="AB634" s="46">
        <f t="shared" si="32"/>
        <v>270.976</v>
      </c>
      <c r="AC634" s="38">
        <f t="shared" si="30"/>
        <v>239.54900000000001</v>
      </c>
    </row>
    <row r="635" spans="1:29" ht="14.1" customHeight="1">
      <c r="A635" s="6">
        <v>45183</v>
      </c>
      <c r="B635" s="13" t="s">
        <v>30</v>
      </c>
      <c r="C635" s="167">
        <v>259.2</v>
      </c>
      <c r="D635" s="168">
        <v>257.57600000000002</v>
      </c>
      <c r="E635" s="168">
        <v>257.47300000000001</v>
      </c>
      <c r="F635" s="168">
        <v>258.33</v>
      </c>
      <c r="G635" s="168">
        <v>260.14600000000002</v>
      </c>
      <c r="H635" s="168">
        <v>260.08</v>
      </c>
      <c r="I635" s="168">
        <v>262.06400000000002</v>
      </c>
      <c r="J635" s="167">
        <v>265.755</v>
      </c>
      <c r="K635" s="167">
        <v>260.64800000000002</v>
      </c>
      <c r="L635" s="167">
        <v>262.88299999999998</v>
      </c>
      <c r="M635" s="167">
        <v>265.142</v>
      </c>
      <c r="N635" s="167">
        <v>274.315</v>
      </c>
      <c r="O635" s="167">
        <v>280.29700000000003</v>
      </c>
      <c r="P635" s="167">
        <v>278.76600000000002</v>
      </c>
      <c r="Q635" s="167">
        <v>275.08600000000001</v>
      </c>
      <c r="R635" s="168">
        <v>272.43900000000002</v>
      </c>
      <c r="S635" s="168">
        <v>277.21300000000002</v>
      </c>
      <c r="T635" s="168">
        <v>280.02699999999999</v>
      </c>
      <c r="U635" s="168">
        <v>283.60000000000002</v>
      </c>
      <c r="V635" s="168">
        <v>281.303</v>
      </c>
      <c r="W635" s="168">
        <v>272.23</v>
      </c>
      <c r="X635" s="168">
        <v>270.59100000000001</v>
      </c>
      <c r="Y635" s="168">
        <v>272.30399999999997</v>
      </c>
      <c r="Z635" s="168">
        <v>270.76299999999998</v>
      </c>
      <c r="AA635" s="24">
        <f t="shared" si="31"/>
        <v>6458.2310000000007</v>
      </c>
      <c r="AB635" s="46">
        <f t="shared" si="32"/>
        <v>283.60000000000002</v>
      </c>
      <c r="AC635" s="38">
        <f t="shared" si="30"/>
        <v>257.47300000000001</v>
      </c>
    </row>
    <row r="636" spans="1:29" ht="14.1" customHeight="1">
      <c r="A636" s="6">
        <v>45184</v>
      </c>
      <c r="B636" s="13" t="s">
        <v>30</v>
      </c>
      <c r="C636" s="167">
        <v>266.81099999999998</v>
      </c>
      <c r="D636" s="167">
        <v>268.26400000000001</v>
      </c>
      <c r="E636" s="167">
        <v>258.43599999999998</v>
      </c>
      <c r="F636" s="167">
        <v>256.887</v>
      </c>
      <c r="G636" s="167">
        <v>269.21199999999999</v>
      </c>
      <c r="H636" s="167">
        <v>272.697</v>
      </c>
      <c r="I636" s="167">
        <v>282.53899999999999</v>
      </c>
      <c r="J636" s="167">
        <v>286.83699999999999</v>
      </c>
      <c r="K636" s="167">
        <v>286.27600000000001</v>
      </c>
      <c r="L636" s="167">
        <v>278.88200000000001</v>
      </c>
      <c r="M636" s="168">
        <v>281.22199999999998</v>
      </c>
      <c r="N636" s="168">
        <v>279.19299999999998</v>
      </c>
      <c r="O636" s="168">
        <v>288.49099999999999</v>
      </c>
      <c r="P636" s="168">
        <v>284.67099999999999</v>
      </c>
      <c r="Q636" s="168">
        <v>289.52600000000001</v>
      </c>
      <c r="R636" s="168">
        <v>295.47899999999998</v>
      </c>
      <c r="S636" s="168">
        <v>297.00700000000001</v>
      </c>
      <c r="T636" s="168">
        <v>292.34500000000003</v>
      </c>
      <c r="U636" s="168">
        <v>288.74</v>
      </c>
      <c r="V636" s="168">
        <v>287.71899999999999</v>
      </c>
      <c r="W636" s="168">
        <v>284.42</v>
      </c>
      <c r="X636" s="168">
        <v>282.21100000000001</v>
      </c>
      <c r="Y636" s="168">
        <v>278.14400000000001</v>
      </c>
      <c r="Z636" s="168">
        <v>270.02499999999998</v>
      </c>
      <c r="AA636" s="24">
        <f t="shared" si="31"/>
        <v>6726.0340000000006</v>
      </c>
      <c r="AB636" s="46">
        <f t="shared" si="32"/>
        <v>297.00700000000001</v>
      </c>
      <c r="AC636" s="38">
        <f t="shared" si="30"/>
        <v>256.887</v>
      </c>
    </row>
    <row r="637" spans="1:29" ht="14.1" customHeight="1">
      <c r="A637" s="6">
        <v>45185</v>
      </c>
      <c r="B637" s="13" t="s">
        <v>30</v>
      </c>
      <c r="C637" s="167">
        <v>273.37</v>
      </c>
      <c r="D637" s="167">
        <v>272.30099999999999</v>
      </c>
      <c r="E637" s="167">
        <v>270.36799999999999</v>
      </c>
      <c r="F637" s="167">
        <v>274.76499999999999</v>
      </c>
      <c r="G637" s="167">
        <v>274.23700000000002</v>
      </c>
      <c r="H637" s="167">
        <v>282.95400000000001</v>
      </c>
      <c r="I637" s="167">
        <v>277.51799999999997</v>
      </c>
      <c r="J637" s="167">
        <v>280.786</v>
      </c>
      <c r="K637" s="167">
        <v>287.02699999999999</v>
      </c>
      <c r="L637" s="167">
        <v>287.12099999999998</v>
      </c>
      <c r="M637" s="168">
        <v>305.90600000000001</v>
      </c>
      <c r="N637" s="168">
        <v>302.03699999999998</v>
      </c>
      <c r="O637" s="168">
        <v>313.238</v>
      </c>
      <c r="P637" s="168">
        <v>298.108</v>
      </c>
      <c r="Q637" s="168">
        <v>305.98200000000003</v>
      </c>
      <c r="R637" s="168">
        <v>298.61200000000002</v>
      </c>
      <c r="S637" s="168">
        <v>314.27199999999999</v>
      </c>
      <c r="T637" s="168">
        <v>310.221</v>
      </c>
      <c r="U637" s="168">
        <v>311.93799999999999</v>
      </c>
      <c r="V637" s="168">
        <v>312.11900000000003</v>
      </c>
      <c r="W637" s="168">
        <v>301.39999999999998</v>
      </c>
      <c r="X637" s="168">
        <v>281.173</v>
      </c>
      <c r="Y637" s="168">
        <v>280.47899999999998</v>
      </c>
      <c r="Z637" s="168">
        <v>275.63200000000001</v>
      </c>
      <c r="AA637" s="24">
        <f t="shared" si="31"/>
        <v>6991.5639999999994</v>
      </c>
      <c r="AB637" s="46">
        <f t="shared" si="32"/>
        <v>314.27199999999999</v>
      </c>
      <c r="AC637" s="38">
        <f t="shared" si="30"/>
        <v>270.36799999999999</v>
      </c>
    </row>
    <row r="638" spans="1:29" ht="14.1" customHeight="1">
      <c r="A638" s="6">
        <v>45186</v>
      </c>
      <c r="B638" s="13" t="s">
        <v>30</v>
      </c>
      <c r="C638" s="167">
        <v>281.39999999999998</v>
      </c>
      <c r="D638" s="167">
        <v>266.40899999999999</v>
      </c>
      <c r="E638" s="167">
        <v>254.48099999999999</v>
      </c>
      <c r="F638" s="167">
        <v>252.02699999999999</v>
      </c>
      <c r="G638" s="167">
        <v>256.21300000000002</v>
      </c>
      <c r="H638" s="167">
        <v>261.762</v>
      </c>
      <c r="I638" s="167">
        <v>269.334</v>
      </c>
      <c r="J638" s="167">
        <v>293.88900000000001</v>
      </c>
      <c r="K638" s="167">
        <v>309.77999999999997</v>
      </c>
      <c r="L638" s="167">
        <v>318.53899999999999</v>
      </c>
      <c r="M638" s="168">
        <v>325.75700000000001</v>
      </c>
      <c r="N638" s="168">
        <v>331.71699999999998</v>
      </c>
      <c r="O638" s="168">
        <v>322.77199999999999</v>
      </c>
      <c r="P638" s="168">
        <v>332.14499999999998</v>
      </c>
      <c r="Q638" s="168">
        <v>319.26799999999997</v>
      </c>
      <c r="R638" s="168">
        <v>317.27699999999999</v>
      </c>
      <c r="S638" s="168">
        <v>301.36599999999999</v>
      </c>
      <c r="T638" s="168">
        <v>295.108</v>
      </c>
      <c r="U638" s="168">
        <v>307.226</v>
      </c>
      <c r="V638" s="168">
        <v>299.80900000000003</v>
      </c>
      <c r="W638" s="168">
        <v>287.77199999999999</v>
      </c>
      <c r="X638" s="168">
        <v>287.57</v>
      </c>
      <c r="Y638" s="168">
        <v>291.64600000000002</v>
      </c>
      <c r="Z638" s="168">
        <v>291.48500000000001</v>
      </c>
      <c r="AA638" s="24">
        <f t="shared" si="31"/>
        <v>7074.7519999999986</v>
      </c>
      <c r="AB638" s="46">
        <f t="shared" si="32"/>
        <v>332.14499999999998</v>
      </c>
      <c r="AC638" s="38">
        <f t="shared" si="30"/>
        <v>252.02699999999999</v>
      </c>
    </row>
    <row r="639" spans="1:29" ht="14.1" customHeight="1">
      <c r="A639" s="6">
        <v>45187</v>
      </c>
      <c r="B639" s="13" t="s">
        <v>30</v>
      </c>
      <c r="C639" s="167">
        <v>285.12700000000001</v>
      </c>
      <c r="D639" s="167">
        <v>277.37599999999998</v>
      </c>
      <c r="E639" s="167">
        <v>274.03399999999999</v>
      </c>
      <c r="F639" s="167">
        <v>273.98500000000001</v>
      </c>
      <c r="G639" s="167">
        <v>279.28199999999998</v>
      </c>
      <c r="H639" s="167">
        <v>284.39</v>
      </c>
      <c r="I639" s="167">
        <v>294.673</v>
      </c>
      <c r="J639" s="167">
        <v>295.76100000000002</v>
      </c>
      <c r="K639" s="167">
        <v>303.84300000000002</v>
      </c>
      <c r="L639" s="167">
        <v>311.67700000000002</v>
      </c>
      <c r="M639" s="168">
        <v>308.149</v>
      </c>
      <c r="N639" s="168">
        <v>303.72300000000001</v>
      </c>
      <c r="O639" s="168">
        <v>311.20999999999998</v>
      </c>
      <c r="P639" s="168">
        <v>297.17700000000002</v>
      </c>
      <c r="Q639" s="168">
        <v>296.25900000000001</v>
      </c>
      <c r="R639" s="168">
        <v>292.09899999999999</v>
      </c>
      <c r="S639" s="168">
        <v>297.66500000000002</v>
      </c>
      <c r="T639" s="168">
        <v>293.94099999999997</v>
      </c>
      <c r="U639" s="168">
        <v>302.34100000000001</v>
      </c>
      <c r="V639" s="168">
        <v>298.22800000000001</v>
      </c>
      <c r="W639" s="168">
        <v>298.28399999999999</v>
      </c>
      <c r="X639" s="168">
        <v>293.012</v>
      </c>
      <c r="Y639" s="168">
        <v>292.45800000000003</v>
      </c>
      <c r="Z639" s="168">
        <v>292.99099999999999</v>
      </c>
      <c r="AA639" s="24">
        <f t="shared" si="31"/>
        <v>7057.6849999999995</v>
      </c>
      <c r="AB639" s="46">
        <f t="shared" si="32"/>
        <v>311.67700000000002</v>
      </c>
      <c r="AC639" s="38">
        <f t="shared" si="30"/>
        <v>273.98500000000001</v>
      </c>
    </row>
    <row r="640" spans="1:29" ht="14.1" customHeight="1">
      <c r="A640" s="6">
        <v>45188</v>
      </c>
      <c r="B640" s="13" t="s">
        <v>30</v>
      </c>
      <c r="C640" s="167">
        <v>287.49799999999999</v>
      </c>
      <c r="D640" s="167">
        <v>291.96699999999998</v>
      </c>
      <c r="E640" s="167">
        <v>283.93799999999999</v>
      </c>
      <c r="F640" s="167">
        <v>278.73200000000003</v>
      </c>
      <c r="G640" s="167">
        <v>268.38900000000001</v>
      </c>
      <c r="H640" s="167">
        <v>271.28100000000001</v>
      </c>
      <c r="I640" s="167">
        <v>275.98200000000003</v>
      </c>
      <c r="J640" s="167">
        <v>278.64600000000002</v>
      </c>
      <c r="K640" s="167">
        <v>277.29000000000002</v>
      </c>
      <c r="L640" s="167">
        <v>268.44499999999999</v>
      </c>
      <c r="M640" s="168">
        <v>265.971</v>
      </c>
      <c r="N640" s="168">
        <v>268.88</v>
      </c>
      <c r="O640" s="168">
        <v>270.01900000000001</v>
      </c>
      <c r="P640" s="168">
        <v>256.75</v>
      </c>
      <c r="Q640" s="168">
        <v>258.41300000000001</v>
      </c>
      <c r="R640" s="168">
        <v>256.52800000000002</v>
      </c>
      <c r="S640" s="168">
        <v>263.49900000000002</v>
      </c>
      <c r="T640" s="168">
        <v>268.142</v>
      </c>
      <c r="U640" s="168">
        <v>276.45299999999997</v>
      </c>
      <c r="V640" s="168">
        <v>279.24400000000003</v>
      </c>
      <c r="W640" s="168">
        <v>291.315</v>
      </c>
      <c r="X640" s="168">
        <v>294.38099999999997</v>
      </c>
      <c r="Y640" s="168">
        <v>274.20100000000002</v>
      </c>
      <c r="Z640" s="168">
        <v>269.31099999999998</v>
      </c>
      <c r="AA640" s="24">
        <f t="shared" si="31"/>
        <v>6575.2749999999996</v>
      </c>
      <c r="AB640" s="46">
        <f t="shared" si="32"/>
        <v>294.38099999999997</v>
      </c>
      <c r="AC640" s="38">
        <f t="shared" si="30"/>
        <v>256.52800000000002</v>
      </c>
    </row>
    <row r="641" spans="1:29" ht="14.1" customHeight="1">
      <c r="A641" s="6">
        <v>45189</v>
      </c>
      <c r="B641" s="13" t="s">
        <v>30</v>
      </c>
      <c r="C641" s="167">
        <v>266.661</v>
      </c>
      <c r="D641" s="167">
        <v>258.51299999999998</v>
      </c>
      <c r="E641" s="167">
        <v>261.99799999999999</v>
      </c>
      <c r="F641" s="167">
        <v>258.58</v>
      </c>
      <c r="G641" s="167">
        <v>253.47300000000001</v>
      </c>
      <c r="H641" s="167">
        <v>263.08199999999999</v>
      </c>
      <c r="I641" s="167">
        <v>268.55200000000002</v>
      </c>
      <c r="J641" s="167">
        <v>272.44600000000003</v>
      </c>
      <c r="K641" s="167">
        <v>270.55099999999999</v>
      </c>
      <c r="L641" s="167">
        <v>269.87099999999998</v>
      </c>
      <c r="M641" s="168">
        <v>275.29700000000003</v>
      </c>
      <c r="N641" s="168">
        <v>284.48599999999999</v>
      </c>
      <c r="O641" s="168">
        <v>281.21300000000002</v>
      </c>
      <c r="P641" s="168">
        <v>285.05200000000002</v>
      </c>
      <c r="Q641" s="168">
        <v>280.12700000000001</v>
      </c>
      <c r="R641" s="168">
        <v>275.55</v>
      </c>
      <c r="S641" s="168">
        <v>271.44400000000002</v>
      </c>
      <c r="T641" s="168">
        <v>271.23099999999999</v>
      </c>
      <c r="U641" s="168">
        <v>274.07</v>
      </c>
      <c r="V641" s="168">
        <v>268.38900000000001</v>
      </c>
      <c r="W641" s="168">
        <v>270.62900000000002</v>
      </c>
      <c r="X641" s="168">
        <v>273.899</v>
      </c>
      <c r="Y641" s="168">
        <v>268.726</v>
      </c>
      <c r="Z641" s="168">
        <v>267.54199999999997</v>
      </c>
      <c r="AA641" s="24">
        <f t="shared" si="31"/>
        <v>6491.3820000000005</v>
      </c>
      <c r="AB641" s="46">
        <f t="shared" si="32"/>
        <v>285.05200000000002</v>
      </c>
      <c r="AC641" s="38">
        <f t="shared" si="30"/>
        <v>253.47300000000001</v>
      </c>
    </row>
    <row r="642" spans="1:29" ht="14.1" customHeight="1">
      <c r="A642" s="6">
        <v>45190</v>
      </c>
      <c r="B642" s="13" t="s">
        <v>30</v>
      </c>
      <c r="C642" s="167">
        <v>265.94499999999999</v>
      </c>
      <c r="D642" s="167">
        <v>265.05900000000003</v>
      </c>
      <c r="E642" s="167">
        <v>264.24599999999998</v>
      </c>
      <c r="F642" s="167">
        <v>265.68200000000002</v>
      </c>
      <c r="G642" s="167">
        <v>260.952</v>
      </c>
      <c r="H642" s="167">
        <v>270.16899999999998</v>
      </c>
      <c r="I642" s="167">
        <v>268.541</v>
      </c>
      <c r="J642" s="167">
        <v>271.51799999999997</v>
      </c>
      <c r="K642" s="167">
        <v>273.471</v>
      </c>
      <c r="L642" s="167">
        <v>266.80500000000001</v>
      </c>
      <c r="M642" s="168">
        <v>263.52800000000002</v>
      </c>
      <c r="N642" s="168">
        <v>271.839</v>
      </c>
      <c r="O642" s="168">
        <v>291.50200000000001</v>
      </c>
      <c r="P642" s="168">
        <v>282.68099999999998</v>
      </c>
      <c r="Q642" s="168">
        <v>286.62</v>
      </c>
      <c r="R642" s="168">
        <v>287.05799999999999</v>
      </c>
      <c r="S642" s="168">
        <v>282.55799999999999</v>
      </c>
      <c r="T642" s="168">
        <v>290.08100000000002</v>
      </c>
      <c r="U642" s="168">
        <v>292.11700000000002</v>
      </c>
      <c r="V642" s="168">
        <v>290.23599999999999</v>
      </c>
      <c r="W642" s="168">
        <v>296.51600000000002</v>
      </c>
      <c r="X642" s="168">
        <v>294.20499999999998</v>
      </c>
      <c r="Y642" s="168">
        <v>288.053</v>
      </c>
      <c r="Z642" s="168">
        <v>287.63099999999997</v>
      </c>
      <c r="AA642" s="24">
        <f t="shared" si="31"/>
        <v>6677.012999999999</v>
      </c>
      <c r="AB642" s="46">
        <f t="shared" si="32"/>
        <v>296.51600000000002</v>
      </c>
      <c r="AC642" s="38">
        <f t="shared" si="30"/>
        <v>260.952</v>
      </c>
    </row>
    <row r="643" spans="1:29" ht="14.1" customHeight="1">
      <c r="A643" s="6">
        <v>45191</v>
      </c>
      <c r="B643" s="13" t="s">
        <v>30</v>
      </c>
      <c r="C643" s="167">
        <v>281.68599999999998</v>
      </c>
      <c r="D643" s="167">
        <v>281.47800000000001</v>
      </c>
      <c r="E643" s="167">
        <v>283.07100000000003</v>
      </c>
      <c r="F643" s="167">
        <v>282.89800000000002</v>
      </c>
      <c r="G643" s="167">
        <v>286.13099999999997</v>
      </c>
      <c r="H643" s="167">
        <v>289.39999999999998</v>
      </c>
      <c r="I643" s="167">
        <v>294.32900000000001</v>
      </c>
      <c r="J643" s="167">
        <v>311.08199999999999</v>
      </c>
      <c r="K643" s="167">
        <v>312.59399999999999</v>
      </c>
      <c r="L643" s="167">
        <v>290.89299999999997</v>
      </c>
      <c r="M643" s="168">
        <v>286.39699999999999</v>
      </c>
      <c r="N643" s="168">
        <v>291.07499999999999</v>
      </c>
      <c r="O643" s="168">
        <v>301.46699999999998</v>
      </c>
      <c r="P643" s="168">
        <v>293.03100000000001</v>
      </c>
      <c r="Q643" s="168">
        <v>296.15300000000002</v>
      </c>
      <c r="R643" s="168">
        <v>285.98500000000001</v>
      </c>
      <c r="S643" s="168">
        <v>283.46199999999999</v>
      </c>
      <c r="T643" s="168">
        <v>297.46600000000001</v>
      </c>
      <c r="U643" s="168">
        <v>293.69</v>
      </c>
      <c r="V643" s="168">
        <v>294.85300000000001</v>
      </c>
      <c r="W643" s="168">
        <v>299.87900000000002</v>
      </c>
      <c r="X643" s="168">
        <v>294.029</v>
      </c>
      <c r="Y643" s="168">
        <v>293.60599999999999</v>
      </c>
      <c r="Z643" s="168">
        <v>295.22699999999998</v>
      </c>
      <c r="AA643" s="24">
        <f t="shared" si="31"/>
        <v>7019.8819999999987</v>
      </c>
      <c r="AB643" s="46">
        <f t="shared" si="32"/>
        <v>312.59399999999999</v>
      </c>
      <c r="AC643" s="38">
        <f t="shared" si="30"/>
        <v>281.47800000000001</v>
      </c>
    </row>
    <row r="644" spans="1:29" ht="14.1" customHeight="1">
      <c r="A644" s="6">
        <v>45192</v>
      </c>
      <c r="B644" s="13" t="s">
        <v>30</v>
      </c>
      <c r="C644" s="167">
        <v>292.02800000000002</v>
      </c>
      <c r="D644" s="167">
        <v>297.35399999999998</v>
      </c>
      <c r="E644" s="167">
        <v>300.512</v>
      </c>
      <c r="F644" s="167">
        <v>303.899</v>
      </c>
      <c r="G644" s="167">
        <v>304.64800000000002</v>
      </c>
      <c r="H644" s="167">
        <v>280.33199999999999</v>
      </c>
      <c r="I644" s="167">
        <v>242.501</v>
      </c>
      <c r="J644" s="167">
        <v>264.33600000000001</v>
      </c>
      <c r="K644" s="167">
        <v>260.15499999999997</v>
      </c>
      <c r="L644" s="167">
        <v>251.66</v>
      </c>
      <c r="M644" s="168">
        <v>266.495</v>
      </c>
      <c r="N644" s="168">
        <v>278.89299999999997</v>
      </c>
      <c r="O644" s="168">
        <v>290.15199999999999</v>
      </c>
      <c r="P644" s="168">
        <v>282.48</v>
      </c>
      <c r="Q644" s="168">
        <v>278.36</v>
      </c>
      <c r="R644" s="168">
        <v>279.89800000000002</v>
      </c>
      <c r="S644" s="168">
        <v>286.55099999999999</v>
      </c>
      <c r="T644" s="168">
        <v>292.983</v>
      </c>
      <c r="U644" s="168">
        <v>294.87</v>
      </c>
      <c r="V644" s="168">
        <v>284.63099999999997</v>
      </c>
      <c r="W644" s="168">
        <v>271.733</v>
      </c>
      <c r="X644" s="168">
        <v>269.42700000000002</v>
      </c>
      <c r="Y644" s="168">
        <v>268.44099999999997</v>
      </c>
      <c r="Z644" s="168">
        <v>261.74700000000001</v>
      </c>
      <c r="AA644" s="24">
        <f t="shared" si="31"/>
        <v>6704.0860000000011</v>
      </c>
      <c r="AB644" s="46">
        <f t="shared" si="32"/>
        <v>304.64800000000002</v>
      </c>
      <c r="AC644" s="38">
        <f t="shared" si="30"/>
        <v>242.501</v>
      </c>
    </row>
    <row r="645" spans="1:29" ht="14.1" customHeight="1">
      <c r="A645" s="6">
        <v>45193</v>
      </c>
      <c r="B645" s="13" t="s">
        <v>30</v>
      </c>
      <c r="C645" s="167">
        <v>249.99799999999999</v>
      </c>
      <c r="D645" s="168">
        <v>249.06899999999999</v>
      </c>
      <c r="E645" s="168">
        <v>252.05199999999999</v>
      </c>
      <c r="F645" s="168">
        <v>252.303</v>
      </c>
      <c r="G645" s="168">
        <v>253.505</v>
      </c>
      <c r="H645" s="168">
        <v>253.37</v>
      </c>
      <c r="I645" s="168">
        <v>259.01</v>
      </c>
      <c r="J645" s="167">
        <v>264.22699999999998</v>
      </c>
      <c r="K645" s="167">
        <v>261.351</v>
      </c>
      <c r="L645" s="167">
        <v>244.65899999999999</v>
      </c>
      <c r="M645" s="167">
        <v>249.72800000000001</v>
      </c>
      <c r="N645" s="167">
        <v>245.584</v>
      </c>
      <c r="O645" s="167">
        <v>263.30200000000002</v>
      </c>
      <c r="P645" s="167">
        <v>253.37</v>
      </c>
      <c r="Q645" s="167">
        <v>254.851</v>
      </c>
      <c r="R645" s="168">
        <v>255.06200000000001</v>
      </c>
      <c r="S645" s="168">
        <v>262.18700000000001</v>
      </c>
      <c r="T645" s="168">
        <v>262.98500000000001</v>
      </c>
      <c r="U645" s="168">
        <v>263.69099999999997</v>
      </c>
      <c r="V645" s="168">
        <v>259.30900000000003</v>
      </c>
      <c r="W645" s="168">
        <v>267.92899999999997</v>
      </c>
      <c r="X645" s="168">
        <v>267.92599999999999</v>
      </c>
      <c r="Y645" s="168">
        <v>262.23399999999998</v>
      </c>
      <c r="Z645" s="168">
        <v>256.65100000000001</v>
      </c>
      <c r="AA645" s="24">
        <f t="shared" si="31"/>
        <v>6164.353000000001</v>
      </c>
      <c r="AB645" s="46">
        <f t="shared" si="32"/>
        <v>267.92899999999997</v>
      </c>
      <c r="AC645" s="38">
        <f t="shared" si="30"/>
        <v>244.65899999999999</v>
      </c>
    </row>
    <row r="646" spans="1:29" ht="14.1" customHeight="1">
      <c r="A646" s="6">
        <v>45194</v>
      </c>
      <c r="B646" s="13" t="s">
        <v>30</v>
      </c>
      <c r="C646" s="167">
        <v>249.208</v>
      </c>
      <c r="D646" s="167">
        <v>246.904</v>
      </c>
      <c r="E646" s="167">
        <v>250.99199999999999</v>
      </c>
      <c r="F646" s="167">
        <v>249.33</v>
      </c>
      <c r="G646" s="167">
        <v>252.97800000000001</v>
      </c>
      <c r="H646" s="167">
        <v>255.76400000000001</v>
      </c>
      <c r="I646" s="167">
        <v>264.738</v>
      </c>
      <c r="J646" s="167">
        <v>279.625</v>
      </c>
      <c r="K646" s="167">
        <v>279.05700000000002</v>
      </c>
      <c r="L646" s="167">
        <v>269.20100000000002</v>
      </c>
      <c r="M646" s="168">
        <v>272.33199999999999</v>
      </c>
      <c r="N646" s="168">
        <v>271.02100000000002</v>
      </c>
      <c r="O646" s="168">
        <v>271.89299999999997</v>
      </c>
      <c r="P646" s="168">
        <v>271.10000000000002</v>
      </c>
      <c r="Q646" s="168">
        <v>267.74400000000003</v>
      </c>
      <c r="R646" s="168">
        <v>271.375</v>
      </c>
      <c r="S646" s="168">
        <v>294.41899999999998</v>
      </c>
      <c r="T646" s="168">
        <v>298.38</v>
      </c>
      <c r="U646" s="168">
        <v>294.27999999999997</v>
      </c>
      <c r="V646" s="168">
        <v>282.041</v>
      </c>
      <c r="W646" s="168">
        <v>272.69600000000003</v>
      </c>
      <c r="X646" s="168">
        <v>268.94499999999999</v>
      </c>
      <c r="Y646" s="168">
        <v>262.96100000000001</v>
      </c>
      <c r="Z646" s="168">
        <v>266.11</v>
      </c>
      <c r="AA646" s="24">
        <f t="shared" si="31"/>
        <v>6463.0939999999991</v>
      </c>
      <c r="AB646" s="46">
        <f t="shared" si="32"/>
        <v>298.38</v>
      </c>
      <c r="AC646" s="38">
        <f t="shared" si="30"/>
        <v>246.904</v>
      </c>
    </row>
    <row r="647" spans="1:29" ht="14.1" customHeight="1">
      <c r="A647" s="6">
        <v>45195</v>
      </c>
      <c r="B647" s="13" t="s">
        <v>30</v>
      </c>
      <c r="C647" s="167">
        <v>254.64599999999999</v>
      </c>
      <c r="D647" s="167">
        <v>260.39400000000001</v>
      </c>
      <c r="E647" s="167">
        <v>256.04300000000001</v>
      </c>
      <c r="F647" s="167">
        <v>255.95500000000001</v>
      </c>
      <c r="G647" s="167">
        <v>260.13299999999998</v>
      </c>
      <c r="H647" s="167">
        <v>267.37400000000002</v>
      </c>
      <c r="I647" s="167">
        <v>268.142</v>
      </c>
      <c r="J647" s="167">
        <v>277.05900000000003</v>
      </c>
      <c r="K647" s="167">
        <v>285.99200000000002</v>
      </c>
      <c r="L647" s="167">
        <v>265.25099999999998</v>
      </c>
      <c r="M647" s="168">
        <v>263.851</v>
      </c>
      <c r="N647" s="168">
        <v>261.95400000000001</v>
      </c>
      <c r="O647" s="168">
        <v>276.399</v>
      </c>
      <c r="P647" s="168">
        <v>260.26299999999998</v>
      </c>
      <c r="Q647" s="168">
        <v>258.93599999999998</v>
      </c>
      <c r="R647" s="168">
        <v>263.22800000000001</v>
      </c>
      <c r="S647" s="168">
        <v>263.71100000000001</v>
      </c>
      <c r="T647" s="168">
        <v>261.20999999999998</v>
      </c>
      <c r="U647" s="168">
        <v>255.16</v>
      </c>
      <c r="V647" s="168">
        <v>258.69</v>
      </c>
      <c r="W647" s="168">
        <v>272.02499999999998</v>
      </c>
      <c r="X647" s="168">
        <v>267.95</v>
      </c>
      <c r="Y647" s="168">
        <v>265.57</v>
      </c>
      <c r="Z647" s="168">
        <v>265.49599999999998</v>
      </c>
      <c r="AA647" s="24">
        <f t="shared" si="31"/>
        <v>6345.4319999999998</v>
      </c>
      <c r="AB647" s="46">
        <f t="shared" si="32"/>
        <v>285.99200000000002</v>
      </c>
      <c r="AC647" s="38">
        <f t="shared" si="30"/>
        <v>254.64599999999999</v>
      </c>
    </row>
    <row r="648" spans="1:29" ht="14.1" customHeight="1">
      <c r="A648" s="6">
        <v>45196</v>
      </c>
      <c r="B648" s="13" t="s">
        <v>30</v>
      </c>
      <c r="C648" s="167">
        <v>259.91399999999999</v>
      </c>
      <c r="D648" s="167">
        <v>258.70499999999998</v>
      </c>
      <c r="E648" s="167">
        <v>255.51900000000001</v>
      </c>
      <c r="F648" s="167">
        <v>256.52600000000001</v>
      </c>
      <c r="G648" s="167">
        <v>251.58</v>
      </c>
      <c r="H648" s="167">
        <v>260.90100000000001</v>
      </c>
      <c r="I648" s="167">
        <v>264.58600000000001</v>
      </c>
      <c r="J648" s="167">
        <v>275.82499999999999</v>
      </c>
      <c r="K648" s="167">
        <v>283.072</v>
      </c>
      <c r="L648" s="167">
        <v>289.07600000000002</v>
      </c>
      <c r="M648" s="168">
        <v>297.774</v>
      </c>
      <c r="N648" s="168">
        <v>294.12099999999998</v>
      </c>
      <c r="O648" s="168">
        <v>294.98500000000001</v>
      </c>
      <c r="P648" s="168">
        <v>289.35300000000001</v>
      </c>
      <c r="Q648" s="168">
        <v>284.49700000000001</v>
      </c>
      <c r="R648" s="168">
        <v>284.03800000000001</v>
      </c>
      <c r="S648" s="168">
        <v>278.60300000000001</v>
      </c>
      <c r="T648" s="168">
        <v>271.74900000000002</v>
      </c>
      <c r="U648" s="168">
        <v>277.15899999999999</v>
      </c>
      <c r="V648" s="168">
        <v>266.23899999999998</v>
      </c>
      <c r="W648" s="168">
        <v>272.76499999999999</v>
      </c>
      <c r="X648" s="168">
        <v>273.73099999999999</v>
      </c>
      <c r="Y648" s="168">
        <v>265.05500000000001</v>
      </c>
      <c r="Z648" s="168">
        <v>264.88</v>
      </c>
      <c r="AA648" s="24">
        <f t="shared" si="31"/>
        <v>6570.6529999999993</v>
      </c>
      <c r="AB648" s="46">
        <f t="shared" si="32"/>
        <v>297.774</v>
      </c>
      <c r="AC648" s="38">
        <f t="shared" si="30"/>
        <v>251.58</v>
      </c>
    </row>
    <row r="649" spans="1:29" ht="14.1" customHeight="1">
      <c r="A649" s="2">
        <v>45197</v>
      </c>
      <c r="B649" s="13" t="s">
        <v>30</v>
      </c>
      <c r="C649" s="167">
        <v>256.71100000000001</v>
      </c>
      <c r="D649" s="167">
        <v>257.14600000000002</v>
      </c>
      <c r="E649" s="167">
        <v>247.977</v>
      </c>
      <c r="F649" s="167">
        <v>251.65100000000001</v>
      </c>
      <c r="G649" s="167">
        <v>254.298</v>
      </c>
      <c r="H649" s="167">
        <v>262.93599999999998</v>
      </c>
      <c r="I649" s="167">
        <v>261.79500000000002</v>
      </c>
      <c r="J649" s="167">
        <v>275.35300000000001</v>
      </c>
      <c r="K649" s="167">
        <v>277.36799999999999</v>
      </c>
      <c r="L649" s="167">
        <v>267.26600000000002</v>
      </c>
      <c r="M649" s="168">
        <v>270.13400000000001</v>
      </c>
      <c r="N649" s="168">
        <v>271.94</v>
      </c>
      <c r="O649" s="168">
        <v>282.44600000000003</v>
      </c>
      <c r="P649" s="168">
        <v>264.11099999999999</v>
      </c>
      <c r="Q649" s="168">
        <v>270.24799999999999</v>
      </c>
      <c r="R649" s="168">
        <v>260.14800000000002</v>
      </c>
      <c r="S649" s="168">
        <v>265.22300000000001</v>
      </c>
      <c r="T649" s="168">
        <v>276.815</v>
      </c>
      <c r="U649" s="168">
        <v>282.76600000000002</v>
      </c>
      <c r="V649" s="168">
        <v>280.30500000000001</v>
      </c>
      <c r="W649" s="168">
        <v>286.24599999999998</v>
      </c>
      <c r="X649" s="168">
        <v>282.57600000000002</v>
      </c>
      <c r="Y649" s="168">
        <v>277.92500000000001</v>
      </c>
      <c r="Z649" s="168">
        <v>281.95999999999998</v>
      </c>
      <c r="AA649" s="24">
        <f t="shared" si="31"/>
        <v>6465.3439999999991</v>
      </c>
      <c r="AB649" s="46">
        <f t="shared" si="32"/>
        <v>286.24599999999998</v>
      </c>
      <c r="AC649" s="38">
        <f t="shared" si="30"/>
        <v>247.977</v>
      </c>
    </row>
    <row r="650" spans="1:29" ht="14.1" customHeight="1">
      <c r="A650" s="2">
        <v>45198</v>
      </c>
      <c r="B650" s="13" t="s">
        <v>30</v>
      </c>
      <c r="C650" s="167">
        <v>280.52100000000002</v>
      </c>
      <c r="D650" s="167">
        <v>278.86500000000001</v>
      </c>
      <c r="E650" s="167">
        <v>276.02699999999999</v>
      </c>
      <c r="F650" s="167">
        <v>278.733</v>
      </c>
      <c r="G650" s="167">
        <v>283.27600000000001</v>
      </c>
      <c r="H650" s="167">
        <v>291.49799999999999</v>
      </c>
      <c r="I650" s="167">
        <v>293.63900000000001</v>
      </c>
      <c r="J650" s="167">
        <v>295.36200000000002</v>
      </c>
      <c r="K650" s="167">
        <v>273.03899999999999</v>
      </c>
      <c r="L650" s="167">
        <v>281.21600000000001</v>
      </c>
      <c r="M650" s="168">
        <v>270.29199999999997</v>
      </c>
      <c r="N650" s="168">
        <v>280.38799999999998</v>
      </c>
      <c r="O650" s="168">
        <v>289.53500000000003</v>
      </c>
      <c r="P650" s="168">
        <v>276.80399999999997</v>
      </c>
      <c r="Q650" s="168">
        <v>276.08199999999999</v>
      </c>
      <c r="R650" s="168">
        <v>272.75799999999998</v>
      </c>
      <c r="S650" s="168">
        <v>278.74200000000002</v>
      </c>
      <c r="T650" s="168">
        <v>296.142</v>
      </c>
      <c r="U650" s="168">
        <v>315.23599999999999</v>
      </c>
      <c r="V650" s="168">
        <v>311.916</v>
      </c>
      <c r="W650" s="168">
        <v>305.26</v>
      </c>
      <c r="X650" s="168">
        <v>286.97399999999999</v>
      </c>
      <c r="Y650" s="168">
        <v>288.95999999999998</v>
      </c>
      <c r="Z650" s="168">
        <v>283.25900000000001</v>
      </c>
      <c r="AA650" s="24">
        <f t="shared" si="31"/>
        <v>6864.5240000000003</v>
      </c>
      <c r="AB650" s="46">
        <f t="shared" si="32"/>
        <v>315.23599999999999</v>
      </c>
      <c r="AC650" s="38">
        <f t="shared" si="30"/>
        <v>270.29199999999997</v>
      </c>
    </row>
    <row r="651" spans="1:29" ht="14.1" customHeight="1">
      <c r="A651" s="2">
        <v>45199</v>
      </c>
      <c r="B651" s="13" t="s">
        <v>30</v>
      </c>
      <c r="C651" s="167">
        <v>282.40699999999998</v>
      </c>
      <c r="D651" s="167">
        <v>279.24799999999999</v>
      </c>
      <c r="E651" s="167">
        <v>276.41000000000003</v>
      </c>
      <c r="F651" s="167">
        <v>275.5</v>
      </c>
      <c r="G651" s="167">
        <v>275.47500000000002</v>
      </c>
      <c r="H651" s="167">
        <v>277.28500000000003</v>
      </c>
      <c r="I651" s="167">
        <v>285.93700000000001</v>
      </c>
      <c r="J651" s="167">
        <v>299.62700000000001</v>
      </c>
      <c r="K651" s="167">
        <v>288.79300000000001</v>
      </c>
      <c r="L651" s="167">
        <v>291.11500000000001</v>
      </c>
      <c r="M651" s="168">
        <v>278.33199999999999</v>
      </c>
      <c r="N651" s="168">
        <v>282.86099999999999</v>
      </c>
      <c r="O651" s="168">
        <v>289.25099999999998</v>
      </c>
      <c r="P651" s="168">
        <v>272.46300000000002</v>
      </c>
      <c r="Q651" s="168">
        <v>278.46100000000001</v>
      </c>
      <c r="R651" s="168">
        <v>275.30700000000002</v>
      </c>
      <c r="S651" s="168">
        <v>277.76299999999998</v>
      </c>
      <c r="T651" s="168">
        <v>272.31799999999998</v>
      </c>
      <c r="U651" s="168">
        <v>51.276000000000003</v>
      </c>
      <c r="V651" s="168">
        <v>115.614</v>
      </c>
      <c r="W651" s="168">
        <v>320.97899999999998</v>
      </c>
      <c r="X651" s="168">
        <v>302.90899999999999</v>
      </c>
      <c r="Y651" s="168">
        <v>294.72199999999998</v>
      </c>
      <c r="Z651" s="168">
        <v>284.07799999999997</v>
      </c>
      <c r="AA651" s="24">
        <f t="shared" si="31"/>
        <v>6428.1309999999994</v>
      </c>
      <c r="AB651" s="46">
        <f t="shared" si="32"/>
        <v>320.97899999999998</v>
      </c>
      <c r="AC651" s="38">
        <f t="shared" si="30"/>
        <v>51.276000000000003</v>
      </c>
    </row>
    <row r="652" spans="1:29" ht="14.1" customHeight="1">
      <c r="A652" s="6">
        <v>45200</v>
      </c>
      <c r="B652" s="13" t="s">
        <v>30</v>
      </c>
      <c r="C652" s="167">
        <v>278.899</v>
      </c>
      <c r="D652" s="167">
        <v>274.90199999999999</v>
      </c>
      <c r="E652" s="167">
        <v>274.12900000000002</v>
      </c>
      <c r="F652" s="167">
        <v>276.61</v>
      </c>
      <c r="G652" s="167">
        <v>277.93400000000003</v>
      </c>
      <c r="H652" s="167">
        <v>283.20600000000002</v>
      </c>
      <c r="I652" s="167">
        <v>298.17099999999999</v>
      </c>
      <c r="J652" s="167">
        <v>306.66500000000002</v>
      </c>
      <c r="K652" s="167">
        <v>295.33699999999999</v>
      </c>
      <c r="L652" s="167">
        <v>268.39400000000001</v>
      </c>
      <c r="M652" s="168">
        <v>268.91300000000001</v>
      </c>
      <c r="N652" s="168">
        <v>297.14400000000001</v>
      </c>
      <c r="O652" s="168">
        <v>320.81</v>
      </c>
      <c r="P652" s="168">
        <v>301.91800000000001</v>
      </c>
      <c r="Q652" s="168">
        <v>292.78300000000002</v>
      </c>
      <c r="R652" s="168">
        <v>293.87099999999998</v>
      </c>
      <c r="S652" s="168">
        <v>306.39100000000002</v>
      </c>
      <c r="T652" s="168">
        <v>304.63200000000001</v>
      </c>
      <c r="U652" s="168">
        <v>291.35599999999999</v>
      </c>
      <c r="V652" s="168">
        <v>274.40100000000001</v>
      </c>
      <c r="W652" s="168">
        <v>286.55799999999999</v>
      </c>
      <c r="X652" s="168">
        <v>290.697</v>
      </c>
      <c r="Y652" s="168">
        <v>286.04300000000001</v>
      </c>
      <c r="Z652" s="168">
        <v>270.42899999999997</v>
      </c>
      <c r="AA652" s="24">
        <f t="shared" si="31"/>
        <v>6920.1929999999993</v>
      </c>
      <c r="AB652" s="46">
        <f t="shared" si="32"/>
        <v>320.81</v>
      </c>
      <c r="AC652" s="38">
        <f t="shared" si="30"/>
        <v>268.39400000000001</v>
      </c>
    </row>
    <row r="653" spans="1:29" ht="14.1" customHeight="1">
      <c r="A653" s="6">
        <v>45201</v>
      </c>
      <c r="B653" s="13" t="s">
        <v>30</v>
      </c>
      <c r="C653" s="167">
        <v>266.66399999999999</v>
      </c>
      <c r="D653" s="167">
        <v>262.53800000000001</v>
      </c>
      <c r="E653" s="167">
        <v>259.947</v>
      </c>
      <c r="F653" s="167">
        <v>260.29700000000003</v>
      </c>
      <c r="G653" s="167">
        <v>259.77100000000002</v>
      </c>
      <c r="H653" s="167">
        <v>263.327</v>
      </c>
      <c r="I653" s="167">
        <v>277.34800000000001</v>
      </c>
      <c r="J653" s="167">
        <v>284.45100000000002</v>
      </c>
      <c r="K653" s="167">
        <v>295.71100000000001</v>
      </c>
      <c r="L653" s="167">
        <v>275.87299999999999</v>
      </c>
      <c r="M653" s="168">
        <v>282.14499999999998</v>
      </c>
      <c r="N653" s="168">
        <v>281.411</v>
      </c>
      <c r="O653" s="168">
        <v>303.47000000000003</v>
      </c>
      <c r="P653" s="168">
        <v>292.52499999999998</v>
      </c>
      <c r="Q653" s="168">
        <v>280.93900000000002</v>
      </c>
      <c r="R653" s="168">
        <v>285.82299999999998</v>
      </c>
      <c r="S653" s="168">
        <v>285.40800000000002</v>
      </c>
      <c r="T653" s="168">
        <v>296.00599999999997</v>
      </c>
      <c r="U653" s="168">
        <v>300.43900000000002</v>
      </c>
      <c r="V653" s="168">
        <v>295.94099999999997</v>
      </c>
      <c r="W653" s="168">
        <v>298.91300000000001</v>
      </c>
      <c r="X653" s="168">
        <v>296.67399999999998</v>
      </c>
      <c r="Y653" s="168">
        <v>297.71300000000002</v>
      </c>
      <c r="Z653" s="168">
        <v>290.71199999999999</v>
      </c>
      <c r="AA653" s="24">
        <f t="shared" si="31"/>
        <v>6794.0460000000021</v>
      </c>
      <c r="AB653" s="46">
        <f t="shared" si="32"/>
        <v>303.47000000000003</v>
      </c>
      <c r="AC653" s="38">
        <f t="shared" si="30"/>
        <v>259.77100000000002</v>
      </c>
    </row>
    <row r="654" spans="1:29" ht="14.1" customHeight="1">
      <c r="A654" s="6">
        <v>45202</v>
      </c>
      <c r="B654" s="13" t="s">
        <v>30</v>
      </c>
      <c r="C654" s="167">
        <v>284.89999999999998</v>
      </c>
      <c r="D654" s="167">
        <v>291.64999999999998</v>
      </c>
      <c r="E654" s="167">
        <v>290.79700000000003</v>
      </c>
      <c r="F654" s="167">
        <v>285.23399999999998</v>
      </c>
      <c r="G654" s="167">
        <v>283.89999999999998</v>
      </c>
      <c r="H654" s="167">
        <v>292.584</v>
      </c>
      <c r="I654" s="167">
        <v>302.50799999999998</v>
      </c>
      <c r="J654" s="167">
        <v>318.24700000000001</v>
      </c>
      <c r="K654" s="167">
        <v>315.27199999999999</v>
      </c>
      <c r="L654" s="167">
        <v>302.80399999999997</v>
      </c>
      <c r="M654" s="168">
        <v>305.60000000000002</v>
      </c>
      <c r="N654" s="168">
        <v>305.72399999999999</v>
      </c>
      <c r="O654" s="168">
        <v>320.16300000000001</v>
      </c>
      <c r="P654" s="168">
        <v>317.27199999999999</v>
      </c>
      <c r="Q654" s="168">
        <v>318.79700000000003</v>
      </c>
      <c r="R654" s="168">
        <v>315.86900000000003</v>
      </c>
      <c r="S654" s="168">
        <v>301.41699999999997</v>
      </c>
      <c r="T654" s="168">
        <v>307.23</v>
      </c>
      <c r="U654" s="168">
        <v>299.77199999999999</v>
      </c>
      <c r="V654" s="168">
        <v>280.66800000000001</v>
      </c>
      <c r="W654" s="168">
        <v>274.86500000000001</v>
      </c>
      <c r="X654" s="168">
        <v>270.87599999999998</v>
      </c>
      <c r="Y654" s="168">
        <v>274.96899999999999</v>
      </c>
      <c r="Z654" s="168">
        <v>268.815</v>
      </c>
      <c r="AA654" s="24">
        <f t="shared" si="31"/>
        <v>7129.9329999999982</v>
      </c>
      <c r="AB654" s="46">
        <f t="shared" si="32"/>
        <v>320.16300000000001</v>
      </c>
      <c r="AC654" s="38">
        <f t="shared" si="30"/>
        <v>268.815</v>
      </c>
    </row>
    <row r="655" spans="1:29" ht="14.1" customHeight="1">
      <c r="A655" s="6">
        <v>45203</v>
      </c>
      <c r="B655" s="13" t="s">
        <v>30</v>
      </c>
      <c r="C655" s="167">
        <v>262.01299999999998</v>
      </c>
      <c r="D655" s="168">
        <v>264.64800000000002</v>
      </c>
      <c r="E655" s="168">
        <v>260.60399999999998</v>
      </c>
      <c r="F655" s="168">
        <v>252.928</v>
      </c>
      <c r="G655" s="168">
        <v>259.53100000000001</v>
      </c>
      <c r="H655" s="168">
        <v>268.92500000000001</v>
      </c>
      <c r="I655" s="168">
        <v>273.00700000000001</v>
      </c>
      <c r="J655" s="167">
        <v>285.66000000000003</v>
      </c>
      <c r="K655" s="167">
        <v>295.95400000000001</v>
      </c>
      <c r="L655" s="167">
        <v>295.90300000000002</v>
      </c>
      <c r="M655" s="167">
        <v>304.07400000000001</v>
      </c>
      <c r="N655" s="167">
        <v>309.81799999999998</v>
      </c>
      <c r="O655" s="167">
        <v>300.18299999999999</v>
      </c>
      <c r="P655" s="167">
        <v>307.95600000000002</v>
      </c>
      <c r="Q655" s="167">
        <v>309.97899999999998</v>
      </c>
      <c r="R655" s="168">
        <v>320.88299999999998</v>
      </c>
      <c r="S655" s="168">
        <v>318.85899999999998</v>
      </c>
      <c r="T655" s="168">
        <v>305.26299999999998</v>
      </c>
      <c r="U655" s="168">
        <v>291.76900000000001</v>
      </c>
      <c r="V655" s="168">
        <v>284.697</v>
      </c>
      <c r="W655" s="168">
        <v>278.71100000000001</v>
      </c>
      <c r="X655" s="168">
        <v>275.673</v>
      </c>
      <c r="Y655" s="168">
        <v>280.07600000000002</v>
      </c>
      <c r="Z655" s="168">
        <v>278.04599999999999</v>
      </c>
      <c r="AA655" s="24">
        <f t="shared" si="31"/>
        <v>6885.1600000000017</v>
      </c>
      <c r="AB655" s="46">
        <f t="shared" si="32"/>
        <v>320.88299999999998</v>
      </c>
      <c r="AC655" s="38">
        <f t="shared" si="30"/>
        <v>252.928</v>
      </c>
    </row>
    <row r="656" spans="1:29" ht="14.1" customHeight="1">
      <c r="A656" s="6">
        <v>45204</v>
      </c>
      <c r="B656" s="13" t="s">
        <v>30</v>
      </c>
      <c r="C656" s="167">
        <v>273.26</v>
      </c>
      <c r="D656" s="167">
        <v>269.59399999999999</v>
      </c>
      <c r="E656" s="167">
        <v>267.13099999999997</v>
      </c>
      <c r="F656" s="167">
        <v>270.95499999999998</v>
      </c>
      <c r="G656" s="167">
        <v>268.87</v>
      </c>
      <c r="H656" s="167">
        <v>275.16399999999999</v>
      </c>
      <c r="I656" s="167">
        <v>277.09199999999998</v>
      </c>
      <c r="J656" s="167">
        <v>286.29300000000001</v>
      </c>
      <c r="K656" s="167">
        <v>284.46899999999999</v>
      </c>
      <c r="L656" s="167">
        <v>274.57900000000001</v>
      </c>
      <c r="M656" s="168">
        <v>294.63799999999998</v>
      </c>
      <c r="N656" s="168">
        <v>296.50400000000002</v>
      </c>
      <c r="O656" s="168">
        <v>291.35300000000001</v>
      </c>
      <c r="P656" s="168">
        <v>275.36599999999999</v>
      </c>
      <c r="Q656" s="168">
        <v>275.22500000000002</v>
      </c>
      <c r="R656" s="168">
        <v>284.21800000000002</v>
      </c>
      <c r="S656" s="168">
        <v>304.072</v>
      </c>
      <c r="T656" s="168">
        <v>309.13799999999998</v>
      </c>
      <c r="U656" s="168">
        <v>309.262</v>
      </c>
      <c r="V656" s="168">
        <v>322.096</v>
      </c>
      <c r="W656" s="168">
        <v>322.19200000000001</v>
      </c>
      <c r="X656" s="168">
        <v>298.74900000000002</v>
      </c>
      <c r="Y656" s="168">
        <v>300.44099999999997</v>
      </c>
      <c r="Z656" s="168">
        <v>300.404</v>
      </c>
      <c r="AA656" s="24">
        <f t="shared" si="31"/>
        <v>6931.0650000000005</v>
      </c>
      <c r="AB656" s="46">
        <f t="shared" si="32"/>
        <v>322.19200000000001</v>
      </c>
      <c r="AC656" s="38">
        <f t="shared" si="30"/>
        <v>267.13099999999997</v>
      </c>
    </row>
    <row r="657" spans="1:29" ht="14.1" customHeight="1">
      <c r="A657" s="6">
        <v>45205</v>
      </c>
      <c r="B657" s="13" t="s">
        <v>30</v>
      </c>
      <c r="C657" s="167">
        <v>299.34800000000001</v>
      </c>
      <c r="D657" s="167">
        <v>289.54399999999998</v>
      </c>
      <c r="E657" s="167">
        <v>278.75599999999997</v>
      </c>
      <c r="F657" s="167">
        <v>278.47199999999998</v>
      </c>
      <c r="G657" s="167">
        <v>278.678</v>
      </c>
      <c r="H657" s="167">
        <v>284.197</v>
      </c>
      <c r="I657" s="167">
        <v>288.70699999999999</v>
      </c>
      <c r="J657" s="167">
        <v>305.24400000000003</v>
      </c>
      <c r="K657" s="167">
        <v>313.25</v>
      </c>
      <c r="L657" s="167">
        <v>289.37299999999999</v>
      </c>
      <c r="M657" s="168">
        <v>286.916</v>
      </c>
      <c r="N657" s="168">
        <v>293.47199999999998</v>
      </c>
      <c r="O657" s="168">
        <v>313.82600000000002</v>
      </c>
      <c r="P657" s="168">
        <v>288.95499999999998</v>
      </c>
      <c r="Q657" s="168">
        <v>288.41000000000003</v>
      </c>
      <c r="R657" s="168">
        <v>277.34699999999998</v>
      </c>
      <c r="S657" s="168">
        <v>294.30500000000001</v>
      </c>
      <c r="T657" s="168">
        <v>319.76799999999997</v>
      </c>
      <c r="U657" s="168">
        <v>345.70699999999999</v>
      </c>
      <c r="V657" s="168">
        <v>336.10700000000003</v>
      </c>
      <c r="W657" s="168">
        <v>324.46699999999998</v>
      </c>
      <c r="X657" s="168">
        <v>324.30099999999999</v>
      </c>
      <c r="Y657" s="168">
        <v>310.99799999999999</v>
      </c>
      <c r="Z657" s="168">
        <v>305.60700000000003</v>
      </c>
      <c r="AA657" s="24">
        <f t="shared" si="31"/>
        <v>7215.7550000000001</v>
      </c>
      <c r="AB657" s="46">
        <f t="shared" si="32"/>
        <v>345.70699999999999</v>
      </c>
      <c r="AC657" s="38">
        <f t="shared" ref="AC657:AC720" si="33">MIN(C657:Z657)</f>
        <v>277.34699999999998</v>
      </c>
    </row>
    <row r="658" spans="1:29" ht="14.1" customHeight="1">
      <c r="A658" s="6">
        <v>45206</v>
      </c>
      <c r="B658" s="13" t="s">
        <v>30</v>
      </c>
      <c r="C658" s="167">
        <v>268.81099999999998</v>
      </c>
      <c r="D658" s="167">
        <v>253.154</v>
      </c>
      <c r="E658" s="167">
        <v>245.53</v>
      </c>
      <c r="F658" s="167">
        <v>251.04499999999999</v>
      </c>
      <c r="G658" s="167">
        <v>255.126</v>
      </c>
      <c r="H658" s="167">
        <v>270.81400000000002</v>
      </c>
      <c r="I658" s="167">
        <v>258.17200000000003</v>
      </c>
      <c r="J658" s="167">
        <v>258.04500000000002</v>
      </c>
      <c r="K658" s="167">
        <v>274.041</v>
      </c>
      <c r="L658" s="167">
        <v>272.69900000000001</v>
      </c>
      <c r="M658" s="168">
        <v>281.43599999999998</v>
      </c>
      <c r="N658" s="168">
        <v>280.25799999999998</v>
      </c>
      <c r="O658" s="168">
        <v>274.29599999999999</v>
      </c>
      <c r="P658" s="168">
        <v>273.62599999999998</v>
      </c>
      <c r="Q658" s="168">
        <v>266.53699999999998</v>
      </c>
      <c r="R658" s="168">
        <v>269.12299999999999</v>
      </c>
      <c r="S658" s="168">
        <v>268.77100000000002</v>
      </c>
      <c r="T658" s="168">
        <v>276.59399999999999</v>
      </c>
      <c r="U658" s="168">
        <v>272.74</v>
      </c>
      <c r="V658" s="168">
        <v>291.721</v>
      </c>
      <c r="W658" s="168">
        <v>285.3</v>
      </c>
      <c r="X658" s="168">
        <v>276.33999999999997</v>
      </c>
      <c r="Y658" s="168">
        <v>260.40199999999999</v>
      </c>
      <c r="Z658" s="168">
        <v>258.35500000000002</v>
      </c>
      <c r="AA658" s="24">
        <f t="shared" si="31"/>
        <v>6442.9359999999997</v>
      </c>
      <c r="AB658" s="46">
        <f t="shared" si="32"/>
        <v>291.721</v>
      </c>
      <c r="AC658" s="38">
        <f t="shared" si="33"/>
        <v>245.53</v>
      </c>
    </row>
    <row r="659" spans="1:29" ht="14.1" customHeight="1">
      <c r="A659" s="6">
        <v>45207</v>
      </c>
      <c r="B659" s="13" t="s">
        <v>30</v>
      </c>
      <c r="C659" s="167">
        <v>263.66000000000003</v>
      </c>
      <c r="D659" s="167">
        <v>267.33</v>
      </c>
      <c r="E659" s="167">
        <v>280.92899999999997</v>
      </c>
      <c r="F659" s="167">
        <v>284.60599999999999</v>
      </c>
      <c r="G659" s="167">
        <v>284.488</v>
      </c>
      <c r="H659" s="167">
        <v>294.048</v>
      </c>
      <c r="I659" s="167">
        <v>288.27800000000002</v>
      </c>
      <c r="J659" s="167">
        <v>286.58800000000002</v>
      </c>
      <c r="K659" s="167">
        <v>295.66399999999999</v>
      </c>
      <c r="L659" s="167">
        <v>297.51499999999999</v>
      </c>
      <c r="M659" s="168">
        <v>290.86099999999999</v>
      </c>
      <c r="N659" s="168">
        <v>291.70100000000002</v>
      </c>
      <c r="O659" s="168">
        <v>271.86399999999998</v>
      </c>
      <c r="P659" s="168">
        <v>268.43099999999998</v>
      </c>
      <c r="Q659" s="168">
        <v>266.488</v>
      </c>
      <c r="R659" s="168">
        <v>266.81400000000002</v>
      </c>
      <c r="S659" s="168">
        <v>265.25400000000002</v>
      </c>
      <c r="T659" s="168">
        <v>265.55399999999997</v>
      </c>
      <c r="U659" s="168">
        <v>266.87700000000001</v>
      </c>
      <c r="V659" s="168">
        <v>275.91899999999998</v>
      </c>
      <c r="W659" s="168">
        <v>273.32900000000001</v>
      </c>
      <c r="X659" s="168">
        <v>255.50800000000001</v>
      </c>
      <c r="Y659" s="168">
        <v>251.00399999999999</v>
      </c>
      <c r="Z659" s="168">
        <v>251.85</v>
      </c>
      <c r="AA659" s="24">
        <f t="shared" si="31"/>
        <v>6604.56</v>
      </c>
      <c r="AB659" s="46">
        <f t="shared" si="32"/>
        <v>297.51499999999999</v>
      </c>
      <c r="AC659" s="38">
        <f t="shared" si="33"/>
        <v>251.00399999999999</v>
      </c>
    </row>
    <row r="660" spans="1:29" ht="14.1" customHeight="1">
      <c r="A660" s="6">
        <v>45208</v>
      </c>
      <c r="B660" s="13" t="s">
        <v>30</v>
      </c>
      <c r="C660" s="167">
        <v>288.94200000000001</v>
      </c>
      <c r="D660" s="167">
        <v>280.92700000000002</v>
      </c>
      <c r="E660" s="167">
        <v>278.98099999999999</v>
      </c>
      <c r="F660" s="167">
        <v>289.80500000000001</v>
      </c>
      <c r="G660" s="167">
        <v>270.88900000000001</v>
      </c>
      <c r="H660" s="167">
        <v>281.64800000000002</v>
      </c>
      <c r="I660" s="167">
        <v>284.12799999999999</v>
      </c>
      <c r="J660" s="167">
        <v>268.71300000000002</v>
      </c>
      <c r="K660" s="167">
        <v>286.358</v>
      </c>
      <c r="L660" s="167">
        <v>286.71199999999999</v>
      </c>
      <c r="M660" s="168">
        <v>286.55099999999999</v>
      </c>
      <c r="N660" s="168">
        <v>288.28300000000002</v>
      </c>
      <c r="O660" s="168">
        <v>280.90100000000001</v>
      </c>
      <c r="P660" s="168">
        <v>260.88600000000002</v>
      </c>
      <c r="Q660" s="168">
        <v>264.59199999999998</v>
      </c>
      <c r="R660" s="168">
        <v>255.12</v>
      </c>
      <c r="S660" s="168">
        <v>251.61500000000001</v>
      </c>
      <c r="T660" s="168">
        <v>255.72800000000001</v>
      </c>
      <c r="U660" s="168">
        <v>255.79400000000001</v>
      </c>
      <c r="V660" s="168">
        <v>269.10899999999998</v>
      </c>
      <c r="W660" s="168">
        <v>287.84399999999999</v>
      </c>
      <c r="X660" s="168">
        <v>265.19499999999999</v>
      </c>
      <c r="Y660" s="168">
        <v>256.38</v>
      </c>
      <c r="Z660" s="168">
        <v>264.488</v>
      </c>
      <c r="AA660" s="24">
        <f t="shared" si="31"/>
        <v>6559.5889999999999</v>
      </c>
      <c r="AB660" s="46">
        <f t="shared" si="32"/>
        <v>289.80500000000001</v>
      </c>
      <c r="AC660" s="38">
        <f t="shared" si="33"/>
        <v>251.61500000000001</v>
      </c>
    </row>
    <row r="661" spans="1:29" ht="14.1" customHeight="1">
      <c r="A661" s="6">
        <v>45209</v>
      </c>
      <c r="B661" s="13" t="s">
        <v>30</v>
      </c>
      <c r="C661" s="167">
        <v>284.52800000000002</v>
      </c>
      <c r="D661" s="167">
        <v>280.16699999999997</v>
      </c>
      <c r="E661" s="167">
        <v>289.923</v>
      </c>
      <c r="F661" s="167">
        <v>277.64600000000002</v>
      </c>
      <c r="G661" s="167">
        <v>272.346</v>
      </c>
      <c r="H661" s="167">
        <v>275.11</v>
      </c>
      <c r="I661" s="167">
        <v>272.65199999999999</v>
      </c>
      <c r="J661" s="167">
        <v>272.108</v>
      </c>
      <c r="K661" s="167">
        <v>271.88200000000001</v>
      </c>
      <c r="L661" s="167">
        <v>269.95100000000002</v>
      </c>
      <c r="M661" s="168">
        <v>270.62200000000001</v>
      </c>
      <c r="N661" s="168">
        <v>271.96300000000002</v>
      </c>
      <c r="O661" s="168">
        <v>283.77300000000002</v>
      </c>
      <c r="P661" s="168">
        <v>289.32799999999997</v>
      </c>
      <c r="Q661" s="168">
        <v>290.05099999999999</v>
      </c>
      <c r="R661" s="168">
        <v>290.35500000000002</v>
      </c>
      <c r="S661" s="168">
        <v>288.81599999999997</v>
      </c>
      <c r="T661" s="168">
        <v>300.29899999999998</v>
      </c>
      <c r="U661" s="168">
        <v>276.73099999999999</v>
      </c>
      <c r="V661" s="168">
        <v>265.83100000000002</v>
      </c>
      <c r="W661" s="168">
        <v>286.12799999999999</v>
      </c>
      <c r="X661" s="168">
        <v>270.65600000000001</v>
      </c>
      <c r="Y661" s="168">
        <v>275.762</v>
      </c>
      <c r="Z661" s="168">
        <v>260.59699999999998</v>
      </c>
      <c r="AA661" s="24">
        <f t="shared" si="31"/>
        <v>6687.2249999999995</v>
      </c>
      <c r="AB661" s="46">
        <f t="shared" si="32"/>
        <v>300.29899999999998</v>
      </c>
      <c r="AC661" s="38">
        <f t="shared" si="33"/>
        <v>260.59699999999998</v>
      </c>
    </row>
    <row r="662" spans="1:29" ht="14.1" customHeight="1">
      <c r="A662" s="6">
        <v>45210</v>
      </c>
      <c r="B662" s="13" t="s">
        <v>30</v>
      </c>
      <c r="C662" s="167">
        <v>278.33600000000001</v>
      </c>
      <c r="D662" s="167">
        <v>283.666</v>
      </c>
      <c r="E662" s="167">
        <v>279.47699999999998</v>
      </c>
      <c r="F662" s="167">
        <v>277.95</v>
      </c>
      <c r="G662" s="167">
        <v>276.149</v>
      </c>
      <c r="H662" s="167">
        <v>276.52600000000001</v>
      </c>
      <c r="I662" s="167">
        <v>276.93099999999998</v>
      </c>
      <c r="J662" s="167">
        <v>270.81700000000001</v>
      </c>
      <c r="K662" s="167">
        <v>280.49299999999999</v>
      </c>
      <c r="L662" s="167">
        <v>276.31900000000002</v>
      </c>
      <c r="M662" s="168">
        <v>274.03100000000001</v>
      </c>
      <c r="N662" s="168">
        <v>273.40300000000002</v>
      </c>
      <c r="O662" s="168">
        <v>257.72300000000001</v>
      </c>
      <c r="P662" s="168">
        <v>255.81899999999999</v>
      </c>
      <c r="Q662" s="168">
        <v>260.089</v>
      </c>
      <c r="R662" s="168">
        <v>257.40199999999999</v>
      </c>
      <c r="S662" s="168">
        <v>257.94299999999998</v>
      </c>
      <c r="T662" s="168">
        <v>266.99700000000001</v>
      </c>
      <c r="U662" s="168">
        <v>268.02999999999997</v>
      </c>
      <c r="V662" s="168">
        <v>273.39499999999998</v>
      </c>
      <c r="W662" s="168">
        <v>277.12900000000002</v>
      </c>
      <c r="X662" s="168">
        <v>278.95800000000003</v>
      </c>
      <c r="Y662" s="168">
        <v>283.63200000000001</v>
      </c>
      <c r="Z662" s="168">
        <v>280.81900000000002</v>
      </c>
      <c r="AA662" s="24">
        <f t="shared" si="31"/>
        <v>6542.0340000000006</v>
      </c>
      <c r="AB662" s="46">
        <f t="shared" si="32"/>
        <v>283.666</v>
      </c>
      <c r="AC662" s="38">
        <f t="shared" si="33"/>
        <v>255.81899999999999</v>
      </c>
    </row>
    <row r="663" spans="1:29" ht="14.1" customHeight="1">
      <c r="A663" s="6">
        <v>45211</v>
      </c>
      <c r="B663" s="13" t="s">
        <v>30</v>
      </c>
      <c r="C663" s="167">
        <v>293.65800000000002</v>
      </c>
      <c r="D663" s="167">
        <v>294.21100000000001</v>
      </c>
      <c r="E663" s="167">
        <v>292.35500000000002</v>
      </c>
      <c r="F663" s="167">
        <v>281.21600000000001</v>
      </c>
      <c r="G663" s="167">
        <v>271.47699999999998</v>
      </c>
      <c r="H663" s="167">
        <v>273.452</v>
      </c>
      <c r="I663" s="167">
        <v>283.06099999999998</v>
      </c>
      <c r="J663" s="167">
        <v>280.76799999999997</v>
      </c>
      <c r="K663" s="167">
        <v>280.745</v>
      </c>
      <c r="L663" s="167">
        <v>265.15499999999997</v>
      </c>
      <c r="M663" s="168">
        <v>254.637</v>
      </c>
      <c r="N663" s="168">
        <v>251.636</v>
      </c>
      <c r="O663" s="168">
        <v>267.46199999999999</v>
      </c>
      <c r="P663" s="168">
        <v>267.161</v>
      </c>
      <c r="Q663" s="168">
        <v>264.17700000000002</v>
      </c>
      <c r="R663" s="168">
        <v>262.52699999999999</v>
      </c>
      <c r="S663" s="168">
        <v>262.46600000000001</v>
      </c>
      <c r="T663" s="168">
        <v>264.17599999999999</v>
      </c>
      <c r="U663" s="168">
        <v>269.49700000000001</v>
      </c>
      <c r="V663" s="168">
        <v>277.96499999999997</v>
      </c>
      <c r="W663" s="168">
        <v>276.14</v>
      </c>
      <c r="X663" s="168">
        <v>285.38799999999998</v>
      </c>
      <c r="Y663" s="168">
        <v>292.702</v>
      </c>
      <c r="Z663" s="168">
        <v>290.88499999999999</v>
      </c>
      <c r="AA663" s="24">
        <f t="shared" si="31"/>
        <v>6602.9170000000022</v>
      </c>
      <c r="AB663" s="46">
        <f t="shared" si="32"/>
        <v>294.21100000000001</v>
      </c>
      <c r="AC663" s="38">
        <f t="shared" si="33"/>
        <v>251.636</v>
      </c>
    </row>
    <row r="664" spans="1:29" ht="14.1" customHeight="1">
      <c r="A664" s="6">
        <v>45212</v>
      </c>
      <c r="B664" s="13" t="s">
        <v>30</v>
      </c>
      <c r="C664" s="167">
        <v>258.32900000000001</v>
      </c>
      <c r="D664" s="167">
        <v>255.63399999999999</v>
      </c>
      <c r="E664" s="167">
        <v>244.834</v>
      </c>
      <c r="F664" s="167">
        <v>240.387</v>
      </c>
      <c r="G664" s="167">
        <v>243.43199999999999</v>
      </c>
      <c r="H664" s="167">
        <v>253.86699999999999</v>
      </c>
      <c r="I664" s="167">
        <v>256.32100000000003</v>
      </c>
      <c r="J664" s="167">
        <v>261.65499999999997</v>
      </c>
      <c r="K664" s="167">
        <v>269.66699999999997</v>
      </c>
      <c r="L664" s="167">
        <v>269.58699999999999</v>
      </c>
      <c r="M664" s="168">
        <v>263.80099999999999</v>
      </c>
      <c r="N664" s="168">
        <v>264.28100000000001</v>
      </c>
      <c r="O664" s="168">
        <v>245.94399999999999</v>
      </c>
      <c r="P664" s="168">
        <v>241.94200000000001</v>
      </c>
      <c r="Q664" s="168">
        <v>240.70500000000001</v>
      </c>
      <c r="R664" s="168">
        <v>235.886</v>
      </c>
      <c r="S664" s="168">
        <v>240.834</v>
      </c>
      <c r="T664" s="168">
        <v>249.93100000000001</v>
      </c>
      <c r="U664" s="168">
        <v>248.77600000000001</v>
      </c>
      <c r="V664" s="168">
        <v>261.23599999999999</v>
      </c>
      <c r="W664" s="168">
        <v>267.64299999999997</v>
      </c>
      <c r="X664" s="168">
        <v>264.96100000000001</v>
      </c>
      <c r="Y664" s="168">
        <v>258.51</v>
      </c>
      <c r="Z664" s="168">
        <v>254.15600000000001</v>
      </c>
      <c r="AA664" s="24">
        <f t="shared" si="31"/>
        <v>6092.3189999999995</v>
      </c>
      <c r="AB664" s="46">
        <f t="shared" si="32"/>
        <v>269.66699999999997</v>
      </c>
      <c r="AC664" s="38">
        <f t="shared" si="33"/>
        <v>235.886</v>
      </c>
    </row>
    <row r="665" spans="1:29" ht="14.1" customHeight="1">
      <c r="A665" s="6">
        <v>45213</v>
      </c>
      <c r="B665" s="13" t="s">
        <v>30</v>
      </c>
      <c r="C665" s="167">
        <v>280.43099999999998</v>
      </c>
      <c r="D665" s="168">
        <v>273.18799999999999</v>
      </c>
      <c r="E665" s="168">
        <v>266.74299999999999</v>
      </c>
      <c r="F665" s="168">
        <v>266.00099999999998</v>
      </c>
      <c r="G665" s="168">
        <v>271.85899999999998</v>
      </c>
      <c r="H665" s="168">
        <v>279.5</v>
      </c>
      <c r="I665" s="168">
        <v>281.34199999999998</v>
      </c>
      <c r="J665" s="167">
        <v>280.815</v>
      </c>
      <c r="K665" s="167">
        <v>285.39600000000002</v>
      </c>
      <c r="L665" s="167">
        <v>280.74799999999999</v>
      </c>
      <c r="M665" s="167">
        <v>287.82900000000001</v>
      </c>
      <c r="N665" s="167">
        <v>282.82</v>
      </c>
      <c r="O665" s="167">
        <v>261.35599999999999</v>
      </c>
      <c r="P665" s="167">
        <v>256.72500000000002</v>
      </c>
      <c r="Q665" s="167">
        <v>254.048</v>
      </c>
      <c r="R665" s="168">
        <v>256.858</v>
      </c>
      <c r="S665" s="168">
        <v>253.92599999999999</v>
      </c>
      <c r="T665" s="168">
        <v>260.46800000000002</v>
      </c>
      <c r="U665" s="168">
        <v>258.11399999999998</v>
      </c>
      <c r="V665" s="168">
        <v>264.29000000000002</v>
      </c>
      <c r="W665" s="168">
        <v>259.93599999999998</v>
      </c>
      <c r="X665" s="168">
        <v>242.50200000000001</v>
      </c>
      <c r="Y665" s="168">
        <v>254.87700000000001</v>
      </c>
      <c r="Z665" s="168">
        <v>263.54899999999998</v>
      </c>
      <c r="AA665" s="24">
        <f t="shared" si="31"/>
        <v>6423.3210000000008</v>
      </c>
      <c r="AB665" s="46">
        <f t="shared" si="32"/>
        <v>287.82900000000001</v>
      </c>
      <c r="AC665" s="38">
        <f t="shared" si="33"/>
        <v>242.50200000000001</v>
      </c>
    </row>
    <row r="666" spans="1:29" ht="14.1" customHeight="1">
      <c r="A666" s="6">
        <v>45214</v>
      </c>
      <c r="B666" s="13" t="s">
        <v>30</v>
      </c>
      <c r="C666" s="167">
        <v>269.27100000000002</v>
      </c>
      <c r="D666" s="167">
        <v>256.55900000000003</v>
      </c>
      <c r="E666" s="167">
        <v>257.678</v>
      </c>
      <c r="F666" s="167">
        <v>264.036</v>
      </c>
      <c r="G666" s="167">
        <v>263.57600000000002</v>
      </c>
      <c r="H666" s="167">
        <v>270.29700000000003</v>
      </c>
      <c r="I666" s="167">
        <v>274.952</v>
      </c>
      <c r="J666" s="167">
        <v>260.88200000000001</v>
      </c>
      <c r="K666" s="167">
        <v>269.17700000000002</v>
      </c>
      <c r="L666" s="167">
        <v>265.99299999999999</v>
      </c>
      <c r="M666" s="168">
        <v>252.988</v>
      </c>
      <c r="N666" s="168">
        <v>249.02</v>
      </c>
      <c r="O666" s="168">
        <v>273.721</v>
      </c>
      <c r="P666" s="168">
        <v>273.96199999999999</v>
      </c>
      <c r="Q666" s="168">
        <v>267.55799999999999</v>
      </c>
      <c r="R666" s="168">
        <v>267.99299999999999</v>
      </c>
      <c r="S666" s="168">
        <v>268.17899999999997</v>
      </c>
      <c r="T666" s="168">
        <v>274.34300000000002</v>
      </c>
      <c r="U666" s="168">
        <v>274.30700000000002</v>
      </c>
      <c r="V666" s="168">
        <v>278.43400000000003</v>
      </c>
      <c r="W666" s="168">
        <v>278.36700000000002</v>
      </c>
      <c r="X666" s="168">
        <v>270.56799999999998</v>
      </c>
      <c r="Y666" s="168">
        <v>264.53800000000001</v>
      </c>
      <c r="Z666" s="168">
        <v>264.33499999999998</v>
      </c>
      <c r="AA666" s="24">
        <f t="shared" si="31"/>
        <v>6410.7340000000013</v>
      </c>
      <c r="AB666" s="46">
        <f t="shared" si="32"/>
        <v>278.43400000000003</v>
      </c>
      <c r="AC666" s="38">
        <f t="shared" si="33"/>
        <v>249.02</v>
      </c>
    </row>
    <row r="667" spans="1:29" ht="14.1" customHeight="1">
      <c r="A667" s="6">
        <v>45215</v>
      </c>
      <c r="B667" s="13" t="s">
        <v>30</v>
      </c>
      <c r="C667" s="167">
        <v>295.80200000000002</v>
      </c>
      <c r="D667" s="167">
        <v>311.32</v>
      </c>
      <c r="E667" s="167">
        <v>295.38600000000002</v>
      </c>
      <c r="F667" s="167">
        <v>290.267</v>
      </c>
      <c r="G667" s="167">
        <v>291.83999999999997</v>
      </c>
      <c r="H667" s="167">
        <v>296.77699999999999</v>
      </c>
      <c r="I667" s="167">
        <v>313.04000000000002</v>
      </c>
      <c r="J667" s="167">
        <v>298.90199999999999</v>
      </c>
      <c r="K667" s="167">
        <v>291.572</v>
      </c>
      <c r="L667" s="167">
        <v>272.48700000000002</v>
      </c>
      <c r="M667" s="168">
        <v>269.48399999999998</v>
      </c>
      <c r="N667" s="168">
        <v>271.084</v>
      </c>
      <c r="O667" s="168">
        <v>237.48099999999999</v>
      </c>
      <c r="P667" s="168">
        <v>230.32400000000001</v>
      </c>
      <c r="Q667" s="168">
        <v>230.74100000000001</v>
      </c>
      <c r="R667" s="168">
        <v>229.15299999999999</v>
      </c>
      <c r="S667" s="168">
        <v>230.91</v>
      </c>
      <c r="T667" s="168">
        <v>240.274</v>
      </c>
      <c r="U667" s="168">
        <v>244.44</v>
      </c>
      <c r="V667" s="168">
        <v>263.98</v>
      </c>
      <c r="W667" s="168">
        <v>275.78399999999999</v>
      </c>
      <c r="X667" s="168">
        <v>260.05799999999999</v>
      </c>
      <c r="Y667" s="168">
        <v>264.3</v>
      </c>
      <c r="Z667" s="168">
        <v>276.512</v>
      </c>
      <c r="AA667" s="24">
        <f t="shared" si="31"/>
        <v>6481.9180000000006</v>
      </c>
      <c r="AB667" s="46">
        <f t="shared" si="32"/>
        <v>313.04000000000002</v>
      </c>
      <c r="AC667" s="38">
        <f t="shared" si="33"/>
        <v>229.15299999999999</v>
      </c>
    </row>
    <row r="668" spans="1:29" ht="14.1" customHeight="1">
      <c r="A668" s="6">
        <v>45216</v>
      </c>
      <c r="B668" s="13" t="s">
        <v>30</v>
      </c>
      <c r="C668" s="167">
        <v>291.55700000000002</v>
      </c>
      <c r="D668" s="167">
        <v>289.654</v>
      </c>
      <c r="E668" s="167">
        <v>290.77100000000002</v>
      </c>
      <c r="F668" s="167">
        <v>293.25099999999998</v>
      </c>
      <c r="G668" s="167">
        <v>292.774</v>
      </c>
      <c r="H668" s="167">
        <v>291.327</v>
      </c>
      <c r="I668" s="167">
        <v>297.13299999999998</v>
      </c>
      <c r="J668" s="167">
        <v>283.51400000000001</v>
      </c>
      <c r="K668" s="167">
        <v>278.89499999999998</v>
      </c>
      <c r="L668" s="167">
        <v>278.93099999999998</v>
      </c>
      <c r="M668" s="168">
        <v>273.82299999999998</v>
      </c>
      <c r="N668" s="168">
        <v>270.74700000000001</v>
      </c>
      <c r="O668" s="168">
        <v>261.42500000000001</v>
      </c>
      <c r="P668" s="168">
        <v>261.91000000000003</v>
      </c>
      <c r="Q668" s="168">
        <v>261.59399999999999</v>
      </c>
      <c r="R668" s="168">
        <v>257.03399999999999</v>
      </c>
      <c r="S668" s="168">
        <v>260.25099999999998</v>
      </c>
      <c r="T668" s="168">
        <v>262.26499999999999</v>
      </c>
      <c r="U668" s="168">
        <v>273.464</v>
      </c>
      <c r="V668" s="168">
        <v>288.90300000000002</v>
      </c>
      <c r="W668" s="168">
        <v>289.42899999999997</v>
      </c>
      <c r="X668" s="168">
        <v>289.85399999999998</v>
      </c>
      <c r="Y668" s="168">
        <v>288.49</v>
      </c>
      <c r="Z668" s="168">
        <v>291.13600000000002</v>
      </c>
      <c r="AA668" s="24">
        <f t="shared" si="31"/>
        <v>6718.1320000000005</v>
      </c>
      <c r="AB668" s="46">
        <f t="shared" si="32"/>
        <v>297.13299999999998</v>
      </c>
      <c r="AC668" s="38">
        <f t="shared" si="33"/>
        <v>257.03399999999999</v>
      </c>
    </row>
    <row r="669" spans="1:29" ht="14.1" customHeight="1">
      <c r="A669" s="2">
        <v>45217</v>
      </c>
      <c r="B669" s="13" t="s">
        <v>30</v>
      </c>
      <c r="C669" s="167">
        <v>292.00599999999997</v>
      </c>
      <c r="D669" s="167">
        <v>293.87599999999998</v>
      </c>
      <c r="E669" s="167">
        <v>292.2</v>
      </c>
      <c r="F669" s="167">
        <v>289.78699999999998</v>
      </c>
      <c r="G669" s="167">
        <v>268.70699999999999</v>
      </c>
      <c r="H669" s="167">
        <v>260.423</v>
      </c>
      <c r="I669" s="167">
        <v>260.21199999999999</v>
      </c>
      <c r="J669" s="167">
        <v>255.084</v>
      </c>
      <c r="K669" s="167">
        <v>253.83</v>
      </c>
      <c r="L669" s="167">
        <v>253.196</v>
      </c>
      <c r="M669" s="168">
        <v>256.37</v>
      </c>
      <c r="N669" s="168">
        <v>251.88399999999999</v>
      </c>
      <c r="O669" s="168">
        <v>268.01400000000001</v>
      </c>
      <c r="P669" s="168">
        <v>261.20800000000003</v>
      </c>
      <c r="Q669" s="168">
        <v>259.36200000000002</v>
      </c>
      <c r="R669" s="168">
        <v>263.38099999999997</v>
      </c>
      <c r="S669" s="168">
        <v>260.25700000000001</v>
      </c>
      <c r="T669" s="168">
        <v>265.07499999999999</v>
      </c>
      <c r="U669" s="168">
        <v>270.75099999999998</v>
      </c>
      <c r="V669" s="168">
        <v>277.98</v>
      </c>
      <c r="W669" s="168">
        <v>285.74</v>
      </c>
      <c r="X669" s="168">
        <v>293.18799999999999</v>
      </c>
      <c r="Y669" s="168">
        <v>312.02</v>
      </c>
      <c r="Z669" s="168">
        <v>296.39400000000001</v>
      </c>
      <c r="AA669" s="24">
        <f t="shared" si="31"/>
        <v>6540.9449999999997</v>
      </c>
      <c r="AB669" s="46">
        <f t="shared" si="32"/>
        <v>312.02</v>
      </c>
      <c r="AC669" s="38">
        <f t="shared" si="33"/>
        <v>251.88399999999999</v>
      </c>
    </row>
    <row r="670" spans="1:29" ht="14.1" customHeight="1">
      <c r="A670" s="2">
        <v>45218</v>
      </c>
      <c r="B670" s="13" t="s">
        <v>30</v>
      </c>
      <c r="C670" s="167">
        <v>272.94900000000001</v>
      </c>
      <c r="D670" s="167">
        <v>268.649</v>
      </c>
      <c r="E670" s="167">
        <v>258.85399999999998</v>
      </c>
      <c r="F670" s="167">
        <v>252.20699999999999</v>
      </c>
      <c r="G670" s="167">
        <v>251.244</v>
      </c>
      <c r="H670" s="167">
        <v>264.23500000000001</v>
      </c>
      <c r="I670" s="167">
        <v>261.358</v>
      </c>
      <c r="J670" s="167">
        <v>268.363</v>
      </c>
      <c r="K670" s="167">
        <v>272.99</v>
      </c>
      <c r="L670" s="167">
        <v>270.92200000000003</v>
      </c>
      <c r="M670" s="168">
        <v>269.24599999999998</v>
      </c>
      <c r="N670" s="168">
        <v>265.76799999999997</v>
      </c>
      <c r="O670" s="168">
        <v>244.40899999999999</v>
      </c>
      <c r="P670" s="168">
        <v>236.33799999999999</v>
      </c>
      <c r="Q670" s="168">
        <v>238.053</v>
      </c>
      <c r="R670" s="168">
        <v>240.095</v>
      </c>
      <c r="S670" s="168">
        <v>242.97</v>
      </c>
      <c r="T670" s="168">
        <v>246.34299999999999</v>
      </c>
      <c r="U670" s="168">
        <v>253.99299999999999</v>
      </c>
      <c r="V670" s="168">
        <v>268.17899999999997</v>
      </c>
      <c r="W670" s="168">
        <v>267.95499999999998</v>
      </c>
      <c r="X670" s="168">
        <v>270.62099999999998</v>
      </c>
      <c r="Y670" s="168">
        <v>272.012</v>
      </c>
      <c r="Z670" s="168">
        <v>267.55799999999999</v>
      </c>
      <c r="AA670" s="24">
        <f t="shared" si="31"/>
        <v>6225.3110000000006</v>
      </c>
      <c r="AB670" s="46">
        <f t="shared" si="32"/>
        <v>272.99</v>
      </c>
      <c r="AC670" s="38">
        <f t="shared" si="33"/>
        <v>236.33799999999999</v>
      </c>
    </row>
    <row r="671" spans="1:29" ht="14.1" customHeight="1">
      <c r="A671" s="2">
        <v>45219</v>
      </c>
      <c r="B671" s="13" t="s">
        <v>30</v>
      </c>
      <c r="C671" s="167">
        <v>279.27800000000002</v>
      </c>
      <c r="D671" s="167">
        <v>279.96699999999998</v>
      </c>
      <c r="E671" s="167">
        <v>281.25900000000001</v>
      </c>
      <c r="F671" s="167">
        <v>280.86200000000002</v>
      </c>
      <c r="G671" s="167">
        <v>272.41800000000001</v>
      </c>
      <c r="H671" s="167">
        <v>268.46800000000002</v>
      </c>
      <c r="I671" s="167">
        <v>273.20699999999999</v>
      </c>
      <c r="J671" s="167">
        <v>279.41399999999999</v>
      </c>
      <c r="K671" s="167">
        <v>281.11599999999999</v>
      </c>
      <c r="L671" s="167">
        <v>279.101</v>
      </c>
      <c r="M671" s="168">
        <v>275.30099999999999</v>
      </c>
      <c r="N671" s="168">
        <v>271.04000000000002</v>
      </c>
      <c r="O671" s="168">
        <v>261.75</v>
      </c>
      <c r="P671" s="168">
        <v>264.221</v>
      </c>
      <c r="Q671" s="168">
        <v>266.82799999999997</v>
      </c>
      <c r="R671" s="168">
        <v>262.23700000000002</v>
      </c>
      <c r="S671" s="168">
        <v>262.911</v>
      </c>
      <c r="T671" s="168">
        <v>266.08300000000003</v>
      </c>
      <c r="U671" s="168">
        <v>261.2</v>
      </c>
      <c r="V671" s="168">
        <v>259.95600000000002</v>
      </c>
      <c r="W671" s="168">
        <v>267.32299999999998</v>
      </c>
      <c r="X671" s="168">
        <v>273.24799999999999</v>
      </c>
      <c r="Y671" s="168">
        <v>278.435</v>
      </c>
      <c r="Z671" s="168">
        <v>275.02</v>
      </c>
      <c r="AA671" s="24">
        <f t="shared" si="31"/>
        <v>6520.643</v>
      </c>
      <c r="AB671" s="46">
        <f t="shared" si="32"/>
        <v>281.25900000000001</v>
      </c>
      <c r="AC671" s="38">
        <f t="shared" si="33"/>
        <v>259.95600000000002</v>
      </c>
    </row>
    <row r="672" spans="1:29" ht="14.1" customHeight="1">
      <c r="A672" s="2">
        <v>45220</v>
      </c>
      <c r="B672" s="13" t="s">
        <v>30</v>
      </c>
      <c r="C672" s="167">
        <v>280.363</v>
      </c>
      <c r="D672" s="167">
        <v>272.529</v>
      </c>
      <c r="E672" s="167">
        <v>260.65499999999997</v>
      </c>
      <c r="F672" s="167">
        <v>258.767</v>
      </c>
      <c r="G672" s="167">
        <v>261.66000000000003</v>
      </c>
      <c r="H672" s="167">
        <v>266.904</v>
      </c>
      <c r="I672" s="167">
        <v>269.38499999999999</v>
      </c>
      <c r="J672" s="167">
        <v>276.678</v>
      </c>
      <c r="K672" s="167">
        <v>283.36200000000002</v>
      </c>
      <c r="L672" s="167">
        <v>283.86099999999999</v>
      </c>
      <c r="M672" s="168">
        <v>279.209</v>
      </c>
      <c r="N672" s="168">
        <v>285.20299999999997</v>
      </c>
      <c r="O672" s="168">
        <v>267.29599999999999</v>
      </c>
      <c r="P672" s="168">
        <v>266.94600000000003</v>
      </c>
      <c r="Q672" s="168">
        <v>271.452</v>
      </c>
      <c r="R672" s="168">
        <v>274.79899999999998</v>
      </c>
      <c r="S672" s="168">
        <v>269.19</v>
      </c>
      <c r="T672" s="168">
        <v>266.76600000000002</v>
      </c>
      <c r="U672" s="168">
        <v>263.21499999999997</v>
      </c>
      <c r="V672" s="168">
        <v>271.77300000000002</v>
      </c>
      <c r="W672" s="168">
        <v>273.61900000000003</v>
      </c>
      <c r="X672" s="168">
        <v>255.80600000000001</v>
      </c>
      <c r="Y672" s="168">
        <v>266.61700000000002</v>
      </c>
      <c r="Z672" s="168">
        <v>265.80200000000002</v>
      </c>
      <c r="AA672" s="24">
        <f t="shared" si="31"/>
        <v>6491.8569999999982</v>
      </c>
      <c r="AB672" s="46">
        <f t="shared" si="32"/>
        <v>285.20299999999997</v>
      </c>
      <c r="AC672" s="38">
        <f t="shared" si="33"/>
        <v>255.80600000000001</v>
      </c>
    </row>
    <row r="673" spans="1:29" ht="14.1" customHeight="1">
      <c r="A673" s="2">
        <v>45221</v>
      </c>
      <c r="B673" s="13" t="s">
        <v>30</v>
      </c>
      <c r="C673" s="167">
        <v>262.31900000000002</v>
      </c>
      <c r="D673" s="167">
        <v>262.36900000000003</v>
      </c>
      <c r="E673" s="167">
        <v>255.66900000000001</v>
      </c>
      <c r="F673" s="167">
        <v>257.584</v>
      </c>
      <c r="G673" s="167">
        <v>259.53199999999998</v>
      </c>
      <c r="H673" s="167">
        <v>269.51499999999999</v>
      </c>
      <c r="I673" s="167">
        <v>276.30700000000002</v>
      </c>
      <c r="J673" s="167">
        <v>281.39400000000001</v>
      </c>
      <c r="K673" s="167">
        <v>289.54899999999998</v>
      </c>
      <c r="L673" s="167">
        <v>293.32100000000003</v>
      </c>
      <c r="M673" s="168">
        <v>287.14699999999999</v>
      </c>
      <c r="N673" s="168">
        <v>280.709</v>
      </c>
      <c r="O673" s="168">
        <v>274.73</v>
      </c>
      <c r="P673" s="168">
        <v>275.726</v>
      </c>
      <c r="Q673" s="168">
        <v>274.56200000000001</v>
      </c>
      <c r="R673" s="168">
        <v>275.923</v>
      </c>
      <c r="S673" s="168">
        <v>268.87400000000002</v>
      </c>
      <c r="T673" s="168">
        <v>263.15699999999998</v>
      </c>
      <c r="U673" s="168">
        <v>272.30399999999997</v>
      </c>
      <c r="V673" s="168">
        <v>278.86099999999999</v>
      </c>
      <c r="W673" s="168">
        <v>271.77199999999999</v>
      </c>
      <c r="X673" s="168">
        <v>255.548</v>
      </c>
      <c r="Y673" s="168">
        <v>256.88</v>
      </c>
      <c r="Z673" s="168">
        <v>260.21699999999998</v>
      </c>
      <c r="AA673" s="24">
        <f t="shared" si="31"/>
        <v>6503.9689999999991</v>
      </c>
      <c r="AB673" s="46">
        <f t="shared" si="32"/>
        <v>293.32100000000003</v>
      </c>
      <c r="AC673" s="38">
        <f t="shared" si="33"/>
        <v>255.548</v>
      </c>
    </row>
    <row r="674" spans="1:29" ht="14.1" customHeight="1">
      <c r="A674" s="2">
        <v>45222</v>
      </c>
      <c r="B674" s="13" t="s">
        <v>30</v>
      </c>
      <c r="C674" s="167">
        <v>274.36200000000002</v>
      </c>
      <c r="D674" s="167">
        <v>263.34699999999998</v>
      </c>
      <c r="E674" s="167">
        <v>263.517</v>
      </c>
      <c r="F674" s="167">
        <v>253.33500000000001</v>
      </c>
      <c r="G674" s="167">
        <v>259.64299999999997</v>
      </c>
      <c r="H674" s="167">
        <v>270.02199999999999</v>
      </c>
      <c r="I674" s="167">
        <v>272.08800000000002</v>
      </c>
      <c r="J674" s="167">
        <v>283.74299999999999</v>
      </c>
      <c r="K674" s="167">
        <v>291.56599999999997</v>
      </c>
      <c r="L674" s="167">
        <v>285.16399999999999</v>
      </c>
      <c r="M674" s="168">
        <v>287.02</v>
      </c>
      <c r="N674" s="168">
        <v>284.83499999999998</v>
      </c>
      <c r="O674" s="168">
        <v>272.947</v>
      </c>
      <c r="P674" s="168">
        <v>270.68799999999999</v>
      </c>
      <c r="Q674" s="168">
        <v>274.13600000000002</v>
      </c>
      <c r="R674" s="168">
        <v>272.68700000000001</v>
      </c>
      <c r="S674" s="168">
        <v>267.44499999999999</v>
      </c>
      <c r="T674" s="168">
        <v>272.56</v>
      </c>
      <c r="U674" s="168">
        <v>271.69200000000001</v>
      </c>
      <c r="V674" s="168">
        <v>275.67500000000001</v>
      </c>
      <c r="W674" s="168">
        <v>275.77100000000002</v>
      </c>
      <c r="X674" s="168">
        <v>273.92399999999998</v>
      </c>
      <c r="Y674" s="168">
        <v>269.911</v>
      </c>
      <c r="Z674" s="168">
        <v>262.14400000000001</v>
      </c>
      <c r="AA674" s="24">
        <f t="shared" si="31"/>
        <v>6548.2220000000007</v>
      </c>
      <c r="AB674" s="46">
        <f t="shared" si="32"/>
        <v>291.56599999999997</v>
      </c>
      <c r="AC674" s="38">
        <f t="shared" si="33"/>
        <v>253.33500000000001</v>
      </c>
    </row>
    <row r="675" spans="1:29" ht="14.1" customHeight="1">
      <c r="A675" s="2">
        <v>45223</v>
      </c>
      <c r="B675" s="13" t="s">
        <v>30</v>
      </c>
      <c r="C675" s="168">
        <v>270.01900000000001</v>
      </c>
      <c r="D675" s="168">
        <v>256.75</v>
      </c>
      <c r="E675" s="168">
        <v>258.41300000000001</v>
      </c>
      <c r="F675" s="168">
        <v>256.52800000000002</v>
      </c>
      <c r="G675" s="168">
        <v>263.49900000000002</v>
      </c>
      <c r="H675" s="168">
        <v>268.142</v>
      </c>
      <c r="I675" s="168">
        <v>276.45299999999997</v>
      </c>
      <c r="J675" s="168">
        <v>279.24400000000003</v>
      </c>
      <c r="K675" s="168">
        <v>291.315</v>
      </c>
      <c r="L675" s="168">
        <v>294.38099999999997</v>
      </c>
      <c r="M675" s="168">
        <v>274.20100000000002</v>
      </c>
      <c r="N675" s="168">
        <v>269.31099999999998</v>
      </c>
      <c r="O675" s="167">
        <v>287.49799999999999</v>
      </c>
      <c r="P675" s="167">
        <v>291.96699999999998</v>
      </c>
      <c r="Q675" s="167">
        <v>283.93799999999999</v>
      </c>
      <c r="R675" s="167">
        <v>278.73200000000003</v>
      </c>
      <c r="S675" s="167">
        <v>268.38900000000001</v>
      </c>
      <c r="T675" s="167">
        <v>271.28100000000001</v>
      </c>
      <c r="U675" s="167">
        <v>275.98200000000003</v>
      </c>
      <c r="V675" s="167">
        <v>278.64600000000002</v>
      </c>
      <c r="W675" s="167">
        <v>277.29000000000002</v>
      </c>
      <c r="X675" s="167">
        <v>268.44499999999999</v>
      </c>
      <c r="Y675" s="168">
        <v>265.971</v>
      </c>
      <c r="Z675" s="168">
        <v>268.88</v>
      </c>
      <c r="AA675" s="24">
        <f t="shared" si="31"/>
        <v>6575.2750000000005</v>
      </c>
      <c r="AB675" s="46">
        <f t="shared" si="32"/>
        <v>294.38099999999997</v>
      </c>
      <c r="AC675" s="38">
        <f t="shared" si="33"/>
        <v>256.52800000000002</v>
      </c>
    </row>
    <row r="676" spans="1:29" ht="14.1" customHeight="1">
      <c r="A676" s="2">
        <v>45224</v>
      </c>
      <c r="B676" s="13" t="s">
        <v>30</v>
      </c>
      <c r="C676" s="168">
        <v>281.21300000000002</v>
      </c>
      <c r="D676" s="168">
        <v>285.05200000000002</v>
      </c>
      <c r="E676" s="168">
        <v>280.12700000000001</v>
      </c>
      <c r="F676" s="168">
        <v>275.55</v>
      </c>
      <c r="G676" s="168">
        <v>271.44400000000002</v>
      </c>
      <c r="H676" s="168">
        <v>271.23099999999999</v>
      </c>
      <c r="I676" s="168">
        <v>274.07</v>
      </c>
      <c r="J676" s="168">
        <v>268.38900000000001</v>
      </c>
      <c r="K676" s="168">
        <v>270.62900000000002</v>
      </c>
      <c r="L676" s="168">
        <v>273.899</v>
      </c>
      <c r="M676" s="168">
        <v>268.726</v>
      </c>
      <c r="N676" s="168">
        <v>267.54199999999997</v>
      </c>
      <c r="O676" s="167">
        <v>266.661</v>
      </c>
      <c r="P676" s="167">
        <v>258.51299999999998</v>
      </c>
      <c r="Q676" s="167">
        <v>261.99799999999999</v>
      </c>
      <c r="R676" s="167">
        <v>258.58</v>
      </c>
      <c r="S676" s="167">
        <v>253.47300000000001</v>
      </c>
      <c r="T676" s="167">
        <v>263.08199999999999</v>
      </c>
      <c r="U676" s="167">
        <v>268.55200000000002</v>
      </c>
      <c r="V676" s="167">
        <v>272.44600000000003</v>
      </c>
      <c r="W676" s="167">
        <v>270.55099999999999</v>
      </c>
      <c r="X676" s="167">
        <v>269.87099999999998</v>
      </c>
      <c r="Y676" s="168">
        <v>275.29700000000003</v>
      </c>
      <c r="Z676" s="168">
        <v>284.48599999999999</v>
      </c>
      <c r="AA676" s="24">
        <f t="shared" si="31"/>
        <v>6491.3820000000005</v>
      </c>
      <c r="AB676" s="46">
        <f t="shared" si="32"/>
        <v>285.05200000000002</v>
      </c>
      <c r="AC676" s="38">
        <f t="shared" si="33"/>
        <v>253.47300000000001</v>
      </c>
    </row>
    <row r="677" spans="1:29" ht="14.1" customHeight="1">
      <c r="A677" s="2">
        <v>45225</v>
      </c>
      <c r="B677" s="13" t="s">
        <v>30</v>
      </c>
      <c r="C677" s="168">
        <v>291.50200000000001</v>
      </c>
      <c r="D677" s="168">
        <v>282.68099999999998</v>
      </c>
      <c r="E677" s="168">
        <v>286.62</v>
      </c>
      <c r="F677" s="168">
        <v>287.05799999999999</v>
      </c>
      <c r="G677" s="168">
        <v>282.55799999999999</v>
      </c>
      <c r="H677" s="168">
        <v>290.08100000000002</v>
      </c>
      <c r="I677" s="168">
        <v>292.11700000000002</v>
      </c>
      <c r="J677" s="168">
        <v>290.23599999999999</v>
      </c>
      <c r="K677" s="168">
        <v>296.51600000000002</v>
      </c>
      <c r="L677" s="168">
        <v>294.20499999999998</v>
      </c>
      <c r="M677" s="168">
        <v>288.053</v>
      </c>
      <c r="N677" s="168">
        <v>287.63099999999997</v>
      </c>
      <c r="O677" s="167">
        <v>265.94499999999999</v>
      </c>
      <c r="P677" s="167">
        <v>265.05900000000003</v>
      </c>
      <c r="Q677" s="167">
        <v>264.24599999999998</v>
      </c>
      <c r="R677" s="167">
        <v>265.68200000000002</v>
      </c>
      <c r="S677" s="167">
        <v>260.952</v>
      </c>
      <c r="T677" s="167">
        <v>270.16899999999998</v>
      </c>
      <c r="U677" s="167">
        <v>268.541</v>
      </c>
      <c r="V677" s="167">
        <v>271.51799999999997</v>
      </c>
      <c r="W677" s="167">
        <v>273.471</v>
      </c>
      <c r="X677" s="167">
        <v>266.80500000000001</v>
      </c>
      <c r="Y677" s="168">
        <v>263.52800000000002</v>
      </c>
      <c r="Z677" s="168">
        <v>271.839</v>
      </c>
      <c r="AA677" s="24">
        <f t="shared" si="31"/>
        <v>6677.0130000000008</v>
      </c>
      <c r="AB677" s="46">
        <f t="shared" si="32"/>
        <v>296.51600000000002</v>
      </c>
      <c r="AC677" s="38">
        <f t="shared" si="33"/>
        <v>260.952</v>
      </c>
    </row>
    <row r="678" spans="1:29" ht="14.1" customHeight="1">
      <c r="A678" s="2">
        <v>45226</v>
      </c>
      <c r="B678" s="13" t="s">
        <v>30</v>
      </c>
      <c r="C678" s="168">
        <v>301.46699999999998</v>
      </c>
      <c r="D678" s="168">
        <v>293.03100000000001</v>
      </c>
      <c r="E678" s="168">
        <v>296.15300000000002</v>
      </c>
      <c r="F678" s="168">
        <v>285.98500000000001</v>
      </c>
      <c r="G678" s="168">
        <v>283.46199999999999</v>
      </c>
      <c r="H678" s="168">
        <v>297.46600000000001</v>
      </c>
      <c r="I678" s="168">
        <v>293.69</v>
      </c>
      <c r="J678" s="168">
        <v>294.85300000000001</v>
      </c>
      <c r="K678" s="168">
        <v>299.87900000000002</v>
      </c>
      <c r="L678" s="168">
        <v>294.029</v>
      </c>
      <c r="M678" s="168">
        <v>293.60599999999999</v>
      </c>
      <c r="N678" s="168">
        <v>295.22699999999998</v>
      </c>
      <c r="O678" s="167">
        <v>281.68599999999998</v>
      </c>
      <c r="P678" s="167">
        <v>281.47800000000001</v>
      </c>
      <c r="Q678" s="167">
        <v>283.07100000000003</v>
      </c>
      <c r="R678" s="167">
        <v>282.89800000000002</v>
      </c>
      <c r="S678" s="167">
        <v>286.13099999999997</v>
      </c>
      <c r="T678" s="167">
        <v>289.39999999999998</v>
      </c>
      <c r="U678" s="167">
        <v>294.32900000000001</v>
      </c>
      <c r="V678" s="167">
        <v>311.08199999999999</v>
      </c>
      <c r="W678" s="167">
        <v>312.59399999999999</v>
      </c>
      <c r="X678" s="167">
        <v>290.89299999999997</v>
      </c>
      <c r="Y678" s="168">
        <v>286.39699999999999</v>
      </c>
      <c r="Z678" s="168">
        <v>291.07499999999999</v>
      </c>
      <c r="AA678" s="24">
        <f t="shared" si="31"/>
        <v>7019.8820000000005</v>
      </c>
      <c r="AB678" s="46">
        <f t="shared" si="32"/>
        <v>312.59399999999999</v>
      </c>
      <c r="AC678" s="38">
        <f t="shared" si="33"/>
        <v>281.47800000000001</v>
      </c>
    </row>
    <row r="679" spans="1:29" ht="14.1" customHeight="1">
      <c r="A679" s="2">
        <v>45227</v>
      </c>
      <c r="B679" s="13" t="s">
        <v>30</v>
      </c>
      <c r="C679" s="168">
        <v>290.15199999999999</v>
      </c>
      <c r="D679" s="168">
        <v>282.48</v>
      </c>
      <c r="E679" s="168">
        <v>278.36</v>
      </c>
      <c r="F679" s="168">
        <v>279.89800000000002</v>
      </c>
      <c r="G679" s="168">
        <v>286.55099999999999</v>
      </c>
      <c r="H679" s="168">
        <v>292.983</v>
      </c>
      <c r="I679" s="168">
        <v>294.87</v>
      </c>
      <c r="J679" s="168">
        <v>284.63099999999997</v>
      </c>
      <c r="K679" s="168">
        <v>271.733</v>
      </c>
      <c r="L679" s="168">
        <v>269.42700000000002</v>
      </c>
      <c r="M679" s="168">
        <v>268.44099999999997</v>
      </c>
      <c r="N679" s="168">
        <v>261.74700000000001</v>
      </c>
      <c r="O679" s="167">
        <v>292.02800000000002</v>
      </c>
      <c r="P679" s="167">
        <v>297.35399999999998</v>
      </c>
      <c r="Q679" s="167">
        <v>300.512</v>
      </c>
      <c r="R679" s="167">
        <v>303.899</v>
      </c>
      <c r="S679" s="167">
        <v>304.64800000000002</v>
      </c>
      <c r="T679" s="167">
        <v>280.33199999999999</v>
      </c>
      <c r="U679" s="167">
        <v>242.501</v>
      </c>
      <c r="V679" s="167">
        <v>264.33600000000001</v>
      </c>
      <c r="W679" s="167">
        <v>260.15499999999997</v>
      </c>
      <c r="X679" s="167">
        <v>251.66</v>
      </c>
      <c r="Y679" s="168">
        <v>266.495</v>
      </c>
      <c r="Z679" s="168">
        <v>278.89299999999997</v>
      </c>
      <c r="AA679" s="24">
        <f t="shared" si="31"/>
        <v>6704.0860000000002</v>
      </c>
      <c r="AB679" s="46">
        <f t="shared" si="32"/>
        <v>304.64800000000002</v>
      </c>
      <c r="AC679" s="38">
        <f t="shared" si="33"/>
        <v>242.501</v>
      </c>
    </row>
    <row r="680" spans="1:29" ht="14.1" customHeight="1">
      <c r="A680" s="2">
        <v>45228</v>
      </c>
      <c r="B680" s="13" t="s">
        <v>30</v>
      </c>
      <c r="C680" s="168">
        <v>263.30200000000002</v>
      </c>
      <c r="D680" s="168">
        <v>253.37</v>
      </c>
      <c r="E680" s="168">
        <v>254.851</v>
      </c>
      <c r="F680" s="168">
        <v>255.06200000000001</v>
      </c>
      <c r="G680" s="168">
        <v>262.18700000000001</v>
      </c>
      <c r="H680" s="168">
        <v>262.98500000000001</v>
      </c>
      <c r="I680" s="168">
        <v>263.69099999999997</v>
      </c>
      <c r="J680" s="168">
        <v>259.30900000000003</v>
      </c>
      <c r="K680" s="168">
        <v>267.92899999999997</v>
      </c>
      <c r="L680" s="168">
        <v>267.92599999999999</v>
      </c>
      <c r="M680" s="168">
        <v>262.23399999999998</v>
      </c>
      <c r="N680" s="168">
        <v>256.65100000000001</v>
      </c>
      <c r="O680" s="167">
        <v>249.99799999999999</v>
      </c>
      <c r="P680" s="167">
        <v>249.06899999999999</v>
      </c>
      <c r="Q680" s="167">
        <v>252.05199999999999</v>
      </c>
      <c r="R680" s="167">
        <v>252.303</v>
      </c>
      <c r="S680" s="167">
        <v>253.505</v>
      </c>
      <c r="T680" s="167">
        <v>253.37</v>
      </c>
      <c r="U680" s="167">
        <v>259.01</v>
      </c>
      <c r="V680" s="167">
        <v>264.22699999999998</v>
      </c>
      <c r="W680" s="167">
        <v>261.351</v>
      </c>
      <c r="X680" s="167">
        <v>244.65899999999999</v>
      </c>
      <c r="Y680" s="168">
        <v>249.72800000000001</v>
      </c>
      <c r="Z680" s="168">
        <v>245.584</v>
      </c>
      <c r="AA680" s="24">
        <f t="shared" si="31"/>
        <v>6164.3529999999992</v>
      </c>
      <c r="AB680" s="46">
        <f t="shared" si="32"/>
        <v>267.92899999999997</v>
      </c>
      <c r="AC680" s="38">
        <f t="shared" si="33"/>
        <v>244.65899999999999</v>
      </c>
    </row>
    <row r="681" spans="1:29" ht="14.1" customHeight="1">
      <c r="A681" s="2">
        <v>45229</v>
      </c>
      <c r="B681" s="13" t="s">
        <v>30</v>
      </c>
      <c r="C681" s="168">
        <v>271.89299999999997</v>
      </c>
      <c r="D681" s="168">
        <v>271.10000000000002</v>
      </c>
      <c r="E681" s="168">
        <v>267.74400000000003</v>
      </c>
      <c r="F681" s="168">
        <v>271.375</v>
      </c>
      <c r="G681" s="168">
        <v>294.41899999999998</v>
      </c>
      <c r="H681" s="168">
        <v>298.38</v>
      </c>
      <c r="I681" s="168">
        <v>294.27999999999997</v>
      </c>
      <c r="J681" s="168">
        <v>282.041</v>
      </c>
      <c r="K681" s="168">
        <v>272.69600000000003</v>
      </c>
      <c r="L681" s="168">
        <v>268.94499999999999</v>
      </c>
      <c r="M681" s="168">
        <v>262.96100000000001</v>
      </c>
      <c r="N681" s="168">
        <v>266.11</v>
      </c>
      <c r="O681" s="167">
        <v>249.208</v>
      </c>
      <c r="P681" s="167">
        <v>246.904</v>
      </c>
      <c r="Q681" s="167">
        <v>250.99199999999999</v>
      </c>
      <c r="R681" s="167">
        <v>249.33</v>
      </c>
      <c r="S681" s="167">
        <v>252.97800000000001</v>
      </c>
      <c r="T681" s="167">
        <v>255.76400000000001</v>
      </c>
      <c r="U681" s="167">
        <v>264.738</v>
      </c>
      <c r="V681" s="167">
        <v>279.625</v>
      </c>
      <c r="W681" s="167">
        <v>279.05700000000002</v>
      </c>
      <c r="X681" s="167">
        <v>269.20100000000002</v>
      </c>
      <c r="Y681" s="168">
        <v>272.33199999999999</v>
      </c>
      <c r="Z681" s="168">
        <v>271.02100000000002</v>
      </c>
      <c r="AA681" s="24">
        <f t="shared" si="31"/>
        <v>6463.094000000001</v>
      </c>
      <c r="AB681" s="46">
        <f t="shared" si="32"/>
        <v>298.38</v>
      </c>
      <c r="AC681" s="38">
        <f t="shared" si="33"/>
        <v>246.904</v>
      </c>
    </row>
    <row r="682" spans="1:29" ht="14.1" customHeight="1">
      <c r="A682" s="14">
        <v>45230</v>
      </c>
      <c r="B682" s="13" t="s">
        <v>30</v>
      </c>
      <c r="C682" s="168">
        <v>276.399</v>
      </c>
      <c r="D682" s="168">
        <v>260.26299999999998</v>
      </c>
      <c r="E682" s="168">
        <v>258.93599999999998</v>
      </c>
      <c r="F682" s="168">
        <v>263.22800000000001</v>
      </c>
      <c r="G682" s="168">
        <v>263.71100000000001</v>
      </c>
      <c r="H682" s="168">
        <v>261.20999999999998</v>
      </c>
      <c r="I682" s="168">
        <v>255.16</v>
      </c>
      <c r="J682" s="168">
        <v>258.69</v>
      </c>
      <c r="K682" s="168">
        <v>272.02499999999998</v>
      </c>
      <c r="L682" s="168">
        <v>267.95</v>
      </c>
      <c r="M682" s="168">
        <v>265.57</v>
      </c>
      <c r="N682" s="168">
        <v>265.49599999999998</v>
      </c>
      <c r="O682" s="167">
        <v>254.64599999999999</v>
      </c>
      <c r="P682" s="167">
        <v>260.39400000000001</v>
      </c>
      <c r="Q682" s="167">
        <v>256.04300000000001</v>
      </c>
      <c r="R682" s="167">
        <v>255.95500000000001</v>
      </c>
      <c r="S682" s="167">
        <v>260.13299999999998</v>
      </c>
      <c r="T682" s="167">
        <v>267.37400000000002</v>
      </c>
      <c r="U682" s="167">
        <v>268.142</v>
      </c>
      <c r="V682" s="167">
        <v>277.05900000000003</v>
      </c>
      <c r="W682" s="167">
        <v>285.99200000000002</v>
      </c>
      <c r="X682" s="167">
        <v>265.25099999999998</v>
      </c>
      <c r="Y682" s="168">
        <v>263.851</v>
      </c>
      <c r="Z682" s="168">
        <v>261.95400000000001</v>
      </c>
      <c r="AA682" s="24">
        <f t="shared" si="31"/>
        <v>6345.4320000000007</v>
      </c>
      <c r="AB682" s="46">
        <f t="shared" si="32"/>
        <v>285.99200000000002</v>
      </c>
      <c r="AC682" s="38">
        <f t="shared" si="33"/>
        <v>254.64599999999999</v>
      </c>
    </row>
    <row r="683" spans="1:29" ht="14.1" customHeight="1">
      <c r="A683" s="6">
        <v>45231</v>
      </c>
      <c r="B683" s="13" t="s">
        <v>30</v>
      </c>
      <c r="C683" s="168">
        <v>294.98500000000001</v>
      </c>
      <c r="D683" s="168">
        <v>289.35300000000001</v>
      </c>
      <c r="E683" s="168">
        <v>284.49700000000001</v>
      </c>
      <c r="F683" s="168">
        <v>284.03800000000001</v>
      </c>
      <c r="G683" s="168">
        <v>278.60300000000001</v>
      </c>
      <c r="H683" s="168">
        <v>271.74900000000002</v>
      </c>
      <c r="I683" s="168">
        <v>277.15899999999999</v>
      </c>
      <c r="J683" s="168">
        <v>266.23899999999998</v>
      </c>
      <c r="K683" s="168">
        <v>272.76499999999999</v>
      </c>
      <c r="L683" s="168">
        <v>273.73099999999999</v>
      </c>
      <c r="M683" s="168">
        <v>265.05500000000001</v>
      </c>
      <c r="N683" s="168">
        <v>264.88</v>
      </c>
      <c r="O683" s="167">
        <v>259.91399999999999</v>
      </c>
      <c r="P683" s="167">
        <v>258.70499999999998</v>
      </c>
      <c r="Q683" s="167">
        <v>255.51900000000001</v>
      </c>
      <c r="R683" s="167">
        <v>256.52600000000001</v>
      </c>
      <c r="S683" s="167">
        <v>251.58</v>
      </c>
      <c r="T683" s="167">
        <v>260.90100000000001</v>
      </c>
      <c r="U683" s="167">
        <v>264.58600000000001</v>
      </c>
      <c r="V683" s="167">
        <v>275.82499999999999</v>
      </c>
      <c r="W683" s="167">
        <v>283.072</v>
      </c>
      <c r="X683" s="167">
        <v>289.07600000000002</v>
      </c>
      <c r="Y683" s="168">
        <v>297.774</v>
      </c>
      <c r="Z683" s="168">
        <v>294.12099999999998</v>
      </c>
      <c r="AA683" s="24">
        <f t="shared" si="31"/>
        <v>6570.6530000000002</v>
      </c>
      <c r="AB683" s="46">
        <f t="shared" si="32"/>
        <v>297.774</v>
      </c>
      <c r="AC683" s="38">
        <f t="shared" si="33"/>
        <v>251.58</v>
      </c>
    </row>
    <row r="684" spans="1:29" ht="14.1" customHeight="1">
      <c r="A684" s="6">
        <v>45232</v>
      </c>
      <c r="B684" s="13" t="s">
        <v>30</v>
      </c>
      <c r="C684" s="168">
        <v>282.44600000000003</v>
      </c>
      <c r="D684" s="168">
        <v>264.11099999999999</v>
      </c>
      <c r="E684" s="168">
        <v>270.24799999999999</v>
      </c>
      <c r="F684" s="168">
        <v>260.14800000000002</v>
      </c>
      <c r="G684" s="168">
        <v>265.22300000000001</v>
      </c>
      <c r="H684" s="168">
        <v>276.815</v>
      </c>
      <c r="I684" s="168">
        <v>282.76600000000002</v>
      </c>
      <c r="J684" s="168">
        <v>280.30500000000001</v>
      </c>
      <c r="K684" s="168">
        <v>286.24599999999998</v>
      </c>
      <c r="L684" s="168">
        <v>282.57600000000002</v>
      </c>
      <c r="M684" s="168">
        <v>277.92500000000001</v>
      </c>
      <c r="N684" s="168">
        <v>281.95999999999998</v>
      </c>
      <c r="O684" s="167">
        <v>256.71100000000001</v>
      </c>
      <c r="P684" s="167">
        <v>257.14600000000002</v>
      </c>
      <c r="Q684" s="167">
        <v>247.977</v>
      </c>
      <c r="R684" s="167">
        <v>251.65100000000001</v>
      </c>
      <c r="S684" s="167">
        <v>254.298</v>
      </c>
      <c r="T684" s="167">
        <v>262.93599999999998</v>
      </c>
      <c r="U684" s="167">
        <v>261.79500000000002</v>
      </c>
      <c r="V684" s="167">
        <v>275.35300000000001</v>
      </c>
      <c r="W684" s="167">
        <v>277.36799999999999</v>
      </c>
      <c r="X684" s="167">
        <v>267.26600000000002</v>
      </c>
      <c r="Y684" s="168">
        <v>270.13400000000001</v>
      </c>
      <c r="Z684" s="168">
        <v>271.94</v>
      </c>
      <c r="AA684" s="24">
        <f t="shared" si="31"/>
        <v>6465.3440000000001</v>
      </c>
      <c r="AB684" s="46">
        <f t="shared" si="32"/>
        <v>286.24599999999998</v>
      </c>
      <c r="AC684" s="38">
        <f t="shared" si="33"/>
        <v>247.977</v>
      </c>
    </row>
    <row r="685" spans="1:29" ht="14.1" customHeight="1">
      <c r="A685" s="6">
        <v>45233</v>
      </c>
      <c r="B685" s="13" t="s">
        <v>30</v>
      </c>
      <c r="C685" s="168">
        <v>289.53500000000003</v>
      </c>
      <c r="D685" s="168">
        <v>276.80399999999997</v>
      </c>
      <c r="E685" s="168">
        <v>276.08199999999999</v>
      </c>
      <c r="F685" s="168">
        <v>272.75799999999998</v>
      </c>
      <c r="G685" s="168">
        <v>278.74200000000002</v>
      </c>
      <c r="H685" s="168">
        <v>296.142</v>
      </c>
      <c r="I685" s="168">
        <v>315.23599999999999</v>
      </c>
      <c r="J685" s="168">
        <v>311.916</v>
      </c>
      <c r="K685" s="168">
        <v>305.26</v>
      </c>
      <c r="L685" s="168">
        <v>286.97399999999999</v>
      </c>
      <c r="M685" s="168">
        <v>288.95999999999998</v>
      </c>
      <c r="N685" s="168">
        <v>283.25900000000001</v>
      </c>
      <c r="O685" s="167">
        <v>280.52100000000002</v>
      </c>
      <c r="P685" s="167">
        <v>278.86500000000001</v>
      </c>
      <c r="Q685" s="167">
        <v>276.02699999999999</v>
      </c>
      <c r="R685" s="167">
        <v>278.733</v>
      </c>
      <c r="S685" s="167">
        <v>283.27600000000001</v>
      </c>
      <c r="T685" s="167">
        <v>291.49799999999999</v>
      </c>
      <c r="U685" s="167">
        <v>293.63900000000001</v>
      </c>
      <c r="V685" s="167">
        <v>295.36200000000002</v>
      </c>
      <c r="W685" s="167">
        <v>273.03899999999999</v>
      </c>
      <c r="X685" s="167">
        <v>281.21600000000001</v>
      </c>
      <c r="Y685" s="168">
        <v>270.29199999999997</v>
      </c>
      <c r="Z685" s="168">
        <v>280.38799999999998</v>
      </c>
      <c r="AA685" s="24">
        <f t="shared" si="31"/>
        <v>6864.5240000000013</v>
      </c>
      <c r="AB685" s="46">
        <f t="shared" si="32"/>
        <v>315.23599999999999</v>
      </c>
      <c r="AC685" s="38">
        <f t="shared" si="33"/>
        <v>270.29199999999997</v>
      </c>
    </row>
    <row r="686" spans="1:29" ht="14.1" customHeight="1">
      <c r="A686" s="6">
        <v>45234</v>
      </c>
      <c r="B686" s="13" t="s">
        <v>30</v>
      </c>
      <c r="C686" s="168">
        <v>289.25099999999998</v>
      </c>
      <c r="D686" s="168">
        <v>272.46300000000002</v>
      </c>
      <c r="E686" s="168">
        <v>278.46100000000001</v>
      </c>
      <c r="F686" s="168">
        <v>275.30700000000002</v>
      </c>
      <c r="G686" s="168">
        <v>277.76299999999998</v>
      </c>
      <c r="H686" s="168">
        <v>272.31799999999998</v>
      </c>
      <c r="I686" s="168">
        <v>51.276000000000003</v>
      </c>
      <c r="J686" s="168">
        <v>115.614</v>
      </c>
      <c r="K686" s="168">
        <v>320.97899999999998</v>
      </c>
      <c r="L686" s="168">
        <v>302.90899999999999</v>
      </c>
      <c r="M686" s="168">
        <v>294.72199999999998</v>
      </c>
      <c r="N686" s="168">
        <v>284.07799999999997</v>
      </c>
      <c r="O686" s="167">
        <v>282.40699999999998</v>
      </c>
      <c r="P686" s="167">
        <v>279.24799999999999</v>
      </c>
      <c r="Q686" s="167">
        <v>276.41000000000003</v>
      </c>
      <c r="R686" s="167">
        <v>275.5</v>
      </c>
      <c r="S686" s="167">
        <v>275.47500000000002</v>
      </c>
      <c r="T686" s="167">
        <v>277.28500000000003</v>
      </c>
      <c r="U686" s="167">
        <v>285.93700000000001</v>
      </c>
      <c r="V686" s="167">
        <v>299.62700000000001</v>
      </c>
      <c r="W686" s="167">
        <v>288.79300000000001</v>
      </c>
      <c r="X686" s="167">
        <v>291.11500000000001</v>
      </c>
      <c r="Y686" s="168">
        <v>278.33199999999999</v>
      </c>
      <c r="Z686" s="168">
        <v>282.86099999999999</v>
      </c>
      <c r="AA686" s="24">
        <f t="shared" si="31"/>
        <v>6428.1310000000003</v>
      </c>
      <c r="AB686" s="46">
        <f t="shared" si="32"/>
        <v>320.97899999999998</v>
      </c>
      <c r="AC686" s="38">
        <f t="shared" si="33"/>
        <v>51.276000000000003</v>
      </c>
    </row>
    <row r="687" spans="1:29" ht="14.1" customHeight="1">
      <c r="A687" s="6">
        <v>45235</v>
      </c>
      <c r="B687" s="13" t="s">
        <v>30</v>
      </c>
      <c r="C687" s="168">
        <v>320.81</v>
      </c>
      <c r="D687" s="168">
        <v>301.91800000000001</v>
      </c>
      <c r="E687" s="168">
        <v>292.78300000000002</v>
      </c>
      <c r="F687" s="168">
        <v>293.87099999999998</v>
      </c>
      <c r="G687" s="168">
        <v>306.39100000000002</v>
      </c>
      <c r="H687" s="168">
        <v>304.63200000000001</v>
      </c>
      <c r="I687" s="168">
        <v>291.35599999999999</v>
      </c>
      <c r="J687" s="168">
        <v>274.40100000000001</v>
      </c>
      <c r="K687" s="168">
        <v>286.55799999999999</v>
      </c>
      <c r="L687" s="168">
        <v>290.697</v>
      </c>
      <c r="M687" s="168">
        <v>286.04300000000001</v>
      </c>
      <c r="N687" s="168">
        <v>270.42899999999997</v>
      </c>
      <c r="O687" s="167">
        <v>278.899</v>
      </c>
      <c r="P687" s="167">
        <v>274.90199999999999</v>
      </c>
      <c r="Q687" s="167">
        <v>274.12900000000002</v>
      </c>
      <c r="R687" s="167">
        <v>276.61</v>
      </c>
      <c r="S687" s="167">
        <v>277.93400000000003</v>
      </c>
      <c r="T687" s="167">
        <v>283.20600000000002</v>
      </c>
      <c r="U687" s="167">
        <v>298.17099999999999</v>
      </c>
      <c r="V687" s="167">
        <v>306.66500000000002</v>
      </c>
      <c r="W687" s="167">
        <v>295.33699999999999</v>
      </c>
      <c r="X687" s="167">
        <v>268.39400000000001</v>
      </c>
      <c r="Y687" s="168">
        <v>268.91300000000001</v>
      </c>
      <c r="Z687" s="168">
        <v>297.14400000000001</v>
      </c>
      <c r="AA687" s="24">
        <f t="shared" si="31"/>
        <v>6920.1930000000011</v>
      </c>
      <c r="AB687" s="46">
        <f t="shared" si="32"/>
        <v>320.81</v>
      </c>
      <c r="AC687" s="38">
        <f t="shared" si="33"/>
        <v>268.39400000000001</v>
      </c>
    </row>
    <row r="688" spans="1:29" ht="14.1" customHeight="1">
      <c r="A688" s="2">
        <v>45236</v>
      </c>
      <c r="B688" s="13" t="s">
        <v>30</v>
      </c>
      <c r="C688" s="168">
        <v>303.47000000000003</v>
      </c>
      <c r="D688" s="168">
        <v>292.52499999999998</v>
      </c>
      <c r="E688" s="168">
        <v>280.93900000000002</v>
      </c>
      <c r="F688" s="168">
        <v>285.82299999999998</v>
      </c>
      <c r="G688" s="168">
        <v>285.40800000000002</v>
      </c>
      <c r="H688" s="168">
        <v>296.00599999999997</v>
      </c>
      <c r="I688" s="168">
        <v>300.43900000000002</v>
      </c>
      <c r="J688" s="168">
        <v>295.94099999999997</v>
      </c>
      <c r="K688" s="168">
        <v>298.91300000000001</v>
      </c>
      <c r="L688" s="168">
        <v>296.67399999999998</v>
      </c>
      <c r="M688" s="168">
        <v>297.71300000000002</v>
      </c>
      <c r="N688" s="168">
        <v>290.71199999999999</v>
      </c>
      <c r="O688" s="167">
        <v>266.66399999999999</v>
      </c>
      <c r="P688" s="167">
        <v>262.53800000000001</v>
      </c>
      <c r="Q688" s="167">
        <v>259.947</v>
      </c>
      <c r="R688" s="167">
        <v>260.29700000000003</v>
      </c>
      <c r="S688" s="167">
        <v>259.77100000000002</v>
      </c>
      <c r="T688" s="167">
        <v>263.327</v>
      </c>
      <c r="U688" s="167">
        <v>277.34800000000001</v>
      </c>
      <c r="V688" s="167">
        <v>284.45100000000002</v>
      </c>
      <c r="W688" s="167">
        <v>295.71100000000001</v>
      </c>
      <c r="X688" s="167">
        <v>275.87299999999999</v>
      </c>
      <c r="Y688" s="168">
        <v>282.14499999999998</v>
      </c>
      <c r="Z688" s="168">
        <v>281.411</v>
      </c>
      <c r="AA688" s="24">
        <f t="shared" si="31"/>
        <v>6794.0460000000003</v>
      </c>
      <c r="AB688" s="46">
        <f t="shared" si="32"/>
        <v>303.47000000000003</v>
      </c>
      <c r="AC688" s="38">
        <f t="shared" si="33"/>
        <v>259.77100000000002</v>
      </c>
    </row>
    <row r="689" spans="1:29" ht="14.1" customHeight="1">
      <c r="A689" s="2">
        <v>45237</v>
      </c>
      <c r="B689" s="13" t="s">
        <v>30</v>
      </c>
      <c r="C689" s="168">
        <v>320.16300000000001</v>
      </c>
      <c r="D689" s="168">
        <v>317.27199999999999</v>
      </c>
      <c r="E689" s="168">
        <v>318.79700000000003</v>
      </c>
      <c r="F689" s="168">
        <v>315.86900000000003</v>
      </c>
      <c r="G689" s="168">
        <v>301.41699999999997</v>
      </c>
      <c r="H689" s="168">
        <v>307.23</v>
      </c>
      <c r="I689" s="168">
        <v>299.77199999999999</v>
      </c>
      <c r="J689" s="168">
        <v>280.66800000000001</v>
      </c>
      <c r="K689" s="168">
        <v>274.86500000000001</v>
      </c>
      <c r="L689" s="168">
        <v>270.87599999999998</v>
      </c>
      <c r="M689" s="168">
        <v>274.96899999999999</v>
      </c>
      <c r="N689" s="168">
        <v>268.815</v>
      </c>
      <c r="O689" s="167">
        <v>284.89999999999998</v>
      </c>
      <c r="P689" s="167">
        <v>291.64999999999998</v>
      </c>
      <c r="Q689" s="167">
        <v>290.79700000000003</v>
      </c>
      <c r="R689" s="167">
        <v>285.23399999999998</v>
      </c>
      <c r="S689" s="167">
        <v>283.89999999999998</v>
      </c>
      <c r="T689" s="167">
        <v>292.584</v>
      </c>
      <c r="U689" s="167">
        <v>302.50799999999998</v>
      </c>
      <c r="V689" s="167">
        <v>318.24700000000001</v>
      </c>
      <c r="W689" s="167">
        <v>315.27199999999999</v>
      </c>
      <c r="X689" s="167">
        <v>302.80399999999997</v>
      </c>
      <c r="Y689" s="168">
        <v>305.60000000000002</v>
      </c>
      <c r="Z689" s="168">
        <v>305.72399999999999</v>
      </c>
      <c r="AA689" s="24">
        <f t="shared" si="31"/>
        <v>7129.933</v>
      </c>
      <c r="AB689" s="46">
        <f t="shared" si="32"/>
        <v>320.16300000000001</v>
      </c>
      <c r="AC689" s="38">
        <f t="shared" si="33"/>
        <v>268.815</v>
      </c>
    </row>
    <row r="690" spans="1:29" ht="14.1" customHeight="1">
      <c r="A690" s="2">
        <v>45238</v>
      </c>
      <c r="B690" s="13" t="s">
        <v>30</v>
      </c>
      <c r="C690" s="168">
        <v>300.18299999999999</v>
      </c>
      <c r="D690" s="168">
        <v>307.95600000000002</v>
      </c>
      <c r="E690" s="168">
        <v>309.97899999999998</v>
      </c>
      <c r="F690" s="168">
        <v>320.88299999999998</v>
      </c>
      <c r="G690" s="168">
        <v>318.85899999999998</v>
      </c>
      <c r="H690" s="168">
        <v>305.26299999999998</v>
      </c>
      <c r="I690" s="168">
        <v>291.76900000000001</v>
      </c>
      <c r="J690" s="168">
        <v>284.697</v>
      </c>
      <c r="K690" s="168">
        <v>278.71100000000001</v>
      </c>
      <c r="L690" s="168">
        <v>275.673</v>
      </c>
      <c r="M690" s="168">
        <v>280.07600000000002</v>
      </c>
      <c r="N690" s="168">
        <v>278.04599999999999</v>
      </c>
      <c r="O690" s="167">
        <v>262.01299999999998</v>
      </c>
      <c r="P690" s="167">
        <v>264.64800000000002</v>
      </c>
      <c r="Q690" s="167">
        <v>260.60399999999998</v>
      </c>
      <c r="R690" s="167">
        <v>252.928</v>
      </c>
      <c r="S690" s="167">
        <v>259.53100000000001</v>
      </c>
      <c r="T690" s="167">
        <v>268.92500000000001</v>
      </c>
      <c r="U690" s="167">
        <v>273.00700000000001</v>
      </c>
      <c r="V690" s="167">
        <v>285.66000000000003</v>
      </c>
      <c r="W690" s="167">
        <v>295.95400000000001</v>
      </c>
      <c r="X690" s="167">
        <v>295.90300000000002</v>
      </c>
      <c r="Y690" s="168">
        <v>304.07400000000001</v>
      </c>
      <c r="Z690" s="168">
        <v>309.81799999999998</v>
      </c>
      <c r="AA690" s="24">
        <f t="shared" si="31"/>
        <v>6885.1599999999989</v>
      </c>
      <c r="AB690" s="46">
        <f t="shared" si="32"/>
        <v>320.88299999999998</v>
      </c>
      <c r="AC690" s="38">
        <f t="shared" si="33"/>
        <v>252.928</v>
      </c>
    </row>
    <row r="691" spans="1:29" ht="14.1" customHeight="1">
      <c r="A691" s="2">
        <v>45239</v>
      </c>
      <c r="B691" s="13" t="s">
        <v>30</v>
      </c>
      <c r="C691" s="168">
        <v>291.35300000000001</v>
      </c>
      <c r="D691" s="168">
        <v>275.36599999999999</v>
      </c>
      <c r="E691" s="168">
        <v>275.22500000000002</v>
      </c>
      <c r="F691" s="168">
        <v>284.21800000000002</v>
      </c>
      <c r="G691" s="168">
        <v>304.072</v>
      </c>
      <c r="H691" s="168">
        <v>309.13799999999998</v>
      </c>
      <c r="I691" s="168">
        <v>309.262</v>
      </c>
      <c r="J691" s="168">
        <v>322.096</v>
      </c>
      <c r="K691" s="168">
        <v>322.19200000000001</v>
      </c>
      <c r="L691" s="168">
        <v>298.74900000000002</v>
      </c>
      <c r="M691" s="168">
        <v>300.44099999999997</v>
      </c>
      <c r="N691" s="168">
        <v>300.404</v>
      </c>
      <c r="O691" s="167">
        <v>273.26</v>
      </c>
      <c r="P691" s="167">
        <v>269.59399999999999</v>
      </c>
      <c r="Q691" s="167">
        <v>267.13099999999997</v>
      </c>
      <c r="R691" s="167">
        <v>270.95499999999998</v>
      </c>
      <c r="S691" s="167">
        <v>268.87</v>
      </c>
      <c r="T691" s="167">
        <v>275.16399999999999</v>
      </c>
      <c r="U691" s="167">
        <v>277.09199999999998</v>
      </c>
      <c r="V691" s="167">
        <v>286.29300000000001</v>
      </c>
      <c r="W691" s="167">
        <v>284.46899999999999</v>
      </c>
      <c r="X691" s="167">
        <v>274.57900000000001</v>
      </c>
      <c r="Y691" s="168">
        <v>294.63799999999998</v>
      </c>
      <c r="Z691" s="168">
        <v>296.50400000000002</v>
      </c>
      <c r="AA691" s="24">
        <f t="shared" si="31"/>
        <v>6931.0649999999987</v>
      </c>
      <c r="AB691" s="46">
        <f t="shared" si="32"/>
        <v>322.19200000000001</v>
      </c>
      <c r="AC691" s="38">
        <f t="shared" si="33"/>
        <v>267.13099999999997</v>
      </c>
    </row>
    <row r="692" spans="1:29" ht="14.1" customHeight="1">
      <c r="A692" s="2">
        <v>45240</v>
      </c>
      <c r="B692" s="13" t="s">
        <v>30</v>
      </c>
      <c r="C692" s="168">
        <v>313.82600000000002</v>
      </c>
      <c r="D692" s="168">
        <v>288.95499999999998</v>
      </c>
      <c r="E692" s="168">
        <v>288.41000000000003</v>
      </c>
      <c r="F692" s="168">
        <v>277.34699999999998</v>
      </c>
      <c r="G692" s="168">
        <v>294.30500000000001</v>
      </c>
      <c r="H692" s="168">
        <v>319.76799999999997</v>
      </c>
      <c r="I692" s="168">
        <v>345.70699999999999</v>
      </c>
      <c r="J692" s="168">
        <v>336.10700000000003</v>
      </c>
      <c r="K692" s="168">
        <v>324.46699999999998</v>
      </c>
      <c r="L692" s="168">
        <v>324.30099999999999</v>
      </c>
      <c r="M692" s="168">
        <v>310.99799999999999</v>
      </c>
      <c r="N692" s="168">
        <v>305.60700000000003</v>
      </c>
      <c r="O692" s="167">
        <v>299.34800000000001</v>
      </c>
      <c r="P692" s="167">
        <v>289.54399999999998</v>
      </c>
      <c r="Q692" s="167">
        <v>278.75599999999997</v>
      </c>
      <c r="R692" s="167">
        <v>278.47199999999998</v>
      </c>
      <c r="S692" s="167">
        <v>278.678</v>
      </c>
      <c r="T692" s="167">
        <v>284.197</v>
      </c>
      <c r="U692" s="167">
        <v>288.70699999999999</v>
      </c>
      <c r="V692" s="167">
        <v>305.24400000000003</v>
      </c>
      <c r="W692" s="167">
        <v>313.25</v>
      </c>
      <c r="X692" s="167">
        <v>289.37299999999999</v>
      </c>
      <c r="Y692" s="168">
        <v>286.916</v>
      </c>
      <c r="Z692" s="168">
        <v>293.47199999999998</v>
      </c>
      <c r="AA692" s="24">
        <f t="shared" ref="AA692:AA743" si="34">SUM(C692:Z692)</f>
        <v>7215.7550000000001</v>
      </c>
      <c r="AB692" s="46">
        <f t="shared" ref="AB692:AB743" si="35">MAX(C692:Z692)</f>
        <v>345.70699999999999</v>
      </c>
      <c r="AC692" s="38">
        <f t="shared" si="33"/>
        <v>277.34699999999998</v>
      </c>
    </row>
    <row r="693" spans="1:29" ht="14.1" customHeight="1">
      <c r="A693" s="2">
        <v>45241</v>
      </c>
      <c r="B693" s="13" t="s">
        <v>30</v>
      </c>
      <c r="C693" s="168">
        <v>299.47699999999998</v>
      </c>
      <c r="D693" s="168">
        <v>278.47199999999998</v>
      </c>
      <c r="E693" s="168">
        <v>296.517</v>
      </c>
      <c r="F693" s="168">
        <v>292.01600000000002</v>
      </c>
      <c r="G693" s="168">
        <v>291.59300000000002</v>
      </c>
      <c r="H693" s="168">
        <v>305.76</v>
      </c>
      <c r="I693" s="168">
        <v>309.91000000000003</v>
      </c>
      <c r="J693" s="168">
        <v>301.33199999999999</v>
      </c>
      <c r="K693" s="168">
        <v>296.67599999999999</v>
      </c>
      <c r="L693" s="168">
        <v>271.33699999999999</v>
      </c>
      <c r="M693" s="168">
        <v>266.68200000000002</v>
      </c>
      <c r="N693" s="168">
        <v>258.096</v>
      </c>
      <c r="O693" s="167">
        <v>301.67099999999999</v>
      </c>
      <c r="P693" s="167">
        <v>295.262</v>
      </c>
      <c r="Q693" s="167">
        <v>289.82400000000001</v>
      </c>
      <c r="R693" s="167">
        <v>292.596</v>
      </c>
      <c r="S693" s="167">
        <v>290.36599999999999</v>
      </c>
      <c r="T693" s="167">
        <v>298.637</v>
      </c>
      <c r="U693" s="167">
        <v>308.339</v>
      </c>
      <c r="V693" s="167">
        <v>307.33199999999999</v>
      </c>
      <c r="W693" s="167">
        <v>315.30099999999999</v>
      </c>
      <c r="X693" s="167">
        <v>308.81799999999998</v>
      </c>
      <c r="Y693" s="168">
        <v>294.91899999999998</v>
      </c>
      <c r="Z693" s="168">
        <v>290.64</v>
      </c>
      <c r="AA693" s="24">
        <f t="shared" si="34"/>
        <v>7061.5730000000003</v>
      </c>
      <c r="AB693" s="46">
        <f t="shared" si="35"/>
        <v>315.30099999999999</v>
      </c>
      <c r="AC693" s="38">
        <f t="shared" si="33"/>
        <v>258.096</v>
      </c>
    </row>
    <row r="694" spans="1:29" ht="14.1" customHeight="1">
      <c r="A694" s="2">
        <v>45242</v>
      </c>
      <c r="B694" s="13" t="s">
        <v>30</v>
      </c>
      <c r="C694" s="168">
        <v>267.30599999999998</v>
      </c>
      <c r="D694" s="168">
        <v>259.65499999999997</v>
      </c>
      <c r="E694" s="168">
        <v>263.48099999999999</v>
      </c>
      <c r="F694" s="168">
        <v>258.88499999999999</v>
      </c>
      <c r="G694" s="168">
        <v>257.017</v>
      </c>
      <c r="H694" s="168">
        <v>252.32400000000001</v>
      </c>
      <c r="I694" s="168">
        <v>262.42700000000002</v>
      </c>
      <c r="J694" s="168">
        <v>266.166</v>
      </c>
      <c r="K694" s="168">
        <v>264.94200000000001</v>
      </c>
      <c r="L694" s="168">
        <v>258.5</v>
      </c>
      <c r="M694" s="168">
        <v>264.13600000000002</v>
      </c>
      <c r="N694" s="168">
        <v>254.892</v>
      </c>
      <c r="O694" s="167">
        <v>252.41800000000001</v>
      </c>
      <c r="P694" s="167">
        <v>248.95</v>
      </c>
      <c r="Q694" s="167">
        <v>251.607</v>
      </c>
      <c r="R694" s="167">
        <v>253.251</v>
      </c>
      <c r="S694" s="167">
        <v>254.86799999999999</v>
      </c>
      <c r="T694" s="167">
        <v>254.15700000000001</v>
      </c>
      <c r="U694" s="167">
        <v>272.48899999999998</v>
      </c>
      <c r="V694" s="167">
        <v>272.59899999999999</v>
      </c>
      <c r="W694" s="167">
        <v>267.95499999999998</v>
      </c>
      <c r="X694" s="167">
        <v>264.791</v>
      </c>
      <c r="Y694" s="168">
        <v>268.26900000000001</v>
      </c>
      <c r="Z694" s="168">
        <v>266.44900000000001</v>
      </c>
      <c r="AA694" s="24">
        <f t="shared" si="34"/>
        <v>6257.5340000000006</v>
      </c>
      <c r="AB694" s="46">
        <f t="shared" si="35"/>
        <v>272.59899999999999</v>
      </c>
      <c r="AC694" s="38">
        <f t="shared" si="33"/>
        <v>248.95</v>
      </c>
    </row>
    <row r="695" spans="1:29" ht="14.1" customHeight="1">
      <c r="A695" s="2">
        <v>45243</v>
      </c>
      <c r="B695" s="13" t="s">
        <v>30</v>
      </c>
      <c r="C695" s="168">
        <v>298.54899999999998</v>
      </c>
      <c r="D695" s="168">
        <v>293.18700000000001</v>
      </c>
      <c r="E695" s="168">
        <v>299.714</v>
      </c>
      <c r="F695" s="168">
        <v>294.68700000000001</v>
      </c>
      <c r="G695" s="168">
        <v>292.22500000000002</v>
      </c>
      <c r="H695" s="168">
        <v>295.81400000000002</v>
      </c>
      <c r="I695" s="168">
        <v>303.77600000000001</v>
      </c>
      <c r="J695" s="168">
        <v>296.73099999999999</v>
      </c>
      <c r="K695" s="168">
        <v>306.57</v>
      </c>
      <c r="L695" s="168">
        <v>292.02</v>
      </c>
      <c r="M695" s="168">
        <v>279.54700000000003</v>
      </c>
      <c r="N695" s="168">
        <v>275.86599999999999</v>
      </c>
      <c r="O695" s="167">
        <v>248.72900000000001</v>
      </c>
      <c r="P695" s="167">
        <v>250.27500000000001</v>
      </c>
      <c r="Q695" s="167">
        <v>243.559</v>
      </c>
      <c r="R695" s="167">
        <v>241.80699999999999</v>
      </c>
      <c r="S695" s="167">
        <v>245.96299999999999</v>
      </c>
      <c r="T695" s="167">
        <v>250.863</v>
      </c>
      <c r="U695" s="167">
        <v>261.18700000000001</v>
      </c>
      <c r="V695" s="167">
        <v>270.04000000000002</v>
      </c>
      <c r="W695" s="167">
        <v>277.44900000000001</v>
      </c>
      <c r="X695" s="167">
        <v>279.86200000000002</v>
      </c>
      <c r="Y695" s="168">
        <v>286.88400000000001</v>
      </c>
      <c r="Z695" s="168">
        <v>295.00200000000001</v>
      </c>
      <c r="AA695" s="24">
        <f t="shared" si="34"/>
        <v>6680.3059999999996</v>
      </c>
      <c r="AB695" s="46">
        <f t="shared" si="35"/>
        <v>306.57</v>
      </c>
      <c r="AC695" s="38">
        <f t="shared" si="33"/>
        <v>241.80699999999999</v>
      </c>
    </row>
    <row r="696" spans="1:29" ht="14.1" customHeight="1">
      <c r="A696" s="2">
        <v>45244</v>
      </c>
      <c r="B696" s="13" t="s">
        <v>30</v>
      </c>
      <c r="C696" s="168">
        <v>311.14800000000002</v>
      </c>
      <c r="D696" s="168">
        <v>307.77100000000002</v>
      </c>
      <c r="E696" s="168">
        <v>319.30900000000003</v>
      </c>
      <c r="F696" s="168">
        <v>315.77999999999997</v>
      </c>
      <c r="G696" s="168">
        <v>312.16399999999999</v>
      </c>
      <c r="H696" s="168">
        <v>323.86500000000001</v>
      </c>
      <c r="I696" s="168">
        <v>321.55799999999999</v>
      </c>
      <c r="J696" s="168">
        <v>323.33</v>
      </c>
      <c r="K696" s="168">
        <v>320.54700000000003</v>
      </c>
      <c r="L696" s="168">
        <v>318.42500000000001</v>
      </c>
      <c r="M696" s="168">
        <v>317.14499999999998</v>
      </c>
      <c r="N696" s="168">
        <v>315.47699999999998</v>
      </c>
      <c r="O696" s="167">
        <v>274.81700000000001</v>
      </c>
      <c r="P696" s="167">
        <v>280.39299999999997</v>
      </c>
      <c r="Q696" s="167">
        <v>279.00200000000001</v>
      </c>
      <c r="R696" s="167">
        <v>275.154</v>
      </c>
      <c r="S696" s="167">
        <v>278.93599999999998</v>
      </c>
      <c r="T696" s="167">
        <v>277.702</v>
      </c>
      <c r="U696" s="167">
        <v>289.78899999999999</v>
      </c>
      <c r="V696" s="167">
        <v>302.11700000000002</v>
      </c>
      <c r="W696" s="167">
        <v>299.64600000000002</v>
      </c>
      <c r="X696" s="167">
        <v>288.85500000000002</v>
      </c>
      <c r="Y696" s="168">
        <v>295.67399999999998</v>
      </c>
      <c r="Z696" s="168">
        <v>305.04500000000002</v>
      </c>
      <c r="AA696" s="24">
        <f t="shared" si="34"/>
        <v>7253.6490000000003</v>
      </c>
      <c r="AB696" s="46">
        <f t="shared" si="35"/>
        <v>323.86500000000001</v>
      </c>
      <c r="AC696" s="38">
        <f t="shared" si="33"/>
        <v>274.81700000000001</v>
      </c>
    </row>
    <row r="697" spans="1:29" ht="14.1" customHeight="1">
      <c r="A697" s="2">
        <v>45245</v>
      </c>
      <c r="B697" s="13" t="s">
        <v>30</v>
      </c>
      <c r="C697" s="168">
        <v>318.34199999999998</v>
      </c>
      <c r="D697" s="168">
        <v>316.16399999999999</v>
      </c>
      <c r="E697" s="168">
        <v>320.16300000000001</v>
      </c>
      <c r="F697" s="168">
        <v>317.78399999999999</v>
      </c>
      <c r="G697" s="168">
        <v>316.91399999999999</v>
      </c>
      <c r="H697" s="168">
        <v>309.24400000000003</v>
      </c>
      <c r="I697" s="168">
        <v>312.15100000000001</v>
      </c>
      <c r="J697" s="168">
        <v>299.97699999999998</v>
      </c>
      <c r="K697" s="168">
        <v>295.09199999999998</v>
      </c>
      <c r="L697" s="168">
        <v>294.58999999999997</v>
      </c>
      <c r="M697" s="168">
        <v>290.75799999999998</v>
      </c>
      <c r="N697" s="168">
        <v>282.29500000000002</v>
      </c>
      <c r="O697" s="167">
        <v>307.12700000000001</v>
      </c>
      <c r="P697" s="167">
        <v>302.06</v>
      </c>
      <c r="Q697" s="167">
        <v>298.887</v>
      </c>
      <c r="R697" s="167">
        <v>302.84399999999999</v>
      </c>
      <c r="S697" s="167">
        <v>298.04700000000003</v>
      </c>
      <c r="T697" s="167">
        <v>305.40199999999999</v>
      </c>
      <c r="U697" s="167">
        <v>314.24400000000003</v>
      </c>
      <c r="V697" s="167">
        <v>316.37099999999998</v>
      </c>
      <c r="W697" s="167">
        <v>312.39100000000002</v>
      </c>
      <c r="X697" s="167">
        <v>315.61799999999999</v>
      </c>
      <c r="Y697" s="168">
        <v>324.17399999999998</v>
      </c>
      <c r="Z697" s="168">
        <v>324.98399999999998</v>
      </c>
      <c r="AA697" s="24">
        <f t="shared" si="34"/>
        <v>7395.6230000000005</v>
      </c>
      <c r="AB697" s="46">
        <f t="shared" si="35"/>
        <v>324.98399999999998</v>
      </c>
      <c r="AC697" s="38">
        <f t="shared" si="33"/>
        <v>282.29500000000002</v>
      </c>
    </row>
    <row r="698" spans="1:29" ht="14.1" customHeight="1">
      <c r="A698" s="2">
        <v>45246</v>
      </c>
      <c r="B698" s="13" t="s">
        <v>30</v>
      </c>
      <c r="C698" s="168">
        <v>326.928</v>
      </c>
      <c r="D698" s="168">
        <v>312.05700000000002</v>
      </c>
      <c r="E698" s="168">
        <v>306.01900000000001</v>
      </c>
      <c r="F698" s="168">
        <v>302.28800000000001</v>
      </c>
      <c r="G698" s="168">
        <v>297.411</v>
      </c>
      <c r="H698" s="168">
        <v>292.05700000000002</v>
      </c>
      <c r="I698" s="168">
        <v>298.375</v>
      </c>
      <c r="J698" s="168">
        <v>301.03899999999999</v>
      </c>
      <c r="K698" s="168">
        <v>313.36799999999999</v>
      </c>
      <c r="L698" s="168">
        <v>297.34899999999999</v>
      </c>
      <c r="M698" s="168">
        <v>282.73399999999998</v>
      </c>
      <c r="N698" s="168">
        <v>276.58600000000001</v>
      </c>
      <c r="O698" s="167">
        <v>285.12299999999999</v>
      </c>
      <c r="P698" s="167">
        <v>287.666</v>
      </c>
      <c r="Q698" s="167">
        <v>286.18599999999998</v>
      </c>
      <c r="R698" s="167">
        <v>288.61900000000003</v>
      </c>
      <c r="S698" s="167">
        <v>291.54899999999998</v>
      </c>
      <c r="T698" s="167">
        <v>294.72699999999998</v>
      </c>
      <c r="U698" s="167">
        <v>309.35300000000001</v>
      </c>
      <c r="V698" s="167">
        <v>310.71100000000001</v>
      </c>
      <c r="W698" s="167">
        <v>302.959</v>
      </c>
      <c r="X698" s="167">
        <v>289.55</v>
      </c>
      <c r="Y698" s="168">
        <v>303.93900000000002</v>
      </c>
      <c r="Z698" s="168">
        <v>309.68900000000002</v>
      </c>
      <c r="AA698" s="24">
        <f t="shared" si="34"/>
        <v>7166.2820000000002</v>
      </c>
      <c r="AB698" s="46">
        <f t="shared" si="35"/>
        <v>326.928</v>
      </c>
      <c r="AC698" s="38">
        <f t="shared" si="33"/>
        <v>276.58600000000001</v>
      </c>
    </row>
    <row r="699" spans="1:29" ht="14.1" customHeight="1">
      <c r="A699" s="2">
        <v>45247</v>
      </c>
      <c r="B699" s="13" t="s">
        <v>30</v>
      </c>
      <c r="C699" s="168">
        <v>288.08199999999999</v>
      </c>
      <c r="D699" s="168">
        <v>270.02800000000002</v>
      </c>
      <c r="E699" s="168">
        <v>268.62</v>
      </c>
      <c r="F699" s="168">
        <v>271.07799999999997</v>
      </c>
      <c r="G699" s="168">
        <v>268.173</v>
      </c>
      <c r="H699" s="168">
        <v>277.29300000000001</v>
      </c>
      <c r="I699" s="168">
        <v>274.01499999999999</v>
      </c>
      <c r="J699" s="168">
        <v>275.27600000000001</v>
      </c>
      <c r="K699" s="168">
        <v>289.245</v>
      </c>
      <c r="L699" s="168">
        <v>287.56700000000001</v>
      </c>
      <c r="M699" s="168">
        <v>262.49700000000001</v>
      </c>
      <c r="N699" s="168">
        <v>246.16</v>
      </c>
      <c r="O699" s="167">
        <v>265.08300000000003</v>
      </c>
      <c r="P699" s="167">
        <v>262.66399999999999</v>
      </c>
      <c r="Q699" s="167">
        <v>263.51299999999998</v>
      </c>
      <c r="R699" s="167">
        <v>254.44900000000001</v>
      </c>
      <c r="S699" s="167">
        <v>256.07799999999997</v>
      </c>
      <c r="T699" s="167">
        <v>255.637</v>
      </c>
      <c r="U699" s="167">
        <v>258.86</v>
      </c>
      <c r="V699" s="167">
        <v>257.90800000000002</v>
      </c>
      <c r="W699" s="167">
        <v>250.24</v>
      </c>
      <c r="X699" s="167">
        <v>251.75899999999999</v>
      </c>
      <c r="Y699" s="168">
        <v>267.44600000000003</v>
      </c>
      <c r="Z699" s="168">
        <v>267.84100000000001</v>
      </c>
      <c r="AA699" s="24">
        <f t="shared" si="34"/>
        <v>6389.5119999999979</v>
      </c>
      <c r="AB699" s="46">
        <f t="shared" si="35"/>
        <v>289.245</v>
      </c>
      <c r="AC699" s="38">
        <f t="shared" si="33"/>
        <v>246.16</v>
      </c>
    </row>
    <row r="700" spans="1:29" ht="14.1" customHeight="1">
      <c r="A700" s="2">
        <v>45248</v>
      </c>
      <c r="B700" s="13" t="s">
        <v>30</v>
      </c>
      <c r="C700" s="168">
        <v>264.709</v>
      </c>
      <c r="D700" s="168">
        <v>257.423</v>
      </c>
      <c r="E700" s="168">
        <v>260.57</v>
      </c>
      <c r="F700" s="168">
        <v>253.721</v>
      </c>
      <c r="G700" s="168">
        <v>261.19600000000003</v>
      </c>
      <c r="H700" s="168">
        <v>266.56799999999998</v>
      </c>
      <c r="I700" s="168">
        <v>270.976</v>
      </c>
      <c r="J700" s="168">
        <v>269.19499999999999</v>
      </c>
      <c r="K700" s="168">
        <v>261.988</v>
      </c>
      <c r="L700" s="168">
        <v>260.78699999999998</v>
      </c>
      <c r="M700" s="168">
        <v>260.779</v>
      </c>
      <c r="N700" s="168">
        <v>259.86</v>
      </c>
      <c r="O700" s="167">
        <v>239.82599999999999</v>
      </c>
      <c r="P700" s="167">
        <v>241.91200000000001</v>
      </c>
      <c r="Q700" s="167">
        <v>242.41</v>
      </c>
      <c r="R700" s="167">
        <v>239.54900000000001</v>
      </c>
      <c r="S700" s="167">
        <v>242.85400000000001</v>
      </c>
      <c r="T700" s="167">
        <v>246.05699999999999</v>
      </c>
      <c r="U700" s="167">
        <v>245.70500000000001</v>
      </c>
      <c r="V700" s="167">
        <v>264.79500000000002</v>
      </c>
      <c r="W700" s="167">
        <v>263.03100000000001</v>
      </c>
      <c r="X700" s="167">
        <v>264.99799999999999</v>
      </c>
      <c r="Y700" s="168">
        <v>257.779</v>
      </c>
      <c r="Z700" s="168">
        <v>255.68700000000001</v>
      </c>
      <c r="AA700" s="24">
        <f t="shared" si="34"/>
        <v>6152.375</v>
      </c>
      <c r="AB700" s="46">
        <f t="shared" si="35"/>
        <v>270.976</v>
      </c>
      <c r="AC700" s="38">
        <f t="shared" si="33"/>
        <v>239.54900000000001</v>
      </c>
    </row>
    <row r="701" spans="1:29" ht="14.1" customHeight="1">
      <c r="A701" s="2">
        <v>45249</v>
      </c>
      <c r="B701" s="13" t="s">
        <v>30</v>
      </c>
      <c r="C701" s="168">
        <v>280.29700000000003</v>
      </c>
      <c r="D701" s="168">
        <v>278.76600000000002</v>
      </c>
      <c r="E701" s="168">
        <v>275.08600000000001</v>
      </c>
      <c r="F701" s="168">
        <v>272.43900000000002</v>
      </c>
      <c r="G701" s="168">
        <v>277.21300000000002</v>
      </c>
      <c r="H701" s="168">
        <v>280.02699999999999</v>
      </c>
      <c r="I701" s="168">
        <v>283.60000000000002</v>
      </c>
      <c r="J701" s="168">
        <v>281.303</v>
      </c>
      <c r="K701" s="168">
        <v>272.23</v>
      </c>
      <c r="L701" s="168">
        <v>270.59100000000001</v>
      </c>
      <c r="M701" s="168">
        <v>272.30399999999997</v>
      </c>
      <c r="N701" s="168">
        <v>270.76299999999998</v>
      </c>
      <c r="O701" s="167">
        <v>259.2</v>
      </c>
      <c r="P701" s="167">
        <v>257.57600000000002</v>
      </c>
      <c r="Q701" s="167">
        <v>257.47300000000001</v>
      </c>
      <c r="R701" s="167">
        <v>258.33</v>
      </c>
      <c r="S701" s="167">
        <v>260.14600000000002</v>
      </c>
      <c r="T701" s="167">
        <v>260.08</v>
      </c>
      <c r="U701" s="167">
        <v>262.06400000000002</v>
      </c>
      <c r="V701" s="167">
        <v>265.755</v>
      </c>
      <c r="W701" s="167">
        <v>260.64800000000002</v>
      </c>
      <c r="X701" s="167">
        <v>262.88299999999998</v>
      </c>
      <c r="Y701" s="168">
        <v>265.142</v>
      </c>
      <c r="Z701" s="168">
        <v>274.315</v>
      </c>
      <c r="AA701" s="24">
        <f t="shared" si="34"/>
        <v>6458.2309999999998</v>
      </c>
      <c r="AB701" s="46">
        <f t="shared" si="35"/>
        <v>283.60000000000002</v>
      </c>
      <c r="AC701" s="38">
        <f t="shared" si="33"/>
        <v>257.47300000000001</v>
      </c>
    </row>
    <row r="702" spans="1:29" ht="14.1" customHeight="1">
      <c r="A702" s="2">
        <v>45250</v>
      </c>
      <c r="B702" s="13" t="s">
        <v>30</v>
      </c>
      <c r="C702" s="168">
        <v>288.49099999999999</v>
      </c>
      <c r="D702" s="168">
        <v>284.67099999999999</v>
      </c>
      <c r="E702" s="168">
        <v>289.52600000000001</v>
      </c>
      <c r="F702" s="168">
        <v>295.47899999999998</v>
      </c>
      <c r="G702" s="168">
        <v>297.00700000000001</v>
      </c>
      <c r="H702" s="168">
        <v>292.34500000000003</v>
      </c>
      <c r="I702" s="168">
        <v>288.74</v>
      </c>
      <c r="J702" s="168">
        <v>287.71899999999999</v>
      </c>
      <c r="K702" s="168">
        <v>284.42</v>
      </c>
      <c r="L702" s="168">
        <v>282.21100000000001</v>
      </c>
      <c r="M702" s="168">
        <v>278.14400000000001</v>
      </c>
      <c r="N702" s="168">
        <v>270.02499999999998</v>
      </c>
      <c r="O702" s="167">
        <v>266.81099999999998</v>
      </c>
      <c r="P702" s="167">
        <v>268.26400000000001</v>
      </c>
      <c r="Q702" s="167">
        <v>258.43599999999998</v>
      </c>
      <c r="R702" s="167">
        <v>256.887</v>
      </c>
      <c r="S702" s="167">
        <v>269.21199999999999</v>
      </c>
      <c r="T702" s="167">
        <v>272.697</v>
      </c>
      <c r="U702" s="167">
        <v>282.53899999999999</v>
      </c>
      <c r="V702" s="167">
        <v>286.83699999999999</v>
      </c>
      <c r="W702" s="167">
        <v>286.27600000000001</v>
      </c>
      <c r="X702" s="167">
        <v>278.88200000000001</v>
      </c>
      <c r="Y702" s="168">
        <v>281.22199999999998</v>
      </c>
      <c r="Z702" s="168">
        <v>279.19299999999998</v>
      </c>
      <c r="AA702" s="24">
        <f t="shared" si="34"/>
        <v>6726.0340000000006</v>
      </c>
      <c r="AB702" s="46">
        <f t="shared" si="35"/>
        <v>297.00700000000001</v>
      </c>
      <c r="AC702" s="38">
        <f t="shared" si="33"/>
        <v>256.887</v>
      </c>
    </row>
    <row r="703" spans="1:29" ht="14.1" customHeight="1">
      <c r="A703" s="2">
        <v>45251</v>
      </c>
      <c r="B703" s="13" t="s">
        <v>30</v>
      </c>
      <c r="C703" s="168">
        <v>313.238</v>
      </c>
      <c r="D703" s="168">
        <v>298.108</v>
      </c>
      <c r="E703" s="168">
        <v>305.98200000000003</v>
      </c>
      <c r="F703" s="168">
        <v>298.61200000000002</v>
      </c>
      <c r="G703" s="168">
        <v>314.27199999999999</v>
      </c>
      <c r="H703" s="168">
        <v>310.221</v>
      </c>
      <c r="I703" s="168">
        <v>311.93799999999999</v>
      </c>
      <c r="J703" s="168">
        <v>312.11900000000003</v>
      </c>
      <c r="K703" s="168">
        <v>301.39999999999998</v>
      </c>
      <c r="L703" s="168">
        <v>281.173</v>
      </c>
      <c r="M703" s="168">
        <v>280.47899999999998</v>
      </c>
      <c r="N703" s="168">
        <v>275.63200000000001</v>
      </c>
      <c r="O703" s="167">
        <v>273.37</v>
      </c>
      <c r="P703" s="167">
        <v>272.30099999999999</v>
      </c>
      <c r="Q703" s="167">
        <v>270.36799999999999</v>
      </c>
      <c r="R703" s="167">
        <v>274.76499999999999</v>
      </c>
      <c r="S703" s="167">
        <v>274.23700000000002</v>
      </c>
      <c r="T703" s="167">
        <v>282.95400000000001</v>
      </c>
      <c r="U703" s="167">
        <v>277.51799999999997</v>
      </c>
      <c r="V703" s="167">
        <v>280.786</v>
      </c>
      <c r="W703" s="167">
        <v>287.02699999999999</v>
      </c>
      <c r="X703" s="167">
        <v>287.12099999999998</v>
      </c>
      <c r="Y703" s="168">
        <v>305.90600000000001</v>
      </c>
      <c r="Z703" s="168">
        <v>302.03699999999998</v>
      </c>
      <c r="AA703" s="24">
        <f t="shared" si="34"/>
        <v>6991.5640000000012</v>
      </c>
      <c r="AB703" s="46">
        <f t="shared" si="35"/>
        <v>314.27199999999999</v>
      </c>
      <c r="AC703" s="38">
        <f t="shared" si="33"/>
        <v>270.36799999999999</v>
      </c>
    </row>
    <row r="704" spans="1:29" ht="14.1" customHeight="1">
      <c r="A704" s="2">
        <v>45252</v>
      </c>
      <c r="B704" s="13" t="s">
        <v>30</v>
      </c>
      <c r="C704" s="168">
        <v>322.77199999999999</v>
      </c>
      <c r="D704" s="168">
        <v>332.14499999999998</v>
      </c>
      <c r="E704" s="168">
        <v>319.26799999999997</v>
      </c>
      <c r="F704" s="168">
        <v>317.27699999999999</v>
      </c>
      <c r="G704" s="168">
        <v>301.36599999999999</v>
      </c>
      <c r="H704" s="168">
        <v>295.108</v>
      </c>
      <c r="I704" s="168">
        <v>307.226</v>
      </c>
      <c r="J704" s="168">
        <v>299.80900000000003</v>
      </c>
      <c r="K704" s="168">
        <v>287.77199999999999</v>
      </c>
      <c r="L704" s="168">
        <v>287.57</v>
      </c>
      <c r="M704" s="168">
        <v>291.64600000000002</v>
      </c>
      <c r="N704" s="168">
        <v>291.48500000000001</v>
      </c>
      <c r="O704" s="167">
        <v>281.39999999999998</v>
      </c>
      <c r="P704" s="167">
        <v>266.40899999999999</v>
      </c>
      <c r="Q704" s="167">
        <v>254.48099999999999</v>
      </c>
      <c r="R704" s="167">
        <v>252.02699999999999</v>
      </c>
      <c r="S704" s="167">
        <v>256.21300000000002</v>
      </c>
      <c r="T704" s="167">
        <v>261.762</v>
      </c>
      <c r="U704" s="167">
        <v>269.334</v>
      </c>
      <c r="V704" s="167">
        <v>293.88900000000001</v>
      </c>
      <c r="W704" s="167">
        <v>309.77999999999997</v>
      </c>
      <c r="X704" s="167">
        <v>318.53899999999999</v>
      </c>
      <c r="Y704" s="168">
        <v>325.75700000000001</v>
      </c>
      <c r="Z704" s="168">
        <v>331.71699999999998</v>
      </c>
      <c r="AA704" s="24">
        <f t="shared" si="34"/>
        <v>7074.7519999999986</v>
      </c>
      <c r="AB704" s="46">
        <f t="shared" si="35"/>
        <v>332.14499999999998</v>
      </c>
      <c r="AC704" s="38">
        <f t="shared" si="33"/>
        <v>252.02699999999999</v>
      </c>
    </row>
    <row r="705" spans="1:29" ht="14.1" customHeight="1">
      <c r="A705" s="2">
        <v>45253</v>
      </c>
      <c r="B705" s="13" t="s">
        <v>30</v>
      </c>
      <c r="C705" s="168">
        <v>311.20999999999998</v>
      </c>
      <c r="D705" s="168">
        <v>297.17700000000002</v>
      </c>
      <c r="E705" s="168">
        <v>296.25900000000001</v>
      </c>
      <c r="F705" s="168">
        <v>292.09899999999999</v>
      </c>
      <c r="G705" s="168">
        <v>297.66500000000002</v>
      </c>
      <c r="H705" s="168">
        <v>293.94099999999997</v>
      </c>
      <c r="I705" s="168">
        <v>302.34100000000001</v>
      </c>
      <c r="J705" s="168">
        <v>298.22800000000001</v>
      </c>
      <c r="K705" s="168">
        <v>298.28399999999999</v>
      </c>
      <c r="L705" s="168">
        <v>293.012</v>
      </c>
      <c r="M705" s="168">
        <v>292.45800000000003</v>
      </c>
      <c r="N705" s="168">
        <v>292.99099999999999</v>
      </c>
      <c r="O705" s="167">
        <v>285.12700000000001</v>
      </c>
      <c r="P705" s="167">
        <v>277.37599999999998</v>
      </c>
      <c r="Q705" s="167">
        <v>274.03399999999999</v>
      </c>
      <c r="R705" s="167">
        <v>273.98500000000001</v>
      </c>
      <c r="S705" s="167">
        <v>279.28199999999998</v>
      </c>
      <c r="T705" s="167">
        <v>284.39</v>
      </c>
      <c r="U705" s="167">
        <v>294.673</v>
      </c>
      <c r="V705" s="167">
        <v>295.76100000000002</v>
      </c>
      <c r="W705" s="167">
        <v>303.84300000000002</v>
      </c>
      <c r="X705" s="167">
        <v>311.67700000000002</v>
      </c>
      <c r="Y705" s="168">
        <v>308.149</v>
      </c>
      <c r="Z705" s="168">
        <v>303.72300000000001</v>
      </c>
      <c r="AA705" s="24">
        <f t="shared" si="34"/>
        <v>7057.6850000000004</v>
      </c>
      <c r="AB705" s="46">
        <f t="shared" si="35"/>
        <v>311.67700000000002</v>
      </c>
      <c r="AC705" s="38">
        <f t="shared" si="33"/>
        <v>273.98500000000001</v>
      </c>
    </row>
    <row r="706" spans="1:29" ht="14.1" customHeight="1">
      <c r="A706" s="2">
        <v>45254</v>
      </c>
      <c r="B706" s="13" t="s">
        <v>30</v>
      </c>
      <c r="C706" s="168">
        <v>305.37799999999999</v>
      </c>
      <c r="D706" s="168">
        <v>292.90499999999997</v>
      </c>
      <c r="E706" s="168">
        <v>283.86399999999998</v>
      </c>
      <c r="F706" s="168">
        <v>275.90199999999999</v>
      </c>
      <c r="G706" s="168">
        <v>274.29399999999998</v>
      </c>
      <c r="H706" s="168">
        <v>271.24400000000003</v>
      </c>
      <c r="I706" s="168">
        <v>285.41399999999999</v>
      </c>
      <c r="J706" s="168">
        <v>290.24900000000002</v>
      </c>
      <c r="K706" s="168">
        <v>292.07400000000001</v>
      </c>
      <c r="L706" s="168">
        <v>290.08100000000002</v>
      </c>
      <c r="M706" s="168">
        <v>289.54899999999998</v>
      </c>
      <c r="N706" s="168">
        <v>288.59399999999999</v>
      </c>
      <c r="O706" s="167">
        <v>288.584</v>
      </c>
      <c r="P706" s="167">
        <v>284.584</v>
      </c>
      <c r="Q706" s="167">
        <v>282.988</v>
      </c>
      <c r="R706" s="167">
        <v>281.29300000000001</v>
      </c>
      <c r="S706" s="167">
        <v>285.87900000000002</v>
      </c>
      <c r="T706" s="167">
        <v>290.58499999999998</v>
      </c>
      <c r="U706" s="167">
        <v>306.20600000000002</v>
      </c>
      <c r="V706" s="167">
        <v>304.66399999999999</v>
      </c>
      <c r="W706" s="167">
        <v>302.52999999999997</v>
      </c>
      <c r="X706" s="167">
        <v>300.863</v>
      </c>
      <c r="Y706" s="168">
        <v>291.14699999999999</v>
      </c>
      <c r="Z706" s="168">
        <v>303.738</v>
      </c>
      <c r="AA706" s="24">
        <f t="shared" si="34"/>
        <v>6962.6089999999995</v>
      </c>
      <c r="AB706" s="46">
        <f t="shared" si="35"/>
        <v>306.20600000000002</v>
      </c>
      <c r="AC706" s="38">
        <f t="shared" si="33"/>
        <v>271.24400000000003</v>
      </c>
    </row>
    <row r="707" spans="1:29" ht="14.1" customHeight="1">
      <c r="A707" s="2">
        <v>45255</v>
      </c>
      <c r="B707" s="13" t="s">
        <v>30</v>
      </c>
      <c r="C707" s="168">
        <v>306.38400000000001</v>
      </c>
      <c r="D707" s="168">
        <v>306.75299999999999</v>
      </c>
      <c r="E707" s="168">
        <v>294.04500000000002</v>
      </c>
      <c r="F707" s="168">
        <v>299.09199999999998</v>
      </c>
      <c r="G707" s="168">
        <v>305.95600000000002</v>
      </c>
      <c r="H707" s="168">
        <v>310.73899999999998</v>
      </c>
      <c r="I707" s="168">
        <v>317.084</v>
      </c>
      <c r="J707" s="168">
        <v>310.36099999999999</v>
      </c>
      <c r="K707" s="168">
        <v>291.96899999999999</v>
      </c>
      <c r="L707" s="168">
        <v>294.65499999999997</v>
      </c>
      <c r="M707" s="168">
        <v>298.46699999999998</v>
      </c>
      <c r="N707" s="168">
        <v>279.54399999999998</v>
      </c>
      <c r="O707" s="167">
        <v>286.83999999999997</v>
      </c>
      <c r="P707" s="167">
        <v>281.08699999999999</v>
      </c>
      <c r="Q707" s="167">
        <v>279.834</v>
      </c>
      <c r="R707" s="167">
        <v>273.25</v>
      </c>
      <c r="S707" s="167">
        <v>279.185</v>
      </c>
      <c r="T707" s="167">
        <v>281.64299999999997</v>
      </c>
      <c r="U707" s="167">
        <v>287.41500000000002</v>
      </c>
      <c r="V707" s="167">
        <v>286.45699999999999</v>
      </c>
      <c r="W707" s="167">
        <v>278.65100000000001</v>
      </c>
      <c r="X707" s="167">
        <v>291.57100000000003</v>
      </c>
      <c r="Y707" s="168">
        <v>305.09100000000001</v>
      </c>
      <c r="Z707" s="168">
        <v>301.30500000000001</v>
      </c>
      <c r="AA707" s="24">
        <f t="shared" si="34"/>
        <v>7047.3780000000006</v>
      </c>
      <c r="AB707" s="46">
        <f t="shared" si="35"/>
        <v>317.084</v>
      </c>
      <c r="AC707" s="38">
        <f t="shared" si="33"/>
        <v>273.25</v>
      </c>
    </row>
    <row r="708" spans="1:29" ht="14.1" customHeight="1">
      <c r="A708" s="2">
        <v>45256</v>
      </c>
      <c r="B708" s="13" t="s">
        <v>30</v>
      </c>
      <c r="C708" s="168">
        <v>312.83999999999997</v>
      </c>
      <c r="D708" s="168">
        <v>313.18299999999999</v>
      </c>
      <c r="E708" s="168">
        <v>308.988</v>
      </c>
      <c r="F708" s="168">
        <v>311.09300000000002</v>
      </c>
      <c r="G708" s="168">
        <v>176.565</v>
      </c>
      <c r="H708" s="168">
        <v>0</v>
      </c>
      <c r="I708" s="168">
        <v>1.7609999999999999</v>
      </c>
      <c r="J708" s="168">
        <v>0</v>
      </c>
      <c r="K708" s="168">
        <v>0</v>
      </c>
      <c r="L708" s="168">
        <v>3.1150000000000002</v>
      </c>
      <c r="M708" s="168">
        <v>0</v>
      </c>
      <c r="N708" s="168">
        <v>114.22</v>
      </c>
      <c r="O708" s="167">
        <v>277.44600000000003</v>
      </c>
      <c r="P708" s="167">
        <v>272.67399999999998</v>
      </c>
      <c r="Q708" s="167">
        <v>273.56</v>
      </c>
      <c r="R708" s="167">
        <v>274.04700000000003</v>
      </c>
      <c r="S708" s="167">
        <v>279.29700000000003</v>
      </c>
      <c r="T708" s="167">
        <v>287.90300000000002</v>
      </c>
      <c r="U708" s="167">
        <v>290.04700000000003</v>
      </c>
      <c r="V708" s="167">
        <v>315.185</v>
      </c>
      <c r="W708" s="167">
        <v>330.334</v>
      </c>
      <c r="X708" s="167">
        <v>325.928</v>
      </c>
      <c r="Y708" s="168">
        <v>321.53300000000002</v>
      </c>
      <c r="Z708" s="168">
        <v>315.11200000000002</v>
      </c>
      <c r="AA708" s="24">
        <f t="shared" si="34"/>
        <v>5104.8310000000001</v>
      </c>
      <c r="AB708" s="46">
        <f t="shared" si="35"/>
        <v>330.334</v>
      </c>
      <c r="AC708" s="38">
        <f t="shared" si="33"/>
        <v>0</v>
      </c>
    </row>
    <row r="709" spans="1:29" ht="14.1" customHeight="1">
      <c r="A709" s="2">
        <v>45257</v>
      </c>
      <c r="B709" s="13" t="s">
        <v>30</v>
      </c>
      <c r="C709" s="168">
        <v>331.904</v>
      </c>
      <c r="D709" s="168">
        <v>327.15899999999999</v>
      </c>
      <c r="E709" s="168">
        <v>324.04399999999998</v>
      </c>
      <c r="F709" s="168">
        <v>321.12799999999999</v>
      </c>
      <c r="G709" s="168">
        <v>326.71100000000001</v>
      </c>
      <c r="H709" s="168">
        <v>326.87299999999999</v>
      </c>
      <c r="I709" s="168">
        <v>334.27199999999999</v>
      </c>
      <c r="J709" s="168">
        <v>333.67599999999999</v>
      </c>
      <c r="K709" s="168">
        <v>315.661</v>
      </c>
      <c r="L709" s="168">
        <v>307.61</v>
      </c>
      <c r="M709" s="168">
        <v>304.75200000000001</v>
      </c>
      <c r="N709" s="168">
        <v>305.05399999999997</v>
      </c>
      <c r="O709" s="167">
        <v>243.29900000000001</v>
      </c>
      <c r="P709" s="167">
        <v>229.244</v>
      </c>
      <c r="Q709" s="167">
        <v>212.249</v>
      </c>
      <c r="R709" s="167">
        <v>204.77699999999999</v>
      </c>
      <c r="S709" s="167">
        <v>199.20500000000001</v>
      </c>
      <c r="T709" s="167">
        <v>203.52500000000001</v>
      </c>
      <c r="U709" s="167">
        <v>210.143</v>
      </c>
      <c r="V709" s="167">
        <v>225.196</v>
      </c>
      <c r="W709" s="167">
        <v>268.601</v>
      </c>
      <c r="X709" s="167">
        <v>273.76799999999997</v>
      </c>
      <c r="Y709" s="168">
        <v>283.84500000000003</v>
      </c>
      <c r="Z709" s="168">
        <v>330.10599999999999</v>
      </c>
      <c r="AA709" s="24">
        <f t="shared" si="34"/>
        <v>6742.8019999999988</v>
      </c>
      <c r="AB709" s="46">
        <f t="shared" si="35"/>
        <v>334.27199999999999</v>
      </c>
      <c r="AC709" s="38">
        <f t="shared" si="33"/>
        <v>199.20500000000001</v>
      </c>
    </row>
    <row r="710" spans="1:29" ht="14.1" customHeight="1">
      <c r="A710" s="2">
        <v>45258</v>
      </c>
      <c r="B710" s="13" t="s">
        <v>30</v>
      </c>
      <c r="C710" s="168">
        <v>327.16399999999999</v>
      </c>
      <c r="D710" s="168">
        <v>314.30099999999999</v>
      </c>
      <c r="E710" s="168">
        <v>322.25</v>
      </c>
      <c r="F710" s="168">
        <v>317.91300000000001</v>
      </c>
      <c r="G710" s="168">
        <v>322.19600000000003</v>
      </c>
      <c r="H710" s="168">
        <v>336.05900000000003</v>
      </c>
      <c r="I710" s="168">
        <v>346.68700000000001</v>
      </c>
      <c r="J710" s="168">
        <v>330.27800000000002</v>
      </c>
      <c r="K710" s="168">
        <v>321.34699999999998</v>
      </c>
      <c r="L710" s="168">
        <v>315.75400000000002</v>
      </c>
      <c r="M710" s="168">
        <v>312.19799999999998</v>
      </c>
      <c r="N710" s="168">
        <v>312.822</v>
      </c>
      <c r="O710" s="167">
        <v>305.61900000000003</v>
      </c>
      <c r="P710" s="167">
        <v>302.98500000000001</v>
      </c>
      <c r="Q710" s="167">
        <v>298.43</v>
      </c>
      <c r="R710" s="167">
        <v>296.33499999999998</v>
      </c>
      <c r="S710" s="167">
        <v>300.41000000000003</v>
      </c>
      <c r="T710" s="167">
        <v>301.80399999999997</v>
      </c>
      <c r="U710" s="167">
        <v>304.68200000000002</v>
      </c>
      <c r="V710" s="167">
        <v>321.82499999999999</v>
      </c>
      <c r="W710" s="167">
        <v>335.02199999999999</v>
      </c>
      <c r="X710" s="167">
        <v>323.40300000000002</v>
      </c>
      <c r="Y710" s="168">
        <v>323.27100000000002</v>
      </c>
      <c r="Z710" s="168">
        <v>324.29199999999997</v>
      </c>
      <c r="AA710" s="24">
        <f t="shared" si="34"/>
        <v>7617.0469999999996</v>
      </c>
      <c r="AB710" s="46">
        <f t="shared" si="35"/>
        <v>346.68700000000001</v>
      </c>
      <c r="AC710" s="38">
        <f t="shared" si="33"/>
        <v>296.33499999999998</v>
      </c>
    </row>
    <row r="711" spans="1:29" ht="14.1" customHeight="1">
      <c r="A711" s="2">
        <v>45259</v>
      </c>
      <c r="B711" s="13" t="s">
        <v>30</v>
      </c>
      <c r="C711" s="168">
        <v>334.09500000000003</v>
      </c>
      <c r="D711" s="168">
        <v>352.64100000000002</v>
      </c>
      <c r="E711" s="168">
        <v>329.76299999999998</v>
      </c>
      <c r="F711" s="168">
        <v>324.125</v>
      </c>
      <c r="G711" s="168">
        <v>296.13600000000002</v>
      </c>
      <c r="H711" s="168">
        <v>294.94900000000001</v>
      </c>
      <c r="I711" s="168">
        <v>295.75599999999997</v>
      </c>
      <c r="J711" s="168">
        <v>287.73700000000002</v>
      </c>
      <c r="K711" s="168">
        <v>283.02300000000002</v>
      </c>
      <c r="L711" s="168">
        <v>286.60700000000003</v>
      </c>
      <c r="M711" s="168">
        <v>282.47199999999998</v>
      </c>
      <c r="N711" s="168">
        <v>289.07600000000002</v>
      </c>
      <c r="O711" s="167">
        <v>311.76299999999998</v>
      </c>
      <c r="P711" s="167">
        <v>308.58300000000003</v>
      </c>
      <c r="Q711" s="167">
        <v>308.88</v>
      </c>
      <c r="R711" s="167">
        <v>306.91300000000001</v>
      </c>
      <c r="S711" s="167">
        <v>311.51</v>
      </c>
      <c r="T711" s="167">
        <v>307.82</v>
      </c>
      <c r="U711" s="167">
        <v>301.41899999999998</v>
      </c>
      <c r="V711" s="167">
        <v>310.79500000000002</v>
      </c>
      <c r="W711" s="167">
        <v>324.18799999999999</v>
      </c>
      <c r="X711" s="167">
        <v>332.62200000000001</v>
      </c>
      <c r="Y711" s="168">
        <v>331.28</v>
      </c>
      <c r="Z711" s="168">
        <v>341.41699999999997</v>
      </c>
      <c r="AA711" s="24">
        <f t="shared" si="34"/>
        <v>7453.5700000000006</v>
      </c>
      <c r="AB711" s="46">
        <f t="shared" si="35"/>
        <v>352.64100000000002</v>
      </c>
      <c r="AC711" s="38">
        <f t="shared" si="33"/>
        <v>282.47199999999998</v>
      </c>
    </row>
    <row r="712" spans="1:29" ht="14.1" customHeight="1">
      <c r="A712" s="14">
        <v>45260</v>
      </c>
      <c r="B712" s="13" t="s">
        <v>30</v>
      </c>
      <c r="C712" s="168">
        <v>290.18200000000002</v>
      </c>
      <c r="D712" s="168">
        <v>278.24700000000001</v>
      </c>
      <c r="E712" s="168">
        <v>282.40699999999998</v>
      </c>
      <c r="F712" s="168">
        <v>280.13200000000001</v>
      </c>
      <c r="G712" s="168">
        <v>289.435</v>
      </c>
      <c r="H712" s="168">
        <v>303.005</v>
      </c>
      <c r="I712" s="168">
        <v>304.08100000000002</v>
      </c>
      <c r="J712" s="168">
        <v>297.89800000000002</v>
      </c>
      <c r="K712" s="168">
        <v>299.11599999999999</v>
      </c>
      <c r="L712" s="168">
        <v>295.52699999999999</v>
      </c>
      <c r="M712" s="168">
        <v>292.70100000000002</v>
      </c>
      <c r="N712" s="168">
        <v>300.07799999999997</v>
      </c>
      <c r="O712" s="167">
        <v>286.25299999999999</v>
      </c>
      <c r="P712" s="167">
        <v>285.59899999999999</v>
      </c>
      <c r="Q712" s="167">
        <v>286.58</v>
      </c>
      <c r="R712" s="167">
        <v>279.79700000000003</v>
      </c>
      <c r="S712" s="167">
        <v>272.74900000000002</v>
      </c>
      <c r="T712" s="167">
        <v>269.96499999999997</v>
      </c>
      <c r="U712" s="167">
        <v>275.54599999999999</v>
      </c>
      <c r="V712" s="167">
        <v>293.33199999999999</v>
      </c>
      <c r="W712" s="167">
        <v>303.60000000000002</v>
      </c>
      <c r="X712" s="167">
        <v>308.72000000000003</v>
      </c>
      <c r="Y712" s="168">
        <v>301.42099999999999</v>
      </c>
      <c r="Z712" s="168">
        <v>304.65800000000002</v>
      </c>
      <c r="AA712" s="24">
        <f t="shared" si="34"/>
        <v>6981.0290000000023</v>
      </c>
      <c r="AB712" s="46">
        <f t="shared" si="35"/>
        <v>308.72000000000003</v>
      </c>
      <c r="AC712" s="38">
        <f t="shared" si="33"/>
        <v>269.96499999999997</v>
      </c>
    </row>
    <row r="713" spans="1:29" ht="14.1" customHeight="1">
      <c r="A713" s="6">
        <v>45261</v>
      </c>
      <c r="B713" s="13" t="s">
        <v>30</v>
      </c>
      <c r="C713" s="168">
        <v>274.15100000000001</v>
      </c>
      <c r="D713" s="168">
        <v>268.35500000000002</v>
      </c>
      <c r="E713" s="168">
        <v>268.459</v>
      </c>
      <c r="F713" s="168">
        <v>261.90600000000001</v>
      </c>
      <c r="G713" s="168">
        <v>256.71300000000002</v>
      </c>
      <c r="H713" s="168">
        <v>271.69</v>
      </c>
      <c r="I713" s="168">
        <v>272.572</v>
      </c>
      <c r="J713" s="168">
        <v>277.49</v>
      </c>
      <c r="K713" s="168">
        <v>280.21899999999999</v>
      </c>
      <c r="L713" s="168">
        <v>279.5</v>
      </c>
      <c r="M713" s="168">
        <v>283.09100000000001</v>
      </c>
      <c r="N713" s="168">
        <v>283.33999999999997</v>
      </c>
      <c r="O713" s="167">
        <v>290.46300000000002</v>
      </c>
      <c r="P713" s="167">
        <v>282.32600000000002</v>
      </c>
      <c r="Q713" s="167">
        <v>282.58499999999998</v>
      </c>
      <c r="R713" s="167">
        <v>282.44900000000001</v>
      </c>
      <c r="S713" s="167">
        <v>280.346</v>
      </c>
      <c r="T713" s="167">
        <v>291.45800000000003</v>
      </c>
      <c r="U713" s="167">
        <v>289.00799999999998</v>
      </c>
      <c r="V713" s="167">
        <v>289.83699999999999</v>
      </c>
      <c r="W713" s="167">
        <v>282.98200000000003</v>
      </c>
      <c r="X713" s="167">
        <v>275.84500000000003</v>
      </c>
      <c r="Y713" s="168">
        <v>267.29199999999997</v>
      </c>
      <c r="Z713" s="168">
        <v>266.26299999999998</v>
      </c>
      <c r="AA713" s="24">
        <f t="shared" si="34"/>
        <v>6658.3400000000011</v>
      </c>
      <c r="AB713" s="46">
        <f t="shared" si="35"/>
        <v>291.45800000000003</v>
      </c>
      <c r="AC713" s="38">
        <f t="shared" si="33"/>
        <v>256.71300000000002</v>
      </c>
    </row>
    <row r="714" spans="1:29" ht="14.1" customHeight="1">
      <c r="A714" s="6">
        <v>45262</v>
      </c>
      <c r="B714" s="13" t="s">
        <v>30</v>
      </c>
      <c r="C714" s="168">
        <v>299.87200000000001</v>
      </c>
      <c r="D714" s="168">
        <v>291.24099999999999</v>
      </c>
      <c r="E714" s="168">
        <v>283.99900000000002</v>
      </c>
      <c r="F714" s="168">
        <v>283.40800000000002</v>
      </c>
      <c r="G714" s="168">
        <v>288.827</v>
      </c>
      <c r="H714" s="168">
        <v>288.512</v>
      </c>
      <c r="I714" s="168">
        <v>293.91300000000001</v>
      </c>
      <c r="J714" s="168">
        <v>302.06599999999997</v>
      </c>
      <c r="K714" s="168">
        <v>303.25400000000002</v>
      </c>
      <c r="L714" s="168">
        <v>301.86700000000002</v>
      </c>
      <c r="M714" s="168">
        <v>299.91199999999998</v>
      </c>
      <c r="N714" s="168">
        <v>293.66800000000001</v>
      </c>
      <c r="O714" s="167">
        <v>276.43299999999999</v>
      </c>
      <c r="P714" s="167">
        <v>274.09500000000003</v>
      </c>
      <c r="Q714" s="167">
        <v>268.35700000000003</v>
      </c>
      <c r="R714" s="167">
        <v>267.18799999999999</v>
      </c>
      <c r="S714" s="167">
        <v>273.94</v>
      </c>
      <c r="T714" s="167">
        <v>273.31200000000001</v>
      </c>
      <c r="U714" s="167">
        <v>283.779</v>
      </c>
      <c r="V714" s="167">
        <v>299.25200000000001</v>
      </c>
      <c r="W714" s="167">
        <v>301.827</v>
      </c>
      <c r="X714" s="167">
        <v>295.57900000000001</v>
      </c>
      <c r="Y714" s="168">
        <v>291.822</v>
      </c>
      <c r="Z714" s="168">
        <v>289.33</v>
      </c>
      <c r="AA714" s="24">
        <f t="shared" si="34"/>
        <v>6925.4530000000004</v>
      </c>
      <c r="AB714" s="46">
        <f t="shared" si="35"/>
        <v>303.25400000000002</v>
      </c>
      <c r="AC714" s="38">
        <f t="shared" si="33"/>
        <v>267.18799999999999</v>
      </c>
    </row>
    <row r="715" spans="1:29" ht="14.1" customHeight="1">
      <c r="A715" s="6">
        <v>45263</v>
      </c>
      <c r="B715" s="13" t="s">
        <v>30</v>
      </c>
      <c r="C715" s="168">
        <v>305.63400000000001</v>
      </c>
      <c r="D715" s="168">
        <v>300.50599999999997</v>
      </c>
      <c r="E715" s="168">
        <v>293.11500000000001</v>
      </c>
      <c r="F715" s="168">
        <v>293.05099999999999</v>
      </c>
      <c r="G715" s="168">
        <v>286.06700000000001</v>
      </c>
      <c r="H715" s="168">
        <v>284.702</v>
      </c>
      <c r="I715" s="168">
        <v>280.52</v>
      </c>
      <c r="J715" s="168">
        <v>286.47300000000001</v>
      </c>
      <c r="K715" s="168">
        <v>300.70299999999997</v>
      </c>
      <c r="L715" s="168">
        <v>296.37299999999999</v>
      </c>
      <c r="M715" s="168">
        <v>292.428</v>
      </c>
      <c r="N715" s="168">
        <v>292.48200000000003</v>
      </c>
      <c r="O715" s="167">
        <v>291.904</v>
      </c>
      <c r="P715" s="167">
        <v>296.68700000000001</v>
      </c>
      <c r="Q715" s="167">
        <v>293.69400000000002</v>
      </c>
      <c r="R715" s="167">
        <v>288.923</v>
      </c>
      <c r="S715" s="167">
        <v>290.49</v>
      </c>
      <c r="T715" s="167">
        <v>294.56799999999998</v>
      </c>
      <c r="U715" s="167">
        <v>301.64499999999998</v>
      </c>
      <c r="V715" s="167">
        <v>308.36599999999999</v>
      </c>
      <c r="W715" s="167">
        <v>309.31</v>
      </c>
      <c r="X715" s="167">
        <v>305.56200000000001</v>
      </c>
      <c r="Y715" s="168">
        <v>295.81700000000001</v>
      </c>
      <c r="Z715" s="168">
        <v>293.37299999999999</v>
      </c>
      <c r="AA715" s="24">
        <f t="shared" si="34"/>
        <v>7082.393</v>
      </c>
      <c r="AB715" s="46">
        <f t="shared" si="35"/>
        <v>309.31</v>
      </c>
      <c r="AC715" s="38">
        <f t="shared" si="33"/>
        <v>280.52</v>
      </c>
    </row>
    <row r="716" spans="1:29" ht="14.1" customHeight="1">
      <c r="A716" s="6">
        <v>45264</v>
      </c>
      <c r="B716" s="13" t="s">
        <v>30</v>
      </c>
      <c r="C716" s="168">
        <v>316.55200000000002</v>
      </c>
      <c r="D716" s="168">
        <v>307.92399999999998</v>
      </c>
      <c r="E716" s="168">
        <v>293.53300000000002</v>
      </c>
      <c r="F716" s="168">
        <v>295.44499999999999</v>
      </c>
      <c r="G716" s="168">
        <v>301.16199999999998</v>
      </c>
      <c r="H716" s="168">
        <v>303</v>
      </c>
      <c r="I716" s="168">
        <v>314.755</v>
      </c>
      <c r="J716" s="168">
        <v>312.87200000000001</v>
      </c>
      <c r="K716" s="168">
        <v>312.77999999999997</v>
      </c>
      <c r="L716" s="168">
        <v>303.23899999999998</v>
      </c>
      <c r="M716" s="168">
        <v>301.10500000000002</v>
      </c>
      <c r="N716" s="168">
        <v>302.87799999999999</v>
      </c>
      <c r="O716" s="167">
        <v>288.42399999999998</v>
      </c>
      <c r="P716" s="167">
        <v>285.47199999999998</v>
      </c>
      <c r="Q716" s="167">
        <v>280.43599999999998</v>
      </c>
      <c r="R716" s="167">
        <v>280.31700000000001</v>
      </c>
      <c r="S716" s="167">
        <v>280.471</v>
      </c>
      <c r="T716" s="167">
        <v>287.226</v>
      </c>
      <c r="U716" s="167">
        <v>296.64600000000002</v>
      </c>
      <c r="V716" s="167">
        <v>307.78399999999999</v>
      </c>
      <c r="W716" s="167">
        <v>305.09199999999998</v>
      </c>
      <c r="X716" s="167">
        <v>304.58</v>
      </c>
      <c r="Y716" s="168">
        <v>297.53800000000001</v>
      </c>
      <c r="Z716" s="168">
        <v>302.11099999999999</v>
      </c>
      <c r="AA716" s="24">
        <f t="shared" si="34"/>
        <v>7181.3419999999978</v>
      </c>
      <c r="AB716" s="46">
        <f t="shared" si="35"/>
        <v>316.55200000000002</v>
      </c>
      <c r="AC716" s="38">
        <f t="shared" si="33"/>
        <v>280.31700000000001</v>
      </c>
    </row>
    <row r="717" spans="1:29" ht="14.1" customHeight="1">
      <c r="A717" s="6">
        <v>45265</v>
      </c>
      <c r="B717" s="13" t="s">
        <v>30</v>
      </c>
      <c r="C717" s="168">
        <v>294.101</v>
      </c>
      <c r="D717" s="168">
        <v>312.10700000000003</v>
      </c>
      <c r="E717" s="168">
        <v>306.31</v>
      </c>
      <c r="F717" s="168">
        <v>303.41199999999998</v>
      </c>
      <c r="G717" s="168">
        <v>302.53100000000001</v>
      </c>
      <c r="H717" s="168">
        <v>294.74400000000003</v>
      </c>
      <c r="I717" s="168">
        <v>308.54599999999999</v>
      </c>
      <c r="J717" s="168">
        <v>304.86099999999999</v>
      </c>
      <c r="K717" s="168">
        <v>293.33699999999999</v>
      </c>
      <c r="L717" s="168">
        <v>293.3</v>
      </c>
      <c r="M717" s="168">
        <v>289.90800000000002</v>
      </c>
      <c r="N717" s="168">
        <v>287.899</v>
      </c>
      <c r="O717" s="167">
        <v>302.40300000000002</v>
      </c>
      <c r="P717" s="167">
        <v>294.839</v>
      </c>
      <c r="Q717" s="167">
        <v>293.33600000000001</v>
      </c>
      <c r="R717" s="167">
        <v>290.90199999999999</v>
      </c>
      <c r="S717" s="167">
        <v>282.827</v>
      </c>
      <c r="T717" s="167">
        <v>276.68700000000001</v>
      </c>
      <c r="U717" s="167">
        <v>285.07900000000001</v>
      </c>
      <c r="V717" s="167">
        <v>297.54599999999999</v>
      </c>
      <c r="W717" s="167">
        <v>304.06</v>
      </c>
      <c r="X717" s="167">
        <v>302.09399999999999</v>
      </c>
      <c r="Y717" s="168">
        <v>300.47500000000002</v>
      </c>
      <c r="Z717" s="168">
        <v>302.18099999999998</v>
      </c>
      <c r="AA717" s="24">
        <f t="shared" si="34"/>
        <v>7123.4850000000006</v>
      </c>
      <c r="AB717" s="46">
        <f t="shared" si="35"/>
        <v>312.10700000000003</v>
      </c>
      <c r="AC717" s="38">
        <f t="shared" si="33"/>
        <v>276.68700000000001</v>
      </c>
    </row>
    <row r="718" spans="1:29" ht="14.1" customHeight="1">
      <c r="A718" s="6">
        <v>45266</v>
      </c>
      <c r="B718" s="13" t="s">
        <v>30</v>
      </c>
      <c r="C718" s="168">
        <v>322.59300000000002</v>
      </c>
      <c r="D718" s="168">
        <v>326.327</v>
      </c>
      <c r="E718" s="168">
        <v>329.10500000000002</v>
      </c>
      <c r="F718" s="168">
        <v>328.33300000000003</v>
      </c>
      <c r="G718" s="168">
        <v>330.75900000000001</v>
      </c>
      <c r="H718" s="168">
        <v>333.89800000000002</v>
      </c>
      <c r="I718" s="168">
        <v>329.08499999999998</v>
      </c>
      <c r="J718" s="168">
        <v>323.43400000000003</v>
      </c>
      <c r="K718" s="168">
        <v>308.93700000000001</v>
      </c>
      <c r="L718" s="168">
        <v>303.58699999999999</v>
      </c>
      <c r="M718" s="168">
        <v>301.83800000000002</v>
      </c>
      <c r="N718" s="168">
        <v>301.19499999999999</v>
      </c>
      <c r="O718" s="167">
        <v>280.50799999999998</v>
      </c>
      <c r="P718" s="167">
        <v>278.279</v>
      </c>
      <c r="Q718" s="167">
        <v>280.98599999999999</v>
      </c>
      <c r="R718" s="167">
        <v>278.85500000000002</v>
      </c>
      <c r="S718" s="167">
        <v>280.08499999999998</v>
      </c>
      <c r="T718" s="167">
        <v>286.34300000000002</v>
      </c>
      <c r="U718" s="167">
        <v>293.91399999999999</v>
      </c>
      <c r="V718" s="167">
        <v>298.84800000000001</v>
      </c>
      <c r="W718" s="167">
        <v>307.76100000000002</v>
      </c>
      <c r="X718" s="167">
        <v>307.64499999999998</v>
      </c>
      <c r="Y718" s="168">
        <v>318.61599999999999</v>
      </c>
      <c r="Z718" s="168">
        <v>323.16899999999998</v>
      </c>
      <c r="AA718" s="24">
        <f t="shared" si="34"/>
        <v>7374.1</v>
      </c>
      <c r="AB718" s="46">
        <f t="shared" si="35"/>
        <v>333.89800000000002</v>
      </c>
      <c r="AC718" s="38">
        <f t="shared" si="33"/>
        <v>278.279</v>
      </c>
    </row>
    <row r="719" spans="1:29" ht="14.1" customHeight="1">
      <c r="A719" s="6">
        <v>45267</v>
      </c>
      <c r="B719" s="13" t="s">
        <v>30</v>
      </c>
      <c r="C719" s="168">
        <v>319.11599999999999</v>
      </c>
      <c r="D719" s="168">
        <v>314.71899999999999</v>
      </c>
      <c r="E719" s="168">
        <v>331.32400000000001</v>
      </c>
      <c r="F719" s="168">
        <v>340.86500000000001</v>
      </c>
      <c r="G719" s="168">
        <v>338.64299999999997</v>
      </c>
      <c r="H719" s="168">
        <v>350.52600000000001</v>
      </c>
      <c r="I719" s="168">
        <v>359.70800000000003</v>
      </c>
      <c r="J719" s="168">
        <v>352.56900000000002</v>
      </c>
      <c r="K719" s="168">
        <v>349.97</v>
      </c>
      <c r="L719" s="168">
        <v>315.02199999999999</v>
      </c>
      <c r="M719" s="168">
        <v>299.96499999999997</v>
      </c>
      <c r="N719" s="168">
        <v>286.70999999999998</v>
      </c>
      <c r="O719" s="167">
        <v>291.29399999999998</v>
      </c>
      <c r="P719" s="167">
        <v>289.096</v>
      </c>
      <c r="Q719" s="167">
        <v>285.54199999999997</v>
      </c>
      <c r="R719" s="167">
        <v>289.35300000000001</v>
      </c>
      <c r="S719" s="167">
        <v>296.11</v>
      </c>
      <c r="T719" s="167">
        <v>295.89299999999997</v>
      </c>
      <c r="U719" s="167">
        <v>292.24099999999999</v>
      </c>
      <c r="V719" s="167">
        <v>319.33499999999998</v>
      </c>
      <c r="W719" s="167">
        <v>318.64</v>
      </c>
      <c r="X719" s="167">
        <v>319.55200000000002</v>
      </c>
      <c r="Y719" s="168">
        <v>308.42700000000002</v>
      </c>
      <c r="Z719" s="168">
        <v>312.39400000000001</v>
      </c>
      <c r="AA719" s="24">
        <f t="shared" si="34"/>
        <v>7577.0140000000001</v>
      </c>
      <c r="AB719" s="46">
        <f t="shared" si="35"/>
        <v>359.70800000000003</v>
      </c>
      <c r="AC719" s="38">
        <f t="shared" si="33"/>
        <v>285.54199999999997</v>
      </c>
    </row>
    <row r="720" spans="1:29" ht="14.1" customHeight="1">
      <c r="A720" s="6">
        <v>45268</v>
      </c>
      <c r="B720" s="13" t="s">
        <v>30</v>
      </c>
      <c r="C720" s="168">
        <v>320.488</v>
      </c>
      <c r="D720" s="168">
        <v>312.01299999999998</v>
      </c>
      <c r="E720" s="168">
        <v>307.63400000000001</v>
      </c>
      <c r="F720" s="168">
        <v>306.411</v>
      </c>
      <c r="G720" s="168">
        <v>313.03399999999999</v>
      </c>
      <c r="H720" s="168">
        <v>319.642</v>
      </c>
      <c r="I720" s="168">
        <v>319.97300000000001</v>
      </c>
      <c r="J720" s="168">
        <v>310.90899999999999</v>
      </c>
      <c r="K720" s="168">
        <v>310.93</v>
      </c>
      <c r="L720" s="168">
        <v>310.589</v>
      </c>
      <c r="M720" s="168">
        <v>301.31400000000002</v>
      </c>
      <c r="N720" s="168">
        <v>298.07</v>
      </c>
      <c r="O720" s="167">
        <v>286.57299999999998</v>
      </c>
      <c r="P720" s="167">
        <v>282.93700000000001</v>
      </c>
      <c r="Q720" s="167">
        <v>281.37299999999999</v>
      </c>
      <c r="R720" s="167">
        <v>282.56599999999997</v>
      </c>
      <c r="S720" s="167">
        <v>281.64</v>
      </c>
      <c r="T720" s="167">
        <v>278.24200000000002</v>
      </c>
      <c r="U720" s="167">
        <v>277.94799999999998</v>
      </c>
      <c r="V720" s="167">
        <v>303.029</v>
      </c>
      <c r="W720" s="167">
        <v>307.21800000000002</v>
      </c>
      <c r="X720" s="167">
        <v>313.73899999999998</v>
      </c>
      <c r="Y720" s="168">
        <v>308.45699999999999</v>
      </c>
      <c r="Z720" s="168">
        <v>303.61099999999999</v>
      </c>
      <c r="AA720" s="24">
        <f t="shared" si="34"/>
        <v>7238.34</v>
      </c>
      <c r="AB720" s="46">
        <f t="shared" si="35"/>
        <v>320.488</v>
      </c>
      <c r="AC720" s="38">
        <f t="shared" si="33"/>
        <v>277.94799999999998</v>
      </c>
    </row>
    <row r="721" spans="1:29" ht="14.1" customHeight="1">
      <c r="A721" s="6">
        <v>45269</v>
      </c>
      <c r="B721" s="13" t="s">
        <v>30</v>
      </c>
      <c r="C721" s="168">
        <v>304.71499999999997</v>
      </c>
      <c r="D721" s="168">
        <v>295.267</v>
      </c>
      <c r="E721" s="168">
        <v>287.33300000000003</v>
      </c>
      <c r="F721" s="168">
        <v>293.54599999999999</v>
      </c>
      <c r="G721" s="168">
        <v>290.82799999999997</v>
      </c>
      <c r="H721" s="168">
        <v>301.09500000000003</v>
      </c>
      <c r="I721" s="168">
        <v>304.06299999999999</v>
      </c>
      <c r="J721" s="168">
        <v>307.72399999999999</v>
      </c>
      <c r="K721" s="168">
        <v>308.197</v>
      </c>
      <c r="L721" s="168">
        <v>301.488</v>
      </c>
      <c r="M721" s="168">
        <v>303.97399999999999</v>
      </c>
      <c r="N721" s="168">
        <v>299.70999999999998</v>
      </c>
      <c r="O721" s="167">
        <v>297.04300000000001</v>
      </c>
      <c r="P721" s="167">
        <v>297.851</v>
      </c>
      <c r="Q721" s="167">
        <v>300.423</v>
      </c>
      <c r="R721" s="167">
        <v>299.01799999999997</v>
      </c>
      <c r="S721" s="167">
        <v>301.98399999999998</v>
      </c>
      <c r="T721" s="167">
        <v>289.85500000000002</v>
      </c>
      <c r="U721" s="167">
        <v>292.995</v>
      </c>
      <c r="V721" s="167">
        <v>286.959</v>
      </c>
      <c r="W721" s="167">
        <v>283.44499999999999</v>
      </c>
      <c r="X721" s="167">
        <v>280.24200000000002</v>
      </c>
      <c r="Y721" s="168">
        <v>280.05900000000003</v>
      </c>
      <c r="Z721" s="168">
        <v>290.60599999999999</v>
      </c>
      <c r="AA721" s="24">
        <f t="shared" si="34"/>
        <v>7098.420000000001</v>
      </c>
      <c r="AB721" s="46">
        <f t="shared" si="35"/>
        <v>308.197</v>
      </c>
      <c r="AC721" s="38">
        <f t="shared" ref="AC721:AC743" si="36">MIN(C721:Z721)</f>
        <v>280.05900000000003</v>
      </c>
    </row>
    <row r="722" spans="1:29" ht="14.1" customHeight="1">
      <c r="A722" s="2">
        <v>45270</v>
      </c>
      <c r="B722" s="13" t="s">
        <v>30</v>
      </c>
      <c r="C722" s="168">
        <v>308.68599999999998</v>
      </c>
      <c r="D722" s="168">
        <v>306.53100000000001</v>
      </c>
      <c r="E722" s="168">
        <v>306.91199999999998</v>
      </c>
      <c r="F722" s="168">
        <v>299.56099999999998</v>
      </c>
      <c r="G722" s="168">
        <v>295.45100000000002</v>
      </c>
      <c r="H722" s="168">
        <v>303.577</v>
      </c>
      <c r="I722" s="168">
        <v>318.74200000000002</v>
      </c>
      <c r="J722" s="168">
        <v>320.13299999999998</v>
      </c>
      <c r="K722" s="168">
        <v>319.572</v>
      </c>
      <c r="L722" s="168">
        <v>311.44799999999998</v>
      </c>
      <c r="M722" s="168">
        <v>312.33300000000003</v>
      </c>
      <c r="N722" s="168">
        <v>311.22300000000001</v>
      </c>
      <c r="O722" s="167">
        <v>295.553</v>
      </c>
      <c r="P722" s="167">
        <v>293.72399999999999</v>
      </c>
      <c r="Q722" s="167">
        <v>305.77999999999997</v>
      </c>
      <c r="R722" s="167">
        <v>299.68700000000001</v>
      </c>
      <c r="S722" s="167">
        <v>304.56400000000002</v>
      </c>
      <c r="T722" s="167">
        <v>301.07600000000002</v>
      </c>
      <c r="U722" s="167">
        <v>295.56200000000001</v>
      </c>
      <c r="V722" s="167">
        <v>315.58199999999999</v>
      </c>
      <c r="W722" s="167">
        <v>327.68700000000001</v>
      </c>
      <c r="X722" s="167">
        <v>319.97000000000003</v>
      </c>
      <c r="Y722" s="168">
        <v>311.71699999999998</v>
      </c>
      <c r="Z722" s="168">
        <v>304.94499999999999</v>
      </c>
      <c r="AA722" s="24">
        <f t="shared" si="34"/>
        <v>7390.0159999999996</v>
      </c>
      <c r="AB722" s="46">
        <f t="shared" si="35"/>
        <v>327.68700000000001</v>
      </c>
      <c r="AC722" s="38">
        <f t="shared" si="36"/>
        <v>293.72399999999999</v>
      </c>
    </row>
    <row r="723" spans="1:29" ht="14.1" customHeight="1">
      <c r="A723" s="2">
        <v>45271</v>
      </c>
      <c r="B723" s="13" t="s">
        <v>30</v>
      </c>
      <c r="C723" s="168">
        <v>296.74200000000002</v>
      </c>
      <c r="D723" s="168">
        <v>289.363</v>
      </c>
      <c r="E723" s="168">
        <v>281.51600000000002</v>
      </c>
      <c r="F723" s="168">
        <v>289.04399999999998</v>
      </c>
      <c r="G723" s="168">
        <v>285.65100000000001</v>
      </c>
      <c r="H723" s="168">
        <v>291.84100000000001</v>
      </c>
      <c r="I723" s="168">
        <v>295.82</v>
      </c>
      <c r="J723" s="168">
        <v>293.84899999999999</v>
      </c>
      <c r="K723" s="168">
        <v>296.30700000000002</v>
      </c>
      <c r="L723" s="168">
        <v>297.92500000000001</v>
      </c>
      <c r="M723" s="168">
        <v>279.755</v>
      </c>
      <c r="N723" s="168">
        <v>273.23200000000003</v>
      </c>
      <c r="O723" s="167">
        <v>319.96199999999999</v>
      </c>
      <c r="P723" s="167">
        <v>316.358</v>
      </c>
      <c r="Q723" s="167">
        <v>320.45</v>
      </c>
      <c r="R723" s="167">
        <v>317.94099999999997</v>
      </c>
      <c r="S723" s="167">
        <v>319.26499999999999</v>
      </c>
      <c r="T723" s="167">
        <v>322.16500000000002</v>
      </c>
      <c r="U723" s="167">
        <v>319.51799999999997</v>
      </c>
      <c r="V723" s="167">
        <v>314.60899999999998</v>
      </c>
      <c r="W723" s="167">
        <v>311.58600000000001</v>
      </c>
      <c r="X723" s="167">
        <v>302.798</v>
      </c>
      <c r="Y723" s="168">
        <v>286.125</v>
      </c>
      <c r="Z723" s="168">
        <v>283.93700000000001</v>
      </c>
      <c r="AA723" s="24">
        <f t="shared" si="34"/>
        <v>7205.759</v>
      </c>
      <c r="AB723" s="46">
        <f t="shared" si="35"/>
        <v>322.16500000000002</v>
      </c>
      <c r="AC723" s="38">
        <f t="shared" si="36"/>
        <v>273.23200000000003</v>
      </c>
    </row>
    <row r="724" spans="1:29" ht="14.1" customHeight="1">
      <c r="A724" s="2">
        <v>45272</v>
      </c>
      <c r="B724" s="13" t="s">
        <v>30</v>
      </c>
      <c r="C724" s="167">
        <v>287.76499999999999</v>
      </c>
      <c r="D724" s="167">
        <v>290.59100000000001</v>
      </c>
      <c r="E724" s="167">
        <v>290.45600000000002</v>
      </c>
      <c r="F724" s="167">
        <v>294.05900000000003</v>
      </c>
      <c r="G724" s="167">
        <v>294.303</v>
      </c>
      <c r="H724" s="167">
        <v>292.05</v>
      </c>
      <c r="I724" s="167">
        <v>289.52800000000002</v>
      </c>
      <c r="J724" s="167">
        <v>282.173</v>
      </c>
      <c r="K724" s="167">
        <v>250.92500000000001</v>
      </c>
      <c r="L724" s="167">
        <v>257.48599999999999</v>
      </c>
      <c r="M724" s="168">
        <v>271.59899999999999</v>
      </c>
      <c r="N724" s="168">
        <v>277.32900000000001</v>
      </c>
      <c r="O724" s="168">
        <v>293.84199999999998</v>
      </c>
      <c r="P724" s="168">
        <v>304.40899999999999</v>
      </c>
      <c r="Q724" s="168">
        <v>302.827</v>
      </c>
      <c r="R724" s="168">
        <v>307.60199999999998</v>
      </c>
      <c r="S724" s="168">
        <v>303.03199999999998</v>
      </c>
      <c r="T724" s="168">
        <v>291.99</v>
      </c>
      <c r="U724" s="168">
        <v>289.97199999999998</v>
      </c>
      <c r="V724" s="168">
        <v>290.12799999999999</v>
      </c>
      <c r="W724" s="168">
        <v>283.18200000000002</v>
      </c>
      <c r="X724" s="168">
        <v>280.32</v>
      </c>
      <c r="Y724" s="168">
        <v>276.44099999999997</v>
      </c>
      <c r="Z724" s="168">
        <v>254.66900000000001</v>
      </c>
      <c r="AA724" s="24">
        <f t="shared" si="34"/>
        <v>6856.677999999999</v>
      </c>
      <c r="AB724" s="46">
        <f t="shared" si="35"/>
        <v>307.60199999999998</v>
      </c>
      <c r="AC724" s="38">
        <f t="shared" si="36"/>
        <v>250.92500000000001</v>
      </c>
    </row>
    <row r="725" spans="1:29" ht="14.1" customHeight="1">
      <c r="A725" s="2">
        <v>45273</v>
      </c>
      <c r="B725" s="13" t="s">
        <v>30</v>
      </c>
      <c r="C725" s="167">
        <v>251.49199999999999</v>
      </c>
      <c r="D725" s="167">
        <v>256.94600000000003</v>
      </c>
      <c r="E725" s="167">
        <v>250.39500000000001</v>
      </c>
      <c r="F725" s="167">
        <v>249.43700000000001</v>
      </c>
      <c r="G725" s="167">
        <v>245.65</v>
      </c>
      <c r="H725" s="167">
        <v>243.82499999999999</v>
      </c>
      <c r="I725" s="167">
        <v>247.64099999999999</v>
      </c>
      <c r="J725" s="167">
        <v>270.62400000000002</v>
      </c>
      <c r="K725" s="167">
        <v>283.15100000000001</v>
      </c>
      <c r="L725" s="167">
        <v>297.90600000000001</v>
      </c>
      <c r="M725" s="168">
        <v>305.54899999999998</v>
      </c>
      <c r="N725" s="168">
        <v>311.33300000000003</v>
      </c>
      <c r="O725" s="168">
        <v>303.34500000000003</v>
      </c>
      <c r="P725" s="168">
        <v>308.654</v>
      </c>
      <c r="Q725" s="168">
        <v>311.67200000000003</v>
      </c>
      <c r="R725" s="168">
        <v>313.69900000000001</v>
      </c>
      <c r="S725" s="168">
        <v>304.34899999999999</v>
      </c>
      <c r="T725" s="168">
        <v>293.15499999999997</v>
      </c>
      <c r="U725" s="168">
        <v>294.80599999999998</v>
      </c>
      <c r="V725" s="168">
        <v>291.37799999999999</v>
      </c>
      <c r="W725" s="168">
        <v>287.26400000000001</v>
      </c>
      <c r="X725" s="168">
        <v>284.69</v>
      </c>
      <c r="Y725" s="168">
        <v>276.06599999999997</v>
      </c>
      <c r="Z725" s="168">
        <v>267.96600000000001</v>
      </c>
      <c r="AA725" s="24">
        <f t="shared" si="34"/>
        <v>6750.9929999999986</v>
      </c>
      <c r="AB725" s="46">
        <f t="shared" si="35"/>
        <v>313.69900000000001</v>
      </c>
      <c r="AC725" s="38">
        <f t="shared" si="36"/>
        <v>243.82499999999999</v>
      </c>
    </row>
    <row r="726" spans="1:29" ht="14.1" customHeight="1">
      <c r="A726" s="2">
        <v>45274</v>
      </c>
      <c r="B726" s="13" t="s">
        <v>30</v>
      </c>
      <c r="C726" s="167">
        <v>263.75599999999997</v>
      </c>
      <c r="D726" s="167">
        <v>262.52100000000002</v>
      </c>
      <c r="E726" s="167">
        <v>268.79199999999997</v>
      </c>
      <c r="F726" s="167">
        <v>271.63400000000001</v>
      </c>
      <c r="G726" s="167">
        <v>266.30900000000003</v>
      </c>
      <c r="H726" s="167">
        <v>261.89600000000002</v>
      </c>
      <c r="I726" s="167">
        <v>261.62200000000001</v>
      </c>
      <c r="J726" s="167">
        <v>266.2</v>
      </c>
      <c r="K726" s="167">
        <v>272.541</v>
      </c>
      <c r="L726" s="167">
        <v>286.89699999999999</v>
      </c>
      <c r="M726" s="168">
        <v>306.40199999999999</v>
      </c>
      <c r="N726" s="168">
        <v>313.149</v>
      </c>
      <c r="O726" s="168">
        <v>320.25099999999998</v>
      </c>
      <c r="P726" s="168">
        <v>320.959</v>
      </c>
      <c r="Q726" s="168">
        <v>318.56400000000002</v>
      </c>
      <c r="R726" s="168">
        <v>316.21300000000002</v>
      </c>
      <c r="S726" s="168">
        <v>302.30900000000003</v>
      </c>
      <c r="T726" s="168">
        <v>292.49799999999999</v>
      </c>
      <c r="U726" s="168">
        <v>279.49900000000002</v>
      </c>
      <c r="V726" s="168">
        <v>277.38900000000001</v>
      </c>
      <c r="W726" s="168">
        <v>268.89600000000002</v>
      </c>
      <c r="X726" s="168">
        <v>271.44200000000001</v>
      </c>
      <c r="Y726" s="168">
        <v>261.291</v>
      </c>
      <c r="Z726" s="168">
        <v>254.72800000000001</v>
      </c>
      <c r="AA726" s="24">
        <f t="shared" si="34"/>
        <v>6785.7579999999998</v>
      </c>
      <c r="AB726" s="46">
        <f t="shared" si="35"/>
        <v>320.959</v>
      </c>
      <c r="AC726" s="38">
        <f t="shared" si="36"/>
        <v>254.72800000000001</v>
      </c>
    </row>
    <row r="727" spans="1:29" ht="14.1" customHeight="1">
      <c r="A727" s="2">
        <v>45275</v>
      </c>
      <c r="B727" s="13" t="s">
        <v>30</v>
      </c>
      <c r="C727" s="167">
        <v>256.11</v>
      </c>
      <c r="D727" s="167">
        <v>254.10400000000001</v>
      </c>
      <c r="E727" s="167">
        <v>252.07900000000001</v>
      </c>
      <c r="F727" s="167">
        <v>251.62899999999999</v>
      </c>
      <c r="G727" s="167">
        <v>249.654</v>
      </c>
      <c r="H727" s="167">
        <v>251.00700000000001</v>
      </c>
      <c r="I727" s="167">
        <v>247.29599999999999</v>
      </c>
      <c r="J727" s="167">
        <v>249.233</v>
      </c>
      <c r="K727" s="167">
        <v>255.934</v>
      </c>
      <c r="L727" s="167">
        <v>282.42500000000001</v>
      </c>
      <c r="M727" s="168">
        <v>291.928</v>
      </c>
      <c r="N727" s="168">
        <v>296.76299999999998</v>
      </c>
      <c r="O727" s="168">
        <v>292.37400000000002</v>
      </c>
      <c r="P727" s="168">
        <v>296.19</v>
      </c>
      <c r="Q727" s="168">
        <v>288.928</v>
      </c>
      <c r="R727" s="168">
        <v>291.81599999999997</v>
      </c>
      <c r="S727" s="168">
        <v>286.678</v>
      </c>
      <c r="T727" s="168">
        <v>279.92200000000003</v>
      </c>
      <c r="U727" s="168">
        <v>277.48</v>
      </c>
      <c r="V727" s="168">
        <v>273.86799999999999</v>
      </c>
      <c r="W727" s="168">
        <v>267.596</v>
      </c>
      <c r="X727" s="168">
        <v>266.90100000000001</v>
      </c>
      <c r="Y727" s="168">
        <v>266.38400000000001</v>
      </c>
      <c r="Z727" s="168">
        <v>259.44</v>
      </c>
      <c r="AA727" s="24">
        <f t="shared" si="34"/>
        <v>6485.7389999999987</v>
      </c>
      <c r="AB727" s="46">
        <f t="shared" si="35"/>
        <v>296.76299999999998</v>
      </c>
      <c r="AC727" s="38">
        <f t="shared" si="36"/>
        <v>247.29599999999999</v>
      </c>
    </row>
    <row r="728" spans="1:29" ht="14.1" customHeight="1">
      <c r="A728" s="2">
        <v>45276</v>
      </c>
      <c r="B728" s="13" t="s">
        <v>30</v>
      </c>
      <c r="C728" s="167">
        <v>253.93600000000001</v>
      </c>
      <c r="D728" s="167">
        <v>253.43199999999999</v>
      </c>
      <c r="E728" s="167">
        <v>255.63200000000001</v>
      </c>
      <c r="F728" s="167">
        <v>255.29599999999999</v>
      </c>
      <c r="G728" s="167">
        <v>252.786</v>
      </c>
      <c r="H728" s="167">
        <v>254.13499999999999</v>
      </c>
      <c r="I728" s="167">
        <v>249.327</v>
      </c>
      <c r="J728" s="167">
        <v>259.96699999999998</v>
      </c>
      <c r="K728" s="167">
        <v>277.02800000000002</v>
      </c>
      <c r="L728" s="167">
        <v>283.36599999999999</v>
      </c>
      <c r="M728" s="168">
        <v>293.27800000000002</v>
      </c>
      <c r="N728" s="168">
        <v>298.98599999999999</v>
      </c>
      <c r="O728" s="168">
        <v>297.37700000000001</v>
      </c>
      <c r="P728" s="168">
        <v>295.42200000000003</v>
      </c>
      <c r="Q728" s="168">
        <v>297.70100000000002</v>
      </c>
      <c r="R728" s="168">
        <v>304.31900000000002</v>
      </c>
      <c r="S728" s="168">
        <v>306.70400000000001</v>
      </c>
      <c r="T728" s="168">
        <v>310.49400000000003</v>
      </c>
      <c r="U728" s="168">
        <v>305.93599999999998</v>
      </c>
      <c r="V728" s="168">
        <v>305.81799999999998</v>
      </c>
      <c r="W728" s="168">
        <v>299.75</v>
      </c>
      <c r="X728" s="168">
        <v>286.46199999999999</v>
      </c>
      <c r="Y728" s="168">
        <v>272.66899999999998</v>
      </c>
      <c r="Z728" s="168">
        <v>263.36</v>
      </c>
      <c r="AA728" s="24">
        <f t="shared" si="34"/>
        <v>6733.1809999999996</v>
      </c>
      <c r="AB728" s="46">
        <f t="shared" si="35"/>
        <v>310.49400000000003</v>
      </c>
      <c r="AC728" s="38">
        <f t="shared" si="36"/>
        <v>249.327</v>
      </c>
    </row>
    <row r="729" spans="1:29" ht="14.1" customHeight="1">
      <c r="A729" s="2">
        <v>45277</v>
      </c>
      <c r="B729" s="13" t="s">
        <v>30</v>
      </c>
      <c r="C729" s="167">
        <v>262.14400000000001</v>
      </c>
      <c r="D729" s="167">
        <v>259.971</v>
      </c>
      <c r="E729" s="167">
        <v>256.81200000000001</v>
      </c>
      <c r="F729" s="167">
        <v>257.91399999999999</v>
      </c>
      <c r="G729" s="167">
        <v>259.74700000000001</v>
      </c>
      <c r="H729" s="167">
        <v>256.19799999999998</v>
      </c>
      <c r="I729" s="167">
        <v>257.12</v>
      </c>
      <c r="J729" s="167">
        <v>262.29399999999998</v>
      </c>
      <c r="K729" s="167">
        <v>260.70699999999999</v>
      </c>
      <c r="L729" s="167">
        <v>266.31599999999997</v>
      </c>
      <c r="M729" s="168">
        <v>272.87799999999999</v>
      </c>
      <c r="N729" s="168">
        <v>281.87299999999999</v>
      </c>
      <c r="O729" s="168">
        <v>292.21800000000002</v>
      </c>
      <c r="P729" s="168">
        <v>288.69</v>
      </c>
      <c r="Q729" s="168">
        <v>283.17700000000002</v>
      </c>
      <c r="R729" s="168">
        <v>285.774</v>
      </c>
      <c r="S729" s="168">
        <v>278.04599999999999</v>
      </c>
      <c r="T729" s="168">
        <v>283.97800000000001</v>
      </c>
      <c r="U729" s="168">
        <v>282.36599999999999</v>
      </c>
      <c r="V729" s="168">
        <v>297.55900000000003</v>
      </c>
      <c r="W729" s="168">
        <v>297.77800000000002</v>
      </c>
      <c r="X729" s="168">
        <v>294.779</v>
      </c>
      <c r="Y729" s="168">
        <v>292.42</v>
      </c>
      <c r="Z729" s="168">
        <v>279.35000000000002</v>
      </c>
      <c r="AA729" s="24">
        <f t="shared" si="34"/>
        <v>6610.1090000000004</v>
      </c>
      <c r="AB729" s="46">
        <f t="shared" si="35"/>
        <v>297.77800000000002</v>
      </c>
      <c r="AC729" s="38">
        <f t="shared" si="36"/>
        <v>256.19799999999998</v>
      </c>
    </row>
    <row r="730" spans="1:29" ht="14.1" customHeight="1">
      <c r="A730" s="2">
        <v>45278</v>
      </c>
      <c r="B730" s="13" t="s">
        <v>30</v>
      </c>
      <c r="C730" s="167">
        <v>282.601</v>
      </c>
      <c r="D730" s="167">
        <v>281.69499999999999</v>
      </c>
      <c r="E730" s="167">
        <v>280.596</v>
      </c>
      <c r="F730" s="167">
        <v>280.21199999999999</v>
      </c>
      <c r="G730" s="167">
        <v>277.07</v>
      </c>
      <c r="H730" s="167">
        <v>273.48700000000002</v>
      </c>
      <c r="I730" s="167">
        <v>267.41899999999998</v>
      </c>
      <c r="J730" s="167">
        <v>262.529</v>
      </c>
      <c r="K730" s="167">
        <v>270.47300000000001</v>
      </c>
      <c r="L730" s="167">
        <v>266.238</v>
      </c>
      <c r="M730" s="168">
        <v>274.10199999999998</v>
      </c>
      <c r="N730" s="168">
        <v>283.97300000000001</v>
      </c>
      <c r="O730" s="168">
        <v>281.86099999999999</v>
      </c>
      <c r="P730" s="168">
        <v>278.99599999999998</v>
      </c>
      <c r="Q730" s="168">
        <v>275.82799999999997</v>
      </c>
      <c r="R730" s="168">
        <v>274.20800000000003</v>
      </c>
      <c r="S730" s="168">
        <v>278.04000000000002</v>
      </c>
      <c r="T730" s="168">
        <v>283.72000000000003</v>
      </c>
      <c r="U730" s="168">
        <v>282.69400000000002</v>
      </c>
      <c r="V730" s="168">
        <v>282.54199999999997</v>
      </c>
      <c r="W730" s="168">
        <v>282.96800000000002</v>
      </c>
      <c r="X730" s="168">
        <v>272.32799999999997</v>
      </c>
      <c r="Y730" s="168">
        <v>272.56299999999999</v>
      </c>
      <c r="Z730" s="168">
        <v>262.45</v>
      </c>
      <c r="AA730" s="24">
        <f t="shared" si="34"/>
        <v>6628.5929999999998</v>
      </c>
      <c r="AB730" s="46">
        <f t="shared" si="35"/>
        <v>283.97300000000001</v>
      </c>
      <c r="AC730" s="38">
        <f t="shared" si="36"/>
        <v>262.45</v>
      </c>
    </row>
    <row r="731" spans="1:29" ht="14.1" customHeight="1">
      <c r="A731" s="2">
        <v>45279</v>
      </c>
      <c r="B731" s="13" t="s">
        <v>30</v>
      </c>
      <c r="C731" s="167">
        <v>259.60199999999998</v>
      </c>
      <c r="D731" s="167">
        <v>258.18799999999999</v>
      </c>
      <c r="E731" s="167">
        <v>251.91800000000001</v>
      </c>
      <c r="F731" s="167">
        <v>251.69300000000001</v>
      </c>
      <c r="G731" s="167">
        <v>252.93100000000001</v>
      </c>
      <c r="H731" s="167">
        <v>249.167</v>
      </c>
      <c r="I731" s="167">
        <v>251.172</v>
      </c>
      <c r="J731" s="167">
        <v>258.63400000000001</v>
      </c>
      <c r="K731" s="167">
        <v>261.59100000000001</v>
      </c>
      <c r="L731" s="167">
        <v>277.38200000000001</v>
      </c>
      <c r="M731" s="168">
        <v>288.93400000000003</v>
      </c>
      <c r="N731" s="168">
        <v>291.36099999999999</v>
      </c>
      <c r="O731" s="168">
        <v>295.82400000000001</v>
      </c>
      <c r="P731" s="168">
        <v>290.83300000000003</v>
      </c>
      <c r="Q731" s="168">
        <v>288.19499999999999</v>
      </c>
      <c r="R731" s="168">
        <v>286.71100000000001</v>
      </c>
      <c r="S731" s="168">
        <v>287.072</v>
      </c>
      <c r="T731" s="168">
        <v>278.67899999999997</v>
      </c>
      <c r="U731" s="168">
        <v>279.83999999999997</v>
      </c>
      <c r="V731" s="168">
        <v>275.55500000000001</v>
      </c>
      <c r="W731" s="168">
        <v>268.75299999999999</v>
      </c>
      <c r="X731" s="168">
        <v>259.70100000000002</v>
      </c>
      <c r="Y731" s="168">
        <v>258.79000000000002</v>
      </c>
      <c r="Z731" s="168">
        <v>247.65700000000001</v>
      </c>
      <c r="AA731" s="24">
        <f t="shared" si="34"/>
        <v>6470.1830000000009</v>
      </c>
      <c r="AB731" s="46">
        <f t="shared" si="35"/>
        <v>295.82400000000001</v>
      </c>
      <c r="AC731" s="38">
        <f t="shared" si="36"/>
        <v>247.65700000000001</v>
      </c>
    </row>
    <row r="732" spans="1:29" ht="14.1" customHeight="1">
      <c r="A732" s="2">
        <v>45280</v>
      </c>
      <c r="B732" s="13" t="s">
        <v>30</v>
      </c>
      <c r="C732" s="167">
        <v>243.685</v>
      </c>
      <c r="D732" s="167">
        <v>248.63499999999999</v>
      </c>
      <c r="E732" s="167">
        <v>250.18299999999999</v>
      </c>
      <c r="F732" s="167">
        <v>249.16300000000001</v>
      </c>
      <c r="G732" s="167">
        <v>245.886</v>
      </c>
      <c r="H732" s="167">
        <v>243.27</v>
      </c>
      <c r="I732" s="167">
        <v>236.131</v>
      </c>
      <c r="J732" s="167">
        <v>251.40899999999999</v>
      </c>
      <c r="K732" s="167">
        <v>282.83999999999997</v>
      </c>
      <c r="L732" s="167">
        <v>297.387</v>
      </c>
      <c r="M732" s="168">
        <v>297.262</v>
      </c>
      <c r="N732" s="168">
        <v>277.65100000000001</v>
      </c>
      <c r="O732" s="168">
        <v>280.03899999999999</v>
      </c>
      <c r="P732" s="168">
        <v>279.935</v>
      </c>
      <c r="Q732" s="168">
        <v>278.55799999999999</v>
      </c>
      <c r="R732" s="168">
        <v>275.84199999999998</v>
      </c>
      <c r="S732" s="168">
        <v>278.55399999999997</v>
      </c>
      <c r="T732" s="168">
        <v>294.80200000000002</v>
      </c>
      <c r="U732" s="168">
        <v>303.245</v>
      </c>
      <c r="V732" s="168">
        <v>304.98899999999998</v>
      </c>
      <c r="W732" s="168">
        <v>295.96499999999997</v>
      </c>
      <c r="X732" s="168">
        <v>277.30099999999999</v>
      </c>
      <c r="Y732" s="168">
        <v>282.62799999999999</v>
      </c>
      <c r="Z732" s="168">
        <v>278.20400000000001</v>
      </c>
      <c r="AA732" s="24">
        <f t="shared" si="34"/>
        <v>6553.5639999999994</v>
      </c>
      <c r="AB732" s="46">
        <f t="shared" si="35"/>
        <v>304.98899999999998</v>
      </c>
      <c r="AC732" s="38">
        <f t="shared" si="36"/>
        <v>236.131</v>
      </c>
    </row>
    <row r="733" spans="1:29" ht="14.1" customHeight="1">
      <c r="A733" s="2">
        <v>45281</v>
      </c>
      <c r="B733" s="13" t="s">
        <v>30</v>
      </c>
      <c r="C733" s="167">
        <v>270.90199999999999</v>
      </c>
      <c r="D733" s="167">
        <v>263.58100000000002</v>
      </c>
      <c r="E733" s="167">
        <v>257.99900000000002</v>
      </c>
      <c r="F733" s="167">
        <v>262.81299999999999</v>
      </c>
      <c r="G733" s="167">
        <v>264.49299999999999</v>
      </c>
      <c r="H733" s="167">
        <v>261.75700000000001</v>
      </c>
      <c r="I733" s="167">
        <v>255.33600000000001</v>
      </c>
      <c r="J733" s="167">
        <v>269.12599999999998</v>
      </c>
      <c r="K733" s="167">
        <v>268.01499999999999</v>
      </c>
      <c r="L733" s="167">
        <v>271.50700000000001</v>
      </c>
      <c r="M733" s="168">
        <v>270.75599999999997</v>
      </c>
      <c r="N733" s="168">
        <v>270.31400000000002</v>
      </c>
      <c r="O733" s="168">
        <v>274.70699999999999</v>
      </c>
      <c r="P733" s="168">
        <v>276.60300000000001</v>
      </c>
      <c r="Q733" s="168">
        <v>274.07900000000001</v>
      </c>
      <c r="R733" s="168">
        <v>272.02499999999998</v>
      </c>
      <c r="S733" s="168">
        <v>268.76</v>
      </c>
      <c r="T733" s="168">
        <v>288.649</v>
      </c>
      <c r="U733" s="168">
        <v>301.37400000000002</v>
      </c>
      <c r="V733" s="168">
        <v>297.90300000000002</v>
      </c>
      <c r="W733" s="168">
        <v>294.358</v>
      </c>
      <c r="X733" s="168">
        <v>288.99200000000002</v>
      </c>
      <c r="Y733" s="168">
        <v>287.38</v>
      </c>
      <c r="Z733" s="168">
        <v>276.55099999999999</v>
      </c>
      <c r="AA733" s="24">
        <f t="shared" si="34"/>
        <v>6587.9800000000014</v>
      </c>
      <c r="AB733" s="46">
        <f t="shared" si="35"/>
        <v>301.37400000000002</v>
      </c>
      <c r="AC733" s="38">
        <f t="shared" si="36"/>
        <v>255.33600000000001</v>
      </c>
    </row>
    <row r="734" spans="1:29" ht="14.1" customHeight="1">
      <c r="A734" s="2">
        <v>45282</v>
      </c>
      <c r="B734" s="13" t="s">
        <v>30</v>
      </c>
      <c r="C734" s="167">
        <v>270.48700000000002</v>
      </c>
      <c r="D734" s="167">
        <v>267.28500000000003</v>
      </c>
      <c r="E734" s="167">
        <v>269.27499999999998</v>
      </c>
      <c r="F734" s="167">
        <v>273.38499999999999</v>
      </c>
      <c r="G734" s="167">
        <v>266.53800000000001</v>
      </c>
      <c r="H734" s="167">
        <v>254.55500000000001</v>
      </c>
      <c r="I734" s="167">
        <v>260.19600000000003</v>
      </c>
      <c r="J734" s="167">
        <v>268.99700000000001</v>
      </c>
      <c r="K734" s="167">
        <v>274.029</v>
      </c>
      <c r="L734" s="167">
        <v>268.59500000000003</v>
      </c>
      <c r="M734" s="168">
        <v>277.53399999999999</v>
      </c>
      <c r="N734" s="168">
        <v>283.01499999999999</v>
      </c>
      <c r="O734" s="168">
        <v>282.541</v>
      </c>
      <c r="P734" s="168">
        <v>285.95</v>
      </c>
      <c r="Q734" s="168">
        <v>282.15899999999999</v>
      </c>
      <c r="R734" s="168">
        <v>275.36799999999999</v>
      </c>
      <c r="S734" s="168">
        <v>285.10899999999998</v>
      </c>
      <c r="T734" s="168">
        <v>288.697</v>
      </c>
      <c r="U734" s="168">
        <v>291.55900000000003</v>
      </c>
      <c r="V734" s="168">
        <v>299.47000000000003</v>
      </c>
      <c r="W734" s="168">
        <v>291.74200000000002</v>
      </c>
      <c r="X734" s="168">
        <v>287.18700000000001</v>
      </c>
      <c r="Y734" s="168">
        <v>279.67899999999997</v>
      </c>
      <c r="Z734" s="168">
        <v>269.09300000000002</v>
      </c>
      <c r="AA734" s="24">
        <f t="shared" si="34"/>
        <v>6652.4450000000006</v>
      </c>
      <c r="AB734" s="46">
        <f t="shared" si="35"/>
        <v>299.47000000000003</v>
      </c>
      <c r="AC734" s="38">
        <f t="shared" si="36"/>
        <v>254.55500000000001</v>
      </c>
    </row>
    <row r="735" spans="1:29" ht="14.1" customHeight="1">
      <c r="A735" s="2">
        <v>45283</v>
      </c>
      <c r="B735" s="13" t="s">
        <v>30</v>
      </c>
      <c r="C735" s="167">
        <v>271.24400000000003</v>
      </c>
      <c r="D735" s="167">
        <v>267.86399999999998</v>
      </c>
      <c r="E735" s="167">
        <v>264.005</v>
      </c>
      <c r="F735" s="167">
        <v>268.62299999999999</v>
      </c>
      <c r="G735" s="167">
        <v>271.63099999999997</v>
      </c>
      <c r="H735" s="167">
        <v>267.73200000000003</v>
      </c>
      <c r="I735" s="167">
        <v>263.7</v>
      </c>
      <c r="J735" s="167">
        <v>279.041</v>
      </c>
      <c r="K735" s="167">
        <v>282.02600000000001</v>
      </c>
      <c r="L735" s="167">
        <v>288.49099999999999</v>
      </c>
      <c r="M735" s="168">
        <v>287.63099999999997</v>
      </c>
      <c r="N735" s="168">
        <v>294.76299999999998</v>
      </c>
      <c r="O735" s="168">
        <v>292.19600000000003</v>
      </c>
      <c r="P735" s="168">
        <v>295.39100000000002</v>
      </c>
      <c r="Q735" s="168">
        <v>290.70299999999997</v>
      </c>
      <c r="R735" s="168">
        <v>296.42399999999998</v>
      </c>
      <c r="S735" s="168">
        <v>301.51299999999998</v>
      </c>
      <c r="T735" s="168">
        <v>300.24700000000001</v>
      </c>
      <c r="U735" s="168">
        <v>310.50700000000001</v>
      </c>
      <c r="V735" s="168">
        <v>296.36799999999999</v>
      </c>
      <c r="W735" s="168">
        <v>295.423</v>
      </c>
      <c r="X735" s="168">
        <v>288.60399999999998</v>
      </c>
      <c r="Y735" s="168">
        <v>283.113</v>
      </c>
      <c r="Z735" s="168">
        <v>276.24599999999998</v>
      </c>
      <c r="AA735" s="24">
        <f t="shared" si="34"/>
        <v>6833.4859999999999</v>
      </c>
      <c r="AB735" s="46">
        <f t="shared" si="35"/>
        <v>310.50700000000001</v>
      </c>
      <c r="AC735" s="38">
        <f t="shared" si="36"/>
        <v>263.7</v>
      </c>
    </row>
    <row r="736" spans="1:29" ht="14.1" customHeight="1">
      <c r="A736" s="2">
        <v>45284</v>
      </c>
      <c r="B736" s="13" t="s">
        <v>30</v>
      </c>
      <c r="C736" s="167">
        <v>271.25200000000001</v>
      </c>
      <c r="D736" s="167">
        <v>274.19499999999999</v>
      </c>
      <c r="E736" s="167">
        <v>267.512</v>
      </c>
      <c r="F736" s="167">
        <v>270.12400000000002</v>
      </c>
      <c r="G736" s="167">
        <v>267.14100000000002</v>
      </c>
      <c r="H736" s="167">
        <v>264.851</v>
      </c>
      <c r="I736" s="167">
        <v>264.255</v>
      </c>
      <c r="J736" s="167">
        <v>269.88400000000001</v>
      </c>
      <c r="K736" s="167">
        <v>278.72699999999998</v>
      </c>
      <c r="L736" s="167">
        <v>284.41199999999998</v>
      </c>
      <c r="M736" s="168">
        <v>291.77699999999999</v>
      </c>
      <c r="N736" s="168">
        <v>294.51499999999999</v>
      </c>
      <c r="O736" s="168">
        <v>287.32499999999999</v>
      </c>
      <c r="P736" s="168">
        <v>295.38499999999999</v>
      </c>
      <c r="Q736" s="168">
        <v>288.416</v>
      </c>
      <c r="R736" s="168">
        <v>291.52800000000002</v>
      </c>
      <c r="S736" s="168">
        <v>295.61</v>
      </c>
      <c r="T736" s="168">
        <v>300.39299999999997</v>
      </c>
      <c r="U736" s="168">
        <v>302.54300000000001</v>
      </c>
      <c r="V736" s="168">
        <v>297.048</v>
      </c>
      <c r="W736" s="168">
        <v>292.57900000000001</v>
      </c>
      <c r="X736" s="168">
        <v>290.16199999999998</v>
      </c>
      <c r="Y736" s="168">
        <v>278.99700000000001</v>
      </c>
      <c r="Z736" s="168">
        <v>280.06200000000001</v>
      </c>
      <c r="AA736" s="24">
        <f t="shared" si="34"/>
        <v>6798.6929999999993</v>
      </c>
      <c r="AB736" s="46">
        <f t="shared" si="35"/>
        <v>302.54300000000001</v>
      </c>
      <c r="AC736" s="38">
        <f t="shared" si="36"/>
        <v>264.255</v>
      </c>
    </row>
    <row r="737" spans="1:29" ht="14.1" customHeight="1">
      <c r="A737" s="2">
        <v>45285</v>
      </c>
      <c r="B737" s="13" t="s">
        <v>30</v>
      </c>
      <c r="C737" s="167">
        <v>274.69400000000002</v>
      </c>
      <c r="D737" s="167">
        <v>264.976</v>
      </c>
      <c r="E737" s="167">
        <v>258.529</v>
      </c>
      <c r="F737" s="167">
        <v>263.44200000000001</v>
      </c>
      <c r="G737" s="167">
        <v>263.22399999999999</v>
      </c>
      <c r="H737" s="167">
        <v>260.32600000000002</v>
      </c>
      <c r="I737" s="167">
        <v>262.54500000000002</v>
      </c>
      <c r="J737" s="167">
        <v>272.68799999999999</v>
      </c>
      <c r="K737" s="167">
        <v>290.53800000000001</v>
      </c>
      <c r="L737" s="167">
        <v>286.721</v>
      </c>
      <c r="M737" s="168">
        <v>311.68400000000003</v>
      </c>
      <c r="N737" s="168">
        <v>317.03899999999999</v>
      </c>
      <c r="O737" s="168">
        <v>317.904</v>
      </c>
      <c r="P737" s="168">
        <v>316.76600000000002</v>
      </c>
      <c r="Q737" s="168">
        <v>309.88799999999998</v>
      </c>
      <c r="R737" s="168">
        <v>307.33499999999998</v>
      </c>
      <c r="S737" s="168">
        <v>308.60300000000001</v>
      </c>
      <c r="T737" s="168">
        <v>303.33800000000002</v>
      </c>
      <c r="U737" s="168">
        <v>303.60300000000001</v>
      </c>
      <c r="V737" s="168">
        <v>302.19799999999998</v>
      </c>
      <c r="W737" s="168">
        <v>299.15499999999997</v>
      </c>
      <c r="X737" s="168">
        <v>296.46699999999998</v>
      </c>
      <c r="Y737" s="168">
        <v>284.13299999999998</v>
      </c>
      <c r="Z737" s="168">
        <v>279.714</v>
      </c>
      <c r="AA737" s="24">
        <f t="shared" si="34"/>
        <v>6955.5099999999993</v>
      </c>
      <c r="AB737" s="46">
        <f t="shared" si="35"/>
        <v>317.904</v>
      </c>
      <c r="AC737" s="38">
        <f t="shared" si="36"/>
        <v>258.529</v>
      </c>
    </row>
    <row r="738" spans="1:29" ht="14.1" customHeight="1">
      <c r="A738" s="2">
        <v>45286</v>
      </c>
      <c r="B738" s="13" t="s">
        <v>30</v>
      </c>
      <c r="C738" s="167">
        <v>283.09300000000002</v>
      </c>
      <c r="D738" s="167">
        <v>278.65800000000002</v>
      </c>
      <c r="E738" s="167">
        <v>277.608</v>
      </c>
      <c r="F738" s="167">
        <v>279.28800000000001</v>
      </c>
      <c r="G738" s="167">
        <v>277.86700000000002</v>
      </c>
      <c r="H738" s="167">
        <v>278.31599999999997</v>
      </c>
      <c r="I738" s="167">
        <v>272.87700000000001</v>
      </c>
      <c r="J738" s="167">
        <v>273.38499999999999</v>
      </c>
      <c r="K738" s="167">
        <v>261.798</v>
      </c>
      <c r="L738" s="167">
        <v>279.97800000000001</v>
      </c>
      <c r="M738" s="168">
        <v>305.98700000000002</v>
      </c>
      <c r="N738" s="168">
        <v>317.31099999999998</v>
      </c>
      <c r="O738" s="168">
        <v>312.04199999999997</v>
      </c>
      <c r="P738" s="168">
        <v>310.01299999999998</v>
      </c>
      <c r="Q738" s="168">
        <v>299.51</v>
      </c>
      <c r="R738" s="168">
        <v>296.173</v>
      </c>
      <c r="S738" s="168">
        <v>296.15499999999997</v>
      </c>
      <c r="T738" s="168">
        <v>293.238</v>
      </c>
      <c r="U738" s="168">
        <v>290.19299999999998</v>
      </c>
      <c r="V738" s="168">
        <v>282.59399999999999</v>
      </c>
      <c r="W738" s="168">
        <v>284.39999999999998</v>
      </c>
      <c r="X738" s="168">
        <v>280.69200000000001</v>
      </c>
      <c r="Y738" s="168">
        <v>276.541</v>
      </c>
      <c r="Z738" s="168">
        <v>269.505</v>
      </c>
      <c r="AA738" s="24">
        <f t="shared" si="34"/>
        <v>6877.2219999999998</v>
      </c>
      <c r="AB738" s="46">
        <f t="shared" si="35"/>
        <v>317.31099999999998</v>
      </c>
      <c r="AC738" s="38">
        <f t="shared" si="36"/>
        <v>261.798</v>
      </c>
    </row>
    <row r="739" spans="1:29" ht="14.1" customHeight="1">
      <c r="A739" s="2">
        <v>45287</v>
      </c>
      <c r="B739" s="13" t="s">
        <v>30</v>
      </c>
      <c r="C739" s="167">
        <v>259.16000000000003</v>
      </c>
      <c r="D739" s="167">
        <v>253.91499999999999</v>
      </c>
      <c r="E739" s="167">
        <v>254.47</v>
      </c>
      <c r="F739" s="167">
        <v>253.28800000000001</v>
      </c>
      <c r="G739" s="167">
        <v>256.70800000000003</v>
      </c>
      <c r="H739" s="167">
        <v>254.19399999999999</v>
      </c>
      <c r="I739" s="167">
        <v>257.01499999999999</v>
      </c>
      <c r="J739" s="167">
        <v>255.55799999999999</v>
      </c>
      <c r="K739" s="167">
        <v>254.04300000000001</v>
      </c>
      <c r="L739" s="167">
        <v>264.05500000000001</v>
      </c>
      <c r="M739" s="168">
        <v>269.73399999999998</v>
      </c>
      <c r="N739" s="168">
        <v>270.34199999999998</v>
      </c>
      <c r="O739" s="168">
        <v>266.464</v>
      </c>
      <c r="P739" s="168">
        <v>264.37700000000001</v>
      </c>
      <c r="Q739" s="168">
        <v>266.899</v>
      </c>
      <c r="R739" s="168">
        <v>258.96199999999999</v>
      </c>
      <c r="S739" s="168">
        <v>264.99799999999999</v>
      </c>
      <c r="T739" s="168">
        <v>274.99200000000002</v>
      </c>
      <c r="U739" s="168">
        <v>279.98200000000003</v>
      </c>
      <c r="V739" s="168">
        <v>270.846</v>
      </c>
      <c r="W739" s="168">
        <v>267.02600000000001</v>
      </c>
      <c r="X739" s="168">
        <v>267.34699999999998</v>
      </c>
      <c r="Y739" s="168">
        <v>261.46100000000001</v>
      </c>
      <c r="Z739" s="168">
        <v>260.76299999999998</v>
      </c>
      <c r="AA739" s="24">
        <f t="shared" si="34"/>
        <v>6306.5989999999983</v>
      </c>
      <c r="AB739" s="46">
        <f t="shared" si="35"/>
        <v>279.98200000000003</v>
      </c>
      <c r="AC739" s="38">
        <f t="shared" si="36"/>
        <v>253.28800000000001</v>
      </c>
    </row>
    <row r="740" spans="1:29" ht="14.1" customHeight="1">
      <c r="A740" s="2">
        <v>45288</v>
      </c>
      <c r="B740" s="13" t="s">
        <v>30</v>
      </c>
      <c r="C740" s="167">
        <v>256.88400000000001</v>
      </c>
      <c r="D740" s="167">
        <v>249.52699999999999</v>
      </c>
      <c r="E740" s="167">
        <v>247.57900000000001</v>
      </c>
      <c r="F740" s="167">
        <v>247.45500000000001</v>
      </c>
      <c r="G740" s="167">
        <v>244.94499999999999</v>
      </c>
      <c r="H740" s="167">
        <v>246.85400000000001</v>
      </c>
      <c r="I740" s="167">
        <v>244.923</v>
      </c>
      <c r="J740" s="167">
        <v>249.16</v>
      </c>
      <c r="K740" s="167">
        <v>262.91800000000001</v>
      </c>
      <c r="L740" s="167">
        <v>261.53300000000002</v>
      </c>
      <c r="M740" s="168">
        <v>286.81099999999998</v>
      </c>
      <c r="N740" s="168">
        <v>286.11599999999999</v>
      </c>
      <c r="O740" s="168">
        <v>288.00099999999998</v>
      </c>
      <c r="P740" s="168">
        <v>293.95800000000003</v>
      </c>
      <c r="Q740" s="168">
        <v>293.56799999999998</v>
      </c>
      <c r="R740" s="168">
        <v>295.65600000000001</v>
      </c>
      <c r="S740" s="168">
        <v>290.92700000000002</v>
      </c>
      <c r="T740" s="168">
        <v>285.58</v>
      </c>
      <c r="U740" s="168">
        <v>294.88</v>
      </c>
      <c r="V740" s="168">
        <v>295.66399999999999</v>
      </c>
      <c r="W740" s="168">
        <v>300.35199999999998</v>
      </c>
      <c r="X740" s="168">
        <v>293.68099999999998</v>
      </c>
      <c r="Y740" s="168">
        <v>289.00799999999998</v>
      </c>
      <c r="Z740" s="168">
        <v>282.971</v>
      </c>
      <c r="AA740" s="24">
        <f t="shared" si="34"/>
        <v>6588.9509999999991</v>
      </c>
      <c r="AB740" s="46">
        <f t="shared" si="35"/>
        <v>300.35199999999998</v>
      </c>
      <c r="AC740" s="38">
        <f t="shared" si="36"/>
        <v>244.923</v>
      </c>
    </row>
    <row r="741" spans="1:29" ht="14.1" customHeight="1">
      <c r="A741" s="2">
        <v>45289</v>
      </c>
      <c r="B741" s="13" t="s">
        <v>30</v>
      </c>
      <c r="C741" s="167">
        <v>278.05500000000001</v>
      </c>
      <c r="D741" s="167">
        <v>276.45499999999998</v>
      </c>
      <c r="E741" s="167">
        <v>277.81799999999998</v>
      </c>
      <c r="F741" s="167">
        <v>274.21300000000002</v>
      </c>
      <c r="G741" s="167">
        <v>274.27100000000002</v>
      </c>
      <c r="H741" s="167">
        <v>273.00599999999997</v>
      </c>
      <c r="I741" s="167">
        <v>271.51900000000001</v>
      </c>
      <c r="J741" s="167">
        <v>280.69400000000002</v>
      </c>
      <c r="K741" s="167">
        <v>286.45800000000003</v>
      </c>
      <c r="L741" s="167">
        <v>290.75599999999997</v>
      </c>
      <c r="M741" s="168">
        <v>294.59399999999999</v>
      </c>
      <c r="N741" s="168">
        <v>291.77300000000002</v>
      </c>
      <c r="O741" s="168">
        <v>286.32799999999997</v>
      </c>
      <c r="P741" s="168">
        <v>285.73500000000001</v>
      </c>
      <c r="Q741" s="168">
        <v>284.01100000000002</v>
      </c>
      <c r="R741" s="168">
        <v>290.67200000000003</v>
      </c>
      <c r="S741" s="168">
        <v>284.11399999999998</v>
      </c>
      <c r="T741" s="168">
        <v>287.947</v>
      </c>
      <c r="U741" s="168">
        <v>294.26100000000002</v>
      </c>
      <c r="V741" s="168">
        <v>293.99099999999999</v>
      </c>
      <c r="W741" s="168">
        <v>294.57799999999997</v>
      </c>
      <c r="X741" s="168">
        <v>290.72500000000002</v>
      </c>
      <c r="Y741" s="168">
        <v>288.65300000000002</v>
      </c>
      <c r="Z741" s="168">
        <v>277.90199999999999</v>
      </c>
      <c r="AA741" s="24">
        <f t="shared" si="34"/>
        <v>6828.5290000000005</v>
      </c>
      <c r="AB741" s="46">
        <f t="shared" si="35"/>
        <v>294.59399999999999</v>
      </c>
      <c r="AC741" s="38">
        <f t="shared" si="36"/>
        <v>271.51900000000001</v>
      </c>
    </row>
    <row r="742" spans="1:29" ht="14.1" customHeight="1">
      <c r="A742" s="2">
        <v>45290</v>
      </c>
      <c r="B742" s="26" t="s">
        <v>30</v>
      </c>
      <c r="C742" s="167">
        <v>284.38600000000002</v>
      </c>
      <c r="D742" s="167">
        <v>278.49299999999999</v>
      </c>
      <c r="E742" s="167">
        <v>278.90699999999998</v>
      </c>
      <c r="F742" s="167">
        <v>277.96699999999998</v>
      </c>
      <c r="G742" s="167">
        <v>274.56900000000002</v>
      </c>
      <c r="H742" s="167">
        <v>273.69299999999998</v>
      </c>
      <c r="I742" s="167">
        <v>265.65600000000001</v>
      </c>
      <c r="J742" s="167">
        <v>275.65899999999999</v>
      </c>
      <c r="K742" s="167">
        <v>276.642</v>
      </c>
      <c r="L742" s="167">
        <v>276.62099999999998</v>
      </c>
      <c r="M742" s="168">
        <v>280.22500000000002</v>
      </c>
      <c r="N742" s="168">
        <v>284.51400000000001</v>
      </c>
      <c r="O742" s="168">
        <v>285.72800000000001</v>
      </c>
      <c r="P742" s="168">
        <v>282.66500000000002</v>
      </c>
      <c r="Q742" s="168">
        <v>282.589</v>
      </c>
      <c r="R742" s="168">
        <v>282.69299999999998</v>
      </c>
      <c r="S742" s="168">
        <v>280.358</v>
      </c>
      <c r="T742" s="168">
        <v>284.72500000000002</v>
      </c>
      <c r="U742" s="168">
        <v>293.31299999999999</v>
      </c>
      <c r="V742" s="168">
        <v>300.44499999999999</v>
      </c>
      <c r="W742" s="168">
        <v>303.33600000000001</v>
      </c>
      <c r="X742" s="168">
        <v>300.53500000000003</v>
      </c>
      <c r="Y742" s="168">
        <v>297.81900000000002</v>
      </c>
      <c r="Z742" s="168">
        <v>284.78300000000002</v>
      </c>
      <c r="AA742" s="24">
        <f t="shared" si="34"/>
        <v>6806.3210000000017</v>
      </c>
      <c r="AB742" s="46">
        <f t="shared" si="35"/>
        <v>303.33600000000001</v>
      </c>
      <c r="AC742" s="38">
        <f t="shared" si="36"/>
        <v>265.65600000000001</v>
      </c>
    </row>
    <row r="743" spans="1:29" ht="14.1" customHeight="1">
      <c r="A743" s="2">
        <v>45291</v>
      </c>
      <c r="B743" s="25" t="s">
        <v>30</v>
      </c>
      <c r="C743" s="167">
        <v>281.27300000000002</v>
      </c>
      <c r="D743" s="167">
        <v>284.80700000000002</v>
      </c>
      <c r="E743" s="167">
        <v>281.255</v>
      </c>
      <c r="F743" s="167">
        <v>278.41000000000003</v>
      </c>
      <c r="G743" s="167">
        <v>277.78199999999998</v>
      </c>
      <c r="H743" s="167">
        <v>280.26499999999999</v>
      </c>
      <c r="I743" s="167">
        <v>272.95</v>
      </c>
      <c r="J743" s="167">
        <v>279.68599999999998</v>
      </c>
      <c r="K743" s="167">
        <v>283.286</v>
      </c>
      <c r="L743" s="167">
        <v>282.20699999999999</v>
      </c>
      <c r="M743" s="168">
        <v>280.95600000000002</v>
      </c>
      <c r="N743" s="168">
        <v>285.97000000000003</v>
      </c>
      <c r="O743" s="168">
        <v>292.81400000000002</v>
      </c>
      <c r="P743" s="168">
        <v>288.13</v>
      </c>
      <c r="Q743" s="168">
        <v>292.78100000000001</v>
      </c>
      <c r="R743" s="168">
        <v>287.79899999999998</v>
      </c>
      <c r="S743" s="168">
        <v>294.16899999999998</v>
      </c>
      <c r="T743" s="168">
        <v>295.45400000000001</v>
      </c>
      <c r="U743" s="168">
        <v>299.13799999999998</v>
      </c>
      <c r="V743" s="168">
        <v>302.02699999999999</v>
      </c>
      <c r="W743" s="168">
        <v>298.71199999999999</v>
      </c>
      <c r="X743" s="168">
        <v>298.15800000000002</v>
      </c>
      <c r="Y743" s="168">
        <v>294.17700000000002</v>
      </c>
      <c r="Z743" s="168">
        <v>297.714</v>
      </c>
      <c r="AA743" s="24">
        <f t="shared" si="34"/>
        <v>6909.9199999999992</v>
      </c>
      <c r="AB743" s="46">
        <f t="shared" si="35"/>
        <v>302.02699999999999</v>
      </c>
      <c r="AC743" s="38">
        <f t="shared" si="36"/>
        <v>272.95</v>
      </c>
    </row>
    <row r="744" spans="1:29" ht="14.1" customHeight="1">
      <c r="A744" s="66" t="s">
        <v>29</v>
      </c>
      <c r="B744" s="67" t="s">
        <v>30</v>
      </c>
      <c r="C744" s="202"/>
      <c r="D744" s="203"/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4"/>
      <c r="AA744" s="68">
        <f>SUM(AA560:AA743)</f>
        <v>1248691.0910000005</v>
      </c>
      <c r="AB744" s="47"/>
      <c r="AC744" s="43"/>
    </row>
    <row r="745" spans="1:29" ht="14.1" customHeight="1">
      <c r="A745" s="194" t="s">
        <v>36</v>
      </c>
      <c r="B745" s="195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5"/>
      <c r="AB745" s="195"/>
      <c r="AC745" s="38"/>
    </row>
    <row r="746" spans="1:29" ht="14.1" customHeight="1">
      <c r="A746" s="2">
        <v>45108</v>
      </c>
      <c r="B746" s="13" t="s">
        <v>28</v>
      </c>
      <c r="C746" s="168">
        <v>1173.001</v>
      </c>
      <c r="D746" s="168">
        <v>1170.569</v>
      </c>
      <c r="E746" s="168">
        <v>1176.184</v>
      </c>
      <c r="F746" s="168">
        <v>1165.7750000000001</v>
      </c>
      <c r="G746" s="168">
        <v>1222.3900000000001</v>
      </c>
      <c r="H746" s="168">
        <v>1379.443</v>
      </c>
      <c r="I746" s="168">
        <v>1389.586</v>
      </c>
      <c r="J746" s="168">
        <v>1377.653</v>
      </c>
      <c r="K746" s="168">
        <v>1340.953</v>
      </c>
      <c r="L746" s="168">
        <v>1320.3150000000001</v>
      </c>
      <c r="M746" s="168">
        <v>1251.2170000000001</v>
      </c>
      <c r="N746" s="168">
        <v>1159.4380000000001</v>
      </c>
      <c r="O746" s="167">
        <v>1311.979</v>
      </c>
      <c r="P746" s="167">
        <v>1250.9760000000001</v>
      </c>
      <c r="Q746" s="167">
        <v>1180.5640000000001</v>
      </c>
      <c r="R746" s="167">
        <v>1135.0909999999999</v>
      </c>
      <c r="S746" s="167">
        <v>1094.6679999999999</v>
      </c>
      <c r="T746" s="167">
        <v>1088.2860000000001</v>
      </c>
      <c r="U746" s="167">
        <v>1092.7370000000001</v>
      </c>
      <c r="V746" s="167">
        <v>1043.444</v>
      </c>
      <c r="W746" s="167">
        <v>1030.115</v>
      </c>
      <c r="X746" s="167">
        <v>1093.2650000000001</v>
      </c>
      <c r="Y746" s="168">
        <v>1120.2819999999999</v>
      </c>
      <c r="Z746" s="168">
        <v>1147.2090000000001</v>
      </c>
      <c r="AA746" s="24">
        <f>SUM(C746:Z746)</f>
        <v>28715.14</v>
      </c>
      <c r="AB746" s="46">
        <f>MAX(C746:Z746)</f>
        <v>1389.586</v>
      </c>
      <c r="AC746" s="38">
        <f t="shared" ref="AC746:AC787" si="37">MIN(C746:Z746)</f>
        <v>1030.115</v>
      </c>
    </row>
    <row r="747" spans="1:29" ht="14.1" customHeight="1">
      <c r="A747" s="8">
        <v>45109</v>
      </c>
      <c r="B747" s="13" t="s">
        <v>28</v>
      </c>
      <c r="C747" s="168">
        <v>1317.316</v>
      </c>
      <c r="D747" s="168">
        <v>1294.6279999999999</v>
      </c>
      <c r="E747" s="168">
        <v>1262.578</v>
      </c>
      <c r="F747" s="168">
        <v>1262.9559999999999</v>
      </c>
      <c r="G747" s="168">
        <v>1327.7190000000001</v>
      </c>
      <c r="H747" s="168">
        <v>1457.7629999999999</v>
      </c>
      <c r="I747" s="168">
        <v>1464.482</v>
      </c>
      <c r="J747" s="168">
        <v>1445.0650000000001</v>
      </c>
      <c r="K747" s="168">
        <v>1381.249</v>
      </c>
      <c r="L747" s="168">
        <v>1347.204</v>
      </c>
      <c r="M747" s="168">
        <v>1264.23</v>
      </c>
      <c r="N747" s="168">
        <v>1178.7329999999999</v>
      </c>
      <c r="O747" s="167">
        <v>1094.6030000000001</v>
      </c>
      <c r="P747" s="167">
        <v>1050.4690000000001</v>
      </c>
      <c r="Q747" s="167">
        <v>1009.489</v>
      </c>
      <c r="R747" s="167">
        <v>1007.448</v>
      </c>
      <c r="S747" s="167">
        <v>995.85299999999995</v>
      </c>
      <c r="T747" s="167">
        <v>1002.33</v>
      </c>
      <c r="U747" s="167">
        <v>1033.1110000000001</v>
      </c>
      <c r="V747" s="167">
        <v>1063.277</v>
      </c>
      <c r="W747" s="167">
        <v>1124.9100000000001</v>
      </c>
      <c r="X747" s="167">
        <v>1239.252</v>
      </c>
      <c r="Y747" s="168">
        <v>1288.701</v>
      </c>
      <c r="Z747" s="168">
        <v>1307.722</v>
      </c>
      <c r="AA747" s="24">
        <f>SUM(C747:Z747)</f>
        <v>29221.088000000007</v>
      </c>
      <c r="AB747" s="46">
        <f t="shared" ref="AB747:AB813" si="38">MAX(C747:Z747)</f>
        <v>1464.482</v>
      </c>
      <c r="AC747" s="38">
        <f t="shared" si="37"/>
        <v>995.85299999999995</v>
      </c>
    </row>
    <row r="748" spans="1:29" ht="14.1" customHeight="1">
      <c r="A748" s="8">
        <v>45110</v>
      </c>
      <c r="B748" s="13" t="s">
        <v>28</v>
      </c>
      <c r="C748" s="168">
        <v>1348.944</v>
      </c>
      <c r="D748" s="168">
        <v>1314.9970000000001</v>
      </c>
      <c r="E748" s="168">
        <v>1309.7750000000001</v>
      </c>
      <c r="F748" s="168">
        <v>1303.6179999999999</v>
      </c>
      <c r="G748" s="168">
        <v>1353.5719999999999</v>
      </c>
      <c r="H748" s="168">
        <v>1499.364</v>
      </c>
      <c r="I748" s="168">
        <v>1450.155</v>
      </c>
      <c r="J748" s="168">
        <v>1410.2739999999999</v>
      </c>
      <c r="K748" s="168">
        <v>1365.404</v>
      </c>
      <c r="L748" s="168">
        <v>1336.0909999999999</v>
      </c>
      <c r="M748" s="168">
        <v>1253.0630000000001</v>
      </c>
      <c r="N748" s="168">
        <v>1144.8330000000001</v>
      </c>
      <c r="O748" s="167">
        <v>1126.4760000000001</v>
      </c>
      <c r="P748" s="167">
        <v>1081.203</v>
      </c>
      <c r="Q748" s="167">
        <v>1051.5530000000001</v>
      </c>
      <c r="R748" s="167">
        <v>1038.2670000000001</v>
      </c>
      <c r="S748" s="167">
        <v>1029.6320000000001</v>
      </c>
      <c r="T748" s="167">
        <v>1043.7</v>
      </c>
      <c r="U748" s="167">
        <v>1062.8130000000001</v>
      </c>
      <c r="V748" s="167">
        <v>1076.867</v>
      </c>
      <c r="W748" s="167">
        <v>1210.2260000000001</v>
      </c>
      <c r="X748" s="167">
        <v>1338.6849999999999</v>
      </c>
      <c r="Y748" s="168">
        <v>1389.7850000000001</v>
      </c>
      <c r="Z748" s="168">
        <v>1395.89</v>
      </c>
      <c r="AA748" s="24">
        <f t="shared" ref="AA748:AA814" si="39">SUM(C748:Z748)</f>
        <v>29935.187000000002</v>
      </c>
      <c r="AB748" s="46">
        <f t="shared" si="38"/>
        <v>1499.364</v>
      </c>
      <c r="AC748" s="38">
        <f t="shared" si="37"/>
        <v>1029.6320000000001</v>
      </c>
    </row>
    <row r="749" spans="1:29" ht="14.1" customHeight="1">
      <c r="A749" s="9">
        <v>45111</v>
      </c>
      <c r="B749" s="13" t="s">
        <v>28</v>
      </c>
      <c r="C749" s="168">
        <v>1391.827</v>
      </c>
      <c r="D749" s="168">
        <v>1332.655</v>
      </c>
      <c r="E749" s="168">
        <v>1341.5139999999999</v>
      </c>
      <c r="F749" s="168">
        <v>1347.8579999999999</v>
      </c>
      <c r="G749" s="168">
        <v>1391.421</v>
      </c>
      <c r="H749" s="168">
        <v>1554.7570000000001</v>
      </c>
      <c r="I749" s="168">
        <v>1498.2460000000001</v>
      </c>
      <c r="J749" s="168">
        <v>1449.471</v>
      </c>
      <c r="K749" s="168">
        <v>1404.7149999999999</v>
      </c>
      <c r="L749" s="168">
        <v>1347.537</v>
      </c>
      <c r="M749" s="168">
        <v>1243.126</v>
      </c>
      <c r="N749" s="168">
        <v>1145.933</v>
      </c>
      <c r="O749" s="167">
        <v>1081.6859999999999</v>
      </c>
      <c r="P749" s="167">
        <v>1033.424</v>
      </c>
      <c r="Q749" s="167">
        <v>999.46799999999996</v>
      </c>
      <c r="R749" s="167">
        <v>1002.947</v>
      </c>
      <c r="S749" s="167">
        <v>995.28700000000003</v>
      </c>
      <c r="T749" s="167">
        <v>1016.208</v>
      </c>
      <c r="U749" s="167">
        <v>1051.885</v>
      </c>
      <c r="V749" s="167">
        <v>1056.654</v>
      </c>
      <c r="W749" s="167">
        <v>1175.0429999999999</v>
      </c>
      <c r="X749" s="167">
        <v>1330.26</v>
      </c>
      <c r="Y749" s="168">
        <v>1416.8030000000001</v>
      </c>
      <c r="Z749" s="168">
        <v>1426.0530000000001</v>
      </c>
      <c r="AA749" s="24">
        <f t="shared" si="39"/>
        <v>30034.777999999998</v>
      </c>
      <c r="AB749" s="46">
        <f t="shared" si="38"/>
        <v>1554.7570000000001</v>
      </c>
      <c r="AC749" s="38">
        <f t="shared" si="37"/>
        <v>995.28700000000003</v>
      </c>
    </row>
    <row r="750" spans="1:29" ht="14.1" customHeight="1">
      <c r="A750" s="9">
        <v>45112</v>
      </c>
      <c r="B750" s="13" t="s">
        <v>28</v>
      </c>
      <c r="C750" s="168">
        <v>1492.712</v>
      </c>
      <c r="D750" s="168">
        <v>1458.4639999999999</v>
      </c>
      <c r="E750" s="168">
        <v>1425.704</v>
      </c>
      <c r="F750" s="168">
        <v>1437.963</v>
      </c>
      <c r="G750" s="168">
        <v>1504.14</v>
      </c>
      <c r="H750" s="168">
        <v>1636.184</v>
      </c>
      <c r="I750" s="168">
        <v>1562.9670000000001</v>
      </c>
      <c r="J750" s="168">
        <v>1505.579</v>
      </c>
      <c r="K750" s="168">
        <v>1463.8589999999999</v>
      </c>
      <c r="L750" s="168">
        <v>1375.0309999999999</v>
      </c>
      <c r="M750" s="168">
        <v>1281.117</v>
      </c>
      <c r="N750" s="168">
        <v>1185.9739999999999</v>
      </c>
      <c r="O750" s="167">
        <v>1079.4449999999999</v>
      </c>
      <c r="P750" s="167">
        <v>1050.2239999999999</v>
      </c>
      <c r="Q750" s="167">
        <v>1006.013</v>
      </c>
      <c r="R750" s="167">
        <v>996.351</v>
      </c>
      <c r="S750" s="167">
        <v>998.07899999999995</v>
      </c>
      <c r="T750" s="167">
        <v>994.25800000000004</v>
      </c>
      <c r="U750" s="167">
        <v>1033.1379999999999</v>
      </c>
      <c r="V750" s="167">
        <v>1097.261</v>
      </c>
      <c r="W750" s="167">
        <v>1192.306</v>
      </c>
      <c r="X750" s="167">
        <v>1370.144</v>
      </c>
      <c r="Y750" s="168">
        <v>1491.5619999999999</v>
      </c>
      <c r="Z750" s="168">
        <v>1502.9849999999999</v>
      </c>
      <c r="AA750" s="24">
        <f t="shared" si="39"/>
        <v>31141.46</v>
      </c>
      <c r="AB750" s="46">
        <f t="shared" si="38"/>
        <v>1636.184</v>
      </c>
      <c r="AC750" s="38">
        <f t="shared" si="37"/>
        <v>994.25800000000004</v>
      </c>
    </row>
    <row r="751" spans="1:29" ht="14.1" customHeight="1">
      <c r="A751" s="9">
        <v>45113</v>
      </c>
      <c r="B751" s="13" t="s">
        <v>28</v>
      </c>
      <c r="C751" s="168">
        <v>1482.6780000000001</v>
      </c>
      <c r="D751" s="168">
        <v>1467.0419999999999</v>
      </c>
      <c r="E751" s="168">
        <v>1449.105</v>
      </c>
      <c r="F751" s="168">
        <v>1421.617</v>
      </c>
      <c r="G751" s="168">
        <v>1471.61</v>
      </c>
      <c r="H751" s="168">
        <v>1595.2550000000001</v>
      </c>
      <c r="I751" s="168">
        <v>1543.133</v>
      </c>
      <c r="J751" s="168">
        <v>1499.8589999999999</v>
      </c>
      <c r="K751" s="168">
        <v>1457.366</v>
      </c>
      <c r="L751" s="168">
        <v>1400.271</v>
      </c>
      <c r="M751" s="168">
        <v>1316.8530000000001</v>
      </c>
      <c r="N751" s="168">
        <v>1219.623</v>
      </c>
      <c r="O751" s="167">
        <v>1115.086</v>
      </c>
      <c r="P751" s="167">
        <v>1063.979</v>
      </c>
      <c r="Q751" s="167">
        <v>1029.2650000000001</v>
      </c>
      <c r="R751" s="167">
        <v>1008.6</v>
      </c>
      <c r="S751" s="167">
        <v>1016.619</v>
      </c>
      <c r="T751" s="167">
        <v>1025.6849999999999</v>
      </c>
      <c r="U751" s="167">
        <v>1076.184</v>
      </c>
      <c r="V751" s="167">
        <v>1102.3009999999999</v>
      </c>
      <c r="W751" s="167">
        <v>1209.826</v>
      </c>
      <c r="X751" s="167">
        <v>1396.0419999999999</v>
      </c>
      <c r="Y751" s="168">
        <v>1488.9110000000001</v>
      </c>
      <c r="Z751" s="168">
        <v>1479.271</v>
      </c>
      <c r="AA751" s="24">
        <f t="shared" si="39"/>
        <v>31336.181</v>
      </c>
      <c r="AB751" s="46">
        <f t="shared" si="38"/>
        <v>1595.2550000000001</v>
      </c>
      <c r="AC751" s="38">
        <f t="shared" si="37"/>
        <v>1008.6</v>
      </c>
    </row>
    <row r="752" spans="1:29" ht="14.1" customHeight="1">
      <c r="A752" s="9">
        <v>45114</v>
      </c>
      <c r="B752" s="13" t="s">
        <v>28</v>
      </c>
      <c r="C752" s="168">
        <v>1513.2539999999999</v>
      </c>
      <c r="D752" s="168">
        <v>1508.4780000000001</v>
      </c>
      <c r="E752" s="168">
        <v>1503.8589999999999</v>
      </c>
      <c r="F752" s="168">
        <v>1497.173</v>
      </c>
      <c r="G752" s="168">
        <v>1546.6610000000001</v>
      </c>
      <c r="H752" s="168">
        <v>1615.2249999999999</v>
      </c>
      <c r="I752" s="168">
        <v>1621.171</v>
      </c>
      <c r="J752" s="168">
        <v>1560.66</v>
      </c>
      <c r="K752" s="168">
        <v>1508.7339999999999</v>
      </c>
      <c r="L752" s="168">
        <v>1451.777</v>
      </c>
      <c r="M752" s="168">
        <v>1347.213</v>
      </c>
      <c r="N752" s="168">
        <v>1264.5429999999999</v>
      </c>
      <c r="O752" s="167">
        <v>1166.5150000000001</v>
      </c>
      <c r="P752" s="167">
        <v>1122.1679999999999</v>
      </c>
      <c r="Q752" s="167">
        <v>1071.1489999999999</v>
      </c>
      <c r="R752" s="167">
        <v>1052.789</v>
      </c>
      <c r="S752" s="167">
        <v>1048.681</v>
      </c>
      <c r="T752" s="167">
        <v>1049.9780000000001</v>
      </c>
      <c r="U752" s="167">
        <v>1085.8710000000001</v>
      </c>
      <c r="V752" s="167">
        <v>1109.057</v>
      </c>
      <c r="W752" s="167">
        <v>1195.6500000000001</v>
      </c>
      <c r="X752" s="167">
        <v>1364.0340000000001</v>
      </c>
      <c r="Y752" s="168">
        <v>1476.481</v>
      </c>
      <c r="Z752" s="168">
        <v>1519.2629999999999</v>
      </c>
      <c r="AA752" s="24">
        <f t="shared" si="39"/>
        <v>32200.384000000005</v>
      </c>
      <c r="AB752" s="46">
        <f t="shared" si="38"/>
        <v>1621.171</v>
      </c>
      <c r="AC752" s="38">
        <f t="shared" si="37"/>
        <v>1048.681</v>
      </c>
    </row>
    <row r="753" spans="1:29" ht="14.1" customHeight="1">
      <c r="A753" s="6">
        <v>45115</v>
      </c>
      <c r="B753" s="13" t="s">
        <v>28</v>
      </c>
      <c r="C753" s="168">
        <v>1573.2750000000001</v>
      </c>
      <c r="D753" s="168">
        <v>1565.59</v>
      </c>
      <c r="E753" s="168">
        <v>1550.8820000000001</v>
      </c>
      <c r="F753" s="168">
        <v>1545.8040000000001</v>
      </c>
      <c r="G753" s="168">
        <v>1583.8040000000001</v>
      </c>
      <c r="H753" s="168">
        <v>1719.39</v>
      </c>
      <c r="I753" s="168">
        <v>1700.1469999999999</v>
      </c>
      <c r="J753" s="168">
        <v>1689.4010000000001</v>
      </c>
      <c r="K753" s="168">
        <v>1625.3320000000001</v>
      </c>
      <c r="L753" s="168">
        <v>1559.213</v>
      </c>
      <c r="M753" s="168">
        <v>1452.771</v>
      </c>
      <c r="N753" s="168">
        <v>1326.2449999999999</v>
      </c>
      <c r="O753" s="167">
        <v>1193.903</v>
      </c>
      <c r="P753" s="167">
        <v>1142.3240000000001</v>
      </c>
      <c r="Q753" s="167">
        <v>1108.182</v>
      </c>
      <c r="R753" s="167">
        <v>1122.99</v>
      </c>
      <c r="S753" s="167">
        <v>1102.394</v>
      </c>
      <c r="T753" s="167">
        <v>1119.2909999999999</v>
      </c>
      <c r="U753" s="167">
        <v>1157.925</v>
      </c>
      <c r="V753" s="167">
        <v>1169.9839999999999</v>
      </c>
      <c r="W753" s="167">
        <v>1291.6400000000001</v>
      </c>
      <c r="X753" s="167">
        <v>1488.355</v>
      </c>
      <c r="Y753" s="168">
        <v>1558.992</v>
      </c>
      <c r="Z753" s="168">
        <v>1596.771</v>
      </c>
      <c r="AA753" s="24">
        <f t="shared" si="39"/>
        <v>33944.604999999996</v>
      </c>
      <c r="AB753" s="46">
        <f t="shared" si="38"/>
        <v>1719.39</v>
      </c>
      <c r="AC753" s="38">
        <f t="shared" si="37"/>
        <v>1102.394</v>
      </c>
    </row>
    <row r="754" spans="1:29" ht="14.1" customHeight="1">
      <c r="A754" s="6">
        <v>45116</v>
      </c>
      <c r="B754" s="13" t="s">
        <v>28</v>
      </c>
      <c r="C754" s="168">
        <v>1815.828</v>
      </c>
      <c r="D754" s="168">
        <v>1737.4960000000001</v>
      </c>
      <c r="E754" s="168">
        <v>1735.385</v>
      </c>
      <c r="F754" s="168">
        <v>1715.646</v>
      </c>
      <c r="G754" s="168">
        <v>1789.921</v>
      </c>
      <c r="H754" s="168">
        <v>1908.825</v>
      </c>
      <c r="I754" s="168">
        <v>1820.1089999999999</v>
      </c>
      <c r="J754" s="168">
        <v>1758.068</v>
      </c>
      <c r="K754" s="168">
        <v>1701.6210000000001</v>
      </c>
      <c r="L754" s="168">
        <v>1611.8409999999999</v>
      </c>
      <c r="M754" s="168">
        <v>1504.2280000000001</v>
      </c>
      <c r="N754" s="168">
        <v>1399.232</v>
      </c>
      <c r="O754" s="167">
        <v>1235.674</v>
      </c>
      <c r="P754" s="167">
        <v>1199.1120000000001</v>
      </c>
      <c r="Q754" s="167">
        <v>1169.569</v>
      </c>
      <c r="R754" s="167">
        <v>1168.6400000000001</v>
      </c>
      <c r="S754" s="167">
        <v>1183.723</v>
      </c>
      <c r="T754" s="167">
        <v>1210.5619999999999</v>
      </c>
      <c r="U754" s="167">
        <v>1289.3810000000001</v>
      </c>
      <c r="V754" s="167">
        <v>1454.3579999999999</v>
      </c>
      <c r="W754" s="167">
        <v>1647.078</v>
      </c>
      <c r="X754" s="167">
        <v>1838.5509999999999</v>
      </c>
      <c r="Y754" s="168">
        <v>1892.8330000000001</v>
      </c>
      <c r="Z754" s="168">
        <v>1836.58</v>
      </c>
      <c r="AA754" s="24">
        <f t="shared" si="39"/>
        <v>37624.260999999999</v>
      </c>
      <c r="AB754" s="46">
        <f t="shared" si="38"/>
        <v>1908.825</v>
      </c>
      <c r="AC754" s="38">
        <f t="shared" si="37"/>
        <v>1168.6400000000001</v>
      </c>
    </row>
    <row r="755" spans="1:29" ht="14.1" customHeight="1">
      <c r="A755" s="6">
        <v>45117</v>
      </c>
      <c r="B755" s="13" t="s">
        <v>28</v>
      </c>
      <c r="C755" s="168">
        <v>1894.8309999999999</v>
      </c>
      <c r="D755" s="168">
        <v>1847.085</v>
      </c>
      <c r="E755" s="168">
        <v>1810.4090000000001</v>
      </c>
      <c r="F755" s="168">
        <v>1813.117</v>
      </c>
      <c r="G755" s="168">
        <v>1843.326</v>
      </c>
      <c r="H755" s="168">
        <v>1961.6679999999999</v>
      </c>
      <c r="I755" s="168">
        <v>1878.3420000000001</v>
      </c>
      <c r="J755" s="168">
        <v>1784.913</v>
      </c>
      <c r="K755" s="168">
        <v>1710.306</v>
      </c>
      <c r="L755" s="168">
        <v>1638.0250000000001</v>
      </c>
      <c r="M755" s="168">
        <v>1528.6420000000001</v>
      </c>
      <c r="N755" s="168">
        <v>1408.8</v>
      </c>
      <c r="O755" s="167">
        <v>1315.6220000000001</v>
      </c>
      <c r="P755" s="167">
        <v>1258.8699999999999</v>
      </c>
      <c r="Q755" s="167">
        <v>1230.2170000000001</v>
      </c>
      <c r="R755" s="167">
        <v>1222.396</v>
      </c>
      <c r="S755" s="167">
        <v>1226.2909999999999</v>
      </c>
      <c r="T755" s="167">
        <v>1259.1369999999999</v>
      </c>
      <c r="U755" s="167">
        <v>1377.8489999999999</v>
      </c>
      <c r="V755" s="167">
        <v>1502.1030000000001</v>
      </c>
      <c r="W755" s="167">
        <v>1682.5740000000001</v>
      </c>
      <c r="X755" s="167">
        <v>1914.509</v>
      </c>
      <c r="Y755" s="168">
        <v>1948.3710000000001</v>
      </c>
      <c r="Z755" s="168">
        <v>1930.739</v>
      </c>
      <c r="AA755" s="24">
        <f t="shared" si="39"/>
        <v>38988.141999999993</v>
      </c>
      <c r="AB755" s="46">
        <f t="shared" si="38"/>
        <v>1961.6679999999999</v>
      </c>
      <c r="AC755" s="38">
        <f t="shared" si="37"/>
        <v>1222.396</v>
      </c>
    </row>
    <row r="756" spans="1:29" ht="14.1" customHeight="1">
      <c r="A756" s="6">
        <v>45118</v>
      </c>
      <c r="B756" s="13" t="s">
        <v>28</v>
      </c>
      <c r="C756" s="168">
        <v>1835.2</v>
      </c>
      <c r="D756" s="168">
        <v>1804.3530000000001</v>
      </c>
      <c r="E756" s="168">
        <v>1756.3440000000001</v>
      </c>
      <c r="F756" s="168">
        <v>1734.701</v>
      </c>
      <c r="G756" s="168">
        <v>1791.528</v>
      </c>
      <c r="H756" s="168">
        <v>1873.3150000000001</v>
      </c>
      <c r="I756" s="168">
        <v>1795.92</v>
      </c>
      <c r="J756" s="168">
        <v>1746.412</v>
      </c>
      <c r="K756" s="168">
        <v>1660.376</v>
      </c>
      <c r="L756" s="168">
        <v>1596.3019999999999</v>
      </c>
      <c r="M756" s="168">
        <v>1490.172</v>
      </c>
      <c r="N756" s="168">
        <v>1391.451</v>
      </c>
      <c r="O756" s="167">
        <v>1333.6980000000001</v>
      </c>
      <c r="P756" s="167">
        <v>1285.9449999999999</v>
      </c>
      <c r="Q756" s="167">
        <v>1263.8440000000001</v>
      </c>
      <c r="R756" s="167">
        <v>1244.231</v>
      </c>
      <c r="S756" s="167">
        <v>1241.856</v>
      </c>
      <c r="T756" s="167">
        <v>1287.691</v>
      </c>
      <c r="U756" s="167">
        <v>1395.5940000000001</v>
      </c>
      <c r="V756" s="167">
        <v>1499.933</v>
      </c>
      <c r="W756" s="167">
        <v>1651.46</v>
      </c>
      <c r="X756" s="167">
        <v>1838.682</v>
      </c>
      <c r="Y756" s="168">
        <v>1902.7080000000001</v>
      </c>
      <c r="Z756" s="168">
        <v>1856.36</v>
      </c>
      <c r="AA756" s="24">
        <f t="shared" si="39"/>
        <v>38278.076000000001</v>
      </c>
      <c r="AB756" s="46">
        <f t="shared" si="38"/>
        <v>1902.7080000000001</v>
      </c>
      <c r="AC756" s="38">
        <f t="shared" si="37"/>
        <v>1241.856</v>
      </c>
    </row>
    <row r="757" spans="1:29" ht="14.1" customHeight="1">
      <c r="A757" s="6">
        <v>45119</v>
      </c>
      <c r="B757" s="13" t="s">
        <v>28</v>
      </c>
      <c r="C757" s="168">
        <v>1890.373</v>
      </c>
      <c r="D757" s="168">
        <v>1800.16</v>
      </c>
      <c r="E757" s="168">
        <v>1747.9649999999999</v>
      </c>
      <c r="F757" s="168">
        <v>1755.63</v>
      </c>
      <c r="G757" s="168">
        <v>1824.7919999999999</v>
      </c>
      <c r="H757" s="168">
        <v>1938.3869999999999</v>
      </c>
      <c r="I757" s="168">
        <v>1845.865</v>
      </c>
      <c r="J757" s="168">
        <v>1764.191</v>
      </c>
      <c r="K757" s="168">
        <v>1691.807</v>
      </c>
      <c r="L757" s="168">
        <v>1630.4739999999999</v>
      </c>
      <c r="M757" s="168">
        <v>1524.829</v>
      </c>
      <c r="N757" s="168">
        <v>1405.134</v>
      </c>
      <c r="O757" s="167">
        <v>1318.376</v>
      </c>
      <c r="P757" s="167">
        <v>1273.4369999999999</v>
      </c>
      <c r="Q757" s="167">
        <v>1237.8489999999999</v>
      </c>
      <c r="R757" s="167">
        <v>1242.076</v>
      </c>
      <c r="S757" s="167">
        <v>1238.02</v>
      </c>
      <c r="T757" s="167">
        <v>1294.405</v>
      </c>
      <c r="U757" s="167">
        <v>1392.35</v>
      </c>
      <c r="V757" s="167">
        <v>1524.35</v>
      </c>
      <c r="W757" s="167">
        <v>1717.4670000000001</v>
      </c>
      <c r="X757" s="167">
        <v>1912.912</v>
      </c>
      <c r="Y757" s="168">
        <v>1971.7619999999999</v>
      </c>
      <c r="Z757" s="168">
        <v>1921.8119999999999</v>
      </c>
      <c r="AA757" s="24">
        <f t="shared" si="39"/>
        <v>38864.422999999995</v>
      </c>
      <c r="AB757" s="46">
        <f t="shared" si="38"/>
        <v>1971.7619999999999</v>
      </c>
      <c r="AC757" s="38">
        <f t="shared" si="37"/>
        <v>1237.8489999999999</v>
      </c>
    </row>
    <row r="758" spans="1:29" ht="14.1" customHeight="1">
      <c r="A758" s="6">
        <v>45120</v>
      </c>
      <c r="B758" s="13" t="s">
        <v>28</v>
      </c>
      <c r="C758" s="168">
        <v>2013.127</v>
      </c>
      <c r="D758" s="168">
        <v>1965.5239999999999</v>
      </c>
      <c r="E758" s="168">
        <v>1924.47</v>
      </c>
      <c r="F758" s="168">
        <v>1926.2809999999999</v>
      </c>
      <c r="G758" s="168">
        <v>1936.1289999999999</v>
      </c>
      <c r="H758" s="168">
        <v>1976.019</v>
      </c>
      <c r="I758" s="168">
        <v>1872.0630000000001</v>
      </c>
      <c r="J758" s="168">
        <v>1800.2739999999999</v>
      </c>
      <c r="K758" s="168">
        <v>1702.16</v>
      </c>
      <c r="L758" s="168">
        <v>1610.8109999999999</v>
      </c>
      <c r="M758" s="168">
        <v>1503.847</v>
      </c>
      <c r="N758" s="168">
        <v>1418.1590000000001</v>
      </c>
      <c r="O758" s="167">
        <v>1294.414</v>
      </c>
      <c r="P758" s="167">
        <v>1249.895</v>
      </c>
      <c r="Q758" s="167">
        <v>1231.587</v>
      </c>
      <c r="R758" s="167">
        <v>1236.1400000000001</v>
      </c>
      <c r="S758" s="167">
        <v>1244.5609999999999</v>
      </c>
      <c r="T758" s="167">
        <v>1274.644</v>
      </c>
      <c r="U758" s="167">
        <v>1398.6310000000001</v>
      </c>
      <c r="V758" s="167">
        <v>1548.087</v>
      </c>
      <c r="W758" s="167">
        <v>1718.0319999999999</v>
      </c>
      <c r="X758" s="167">
        <v>1974.6990000000001</v>
      </c>
      <c r="Y758" s="168">
        <v>2061.7020000000002</v>
      </c>
      <c r="Z758" s="168">
        <v>2044.692</v>
      </c>
      <c r="AA758" s="24">
        <f t="shared" si="39"/>
        <v>39925.948000000004</v>
      </c>
      <c r="AB758" s="46">
        <f t="shared" si="38"/>
        <v>2061.7020000000002</v>
      </c>
      <c r="AC758" s="38">
        <f t="shared" si="37"/>
        <v>1231.587</v>
      </c>
    </row>
    <row r="759" spans="1:29" ht="14.1" customHeight="1">
      <c r="A759" s="6">
        <v>45121</v>
      </c>
      <c r="B759" s="13" t="s">
        <v>28</v>
      </c>
      <c r="C759" s="168">
        <v>1751.7850000000001</v>
      </c>
      <c r="D759" s="168">
        <v>1746.1959999999999</v>
      </c>
      <c r="E759" s="168">
        <v>1712.2670000000001</v>
      </c>
      <c r="F759" s="168">
        <v>1696.162</v>
      </c>
      <c r="G759" s="168">
        <v>1707.4090000000001</v>
      </c>
      <c r="H759" s="168">
        <v>1835.8689999999999</v>
      </c>
      <c r="I759" s="168">
        <v>1795.549</v>
      </c>
      <c r="J759" s="168">
        <v>1727.316</v>
      </c>
      <c r="K759" s="168">
        <v>1674.7139999999999</v>
      </c>
      <c r="L759" s="168">
        <v>1594.5920000000001</v>
      </c>
      <c r="M759" s="168">
        <v>1483.3720000000001</v>
      </c>
      <c r="N759" s="168">
        <v>1384.578</v>
      </c>
      <c r="O759" s="167">
        <v>1356.018</v>
      </c>
      <c r="P759" s="167">
        <v>1294.115</v>
      </c>
      <c r="Q759" s="167">
        <v>1255.1289999999999</v>
      </c>
      <c r="R759" s="167">
        <v>1246.4190000000001</v>
      </c>
      <c r="S759" s="167">
        <v>1227.914</v>
      </c>
      <c r="T759" s="167">
        <v>1246.124</v>
      </c>
      <c r="U759" s="167">
        <v>1291.7619999999999</v>
      </c>
      <c r="V759" s="167">
        <v>1330.268</v>
      </c>
      <c r="W759" s="167">
        <v>1487.723</v>
      </c>
      <c r="X759" s="167">
        <v>1706.0250000000001</v>
      </c>
      <c r="Y759" s="168">
        <v>1845.51</v>
      </c>
      <c r="Z759" s="168">
        <v>1830.491</v>
      </c>
      <c r="AA759" s="24">
        <f t="shared" si="39"/>
        <v>37227.307000000008</v>
      </c>
      <c r="AB759" s="46">
        <f t="shared" si="38"/>
        <v>1845.51</v>
      </c>
      <c r="AC759" s="38">
        <f t="shared" si="37"/>
        <v>1227.914</v>
      </c>
    </row>
    <row r="760" spans="1:29" ht="14.1" customHeight="1">
      <c r="A760" s="6">
        <v>45122</v>
      </c>
      <c r="B760" s="13" t="s">
        <v>28</v>
      </c>
      <c r="C760" s="168">
        <v>1665.165</v>
      </c>
      <c r="D760" s="168">
        <v>1599.021</v>
      </c>
      <c r="E760" s="168">
        <v>1583.2460000000001</v>
      </c>
      <c r="F760" s="168">
        <v>1576.2940000000001</v>
      </c>
      <c r="G760" s="168">
        <v>1619.0550000000001</v>
      </c>
      <c r="H760" s="168">
        <v>1763.673</v>
      </c>
      <c r="I760" s="168">
        <v>1733.0809999999999</v>
      </c>
      <c r="J760" s="168">
        <v>1687.952</v>
      </c>
      <c r="K760" s="168">
        <v>1639.9359999999999</v>
      </c>
      <c r="L760" s="168">
        <v>1590.3</v>
      </c>
      <c r="M760" s="168">
        <v>1474.519</v>
      </c>
      <c r="N760" s="168">
        <v>1373.627</v>
      </c>
      <c r="O760" s="167">
        <v>1314.6289999999999</v>
      </c>
      <c r="P760" s="167">
        <v>1286.021</v>
      </c>
      <c r="Q760" s="167">
        <v>1245.8530000000001</v>
      </c>
      <c r="R760" s="167">
        <v>1229.5619999999999</v>
      </c>
      <c r="S760" s="167">
        <v>1224.287</v>
      </c>
      <c r="T760" s="167">
        <v>1226.2059999999999</v>
      </c>
      <c r="U760" s="167">
        <v>1268.643</v>
      </c>
      <c r="V760" s="167">
        <v>1293.078</v>
      </c>
      <c r="W760" s="167">
        <v>1388.0309999999999</v>
      </c>
      <c r="X760" s="167">
        <v>1590.171</v>
      </c>
      <c r="Y760" s="168">
        <v>1685.348</v>
      </c>
      <c r="Z760" s="168">
        <v>1683.3779999999999</v>
      </c>
      <c r="AA760" s="24">
        <f t="shared" si="39"/>
        <v>35741.075999999994</v>
      </c>
      <c r="AB760" s="46">
        <f t="shared" si="38"/>
        <v>1763.673</v>
      </c>
      <c r="AC760" s="38">
        <f t="shared" si="37"/>
        <v>1224.287</v>
      </c>
    </row>
    <row r="761" spans="1:29" ht="14.1" customHeight="1">
      <c r="A761" s="6">
        <v>45123</v>
      </c>
      <c r="B761" s="13" t="s">
        <v>28</v>
      </c>
      <c r="C761" s="168">
        <v>1864.297</v>
      </c>
      <c r="D761" s="168">
        <v>1792.335</v>
      </c>
      <c r="E761" s="168">
        <v>1742.7070000000001</v>
      </c>
      <c r="F761" s="168">
        <v>1703.6469999999999</v>
      </c>
      <c r="G761" s="168">
        <v>1759.5050000000001</v>
      </c>
      <c r="H761" s="168">
        <v>1902.444</v>
      </c>
      <c r="I761" s="168">
        <v>1802.2329999999999</v>
      </c>
      <c r="J761" s="168">
        <v>1730.68</v>
      </c>
      <c r="K761" s="168">
        <v>1655.1759999999999</v>
      </c>
      <c r="L761" s="168">
        <v>1595.931</v>
      </c>
      <c r="M761" s="168">
        <v>1489.528</v>
      </c>
      <c r="N761" s="168">
        <v>1367.373</v>
      </c>
      <c r="O761" s="167">
        <v>1302.8009999999999</v>
      </c>
      <c r="P761" s="167">
        <v>1240.3019999999999</v>
      </c>
      <c r="Q761" s="167">
        <v>1204.3679999999999</v>
      </c>
      <c r="R761" s="167">
        <v>1194.117</v>
      </c>
      <c r="S761" s="167">
        <v>1215.9970000000001</v>
      </c>
      <c r="T761" s="167">
        <v>1254.5129999999999</v>
      </c>
      <c r="U761" s="167">
        <v>1390.077</v>
      </c>
      <c r="V761" s="167">
        <v>1485.2370000000001</v>
      </c>
      <c r="W761" s="167">
        <v>1635.982</v>
      </c>
      <c r="X761" s="167">
        <v>1819.171</v>
      </c>
      <c r="Y761" s="168">
        <v>1918.902</v>
      </c>
      <c r="Z761" s="168">
        <v>1903.2270000000001</v>
      </c>
      <c r="AA761" s="24">
        <f t="shared" si="39"/>
        <v>37970.549999999996</v>
      </c>
      <c r="AB761" s="46">
        <f t="shared" si="38"/>
        <v>1918.902</v>
      </c>
      <c r="AC761" s="38">
        <f t="shared" si="37"/>
        <v>1194.117</v>
      </c>
    </row>
    <row r="762" spans="1:29" ht="14.1" customHeight="1">
      <c r="A762" s="6">
        <v>45124</v>
      </c>
      <c r="B762" s="13" t="s">
        <v>28</v>
      </c>
      <c r="C762" s="168">
        <v>1923.6590000000001</v>
      </c>
      <c r="D762" s="168">
        <v>1862.36</v>
      </c>
      <c r="E762" s="168">
        <v>1848.1769999999999</v>
      </c>
      <c r="F762" s="168">
        <v>1825.6279999999999</v>
      </c>
      <c r="G762" s="168">
        <v>1870.981</v>
      </c>
      <c r="H762" s="168">
        <v>1900</v>
      </c>
      <c r="I762" s="168">
        <v>1801.211</v>
      </c>
      <c r="J762" s="168">
        <v>1725.2619999999999</v>
      </c>
      <c r="K762" s="168">
        <v>1671.232</v>
      </c>
      <c r="L762" s="168">
        <v>1569.2529999999999</v>
      </c>
      <c r="M762" s="168">
        <v>1448.6579999999999</v>
      </c>
      <c r="N762" s="168">
        <v>1343.0129999999999</v>
      </c>
      <c r="O762" s="167">
        <v>1299.6289999999999</v>
      </c>
      <c r="P762" s="167">
        <v>1240.097</v>
      </c>
      <c r="Q762" s="167">
        <v>1207.373</v>
      </c>
      <c r="R762" s="167">
        <v>1198.4259999999999</v>
      </c>
      <c r="S762" s="167">
        <v>1225.8389999999999</v>
      </c>
      <c r="T762" s="167">
        <v>1254.3530000000001</v>
      </c>
      <c r="U762" s="167">
        <v>1338.528</v>
      </c>
      <c r="V762" s="167">
        <v>1426.9760000000001</v>
      </c>
      <c r="W762" s="167">
        <v>1611.0419999999999</v>
      </c>
      <c r="X762" s="167">
        <v>1850.376</v>
      </c>
      <c r="Y762" s="168">
        <v>1977.7059999999999</v>
      </c>
      <c r="Z762" s="168">
        <v>1936.664</v>
      </c>
      <c r="AA762" s="24">
        <f t="shared" si="39"/>
        <v>38356.442999999992</v>
      </c>
      <c r="AB762" s="46">
        <f t="shared" si="38"/>
        <v>1977.7059999999999</v>
      </c>
      <c r="AC762" s="38">
        <f t="shared" si="37"/>
        <v>1198.4259999999999</v>
      </c>
    </row>
    <row r="763" spans="1:29" ht="14.1" customHeight="1">
      <c r="A763" s="6">
        <v>45125</v>
      </c>
      <c r="B763" s="13" t="s">
        <v>28</v>
      </c>
      <c r="C763" s="168">
        <v>1903.4449999999999</v>
      </c>
      <c r="D763" s="168">
        <v>1860.7940000000001</v>
      </c>
      <c r="E763" s="168">
        <v>1829.942</v>
      </c>
      <c r="F763" s="168">
        <v>1809.809</v>
      </c>
      <c r="G763" s="168">
        <v>1833.6890000000001</v>
      </c>
      <c r="H763" s="168">
        <v>1874.27</v>
      </c>
      <c r="I763" s="168">
        <v>1779.2070000000001</v>
      </c>
      <c r="J763" s="168">
        <v>1709.2249999999999</v>
      </c>
      <c r="K763" s="168">
        <v>1629.029</v>
      </c>
      <c r="L763" s="168">
        <v>1553.3489999999999</v>
      </c>
      <c r="M763" s="168">
        <v>1431.241</v>
      </c>
      <c r="N763" s="168">
        <v>1341.85</v>
      </c>
      <c r="O763" s="167">
        <v>1251.8879999999999</v>
      </c>
      <c r="P763" s="167">
        <v>1211.5999999999999</v>
      </c>
      <c r="Q763" s="167">
        <v>1194.271</v>
      </c>
      <c r="R763" s="167">
        <v>1184.8130000000001</v>
      </c>
      <c r="S763" s="167">
        <v>1180.2729999999999</v>
      </c>
      <c r="T763" s="167">
        <v>1214.7090000000001</v>
      </c>
      <c r="U763" s="167">
        <v>1330.9749999999999</v>
      </c>
      <c r="V763" s="167">
        <v>1481.5650000000001</v>
      </c>
      <c r="W763" s="167">
        <v>1661.422</v>
      </c>
      <c r="X763" s="167">
        <v>1865.1690000000001</v>
      </c>
      <c r="Y763" s="168">
        <v>1940.914</v>
      </c>
      <c r="Z763" s="168">
        <v>1899.039</v>
      </c>
      <c r="AA763" s="24">
        <f t="shared" si="39"/>
        <v>37972.48799999999</v>
      </c>
      <c r="AB763" s="46">
        <f t="shared" si="38"/>
        <v>1940.914</v>
      </c>
      <c r="AC763" s="38">
        <f t="shared" si="37"/>
        <v>1180.2729999999999</v>
      </c>
    </row>
    <row r="764" spans="1:29" ht="14.1" customHeight="1">
      <c r="A764" s="125">
        <v>45126</v>
      </c>
      <c r="B764" s="13" t="s">
        <v>28</v>
      </c>
      <c r="C764" s="168">
        <v>1857.306</v>
      </c>
      <c r="D764" s="168">
        <v>1811.5250000000001</v>
      </c>
      <c r="E764" s="168">
        <v>1767.912</v>
      </c>
      <c r="F764" s="168">
        <v>1725.78</v>
      </c>
      <c r="G764" s="168">
        <v>1743.056</v>
      </c>
      <c r="H764" s="168">
        <v>1834.202</v>
      </c>
      <c r="I764" s="168">
        <v>863.52499999999998</v>
      </c>
      <c r="J764" s="168">
        <v>1630.433</v>
      </c>
      <c r="K764" s="168">
        <v>1552.1310000000001</v>
      </c>
      <c r="L764" s="168">
        <v>1488.952</v>
      </c>
      <c r="M764" s="168">
        <v>1382.954</v>
      </c>
      <c r="N764" s="168">
        <v>1278.6020000000001</v>
      </c>
      <c r="O764" s="167">
        <v>1273.4649999999999</v>
      </c>
      <c r="P764" s="167">
        <v>1217.3030000000001</v>
      </c>
      <c r="Q764" s="167">
        <v>1183.8699999999999</v>
      </c>
      <c r="R764" s="167">
        <v>1165.8119999999999</v>
      </c>
      <c r="S764" s="167">
        <v>1175.4849999999999</v>
      </c>
      <c r="T764" s="167">
        <v>1215.1030000000001</v>
      </c>
      <c r="U764" s="167">
        <v>1288.3150000000001</v>
      </c>
      <c r="V764" s="167">
        <v>1428.0160000000001</v>
      </c>
      <c r="W764" s="167">
        <v>1594.9649999999999</v>
      </c>
      <c r="X764" s="167">
        <v>1784.4469999999999</v>
      </c>
      <c r="Y764" s="168">
        <v>1847.953</v>
      </c>
      <c r="Z764" s="168">
        <v>1876.952</v>
      </c>
      <c r="AA764" s="24">
        <f t="shared" si="39"/>
        <v>35988.063999999991</v>
      </c>
      <c r="AB764" s="46">
        <f t="shared" si="38"/>
        <v>1876.952</v>
      </c>
      <c r="AC764" s="38">
        <f t="shared" si="37"/>
        <v>863.52499999999998</v>
      </c>
    </row>
    <row r="765" spans="1:29" ht="14.1" customHeight="1">
      <c r="A765" s="126">
        <v>45127</v>
      </c>
      <c r="B765" s="13" t="s">
        <v>28</v>
      </c>
      <c r="C765" s="168">
        <v>1834.3050000000001</v>
      </c>
      <c r="D765" s="168">
        <v>1754.405</v>
      </c>
      <c r="E765" s="168">
        <v>1755.7909999999999</v>
      </c>
      <c r="F765" s="168">
        <v>1755.867</v>
      </c>
      <c r="G765" s="168">
        <v>1779.864</v>
      </c>
      <c r="H765" s="168">
        <v>1840.03</v>
      </c>
      <c r="I765" s="168">
        <v>1763.4179999999999</v>
      </c>
      <c r="J765" s="168">
        <v>1689.1189999999999</v>
      </c>
      <c r="K765" s="168">
        <v>1602.056</v>
      </c>
      <c r="L765" s="168">
        <v>1520.402</v>
      </c>
      <c r="M765" s="168">
        <v>1385.3510000000001</v>
      </c>
      <c r="N765" s="168">
        <v>1263.6089999999999</v>
      </c>
      <c r="O765" s="167">
        <v>1198.846</v>
      </c>
      <c r="P765" s="167">
        <v>1149.627</v>
      </c>
      <c r="Q765" s="167">
        <v>1122.326</v>
      </c>
      <c r="R765" s="167">
        <v>1114.8030000000001</v>
      </c>
      <c r="S765" s="167">
        <v>1131.8030000000001</v>
      </c>
      <c r="T765" s="167">
        <v>1183.3499999999999</v>
      </c>
      <c r="U765" s="167">
        <v>1299.4459999999999</v>
      </c>
      <c r="V765" s="167">
        <v>1390.4179999999999</v>
      </c>
      <c r="W765" s="167">
        <v>1594.864</v>
      </c>
      <c r="X765" s="167">
        <v>1816.3520000000001</v>
      </c>
      <c r="Y765" s="168">
        <v>1888.92</v>
      </c>
      <c r="Z765" s="168">
        <v>1862.8320000000001</v>
      </c>
      <c r="AA765" s="24">
        <f t="shared" si="39"/>
        <v>36697.804000000004</v>
      </c>
      <c r="AB765" s="46">
        <f t="shared" si="38"/>
        <v>1888.92</v>
      </c>
      <c r="AC765" s="38">
        <f t="shared" si="37"/>
        <v>1114.8030000000001</v>
      </c>
    </row>
    <row r="766" spans="1:29" ht="14.1" customHeight="1">
      <c r="A766" s="126">
        <v>45128</v>
      </c>
      <c r="B766" s="13" t="s">
        <v>28</v>
      </c>
      <c r="C766" s="168">
        <v>1701.2550000000001</v>
      </c>
      <c r="D766" s="168">
        <v>1667.1949999999999</v>
      </c>
      <c r="E766" s="168">
        <v>1680.2950000000001</v>
      </c>
      <c r="F766" s="168">
        <v>1641.4970000000001</v>
      </c>
      <c r="G766" s="168">
        <v>1645.903</v>
      </c>
      <c r="H766" s="168">
        <v>1704.807</v>
      </c>
      <c r="I766" s="168">
        <v>1659.0309999999999</v>
      </c>
      <c r="J766" s="168">
        <v>1588.046</v>
      </c>
      <c r="K766" s="168">
        <v>1548.6279999999999</v>
      </c>
      <c r="L766" s="168">
        <v>1472.299</v>
      </c>
      <c r="M766" s="168">
        <v>1375.3040000000001</v>
      </c>
      <c r="N766" s="168">
        <v>1282.271</v>
      </c>
      <c r="O766" s="167">
        <v>1201.152</v>
      </c>
      <c r="P766" s="167">
        <v>1145.067</v>
      </c>
      <c r="Q766" s="167">
        <v>1113.19</v>
      </c>
      <c r="R766" s="167">
        <v>1101.0250000000001</v>
      </c>
      <c r="S766" s="167">
        <v>1112.0350000000001</v>
      </c>
      <c r="T766" s="167">
        <v>1122.1030000000001</v>
      </c>
      <c r="U766" s="167">
        <v>1183.8420000000001</v>
      </c>
      <c r="V766" s="167">
        <v>1244.046</v>
      </c>
      <c r="W766" s="167">
        <v>1396.6279999999999</v>
      </c>
      <c r="X766" s="167">
        <v>1610.039</v>
      </c>
      <c r="Y766" s="168">
        <v>1700.1679999999999</v>
      </c>
      <c r="Z766" s="168">
        <v>1697.463</v>
      </c>
      <c r="AA766" s="24">
        <f t="shared" si="39"/>
        <v>34593.289000000004</v>
      </c>
      <c r="AB766" s="46">
        <f t="shared" si="38"/>
        <v>1704.807</v>
      </c>
      <c r="AC766" s="38">
        <f t="shared" si="37"/>
        <v>1101.0250000000001</v>
      </c>
    </row>
    <row r="767" spans="1:29" ht="14.1" customHeight="1">
      <c r="A767" s="126">
        <v>45129</v>
      </c>
      <c r="B767" s="13" t="s">
        <v>28</v>
      </c>
      <c r="C767" s="168">
        <v>1592.527</v>
      </c>
      <c r="D767" s="168">
        <v>1580.152</v>
      </c>
      <c r="E767" s="168">
        <v>1570.9749999999999</v>
      </c>
      <c r="F767" s="168">
        <v>1565.008</v>
      </c>
      <c r="G767" s="168">
        <v>1608.443</v>
      </c>
      <c r="H767" s="168">
        <v>1696.952</v>
      </c>
      <c r="I767" s="168">
        <v>1678.5989999999999</v>
      </c>
      <c r="J767" s="168">
        <v>1634.7059999999999</v>
      </c>
      <c r="K767" s="168">
        <v>1577.3</v>
      </c>
      <c r="L767" s="168">
        <v>1499.798</v>
      </c>
      <c r="M767" s="168">
        <v>1383.162</v>
      </c>
      <c r="N767" s="168">
        <v>1258.7239999999999</v>
      </c>
      <c r="O767" s="167">
        <v>1204.528</v>
      </c>
      <c r="P767" s="167">
        <v>1158.5429999999999</v>
      </c>
      <c r="Q767" s="167">
        <v>1125.529</v>
      </c>
      <c r="R767" s="167">
        <v>1109.3699999999999</v>
      </c>
      <c r="S767" s="167">
        <v>1105.885</v>
      </c>
      <c r="T767" s="167">
        <v>1123.8889999999999</v>
      </c>
      <c r="U767" s="167">
        <v>1152.453</v>
      </c>
      <c r="V767" s="167">
        <v>1196.9649999999999</v>
      </c>
      <c r="W767" s="167">
        <v>1285.51</v>
      </c>
      <c r="X767" s="167">
        <v>1448.308</v>
      </c>
      <c r="Y767" s="168">
        <v>1546.367</v>
      </c>
      <c r="Z767" s="168">
        <v>1588.4770000000001</v>
      </c>
      <c r="AA767" s="24">
        <f t="shared" si="39"/>
        <v>33692.169999999991</v>
      </c>
      <c r="AB767" s="46">
        <f t="shared" si="38"/>
        <v>1696.952</v>
      </c>
      <c r="AC767" s="38">
        <f t="shared" si="37"/>
        <v>1105.885</v>
      </c>
    </row>
    <row r="768" spans="1:29" ht="14.1" customHeight="1">
      <c r="A768" s="126">
        <v>45130</v>
      </c>
      <c r="B768" s="13" t="s">
        <v>28</v>
      </c>
      <c r="C768" s="168">
        <v>1801.9059999999999</v>
      </c>
      <c r="D768" s="168">
        <v>1805.1669999999999</v>
      </c>
      <c r="E768" s="168">
        <v>1770.7909999999999</v>
      </c>
      <c r="F768" s="168">
        <v>1721.4</v>
      </c>
      <c r="G768" s="168">
        <v>1740.502</v>
      </c>
      <c r="H768" s="168">
        <v>1805.902</v>
      </c>
      <c r="I768" s="168">
        <v>1718.41</v>
      </c>
      <c r="J768" s="168">
        <v>1653.713</v>
      </c>
      <c r="K768" s="168">
        <v>1594.644</v>
      </c>
      <c r="L768" s="168">
        <v>1506.4690000000001</v>
      </c>
      <c r="M768" s="168">
        <v>1366.3589999999999</v>
      </c>
      <c r="N768" s="168">
        <v>1283.337</v>
      </c>
      <c r="O768" s="167">
        <v>1195.202</v>
      </c>
      <c r="P768" s="167">
        <v>1155.326</v>
      </c>
      <c r="Q768" s="167">
        <v>1115.8720000000001</v>
      </c>
      <c r="R768" s="167">
        <v>1112.9459999999999</v>
      </c>
      <c r="S768" s="167">
        <v>1110.502</v>
      </c>
      <c r="T768" s="167">
        <v>1169.1079999999999</v>
      </c>
      <c r="U768" s="167">
        <v>1295.424</v>
      </c>
      <c r="V768" s="167">
        <v>1401.34</v>
      </c>
      <c r="W768" s="167">
        <v>1527.691</v>
      </c>
      <c r="X768" s="167">
        <v>1730.7840000000001</v>
      </c>
      <c r="Y768" s="168">
        <v>1823.527</v>
      </c>
      <c r="Z768" s="168">
        <v>1829.2539999999999</v>
      </c>
      <c r="AA768" s="24">
        <f t="shared" si="39"/>
        <v>36235.576000000001</v>
      </c>
      <c r="AB768" s="46">
        <f t="shared" si="38"/>
        <v>1829.2539999999999</v>
      </c>
      <c r="AC768" s="38">
        <f t="shared" si="37"/>
        <v>1110.502</v>
      </c>
    </row>
    <row r="769" spans="1:29" ht="14.1" customHeight="1">
      <c r="A769" s="126">
        <v>45131</v>
      </c>
      <c r="B769" s="13" t="s">
        <v>28</v>
      </c>
      <c r="C769" s="168">
        <v>1801.865</v>
      </c>
      <c r="D769" s="168">
        <v>1773.3710000000001</v>
      </c>
      <c r="E769" s="168">
        <v>1732.107</v>
      </c>
      <c r="F769" s="168">
        <v>1716.933</v>
      </c>
      <c r="G769" s="168">
        <v>1718.558</v>
      </c>
      <c r="H769" s="168">
        <v>1766.67</v>
      </c>
      <c r="I769" s="168">
        <v>1706.55</v>
      </c>
      <c r="J769" s="168">
        <v>1612.4639999999999</v>
      </c>
      <c r="K769" s="168">
        <v>1544.6179999999999</v>
      </c>
      <c r="L769" s="168">
        <v>1460.7460000000001</v>
      </c>
      <c r="M769" s="168">
        <v>1367.569</v>
      </c>
      <c r="N769" s="168">
        <v>1254.316</v>
      </c>
      <c r="O769" s="167">
        <v>1192.94</v>
      </c>
      <c r="P769" s="167">
        <v>1162.3869999999999</v>
      </c>
      <c r="Q769" s="167">
        <v>1119.056</v>
      </c>
      <c r="R769" s="167">
        <v>1110.673</v>
      </c>
      <c r="S769" s="167">
        <v>1113.799</v>
      </c>
      <c r="T769" s="167">
        <v>1155.479</v>
      </c>
      <c r="U769" s="167">
        <v>1277.452</v>
      </c>
      <c r="V769" s="167">
        <v>1431.933</v>
      </c>
      <c r="W769" s="167">
        <v>1578.1679999999999</v>
      </c>
      <c r="X769" s="167">
        <v>1768.675</v>
      </c>
      <c r="Y769" s="168">
        <v>1844.886</v>
      </c>
      <c r="Z769" s="168">
        <v>1848.3510000000001</v>
      </c>
      <c r="AA769" s="24">
        <f t="shared" si="39"/>
        <v>36059.565999999999</v>
      </c>
      <c r="AB769" s="46">
        <f t="shared" si="38"/>
        <v>1848.3510000000001</v>
      </c>
      <c r="AC769" s="38">
        <f t="shared" si="37"/>
        <v>1110.673</v>
      </c>
    </row>
    <row r="770" spans="1:29" ht="14.1" customHeight="1">
      <c r="A770" s="126">
        <v>45132</v>
      </c>
      <c r="B770" s="13" t="s">
        <v>28</v>
      </c>
      <c r="C770" s="168">
        <v>1779.8820000000001</v>
      </c>
      <c r="D770" s="168">
        <v>1748.287</v>
      </c>
      <c r="E770" s="168">
        <v>1682.99</v>
      </c>
      <c r="F770" s="168">
        <v>1672.307</v>
      </c>
      <c r="G770" s="168">
        <v>1673.798</v>
      </c>
      <c r="H770" s="168">
        <v>1726.7190000000001</v>
      </c>
      <c r="I770" s="168">
        <v>1690.336</v>
      </c>
      <c r="J770" s="168">
        <v>1621.8579999999999</v>
      </c>
      <c r="K770" s="168">
        <v>1549.0029999999999</v>
      </c>
      <c r="L770" s="168">
        <v>1452.6110000000001</v>
      </c>
      <c r="M770" s="168">
        <v>1328.0889999999999</v>
      </c>
      <c r="N770" s="168">
        <v>1246.1669999999999</v>
      </c>
      <c r="O770" s="167">
        <v>1180.115</v>
      </c>
      <c r="P770" s="167">
        <v>1133.6990000000001</v>
      </c>
      <c r="Q770" s="167">
        <v>1105.3720000000001</v>
      </c>
      <c r="R770" s="167">
        <v>1090.4490000000001</v>
      </c>
      <c r="S770" s="167">
        <v>1093.5909999999999</v>
      </c>
      <c r="T770" s="167">
        <v>1137.0730000000001</v>
      </c>
      <c r="U770" s="167">
        <v>1272.1289999999999</v>
      </c>
      <c r="V770" s="167">
        <v>1407.4549999999999</v>
      </c>
      <c r="W770" s="167">
        <v>1582.8630000000001</v>
      </c>
      <c r="X770" s="167">
        <v>1755.905</v>
      </c>
      <c r="Y770" s="168">
        <v>1850.3710000000001</v>
      </c>
      <c r="Z770" s="168">
        <v>1871.2719999999999</v>
      </c>
      <c r="AA770" s="24">
        <f t="shared" si="39"/>
        <v>35652.341000000008</v>
      </c>
      <c r="AB770" s="46">
        <f t="shared" si="38"/>
        <v>1871.2719999999999</v>
      </c>
      <c r="AC770" s="38">
        <f t="shared" si="37"/>
        <v>1090.4490000000001</v>
      </c>
    </row>
    <row r="771" spans="1:29" ht="14.1" customHeight="1">
      <c r="A771" s="126">
        <v>45133</v>
      </c>
      <c r="B771" s="13" t="s">
        <v>28</v>
      </c>
      <c r="C771" s="168">
        <v>1766.153</v>
      </c>
      <c r="D771" s="168">
        <v>1665.125</v>
      </c>
      <c r="E771" s="168">
        <v>1610.049</v>
      </c>
      <c r="F771" s="168">
        <v>1596.2249999999999</v>
      </c>
      <c r="G771" s="168">
        <v>1631.63</v>
      </c>
      <c r="H771" s="168">
        <v>1723.6179999999999</v>
      </c>
      <c r="I771" s="168">
        <v>1673.5060000000001</v>
      </c>
      <c r="J771" s="168">
        <v>1617.97</v>
      </c>
      <c r="K771" s="168">
        <v>1534.8109999999999</v>
      </c>
      <c r="L771" s="168">
        <v>1483.3910000000001</v>
      </c>
      <c r="M771" s="168">
        <v>1371.62</v>
      </c>
      <c r="N771" s="168">
        <v>1261.942</v>
      </c>
      <c r="O771" s="167">
        <v>1180.117</v>
      </c>
      <c r="P771" s="167">
        <v>1141.4369999999999</v>
      </c>
      <c r="Q771" s="167">
        <v>1111.009</v>
      </c>
      <c r="R771" s="167">
        <v>1096.0940000000001</v>
      </c>
      <c r="S771" s="167">
        <v>1103.579</v>
      </c>
      <c r="T771" s="167">
        <v>1159.9190000000001</v>
      </c>
      <c r="U771" s="167">
        <v>1277.691</v>
      </c>
      <c r="V771" s="167">
        <v>1385.028</v>
      </c>
      <c r="W771" s="167">
        <v>1553.8879999999999</v>
      </c>
      <c r="X771" s="167">
        <v>1767.076</v>
      </c>
      <c r="Y771" s="168">
        <v>1851.4749999999999</v>
      </c>
      <c r="Z771" s="168">
        <v>1831.4390000000001</v>
      </c>
      <c r="AA771" s="24">
        <f t="shared" si="39"/>
        <v>35394.791999999994</v>
      </c>
      <c r="AB771" s="46">
        <f t="shared" si="38"/>
        <v>1851.4749999999999</v>
      </c>
      <c r="AC771" s="38">
        <f t="shared" si="37"/>
        <v>1096.0940000000001</v>
      </c>
    </row>
    <row r="772" spans="1:29" ht="14.1" customHeight="1">
      <c r="A772" s="126">
        <v>45134</v>
      </c>
      <c r="B772" s="13" t="s">
        <v>28</v>
      </c>
      <c r="C772" s="168">
        <v>1822.511</v>
      </c>
      <c r="D772" s="168">
        <v>1833.6030000000001</v>
      </c>
      <c r="E772" s="168">
        <v>1787.32</v>
      </c>
      <c r="F772" s="168">
        <v>1760.674</v>
      </c>
      <c r="G772" s="168">
        <v>1767.2570000000001</v>
      </c>
      <c r="H772" s="168">
        <v>1825.298</v>
      </c>
      <c r="I772" s="168">
        <v>1760.5920000000001</v>
      </c>
      <c r="J772" s="168">
        <v>1665.096</v>
      </c>
      <c r="K772" s="168">
        <v>1594.0740000000001</v>
      </c>
      <c r="L772" s="168">
        <v>1512.087</v>
      </c>
      <c r="M772" s="168">
        <v>1398.3130000000001</v>
      </c>
      <c r="N772" s="168">
        <v>1290.973</v>
      </c>
      <c r="O772" s="167">
        <v>1182.7629999999999</v>
      </c>
      <c r="P772" s="167">
        <v>1154.7619999999999</v>
      </c>
      <c r="Q772" s="167">
        <v>1120.3409999999999</v>
      </c>
      <c r="R772" s="167">
        <v>1112.6220000000001</v>
      </c>
      <c r="S772" s="167">
        <v>1109.4839999999999</v>
      </c>
      <c r="T772" s="167">
        <v>1166.011</v>
      </c>
      <c r="U772" s="167">
        <v>1260.9280000000001</v>
      </c>
      <c r="V772" s="167">
        <v>1396.4110000000001</v>
      </c>
      <c r="W772" s="167">
        <v>1586.0630000000001</v>
      </c>
      <c r="X772" s="167">
        <v>1647.204</v>
      </c>
      <c r="Y772" s="168">
        <v>1701.67</v>
      </c>
      <c r="Z772" s="168">
        <v>1742.4490000000001</v>
      </c>
      <c r="AA772" s="24">
        <f t="shared" si="39"/>
        <v>36198.506000000001</v>
      </c>
      <c r="AB772" s="46">
        <f t="shared" si="38"/>
        <v>1833.6030000000001</v>
      </c>
      <c r="AC772" s="38">
        <f t="shared" si="37"/>
        <v>1109.4839999999999</v>
      </c>
    </row>
    <row r="773" spans="1:29" ht="14.1" customHeight="1">
      <c r="A773" s="126">
        <v>45135</v>
      </c>
      <c r="B773" s="13" t="s">
        <v>28</v>
      </c>
      <c r="C773" s="168">
        <v>1737.606</v>
      </c>
      <c r="D773" s="168">
        <v>1675.9870000000001</v>
      </c>
      <c r="E773" s="168">
        <v>1631.193</v>
      </c>
      <c r="F773" s="168">
        <v>1620.2639999999999</v>
      </c>
      <c r="G773" s="168">
        <v>1650.8409999999999</v>
      </c>
      <c r="H773" s="168">
        <v>1734.04</v>
      </c>
      <c r="I773" s="168">
        <v>1683.6559999999999</v>
      </c>
      <c r="J773" s="168">
        <v>1627.443</v>
      </c>
      <c r="K773" s="168">
        <v>1589.636</v>
      </c>
      <c r="L773" s="168">
        <v>1501.588</v>
      </c>
      <c r="M773" s="168">
        <v>1357.2090000000001</v>
      </c>
      <c r="N773" s="168">
        <v>1274.671</v>
      </c>
      <c r="O773" s="167">
        <v>1198.2619999999999</v>
      </c>
      <c r="P773" s="167">
        <v>1162.6690000000001</v>
      </c>
      <c r="Q773" s="167">
        <v>1130.2750000000001</v>
      </c>
      <c r="R773" s="167">
        <v>1119.348</v>
      </c>
      <c r="S773" s="167">
        <v>1137.6869999999999</v>
      </c>
      <c r="T773" s="167">
        <v>1138.2090000000001</v>
      </c>
      <c r="U773" s="167">
        <v>1182.806</v>
      </c>
      <c r="V773" s="167">
        <v>1245.136</v>
      </c>
      <c r="W773" s="167">
        <v>1391.675</v>
      </c>
      <c r="X773" s="167">
        <v>1604.578</v>
      </c>
      <c r="Y773" s="168">
        <v>1730.6659999999999</v>
      </c>
      <c r="Z773" s="168">
        <v>1739.615</v>
      </c>
      <c r="AA773" s="24">
        <f t="shared" si="39"/>
        <v>34865.06</v>
      </c>
      <c r="AB773" s="46">
        <f t="shared" si="38"/>
        <v>1739.615</v>
      </c>
      <c r="AC773" s="38">
        <f t="shared" si="37"/>
        <v>1119.348</v>
      </c>
    </row>
    <row r="774" spans="1:29" ht="14.1" customHeight="1">
      <c r="A774" s="126">
        <v>45136</v>
      </c>
      <c r="B774" s="13" t="s">
        <v>28</v>
      </c>
      <c r="C774" s="167">
        <v>1164.854</v>
      </c>
      <c r="D774" s="167">
        <v>1114.7819999999999</v>
      </c>
      <c r="E774" s="167">
        <v>1078.6500000000001</v>
      </c>
      <c r="F774" s="167">
        <v>1075.682</v>
      </c>
      <c r="G774" s="167">
        <v>1076.7919999999999</v>
      </c>
      <c r="H774" s="167">
        <v>1121.998</v>
      </c>
      <c r="I774" s="167">
        <v>1232.4639999999999</v>
      </c>
      <c r="J774" s="167">
        <v>1356.58</v>
      </c>
      <c r="K774" s="167">
        <v>1488.663</v>
      </c>
      <c r="L774" s="167">
        <v>1676.915</v>
      </c>
      <c r="M774" s="168">
        <v>1706.337</v>
      </c>
      <c r="N774" s="168">
        <v>1691.8620000000001</v>
      </c>
      <c r="O774" s="168">
        <v>1670.5730000000001</v>
      </c>
      <c r="P774" s="168">
        <v>1609.4490000000001</v>
      </c>
      <c r="Q774" s="168">
        <v>1602.9449999999999</v>
      </c>
      <c r="R774" s="168">
        <v>1640.0440000000001</v>
      </c>
      <c r="S774" s="168">
        <v>1639.62</v>
      </c>
      <c r="T774" s="168">
        <v>1705.414</v>
      </c>
      <c r="U774" s="168">
        <v>1644.14</v>
      </c>
      <c r="V774" s="168">
        <v>1587.4760000000001</v>
      </c>
      <c r="W774" s="168">
        <v>1538.277</v>
      </c>
      <c r="X774" s="168">
        <v>1456.5820000000001</v>
      </c>
      <c r="Y774" s="168">
        <v>1318.3689999999999</v>
      </c>
      <c r="Z774" s="168">
        <v>1233.414</v>
      </c>
      <c r="AA774" s="24">
        <f t="shared" si="39"/>
        <v>34431.881999999998</v>
      </c>
      <c r="AB774" s="46">
        <f t="shared" si="38"/>
        <v>1706.337</v>
      </c>
      <c r="AC774" s="38">
        <f t="shared" si="37"/>
        <v>1075.682</v>
      </c>
    </row>
    <row r="775" spans="1:29" ht="14.1" customHeight="1">
      <c r="A775" s="126">
        <v>45137</v>
      </c>
      <c r="B775" s="13" t="s">
        <v>28</v>
      </c>
      <c r="C775" s="167">
        <v>1162.829</v>
      </c>
      <c r="D775" s="167">
        <v>1127.489</v>
      </c>
      <c r="E775" s="167">
        <v>1087.6869999999999</v>
      </c>
      <c r="F775" s="167">
        <v>1077.749</v>
      </c>
      <c r="G775" s="167">
        <v>1076.4359999999999</v>
      </c>
      <c r="H775" s="167">
        <v>1111.865</v>
      </c>
      <c r="I775" s="167">
        <v>1224.038</v>
      </c>
      <c r="J775" s="167">
        <v>1338.569</v>
      </c>
      <c r="K775" s="167">
        <v>1501.4179999999999</v>
      </c>
      <c r="L775" s="167">
        <v>1696.7529999999999</v>
      </c>
      <c r="M775" s="168">
        <v>1740.4559999999999</v>
      </c>
      <c r="N775" s="168">
        <v>1700.934</v>
      </c>
      <c r="O775" s="168">
        <v>1713.7539999999999</v>
      </c>
      <c r="P775" s="168">
        <v>1636.6959999999999</v>
      </c>
      <c r="Q775" s="168">
        <v>1604.653</v>
      </c>
      <c r="R775" s="168">
        <v>1613.97</v>
      </c>
      <c r="S775" s="168">
        <v>1638.6959999999999</v>
      </c>
      <c r="T775" s="168">
        <v>1706.431</v>
      </c>
      <c r="U775" s="168">
        <v>1647.902</v>
      </c>
      <c r="V775" s="168">
        <v>1577.002</v>
      </c>
      <c r="W775" s="168">
        <v>1514.4269999999999</v>
      </c>
      <c r="X775" s="168">
        <v>1432.5650000000001</v>
      </c>
      <c r="Y775" s="168">
        <v>1318.1020000000001</v>
      </c>
      <c r="Z775" s="168">
        <v>1210.3520000000001</v>
      </c>
      <c r="AA775" s="24">
        <f t="shared" si="39"/>
        <v>34460.772999999994</v>
      </c>
      <c r="AB775" s="46">
        <f t="shared" si="38"/>
        <v>1740.4559999999999</v>
      </c>
      <c r="AC775" s="38">
        <f t="shared" si="37"/>
        <v>1076.4359999999999</v>
      </c>
    </row>
    <row r="776" spans="1:29" ht="14.1" customHeight="1">
      <c r="A776" s="126">
        <v>45138</v>
      </c>
      <c r="B776" s="13" t="s">
        <v>28</v>
      </c>
      <c r="C776" s="167">
        <v>1137.6420000000001</v>
      </c>
      <c r="D776" s="167">
        <v>1105.2070000000001</v>
      </c>
      <c r="E776" s="167">
        <v>1066.1300000000001</v>
      </c>
      <c r="F776" s="167">
        <v>1051.8330000000001</v>
      </c>
      <c r="G776" s="167">
        <v>1064.0650000000001</v>
      </c>
      <c r="H776" s="167">
        <v>1130.952</v>
      </c>
      <c r="I776" s="167">
        <v>1251.462</v>
      </c>
      <c r="J776" s="167">
        <v>1337.604</v>
      </c>
      <c r="K776" s="167">
        <v>1492.027</v>
      </c>
      <c r="L776" s="167">
        <v>1667.7370000000001</v>
      </c>
      <c r="M776" s="168">
        <v>1733.0119999999999</v>
      </c>
      <c r="N776" s="168">
        <v>1727.4749999999999</v>
      </c>
      <c r="O776" s="168">
        <v>1660.231</v>
      </c>
      <c r="P776" s="168">
        <v>1619.627</v>
      </c>
      <c r="Q776" s="168">
        <v>1563.2670000000001</v>
      </c>
      <c r="R776" s="168">
        <v>1581.164</v>
      </c>
      <c r="S776" s="168">
        <v>1584.307</v>
      </c>
      <c r="T776" s="168">
        <v>1694.4559999999999</v>
      </c>
      <c r="U776" s="168">
        <v>1668.6679999999999</v>
      </c>
      <c r="V776" s="168">
        <v>1574.704</v>
      </c>
      <c r="W776" s="168">
        <v>1529.2429999999999</v>
      </c>
      <c r="X776" s="168">
        <v>1448.347</v>
      </c>
      <c r="Y776" s="168">
        <v>1291.0609999999999</v>
      </c>
      <c r="Z776" s="168">
        <v>1196.155</v>
      </c>
      <c r="AA776" s="24">
        <f t="shared" si="39"/>
        <v>34176.376000000004</v>
      </c>
      <c r="AB776" s="46">
        <f t="shared" si="38"/>
        <v>1733.0119999999999</v>
      </c>
      <c r="AC776" s="38">
        <f t="shared" si="37"/>
        <v>1051.8330000000001</v>
      </c>
    </row>
    <row r="777" spans="1:29" ht="14.1" customHeight="1">
      <c r="A777" s="126">
        <v>45139</v>
      </c>
      <c r="B777" s="13" t="s">
        <v>28</v>
      </c>
      <c r="C777" s="169">
        <v>766.10725000000002</v>
      </c>
      <c r="D777" s="170">
        <v>728.00115625000001</v>
      </c>
      <c r="E777" s="170">
        <v>703.76262499999996</v>
      </c>
      <c r="F777" s="170">
        <v>689.08175000000006</v>
      </c>
      <c r="G777" s="170">
        <v>676.54103124999995</v>
      </c>
      <c r="H777" s="170">
        <v>646.96596875</v>
      </c>
      <c r="I777" s="170">
        <v>723.15953124999999</v>
      </c>
      <c r="J777" s="170">
        <v>822.01784375</v>
      </c>
      <c r="K777" s="170">
        <v>1020.93478125</v>
      </c>
      <c r="L777" s="170">
        <v>1247.8426875</v>
      </c>
      <c r="M777" s="170">
        <v>1310.6611875000001</v>
      </c>
      <c r="N777" s="170">
        <v>1344.2165625</v>
      </c>
      <c r="O777" s="170">
        <v>1373.4277500000001</v>
      </c>
      <c r="P777" s="170">
        <v>1415.7070624999999</v>
      </c>
      <c r="Q777" s="170">
        <v>1451.0145</v>
      </c>
      <c r="R777" s="170">
        <v>1455.764625</v>
      </c>
      <c r="S777" s="170">
        <v>1410.2684999999999</v>
      </c>
      <c r="T777" s="170">
        <v>1352.6816249999999</v>
      </c>
      <c r="U777" s="170">
        <v>1227.9678125</v>
      </c>
      <c r="V777" s="170">
        <v>1245.4747500000001</v>
      </c>
      <c r="W777" s="170">
        <v>1234.721</v>
      </c>
      <c r="X777" s="170">
        <v>1122.2023750000001</v>
      </c>
      <c r="Y777" s="170">
        <v>994.59887500000002</v>
      </c>
      <c r="Z777" s="170">
        <v>888.32528124999999</v>
      </c>
      <c r="AA777" s="24">
        <f t="shared" si="39"/>
        <v>25851.44653125</v>
      </c>
      <c r="AB777" s="46">
        <f t="shared" si="38"/>
        <v>1455.764625</v>
      </c>
      <c r="AC777" s="38">
        <f t="shared" si="37"/>
        <v>646.96596875</v>
      </c>
    </row>
    <row r="778" spans="1:29" ht="14.1" customHeight="1">
      <c r="A778" s="126">
        <v>45140</v>
      </c>
      <c r="B778" s="13" t="s">
        <v>28</v>
      </c>
      <c r="C778" s="170">
        <v>802.18493750000005</v>
      </c>
      <c r="D778" s="170">
        <v>758.64265624999996</v>
      </c>
      <c r="E778" s="170">
        <v>727.90187500000002</v>
      </c>
      <c r="F778" s="170">
        <v>720.41034375000004</v>
      </c>
      <c r="G778" s="170">
        <v>684.67928125000003</v>
      </c>
      <c r="H778" s="170">
        <v>664.34349999999995</v>
      </c>
      <c r="I778" s="170">
        <v>734.80381250000005</v>
      </c>
      <c r="J778" s="170">
        <v>833.80881250000004</v>
      </c>
      <c r="K778" s="170">
        <v>1052.8821875000001</v>
      </c>
      <c r="L778" s="170">
        <v>1322.70425</v>
      </c>
      <c r="M778" s="170">
        <v>1433.2840624999999</v>
      </c>
      <c r="N778" s="170">
        <v>1463.9406875</v>
      </c>
      <c r="O778" s="170">
        <v>1494.590625</v>
      </c>
      <c r="P778" s="170">
        <v>1493.2706250000001</v>
      </c>
      <c r="Q778" s="170">
        <v>1499.6623125000001</v>
      </c>
      <c r="R778" s="170">
        <v>1403.8041874999999</v>
      </c>
      <c r="S778" s="170">
        <v>1247.8450625</v>
      </c>
      <c r="T778" s="170">
        <v>839.10115625000003</v>
      </c>
      <c r="U778" s="170">
        <v>0</v>
      </c>
      <c r="V778" s="170">
        <v>0</v>
      </c>
      <c r="W778" s="169">
        <v>0</v>
      </c>
      <c r="X778" s="170">
        <v>174.59767187000003</v>
      </c>
      <c r="Y778" s="170">
        <v>175.39785938</v>
      </c>
      <c r="Z778" s="170">
        <v>157.65685938000001</v>
      </c>
      <c r="AA778" s="24">
        <f t="shared" si="39"/>
        <v>19685.512765629999</v>
      </c>
      <c r="AB778" s="46">
        <f t="shared" si="38"/>
        <v>1499.6623125000001</v>
      </c>
      <c r="AC778" s="38">
        <f t="shared" si="37"/>
        <v>0</v>
      </c>
    </row>
    <row r="779" spans="1:29" ht="14.1" customHeight="1">
      <c r="A779" s="126">
        <v>45141</v>
      </c>
      <c r="B779" s="13" t="s">
        <v>28</v>
      </c>
      <c r="C779" s="170">
        <v>161.09985937999997</v>
      </c>
      <c r="D779" s="170">
        <v>148.46380468999999</v>
      </c>
      <c r="E779" s="170">
        <v>145.14568750000001</v>
      </c>
      <c r="F779" s="170">
        <v>139.79082813000002</v>
      </c>
      <c r="G779" s="170">
        <v>135.17667187999999</v>
      </c>
      <c r="H779" s="170">
        <v>138.21666407000001</v>
      </c>
      <c r="I779" s="170">
        <v>147.74272655999999</v>
      </c>
      <c r="J779" s="170">
        <v>169.51792187000001</v>
      </c>
      <c r="K779" s="170">
        <v>200.89224999999999</v>
      </c>
      <c r="L779" s="170">
        <v>246.16089062999998</v>
      </c>
      <c r="M779" s="170">
        <v>253.40785155999998</v>
      </c>
      <c r="N779" s="170">
        <v>235.41706249999999</v>
      </c>
      <c r="O779" s="170">
        <v>229.74635937999997</v>
      </c>
      <c r="P779" s="170">
        <v>248.04122655999998</v>
      </c>
      <c r="Q779" s="170">
        <v>251.64782812000001</v>
      </c>
      <c r="R779" s="170">
        <v>442.51962500000002</v>
      </c>
      <c r="S779" s="170">
        <v>549.17375000000004</v>
      </c>
      <c r="T779" s="170">
        <v>793.20853124999996</v>
      </c>
      <c r="U779" s="170">
        <v>1173.4701875000001</v>
      </c>
      <c r="V779" s="170">
        <v>1252.824875</v>
      </c>
      <c r="W779" s="169">
        <v>1170.8487500000001</v>
      </c>
      <c r="X779" s="170">
        <v>1098.304875</v>
      </c>
      <c r="Y779" s="170">
        <v>922.64237500000002</v>
      </c>
      <c r="Z779" s="170">
        <v>782.12906250000003</v>
      </c>
      <c r="AA779" s="24">
        <f t="shared" si="39"/>
        <v>11035.58966408</v>
      </c>
      <c r="AB779" s="46">
        <f t="shared" si="38"/>
        <v>1252.824875</v>
      </c>
      <c r="AC779" s="38">
        <f t="shared" si="37"/>
        <v>135.17667187999999</v>
      </c>
    </row>
    <row r="780" spans="1:29" ht="14.1" customHeight="1">
      <c r="A780" s="126">
        <v>45142</v>
      </c>
      <c r="B780" s="13" t="s">
        <v>28</v>
      </c>
      <c r="C780" s="170">
        <v>686.02853125000001</v>
      </c>
      <c r="D780" s="170">
        <v>656.12109375</v>
      </c>
      <c r="E780" s="170">
        <v>625.70550000000003</v>
      </c>
      <c r="F780" s="170">
        <v>604.53028125000003</v>
      </c>
      <c r="G780" s="170">
        <v>615.83006250000005</v>
      </c>
      <c r="H780" s="170">
        <v>621.45487500000002</v>
      </c>
      <c r="I780" s="170">
        <v>675.92003124999997</v>
      </c>
      <c r="J780" s="170">
        <v>755.63493749999998</v>
      </c>
      <c r="K780" s="170">
        <v>889.34740624999995</v>
      </c>
      <c r="L780" s="170">
        <v>1101.06925</v>
      </c>
      <c r="M780" s="170">
        <v>1190.7028749999999</v>
      </c>
      <c r="N780" s="170">
        <v>1214.2610625</v>
      </c>
      <c r="O780" s="170">
        <v>1252.9456250000001</v>
      </c>
      <c r="P780" s="170">
        <v>1211.3030624999999</v>
      </c>
      <c r="Q780" s="170">
        <v>1203.4699375</v>
      </c>
      <c r="R780" s="170">
        <v>1212.8152500000001</v>
      </c>
      <c r="S780" s="170">
        <v>1205.1365000000001</v>
      </c>
      <c r="T780" s="170">
        <v>1180.5999374999999</v>
      </c>
      <c r="U780" s="170">
        <v>1100.8045625</v>
      </c>
      <c r="V780" s="170">
        <v>1109.9391250000001</v>
      </c>
      <c r="W780" s="169">
        <v>1103.3226875</v>
      </c>
      <c r="X780" s="170">
        <v>1108.5835</v>
      </c>
      <c r="Y780" s="170">
        <v>977.03856250000001</v>
      </c>
      <c r="Z780" s="170">
        <v>861.33143749999999</v>
      </c>
      <c r="AA780" s="24">
        <f t="shared" si="39"/>
        <v>23163.896093750005</v>
      </c>
      <c r="AB780" s="46">
        <f t="shared" si="38"/>
        <v>1252.9456250000001</v>
      </c>
      <c r="AC780" s="38">
        <f t="shared" si="37"/>
        <v>604.53028125000003</v>
      </c>
    </row>
    <row r="781" spans="1:29" ht="14.1" customHeight="1">
      <c r="A781" s="126">
        <v>45143</v>
      </c>
      <c r="B781" s="13" t="s">
        <v>28</v>
      </c>
      <c r="C781" s="170">
        <v>782.0569375</v>
      </c>
      <c r="D781" s="170">
        <v>745.12328124999999</v>
      </c>
      <c r="E781" s="170">
        <v>719.46637499999997</v>
      </c>
      <c r="F781" s="170">
        <v>716.59468749999996</v>
      </c>
      <c r="G781" s="170">
        <v>701.46031249999999</v>
      </c>
      <c r="H781" s="170">
        <v>610.36406250000005</v>
      </c>
      <c r="I781" s="170">
        <v>691.27490624999996</v>
      </c>
      <c r="J781" s="170">
        <v>793.94937500000003</v>
      </c>
      <c r="K781" s="170">
        <v>986.69046874999992</v>
      </c>
      <c r="L781" s="170">
        <v>1199.3740625</v>
      </c>
      <c r="M781" s="170">
        <v>1277.5004375000001</v>
      </c>
      <c r="N781" s="170">
        <v>1330.3111249999999</v>
      </c>
      <c r="O781" s="170">
        <v>1348.1069375</v>
      </c>
      <c r="P781" s="170">
        <v>1347.9196875</v>
      </c>
      <c r="Q781" s="170">
        <v>1330.5304375000001</v>
      </c>
      <c r="R781" s="170">
        <v>1318.3421249999999</v>
      </c>
      <c r="S781" s="170">
        <v>1303.4338749999999</v>
      </c>
      <c r="T781" s="170">
        <v>1282.256875</v>
      </c>
      <c r="U781" s="170">
        <v>1197.7170000000001</v>
      </c>
      <c r="V781" s="170">
        <v>1236.8366874999999</v>
      </c>
      <c r="W781" s="169">
        <v>1189.333625</v>
      </c>
      <c r="X781" s="170">
        <v>1089.8495</v>
      </c>
      <c r="Y781" s="170">
        <v>964.23149999999998</v>
      </c>
      <c r="Z781" s="170">
        <v>839.06674999999996</v>
      </c>
      <c r="AA781" s="24">
        <f t="shared" si="39"/>
        <v>25001.791031250003</v>
      </c>
      <c r="AB781" s="46">
        <f t="shared" si="38"/>
        <v>1348.1069375</v>
      </c>
      <c r="AC781" s="38">
        <f t="shared" si="37"/>
        <v>610.36406250000005</v>
      </c>
    </row>
    <row r="782" spans="1:29" ht="14.1" customHeight="1">
      <c r="A782" s="126">
        <v>45144</v>
      </c>
      <c r="B782" s="13" t="s">
        <v>28</v>
      </c>
      <c r="C782" s="170">
        <v>759.77609374999997</v>
      </c>
      <c r="D782" s="170">
        <v>704.18212500000004</v>
      </c>
      <c r="E782" s="169">
        <v>692.71900000000005</v>
      </c>
      <c r="F782" s="170">
        <v>678.09778125000003</v>
      </c>
      <c r="G782" s="170">
        <v>665.48668750000002</v>
      </c>
      <c r="H782" s="170">
        <v>625.88959375000002</v>
      </c>
      <c r="I782" s="170">
        <v>684.65996874999996</v>
      </c>
      <c r="J782" s="170">
        <v>773.70618750000006</v>
      </c>
      <c r="K782" s="170">
        <v>966.61159375</v>
      </c>
      <c r="L782" s="170">
        <v>1167.4962499999999</v>
      </c>
      <c r="M782" s="170">
        <v>1249.375125</v>
      </c>
      <c r="N782" s="170">
        <v>1309.74225</v>
      </c>
      <c r="O782" s="170">
        <v>1364.3251250000001</v>
      </c>
      <c r="P782" s="170">
        <v>1373.9378125000001</v>
      </c>
      <c r="Q782" s="170">
        <v>1375.0911874999999</v>
      </c>
      <c r="R782" s="170">
        <v>1353.4483749999999</v>
      </c>
      <c r="S782" s="170">
        <v>1357.2706250000001</v>
      </c>
      <c r="T782" s="170">
        <v>1329.703</v>
      </c>
      <c r="U782" s="170">
        <v>1252.8179375</v>
      </c>
      <c r="V782" s="170">
        <v>1236.0978124999999</v>
      </c>
      <c r="W782" s="170">
        <v>1232.9899375</v>
      </c>
      <c r="X782" s="170">
        <v>1135.0829375000001</v>
      </c>
      <c r="Y782" s="170">
        <v>1026.0970625</v>
      </c>
      <c r="Z782" s="170">
        <v>912.47924999999998</v>
      </c>
      <c r="AA782" s="24">
        <f t="shared" si="39"/>
        <v>25227.08371875</v>
      </c>
      <c r="AB782" s="46">
        <f t="shared" si="38"/>
        <v>1375.0911874999999</v>
      </c>
      <c r="AC782" s="38">
        <f t="shared" si="37"/>
        <v>625.88959375000002</v>
      </c>
    </row>
    <row r="783" spans="1:29" ht="14.1" customHeight="1">
      <c r="A783" s="126">
        <v>45145</v>
      </c>
      <c r="B783" s="13" t="s">
        <v>28</v>
      </c>
      <c r="C783" s="170">
        <v>815.62678125000002</v>
      </c>
      <c r="D783" s="170">
        <v>764.44703125000001</v>
      </c>
      <c r="E783" s="170">
        <v>744.26499999999999</v>
      </c>
      <c r="F783" s="170">
        <v>723.25990624999997</v>
      </c>
      <c r="G783" s="170">
        <v>692.38515625000002</v>
      </c>
      <c r="H783" s="170">
        <v>672.27587500000004</v>
      </c>
      <c r="I783" s="170">
        <v>757.44187499999998</v>
      </c>
      <c r="J783" s="170">
        <v>896.09965624999995</v>
      </c>
      <c r="K783" s="170">
        <v>1121.31059375</v>
      </c>
      <c r="L783" s="170">
        <v>1391.6016875</v>
      </c>
      <c r="M783" s="170">
        <v>1532.0643749999999</v>
      </c>
      <c r="N783" s="170">
        <v>1560.5035625</v>
      </c>
      <c r="O783" s="170">
        <v>1579.7490625</v>
      </c>
      <c r="P783" s="170">
        <v>1619.3688125000001</v>
      </c>
      <c r="Q783" s="170">
        <v>1635.8507500000001</v>
      </c>
      <c r="R783" s="170">
        <v>1627.0376249999999</v>
      </c>
      <c r="S783" s="170">
        <v>1588.2699375</v>
      </c>
      <c r="T783" s="170">
        <v>1518.9746875000001</v>
      </c>
      <c r="U783" s="170">
        <v>1435.9202499999999</v>
      </c>
      <c r="V783" s="170">
        <v>1433.5900624999999</v>
      </c>
      <c r="W783" s="170">
        <v>1424.178625</v>
      </c>
      <c r="X783" s="169">
        <v>1296.2534375</v>
      </c>
      <c r="Y783" s="170">
        <v>1125.1692499999999</v>
      </c>
      <c r="Z783" s="170">
        <v>995.99843749999991</v>
      </c>
      <c r="AA783" s="24">
        <f t="shared" si="39"/>
        <v>28951.642437499999</v>
      </c>
      <c r="AB783" s="46">
        <f t="shared" si="38"/>
        <v>1635.8507500000001</v>
      </c>
      <c r="AC783" s="38">
        <f t="shared" si="37"/>
        <v>672.27587500000004</v>
      </c>
    </row>
    <row r="784" spans="1:29" ht="14.1" customHeight="1">
      <c r="A784" s="126">
        <v>45146</v>
      </c>
      <c r="B784" s="13" t="s">
        <v>28</v>
      </c>
      <c r="C784" s="170">
        <v>885.05543750000004</v>
      </c>
      <c r="D784" s="170">
        <v>830.6473125</v>
      </c>
      <c r="E784" s="170">
        <v>787.71646874999999</v>
      </c>
      <c r="F784" s="170">
        <v>775.26612499999999</v>
      </c>
      <c r="G784" s="170">
        <v>765.73090624999998</v>
      </c>
      <c r="H784" s="170">
        <v>713.54037500000004</v>
      </c>
      <c r="I784" s="170">
        <v>826.07765625000002</v>
      </c>
      <c r="J784" s="170">
        <v>961.98615625000002</v>
      </c>
      <c r="K784" s="170">
        <v>1221.823625</v>
      </c>
      <c r="L784" s="170">
        <v>1534.6848124999999</v>
      </c>
      <c r="M784" s="170">
        <v>1681.6284375</v>
      </c>
      <c r="N784" s="170">
        <v>1662.1514999999999</v>
      </c>
      <c r="O784" s="170">
        <v>1685.1895</v>
      </c>
      <c r="P784" s="170">
        <v>1680.5199375</v>
      </c>
      <c r="Q784" s="170">
        <v>1685.1796875</v>
      </c>
      <c r="R784" s="170">
        <v>1667.6404375</v>
      </c>
      <c r="S784" s="170">
        <v>1672.8834999999999</v>
      </c>
      <c r="T784" s="170">
        <v>1605.3663750000001</v>
      </c>
      <c r="U784" s="170">
        <v>1487.306</v>
      </c>
      <c r="V784" s="170">
        <v>1459.0465624999999</v>
      </c>
      <c r="W784" s="169">
        <v>1454.13525</v>
      </c>
      <c r="X784" s="170">
        <v>1329.0783125</v>
      </c>
      <c r="Y784" s="170">
        <v>1150.217875</v>
      </c>
      <c r="Z784" s="170">
        <v>1006.3601249999999</v>
      </c>
      <c r="AA784" s="24">
        <f t="shared" si="39"/>
        <v>30529.232375</v>
      </c>
      <c r="AB784" s="46">
        <f t="shared" si="38"/>
        <v>1685.1895</v>
      </c>
      <c r="AC784" s="38">
        <f t="shared" si="37"/>
        <v>713.54037500000004</v>
      </c>
    </row>
    <row r="785" spans="1:29" ht="14.1" customHeight="1">
      <c r="A785" s="126">
        <v>45147</v>
      </c>
      <c r="B785" s="13" t="s">
        <v>28</v>
      </c>
      <c r="C785" s="170">
        <v>889.54456249999998</v>
      </c>
      <c r="D785" s="170">
        <v>840.29393749999997</v>
      </c>
      <c r="E785" s="170">
        <v>807.32081249999999</v>
      </c>
      <c r="F785" s="170">
        <v>793.47246874999996</v>
      </c>
      <c r="G785" s="170">
        <v>785.39887499999998</v>
      </c>
      <c r="H785" s="170">
        <v>735.83325000000002</v>
      </c>
      <c r="I785" s="170">
        <v>830.92946874999996</v>
      </c>
      <c r="J785" s="170">
        <v>971.93234374999997</v>
      </c>
      <c r="K785" s="170">
        <v>1239.3318750000001</v>
      </c>
      <c r="L785" s="170">
        <v>1551.848375</v>
      </c>
      <c r="M785" s="170">
        <v>1695.7718749999999</v>
      </c>
      <c r="N785" s="170">
        <v>1723.239</v>
      </c>
      <c r="O785" s="170">
        <v>1757.6558124999999</v>
      </c>
      <c r="P785" s="170">
        <v>1736.427375</v>
      </c>
      <c r="Q785" s="170">
        <v>1718.9166875000001</v>
      </c>
      <c r="R785" s="170">
        <v>1719.853875</v>
      </c>
      <c r="S785" s="170">
        <v>1687.4579375000001</v>
      </c>
      <c r="T785" s="170">
        <v>1596.8173750000001</v>
      </c>
      <c r="U785" s="170">
        <v>1443.0413125</v>
      </c>
      <c r="V785" s="170">
        <v>1446.25775</v>
      </c>
      <c r="W785" s="169">
        <v>1433.2784999999999</v>
      </c>
      <c r="X785" s="170">
        <v>1324.6503749999999</v>
      </c>
      <c r="Y785" s="170">
        <v>1172.7338125000001</v>
      </c>
      <c r="Z785" s="170">
        <v>1041.5206874999999</v>
      </c>
      <c r="AA785" s="24">
        <f t="shared" si="39"/>
        <v>30943.52834375</v>
      </c>
      <c r="AB785" s="46">
        <f t="shared" si="38"/>
        <v>1757.6558124999999</v>
      </c>
      <c r="AC785" s="38">
        <f t="shared" si="37"/>
        <v>735.83325000000002</v>
      </c>
    </row>
    <row r="786" spans="1:29" ht="14.1" customHeight="1">
      <c r="A786" s="126">
        <v>45148</v>
      </c>
      <c r="B786" s="13" t="s">
        <v>28</v>
      </c>
      <c r="C786" s="170">
        <v>921.76103124999997</v>
      </c>
      <c r="D786" s="170">
        <v>882.99559375000001</v>
      </c>
      <c r="E786" s="170">
        <v>858.19759375000001</v>
      </c>
      <c r="F786" s="170">
        <v>821.02281249999999</v>
      </c>
      <c r="G786" s="170">
        <v>792.09556250000003</v>
      </c>
      <c r="H786" s="170">
        <v>762.89765624999995</v>
      </c>
      <c r="I786" s="170">
        <v>845.71293749999995</v>
      </c>
      <c r="J786" s="170">
        <v>1006.69603125</v>
      </c>
      <c r="K786" s="170">
        <v>1279.0705625000001</v>
      </c>
      <c r="L786" s="170">
        <v>1518.249125</v>
      </c>
      <c r="M786" s="170">
        <v>1598.6366875000001</v>
      </c>
      <c r="N786" s="170">
        <v>1643.783375</v>
      </c>
      <c r="O786" s="170">
        <v>1698.7302500000001</v>
      </c>
      <c r="P786" s="170">
        <v>1711.7239999999999</v>
      </c>
      <c r="Q786" s="170">
        <v>1695.2325000000001</v>
      </c>
      <c r="R786" s="170">
        <v>1707.6658124999999</v>
      </c>
      <c r="S786" s="170">
        <v>1675.3050625000001</v>
      </c>
      <c r="T786" s="170">
        <v>1607.6696875</v>
      </c>
      <c r="U786" s="170">
        <v>1459.6666875000001</v>
      </c>
      <c r="V786" s="170">
        <v>1490.0896250000001</v>
      </c>
      <c r="W786" s="169">
        <v>1469.371625</v>
      </c>
      <c r="X786" s="170">
        <v>1333.5714375</v>
      </c>
      <c r="Y786" s="170">
        <v>1206.0642499999999</v>
      </c>
      <c r="Z786" s="170">
        <v>1081.48325</v>
      </c>
      <c r="AA786" s="24">
        <f t="shared" si="39"/>
        <v>31067.693156250003</v>
      </c>
      <c r="AB786" s="46">
        <f t="shared" si="38"/>
        <v>1711.7239999999999</v>
      </c>
      <c r="AC786" s="38">
        <f t="shared" si="37"/>
        <v>762.89765624999995</v>
      </c>
    </row>
    <row r="787" spans="1:29" ht="14.1" customHeight="1">
      <c r="A787" s="126">
        <v>45149</v>
      </c>
      <c r="B787" s="13" t="s">
        <v>28</v>
      </c>
      <c r="C787" s="170">
        <v>968.92428125000004</v>
      </c>
      <c r="D787" s="170">
        <v>927.26559374999999</v>
      </c>
      <c r="E787" s="170">
        <v>890.86575000000005</v>
      </c>
      <c r="F787" s="170">
        <v>877.47775000000001</v>
      </c>
      <c r="G787" s="170">
        <v>851.92006249999997</v>
      </c>
      <c r="H787" s="170">
        <v>813.03678124999999</v>
      </c>
      <c r="I787" s="170">
        <v>862.89824999999996</v>
      </c>
      <c r="J787" s="170">
        <v>966.97340625000004</v>
      </c>
      <c r="K787" s="170">
        <v>1194.6308125</v>
      </c>
      <c r="L787" s="170">
        <v>1524.04225</v>
      </c>
      <c r="M787" s="170">
        <v>1655.74875</v>
      </c>
      <c r="N787" s="170">
        <v>1703.7103750000001</v>
      </c>
      <c r="O787" s="170">
        <v>1712.9267500000001</v>
      </c>
      <c r="P787" s="170">
        <v>1671.5546875</v>
      </c>
      <c r="Q787" s="170">
        <v>1672.6688125000001</v>
      </c>
      <c r="R787" s="170">
        <v>1691.526625</v>
      </c>
      <c r="S787" s="170">
        <v>1679.0910624999999</v>
      </c>
      <c r="T787" s="170">
        <v>1603.180875</v>
      </c>
      <c r="U787" s="170">
        <v>1491.9195625</v>
      </c>
      <c r="V787" s="170">
        <v>1520.4036874999999</v>
      </c>
      <c r="W787" s="169">
        <v>1464.6758749999999</v>
      </c>
      <c r="X787" s="170">
        <v>1327.6610625000001</v>
      </c>
      <c r="Y787" s="170">
        <v>1214.0777499999999</v>
      </c>
      <c r="Z787" s="170">
        <v>1090.41175</v>
      </c>
      <c r="AA787" s="24">
        <f t="shared" si="39"/>
        <v>31377.592562499998</v>
      </c>
      <c r="AB787" s="46">
        <f t="shared" si="38"/>
        <v>1712.9267500000001</v>
      </c>
      <c r="AC787" s="38">
        <f t="shared" si="37"/>
        <v>813.03678124999999</v>
      </c>
    </row>
    <row r="788" spans="1:29" ht="14.1" customHeight="1">
      <c r="A788" s="126">
        <v>45150</v>
      </c>
      <c r="B788" s="13" t="s">
        <v>28</v>
      </c>
      <c r="C788" s="170">
        <v>974.31865625</v>
      </c>
      <c r="D788" s="170">
        <v>911.03921875000003</v>
      </c>
      <c r="E788" s="170">
        <v>867.14025000000004</v>
      </c>
      <c r="F788" s="170">
        <v>849.4743125</v>
      </c>
      <c r="G788" s="170">
        <v>852.66493749999995</v>
      </c>
      <c r="H788" s="170">
        <v>800.29156250000005</v>
      </c>
      <c r="I788" s="170">
        <v>849.94846874999996</v>
      </c>
      <c r="J788" s="170">
        <v>973.41581250000002</v>
      </c>
      <c r="K788" s="170">
        <v>1175.9079999999999</v>
      </c>
      <c r="L788" s="170">
        <v>1149.2228124999999</v>
      </c>
      <c r="M788" s="170">
        <v>1044.5954374999999</v>
      </c>
      <c r="N788" s="170">
        <v>1522.8609375000001</v>
      </c>
      <c r="O788" s="170">
        <v>1551.8993125</v>
      </c>
      <c r="P788" s="170">
        <v>1520.7394999999999</v>
      </c>
      <c r="Q788" s="170">
        <v>1503.382625</v>
      </c>
      <c r="R788" s="170">
        <v>1505.747875</v>
      </c>
      <c r="S788" s="170">
        <v>1514.4813125000001</v>
      </c>
      <c r="T788" s="170">
        <v>1483.07</v>
      </c>
      <c r="U788" s="170">
        <v>1395.07825</v>
      </c>
      <c r="V788" s="170">
        <v>1436.53</v>
      </c>
      <c r="W788" s="169">
        <v>1042.42571875</v>
      </c>
      <c r="X788" s="170">
        <v>1320.0013125</v>
      </c>
      <c r="Y788" s="170">
        <v>1170.041375</v>
      </c>
      <c r="Z788" s="170">
        <v>1023.49425</v>
      </c>
      <c r="AA788" s="24">
        <f t="shared" si="39"/>
        <v>28437.771937499998</v>
      </c>
      <c r="AB788" s="46">
        <f t="shared" si="38"/>
        <v>1551.8993125</v>
      </c>
      <c r="AC788" s="38">
        <f t="shared" ref="AC788:AC851" si="40">MIN(C788:Z788)</f>
        <v>800.29156250000005</v>
      </c>
    </row>
    <row r="789" spans="1:29" ht="14.1" customHeight="1">
      <c r="A789" s="126">
        <v>45151</v>
      </c>
      <c r="B789" s="13" t="s">
        <v>28</v>
      </c>
      <c r="C789" s="170">
        <v>921.52393749999999</v>
      </c>
      <c r="D789" s="170">
        <v>869.13981249999995</v>
      </c>
      <c r="E789" s="170">
        <v>845.83459374999995</v>
      </c>
      <c r="F789" s="170">
        <v>829.88137500000005</v>
      </c>
      <c r="G789" s="170">
        <v>824.86699999999996</v>
      </c>
      <c r="H789" s="170">
        <v>777.23284375000003</v>
      </c>
      <c r="I789" s="170">
        <v>823.27959375</v>
      </c>
      <c r="J789" s="170">
        <v>943.87921874999995</v>
      </c>
      <c r="K789" s="170">
        <v>1183.4806874999999</v>
      </c>
      <c r="L789" s="170">
        <v>1378.63525</v>
      </c>
      <c r="M789" s="170">
        <v>1468.6177499999999</v>
      </c>
      <c r="N789" s="170">
        <v>1506.3563125000001</v>
      </c>
      <c r="O789" s="170">
        <v>1537.73</v>
      </c>
      <c r="P789" s="170">
        <v>1533.3198124999999</v>
      </c>
      <c r="Q789" s="170">
        <v>1508.2031875</v>
      </c>
      <c r="R789" s="170">
        <v>1506.7507499999999</v>
      </c>
      <c r="S789" s="170">
        <v>1445.9569375000001</v>
      </c>
      <c r="T789" s="170">
        <v>1398.3225</v>
      </c>
      <c r="U789" s="170">
        <v>1336.794875</v>
      </c>
      <c r="V789" s="170">
        <v>1393.955125</v>
      </c>
      <c r="W789" s="169">
        <v>1375.0717500000001</v>
      </c>
      <c r="X789" s="170">
        <v>1294.6466875000001</v>
      </c>
      <c r="Y789" s="170">
        <v>1144.91725</v>
      </c>
      <c r="Z789" s="170">
        <v>1020.845</v>
      </c>
      <c r="AA789" s="24">
        <f t="shared" si="39"/>
        <v>28869.242249999996</v>
      </c>
      <c r="AB789" s="46">
        <f t="shared" si="38"/>
        <v>1537.73</v>
      </c>
      <c r="AC789" s="38">
        <f t="shared" si="40"/>
        <v>777.23284375000003</v>
      </c>
    </row>
    <row r="790" spans="1:29" ht="14.1" customHeight="1">
      <c r="A790" s="126">
        <v>45152</v>
      </c>
      <c r="B790" s="13" t="s">
        <v>28</v>
      </c>
      <c r="C790" s="170">
        <v>930.21253124999998</v>
      </c>
      <c r="D790" s="170">
        <v>887.11868749999996</v>
      </c>
      <c r="E790" s="170">
        <v>855.17415625000001</v>
      </c>
      <c r="F790" s="170">
        <v>828.29681249999999</v>
      </c>
      <c r="G790" s="170">
        <v>805.76684375000002</v>
      </c>
      <c r="H790" s="170">
        <v>768.31574999999998</v>
      </c>
      <c r="I790" s="170">
        <v>856.58215625000003</v>
      </c>
      <c r="J790" s="170">
        <v>1003.61653125</v>
      </c>
      <c r="K790" s="170">
        <v>1256.3939375</v>
      </c>
      <c r="L790" s="170">
        <v>1525.6959999999999</v>
      </c>
      <c r="M790" s="170">
        <v>1593.1904999999999</v>
      </c>
      <c r="N790" s="170">
        <v>1600.1158124999999</v>
      </c>
      <c r="O790" s="170">
        <v>1597.6025625</v>
      </c>
      <c r="P790" s="170">
        <v>1596.6688750000001</v>
      </c>
      <c r="Q790" s="170">
        <v>1620.0493125</v>
      </c>
      <c r="R790" s="170">
        <v>1605.2389375</v>
      </c>
      <c r="S790" s="170">
        <v>1578.1202499999999</v>
      </c>
      <c r="T790" s="170">
        <v>1527.3580625</v>
      </c>
      <c r="U790" s="170">
        <v>1416.6855625000001</v>
      </c>
      <c r="V790" s="170">
        <v>1437.4703750000001</v>
      </c>
      <c r="W790" s="169">
        <v>1399.836125</v>
      </c>
      <c r="X790" s="170">
        <v>1307.0366875</v>
      </c>
      <c r="Y790" s="170">
        <v>1163.1747499999999</v>
      </c>
      <c r="Z790" s="170">
        <v>1061.6908125</v>
      </c>
      <c r="AA790" s="24">
        <f t="shared" si="39"/>
        <v>30221.412031249998</v>
      </c>
      <c r="AB790" s="46">
        <f t="shared" si="38"/>
        <v>1620.0493125</v>
      </c>
      <c r="AC790" s="38">
        <f t="shared" si="40"/>
        <v>768.31574999999998</v>
      </c>
    </row>
    <row r="791" spans="1:29" ht="14.1" customHeight="1">
      <c r="A791" s="126">
        <v>45153</v>
      </c>
      <c r="B791" s="13" t="s">
        <v>28</v>
      </c>
      <c r="C791" s="170">
        <v>964.60368749999998</v>
      </c>
      <c r="D791" s="170">
        <v>918.73553125000001</v>
      </c>
      <c r="E791" s="170">
        <v>886.92678124999998</v>
      </c>
      <c r="F791" s="170">
        <v>862.2555625</v>
      </c>
      <c r="G791" s="170">
        <v>837.39312500000005</v>
      </c>
      <c r="H791" s="170">
        <v>791.78856250000001</v>
      </c>
      <c r="I791" s="170">
        <v>864.98143749999997</v>
      </c>
      <c r="J791" s="170">
        <v>1015.50165625</v>
      </c>
      <c r="K791" s="170">
        <v>1252.670875</v>
      </c>
      <c r="L791" s="170">
        <v>1502.385125</v>
      </c>
      <c r="M791" s="170">
        <v>1622.8905</v>
      </c>
      <c r="N791" s="170">
        <v>1641.1051875000001</v>
      </c>
      <c r="O791" s="170">
        <v>1632.1308125</v>
      </c>
      <c r="P791" s="170">
        <v>1635.3854375000001</v>
      </c>
      <c r="Q791" s="170">
        <v>1624.074625</v>
      </c>
      <c r="R791" s="170">
        <v>1599.8908750000001</v>
      </c>
      <c r="S791" s="170">
        <v>1545.9270624999999</v>
      </c>
      <c r="T791" s="170">
        <v>1508.2743125</v>
      </c>
      <c r="U791" s="170">
        <v>1394.4610625</v>
      </c>
      <c r="V791" s="170">
        <v>1423.0241249999999</v>
      </c>
      <c r="W791" s="170">
        <v>1365.66725</v>
      </c>
      <c r="X791" s="170">
        <v>1273.2560625000001</v>
      </c>
      <c r="Y791" s="169">
        <v>1154.6895625</v>
      </c>
      <c r="Z791" s="170">
        <v>1026.7497812500001</v>
      </c>
      <c r="AA791" s="24">
        <f t="shared" si="39"/>
        <v>30344.769</v>
      </c>
      <c r="AB791" s="46">
        <f t="shared" si="38"/>
        <v>1641.1051875000001</v>
      </c>
      <c r="AC791" s="38">
        <f t="shared" si="40"/>
        <v>791.78856250000001</v>
      </c>
    </row>
    <row r="792" spans="1:29" ht="14.1" customHeight="1">
      <c r="A792" s="126">
        <v>45154</v>
      </c>
      <c r="B792" s="13" t="s">
        <v>28</v>
      </c>
      <c r="C792" s="169">
        <v>919.12800000000004</v>
      </c>
      <c r="D792" s="170">
        <v>867.48203124999998</v>
      </c>
      <c r="E792" s="170">
        <v>847.65862500000003</v>
      </c>
      <c r="F792" s="170">
        <v>825.64037499999995</v>
      </c>
      <c r="G792" s="170">
        <v>805.99393750000002</v>
      </c>
      <c r="H792" s="170">
        <v>762.39106249999998</v>
      </c>
      <c r="I792" s="170">
        <v>827.75443749999999</v>
      </c>
      <c r="J792" s="170">
        <v>978.37190625000005</v>
      </c>
      <c r="K792" s="170">
        <v>1179.193125</v>
      </c>
      <c r="L792" s="170">
        <v>1398.0298749999999</v>
      </c>
      <c r="M792" s="170">
        <v>1492.7686249999999</v>
      </c>
      <c r="N792" s="170">
        <v>1578.7518124999999</v>
      </c>
      <c r="O792" s="170">
        <v>1592.7494999999999</v>
      </c>
      <c r="P792" s="170">
        <v>1592.9176875000001</v>
      </c>
      <c r="Q792" s="170">
        <v>1585.366</v>
      </c>
      <c r="R792" s="170">
        <v>1584.8045</v>
      </c>
      <c r="S792" s="170">
        <v>1514.1737499999999</v>
      </c>
      <c r="T792" s="170">
        <v>1454.0318749999999</v>
      </c>
      <c r="U792" s="170">
        <v>1379.9040625</v>
      </c>
      <c r="V792" s="170">
        <v>1384.6969375000001</v>
      </c>
      <c r="W792" s="170">
        <v>1344.2987499999999</v>
      </c>
      <c r="X792" s="170">
        <v>1256.0964375000001</v>
      </c>
      <c r="Y792" s="170">
        <v>1119.4994999999999</v>
      </c>
      <c r="Z792" s="170">
        <v>992.623875</v>
      </c>
      <c r="AA792" s="24">
        <f t="shared" si="39"/>
        <v>29284.326687500008</v>
      </c>
      <c r="AB792" s="46">
        <f t="shared" si="38"/>
        <v>1592.9176875000001</v>
      </c>
      <c r="AC792" s="38">
        <f t="shared" si="40"/>
        <v>762.39106249999998</v>
      </c>
    </row>
    <row r="793" spans="1:29" ht="14.1" customHeight="1">
      <c r="A793" s="126">
        <v>45155</v>
      </c>
      <c r="B793" s="13" t="s">
        <v>28</v>
      </c>
      <c r="C793" s="170">
        <v>910.55178124999998</v>
      </c>
      <c r="D793" s="170">
        <v>832.60665625000001</v>
      </c>
      <c r="E793" s="170">
        <v>806.92612499999996</v>
      </c>
      <c r="F793" s="170">
        <v>793.09137499999997</v>
      </c>
      <c r="G793" s="170">
        <v>782.63515625000002</v>
      </c>
      <c r="H793" s="170">
        <v>749.66321875000006</v>
      </c>
      <c r="I793" s="170">
        <v>839.14800000000002</v>
      </c>
      <c r="J793" s="170">
        <v>979.24737499999992</v>
      </c>
      <c r="K793" s="170">
        <v>1219.7334375</v>
      </c>
      <c r="L793" s="170">
        <v>1470.0376249999999</v>
      </c>
      <c r="M793" s="170">
        <v>1595.7931249999999</v>
      </c>
      <c r="N793" s="170">
        <v>1676.3353750000001</v>
      </c>
      <c r="O793" s="170">
        <v>1639.8499374999999</v>
      </c>
      <c r="P793" s="170">
        <v>1615.5521249999999</v>
      </c>
      <c r="Q793" s="170">
        <v>1573.6053125000001</v>
      </c>
      <c r="R793" s="170">
        <v>1607.855875</v>
      </c>
      <c r="S793" s="170">
        <v>1624.3728125</v>
      </c>
      <c r="T793" s="170">
        <v>1544.5128125000001</v>
      </c>
      <c r="U793" s="170">
        <v>1399.06025</v>
      </c>
      <c r="V793" s="170">
        <v>1419.1336875</v>
      </c>
      <c r="W793" s="170">
        <v>1365.0571875000001</v>
      </c>
      <c r="X793" s="169">
        <v>1240.1850625</v>
      </c>
      <c r="Y793" s="170">
        <v>1089.3803124999999</v>
      </c>
      <c r="Z793" s="169">
        <v>988.72903125000005</v>
      </c>
      <c r="AA793" s="24">
        <f t="shared" si="39"/>
        <v>29763.063656250008</v>
      </c>
      <c r="AB793" s="46">
        <f t="shared" si="38"/>
        <v>1676.3353750000001</v>
      </c>
      <c r="AC793" s="38">
        <f t="shared" si="40"/>
        <v>749.66321875000006</v>
      </c>
    </row>
    <row r="794" spans="1:29" ht="14.1" customHeight="1">
      <c r="A794" s="126">
        <v>45156</v>
      </c>
      <c r="B794" s="13" t="s">
        <v>28</v>
      </c>
      <c r="C794" s="170">
        <v>879.71006250000005</v>
      </c>
      <c r="D794" s="170">
        <v>833.46862499999997</v>
      </c>
      <c r="E794" s="170">
        <v>812.37468750000005</v>
      </c>
      <c r="F794" s="170">
        <v>791.76168749999999</v>
      </c>
      <c r="G794" s="170">
        <v>769.35668750000002</v>
      </c>
      <c r="H794" s="170">
        <v>758.84012499999994</v>
      </c>
      <c r="I794" s="170">
        <v>820.79128125</v>
      </c>
      <c r="J794" s="170">
        <v>972.77418750000004</v>
      </c>
      <c r="K794" s="170">
        <v>1205.4211875000001</v>
      </c>
      <c r="L794" s="170">
        <v>1361.0201875</v>
      </c>
      <c r="M794" s="170">
        <v>1354.1034999999999</v>
      </c>
      <c r="N794" s="170">
        <v>1449.6245624999999</v>
      </c>
      <c r="O794" s="170">
        <v>1504.7059999999999</v>
      </c>
      <c r="P794" s="170">
        <v>1495.8463750000001</v>
      </c>
      <c r="Q794" s="170">
        <v>1533.9613750000001</v>
      </c>
      <c r="R794" s="170">
        <v>1543.8631875000001</v>
      </c>
      <c r="S794" s="170">
        <v>1492.9468750000001</v>
      </c>
      <c r="T794" s="170">
        <v>1389.0058750000001</v>
      </c>
      <c r="U794" s="170">
        <v>1264.2100625</v>
      </c>
      <c r="V794" s="170">
        <v>1287.8133124999999</v>
      </c>
      <c r="W794" s="169">
        <v>1211.4949375000001</v>
      </c>
      <c r="X794" s="170">
        <v>1106.1101249999999</v>
      </c>
      <c r="Y794" s="170">
        <v>993.09193749999997</v>
      </c>
      <c r="Z794" s="170">
        <v>915.43034375000002</v>
      </c>
      <c r="AA794" s="24">
        <f t="shared" si="39"/>
        <v>27747.727187499993</v>
      </c>
      <c r="AB794" s="46">
        <f t="shared" si="38"/>
        <v>1543.8631875000001</v>
      </c>
      <c r="AC794" s="38">
        <f t="shared" si="40"/>
        <v>758.84012499999994</v>
      </c>
    </row>
    <row r="795" spans="1:29" ht="14.1" customHeight="1">
      <c r="A795" s="126">
        <v>45157</v>
      </c>
      <c r="B795" s="13" t="s">
        <v>28</v>
      </c>
      <c r="C795" s="170">
        <v>826.23453125000003</v>
      </c>
      <c r="D795" s="170">
        <v>793.60346875000005</v>
      </c>
      <c r="E795" s="170">
        <v>766.58271875000003</v>
      </c>
      <c r="F795" s="170">
        <v>737.07928125000001</v>
      </c>
      <c r="G795" s="170">
        <v>746.03621874999999</v>
      </c>
      <c r="H795" s="170">
        <v>688.47149999999999</v>
      </c>
      <c r="I795" s="170">
        <v>741.15978125000004</v>
      </c>
      <c r="J795" s="170">
        <v>814.81084375</v>
      </c>
      <c r="K795" s="170">
        <v>1000.4015624999998</v>
      </c>
      <c r="L795" s="170">
        <v>1190.9901875</v>
      </c>
      <c r="M795" s="170">
        <v>1321.7768125</v>
      </c>
      <c r="N795" s="170">
        <v>1367.7338125000001</v>
      </c>
      <c r="O795" s="170">
        <v>1416.4500625000001</v>
      </c>
      <c r="P795" s="170">
        <v>1436.5693125</v>
      </c>
      <c r="Q795" s="170">
        <v>1420.1279999999999</v>
      </c>
      <c r="R795" s="170">
        <v>1423.2306249999999</v>
      </c>
      <c r="S795" s="170">
        <v>1388.2898749999999</v>
      </c>
      <c r="T795" s="170">
        <v>1343.5886250000001</v>
      </c>
      <c r="U795" s="170">
        <v>1263.5062499999999</v>
      </c>
      <c r="V795" s="170">
        <v>1313.9616249999999</v>
      </c>
      <c r="W795" s="169">
        <v>1264.0126875000001</v>
      </c>
      <c r="X795" s="170">
        <v>1162.2708749999999</v>
      </c>
      <c r="Y795" s="170">
        <v>1041.5824062500001</v>
      </c>
      <c r="Z795" s="170">
        <v>932.14946874999998</v>
      </c>
      <c r="AA795" s="24">
        <f t="shared" si="39"/>
        <v>26400.620531249999</v>
      </c>
      <c r="AB795" s="46">
        <f t="shared" si="38"/>
        <v>1436.5693125</v>
      </c>
      <c r="AC795" s="38">
        <f t="shared" si="40"/>
        <v>688.47149999999999</v>
      </c>
    </row>
    <row r="796" spans="1:29" ht="14.1" customHeight="1">
      <c r="A796" s="126">
        <v>45158</v>
      </c>
      <c r="B796" s="13" t="s">
        <v>28</v>
      </c>
      <c r="C796" s="170">
        <v>825.43568749999997</v>
      </c>
      <c r="D796" s="170">
        <v>780.93040625000003</v>
      </c>
      <c r="E796" s="170">
        <v>746.43890624999995</v>
      </c>
      <c r="F796" s="170">
        <v>722.57568749999996</v>
      </c>
      <c r="G796" s="170">
        <v>706.49278125000001</v>
      </c>
      <c r="H796" s="170">
        <v>660.87503125000001</v>
      </c>
      <c r="I796" s="170">
        <v>711.98503125000002</v>
      </c>
      <c r="J796" s="170">
        <v>804.73084374999996</v>
      </c>
      <c r="K796" s="170">
        <v>994.10490625</v>
      </c>
      <c r="L796" s="170">
        <v>1182.3175624999999</v>
      </c>
      <c r="M796" s="170">
        <v>1288.7078125</v>
      </c>
      <c r="N796" s="170">
        <v>1344.3253125000001</v>
      </c>
      <c r="O796" s="170">
        <v>1381.5718125000001</v>
      </c>
      <c r="P796" s="170">
        <v>1396.3242499999999</v>
      </c>
      <c r="Q796" s="170">
        <v>1361.221125</v>
      </c>
      <c r="R796" s="170">
        <v>1337.8484375</v>
      </c>
      <c r="S796" s="170">
        <v>1340.7561250000001</v>
      </c>
      <c r="T796" s="170">
        <v>1297.5608125000001</v>
      </c>
      <c r="U796" s="170">
        <v>1240.576125</v>
      </c>
      <c r="V796" s="170">
        <v>1291.0356875</v>
      </c>
      <c r="W796" s="169">
        <v>1264.9216249999999</v>
      </c>
      <c r="X796" s="170">
        <v>1156.4963749999999</v>
      </c>
      <c r="Y796" s="170">
        <v>1036.8540625000001</v>
      </c>
      <c r="Z796" s="170">
        <v>898.65781249999998</v>
      </c>
      <c r="AA796" s="24">
        <f t="shared" si="39"/>
        <v>25772.744218749998</v>
      </c>
      <c r="AB796" s="46">
        <f t="shared" si="38"/>
        <v>1396.3242499999999</v>
      </c>
      <c r="AC796" s="38">
        <f t="shared" si="40"/>
        <v>660.87503125000001</v>
      </c>
    </row>
    <row r="797" spans="1:29" ht="14.1" customHeight="1">
      <c r="A797" s="126">
        <v>45159</v>
      </c>
      <c r="B797" s="13" t="s">
        <v>28</v>
      </c>
      <c r="C797" s="170">
        <v>812.53871875000004</v>
      </c>
      <c r="D797" s="170">
        <v>760.81581249999999</v>
      </c>
      <c r="E797" s="170">
        <v>741.29218749999995</v>
      </c>
      <c r="F797" s="170">
        <v>723.39359375000004</v>
      </c>
      <c r="G797" s="170">
        <v>725.00378124999997</v>
      </c>
      <c r="H797" s="170">
        <v>695.93</v>
      </c>
      <c r="I797" s="170">
        <v>785.01753125000005</v>
      </c>
      <c r="J797" s="170">
        <v>893.43871875000002</v>
      </c>
      <c r="K797" s="170">
        <v>1087.11665625</v>
      </c>
      <c r="L797" s="170">
        <v>1328.246625</v>
      </c>
      <c r="M797" s="170">
        <v>1454.6573125</v>
      </c>
      <c r="N797" s="170">
        <v>1500.9806249999999</v>
      </c>
      <c r="O797" s="170">
        <v>1533.4323125000001</v>
      </c>
      <c r="P797" s="170">
        <v>1541.83125</v>
      </c>
      <c r="Q797" s="170">
        <v>1537.3695625</v>
      </c>
      <c r="R797" s="170">
        <v>1510.2459375000001</v>
      </c>
      <c r="S797" s="170">
        <v>1433.7969375</v>
      </c>
      <c r="T797" s="170">
        <v>1348.1600625000001</v>
      </c>
      <c r="U797" s="170">
        <v>1250.1967500000001</v>
      </c>
      <c r="V797" s="170">
        <v>1291.7493750000001</v>
      </c>
      <c r="W797" s="169">
        <v>1224.5853125000001</v>
      </c>
      <c r="X797" s="170">
        <v>1137.6402499999999</v>
      </c>
      <c r="Y797" s="170">
        <v>998.06940625000016</v>
      </c>
      <c r="Z797" s="170">
        <v>862.24728125000001</v>
      </c>
      <c r="AA797" s="24">
        <f t="shared" si="39"/>
        <v>27177.755999999994</v>
      </c>
      <c r="AB797" s="46">
        <f t="shared" si="38"/>
        <v>1541.83125</v>
      </c>
      <c r="AC797" s="38">
        <f t="shared" si="40"/>
        <v>695.93</v>
      </c>
    </row>
    <row r="798" spans="1:29" ht="14.1" customHeight="1">
      <c r="A798" s="126">
        <v>45160</v>
      </c>
      <c r="B798" s="13" t="s">
        <v>28</v>
      </c>
      <c r="C798" s="170">
        <v>799.10699999999997</v>
      </c>
      <c r="D798" s="170">
        <v>764.6858125</v>
      </c>
      <c r="E798" s="170">
        <v>733.14259374999995</v>
      </c>
      <c r="F798" s="170">
        <v>722.21078124999997</v>
      </c>
      <c r="G798" s="170">
        <v>718.74859375000005</v>
      </c>
      <c r="H798" s="170">
        <v>667.80940625000005</v>
      </c>
      <c r="I798" s="170">
        <v>746.30753125000001</v>
      </c>
      <c r="J798" s="170">
        <v>893.05318750000004</v>
      </c>
      <c r="K798" s="170">
        <v>1101.9765937499999</v>
      </c>
      <c r="L798" s="170">
        <v>1339.496875</v>
      </c>
      <c r="M798" s="170">
        <v>1458.8150000000001</v>
      </c>
      <c r="N798" s="170">
        <v>1506.4135000000001</v>
      </c>
      <c r="O798" s="170">
        <v>1555.930875</v>
      </c>
      <c r="P798" s="170">
        <v>1537.5325625</v>
      </c>
      <c r="Q798" s="170">
        <v>1527.7159375000001</v>
      </c>
      <c r="R798" s="170">
        <v>1471.8215</v>
      </c>
      <c r="S798" s="170">
        <v>1408.9676875</v>
      </c>
      <c r="T798" s="170">
        <v>1311.4906249999999</v>
      </c>
      <c r="U798" s="170">
        <v>1235.02325</v>
      </c>
      <c r="V798" s="170">
        <v>1289.1381875</v>
      </c>
      <c r="W798" s="169">
        <v>1257.6097500000001</v>
      </c>
      <c r="X798" s="170">
        <v>1137.3396875000001</v>
      </c>
      <c r="Y798" s="170">
        <v>1045.27934375</v>
      </c>
      <c r="Z798" s="170">
        <v>906.49490624999999</v>
      </c>
      <c r="AA798" s="24">
        <f t="shared" si="39"/>
        <v>27136.111187499999</v>
      </c>
      <c r="AB798" s="46">
        <f t="shared" si="38"/>
        <v>1555.930875</v>
      </c>
      <c r="AC798" s="38">
        <f t="shared" si="40"/>
        <v>667.80940625000005</v>
      </c>
    </row>
    <row r="799" spans="1:29" ht="14.1" customHeight="1">
      <c r="A799" s="126">
        <v>45161</v>
      </c>
      <c r="B799" s="13" t="s">
        <v>28</v>
      </c>
      <c r="C799" s="170">
        <v>835.04678124999998</v>
      </c>
      <c r="D799" s="170">
        <v>796.79528125000002</v>
      </c>
      <c r="E799" s="170">
        <v>775.70293749999996</v>
      </c>
      <c r="F799" s="170">
        <v>751.91324999999995</v>
      </c>
      <c r="G799" s="170">
        <v>754.96946875000003</v>
      </c>
      <c r="H799" s="170">
        <v>716.03512499999999</v>
      </c>
      <c r="I799" s="170">
        <v>776.56840624999995</v>
      </c>
      <c r="J799" s="170">
        <v>925.50256249999995</v>
      </c>
      <c r="K799" s="170">
        <v>1157.8377499999999</v>
      </c>
      <c r="L799" s="170">
        <v>1394.25125</v>
      </c>
      <c r="M799" s="170">
        <v>1493.113875</v>
      </c>
      <c r="N799" s="170">
        <v>1525.5398749999999</v>
      </c>
      <c r="O799" s="170">
        <v>1553.1053750000001</v>
      </c>
      <c r="P799" s="170">
        <v>1553.0673750000001</v>
      </c>
      <c r="Q799" s="170">
        <v>1559.6541875</v>
      </c>
      <c r="R799" s="170">
        <v>1517.9983125000001</v>
      </c>
      <c r="S799" s="170">
        <v>1505.8525625</v>
      </c>
      <c r="T799" s="170">
        <v>1433.7286875</v>
      </c>
      <c r="U799" s="170">
        <v>1387.0818750000001</v>
      </c>
      <c r="V799" s="170">
        <v>1402.2294999999999</v>
      </c>
      <c r="W799" s="169">
        <v>1325.6661875</v>
      </c>
      <c r="X799" s="170">
        <v>1220.2568125</v>
      </c>
      <c r="Y799" s="170">
        <v>1081.0058125</v>
      </c>
      <c r="Z799" s="170">
        <v>955.90271874999996</v>
      </c>
      <c r="AA799" s="24">
        <f t="shared" si="39"/>
        <v>28398.825968749999</v>
      </c>
      <c r="AB799" s="46">
        <f t="shared" si="38"/>
        <v>1559.6541875</v>
      </c>
      <c r="AC799" s="38">
        <f t="shared" si="40"/>
        <v>716.03512499999999</v>
      </c>
    </row>
    <row r="800" spans="1:29" ht="14.1" customHeight="1">
      <c r="A800" s="126">
        <v>45162</v>
      </c>
      <c r="B800" s="13" t="s">
        <v>28</v>
      </c>
      <c r="C800" s="170">
        <v>861.34140624999998</v>
      </c>
      <c r="D800" s="170">
        <v>825.03312500000004</v>
      </c>
      <c r="E800" s="170">
        <v>805.95603125000002</v>
      </c>
      <c r="F800" s="170">
        <v>789.44818750000002</v>
      </c>
      <c r="G800" s="170">
        <v>787.41603124999995</v>
      </c>
      <c r="H800" s="170">
        <v>747.28640625000003</v>
      </c>
      <c r="I800" s="170">
        <v>836.17025000000001</v>
      </c>
      <c r="J800" s="170">
        <v>948.41153125000005</v>
      </c>
      <c r="K800" s="170">
        <v>1115.7265625</v>
      </c>
      <c r="L800" s="170">
        <v>1301.8545624999999</v>
      </c>
      <c r="M800" s="170">
        <v>1393.1356874999999</v>
      </c>
      <c r="N800" s="170">
        <v>1458.9005</v>
      </c>
      <c r="O800" s="170">
        <v>1489.6165000000001</v>
      </c>
      <c r="P800" s="170">
        <v>1491.607</v>
      </c>
      <c r="Q800" s="170">
        <v>1453.1688750000001</v>
      </c>
      <c r="R800" s="170">
        <v>1432.7316249999999</v>
      </c>
      <c r="S800" s="170">
        <v>1367.3153124999999</v>
      </c>
      <c r="T800" s="170">
        <v>1308.6435624999999</v>
      </c>
      <c r="U800" s="170">
        <v>1313.59475</v>
      </c>
      <c r="V800" s="170">
        <v>1347.0740000000001</v>
      </c>
      <c r="W800" s="169">
        <v>1283.605875</v>
      </c>
      <c r="X800" s="170">
        <v>1161.7527500000001</v>
      </c>
      <c r="Y800" s="170">
        <v>1030.903</v>
      </c>
      <c r="Z800" s="170">
        <v>898.5295625</v>
      </c>
      <c r="AA800" s="24">
        <f t="shared" si="39"/>
        <v>27449.223093749999</v>
      </c>
      <c r="AB800" s="46">
        <f t="shared" si="38"/>
        <v>1491.607</v>
      </c>
      <c r="AC800" s="38">
        <f t="shared" si="40"/>
        <v>747.28640625000003</v>
      </c>
    </row>
    <row r="801" spans="1:29" ht="14.1" customHeight="1">
      <c r="A801" s="126">
        <v>45163</v>
      </c>
      <c r="B801" s="13" t="s">
        <v>28</v>
      </c>
      <c r="C801" s="170">
        <v>812.68399999999997</v>
      </c>
      <c r="D801" s="170">
        <v>779.01543749999996</v>
      </c>
      <c r="E801" s="170">
        <v>742.10093749999999</v>
      </c>
      <c r="F801" s="170">
        <v>735.66671874999997</v>
      </c>
      <c r="G801" s="170">
        <v>739.29209375000005</v>
      </c>
      <c r="H801" s="170">
        <v>710.94003124999995</v>
      </c>
      <c r="I801" s="170">
        <v>791.33325000000002</v>
      </c>
      <c r="J801" s="170">
        <v>904.04312500000003</v>
      </c>
      <c r="K801" s="170">
        <v>1109.5306250000001</v>
      </c>
      <c r="L801" s="170">
        <v>1298.8776875000001</v>
      </c>
      <c r="M801" s="170">
        <v>1347.2964374999999</v>
      </c>
      <c r="N801" s="170">
        <v>1366.4056875000001</v>
      </c>
      <c r="O801" s="170">
        <v>1402.3441250000001</v>
      </c>
      <c r="P801" s="170">
        <v>1394.9781875000001</v>
      </c>
      <c r="Q801" s="170">
        <v>1347.7600625</v>
      </c>
      <c r="R801" s="170">
        <v>1287.1324999999999</v>
      </c>
      <c r="S801" s="170">
        <v>1218.8620625000001</v>
      </c>
      <c r="T801" s="170">
        <v>1119.8708750000001</v>
      </c>
      <c r="U801" s="170">
        <v>1175.9245000000001</v>
      </c>
      <c r="V801" s="170">
        <v>1136.8076874999999</v>
      </c>
      <c r="W801" s="169">
        <v>1070.961125</v>
      </c>
      <c r="X801" s="170">
        <v>989.93306250000001</v>
      </c>
      <c r="Y801" s="170">
        <v>873.82453124999995</v>
      </c>
      <c r="Z801" s="170">
        <v>789.68318750000003</v>
      </c>
      <c r="AA801" s="24">
        <f t="shared" si="39"/>
        <v>25145.267937500004</v>
      </c>
      <c r="AB801" s="46">
        <f t="shared" si="38"/>
        <v>1402.3441250000001</v>
      </c>
      <c r="AC801" s="38">
        <f t="shared" si="40"/>
        <v>710.94003124999995</v>
      </c>
    </row>
    <row r="802" spans="1:29" ht="14.1" customHeight="1">
      <c r="A802" s="126">
        <v>45164</v>
      </c>
      <c r="B802" s="13" t="s">
        <v>28</v>
      </c>
      <c r="C802" s="169">
        <v>735.21837500000004</v>
      </c>
      <c r="D802" s="170">
        <v>705.01331249999998</v>
      </c>
      <c r="E802" s="170">
        <v>687.39418750000004</v>
      </c>
      <c r="F802" s="170">
        <v>679.00584375000005</v>
      </c>
      <c r="G802" s="170">
        <v>670.65996874999996</v>
      </c>
      <c r="H802" s="170">
        <v>624.13350000000003</v>
      </c>
      <c r="I802" s="170">
        <v>646.93559374999995</v>
      </c>
      <c r="J802" s="170">
        <v>741.57828125000003</v>
      </c>
      <c r="K802" s="170">
        <v>962.06431250000003</v>
      </c>
      <c r="L802" s="170">
        <v>1101.788875</v>
      </c>
      <c r="M802" s="170">
        <v>1175.2114375000001</v>
      </c>
      <c r="N802" s="170">
        <v>1221.9555</v>
      </c>
      <c r="O802" s="170">
        <v>1236.3586250000001</v>
      </c>
      <c r="P802" s="170">
        <v>1187.3200624999999</v>
      </c>
      <c r="Q802" s="170">
        <v>1103.7986874999999</v>
      </c>
      <c r="R802" s="170">
        <v>1055.52271875</v>
      </c>
      <c r="S802" s="170">
        <v>1047.65671875</v>
      </c>
      <c r="T802" s="170">
        <v>1037.9449999999999</v>
      </c>
      <c r="U802" s="170">
        <v>1032.6229375</v>
      </c>
      <c r="V802" s="170">
        <v>1119.0111875</v>
      </c>
      <c r="W802" s="170">
        <v>1069.4658125000001</v>
      </c>
      <c r="X802" s="170">
        <v>980.36165625000001</v>
      </c>
      <c r="Y802" s="170">
        <v>884.08018749999997</v>
      </c>
      <c r="Z802" s="170">
        <v>782.43262500000003</v>
      </c>
      <c r="AA802" s="24">
        <f t="shared" si="39"/>
        <v>22487.535406250001</v>
      </c>
      <c r="AB802" s="46">
        <f t="shared" si="38"/>
        <v>1236.3586250000001</v>
      </c>
      <c r="AC802" s="38">
        <f t="shared" si="40"/>
        <v>624.13350000000003</v>
      </c>
    </row>
    <row r="803" spans="1:29" ht="14.1" customHeight="1">
      <c r="A803" s="126">
        <v>45165</v>
      </c>
      <c r="B803" s="13" t="s">
        <v>28</v>
      </c>
      <c r="C803" s="170">
        <v>719.07834375000004</v>
      </c>
      <c r="D803" s="170">
        <v>685.40490624999995</v>
      </c>
      <c r="E803" s="170">
        <v>669.41478125000003</v>
      </c>
      <c r="F803" s="170">
        <v>650.72659375000001</v>
      </c>
      <c r="G803" s="170">
        <v>652.07003125000006</v>
      </c>
      <c r="H803" s="170">
        <v>600.44021874999999</v>
      </c>
      <c r="I803" s="170">
        <v>628.09143749999998</v>
      </c>
      <c r="J803" s="170">
        <v>719.74796875000004</v>
      </c>
      <c r="K803" s="170">
        <v>876.92825000000005</v>
      </c>
      <c r="L803" s="170">
        <v>1038.804625</v>
      </c>
      <c r="M803" s="170">
        <v>1097.5591875</v>
      </c>
      <c r="N803" s="170">
        <v>1110.1971874999999</v>
      </c>
      <c r="O803" s="170">
        <v>1162.4491875000001</v>
      </c>
      <c r="P803" s="170">
        <v>1163.057875</v>
      </c>
      <c r="Q803" s="170">
        <v>1167.6110000000001</v>
      </c>
      <c r="R803" s="170">
        <v>1138.883</v>
      </c>
      <c r="S803" s="170">
        <v>1125.4375</v>
      </c>
      <c r="T803" s="170">
        <v>1093.79475</v>
      </c>
      <c r="U803" s="170">
        <v>1076.5370625</v>
      </c>
      <c r="V803" s="170">
        <v>1165.5572500000001</v>
      </c>
      <c r="W803" s="169">
        <v>1106.1956250000001</v>
      </c>
      <c r="X803" s="170">
        <v>1010.47990625</v>
      </c>
      <c r="Y803" s="170">
        <v>892.41121874999999</v>
      </c>
      <c r="Z803" s="170">
        <v>787.93559374999995</v>
      </c>
      <c r="AA803" s="24">
        <f t="shared" si="39"/>
        <v>22338.8135</v>
      </c>
      <c r="AB803" s="46">
        <f t="shared" si="38"/>
        <v>1167.6110000000001</v>
      </c>
      <c r="AC803" s="38">
        <f t="shared" si="40"/>
        <v>600.44021874999999</v>
      </c>
    </row>
    <row r="804" spans="1:29" ht="14.1" customHeight="1">
      <c r="A804" s="126">
        <v>45166</v>
      </c>
      <c r="B804" s="13" t="s">
        <v>28</v>
      </c>
      <c r="C804" s="170">
        <v>717.80490625000004</v>
      </c>
      <c r="D804" s="170">
        <v>683.38787500000001</v>
      </c>
      <c r="E804" s="170">
        <v>665.16534375000003</v>
      </c>
      <c r="F804" s="170">
        <v>656.36328125</v>
      </c>
      <c r="G804" s="170">
        <v>676.47581249999996</v>
      </c>
      <c r="H804" s="170">
        <v>636.80571874999998</v>
      </c>
      <c r="I804" s="170">
        <v>728.32849999999996</v>
      </c>
      <c r="J804" s="170">
        <v>820.0329375</v>
      </c>
      <c r="K804" s="170">
        <v>975.92034375000003</v>
      </c>
      <c r="L804" s="170">
        <v>1169.786625</v>
      </c>
      <c r="M804" s="170">
        <v>1250.8890624999999</v>
      </c>
      <c r="N804" s="170">
        <v>1270.74575</v>
      </c>
      <c r="O804" s="170">
        <v>1261.86275</v>
      </c>
      <c r="P804" s="170">
        <v>1279.0145625</v>
      </c>
      <c r="Q804" s="170">
        <v>1260.42275</v>
      </c>
      <c r="R804" s="170">
        <v>1275.4446250000001</v>
      </c>
      <c r="S804" s="170">
        <v>1264.5107499999999</v>
      </c>
      <c r="T804" s="170">
        <v>1195.3251250000001</v>
      </c>
      <c r="U804" s="170">
        <v>1153.0419374999999</v>
      </c>
      <c r="V804" s="170">
        <v>1190.8366249999999</v>
      </c>
      <c r="W804" s="169">
        <v>1121.6009375000001</v>
      </c>
      <c r="X804" s="170">
        <v>1027.4268750000001</v>
      </c>
      <c r="Y804" s="170">
        <v>899.10759374999998</v>
      </c>
      <c r="Z804" s="170">
        <v>797.39059374999999</v>
      </c>
      <c r="AA804" s="24">
        <f t="shared" si="39"/>
        <v>23977.691281249998</v>
      </c>
      <c r="AB804" s="46">
        <f t="shared" si="38"/>
        <v>1279.0145625</v>
      </c>
      <c r="AC804" s="38">
        <f t="shared" si="40"/>
        <v>636.80571874999998</v>
      </c>
    </row>
    <row r="805" spans="1:29" ht="14.1" customHeight="1">
      <c r="A805" s="126">
        <v>45167</v>
      </c>
      <c r="B805" s="13" t="s">
        <v>28</v>
      </c>
      <c r="C805" s="170">
        <v>716.14818749999995</v>
      </c>
      <c r="D805" s="170">
        <v>687.62012500000003</v>
      </c>
      <c r="E805" s="170">
        <v>668.20753124999999</v>
      </c>
      <c r="F805" s="170">
        <v>659.81299999999999</v>
      </c>
      <c r="G805" s="170">
        <v>668.54746875000001</v>
      </c>
      <c r="H805" s="170">
        <v>628.60540624999999</v>
      </c>
      <c r="I805" s="170">
        <v>706.10512500000004</v>
      </c>
      <c r="J805" s="170">
        <v>829.14581250000003</v>
      </c>
      <c r="K805" s="170">
        <v>966.24749999999995</v>
      </c>
      <c r="L805" s="170">
        <v>1138.817125</v>
      </c>
      <c r="M805" s="170">
        <v>1201.095</v>
      </c>
      <c r="N805" s="170">
        <v>1220.6261875</v>
      </c>
      <c r="O805" s="170">
        <v>1246.4103749999999</v>
      </c>
      <c r="P805" s="170">
        <v>1276.94775</v>
      </c>
      <c r="Q805" s="170">
        <v>1251.6118125</v>
      </c>
      <c r="R805" s="170">
        <v>1207.6266874999999</v>
      </c>
      <c r="S805" s="170">
        <v>1161.237625</v>
      </c>
      <c r="T805" s="170">
        <v>1121.5024375</v>
      </c>
      <c r="U805" s="170">
        <v>1119.6481874999999</v>
      </c>
      <c r="V805" s="170">
        <v>1152.7255</v>
      </c>
      <c r="W805" s="169">
        <v>1076.0429375000001</v>
      </c>
      <c r="X805" s="170">
        <v>984.15168749999998</v>
      </c>
      <c r="Y805" s="170">
        <v>884.91296875</v>
      </c>
      <c r="Z805" s="170">
        <v>793.59503125000003</v>
      </c>
      <c r="AA805" s="24">
        <f t="shared" si="39"/>
        <v>23367.391468749996</v>
      </c>
      <c r="AB805" s="46">
        <f t="shared" si="38"/>
        <v>1276.94775</v>
      </c>
      <c r="AC805" s="38">
        <f t="shared" si="40"/>
        <v>628.60540624999999</v>
      </c>
    </row>
    <row r="806" spans="1:29" ht="14.1" customHeight="1">
      <c r="A806" s="126">
        <v>45168</v>
      </c>
      <c r="B806" s="13" t="s">
        <v>28</v>
      </c>
      <c r="C806" s="170">
        <v>729.07234374999996</v>
      </c>
      <c r="D806" s="170">
        <v>686.48775000000001</v>
      </c>
      <c r="E806" s="170">
        <v>671.00609374999999</v>
      </c>
      <c r="F806" s="170">
        <v>654.12334375</v>
      </c>
      <c r="G806" s="170">
        <v>665.17109374999995</v>
      </c>
      <c r="H806" s="170">
        <v>651.11996875</v>
      </c>
      <c r="I806" s="170">
        <v>699.17306250000001</v>
      </c>
      <c r="J806" s="170">
        <v>800.04465625</v>
      </c>
      <c r="K806" s="170">
        <v>938.50503125</v>
      </c>
      <c r="L806" s="170">
        <v>1083.6689375000001</v>
      </c>
      <c r="M806" s="170">
        <v>1168.9531875</v>
      </c>
      <c r="N806" s="170">
        <v>1186.8908125</v>
      </c>
      <c r="O806" s="170">
        <v>1229.5951875000001</v>
      </c>
      <c r="P806" s="170">
        <v>1229.4676875</v>
      </c>
      <c r="Q806" s="170">
        <v>1245.67</v>
      </c>
      <c r="R806" s="170">
        <v>1227.382875</v>
      </c>
      <c r="S806" s="170">
        <v>1211.9982500000001</v>
      </c>
      <c r="T806" s="170">
        <v>1161.917625</v>
      </c>
      <c r="U806" s="170">
        <v>1125.0941250000001</v>
      </c>
      <c r="V806" s="170">
        <v>1170.83025</v>
      </c>
      <c r="W806" s="169">
        <v>1106.4658750000001</v>
      </c>
      <c r="X806" s="170">
        <v>1002.9490000000001</v>
      </c>
      <c r="Y806" s="170">
        <v>895.03106249999996</v>
      </c>
      <c r="Z806" s="170">
        <v>796.09315624999999</v>
      </c>
      <c r="AA806" s="24">
        <f t="shared" si="39"/>
        <v>23336.711374999999</v>
      </c>
      <c r="AB806" s="46">
        <f t="shared" si="38"/>
        <v>1245.67</v>
      </c>
      <c r="AC806" s="38">
        <f t="shared" si="40"/>
        <v>651.11996875</v>
      </c>
    </row>
    <row r="807" spans="1:29" ht="14.1" customHeight="1">
      <c r="A807" s="126">
        <v>45169</v>
      </c>
      <c r="B807" s="13" t="s">
        <v>28</v>
      </c>
      <c r="C807" s="170">
        <v>741.31540625000002</v>
      </c>
      <c r="D807" s="170">
        <v>693.72037499999999</v>
      </c>
      <c r="E807" s="169">
        <v>676.39200000000005</v>
      </c>
      <c r="F807" s="170">
        <v>671.02840624999999</v>
      </c>
      <c r="G807" s="170">
        <v>668.90937499999995</v>
      </c>
      <c r="H807" s="170">
        <v>645.82665625000004</v>
      </c>
      <c r="I807" s="170">
        <v>703.39971875000003</v>
      </c>
      <c r="J807" s="170">
        <v>797.49393750000002</v>
      </c>
      <c r="K807" s="170">
        <v>953.24675000000002</v>
      </c>
      <c r="L807" s="170">
        <v>1139.726625</v>
      </c>
      <c r="M807" s="170">
        <v>1230.20875</v>
      </c>
      <c r="N807" s="170">
        <v>1223.7507499999999</v>
      </c>
      <c r="O807" s="170">
        <v>1257.9301250000001</v>
      </c>
      <c r="P807" s="170">
        <v>1278.0349375000001</v>
      </c>
      <c r="Q807" s="170">
        <v>1300.8432499999999</v>
      </c>
      <c r="R807" s="170">
        <v>1290.1389999999999</v>
      </c>
      <c r="S807" s="170">
        <v>1289.6154375000001</v>
      </c>
      <c r="T807" s="170">
        <v>1223.2771875000001</v>
      </c>
      <c r="U807" s="170">
        <v>1189.9864375</v>
      </c>
      <c r="V807" s="170">
        <v>1213.1351875</v>
      </c>
      <c r="W807" s="170">
        <v>1123.9668125000001</v>
      </c>
      <c r="X807" s="170">
        <v>1016.92284375</v>
      </c>
      <c r="Y807" s="170">
        <v>916.88206249999996</v>
      </c>
      <c r="Z807" s="170">
        <v>816.18856249999999</v>
      </c>
      <c r="AA807" s="24">
        <f t="shared" si="39"/>
        <v>24061.940593749998</v>
      </c>
      <c r="AB807" s="46">
        <f t="shared" si="38"/>
        <v>1300.8432499999999</v>
      </c>
      <c r="AC807" s="38">
        <f t="shared" si="40"/>
        <v>645.82665625000004</v>
      </c>
    </row>
    <row r="808" spans="1:29" ht="14.1" customHeight="1">
      <c r="A808" s="6">
        <v>45170</v>
      </c>
      <c r="B808" s="13" t="s">
        <v>28</v>
      </c>
      <c r="C808" s="170">
        <v>735.46181249999995</v>
      </c>
      <c r="D808" s="170">
        <v>703.64634375000003</v>
      </c>
      <c r="E808" s="170">
        <v>686.02931249999995</v>
      </c>
      <c r="F808" s="170">
        <v>682.02153124999995</v>
      </c>
      <c r="G808" s="170">
        <v>690.45587499999999</v>
      </c>
      <c r="H808" s="170">
        <v>672.42421875000002</v>
      </c>
      <c r="I808" s="170">
        <v>741.41224999999997</v>
      </c>
      <c r="J808" s="170">
        <v>871.51537499999995</v>
      </c>
      <c r="K808" s="170">
        <v>1050.6906562500001</v>
      </c>
      <c r="L808" s="170">
        <v>1176.3986875000001</v>
      </c>
      <c r="M808" s="170">
        <v>1193.5038125000001</v>
      </c>
      <c r="N808" s="170">
        <v>1223.1013124999999</v>
      </c>
      <c r="O808" s="170">
        <v>1270.8944375000001</v>
      </c>
      <c r="P808" s="170">
        <v>1259.213</v>
      </c>
      <c r="Q808" s="170">
        <v>1272.4105</v>
      </c>
      <c r="R808" s="170">
        <v>1259.5106249999999</v>
      </c>
      <c r="S808" s="170">
        <v>1286.4056875000001</v>
      </c>
      <c r="T808" s="170">
        <v>1234.5673125000001</v>
      </c>
      <c r="U808" s="170">
        <v>1243.045625</v>
      </c>
      <c r="V808" s="170">
        <v>1263.5830000000001</v>
      </c>
      <c r="W808" s="170">
        <v>1178.7705625000001</v>
      </c>
      <c r="X808" s="169">
        <v>1098.2565</v>
      </c>
      <c r="Y808" s="170">
        <v>968.74956250000002</v>
      </c>
      <c r="Z808" s="170">
        <v>863.25303125000005</v>
      </c>
      <c r="AA808" s="24">
        <f t="shared" si="39"/>
        <v>24625.321031249994</v>
      </c>
      <c r="AB808" s="46">
        <f t="shared" si="38"/>
        <v>1286.4056875000001</v>
      </c>
      <c r="AC808" s="38">
        <f t="shared" si="40"/>
        <v>672.42421875000002</v>
      </c>
    </row>
    <row r="809" spans="1:29" ht="14.1" customHeight="1">
      <c r="A809" s="6">
        <v>45171</v>
      </c>
      <c r="B809" s="13" t="s">
        <v>28</v>
      </c>
      <c r="C809" s="170">
        <v>773.60974999999996</v>
      </c>
      <c r="D809" s="170">
        <v>731.00653124999997</v>
      </c>
      <c r="E809" s="170">
        <v>711.20465624999997</v>
      </c>
      <c r="F809" s="170">
        <v>696.33187499999997</v>
      </c>
      <c r="G809" s="170">
        <v>706.90778124999997</v>
      </c>
      <c r="H809" s="170">
        <v>674.28490624999995</v>
      </c>
      <c r="I809" s="170">
        <v>693.10921874999997</v>
      </c>
      <c r="J809" s="170">
        <v>792.58950000000004</v>
      </c>
      <c r="K809" s="170">
        <v>977.20984374999989</v>
      </c>
      <c r="L809" s="170">
        <v>1177.952</v>
      </c>
      <c r="M809" s="170">
        <v>1278.1240625</v>
      </c>
      <c r="N809" s="170">
        <v>1356.3394375</v>
      </c>
      <c r="O809" s="170">
        <v>1374.4349999999999</v>
      </c>
      <c r="P809" s="170">
        <v>1359.0038125000001</v>
      </c>
      <c r="Q809" s="170">
        <v>1347.4166250000001</v>
      </c>
      <c r="R809" s="170">
        <v>1338.4235000000001</v>
      </c>
      <c r="S809" s="170">
        <v>1275.2655</v>
      </c>
      <c r="T809" s="170">
        <v>1144.1779375000001</v>
      </c>
      <c r="U809" s="170">
        <v>1127.1883124999999</v>
      </c>
      <c r="V809" s="170">
        <v>1181.740125</v>
      </c>
      <c r="W809" s="169">
        <v>1093.2893750000001</v>
      </c>
      <c r="X809" s="170">
        <v>1004.842625</v>
      </c>
      <c r="Y809" s="170">
        <v>902.21803124999997</v>
      </c>
      <c r="Z809" s="170">
        <v>808.22443750000002</v>
      </c>
      <c r="AA809" s="24">
        <f t="shared" si="39"/>
        <v>24524.89484375</v>
      </c>
      <c r="AB809" s="46">
        <f t="shared" si="38"/>
        <v>1374.4349999999999</v>
      </c>
      <c r="AC809" s="38">
        <f t="shared" si="40"/>
        <v>674.28490624999995</v>
      </c>
    </row>
    <row r="810" spans="1:29" ht="14.1" customHeight="1">
      <c r="A810" s="6">
        <v>45172</v>
      </c>
      <c r="B810" s="13" t="s">
        <v>28</v>
      </c>
      <c r="C810" s="170">
        <v>749.60078124999995</v>
      </c>
      <c r="D810" s="170">
        <v>726.38378124999997</v>
      </c>
      <c r="E810" s="170">
        <v>705.47987499999999</v>
      </c>
      <c r="F810" s="170">
        <v>691.98868749999997</v>
      </c>
      <c r="G810" s="170">
        <v>685.57375000000002</v>
      </c>
      <c r="H810" s="170">
        <v>646.40099999999995</v>
      </c>
      <c r="I810" s="170">
        <v>668.66409375000001</v>
      </c>
      <c r="J810" s="170">
        <v>758.37496874999999</v>
      </c>
      <c r="K810" s="170">
        <v>928.15925000000004</v>
      </c>
      <c r="L810" s="170">
        <v>1094.7885624999999</v>
      </c>
      <c r="M810" s="170">
        <v>1192.1709375</v>
      </c>
      <c r="N810" s="170">
        <v>1212.7420625</v>
      </c>
      <c r="O810" s="170">
        <v>1217.4528749999999</v>
      </c>
      <c r="P810" s="170">
        <v>1239.6111249999999</v>
      </c>
      <c r="Q810" s="170">
        <v>1158.331375</v>
      </c>
      <c r="R810" s="170">
        <v>1102.5505000000001</v>
      </c>
      <c r="S810" s="170">
        <v>1089.6276875000001</v>
      </c>
      <c r="T810" s="170">
        <v>1072.0173749999999</v>
      </c>
      <c r="U810" s="170">
        <v>1145.6671249999999</v>
      </c>
      <c r="V810" s="170">
        <v>1159.9161875</v>
      </c>
      <c r="W810" s="169">
        <v>1113.798875</v>
      </c>
      <c r="X810" s="170">
        <v>1014.5373749999999</v>
      </c>
      <c r="Y810" s="170">
        <v>906.79337499999997</v>
      </c>
      <c r="Z810" s="170">
        <v>816.26481249999995</v>
      </c>
      <c r="AA810" s="24">
        <f t="shared" si="39"/>
        <v>23096.8964375</v>
      </c>
      <c r="AB810" s="46">
        <f t="shared" si="38"/>
        <v>1239.6111249999999</v>
      </c>
      <c r="AC810" s="38">
        <f t="shared" si="40"/>
        <v>646.40099999999995</v>
      </c>
    </row>
    <row r="811" spans="1:29" ht="14.1" customHeight="1">
      <c r="A811" s="6">
        <v>45173</v>
      </c>
      <c r="B811" s="13" t="s">
        <v>28</v>
      </c>
      <c r="C811" s="170">
        <v>757.06621874999996</v>
      </c>
      <c r="D811" s="170">
        <v>729.35356249999995</v>
      </c>
      <c r="E811" s="170">
        <v>711.28621874999999</v>
      </c>
      <c r="F811" s="170">
        <v>693.14981250000005</v>
      </c>
      <c r="G811" s="170">
        <v>705.33315625</v>
      </c>
      <c r="H811" s="170">
        <v>687.28896874999998</v>
      </c>
      <c r="I811" s="170">
        <v>759.75690625000004</v>
      </c>
      <c r="J811" s="170">
        <v>880.7421875</v>
      </c>
      <c r="K811" s="170">
        <v>1015.67978125</v>
      </c>
      <c r="L811" s="170">
        <v>1136.138375</v>
      </c>
      <c r="M811" s="170">
        <v>1214.591375</v>
      </c>
      <c r="N811" s="170">
        <v>1227.106</v>
      </c>
      <c r="O811" s="170">
        <v>1237.315625</v>
      </c>
      <c r="P811" s="170">
        <v>1269.5673125000001</v>
      </c>
      <c r="Q811" s="170">
        <v>1255.0316250000001</v>
      </c>
      <c r="R811" s="170">
        <v>1228.9556250000001</v>
      </c>
      <c r="S811" s="170">
        <v>1239.1918125</v>
      </c>
      <c r="T811" s="170">
        <v>1187.836125</v>
      </c>
      <c r="U811" s="170">
        <v>1180.6178749999999</v>
      </c>
      <c r="V811" s="170">
        <v>1210.0733124999999</v>
      </c>
      <c r="W811" s="169">
        <v>1139.8419375000001</v>
      </c>
      <c r="X811" s="170">
        <v>1046.30925</v>
      </c>
      <c r="Y811" s="170">
        <v>924.96512499999994</v>
      </c>
      <c r="Z811" s="170">
        <v>801.12909375000004</v>
      </c>
      <c r="AA811" s="24">
        <f t="shared" si="39"/>
        <v>24238.32728125</v>
      </c>
      <c r="AB811" s="46">
        <f t="shared" si="38"/>
        <v>1269.5673125000001</v>
      </c>
      <c r="AC811" s="38">
        <f t="shared" si="40"/>
        <v>687.28896874999998</v>
      </c>
    </row>
    <row r="812" spans="1:29" ht="14.1" customHeight="1">
      <c r="A812" s="6">
        <v>45174</v>
      </c>
      <c r="B812" s="13" t="s">
        <v>28</v>
      </c>
      <c r="C812" s="170">
        <v>724.42043750000005</v>
      </c>
      <c r="D812" s="170">
        <v>689.52387499999998</v>
      </c>
      <c r="E812" s="170">
        <v>671.11265624999999</v>
      </c>
      <c r="F812" s="170">
        <v>657.06159375000004</v>
      </c>
      <c r="G812" s="170">
        <v>683.86671875000002</v>
      </c>
      <c r="H812" s="170">
        <v>685.20528124999998</v>
      </c>
      <c r="I812" s="170">
        <v>768.10550000000001</v>
      </c>
      <c r="J812" s="170">
        <v>900.24834375</v>
      </c>
      <c r="K812" s="170">
        <v>1095.8640625</v>
      </c>
      <c r="L812" s="170">
        <v>1264.3799375000001</v>
      </c>
      <c r="M812" s="170">
        <v>1335.349375</v>
      </c>
      <c r="N812" s="170">
        <v>1350.3046875</v>
      </c>
      <c r="O812" s="170">
        <v>1352.2666875</v>
      </c>
      <c r="P812" s="170">
        <v>1393.3493125</v>
      </c>
      <c r="Q812" s="170">
        <v>1371.7816250000001</v>
      </c>
      <c r="R812" s="170">
        <v>1365.5775000000001</v>
      </c>
      <c r="S812" s="170">
        <v>1345.6936874999999</v>
      </c>
      <c r="T812" s="170">
        <v>1272.4148749999999</v>
      </c>
      <c r="U812" s="170">
        <v>1245.5650000000001</v>
      </c>
      <c r="V812" s="170">
        <v>1245.650625</v>
      </c>
      <c r="W812" s="169">
        <v>1177.9683749999999</v>
      </c>
      <c r="X812" s="170">
        <v>1068.4041875</v>
      </c>
      <c r="Y812" s="170">
        <v>957.26837499999999</v>
      </c>
      <c r="Z812" s="170">
        <v>842.91615624999997</v>
      </c>
      <c r="AA812" s="24">
        <f t="shared" si="39"/>
        <v>25464.298874999997</v>
      </c>
      <c r="AB812" s="46">
        <f t="shared" si="38"/>
        <v>1393.3493125</v>
      </c>
      <c r="AC812" s="38">
        <f t="shared" si="40"/>
        <v>657.06159375000004</v>
      </c>
    </row>
    <row r="813" spans="1:29" ht="14.1" customHeight="1">
      <c r="A813" s="6">
        <v>45175</v>
      </c>
      <c r="B813" s="13" t="s">
        <v>28</v>
      </c>
      <c r="C813" s="170">
        <v>761.01303125000004</v>
      </c>
      <c r="D813" s="170">
        <v>718.248875</v>
      </c>
      <c r="E813" s="170">
        <v>700.16434374999994</v>
      </c>
      <c r="F813" s="170">
        <v>692.3610625</v>
      </c>
      <c r="G813" s="170">
        <v>718.87324999999998</v>
      </c>
      <c r="H813" s="170">
        <v>719.05899999999997</v>
      </c>
      <c r="I813" s="170">
        <v>812.01134375000004</v>
      </c>
      <c r="J813" s="170">
        <v>956.34478124999998</v>
      </c>
      <c r="K813" s="170">
        <v>1121.2738125000001</v>
      </c>
      <c r="L813" s="170">
        <v>1295.8188124999999</v>
      </c>
      <c r="M813" s="170">
        <v>1408.800375</v>
      </c>
      <c r="N813" s="170">
        <v>1455.0717500000001</v>
      </c>
      <c r="O813" s="170">
        <v>1459.36</v>
      </c>
      <c r="P813" s="170">
        <v>1409.0734375</v>
      </c>
      <c r="Q813" s="170">
        <v>1347.7155625</v>
      </c>
      <c r="R813" s="170">
        <v>1295.70425</v>
      </c>
      <c r="S813" s="170">
        <v>1188.225375</v>
      </c>
      <c r="T813" s="170">
        <v>1164.481125</v>
      </c>
      <c r="U813" s="170">
        <v>1177.2718124999999</v>
      </c>
      <c r="V813" s="170">
        <v>1159.0783750000001</v>
      </c>
      <c r="W813" s="169">
        <v>1089.2849375000001</v>
      </c>
      <c r="X813" s="170">
        <v>998.32921875</v>
      </c>
      <c r="Y813" s="170">
        <v>899.08903124999995</v>
      </c>
      <c r="Z813" s="170">
        <v>784.6088125</v>
      </c>
      <c r="AA813" s="24">
        <f t="shared" si="39"/>
        <v>25331.262375000002</v>
      </c>
      <c r="AB813" s="46">
        <f t="shared" si="38"/>
        <v>1459.36</v>
      </c>
      <c r="AC813" s="38">
        <f t="shared" si="40"/>
        <v>692.3610625</v>
      </c>
    </row>
    <row r="814" spans="1:29" ht="14.1" customHeight="1">
      <c r="A814" s="6">
        <v>45176</v>
      </c>
      <c r="B814" s="13" t="s">
        <v>28</v>
      </c>
      <c r="C814" s="170">
        <v>737.87206249999997</v>
      </c>
      <c r="D814" s="170">
        <v>704.66134375000001</v>
      </c>
      <c r="E814" s="170">
        <v>691.48331250000001</v>
      </c>
      <c r="F814" s="170">
        <v>687.48387500000001</v>
      </c>
      <c r="G814" s="170">
        <v>709.31828125000004</v>
      </c>
      <c r="H814" s="170">
        <v>715.65899999999999</v>
      </c>
      <c r="I814" s="170">
        <v>785.77834374999998</v>
      </c>
      <c r="J814" s="170">
        <v>964.10359374999996</v>
      </c>
      <c r="K814" s="170">
        <v>1107.9960000000001</v>
      </c>
      <c r="L814" s="170">
        <v>1205.2976249999999</v>
      </c>
      <c r="M814" s="170">
        <v>1223.9138124999999</v>
      </c>
      <c r="N814" s="170">
        <v>1192.6066874999999</v>
      </c>
      <c r="O814" s="170">
        <v>1206.9448749999999</v>
      </c>
      <c r="P814" s="170">
        <v>1194.7841249999999</v>
      </c>
      <c r="Q814" s="170">
        <v>1161.8150000000001</v>
      </c>
      <c r="R814" s="170">
        <v>1159.5048125000001</v>
      </c>
      <c r="S814" s="170">
        <v>1139.0329374999999</v>
      </c>
      <c r="T814" s="170">
        <v>1121.6605</v>
      </c>
      <c r="U814" s="170">
        <v>1172.5643124999999</v>
      </c>
      <c r="V814" s="170">
        <v>1138.3330625000001</v>
      </c>
      <c r="W814" s="169">
        <v>1071.25821875</v>
      </c>
      <c r="X814" s="170">
        <v>974.28212499999995</v>
      </c>
      <c r="Y814" s="170">
        <v>849.10153124999999</v>
      </c>
      <c r="Z814" s="170">
        <v>769.53221874999997</v>
      </c>
      <c r="AA814" s="24">
        <f t="shared" si="39"/>
        <v>23684.987656249999</v>
      </c>
      <c r="AB814" s="46">
        <f t="shared" ref="AB814:AB877" si="41">MAX(C814:Z814)</f>
        <v>1223.9138124999999</v>
      </c>
      <c r="AC814" s="38">
        <f t="shared" si="40"/>
        <v>687.48387500000001</v>
      </c>
    </row>
    <row r="815" spans="1:29" ht="14.1" customHeight="1">
      <c r="A815" s="6">
        <v>45177</v>
      </c>
      <c r="B815" s="13" t="s">
        <v>28</v>
      </c>
      <c r="C815" s="170">
        <v>698.16484375000005</v>
      </c>
      <c r="D815" s="170">
        <v>672.08262500000001</v>
      </c>
      <c r="E815" s="170">
        <v>656.79296875</v>
      </c>
      <c r="F815" s="170">
        <v>654.88368749999995</v>
      </c>
      <c r="G815" s="170">
        <v>670.53512499999999</v>
      </c>
      <c r="H815" s="170">
        <v>681.84731250000004</v>
      </c>
      <c r="I815" s="170">
        <v>788.29393749999997</v>
      </c>
      <c r="J815" s="170">
        <v>934.84818749999999</v>
      </c>
      <c r="K815" s="170">
        <v>1077.9277187499999</v>
      </c>
      <c r="L815" s="170">
        <v>1169.6353125000001</v>
      </c>
      <c r="M815" s="170">
        <v>1191.7905625000001</v>
      </c>
      <c r="N815" s="170">
        <v>1181.57925</v>
      </c>
      <c r="O815" s="170">
        <v>1168.2269375000001</v>
      </c>
      <c r="P815" s="170">
        <v>1108.1304375</v>
      </c>
      <c r="Q815" s="170">
        <v>1078.4792500000001</v>
      </c>
      <c r="R815" s="170">
        <v>1056.971125</v>
      </c>
      <c r="S815" s="170">
        <v>1040.6864375</v>
      </c>
      <c r="T815" s="170">
        <v>1028.8273750000001</v>
      </c>
      <c r="U815" s="170">
        <v>1077.3958749999999</v>
      </c>
      <c r="V815" s="170">
        <v>1095.3740625</v>
      </c>
      <c r="W815" s="169">
        <v>1043.0489687500001</v>
      </c>
      <c r="X815" s="170">
        <v>969.69581249999999</v>
      </c>
      <c r="Y815" s="170">
        <v>855.27337499999999</v>
      </c>
      <c r="Z815" s="170">
        <v>763.40162499999997</v>
      </c>
      <c r="AA815" s="24">
        <f t="shared" ref="AA815:AA878" si="42">SUM(C815:Z815)</f>
        <v>22663.892812499998</v>
      </c>
      <c r="AB815" s="46">
        <f t="shared" si="41"/>
        <v>1191.7905625000001</v>
      </c>
      <c r="AC815" s="38">
        <f t="shared" si="40"/>
        <v>654.88368749999995</v>
      </c>
    </row>
    <row r="816" spans="1:29" ht="14.1" customHeight="1">
      <c r="A816" s="6">
        <v>45178</v>
      </c>
      <c r="B816" s="13" t="s">
        <v>28</v>
      </c>
      <c r="C816" s="170">
        <v>691.41043749999994</v>
      </c>
      <c r="D816" s="170">
        <v>660.82399999999996</v>
      </c>
      <c r="E816" s="170">
        <v>649.07553125000004</v>
      </c>
      <c r="F816" s="170">
        <v>639.99606249999999</v>
      </c>
      <c r="G816" s="170">
        <v>656.69712500000003</v>
      </c>
      <c r="H816" s="170">
        <v>656.02650000000006</v>
      </c>
      <c r="I816" s="170">
        <v>668.01246875000004</v>
      </c>
      <c r="J816" s="170">
        <v>734.52324999999996</v>
      </c>
      <c r="K816" s="170">
        <v>857.55406249999999</v>
      </c>
      <c r="L816" s="170">
        <v>994.71484375</v>
      </c>
      <c r="M816" s="170">
        <v>1039.7543125</v>
      </c>
      <c r="N816" s="170">
        <v>1051.1875625</v>
      </c>
      <c r="O816" s="170">
        <v>1031.8737812500001</v>
      </c>
      <c r="P816" s="170">
        <v>1001.9738125</v>
      </c>
      <c r="Q816" s="170">
        <v>954.63734375000001</v>
      </c>
      <c r="R816" s="170">
        <v>950.94528124999999</v>
      </c>
      <c r="S816" s="170">
        <v>943.97412499999996</v>
      </c>
      <c r="T816" s="170">
        <v>991.07946875000005</v>
      </c>
      <c r="U816" s="170">
        <v>1080.6795</v>
      </c>
      <c r="V816" s="170">
        <v>1054.2112500000001</v>
      </c>
      <c r="W816" s="170">
        <v>1007.04865625</v>
      </c>
      <c r="X816" s="170">
        <v>942.17909374999999</v>
      </c>
      <c r="Y816" s="169">
        <v>841.99587499999996</v>
      </c>
      <c r="Z816" s="170">
        <v>733.64850000000001</v>
      </c>
      <c r="AA816" s="24">
        <f t="shared" si="42"/>
        <v>20834.022843750005</v>
      </c>
      <c r="AB816" s="46">
        <f t="shared" si="41"/>
        <v>1080.6795</v>
      </c>
      <c r="AC816" s="38">
        <f t="shared" si="40"/>
        <v>639.99606249999999</v>
      </c>
    </row>
    <row r="817" spans="1:29" ht="14.1" customHeight="1">
      <c r="A817" s="6">
        <v>45179</v>
      </c>
      <c r="B817" s="13" t="s">
        <v>28</v>
      </c>
      <c r="C817" s="169">
        <v>687.33743749999996</v>
      </c>
      <c r="D817" s="170">
        <v>656.318625</v>
      </c>
      <c r="E817" s="170">
        <v>584.06618749999996</v>
      </c>
      <c r="F817" s="170">
        <v>580.09403124999994</v>
      </c>
      <c r="G817" s="170">
        <v>628.87731250000002</v>
      </c>
      <c r="H817" s="170">
        <v>642.00768749999997</v>
      </c>
      <c r="I817" s="170">
        <v>629.16034375000004</v>
      </c>
      <c r="J817" s="170">
        <v>699.45446875000005</v>
      </c>
      <c r="K817" s="170">
        <v>812.20421875</v>
      </c>
      <c r="L817" s="170">
        <v>933.37003125000001</v>
      </c>
      <c r="M817" s="170">
        <v>955.50156249999998</v>
      </c>
      <c r="N817" s="170">
        <v>936.40650000000005</v>
      </c>
      <c r="O817" s="170">
        <v>879.98653124999998</v>
      </c>
      <c r="P817" s="170">
        <v>929.06381250000004</v>
      </c>
      <c r="Q817" s="170">
        <v>923.63818749999996</v>
      </c>
      <c r="R817" s="170">
        <v>913.95474999999999</v>
      </c>
      <c r="S817" s="170">
        <v>889.15559374999998</v>
      </c>
      <c r="T817" s="170">
        <v>887.96634374999996</v>
      </c>
      <c r="U817" s="170">
        <v>993.42815625000003</v>
      </c>
      <c r="V817" s="170">
        <v>1046.68471875</v>
      </c>
      <c r="W817" s="170">
        <v>1025.5495625000001</v>
      </c>
      <c r="X817" s="170">
        <v>944.78818750000005</v>
      </c>
      <c r="Y817" s="170">
        <v>870.57325000000003</v>
      </c>
      <c r="Z817" s="170">
        <v>755.17762500000003</v>
      </c>
      <c r="AA817" s="24">
        <f t="shared" si="42"/>
        <v>19804.765125000002</v>
      </c>
      <c r="AB817" s="46">
        <f t="shared" si="41"/>
        <v>1046.68471875</v>
      </c>
      <c r="AC817" s="38">
        <f t="shared" si="40"/>
        <v>580.09403124999994</v>
      </c>
    </row>
    <row r="818" spans="1:29" ht="14.1" customHeight="1">
      <c r="A818" s="6">
        <v>45180</v>
      </c>
      <c r="B818" s="13" t="s">
        <v>28</v>
      </c>
      <c r="C818" s="170">
        <v>712.13659374999997</v>
      </c>
      <c r="D818" s="170">
        <v>681.88043749999997</v>
      </c>
      <c r="E818" s="170">
        <v>666.99893750000001</v>
      </c>
      <c r="F818" s="170">
        <v>656.12215624999999</v>
      </c>
      <c r="G818" s="170">
        <v>672.68931250000003</v>
      </c>
      <c r="H818" s="170">
        <v>674.60865624999997</v>
      </c>
      <c r="I818" s="170">
        <v>773.90821874999995</v>
      </c>
      <c r="J818" s="170">
        <v>919.60725000000002</v>
      </c>
      <c r="K818" s="170">
        <v>1031.58446875</v>
      </c>
      <c r="L818" s="170">
        <v>1138.2928125000001</v>
      </c>
      <c r="M818" s="170">
        <v>1119.9146249999999</v>
      </c>
      <c r="N818" s="170">
        <v>1051.4996249999999</v>
      </c>
      <c r="O818" s="170">
        <v>1035.66115625</v>
      </c>
      <c r="P818" s="170">
        <v>977.3286875</v>
      </c>
      <c r="Q818" s="170">
        <v>1019.93915625</v>
      </c>
      <c r="R818" s="170">
        <v>1030.05509375</v>
      </c>
      <c r="S818" s="170">
        <v>1006.64615625</v>
      </c>
      <c r="T818" s="170">
        <v>961.27350000000001</v>
      </c>
      <c r="U818" s="170">
        <v>1058.7078437499999</v>
      </c>
      <c r="V818" s="170">
        <v>1104.6849374999999</v>
      </c>
      <c r="W818" s="170">
        <v>1064.6267499999999</v>
      </c>
      <c r="X818" s="169">
        <v>988.95912499999997</v>
      </c>
      <c r="Y818" s="170">
        <v>895.05987500000003</v>
      </c>
      <c r="Z818" s="169">
        <v>785.05481250000003</v>
      </c>
      <c r="AA818" s="24">
        <f t="shared" si="42"/>
        <v>22027.240187499996</v>
      </c>
      <c r="AB818" s="46">
        <f t="shared" si="41"/>
        <v>1138.2928125000001</v>
      </c>
      <c r="AC818" s="38">
        <f t="shared" si="40"/>
        <v>656.12215624999999</v>
      </c>
    </row>
    <row r="819" spans="1:29" ht="14.1" customHeight="1">
      <c r="A819" s="6">
        <v>45181</v>
      </c>
      <c r="B819" s="13" t="s">
        <v>28</v>
      </c>
      <c r="C819" s="170">
        <v>740.91096875000005</v>
      </c>
      <c r="D819" s="170">
        <v>719.27762499999994</v>
      </c>
      <c r="E819" s="170">
        <v>696.70468749999998</v>
      </c>
      <c r="F819" s="170">
        <v>687.92906249999999</v>
      </c>
      <c r="G819" s="170">
        <v>697.28774999999996</v>
      </c>
      <c r="H819" s="170">
        <v>711.92465625</v>
      </c>
      <c r="I819" s="170">
        <v>768.69003124999995</v>
      </c>
      <c r="J819" s="170">
        <v>930.2963125</v>
      </c>
      <c r="K819" s="170">
        <v>1055.2426875000001</v>
      </c>
      <c r="L819" s="170">
        <v>1151.47675</v>
      </c>
      <c r="M819" s="170">
        <v>1165.840625</v>
      </c>
      <c r="N819" s="170">
        <v>1140.0223125</v>
      </c>
      <c r="O819" s="170">
        <v>1126.3828125</v>
      </c>
      <c r="P819" s="170">
        <v>1087.798</v>
      </c>
      <c r="Q819" s="170">
        <v>1040.6745000000001</v>
      </c>
      <c r="R819" s="170">
        <v>1045.5793125</v>
      </c>
      <c r="S819" s="170">
        <v>1025.3156875</v>
      </c>
      <c r="T819" s="170">
        <v>1040.0513125</v>
      </c>
      <c r="U819" s="170">
        <v>1143.4655</v>
      </c>
      <c r="V819" s="170">
        <v>1171.168625</v>
      </c>
      <c r="W819" s="169">
        <v>1124.7093749999999</v>
      </c>
      <c r="X819" s="170">
        <v>1054.6237187500001</v>
      </c>
      <c r="Y819" s="170">
        <v>931.88790625000001</v>
      </c>
      <c r="Z819" s="170">
        <v>855.33890625000004</v>
      </c>
      <c r="AA819" s="24">
        <f t="shared" si="42"/>
        <v>23112.599124999993</v>
      </c>
      <c r="AB819" s="46">
        <f t="shared" si="41"/>
        <v>1171.168625</v>
      </c>
      <c r="AC819" s="38">
        <f t="shared" si="40"/>
        <v>687.92906249999999</v>
      </c>
    </row>
    <row r="820" spans="1:29" ht="14.1" customHeight="1">
      <c r="A820" s="6">
        <v>45182</v>
      </c>
      <c r="B820" s="13" t="s">
        <v>28</v>
      </c>
      <c r="C820" s="170">
        <v>779.25190625000005</v>
      </c>
      <c r="D820" s="170">
        <v>742.51728125</v>
      </c>
      <c r="E820" s="170">
        <v>712.68475000000001</v>
      </c>
      <c r="F820" s="170">
        <v>682.69681249999996</v>
      </c>
      <c r="G820" s="170">
        <v>699.08940625000002</v>
      </c>
      <c r="H820" s="170">
        <v>736.41849999999999</v>
      </c>
      <c r="I820" s="170">
        <v>799.28290625</v>
      </c>
      <c r="J820" s="170">
        <v>952.97749999999996</v>
      </c>
      <c r="K820" s="170">
        <v>1092.12978125</v>
      </c>
      <c r="L820" s="170">
        <v>1203.282375</v>
      </c>
      <c r="M820" s="170">
        <v>1181.9866875</v>
      </c>
      <c r="N820" s="170">
        <v>1143.6859374999999</v>
      </c>
      <c r="O820" s="170">
        <v>1116.8776875000001</v>
      </c>
      <c r="P820" s="170">
        <v>1082.7129375</v>
      </c>
      <c r="Q820" s="170">
        <v>1044.3</v>
      </c>
      <c r="R820" s="170">
        <v>1032.3936249999999</v>
      </c>
      <c r="S820" s="170">
        <v>1025.184</v>
      </c>
      <c r="T820" s="170">
        <v>1057.901625</v>
      </c>
      <c r="U820" s="170">
        <v>1134.2307499999999</v>
      </c>
      <c r="V820" s="170">
        <v>1152.269875</v>
      </c>
      <c r="W820" s="169">
        <v>1104.280125</v>
      </c>
      <c r="X820" s="170">
        <v>1044.1855</v>
      </c>
      <c r="Y820" s="170">
        <v>928.02387499999998</v>
      </c>
      <c r="Z820" s="170">
        <v>816.45181249999996</v>
      </c>
      <c r="AA820" s="24">
        <f t="shared" si="42"/>
        <v>23264.815656250001</v>
      </c>
      <c r="AB820" s="46">
        <f t="shared" si="41"/>
        <v>1203.282375</v>
      </c>
      <c r="AC820" s="38">
        <f t="shared" si="40"/>
        <v>682.69681249999996</v>
      </c>
    </row>
    <row r="821" spans="1:29" ht="14.1" customHeight="1">
      <c r="A821" s="6">
        <v>45183</v>
      </c>
      <c r="B821" s="13" t="s">
        <v>28</v>
      </c>
      <c r="C821" s="170">
        <v>755.30018749999999</v>
      </c>
      <c r="D821" s="170">
        <v>727.28903124999999</v>
      </c>
      <c r="E821" s="170">
        <v>709.11140624999996</v>
      </c>
      <c r="F821" s="170">
        <v>701.52053124999998</v>
      </c>
      <c r="G821" s="170">
        <v>720.51346875000002</v>
      </c>
      <c r="H821" s="170">
        <v>726.22343750000005</v>
      </c>
      <c r="I821" s="170">
        <v>822.70165625000004</v>
      </c>
      <c r="J821" s="170">
        <v>954.09459374999994</v>
      </c>
      <c r="K821" s="170">
        <v>1072.548125</v>
      </c>
      <c r="L821" s="170">
        <v>1168.1636249999999</v>
      </c>
      <c r="M821" s="170">
        <v>1204.81675</v>
      </c>
      <c r="N821" s="170">
        <v>1194.4729374999999</v>
      </c>
      <c r="O821" s="170">
        <v>1161.7321875</v>
      </c>
      <c r="P821" s="170">
        <v>1109.1478750000001</v>
      </c>
      <c r="Q821" s="170">
        <v>1041.1612187500002</v>
      </c>
      <c r="R821" s="170">
        <v>999.52518750000002</v>
      </c>
      <c r="S821" s="170">
        <v>999.34040625</v>
      </c>
      <c r="T821" s="170">
        <v>989.97262499999999</v>
      </c>
      <c r="U821" s="170">
        <v>1114.5413125</v>
      </c>
      <c r="V821" s="170">
        <v>1130.1466875000001</v>
      </c>
      <c r="W821" s="169">
        <v>1103.7616875000001</v>
      </c>
      <c r="X821" s="170">
        <v>1014.879875</v>
      </c>
      <c r="Y821" s="170">
        <v>928.39184375000002</v>
      </c>
      <c r="Z821" s="170">
        <v>821.13846875000002</v>
      </c>
      <c r="AA821" s="24">
        <f t="shared" si="42"/>
        <v>23170.495124999998</v>
      </c>
      <c r="AB821" s="46">
        <f t="shared" si="41"/>
        <v>1204.81675</v>
      </c>
      <c r="AC821" s="38">
        <f t="shared" si="40"/>
        <v>701.52053124999998</v>
      </c>
    </row>
    <row r="822" spans="1:29" ht="14.1" customHeight="1">
      <c r="A822" s="6">
        <v>45184</v>
      </c>
      <c r="B822" s="13" t="s">
        <v>28</v>
      </c>
      <c r="C822" s="170">
        <v>758.62750000000005</v>
      </c>
      <c r="D822" s="170">
        <v>714.02037499999994</v>
      </c>
      <c r="E822" s="170">
        <v>697.61787500000003</v>
      </c>
      <c r="F822" s="170">
        <v>688.36212499999999</v>
      </c>
      <c r="G822" s="170">
        <v>691.08799999999997</v>
      </c>
      <c r="H822" s="170">
        <v>706.92553124999995</v>
      </c>
      <c r="I822" s="170">
        <v>770.99656249999998</v>
      </c>
      <c r="J822" s="170">
        <v>924.03271874999996</v>
      </c>
      <c r="K822" s="170">
        <v>1070.4097812499999</v>
      </c>
      <c r="L822" s="170">
        <v>1129.0719375000001</v>
      </c>
      <c r="M822" s="170">
        <v>1167.0830000000001</v>
      </c>
      <c r="N822" s="170">
        <v>1125.6973125</v>
      </c>
      <c r="O822" s="170">
        <v>1087.8790624999999</v>
      </c>
      <c r="P822" s="170">
        <v>1071.6291249999999</v>
      </c>
      <c r="Q822" s="170">
        <v>1039.2285625000002</v>
      </c>
      <c r="R822" s="170">
        <v>1032.3929375</v>
      </c>
      <c r="S822" s="170">
        <v>996.74140624999995</v>
      </c>
      <c r="T822" s="170">
        <v>999.72409374999995</v>
      </c>
      <c r="U822" s="170">
        <v>1125.1175000000001</v>
      </c>
      <c r="V822" s="170">
        <v>1115.2113750000001</v>
      </c>
      <c r="W822" s="169">
        <v>1062.411875</v>
      </c>
      <c r="X822" s="170">
        <v>982.27090625000005</v>
      </c>
      <c r="Y822" s="170">
        <v>894.72893750000003</v>
      </c>
      <c r="Z822" s="170">
        <v>803.62043749999998</v>
      </c>
      <c r="AA822" s="24">
        <f t="shared" si="42"/>
        <v>22654.8889375</v>
      </c>
      <c r="AB822" s="46">
        <f t="shared" si="41"/>
        <v>1167.0830000000001</v>
      </c>
      <c r="AC822" s="38">
        <f t="shared" si="40"/>
        <v>688.36212499999999</v>
      </c>
    </row>
    <row r="823" spans="1:29" ht="14.1" customHeight="1">
      <c r="A823" s="6">
        <v>45185</v>
      </c>
      <c r="B823" s="13" t="s">
        <v>28</v>
      </c>
      <c r="C823" s="170">
        <v>744.07306249999999</v>
      </c>
      <c r="D823" s="170">
        <v>716.51915625000004</v>
      </c>
      <c r="E823" s="170">
        <v>697.64190625000003</v>
      </c>
      <c r="F823" s="170">
        <v>685.45512499999995</v>
      </c>
      <c r="G823" s="170">
        <v>685.17459374999999</v>
      </c>
      <c r="H823" s="170">
        <v>653.36800000000005</v>
      </c>
      <c r="I823" s="170">
        <v>660.28037500000005</v>
      </c>
      <c r="J823" s="170">
        <v>744.31315625000002</v>
      </c>
      <c r="K823" s="170">
        <v>875.87962500000003</v>
      </c>
      <c r="L823" s="170">
        <v>998.17312500000003</v>
      </c>
      <c r="M823" s="170">
        <v>1075.0395000000001</v>
      </c>
      <c r="N823" s="170">
        <v>1081.9862499999999</v>
      </c>
      <c r="O823" s="170">
        <v>1084.8434999999999</v>
      </c>
      <c r="P823" s="170">
        <v>1073.2471250000001</v>
      </c>
      <c r="Q823" s="170">
        <v>1037.95709375</v>
      </c>
      <c r="R823" s="170">
        <v>1024.302375</v>
      </c>
      <c r="S823" s="170">
        <v>1028.1113437500001</v>
      </c>
      <c r="T823" s="170">
        <v>1082.6239687499999</v>
      </c>
      <c r="U823" s="170">
        <v>1139.4026249999999</v>
      </c>
      <c r="V823" s="170">
        <v>1127.5339375000001</v>
      </c>
      <c r="W823" s="169">
        <v>1085.3080625</v>
      </c>
      <c r="X823" s="170">
        <v>983.95437500000003</v>
      </c>
      <c r="Y823" s="170">
        <v>883.19715625000003</v>
      </c>
      <c r="Z823" s="170">
        <v>786.92834374999995</v>
      </c>
      <c r="AA823" s="24">
        <f t="shared" si="42"/>
        <v>21955.313781250003</v>
      </c>
      <c r="AB823" s="46">
        <f t="shared" si="41"/>
        <v>1139.4026249999999</v>
      </c>
      <c r="AC823" s="38">
        <f t="shared" si="40"/>
        <v>653.36800000000005</v>
      </c>
    </row>
    <row r="824" spans="1:29" ht="14.1" customHeight="1">
      <c r="A824" s="6">
        <v>45186</v>
      </c>
      <c r="B824" s="13" t="s">
        <v>28</v>
      </c>
      <c r="C824" s="170">
        <v>729.46343750000005</v>
      </c>
      <c r="D824" s="170">
        <v>698.80153125000004</v>
      </c>
      <c r="E824" s="170">
        <v>691.12431249999997</v>
      </c>
      <c r="F824" s="170">
        <v>678.39996874999997</v>
      </c>
      <c r="G824" s="170">
        <v>700.82418749999999</v>
      </c>
      <c r="H824" s="170">
        <v>682.44865625</v>
      </c>
      <c r="I824" s="170">
        <v>642.186375</v>
      </c>
      <c r="J824" s="170">
        <v>728.36693749999995</v>
      </c>
      <c r="K824" s="170">
        <v>815.67809375000002</v>
      </c>
      <c r="L824" s="170">
        <v>876.22484374999999</v>
      </c>
      <c r="M824" s="170">
        <v>934.73393750000002</v>
      </c>
      <c r="N824" s="170">
        <v>930.84781250000003</v>
      </c>
      <c r="O824" s="170">
        <v>915.68859375</v>
      </c>
      <c r="P824" s="170">
        <v>528.98885938000001</v>
      </c>
      <c r="Q824" s="170">
        <v>161.48065625000001</v>
      </c>
      <c r="R824" s="170">
        <v>1120.8481875</v>
      </c>
      <c r="S824" s="170">
        <v>1068.5994375</v>
      </c>
      <c r="T824" s="170">
        <v>1083.1436874999999</v>
      </c>
      <c r="U824" s="170">
        <v>1164.372875</v>
      </c>
      <c r="V824" s="170">
        <v>1135.12725</v>
      </c>
      <c r="W824" s="169">
        <v>1099.9461875</v>
      </c>
      <c r="X824" s="170">
        <v>1016.88246875</v>
      </c>
      <c r="Y824" s="170">
        <v>907.69456249999996</v>
      </c>
      <c r="Z824" s="170">
        <v>822.00265624999997</v>
      </c>
      <c r="AA824" s="24">
        <f t="shared" si="42"/>
        <v>20133.875515629996</v>
      </c>
      <c r="AB824" s="46">
        <f t="shared" si="41"/>
        <v>1164.372875</v>
      </c>
      <c r="AC824" s="38">
        <f t="shared" si="40"/>
        <v>161.48065625000001</v>
      </c>
    </row>
    <row r="825" spans="1:29" ht="14.1" customHeight="1">
      <c r="A825" s="6">
        <v>45187</v>
      </c>
      <c r="B825" s="13" t="s">
        <v>28</v>
      </c>
      <c r="C825" s="170">
        <v>746.81878125000003</v>
      </c>
      <c r="D825" s="170">
        <v>709.30475000000001</v>
      </c>
      <c r="E825" s="170">
        <v>685.31296874999998</v>
      </c>
      <c r="F825" s="170">
        <v>670.70650000000001</v>
      </c>
      <c r="G825" s="170">
        <v>722.6975625</v>
      </c>
      <c r="H825" s="170">
        <v>712.04668749999996</v>
      </c>
      <c r="I825" s="170">
        <v>802.47484374999999</v>
      </c>
      <c r="J825" s="170">
        <v>936.86803124999994</v>
      </c>
      <c r="K825" s="170">
        <v>1054.6771249999999</v>
      </c>
      <c r="L825" s="170">
        <v>1142.1135624999999</v>
      </c>
      <c r="M825" s="170">
        <v>1169.7158750000001</v>
      </c>
      <c r="N825" s="170">
        <v>1086.4940624999999</v>
      </c>
      <c r="O825" s="170">
        <v>1038.9267812500002</v>
      </c>
      <c r="P825" s="170">
        <v>1009.9815625</v>
      </c>
      <c r="Q825" s="170">
        <v>969.61609375</v>
      </c>
      <c r="R825" s="170">
        <v>940.12121875000003</v>
      </c>
      <c r="S825" s="170">
        <v>930.52096874999995</v>
      </c>
      <c r="T825" s="170">
        <v>912.12412500000005</v>
      </c>
      <c r="U825" s="170">
        <v>1016.6358750000001</v>
      </c>
      <c r="V825" s="170">
        <v>1070.8663750000001</v>
      </c>
      <c r="W825" s="169">
        <v>1073.1903749999999</v>
      </c>
      <c r="X825" s="170">
        <v>1003.34140625</v>
      </c>
      <c r="Y825" s="170">
        <v>913.74453125000002</v>
      </c>
      <c r="Z825" s="170">
        <v>782.16724999999997</v>
      </c>
      <c r="AA825" s="24">
        <f t="shared" si="42"/>
        <v>22100.467312500001</v>
      </c>
      <c r="AB825" s="46">
        <f t="shared" si="41"/>
        <v>1169.7158750000001</v>
      </c>
      <c r="AC825" s="38">
        <f t="shared" si="40"/>
        <v>670.70650000000001</v>
      </c>
    </row>
    <row r="826" spans="1:29" ht="14.1" customHeight="1">
      <c r="A826" s="6">
        <v>45188</v>
      </c>
      <c r="B826" s="13" t="s">
        <v>28</v>
      </c>
      <c r="C826" s="170">
        <v>726.43328125000005</v>
      </c>
      <c r="D826" s="170">
        <v>705.66800000000001</v>
      </c>
      <c r="E826" s="170">
        <v>687.92234374999998</v>
      </c>
      <c r="F826" s="170">
        <v>672.99471874999995</v>
      </c>
      <c r="G826" s="170">
        <v>696.91384374999996</v>
      </c>
      <c r="H826" s="170">
        <v>701.08115625000005</v>
      </c>
      <c r="I826" s="170">
        <v>795.25178125000002</v>
      </c>
      <c r="J826" s="170">
        <v>973.81209375000003</v>
      </c>
      <c r="K826" s="170">
        <v>1083.5479687500001</v>
      </c>
      <c r="L826" s="170">
        <v>1182.4726250000001</v>
      </c>
      <c r="M826" s="170">
        <v>1175.7954999999999</v>
      </c>
      <c r="N826" s="170">
        <v>1129.9426249999999</v>
      </c>
      <c r="O826" s="170">
        <v>1110.59375</v>
      </c>
      <c r="P826" s="170">
        <v>1088.7165</v>
      </c>
      <c r="Q826" s="170">
        <v>1053.75153125</v>
      </c>
      <c r="R826" s="170">
        <v>1026.4194375</v>
      </c>
      <c r="S826" s="170">
        <v>1013.0884687499999</v>
      </c>
      <c r="T826" s="170">
        <v>996.48862499999996</v>
      </c>
      <c r="U826" s="170">
        <v>1085.9919374999999</v>
      </c>
      <c r="V826" s="170">
        <v>1112.33825</v>
      </c>
      <c r="W826" s="169">
        <v>1069.7194374999999</v>
      </c>
      <c r="X826" s="170">
        <v>996.64300000000003</v>
      </c>
      <c r="Y826" s="170">
        <v>914.88934374999997</v>
      </c>
      <c r="Z826" s="170">
        <v>810.58340625000005</v>
      </c>
      <c r="AA826" s="24">
        <f t="shared" si="42"/>
        <v>22811.059625000002</v>
      </c>
      <c r="AB826" s="46">
        <f t="shared" si="41"/>
        <v>1182.4726250000001</v>
      </c>
      <c r="AC826" s="38">
        <f t="shared" si="40"/>
        <v>672.99471874999995</v>
      </c>
    </row>
    <row r="827" spans="1:29" ht="14.1" customHeight="1">
      <c r="A827" s="6">
        <v>45189</v>
      </c>
      <c r="B827" s="13" t="s">
        <v>28</v>
      </c>
      <c r="C827" s="169">
        <v>749.77271874999997</v>
      </c>
      <c r="D827" s="170">
        <v>724.03859375000002</v>
      </c>
      <c r="E827" s="170">
        <v>707.55956249999997</v>
      </c>
      <c r="F827" s="170">
        <v>703.14678125</v>
      </c>
      <c r="G827" s="170">
        <v>712.49128125000004</v>
      </c>
      <c r="H827" s="170">
        <v>730.38218749999999</v>
      </c>
      <c r="I827" s="170">
        <v>829.73709374999999</v>
      </c>
      <c r="J827" s="170">
        <v>933.11506250000002</v>
      </c>
      <c r="K827" s="170">
        <v>1054.2365312500001</v>
      </c>
      <c r="L827" s="170">
        <v>1194.1199999999999</v>
      </c>
      <c r="M827" s="170">
        <v>1165.8978125000001</v>
      </c>
      <c r="N827" s="170">
        <v>1163.238875</v>
      </c>
      <c r="O827" s="170">
        <v>1144.01125</v>
      </c>
      <c r="P827" s="170">
        <v>1096.5206250000001</v>
      </c>
      <c r="Q827" s="170">
        <v>1041.3285000000001</v>
      </c>
      <c r="R827" s="170">
        <v>1018.2921562499999</v>
      </c>
      <c r="S827" s="170">
        <v>997.14190625000003</v>
      </c>
      <c r="T827" s="170">
        <v>1002.03053125</v>
      </c>
      <c r="U827" s="170">
        <v>1123.297</v>
      </c>
      <c r="V827" s="170">
        <v>1146.6903749999999</v>
      </c>
      <c r="W827" s="170">
        <v>1099.9528749999999</v>
      </c>
      <c r="X827" s="170">
        <v>1020.80040625</v>
      </c>
      <c r="Y827" s="170">
        <v>911.68574999999998</v>
      </c>
      <c r="Z827" s="170">
        <v>815.34387500000003</v>
      </c>
      <c r="AA827" s="24">
        <f t="shared" si="42"/>
        <v>23084.831749999994</v>
      </c>
      <c r="AB827" s="46">
        <f t="shared" si="41"/>
        <v>1194.1199999999999</v>
      </c>
      <c r="AC827" s="38">
        <f t="shared" si="40"/>
        <v>703.14678125</v>
      </c>
    </row>
    <row r="828" spans="1:29" ht="14.1" customHeight="1">
      <c r="A828" s="6">
        <v>45190</v>
      </c>
      <c r="B828" s="13" t="s">
        <v>28</v>
      </c>
      <c r="C828" s="170">
        <v>758.38324999999998</v>
      </c>
      <c r="D828" s="170">
        <v>717.40724999999998</v>
      </c>
      <c r="E828" s="170">
        <v>696.06140625</v>
      </c>
      <c r="F828" s="170">
        <v>684.99006250000002</v>
      </c>
      <c r="G828" s="170">
        <v>717.42321875000005</v>
      </c>
      <c r="H828" s="170">
        <v>716.95862499999998</v>
      </c>
      <c r="I828" s="170">
        <v>784.96153125000001</v>
      </c>
      <c r="J828" s="170">
        <v>962.66274999999996</v>
      </c>
      <c r="K828" s="170">
        <v>1098.5938125</v>
      </c>
      <c r="L828" s="170">
        <v>1240.6777500000001</v>
      </c>
      <c r="M828" s="170">
        <v>1228.7574999999999</v>
      </c>
      <c r="N828" s="170">
        <v>1204.75675</v>
      </c>
      <c r="O828" s="170">
        <v>1139.594625</v>
      </c>
      <c r="P828" s="170">
        <v>1094.5714375</v>
      </c>
      <c r="Q828" s="170">
        <v>1069.1359375</v>
      </c>
      <c r="R828" s="170">
        <v>1053.4636250000001</v>
      </c>
      <c r="S828" s="170">
        <v>1017.625625</v>
      </c>
      <c r="T828" s="170">
        <v>1030.8429375000001</v>
      </c>
      <c r="U828" s="170">
        <v>1153.7675624999999</v>
      </c>
      <c r="V828" s="170">
        <v>1144.5196249999999</v>
      </c>
      <c r="W828" s="169">
        <v>1098.0836875</v>
      </c>
      <c r="X828" s="170">
        <v>1028.4574687500001</v>
      </c>
      <c r="Y828" s="170">
        <v>913.84387500000003</v>
      </c>
      <c r="Z828" s="170">
        <v>815.47128124999995</v>
      </c>
      <c r="AA828" s="24">
        <f t="shared" si="42"/>
        <v>23371.011593750001</v>
      </c>
      <c r="AB828" s="46">
        <f t="shared" si="41"/>
        <v>1240.6777500000001</v>
      </c>
      <c r="AC828" s="38">
        <f t="shared" si="40"/>
        <v>684.99006250000002</v>
      </c>
    </row>
    <row r="829" spans="1:29" ht="14.1" customHeight="1">
      <c r="A829" s="6">
        <v>45191</v>
      </c>
      <c r="B829" s="13" t="s">
        <v>28</v>
      </c>
      <c r="C829" s="170">
        <v>751.16875000000005</v>
      </c>
      <c r="D829" s="170">
        <v>717.34556250000003</v>
      </c>
      <c r="E829" s="170">
        <v>701.11253124999996</v>
      </c>
      <c r="F829" s="170">
        <v>688.26037499999995</v>
      </c>
      <c r="G829" s="170">
        <v>691.35321875</v>
      </c>
      <c r="H829" s="170">
        <v>735.53003124999998</v>
      </c>
      <c r="I829" s="170">
        <v>839.60068750000005</v>
      </c>
      <c r="J829" s="170">
        <v>1008.7291875</v>
      </c>
      <c r="K829" s="170">
        <v>1136.1001874999999</v>
      </c>
      <c r="L829" s="170">
        <v>1237.2265</v>
      </c>
      <c r="M829" s="170">
        <v>1197.4971875000001</v>
      </c>
      <c r="N829" s="170">
        <v>1179.7908749999999</v>
      </c>
      <c r="O829" s="170">
        <v>515.13475000000017</v>
      </c>
      <c r="P829" s="170">
        <v>0</v>
      </c>
      <c r="Q829" s="170">
        <v>0</v>
      </c>
      <c r="R829" s="170">
        <v>0</v>
      </c>
      <c r="S829" s="170">
        <v>876.02109374999998</v>
      </c>
      <c r="T829" s="170">
        <v>1193.1494375</v>
      </c>
      <c r="U829" s="170">
        <v>1250.70525</v>
      </c>
      <c r="V829" s="170">
        <v>1180.1483125</v>
      </c>
      <c r="W829" s="169">
        <v>1114.5944999999999</v>
      </c>
      <c r="X829" s="170">
        <v>1026.855875</v>
      </c>
      <c r="Y829" s="170">
        <v>899.0340625</v>
      </c>
      <c r="Z829" s="170">
        <v>826.74465625000005</v>
      </c>
      <c r="AA829" s="24">
        <f t="shared" si="42"/>
        <v>19766.103031250004</v>
      </c>
      <c r="AB829" s="46">
        <f t="shared" si="41"/>
        <v>1250.70525</v>
      </c>
      <c r="AC829" s="38">
        <f t="shared" si="40"/>
        <v>0</v>
      </c>
    </row>
    <row r="830" spans="1:29" ht="14.1" customHeight="1">
      <c r="A830" s="6">
        <v>45192</v>
      </c>
      <c r="B830" s="13" t="s">
        <v>28</v>
      </c>
      <c r="C830" s="170">
        <v>758.02462500000001</v>
      </c>
      <c r="D830" s="170">
        <v>738.58987500000001</v>
      </c>
      <c r="E830" s="170">
        <v>715.21943750000003</v>
      </c>
      <c r="F830" s="170">
        <v>703.42537500000003</v>
      </c>
      <c r="G830" s="170">
        <v>688.68846874999997</v>
      </c>
      <c r="H830" s="170">
        <v>689.99009375000003</v>
      </c>
      <c r="I830" s="170">
        <v>699.70728125000005</v>
      </c>
      <c r="J830" s="170">
        <v>794.54437499999995</v>
      </c>
      <c r="K830" s="170">
        <v>926.55684374999998</v>
      </c>
      <c r="L830" s="170">
        <v>1060.60078125</v>
      </c>
      <c r="M830" s="170">
        <v>1100.0108749999999</v>
      </c>
      <c r="N830" s="170">
        <v>1084.3888750000001</v>
      </c>
      <c r="O830" s="170">
        <v>1090.9729374999999</v>
      </c>
      <c r="P830" s="170">
        <v>1074.1465625000001</v>
      </c>
      <c r="Q830" s="170">
        <v>1033.3473749999998</v>
      </c>
      <c r="R830" s="170">
        <v>1008.9963749999999</v>
      </c>
      <c r="S830" s="170">
        <v>979.39134375000003</v>
      </c>
      <c r="T830" s="170">
        <v>1026.11096875</v>
      </c>
      <c r="U830" s="170">
        <v>1143.6211249999999</v>
      </c>
      <c r="V830" s="170">
        <v>1109.4433125</v>
      </c>
      <c r="W830" s="169">
        <v>1069.9546250000001</v>
      </c>
      <c r="X830" s="170">
        <v>1003.36784375</v>
      </c>
      <c r="Y830" s="170">
        <v>884.15462500000001</v>
      </c>
      <c r="Z830" s="170">
        <v>799.35606250000001</v>
      </c>
      <c r="AA830" s="24">
        <f t="shared" si="42"/>
        <v>22182.610062499996</v>
      </c>
      <c r="AB830" s="46">
        <f t="shared" si="41"/>
        <v>1143.6211249999999</v>
      </c>
      <c r="AC830" s="38">
        <f t="shared" si="40"/>
        <v>688.68846874999997</v>
      </c>
    </row>
    <row r="831" spans="1:29" ht="14.1" customHeight="1">
      <c r="A831" s="6">
        <v>45193</v>
      </c>
      <c r="B831" s="13" t="s">
        <v>28</v>
      </c>
      <c r="C831" s="170">
        <v>742.15724999999998</v>
      </c>
      <c r="D831" s="170">
        <v>714.8024375</v>
      </c>
      <c r="E831" s="170">
        <v>724.01518750000002</v>
      </c>
      <c r="F831" s="170">
        <v>709.84024999999997</v>
      </c>
      <c r="G831" s="170">
        <v>700.51846875000001</v>
      </c>
      <c r="H831" s="170">
        <v>704.41593750000004</v>
      </c>
      <c r="I831" s="170">
        <v>687.89443749999998</v>
      </c>
      <c r="J831" s="170">
        <v>767.43396874999996</v>
      </c>
      <c r="K831" s="170">
        <v>886.87096874999997</v>
      </c>
      <c r="L831" s="170">
        <v>985.18046875000005</v>
      </c>
      <c r="M831" s="170">
        <v>1020.69378125</v>
      </c>
      <c r="N831" s="170">
        <v>1040.8591562500001</v>
      </c>
      <c r="O831" s="170">
        <v>1042.39359375</v>
      </c>
      <c r="P831" s="170">
        <v>1002.00146875</v>
      </c>
      <c r="Q831" s="170">
        <v>1017.3623750000002</v>
      </c>
      <c r="R831" s="170">
        <v>1006.12990625</v>
      </c>
      <c r="S831" s="170">
        <v>984.56937500000004</v>
      </c>
      <c r="T831" s="170">
        <v>1007.753375</v>
      </c>
      <c r="U831" s="170">
        <v>1142.5916875</v>
      </c>
      <c r="V831" s="170">
        <v>1128.125875</v>
      </c>
      <c r="W831" s="169">
        <v>1086.9763124999999</v>
      </c>
      <c r="X831" s="170">
        <v>999.40421875000004</v>
      </c>
      <c r="Y831" s="170">
        <v>904.66812500000003</v>
      </c>
      <c r="Z831" s="170">
        <v>804.52700000000004</v>
      </c>
      <c r="AA831" s="24">
        <f t="shared" si="42"/>
        <v>21811.185625000006</v>
      </c>
      <c r="AB831" s="46">
        <f t="shared" si="41"/>
        <v>1142.5916875</v>
      </c>
      <c r="AC831" s="38">
        <f t="shared" si="40"/>
        <v>687.89443749999998</v>
      </c>
    </row>
    <row r="832" spans="1:29" ht="14.1" customHeight="1">
      <c r="A832" s="6">
        <v>45194</v>
      </c>
      <c r="B832" s="13" t="s">
        <v>28</v>
      </c>
      <c r="C832" s="170">
        <v>742.1579375</v>
      </c>
      <c r="D832" s="170">
        <v>703.99350000000004</v>
      </c>
      <c r="E832" s="169">
        <v>688.66356250000001</v>
      </c>
      <c r="F832" s="170">
        <v>688.84562500000004</v>
      </c>
      <c r="G832" s="170">
        <v>701.00890625</v>
      </c>
      <c r="H832" s="170">
        <v>740.11765624999998</v>
      </c>
      <c r="I832" s="170">
        <v>834.42415625000001</v>
      </c>
      <c r="J832" s="170">
        <v>1018.15053125</v>
      </c>
      <c r="K832" s="170">
        <v>1139.6500625000001</v>
      </c>
      <c r="L832" s="170">
        <v>1249.1704999999999</v>
      </c>
      <c r="M832" s="170">
        <v>1278.1188125000001</v>
      </c>
      <c r="N832" s="170">
        <v>1239.4265625</v>
      </c>
      <c r="O832" s="170">
        <v>1215.0186249999999</v>
      </c>
      <c r="P832" s="170">
        <v>1177.8488749999999</v>
      </c>
      <c r="Q832" s="170">
        <v>1148.203125</v>
      </c>
      <c r="R832" s="170">
        <v>1121.385125</v>
      </c>
      <c r="S832" s="170">
        <v>1106.2428124999999</v>
      </c>
      <c r="T832" s="170">
        <v>1137.7945625</v>
      </c>
      <c r="U832" s="170">
        <v>1205.0921874999999</v>
      </c>
      <c r="V832" s="170">
        <v>1188.053375</v>
      </c>
      <c r="W832" s="170">
        <v>1151.1645000000001</v>
      </c>
      <c r="X832" s="170">
        <v>1051.8925624999999</v>
      </c>
      <c r="Y832" s="170">
        <v>953.99371874999997</v>
      </c>
      <c r="Z832" s="170">
        <v>830.49868749999996</v>
      </c>
      <c r="AA832" s="24">
        <f t="shared" si="42"/>
        <v>24310.91596875</v>
      </c>
      <c r="AB832" s="46">
        <f t="shared" si="41"/>
        <v>1278.1188125000001</v>
      </c>
      <c r="AC832" s="38">
        <f t="shared" si="40"/>
        <v>688.66356250000001</v>
      </c>
    </row>
    <row r="833" spans="1:29" ht="14.1" customHeight="1">
      <c r="A833" s="6">
        <v>45195</v>
      </c>
      <c r="B833" s="13" t="s">
        <v>28</v>
      </c>
      <c r="C833" s="170">
        <v>761.71675000000005</v>
      </c>
      <c r="D833" s="170">
        <v>725.62990624999998</v>
      </c>
      <c r="E833" s="170">
        <v>706.91412500000001</v>
      </c>
      <c r="F833" s="170">
        <v>696.65878124999995</v>
      </c>
      <c r="G833" s="170">
        <v>706.11856250000005</v>
      </c>
      <c r="H833" s="170">
        <v>742.44425000000001</v>
      </c>
      <c r="I833" s="170">
        <v>841.57971874999998</v>
      </c>
      <c r="J833" s="170">
        <v>943.72437500000001</v>
      </c>
      <c r="K833" s="170">
        <v>1082.411625</v>
      </c>
      <c r="L833" s="170">
        <v>1220.7736875000001</v>
      </c>
      <c r="M833" s="170">
        <v>1213.7725</v>
      </c>
      <c r="N833" s="170">
        <v>1195.6298750000001</v>
      </c>
      <c r="O833" s="170">
        <v>1153.4891250000001</v>
      </c>
      <c r="P833" s="170">
        <v>1118.9639374999999</v>
      </c>
      <c r="Q833" s="170">
        <v>1080.7483749999999</v>
      </c>
      <c r="R833" s="170">
        <v>1070.94425</v>
      </c>
      <c r="S833" s="170">
        <v>1080.2550624999999</v>
      </c>
      <c r="T833" s="170">
        <v>1083.6431250000001</v>
      </c>
      <c r="U833" s="170">
        <v>1174.1167499999999</v>
      </c>
      <c r="V833" s="170">
        <v>1133.506875</v>
      </c>
      <c r="W833" s="170">
        <v>1102.79475</v>
      </c>
      <c r="X833" s="169">
        <v>1017.4514687500001</v>
      </c>
      <c r="Y833" s="170">
        <v>935.16303125000002</v>
      </c>
      <c r="Z833" s="170">
        <v>839.54415625000001</v>
      </c>
      <c r="AA833" s="24">
        <f t="shared" si="42"/>
        <v>23627.995062499998</v>
      </c>
      <c r="AB833" s="46">
        <f t="shared" si="41"/>
        <v>1220.7736875000001</v>
      </c>
      <c r="AC833" s="38">
        <f t="shared" si="40"/>
        <v>696.65878124999995</v>
      </c>
    </row>
    <row r="834" spans="1:29" ht="14.1" customHeight="1">
      <c r="A834" s="6">
        <v>45196</v>
      </c>
      <c r="B834" s="13" t="s">
        <v>28</v>
      </c>
      <c r="C834" s="170">
        <v>759.43628124999998</v>
      </c>
      <c r="D834" s="170">
        <v>721.36496875</v>
      </c>
      <c r="E834" s="170">
        <v>716.34740624999995</v>
      </c>
      <c r="F834" s="170">
        <v>701.19275000000005</v>
      </c>
      <c r="G834" s="170">
        <v>710.18462499999998</v>
      </c>
      <c r="H834" s="170">
        <v>732.34453125000005</v>
      </c>
      <c r="I834" s="170">
        <v>816.60537499999998</v>
      </c>
      <c r="J834" s="170">
        <v>987.43224999999995</v>
      </c>
      <c r="K834" s="170">
        <v>1149.1447499999999</v>
      </c>
      <c r="L834" s="170">
        <v>1286.7138749999999</v>
      </c>
      <c r="M834" s="170">
        <v>1291.163</v>
      </c>
      <c r="N834" s="170">
        <v>1250.5490625</v>
      </c>
      <c r="O834" s="170">
        <v>1207.7234375</v>
      </c>
      <c r="P834" s="170">
        <v>1159.7396249999999</v>
      </c>
      <c r="Q834" s="170">
        <v>1105.2414375000001</v>
      </c>
      <c r="R834" s="170">
        <v>1040.5735</v>
      </c>
      <c r="S834" s="170">
        <v>1054.5689374999999</v>
      </c>
      <c r="T834" s="170">
        <v>1074.085</v>
      </c>
      <c r="U834" s="170">
        <v>1166.3027500000001</v>
      </c>
      <c r="V834" s="170">
        <v>1166.092875</v>
      </c>
      <c r="W834" s="169">
        <v>1112.1890625000001</v>
      </c>
      <c r="X834" s="170">
        <v>1034.9333750000001</v>
      </c>
      <c r="Y834" s="170">
        <v>949.77846875</v>
      </c>
      <c r="Z834" s="170">
        <v>843.22731250000004</v>
      </c>
      <c r="AA834" s="24">
        <f t="shared" si="42"/>
        <v>24036.93465625</v>
      </c>
      <c r="AB834" s="46">
        <f t="shared" si="41"/>
        <v>1291.163</v>
      </c>
      <c r="AC834" s="38">
        <f t="shared" si="40"/>
        <v>701.19275000000005</v>
      </c>
    </row>
    <row r="835" spans="1:29" ht="14.1" customHeight="1">
      <c r="A835" s="2">
        <v>45197</v>
      </c>
      <c r="B835" s="13" t="s">
        <v>28</v>
      </c>
      <c r="C835" s="170">
        <v>777.87346875000003</v>
      </c>
      <c r="D835" s="170">
        <v>748.02609374999997</v>
      </c>
      <c r="E835" s="170">
        <v>732.83612500000004</v>
      </c>
      <c r="F835" s="170">
        <v>721.15618749999999</v>
      </c>
      <c r="G835" s="170">
        <v>728.41790624999999</v>
      </c>
      <c r="H835" s="170">
        <v>743.46731250000005</v>
      </c>
      <c r="I835" s="170">
        <v>823.62921874999995</v>
      </c>
      <c r="J835" s="170">
        <v>1016.1559374999999</v>
      </c>
      <c r="K835" s="170">
        <v>1116.6709375</v>
      </c>
      <c r="L835" s="170">
        <v>1217.9213749999999</v>
      </c>
      <c r="M835" s="170">
        <v>1221.1301249999999</v>
      </c>
      <c r="N835" s="170">
        <v>1116.0065</v>
      </c>
      <c r="O835" s="170">
        <v>1093.611625</v>
      </c>
      <c r="P835" s="170">
        <v>1043.48371875</v>
      </c>
      <c r="Q835" s="170">
        <v>1001.3528125</v>
      </c>
      <c r="R835" s="170">
        <v>965.23453125000003</v>
      </c>
      <c r="S835" s="170">
        <v>964.87293750000003</v>
      </c>
      <c r="T835" s="170">
        <v>987.82875000000001</v>
      </c>
      <c r="U835" s="170">
        <v>1107.8655000000001</v>
      </c>
      <c r="V835" s="170">
        <v>1182.4439374999999</v>
      </c>
      <c r="W835" s="169">
        <v>1167.8706875</v>
      </c>
      <c r="X835" s="170">
        <v>1078.6204687500001</v>
      </c>
      <c r="Y835" s="170">
        <v>966.79984375000004</v>
      </c>
      <c r="Z835" s="170">
        <v>864.47799999999995</v>
      </c>
      <c r="AA835" s="24">
        <f t="shared" si="42"/>
        <v>23387.753999999994</v>
      </c>
      <c r="AB835" s="46">
        <f t="shared" si="41"/>
        <v>1221.1301249999999</v>
      </c>
      <c r="AC835" s="38">
        <f t="shared" si="40"/>
        <v>721.15618749999999</v>
      </c>
    </row>
    <row r="836" spans="1:29" ht="14.1" customHeight="1">
      <c r="A836" s="2">
        <v>45198</v>
      </c>
      <c r="B836" s="13" t="s">
        <v>28</v>
      </c>
      <c r="C836" s="170">
        <v>787.07349999999997</v>
      </c>
      <c r="D836" s="170">
        <v>743.43740624999998</v>
      </c>
      <c r="E836" s="170">
        <v>722.59087499999998</v>
      </c>
      <c r="F836" s="170">
        <v>717.74965625000004</v>
      </c>
      <c r="G836" s="170">
        <v>743.4693125</v>
      </c>
      <c r="H836" s="170">
        <v>767.33074999999997</v>
      </c>
      <c r="I836" s="170">
        <v>882.81118749999996</v>
      </c>
      <c r="J836" s="170">
        <v>1007.47721875</v>
      </c>
      <c r="K836" s="170">
        <v>1108.028</v>
      </c>
      <c r="L836" s="170">
        <v>1229.262375</v>
      </c>
      <c r="M836" s="170">
        <v>1220.431875</v>
      </c>
      <c r="N836" s="170">
        <v>1176.1669374999999</v>
      </c>
      <c r="O836" s="170">
        <v>0</v>
      </c>
      <c r="P836" s="170">
        <v>0</v>
      </c>
      <c r="Q836" s="170">
        <v>0</v>
      </c>
      <c r="R836" s="170">
        <v>0</v>
      </c>
      <c r="S836" s="170">
        <v>0</v>
      </c>
      <c r="T836" s="170">
        <v>0</v>
      </c>
      <c r="U836" s="170">
        <v>0</v>
      </c>
      <c r="V836" s="170">
        <v>0</v>
      </c>
      <c r="W836" s="169">
        <v>0</v>
      </c>
      <c r="X836" s="170">
        <v>0</v>
      </c>
      <c r="Y836" s="170">
        <v>0</v>
      </c>
      <c r="Z836" s="170">
        <v>0</v>
      </c>
      <c r="AA836" s="24">
        <f t="shared" si="42"/>
        <v>11105.829093750001</v>
      </c>
      <c r="AB836" s="46">
        <f t="shared" si="41"/>
        <v>1229.262375</v>
      </c>
      <c r="AC836" s="38">
        <f t="shared" si="40"/>
        <v>0</v>
      </c>
    </row>
    <row r="837" spans="1:29" ht="14.1" customHeight="1">
      <c r="A837" s="2">
        <v>45199</v>
      </c>
      <c r="B837" s="13" t="s">
        <v>28</v>
      </c>
      <c r="C837" s="170">
        <v>0</v>
      </c>
      <c r="D837" s="170">
        <v>0</v>
      </c>
      <c r="E837" s="170">
        <v>0</v>
      </c>
      <c r="F837" s="170">
        <v>0</v>
      </c>
      <c r="G837" s="170">
        <v>0</v>
      </c>
      <c r="H837" s="170">
        <v>0</v>
      </c>
      <c r="I837" s="170">
        <v>0</v>
      </c>
      <c r="J837" s="170">
        <v>0</v>
      </c>
      <c r="K837" s="170">
        <v>0</v>
      </c>
      <c r="L837" s="170">
        <v>0</v>
      </c>
      <c r="M837" s="170">
        <v>0</v>
      </c>
      <c r="N837" s="170">
        <v>0</v>
      </c>
      <c r="O837" s="170">
        <v>0</v>
      </c>
      <c r="P837" s="170">
        <v>0</v>
      </c>
      <c r="Q837" s="170">
        <v>0</v>
      </c>
      <c r="R837" s="170">
        <v>0</v>
      </c>
      <c r="S837" s="170">
        <v>0</v>
      </c>
      <c r="T837" s="170">
        <v>0</v>
      </c>
      <c r="U837" s="170">
        <v>0</v>
      </c>
      <c r="V837" s="170">
        <v>0</v>
      </c>
      <c r="W837" s="169">
        <v>0</v>
      </c>
      <c r="X837" s="170">
        <v>0</v>
      </c>
      <c r="Y837" s="170">
        <v>0</v>
      </c>
      <c r="Z837" s="170">
        <v>0</v>
      </c>
      <c r="AA837" s="24">
        <f t="shared" si="42"/>
        <v>0</v>
      </c>
      <c r="AB837" s="46">
        <f t="shared" si="41"/>
        <v>0</v>
      </c>
      <c r="AC837" s="38">
        <f t="shared" si="40"/>
        <v>0</v>
      </c>
    </row>
    <row r="838" spans="1:29" ht="14.1" customHeight="1">
      <c r="A838" s="6">
        <v>45200</v>
      </c>
      <c r="B838" s="13" t="s">
        <v>28</v>
      </c>
      <c r="C838" s="170">
        <v>0</v>
      </c>
      <c r="D838" s="170">
        <v>0</v>
      </c>
      <c r="E838" s="170">
        <v>0</v>
      </c>
      <c r="F838" s="170">
        <v>0</v>
      </c>
      <c r="G838" s="170">
        <v>0</v>
      </c>
      <c r="H838" s="170">
        <v>0</v>
      </c>
      <c r="I838" s="170">
        <v>0</v>
      </c>
      <c r="J838" s="170">
        <v>0</v>
      </c>
      <c r="K838" s="170">
        <v>0</v>
      </c>
      <c r="L838" s="170">
        <v>0</v>
      </c>
      <c r="M838" s="170">
        <v>0</v>
      </c>
      <c r="N838" s="170">
        <v>0</v>
      </c>
      <c r="O838" s="170">
        <v>0</v>
      </c>
      <c r="P838" s="170">
        <v>0</v>
      </c>
      <c r="Q838" s="170">
        <v>0</v>
      </c>
      <c r="R838" s="170">
        <v>0</v>
      </c>
      <c r="S838" s="170">
        <v>0</v>
      </c>
      <c r="T838" s="170">
        <v>0</v>
      </c>
      <c r="U838" s="170">
        <v>0</v>
      </c>
      <c r="V838" s="170">
        <v>0</v>
      </c>
      <c r="W838" s="169">
        <v>0</v>
      </c>
      <c r="X838" s="170">
        <v>0</v>
      </c>
      <c r="Y838" s="170">
        <v>0</v>
      </c>
      <c r="Z838" s="170">
        <v>0</v>
      </c>
      <c r="AA838" s="24">
        <f t="shared" si="42"/>
        <v>0</v>
      </c>
      <c r="AB838" s="46">
        <f t="shared" si="41"/>
        <v>0</v>
      </c>
      <c r="AC838" s="38">
        <f t="shared" si="40"/>
        <v>0</v>
      </c>
    </row>
    <row r="839" spans="1:29" ht="14.1" customHeight="1">
      <c r="A839" s="6">
        <v>45201</v>
      </c>
      <c r="B839" s="13" t="s">
        <v>28</v>
      </c>
      <c r="C839" s="170">
        <v>0</v>
      </c>
      <c r="D839" s="170">
        <v>0</v>
      </c>
      <c r="E839" s="170">
        <v>0</v>
      </c>
      <c r="F839" s="170">
        <v>0</v>
      </c>
      <c r="G839" s="170">
        <v>0</v>
      </c>
      <c r="H839" s="170">
        <v>0</v>
      </c>
      <c r="I839" s="170">
        <v>0</v>
      </c>
      <c r="J839" s="170">
        <v>0</v>
      </c>
      <c r="K839" s="170">
        <v>0</v>
      </c>
      <c r="L839" s="170">
        <v>1244.4594999999999</v>
      </c>
      <c r="M839" s="170">
        <v>1282.9331875</v>
      </c>
      <c r="N839" s="170">
        <v>1228.3300624999999</v>
      </c>
      <c r="O839" s="170">
        <v>1218.34275</v>
      </c>
      <c r="P839" s="170">
        <v>1160.1883124999999</v>
      </c>
      <c r="Q839" s="170">
        <v>1109.4348124999999</v>
      </c>
      <c r="R839" s="170">
        <v>1096.3342500000001</v>
      </c>
      <c r="S839" s="170">
        <v>1101.7372499999999</v>
      </c>
      <c r="T839" s="170">
        <v>1187.021</v>
      </c>
      <c r="U839" s="170">
        <v>1232.7413750000001</v>
      </c>
      <c r="V839" s="170">
        <v>1201.3821250000001</v>
      </c>
      <c r="W839" s="169">
        <v>1139.1185</v>
      </c>
      <c r="X839" s="170">
        <v>1055.70159375</v>
      </c>
      <c r="Y839" s="170">
        <v>945.72050000000002</v>
      </c>
      <c r="Z839" s="170">
        <v>852.34365624999998</v>
      </c>
      <c r="AA839" s="24">
        <f t="shared" si="42"/>
        <v>17055.788874999998</v>
      </c>
      <c r="AB839" s="46">
        <f t="shared" si="41"/>
        <v>1282.9331875</v>
      </c>
      <c r="AC839" s="38">
        <f t="shared" si="40"/>
        <v>0</v>
      </c>
    </row>
    <row r="840" spans="1:29" ht="14.1" customHeight="1">
      <c r="A840" s="6">
        <v>45202</v>
      </c>
      <c r="B840" s="13" t="s">
        <v>28</v>
      </c>
      <c r="C840" s="170">
        <v>781.11790625000003</v>
      </c>
      <c r="D840" s="170">
        <v>750.04528125000002</v>
      </c>
      <c r="E840" s="170">
        <v>714.81475</v>
      </c>
      <c r="F840" s="170">
        <v>684.46965624999996</v>
      </c>
      <c r="G840" s="170">
        <v>722.08015624999996</v>
      </c>
      <c r="H840" s="170">
        <v>737.21403124999995</v>
      </c>
      <c r="I840" s="170">
        <v>859.44349999999997</v>
      </c>
      <c r="J840" s="170">
        <v>980.76628125000013</v>
      </c>
      <c r="K840" s="170">
        <v>1177.012375</v>
      </c>
      <c r="L840" s="170">
        <v>1298.4338749999999</v>
      </c>
      <c r="M840" s="170">
        <v>1334.9566875</v>
      </c>
      <c r="N840" s="170">
        <v>1339.1520625000001</v>
      </c>
      <c r="O840" s="170">
        <v>1308.6414374999999</v>
      </c>
      <c r="P840" s="170">
        <v>1230.0595000000001</v>
      </c>
      <c r="Q840" s="170">
        <v>1217.670875</v>
      </c>
      <c r="R840" s="170">
        <v>1204.467875</v>
      </c>
      <c r="S840" s="170">
        <v>1228.44425</v>
      </c>
      <c r="T840" s="170">
        <v>1310.940625</v>
      </c>
      <c r="U840" s="170">
        <v>1297.3393125</v>
      </c>
      <c r="V840" s="170">
        <v>1244.5811874999999</v>
      </c>
      <c r="W840" s="169">
        <v>1177.6223749999999</v>
      </c>
      <c r="X840" s="170">
        <v>1088.959875</v>
      </c>
      <c r="Y840" s="170">
        <v>968.69856249999998</v>
      </c>
      <c r="Z840" s="170">
        <v>892.41931250000005</v>
      </c>
      <c r="AA840" s="24">
        <f t="shared" si="42"/>
        <v>25549.351749999998</v>
      </c>
      <c r="AB840" s="46">
        <f t="shared" si="41"/>
        <v>1339.1520625000001</v>
      </c>
      <c r="AC840" s="38">
        <f t="shared" si="40"/>
        <v>684.46965624999996</v>
      </c>
    </row>
    <row r="841" spans="1:29" ht="14.1" customHeight="1">
      <c r="A841" s="6">
        <v>45203</v>
      </c>
      <c r="B841" s="13" t="s">
        <v>28</v>
      </c>
      <c r="C841" s="170">
        <v>815.05778124999995</v>
      </c>
      <c r="D841" s="170">
        <v>772.77521875000002</v>
      </c>
      <c r="E841" s="170">
        <v>767.71799999999996</v>
      </c>
      <c r="F841" s="170">
        <v>752.24737500000003</v>
      </c>
      <c r="G841" s="170">
        <v>782.82090625000001</v>
      </c>
      <c r="H841" s="170">
        <v>800.71409374999996</v>
      </c>
      <c r="I841" s="170">
        <v>893.29612499999996</v>
      </c>
      <c r="J841" s="170">
        <v>1023.45215625</v>
      </c>
      <c r="K841" s="170">
        <v>1172.6415625</v>
      </c>
      <c r="L841" s="170">
        <v>1292.8090625</v>
      </c>
      <c r="M841" s="170">
        <v>1311.1683125</v>
      </c>
      <c r="N841" s="170">
        <v>1258.8142499999999</v>
      </c>
      <c r="O841" s="170">
        <v>1220.0274999999999</v>
      </c>
      <c r="P841" s="170">
        <v>1180.0527500000001</v>
      </c>
      <c r="Q841" s="170">
        <v>1106.3294375</v>
      </c>
      <c r="R841" s="170">
        <v>1077.8377499999999</v>
      </c>
      <c r="S841" s="170">
        <v>1073.2321875</v>
      </c>
      <c r="T841" s="170">
        <v>1157.3629375</v>
      </c>
      <c r="U841" s="170">
        <v>1225.4910625</v>
      </c>
      <c r="V841" s="170">
        <v>1208.4286875</v>
      </c>
      <c r="W841" s="170">
        <v>1139.4902500000001</v>
      </c>
      <c r="X841" s="170">
        <v>1056.0715625</v>
      </c>
      <c r="Y841" s="169">
        <v>994.80596874999992</v>
      </c>
      <c r="Z841" s="170">
        <v>870.94546875000003</v>
      </c>
      <c r="AA841" s="24">
        <f t="shared" si="42"/>
        <v>24953.590406250005</v>
      </c>
      <c r="AB841" s="46">
        <f t="shared" si="41"/>
        <v>1311.1683125</v>
      </c>
      <c r="AC841" s="38">
        <f t="shared" si="40"/>
        <v>752.24737500000003</v>
      </c>
    </row>
    <row r="842" spans="1:29" ht="14.1" customHeight="1">
      <c r="A842" s="6">
        <v>45204</v>
      </c>
      <c r="B842" s="13" t="s">
        <v>28</v>
      </c>
      <c r="C842" s="169">
        <v>823.42440624999995</v>
      </c>
      <c r="D842" s="170">
        <v>779.95006249999994</v>
      </c>
      <c r="E842" s="170">
        <v>773.03956249999999</v>
      </c>
      <c r="F842" s="170">
        <v>755.26446874999999</v>
      </c>
      <c r="G842" s="170">
        <v>775.91056249999997</v>
      </c>
      <c r="H842" s="170">
        <v>803.86612500000001</v>
      </c>
      <c r="I842" s="170">
        <v>868.57637499999998</v>
      </c>
      <c r="J842" s="170">
        <v>1025.1308124999998</v>
      </c>
      <c r="K842" s="170">
        <v>1140.6157499999999</v>
      </c>
      <c r="L842" s="170">
        <v>1250.12825</v>
      </c>
      <c r="M842" s="170">
        <v>1255.3950625</v>
      </c>
      <c r="N842" s="170">
        <v>1203.3361875000001</v>
      </c>
      <c r="O842" s="170">
        <v>1156.64975</v>
      </c>
      <c r="P842" s="170">
        <v>1127.5909375000001</v>
      </c>
      <c r="Q842" s="170">
        <v>1079.9804999999999</v>
      </c>
      <c r="R842" s="170">
        <v>1068.3934999999999</v>
      </c>
      <c r="S842" s="170">
        <v>1068.6120625000001</v>
      </c>
      <c r="T842" s="170">
        <v>1164.9340625</v>
      </c>
      <c r="U842" s="170">
        <v>1226.2844375</v>
      </c>
      <c r="V842" s="170">
        <v>1185.5756875</v>
      </c>
      <c r="W842" s="170">
        <v>1124.9485625</v>
      </c>
      <c r="X842" s="170">
        <v>1059.2823125</v>
      </c>
      <c r="Y842" s="170">
        <v>975.61406250000005</v>
      </c>
      <c r="Z842" s="170">
        <v>867.82506249999994</v>
      </c>
      <c r="AA842" s="24">
        <f t="shared" si="42"/>
        <v>24560.328562500003</v>
      </c>
      <c r="AB842" s="46">
        <f t="shared" si="41"/>
        <v>1255.3950625</v>
      </c>
      <c r="AC842" s="38">
        <f t="shared" si="40"/>
        <v>755.26446874999999</v>
      </c>
    </row>
    <row r="843" spans="1:29" ht="14.1" customHeight="1">
      <c r="A843" s="6">
        <v>45205</v>
      </c>
      <c r="B843" s="13" t="s">
        <v>28</v>
      </c>
      <c r="C843" s="170">
        <v>811.08556250000004</v>
      </c>
      <c r="D843" s="170">
        <v>772.10840625000003</v>
      </c>
      <c r="E843" s="170">
        <v>760.91812500000003</v>
      </c>
      <c r="F843" s="170">
        <v>752.02109374999998</v>
      </c>
      <c r="G843" s="170">
        <v>765.10678125000004</v>
      </c>
      <c r="H843" s="170">
        <v>797.95856249999997</v>
      </c>
      <c r="I843" s="170">
        <v>871.50821874999997</v>
      </c>
      <c r="J843" s="170">
        <v>1003.90553125</v>
      </c>
      <c r="K843" s="170">
        <v>1187.228625</v>
      </c>
      <c r="L843" s="170">
        <v>1246.2469375000001</v>
      </c>
      <c r="M843" s="170">
        <v>1288.4270624999999</v>
      </c>
      <c r="N843" s="170">
        <v>1220.6643750000001</v>
      </c>
      <c r="O843" s="170">
        <v>1246.8377499999999</v>
      </c>
      <c r="P843" s="170">
        <v>1105.9650624999999</v>
      </c>
      <c r="Q843" s="170">
        <v>1106.879625</v>
      </c>
      <c r="R843" s="170">
        <v>1089.5268125</v>
      </c>
      <c r="S843" s="170">
        <v>1059.3930625</v>
      </c>
      <c r="T843" s="170">
        <v>1165.618375</v>
      </c>
      <c r="U843" s="170">
        <v>1238.4953125</v>
      </c>
      <c r="V843" s="170">
        <v>1200.5709999999999</v>
      </c>
      <c r="W843" s="170">
        <v>1166.4570000000001</v>
      </c>
      <c r="X843" s="169">
        <v>1087.5178125</v>
      </c>
      <c r="Y843" s="170">
        <v>959.69209375000003</v>
      </c>
      <c r="Z843" s="169">
        <v>861.15021875000002</v>
      </c>
      <c r="AA843" s="24">
        <f t="shared" si="42"/>
        <v>24765.283406249993</v>
      </c>
      <c r="AB843" s="46">
        <f t="shared" si="41"/>
        <v>1288.4270624999999</v>
      </c>
      <c r="AC843" s="38">
        <f t="shared" si="40"/>
        <v>752.02109374999998</v>
      </c>
    </row>
    <row r="844" spans="1:29" ht="14.1" customHeight="1">
      <c r="A844" s="6">
        <v>45206</v>
      </c>
      <c r="B844" s="13" t="s">
        <v>28</v>
      </c>
      <c r="C844" s="170">
        <v>782.15990624999995</v>
      </c>
      <c r="D844" s="170">
        <v>758.73474999999996</v>
      </c>
      <c r="E844" s="170">
        <v>744.12809374999995</v>
      </c>
      <c r="F844" s="170">
        <v>741.76171875</v>
      </c>
      <c r="G844" s="170">
        <v>741.48103125</v>
      </c>
      <c r="H844" s="170">
        <v>767.45106250000003</v>
      </c>
      <c r="I844" s="170">
        <v>760.06837499999995</v>
      </c>
      <c r="J844" s="170">
        <v>838.84900000000005</v>
      </c>
      <c r="K844" s="170">
        <v>981.37590624999996</v>
      </c>
      <c r="L844" s="170">
        <v>1097.2172499999999</v>
      </c>
      <c r="M844" s="170">
        <v>1115.3511249999999</v>
      </c>
      <c r="N844" s="170">
        <v>1104.0260000000001</v>
      </c>
      <c r="O844" s="170">
        <v>1063.0471250000001</v>
      </c>
      <c r="P844" s="170">
        <v>1045.1449375000002</v>
      </c>
      <c r="Q844" s="170">
        <v>1031.9463437499999</v>
      </c>
      <c r="R844" s="170">
        <v>1035.22359375</v>
      </c>
      <c r="S844" s="170">
        <v>1056.4693749999999</v>
      </c>
      <c r="T844" s="170">
        <v>1115.262125</v>
      </c>
      <c r="U844" s="170">
        <v>1190.8073125000001</v>
      </c>
      <c r="V844" s="170">
        <v>1169.2525625000001</v>
      </c>
      <c r="W844" s="169">
        <v>1144.295875</v>
      </c>
      <c r="X844" s="170">
        <v>1057.921875</v>
      </c>
      <c r="Y844" s="170">
        <v>961.31731249999996</v>
      </c>
      <c r="Z844" s="170">
        <v>849.15653124999994</v>
      </c>
      <c r="AA844" s="24">
        <f t="shared" si="42"/>
        <v>23152.449187500002</v>
      </c>
      <c r="AB844" s="46">
        <f t="shared" si="41"/>
        <v>1190.8073125000001</v>
      </c>
      <c r="AC844" s="38">
        <f t="shared" si="40"/>
        <v>741.48103125</v>
      </c>
    </row>
    <row r="845" spans="1:29" ht="14.1" customHeight="1">
      <c r="A845" s="6">
        <v>45207</v>
      </c>
      <c r="B845" s="13" t="s">
        <v>28</v>
      </c>
      <c r="C845" s="170">
        <v>796.78800000000001</v>
      </c>
      <c r="D845" s="170">
        <v>753.60524999999996</v>
      </c>
      <c r="E845" s="170">
        <v>739.13537499999995</v>
      </c>
      <c r="F845" s="170">
        <v>740.04893749999997</v>
      </c>
      <c r="G845" s="170">
        <v>753.33106250000003</v>
      </c>
      <c r="H845" s="170">
        <v>738.13456250000002</v>
      </c>
      <c r="I845" s="170">
        <v>731.61703124999997</v>
      </c>
      <c r="J845" s="170">
        <v>814.33406249999996</v>
      </c>
      <c r="K845" s="170">
        <v>921.87590624999996</v>
      </c>
      <c r="L845" s="170">
        <v>1038.7605625000001</v>
      </c>
      <c r="M845" s="170">
        <v>1091.1368124999999</v>
      </c>
      <c r="N845" s="170">
        <v>1062.7383124999999</v>
      </c>
      <c r="O845" s="170">
        <v>1064.6173125</v>
      </c>
      <c r="P845" s="170">
        <v>1035.4768749999998</v>
      </c>
      <c r="Q845" s="170">
        <v>1019.5811875000001</v>
      </c>
      <c r="R845" s="170">
        <v>1012.901</v>
      </c>
      <c r="S845" s="170">
        <v>1001.01975</v>
      </c>
      <c r="T845" s="170">
        <v>1073.998</v>
      </c>
      <c r="U845" s="170">
        <v>1213.3564375000001</v>
      </c>
      <c r="V845" s="170">
        <v>1189.638625</v>
      </c>
      <c r="W845" s="169">
        <v>1135.252375</v>
      </c>
      <c r="X845" s="170">
        <v>1054.37871875</v>
      </c>
      <c r="Y845" s="170">
        <v>965.73403125000004</v>
      </c>
      <c r="Z845" s="170">
        <v>873.44328125000004</v>
      </c>
      <c r="AA845" s="24">
        <f t="shared" si="42"/>
        <v>22820.903468750003</v>
      </c>
      <c r="AB845" s="46">
        <f t="shared" si="41"/>
        <v>1213.3564375000001</v>
      </c>
      <c r="AC845" s="38">
        <f t="shared" si="40"/>
        <v>731.61703124999997</v>
      </c>
    </row>
    <row r="846" spans="1:29" ht="14.1" customHeight="1">
      <c r="A846" s="6">
        <v>45208</v>
      </c>
      <c r="B846" s="13" t="s">
        <v>28</v>
      </c>
      <c r="C846" s="170">
        <v>823.47318749999999</v>
      </c>
      <c r="D846" s="170">
        <v>769.33362499999998</v>
      </c>
      <c r="E846" s="170">
        <v>753.58084374999999</v>
      </c>
      <c r="F846" s="170">
        <v>744.21215625000002</v>
      </c>
      <c r="G846" s="170">
        <v>760.00859375000005</v>
      </c>
      <c r="H846" s="170">
        <v>794.73559375000002</v>
      </c>
      <c r="I846" s="170">
        <v>870.91087500000003</v>
      </c>
      <c r="J846" s="170">
        <v>1095.943125</v>
      </c>
      <c r="K846" s="170">
        <v>1312.3764375000001</v>
      </c>
      <c r="L846" s="170">
        <v>1444.8802499999999</v>
      </c>
      <c r="M846" s="170">
        <v>1494.645125</v>
      </c>
      <c r="N846" s="170">
        <v>1459.684125</v>
      </c>
      <c r="O846" s="170">
        <v>1477.6068749999999</v>
      </c>
      <c r="P846" s="170">
        <v>1437.1364375000001</v>
      </c>
      <c r="Q846" s="170">
        <v>1440.64525</v>
      </c>
      <c r="R846" s="170">
        <v>1403.9339375</v>
      </c>
      <c r="S846" s="170">
        <v>1388.084625</v>
      </c>
      <c r="T846" s="170">
        <v>1445.325</v>
      </c>
      <c r="U846" s="170">
        <v>1396.1716249999999</v>
      </c>
      <c r="V846" s="170">
        <v>1310.2170625000001</v>
      </c>
      <c r="W846" s="169">
        <v>1261.9171249999999</v>
      </c>
      <c r="X846" s="170">
        <v>1169.8031874999999</v>
      </c>
      <c r="Y846" s="170">
        <v>1080.9810625</v>
      </c>
      <c r="Z846" s="170">
        <v>964.38659374999997</v>
      </c>
      <c r="AA846" s="24">
        <f t="shared" si="42"/>
        <v>28099.99271875</v>
      </c>
      <c r="AB846" s="46">
        <f t="shared" si="41"/>
        <v>1494.645125</v>
      </c>
      <c r="AC846" s="38">
        <f t="shared" si="40"/>
        <v>744.21215625000002</v>
      </c>
    </row>
    <row r="847" spans="1:29" ht="14.1" customHeight="1">
      <c r="A847" s="6">
        <v>45209</v>
      </c>
      <c r="B847" s="13" t="s">
        <v>28</v>
      </c>
      <c r="C847" s="170">
        <v>910.55712500000004</v>
      </c>
      <c r="D847" s="170">
        <v>888.56493750000004</v>
      </c>
      <c r="E847" s="170">
        <v>870.27390624999998</v>
      </c>
      <c r="F847" s="170">
        <v>853.47893750000003</v>
      </c>
      <c r="G847" s="170">
        <v>850.56550000000004</v>
      </c>
      <c r="H847" s="170">
        <v>892.97568750000005</v>
      </c>
      <c r="I847" s="170">
        <v>978.67337499999996</v>
      </c>
      <c r="J847" s="170">
        <v>1141.1456250000001</v>
      </c>
      <c r="K847" s="170">
        <v>1305.6049375</v>
      </c>
      <c r="L847" s="170">
        <v>1465.5752500000001</v>
      </c>
      <c r="M847" s="170">
        <v>1460.1860624999999</v>
      </c>
      <c r="N847" s="170">
        <v>1398.884125</v>
      </c>
      <c r="O847" s="170">
        <v>1365.6242500000001</v>
      </c>
      <c r="P847" s="170">
        <v>1312.6881249999999</v>
      </c>
      <c r="Q847" s="170">
        <v>1226.3113125</v>
      </c>
      <c r="R847" s="170">
        <v>1206.4741875</v>
      </c>
      <c r="S847" s="170">
        <v>1211.4849999999999</v>
      </c>
      <c r="T847" s="170">
        <v>1351.9336874999999</v>
      </c>
      <c r="U847" s="170">
        <v>1388.8699375000001</v>
      </c>
      <c r="V847" s="170">
        <v>1341.6711250000001</v>
      </c>
      <c r="W847" s="169">
        <v>1259.0340624999999</v>
      </c>
      <c r="X847" s="170">
        <v>1183.9012499999999</v>
      </c>
      <c r="Y847" s="170">
        <v>1084.9709375</v>
      </c>
      <c r="Z847" s="170">
        <v>996.29303125000001</v>
      </c>
      <c r="AA847" s="24">
        <f t="shared" si="42"/>
        <v>27945.742374999998</v>
      </c>
      <c r="AB847" s="46">
        <f t="shared" si="41"/>
        <v>1465.5752500000001</v>
      </c>
      <c r="AC847" s="38">
        <f t="shared" si="40"/>
        <v>850.56550000000004</v>
      </c>
    </row>
    <row r="848" spans="1:29" ht="14.1" customHeight="1">
      <c r="A848" s="6">
        <v>45210</v>
      </c>
      <c r="B848" s="13" t="s">
        <v>28</v>
      </c>
      <c r="C848" s="170">
        <v>921.92715625000005</v>
      </c>
      <c r="D848" s="170">
        <v>883.64065625000001</v>
      </c>
      <c r="E848" s="170">
        <v>870.21056250000004</v>
      </c>
      <c r="F848" s="170">
        <v>866.69521874999998</v>
      </c>
      <c r="G848" s="170">
        <v>887.58243749999997</v>
      </c>
      <c r="H848" s="170">
        <v>929.54690625000001</v>
      </c>
      <c r="I848" s="170">
        <v>1005.60665625</v>
      </c>
      <c r="J848" s="170">
        <v>1127.029</v>
      </c>
      <c r="K848" s="170">
        <v>1330.8266874999999</v>
      </c>
      <c r="L848" s="170">
        <v>1518.7673749999999</v>
      </c>
      <c r="M848" s="170">
        <v>1558.4659999999999</v>
      </c>
      <c r="N848" s="170">
        <v>1583.2425625000001</v>
      </c>
      <c r="O848" s="170">
        <v>1577.6681249999999</v>
      </c>
      <c r="P848" s="170">
        <v>1519.5413125</v>
      </c>
      <c r="Q848" s="170">
        <v>1466.9034999999999</v>
      </c>
      <c r="R848" s="170">
        <v>1474.1795</v>
      </c>
      <c r="S848" s="170">
        <v>1486.349125</v>
      </c>
      <c r="T848" s="170">
        <v>1543.8065624999999</v>
      </c>
      <c r="U848" s="170">
        <v>1465.952</v>
      </c>
      <c r="V848" s="170">
        <v>1374.8736249999999</v>
      </c>
      <c r="W848" s="169">
        <v>1296.4516874999999</v>
      </c>
      <c r="X848" s="170">
        <v>1217.1961875</v>
      </c>
      <c r="Y848" s="170">
        <v>1111.3369375</v>
      </c>
      <c r="Z848" s="170">
        <v>1007.2670000000002</v>
      </c>
      <c r="AA848" s="24">
        <f t="shared" si="42"/>
        <v>30025.066781250003</v>
      </c>
      <c r="AB848" s="46">
        <f t="shared" si="41"/>
        <v>1583.2425625000001</v>
      </c>
      <c r="AC848" s="38">
        <f t="shared" si="40"/>
        <v>866.69521874999998</v>
      </c>
    </row>
    <row r="849" spans="1:29" ht="14.1" customHeight="1">
      <c r="A849" s="6">
        <v>45211</v>
      </c>
      <c r="B849" s="13" t="s">
        <v>28</v>
      </c>
      <c r="C849" s="170">
        <v>942.85831250000001</v>
      </c>
      <c r="D849" s="170">
        <v>898.69334375000005</v>
      </c>
      <c r="E849" s="170">
        <v>883.65503124999998</v>
      </c>
      <c r="F849" s="170">
        <v>870.76846875000001</v>
      </c>
      <c r="G849" s="170">
        <v>888.52590625000005</v>
      </c>
      <c r="H849" s="170">
        <v>920.92587500000002</v>
      </c>
      <c r="I849" s="170">
        <v>971.22853125000006</v>
      </c>
      <c r="J849" s="170">
        <v>1127.03575</v>
      </c>
      <c r="K849" s="170">
        <v>1306.8898750000001</v>
      </c>
      <c r="L849" s="170">
        <v>1431.3368125</v>
      </c>
      <c r="M849" s="170">
        <v>1456.934375</v>
      </c>
      <c r="N849" s="170">
        <v>1423.2999374999999</v>
      </c>
      <c r="O849" s="170">
        <v>1423.0975000000001</v>
      </c>
      <c r="P849" s="170">
        <v>1345.6465625000001</v>
      </c>
      <c r="Q849" s="170">
        <v>1276.611625</v>
      </c>
      <c r="R849" s="170">
        <v>1279.126125</v>
      </c>
      <c r="S849" s="170">
        <v>1270.0961875</v>
      </c>
      <c r="T849" s="170">
        <v>1401.7759375000001</v>
      </c>
      <c r="U849" s="170">
        <v>1465.9684999999999</v>
      </c>
      <c r="V849" s="170">
        <v>1400.2845</v>
      </c>
      <c r="W849" s="169">
        <v>1328.38075</v>
      </c>
      <c r="X849" s="170">
        <v>1241.1129375</v>
      </c>
      <c r="Y849" s="170">
        <v>1125.99775</v>
      </c>
      <c r="Z849" s="170">
        <v>1044.3836249999999</v>
      </c>
      <c r="AA849" s="24">
        <f t="shared" si="42"/>
        <v>28724.634218749998</v>
      </c>
      <c r="AB849" s="46">
        <f t="shared" si="41"/>
        <v>1465.9684999999999</v>
      </c>
      <c r="AC849" s="38">
        <f t="shared" si="40"/>
        <v>870.76846875000001</v>
      </c>
    </row>
    <row r="850" spans="1:29" ht="14.1" customHeight="1">
      <c r="A850" s="6">
        <v>45212</v>
      </c>
      <c r="B850" s="13" t="s">
        <v>28</v>
      </c>
      <c r="C850" s="170">
        <v>996.12734375000002</v>
      </c>
      <c r="D850" s="170">
        <v>961.19746874999998</v>
      </c>
      <c r="E850" s="170">
        <v>936.15893749999998</v>
      </c>
      <c r="F850" s="170">
        <v>936.18949999999995</v>
      </c>
      <c r="G850" s="170">
        <v>951.84228125000004</v>
      </c>
      <c r="H850" s="170">
        <v>982.38175000000001</v>
      </c>
      <c r="I850" s="170">
        <v>1041.0169062499999</v>
      </c>
      <c r="J850" s="170">
        <v>1190.7530624999999</v>
      </c>
      <c r="K850" s="170">
        <v>1390.8210624999999</v>
      </c>
      <c r="L850" s="170">
        <v>1543.8031249999999</v>
      </c>
      <c r="M850" s="170">
        <v>1528.9429375</v>
      </c>
      <c r="N850" s="170">
        <v>1448.3351875000001</v>
      </c>
      <c r="O850" s="170">
        <v>1365.8049375000001</v>
      </c>
      <c r="P850" s="170">
        <v>1351.327125</v>
      </c>
      <c r="Q850" s="170">
        <v>1326.3063125000001</v>
      </c>
      <c r="R850" s="170">
        <v>1273.2538125000001</v>
      </c>
      <c r="S850" s="170">
        <v>1248.4237499999999</v>
      </c>
      <c r="T850" s="170">
        <v>1378.3254374999999</v>
      </c>
      <c r="U850" s="170">
        <v>1435.3307500000001</v>
      </c>
      <c r="V850" s="170">
        <v>1360.4885624999999</v>
      </c>
      <c r="W850" s="169">
        <v>1319.4556250000001</v>
      </c>
      <c r="X850" s="170">
        <v>1210.0276875</v>
      </c>
      <c r="Y850" s="170">
        <v>1102.0075624999999</v>
      </c>
      <c r="Z850" s="170">
        <v>1019.9665625</v>
      </c>
      <c r="AA850" s="24">
        <f t="shared" si="42"/>
        <v>29298.2876875</v>
      </c>
      <c r="AB850" s="46">
        <f t="shared" si="41"/>
        <v>1543.8031249999999</v>
      </c>
      <c r="AC850" s="38">
        <f t="shared" si="40"/>
        <v>936.15893749999998</v>
      </c>
    </row>
    <row r="851" spans="1:29" ht="14.1" customHeight="1">
      <c r="A851" s="6">
        <v>45213</v>
      </c>
      <c r="B851" s="13" t="s">
        <v>28</v>
      </c>
      <c r="C851" s="170">
        <v>953.91743750000001</v>
      </c>
      <c r="D851" s="170">
        <v>933.00487499999997</v>
      </c>
      <c r="E851" s="170">
        <v>913.06478125000001</v>
      </c>
      <c r="F851" s="170">
        <v>903.17631249999999</v>
      </c>
      <c r="G851" s="170">
        <v>895.12850000000003</v>
      </c>
      <c r="H851" s="170">
        <v>906.15878124999995</v>
      </c>
      <c r="I851" s="170">
        <v>910.17825000000005</v>
      </c>
      <c r="J851" s="170">
        <v>1017.5001562499999</v>
      </c>
      <c r="K851" s="170">
        <v>1156.1139375</v>
      </c>
      <c r="L851" s="170">
        <v>1283.3740625</v>
      </c>
      <c r="M851" s="170">
        <v>1318.9200625000001</v>
      </c>
      <c r="N851" s="170">
        <v>1260.93875</v>
      </c>
      <c r="O851" s="170">
        <v>1237.3018750000001</v>
      </c>
      <c r="P851" s="170">
        <v>1192.3788750000001</v>
      </c>
      <c r="Q851" s="170">
        <v>1118.288125</v>
      </c>
      <c r="R851" s="170">
        <v>1090.5525625</v>
      </c>
      <c r="S851" s="170">
        <v>1168.8591249999999</v>
      </c>
      <c r="T851" s="170">
        <v>1317.1074375000001</v>
      </c>
      <c r="U851" s="170">
        <v>1388.5284375000001</v>
      </c>
      <c r="V851" s="170">
        <v>1344.27575</v>
      </c>
      <c r="W851" s="169">
        <v>1296.4743125</v>
      </c>
      <c r="X851" s="170">
        <v>1216.9986875</v>
      </c>
      <c r="Y851" s="170">
        <v>1126.5785625000001</v>
      </c>
      <c r="Z851" s="170">
        <v>980.92537499999992</v>
      </c>
      <c r="AA851" s="24">
        <f t="shared" si="42"/>
        <v>26929.745031249997</v>
      </c>
      <c r="AB851" s="46">
        <f t="shared" si="41"/>
        <v>1388.5284375000001</v>
      </c>
      <c r="AC851" s="38">
        <f t="shared" si="40"/>
        <v>895.12850000000003</v>
      </c>
    </row>
    <row r="852" spans="1:29" ht="14.1" customHeight="1">
      <c r="A852" s="6">
        <v>45214</v>
      </c>
      <c r="B852" s="13" t="s">
        <v>28</v>
      </c>
      <c r="C852" s="169">
        <v>897.12334375</v>
      </c>
      <c r="D852" s="170">
        <v>867.17493750000006</v>
      </c>
      <c r="E852" s="170">
        <v>848.71371875</v>
      </c>
      <c r="F852" s="170">
        <v>843.25968750000004</v>
      </c>
      <c r="G852" s="170">
        <v>872.62709374999997</v>
      </c>
      <c r="H852" s="170">
        <v>912.84337500000004</v>
      </c>
      <c r="I852" s="170">
        <v>900.30559374999996</v>
      </c>
      <c r="J852" s="170">
        <v>954.36240625000005</v>
      </c>
      <c r="K852" s="170">
        <v>1085.7748125000001</v>
      </c>
      <c r="L852" s="170">
        <v>1179.1984375</v>
      </c>
      <c r="M852" s="170">
        <v>1220.26575</v>
      </c>
      <c r="N852" s="170">
        <v>1202.899375</v>
      </c>
      <c r="O852" s="170">
        <v>1178.3280625</v>
      </c>
      <c r="P852" s="170">
        <v>1153.1205</v>
      </c>
      <c r="Q852" s="170">
        <v>1110.4468750000001</v>
      </c>
      <c r="R852" s="170">
        <v>1094.4345625000001</v>
      </c>
      <c r="S852" s="170">
        <v>1105.6935000000001</v>
      </c>
      <c r="T852" s="170">
        <v>1273.9068749999999</v>
      </c>
      <c r="U852" s="170">
        <v>1344.5305000000001</v>
      </c>
      <c r="V852" s="170">
        <v>1347.0543124999999</v>
      </c>
      <c r="W852" s="170">
        <v>1296.3815625</v>
      </c>
      <c r="X852" s="170">
        <v>1219.0876249999999</v>
      </c>
      <c r="Y852" s="170">
        <v>1118.194375</v>
      </c>
      <c r="Z852" s="170">
        <v>973.70771875000003</v>
      </c>
      <c r="AA852" s="24">
        <f t="shared" si="42"/>
        <v>25999.435000000005</v>
      </c>
      <c r="AB852" s="46">
        <f t="shared" si="41"/>
        <v>1347.0543124999999</v>
      </c>
      <c r="AC852" s="38">
        <f t="shared" ref="AC852:AC915" si="43">MIN(C852:Z852)</f>
        <v>843.25968750000004</v>
      </c>
    </row>
    <row r="853" spans="1:29" ht="14.1" customHeight="1">
      <c r="A853" s="6">
        <v>45215</v>
      </c>
      <c r="B853" s="13" t="s">
        <v>28</v>
      </c>
      <c r="C853" s="170">
        <v>884.76931249999996</v>
      </c>
      <c r="D853" s="170">
        <v>846.72512500000005</v>
      </c>
      <c r="E853" s="170">
        <v>838.27734375</v>
      </c>
      <c r="F853" s="170">
        <v>829.28324999999995</v>
      </c>
      <c r="G853" s="170">
        <v>858.43921875000001</v>
      </c>
      <c r="H853" s="170">
        <v>959.05406249999999</v>
      </c>
      <c r="I853" s="170">
        <v>1025.0638125</v>
      </c>
      <c r="J853" s="170">
        <v>1179.0345</v>
      </c>
      <c r="K853" s="170">
        <v>1314.706625</v>
      </c>
      <c r="L853" s="170">
        <v>1414.8880624999999</v>
      </c>
      <c r="M853" s="170">
        <v>1475.5908125000001</v>
      </c>
      <c r="N853" s="170">
        <v>1385.6692499999999</v>
      </c>
      <c r="O853" s="170">
        <v>1340.5082500000001</v>
      </c>
      <c r="P853" s="170">
        <v>1293.9549374999999</v>
      </c>
      <c r="Q853" s="170">
        <v>1252.1270625</v>
      </c>
      <c r="R853" s="170">
        <v>1210.1584375</v>
      </c>
      <c r="S853" s="170">
        <v>1188.2817500000001</v>
      </c>
      <c r="T853" s="170">
        <v>1339.4374375</v>
      </c>
      <c r="U853" s="170">
        <v>1389.9936250000001</v>
      </c>
      <c r="V853" s="170">
        <v>1338.7734375</v>
      </c>
      <c r="W853" s="169">
        <v>1284.6297500000001</v>
      </c>
      <c r="X853" s="170">
        <v>1224.2493125000001</v>
      </c>
      <c r="Y853" s="170">
        <v>1125.6068749999999</v>
      </c>
      <c r="Z853" s="170">
        <v>1014.5619375000001</v>
      </c>
      <c r="AA853" s="24">
        <f t="shared" si="42"/>
        <v>28013.784187499998</v>
      </c>
      <c r="AB853" s="46">
        <f t="shared" si="41"/>
        <v>1475.5908125000001</v>
      </c>
      <c r="AC853" s="38">
        <f t="shared" si="43"/>
        <v>829.28324999999995</v>
      </c>
    </row>
    <row r="854" spans="1:29" ht="14.1" customHeight="1">
      <c r="A854" s="6">
        <v>45216</v>
      </c>
      <c r="B854" s="16" t="s">
        <v>28</v>
      </c>
      <c r="C854" s="170">
        <v>969.83456249999995</v>
      </c>
      <c r="D854" s="170">
        <v>941.48281250000002</v>
      </c>
      <c r="E854" s="170">
        <v>917.47031249999998</v>
      </c>
      <c r="F854" s="170">
        <v>888.95703125</v>
      </c>
      <c r="G854" s="170">
        <v>913.95446875000005</v>
      </c>
      <c r="H854" s="170">
        <v>944.95275000000004</v>
      </c>
      <c r="I854" s="170">
        <v>1049.1911562499999</v>
      </c>
      <c r="J854" s="170">
        <v>1170.5286249999999</v>
      </c>
      <c r="K854" s="170">
        <v>1379.08275</v>
      </c>
      <c r="L854" s="170">
        <v>1535.8463750000001</v>
      </c>
      <c r="M854" s="170">
        <v>1537.6083125</v>
      </c>
      <c r="N854" s="170">
        <v>1531.3678124999999</v>
      </c>
      <c r="O854" s="170">
        <v>1473.174125</v>
      </c>
      <c r="P854" s="170">
        <v>1398.66625</v>
      </c>
      <c r="Q854" s="170">
        <v>1334.4355625000001</v>
      </c>
      <c r="R854" s="170">
        <v>1279.0018124999999</v>
      </c>
      <c r="S854" s="170">
        <v>1308.939875</v>
      </c>
      <c r="T854" s="170">
        <v>1419.6913125000001</v>
      </c>
      <c r="U854" s="170">
        <v>1423.269875</v>
      </c>
      <c r="V854" s="170">
        <v>1373.5696250000001</v>
      </c>
      <c r="W854" s="169">
        <v>1341.3166874999999</v>
      </c>
      <c r="X854" s="170">
        <v>1256.8942500000001</v>
      </c>
      <c r="Y854" s="170">
        <v>1158.9959375000001</v>
      </c>
      <c r="Z854" s="170">
        <v>1041.319375</v>
      </c>
      <c r="AA854" s="24">
        <f t="shared" si="42"/>
        <v>29589.551656249998</v>
      </c>
      <c r="AB854" s="46">
        <f t="shared" si="41"/>
        <v>1537.6083125</v>
      </c>
      <c r="AC854" s="38">
        <f t="shared" si="43"/>
        <v>888.95703125</v>
      </c>
    </row>
    <row r="855" spans="1:29" ht="14.1" customHeight="1">
      <c r="A855" s="2">
        <v>45217</v>
      </c>
      <c r="B855" s="12" t="s">
        <v>28</v>
      </c>
      <c r="C855" s="170">
        <v>977.16690625000001</v>
      </c>
      <c r="D855" s="170">
        <v>949.85309374999997</v>
      </c>
      <c r="E855" s="170">
        <v>940.06184374999998</v>
      </c>
      <c r="F855" s="170">
        <v>932.15371875000005</v>
      </c>
      <c r="G855" s="170">
        <v>933.18928125000002</v>
      </c>
      <c r="H855" s="170">
        <v>971.56203125000002</v>
      </c>
      <c r="I855" s="170">
        <v>1036.29184375</v>
      </c>
      <c r="J855" s="170">
        <v>1191.5864999999999</v>
      </c>
      <c r="K855" s="170">
        <v>1398.4003749999999</v>
      </c>
      <c r="L855" s="170">
        <v>1544.5670625</v>
      </c>
      <c r="M855" s="170">
        <v>1569.41875</v>
      </c>
      <c r="N855" s="170">
        <v>1528.9167500000001</v>
      </c>
      <c r="O855" s="170">
        <v>1492.9834375</v>
      </c>
      <c r="P855" s="170">
        <v>1434.6015</v>
      </c>
      <c r="Q855" s="170">
        <v>1374.5054375</v>
      </c>
      <c r="R855" s="170">
        <v>1374.6633125000001</v>
      </c>
      <c r="S855" s="170">
        <v>1400.1529375</v>
      </c>
      <c r="T855" s="170">
        <v>1506.8713124999999</v>
      </c>
      <c r="U855" s="170">
        <v>1463.8263125000001</v>
      </c>
      <c r="V855" s="170">
        <v>1408.711875</v>
      </c>
      <c r="W855" s="169">
        <v>1355.8258125</v>
      </c>
      <c r="X855" s="170">
        <v>1289.3764375000001</v>
      </c>
      <c r="Y855" s="170">
        <v>1168.8520625000001</v>
      </c>
      <c r="Z855" s="170">
        <v>1083.8220624999999</v>
      </c>
      <c r="AA855" s="24">
        <f t="shared" si="42"/>
        <v>30327.360656250003</v>
      </c>
      <c r="AB855" s="46">
        <f t="shared" si="41"/>
        <v>1569.41875</v>
      </c>
      <c r="AC855" s="38">
        <f t="shared" si="43"/>
        <v>932.15371875000005</v>
      </c>
    </row>
    <row r="856" spans="1:29" ht="14.1" customHeight="1">
      <c r="A856" s="2">
        <v>45218</v>
      </c>
      <c r="B856" s="13" t="s">
        <v>28</v>
      </c>
      <c r="C856" s="170">
        <v>1016.9004062499999</v>
      </c>
      <c r="D856" s="170">
        <v>971.37340625000002</v>
      </c>
      <c r="E856" s="170">
        <v>962.09834375000003</v>
      </c>
      <c r="F856" s="170">
        <v>948.41681249999999</v>
      </c>
      <c r="G856" s="170">
        <v>977.953125</v>
      </c>
      <c r="H856" s="170">
        <v>1000.00678125</v>
      </c>
      <c r="I856" s="170">
        <v>1088.2200625</v>
      </c>
      <c r="J856" s="170">
        <v>1222.2193124999999</v>
      </c>
      <c r="K856" s="170">
        <v>1371.335</v>
      </c>
      <c r="L856" s="170">
        <v>1520.3231874999999</v>
      </c>
      <c r="M856" s="170">
        <v>1517.6665625000001</v>
      </c>
      <c r="N856" s="170">
        <v>1485.7104374999999</v>
      </c>
      <c r="O856" s="170">
        <v>1472.2438749999999</v>
      </c>
      <c r="P856" s="170">
        <v>1415.9681250000001</v>
      </c>
      <c r="Q856" s="170">
        <v>1374.6401249999999</v>
      </c>
      <c r="R856" s="170">
        <v>1322.3590624999999</v>
      </c>
      <c r="S856" s="170">
        <v>1326.9651249999999</v>
      </c>
      <c r="T856" s="170">
        <v>1486.5306250000001</v>
      </c>
      <c r="U856" s="170">
        <v>1502.4078125000001</v>
      </c>
      <c r="V856" s="170">
        <v>1427.6780624999999</v>
      </c>
      <c r="W856" s="169">
        <v>1374.6629375</v>
      </c>
      <c r="X856" s="170">
        <v>1287.879625</v>
      </c>
      <c r="Y856" s="170">
        <v>1181.0921249999999</v>
      </c>
      <c r="Z856" s="170">
        <v>1086.3035625</v>
      </c>
      <c r="AA856" s="24">
        <f t="shared" si="42"/>
        <v>30340.954500000003</v>
      </c>
      <c r="AB856" s="46">
        <f t="shared" si="41"/>
        <v>1520.3231874999999</v>
      </c>
      <c r="AC856" s="38">
        <f t="shared" si="43"/>
        <v>948.41681249999999</v>
      </c>
    </row>
    <row r="857" spans="1:29" ht="14.1" customHeight="1">
      <c r="A857" s="2">
        <v>45219</v>
      </c>
      <c r="B857" s="13" t="s">
        <v>28</v>
      </c>
      <c r="C857" s="170">
        <v>1008.62153125</v>
      </c>
      <c r="D857" s="170">
        <v>971.37075000000004</v>
      </c>
      <c r="E857" s="169">
        <v>958.65759375000005</v>
      </c>
      <c r="F857" s="170">
        <v>947.49800000000005</v>
      </c>
      <c r="G857" s="170">
        <v>978.34799999999996</v>
      </c>
      <c r="H857" s="170">
        <v>1013.81796875</v>
      </c>
      <c r="I857" s="170">
        <v>1117.600375</v>
      </c>
      <c r="J857" s="170">
        <v>1224.5770625</v>
      </c>
      <c r="K857" s="170">
        <v>1406.0738125</v>
      </c>
      <c r="L857" s="170">
        <v>1561.217875</v>
      </c>
      <c r="M857" s="170">
        <v>1516.8456874999999</v>
      </c>
      <c r="N857" s="170">
        <v>1495.7963749999999</v>
      </c>
      <c r="O857" s="170">
        <v>1401.4541875</v>
      </c>
      <c r="P857" s="170">
        <v>1327.5721874999999</v>
      </c>
      <c r="Q857" s="170">
        <v>1266.2538125000001</v>
      </c>
      <c r="R857" s="170">
        <v>1249.8198749999999</v>
      </c>
      <c r="S857" s="170">
        <v>1279.7276875</v>
      </c>
      <c r="T857" s="170">
        <v>1423.5015000000001</v>
      </c>
      <c r="U857" s="170">
        <v>1402.3091875</v>
      </c>
      <c r="V857" s="170">
        <v>1379.9135000000001</v>
      </c>
      <c r="W857" s="170">
        <v>1313.1076875000001</v>
      </c>
      <c r="X857" s="170">
        <v>1237.0260000000001</v>
      </c>
      <c r="Y857" s="170">
        <v>1147.8718125</v>
      </c>
      <c r="Z857" s="170">
        <v>1058.2363437500001</v>
      </c>
      <c r="AA857" s="24">
        <f t="shared" si="42"/>
        <v>29687.218812499999</v>
      </c>
      <c r="AB857" s="46">
        <f t="shared" si="41"/>
        <v>1561.217875</v>
      </c>
      <c r="AC857" s="38">
        <f t="shared" si="43"/>
        <v>947.49800000000005</v>
      </c>
    </row>
    <row r="858" spans="1:29" ht="14.1" customHeight="1">
      <c r="A858" s="2">
        <v>45220</v>
      </c>
      <c r="B858" s="13" t="s">
        <v>28</v>
      </c>
      <c r="C858" s="170">
        <v>977.83043750000002</v>
      </c>
      <c r="D858" s="170">
        <v>953.41071875</v>
      </c>
      <c r="E858" s="170">
        <v>932.99109375</v>
      </c>
      <c r="F858" s="170">
        <v>925.55178124999998</v>
      </c>
      <c r="G858" s="170">
        <v>918.46481249999999</v>
      </c>
      <c r="H858" s="170">
        <v>926.91515625</v>
      </c>
      <c r="I858" s="170">
        <v>932.03415625000002</v>
      </c>
      <c r="J858" s="170">
        <v>1022.7753125</v>
      </c>
      <c r="K858" s="170">
        <v>1148.2449999999999</v>
      </c>
      <c r="L858" s="170">
        <v>1274.4581250000001</v>
      </c>
      <c r="M858" s="170">
        <v>1286.992</v>
      </c>
      <c r="N858" s="170">
        <v>1264.82825</v>
      </c>
      <c r="O858" s="170">
        <v>1220.3075624999999</v>
      </c>
      <c r="P858" s="170">
        <v>1200.963375</v>
      </c>
      <c r="Q858" s="170">
        <v>1164.4974374999999</v>
      </c>
      <c r="R858" s="170">
        <v>1159.22325</v>
      </c>
      <c r="S858" s="170">
        <v>1177.545875</v>
      </c>
      <c r="T858" s="170">
        <v>1324.3787500000001</v>
      </c>
      <c r="U858" s="170">
        <v>1358.6225625</v>
      </c>
      <c r="V858" s="170">
        <v>1339.042625</v>
      </c>
      <c r="W858" s="170">
        <v>1283.3389374999999</v>
      </c>
      <c r="X858" s="169">
        <v>1178.4580625000001</v>
      </c>
      <c r="Y858" s="170">
        <v>1096.2871250000001</v>
      </c>
      <c r="Z858" s="170">
        <v>1015.8206562499998</v>
      </c>
      <c r="AA858" s="24">
        <f t="shared" si="42"/>
        <v>27082.983062500003</v>
      </c>
      <c r="AB858" s="46">
        <f t="shared" si="41"/>
        <v>1358.6225625</v>
      </c>
      <c r="AC858" s="38">
        <f t="shared" si="43"/>
        <v>918.46481249999999</v>
      </c>
    </row>
    <row r="859" spans="1:29" ht="14.1" customHeight="1">
      <c r="A859" s="2">
        <v>45221</v>
      </c>
      <c r="B859" s="13" t="s">
        <v>28</v>
      </c>
      <c r="C859" s="170">
        <v>955.08321875000001</v>
      </c>
      <c r="D859" s="170">
        <v>918.19621874999996</v>
      </c>
      <c r="E859" s="170">
        <v>902.32503125000005</v>
      </c>
      <c r="F859" s="170">
        <v>900.54203125000004</v>
      </c>
      <c r="G859" s="170">
        <v>892.86118750000003</v>
      </c>
      <c r="H859" s="170">
        <v>894.37818749999997</v>
      </c>
      <c r="I859" s="170">
        <v>889.51134375000004</v>
      </c>
      <c r="J859" s="170">
        <v>952.38243750000004</v>
      </c>
      <c r="K859" s="170">
        <v>1047.8342500000001</v>
      </c>
      <c r="L859" s="170">
        <v>1148.4043125000001</v>
      </c>
      <c r="M859" s="170">
        <v>1190.0246875</v>
      </c>
      <c r="N859" s="170">
        <v>1182.1870624999999</v>
      </c>
      <c r="O859" s="170">
        <v>1165.9854375</v>
      </c>
      <c r="P859" s="170">
        <v>1131.5501875</v>
      </c>
      <c r="Q859" s="170">
        <v>1102.3903749999999</v>
      </c>
      <c r="R859" s="170">
        <v>1089.475375</v>
      </c>
      <c r="S859" s="170">
        <v>1100.6626874999999</v>
      </c>
      <c r="T859" s="170">
        <v>1263.7978125</v>
      </c>
      <c r="U859" s="170">
        <v>1294.3510624999999</v>
      </c>
      <c r="V859" s="170">
        <v>1300.729</v>
      </c>
      <c r="W859" s="169">
        <v>1255.2649375000001</v>
      </c>
      <c r="X859" s="170">
        <v>1168.446625</v>
      </c>
      <c r="Y859" s="170">
        <v>1070.1409375000001</v>
      </c>
      <c r="Z859" s="170">
        <v>978.3900625</v>
      </c>
      <c r="AA859" s="24">
        <f t="shared" si="42"/>
        <v>25794.914468749997</v>
      </c>
      <c r="AB859" s="46">
        <f t="shared" si="41"/>
        <v>1300.729</v>
      </c>
      <c r="AC859" s="38">
        <f t="shared" si="43"/>
        <v>889.51134375000004</v>
      </c>
    </row>
    <row r="860" spans="1:29" ht="14.1" customHeight="1">
      <c r="A860" s="2">
        <v>45222</v>
      </c>
      <c r="B860" s="13" t="s">
        <v>28</v>
      </c>
      <c r="C860" s="170">
        <v>922.67781249999996</v>
      </c>
      <c r="D860" s="170">
        <v>893.85612500000002</v>
      </c>
      <c r="E860" s="170">
        <v>878.70978124999999</v>
      </c>
      <c r="F860" s="170">
        <v>870.64265624999996</v>
      </c>
      <c r="G860" s="170">
        <v>898.07637499999998</v>
      </c>
      <c r="H860" s="170">
        <v>927.05493750000005</v>
      </c>
      <c r="I860" s="170">
        <v>1040.7379687499999</v>
      </c>
      <c r="J860" s="170">
        <v>1119.8515625</v>
      </c>
      <c r="K860" s="170">
        <v>1238.0319999999999</v>
      </c>
      <c r="L860" s="170">
        <v>1344.4630625</v>
      </c>
      <c r="M860" s="170">
        <v>1349.1785625</v>
      </c>
      <c r="N860" s="170">
        <v>1315.2686249999999</v>
      </c>
      <c r="O860" s="170">
        <v>1305.6947500000001</v>
      </c>
      <c r="P860" s="170">
        <v>1228.4389375000001</v>
      </c>
      <c r="Q860" s="170">
        <v>1158.7351874999999</v>
      </c>
      <c r="R860" s="170">
        <v>1167.6105</v>
      </c>
      <c r="S860" s="170">
        <v>1192.9445000000001</v>
      </c>
      <c r="T860" s="170">
        <v>1343.6691874999999</v>
      </c>
      <c r="U860" s="170">
        <v>1344.3530000000001</v>
      </c>
      <c r="V860" s="170">
        <v>1295.348125</v>
      </c>
      <c r="W860" s="169">
        <v>1246.8753125000001</v>
      </c>
      <c r="X860" s="170">
        <v>1170.0340000000001</v>
      </c>
      <c r="Y860" s="170">
        <v>1075.036875</v>
      </c>
      <c r="Z860" s="170">
        <v>992.72706249999999</v>
      </c>
      <c r="AA860" s="24">
        <f t="shared" si="42"/>
        <v>27320.016906249995</v>
      </c>
      <c r="AB860" s="46">
        <f t="shared" si="41"/>
        <v>1349.1785625</v>
      </c>
      <c r="AC860" s="38">
        <f t="shared" si="43"/>
        <v>870.64265624999996</v>
      </c>
    </row>
    <row r="861" spans="1:29" ht="14.1" customHeight="1">
      <c r="A861" s="2">
        <v>45223</v>
      </c>
      <c r="B861" s="13" t="s">
        <v>28</v>
      </c>
      <c r="C861" s="170">
        <v>917.80621874999997</v>
      </c>
      <c r="D861" s="170">
        <v>884.71315625</v>
      </c>
      <c r="E861" s="170">
        <v>870.65146875000005</v>
      </c>
      <c r="F861" s="170">
        <v>864.16534375000003</v>
      </c>
      <c r="G861" s="170">
        <v>895.35493750000001</v>
      </c>
      <c r="H861" s="170">
        <v>924.78959374999999</v>
      </c>
      <c r="I861" s="170">
        <v>1025.1379374999999</v>
      </c>
      <c r="J861" s="170">
        <v>1108.6396875</v>
      </c>
      <c r="K861" s="170">
        <v>1230.7199375</v>
      </c>
      <c r="L861" s="170">
        <v>1307.4234375000001</v>
      </c>
      <c r="M861" s="170">
        <v>1330.2101875000001</v>
      </c>
      <c r="N861" s="170">
        <v>1327.5822499999999</v>
      </c>
      <c r="O861" s="170">
        <v>1326.1420000000001</v>
      </c>
      <c r="P861" s="170">
        <v>1261.52775</v>
      </c>
      <c r="Q861" s="170">
        <v>1234.646375</v>
      </c>
      <c r="R861" s="170">
        <v>1209.7273749999999</v>
      </c>
      <c r="S861" s="170">
        <v>1219.6032499999999</v>
      </c>
      <c r="T861" s="170">
        <v>1365.7660625000001</v>
      </c>
      <c r="U861" s="170">
        <v>1329.6994374999999</v>
      </c>
      <c r="V861" s="170">
        <v>1299.0815</v>
      </c>
      <c r="W861" s="169">
        <v>1241.7611875</v>
      </c>
      <c r="X861" s="170">
        <v>1160.5011875</v>
      </c>
      <c r="Y861" s="170">
        <v>1049.1995937500001</v>
      </c>
      <c r="Z861" s="170">
        <v>958.66478125000003</v>
      </c>
      <c r="AA861" s="24">
        <f t="shared" si="42"/>
        <v>27343.514656249998</v>
      </c>
      <c r="AB861" s="46">
        <f t="shared" si="41"/>
        <v>1365.7660625000001</v>
      </c>
      <c r="AC861" s="38">
        <f t="shared" si="43"/>
        <v>864.16534375000003</v>
      </c>
    </row>
    <row r="862" spans="1:29" ht="14.1" customHeight="1">
      <c r="A862" s="2">
        <v>45224</v>
      </c>
      <c r="B862" s="13" t="s">
        <v>28</v>
      </c>
      <c r="C862" s="170">
        <v>925.30174999999997</v>
      </c>
      <c r="D862" s="170">
        <v>887.17965624999999</v>
      </c>
      <c r="E862" s="170">
        <v>886.1110625</v>
      </c>
      <c r="F862" s="170">
        <v>881.27406250000001</v>
      </c>
      <c r="G862" s="170">
        <v>882.39200000000005</v>
      </c>
      <c r="H862" s="170">
        <v>910.60721875000002</v>
      </c>
      <c r="I862" s="170">
        <v>1012.0351875</v>
      </c>
      <c r="J862" s="170">
        <v>1187.1845000000001</v>
      </c>
      <c r="K862" s="170">
        <v>1371.3146875</v>
      </c>
      <c r="L862" s="170">
        <v>1453.7940000000001</v>
      </c>
      <c r="M862" s="170">
        <v>1427.2835625</v>
      </c>
      <c r="N862" s="170">
        <v>1374.147375</v>
      </c>
      <c r="O862" s="170">
        <v>1336.8955625000001</v>
      </c>
      <c r="P862" s="170">
        <v>1290.3851875</v>
      </c>
      <c r="Q862" s="170">
        <v>1214.1955</v>
      </c>
      <c r="R862" s="170">
        <v>1196.4794999999999</v>
      </c>
      <c r="S862" s="170">
        <v>1172.5732499999999</v>
      </c>
      <c r="T862" s="170">
        <v>1354.58</v>
      </c>
      <c r="U862" s="170">
        <v>1324.9835625000001</v>
      </c>
      <c r="V862" s="170">
        <v>1273.1293125</v>
      </c>
      <c r="W862" s="169">
        <v>1228.1591249999999</v>
      </c>
      <c r="X862" s="170">
        <v>1155.3800624999999</v>
      </c>
      <c r="Y862" s="170">
        <v>1073.454375</v>
      </c>
      <c r="Z862" s="170">
        <v>977.25534374999995</v>
      </c>
      <c r="AA862" s="24">
        <f t="shared" si="42"/>
        <v>27796.095843750008</v>
      </c>
      <c r="AB862" s="46">
        <f t="shared" si="41"/>
        <v>1453.7940000000001</v>
      </c>
      <c r="AC862" s="38">
        <f t="shared" si="43"/>
        <v>881.27406250000001</v>
      </c>
    </row>
    <row r="863" spans="1:29" ht="14.1" customHeight="1">
      <c r="A863" s="2">
        <v>45225</v>
      </c>
      <c r="B863" s="13" t="s">
        <v>28</v>
      </c>
      <c r="C863" s="170">
        <v>930.64859375000003</v>
      </c>
      <c r="D863" s="170">
        <v>899.02996874999997</v>
      </c>
      <c r="E863" s="170">
        <v>891.32037500000001</v>
      </c>
      <c r="F863" s="170">
        <v>875.11562500000002</v>
      </c>
      <c r="G863" s="170">
        <v>879.98962500000005</v>
      </c>
      <c r="H863" s="170">
        <v>909.97231250000004</v>
      </c>
      <c r="I863" s="170">
        <v>1022.96525</v>
      </c>
      <c r="J863" s="170">
        <v>1144.7281250000001</v>
      </c>
      <c r="K863" s="170">
        <v>1292.0016250000001</v>
      </c>
      <c r="L863" s="170">
        <v>1416.4671249999999</v>
      </c>
      <c r="M863" s="170">
        <v>1384.488875</v>
      </c>
      <c r="N863" s="170">
        <v>1334.407375</v>
      </c>
      <c r="O863" s="170">
        <v>1262.3480625</v>
      </c>
      <c r="P863" s="170">
        <v>1248.1926249999999</v>
      </c>
      <c r="Q863" s="170">
        <v>1238.4461875</v>
      </c>
      <c r="R863" s="170">
        <v>1222.309125</v>
      </c>
      <c r="S863" s="170">
        <v>1290.5096249999999</v>
      </c>
      <c r="T863" s="170">
        <v>1381.2313125000001</v>
      </c>
      <c r="U863" s="170">
        <v>1328.3490624999999</v>
      </c>
      <c r="V863" s="170">
        <v>1281.6290624999999</v>
      </c>
      <c r="W863" s="169">
        <v>1228.4569375000001</v>
      </c>
      <c r="X863" s="170">
        <v>1148.9965625</v>
      </c>
      <c r="Y863" s="170">
        <v>1055.8479687500001</v>
      </c>
      <c r="Z863" s="170">
        <v>961.17365625000002</v>
      </c>
      <c r="AA863" s="24">
        <f t="shared" si="42"/>
        <v>27628.625062500003</v>
      </c>
      <c r="AB863" s="46">
        <f t="shared" si="41"/>
        <v>1416.4671249999999</v>
      </c>
      <c r="AC863" s="38">
        <f t="shared" si="43"/>
        <v>875.11562500000002</v>
      </c>
    </row>
    <row r="864" spans="1:29" ht="14.1" customHeight="1">
      <c r="A864" s="2">
        <v>45226</v>
      </c>
      <c r="B864" s="13" t="s">
        <v>28</v>
      </c>
      <c r="C864" s="170">
        <v>904.49471874999995</v>
      </c>
      <c r="D864" s="170">
        <v>869.32600000000002</v>
      </c>
      <c r="E864" s="170">
        <v>850.82893750000005</v>
      </c>
      <c r="F864" s="170">
        <v>839.82190624999998</v>
      </c>
      <c r="G864" s="170">
        <v>873.30603125000005</v>
      </c>
      <c r="H864" s="170">
        <v>913.63062500000001</v>
      </c>
      <c r="I864" s="170">
        <v>987.03331249999997</v>
      </c>
      <c r="J864" s="170">
        <v>1096.30125</v>
      </c>
      <c r="K864" s="170">
        <v>1243.7045000000001</v>
      </c>
      <c r="L864" s="170">
        <v>1379.7943124999999</v>
      </c>
      <c r="M864" s="170">
        <v>1390.346875</v>
      </c>
      <c r="N864" s="170">
        <v>1360.377</v>
      </c>
      <c r="O864" s="170">
        <v>1345.9999375</v>
      </c>
      <c r="P864" s="170">
        <v>1264.1823125000001</v>
      </c>
      <c r="Q864" s="170">
        <v>1226.3568749999999</v>
      </c>
      <c r="R864" s="170">
        <v>1208.4723125</v>
      </c>
      <c r="S864" s="170">
        <v>1192.0149375000001</v>
      </c>
      <c r="T864" s="170">
        <v>1373.3578124999999</v>
      </c>
      <c r="U864" s="170">
        <v>1346.4360624999999</v>
      </c>
      <c r="V864" s="170">
        <v>1321.5161250000001</v>
      </c>
      <c r="W864" s="169">
        <v>1278.65825</v>
      </c>
      <c r="X864" s="170">
        <v>1187.7604375000001</v>
      </c>
      <c r="Y864" s="170">
        <v>1093.65275</v>
      </c>
      <c r="Z864" s="170">
        <v>1007.4495624999998</v>
      </c>
      <c r="AA864" s="24">
        <f t="shared" si="42"/>
        <v>27554.82284375</v>
      </c>
      <c r="AB864" s="46">
        <f t="shared" si="41"/>
        <v>1390.346875</v>
      </c>
      <c r="AC864" s="38">
        <f t="shared" si="43"/>
        <v>839.82190624999998</v>
      </c>
    </row>
    <row r="865" spans="1:29" ht="14.1" customHeight="1">
      <c r="A865" s="2">
        <v>45227</v>
      </c>
      <c r="B865" s="13" t="s">
        <v>28</v>
      </c>
      <c r="C865" s="170">
        <v>932.94421875</v>
      </c>
      <c r="D865" s="170">
        <v>892.22749999999996</v>
      </c>
      <c r="E865" s="170">
        <v>876.27431249999995</v>
      </c>
      <c r="F865" s="170">
        <v>869.82237499999997</v>
      </c>
      <c r="G865" s="170">
        <v>890.20178124999995</v>
      </c>
      <c r="H865" s="170">
        <v>890.96831250000002</v>
      </c>
      <c r="I865" s="170">
        <v>893.26590624999994</v>
      </c>
      <c r="J865" s="170">
        <v>986.40921875000004</v>
      </c>
      <c r="K865" s="170">
        <v>1163.2655625</v>
      </c>
      <c r="L865" s="170">
        <v>1251.1961249999999</v>
      </c>
      <c r="M865" s="170">
        <v>1312.4126249999999</v>
      </c>
      <c r="N865" s="170">
        <v>1287.849125</v>
      </c>
      <c r="O865" s="170">
        <v>1246.7506874999999</v>
      </c>
      <c r="P865" s="170">
        <v>1202.9556250000001</v>
      </c>
      <c r="Q865" s="170">
        <v>1167.338</v>
      </c>
      <c r="R865" s="170">
        <v>1133.0226250000001</v>
      </c>
      <c r="S865" s="170">
        <v>1147.2343125</v>
      </c>
      <c r="T865" s="170">
        <v>1296.8198749999999</v>
      </c>
      <c r="U865" s="170">
        <v>1275.9945625</v>
      </c>
      <c r="V865" s="170">
        <v>1245.2203125000001</v>
      </c>
      <c r="W865" s="169">
        <v>1197.1795625</v>
      </c>
      <c r="X865" s="170">
        <v>1115.1477500000001</v>
      </c>
      <c r="Y865" s="170">
        <v>1027.5236875000001</v>
      </c>
      <c r="Z865" s="170">
        <v>942.71043750000001</v>
      </c>
      <c r="AA865" s="24">
        <f t="shared" si="42"/>
        <v>26244.734500000006</v>
      </c>
      <c r="AB865" s="46">
        <f t="shared" si="41"/>
        <v>1312.4126249999999</v>
      </c>
      <c r="AC865" s="38">
        <f t="shared" si="43"/>
        <v>869.82237499999997</v>
      </c>
    </row>
    <row r="866" spans="1:29" ht="14.1" customHeight="1">
      <c r="A866" s="2">
        <v>45228</v>
      </c>
      <c r="B866" s="13" t="s">
        <v>28</v>
      </c>
      <c r="C866" s="170">
        <v>891.7734375</v>
      </c>
      <c r="D866" s="170">
        <v>867.75503125</v>
      </c>
      <c r="E866" s="170">
        <v>854.52903125</v>
      </c>
      <c r="F866" s="170">
        <v>852.12125000000003</v>
      </c>
      <c r="G866" s="170">
        <v>844.58546875000002</v>
      </c>
      <c r="H866" s="170">
        <v>843.80293749999998</v>
      </c>
      <c r="I866" s="170">
        <v>836.64568750000001</v>
      </c>
      <c r="J866" s="170">
        <v>905.23137499999996</v>
      </c>
      <c r="K866" s="170">
        <v>1021.6570937499999</v>
      </c>
      <c r="L866" s="170">
        <v>1137.4351875</v>
      </c>
      <c r="M866" s="170">
        <v>1192.4393749999999</v>
      </c>
      <c r="N866" s="170">
        <v>1143.84175</v>
      </c>
      <c r="O866" s="170">
        <v>1138.8554375000001</v>
      </c>
      <c r="P866" s="170">
        <v>1141.7370000000001</v>
      </c>
      <c r="Q866" s="170">
        <v>1123.1045624999999</v>
      </c>
      <c r="R866" s="170">
        <v>1106.09375</v>
      </c>
      <c r="S866" s="170">
        <v>1135.7256875</v>
      </c>
      <c r="T866" s="170">
        <v>1281.6160625</v>
      </c>
      <c r="U866" s="170">
        <v>1300.5054375</v>
      </c>
      <c r="V866" s="170">
        <v>1265.4091249999999</v>
      </c>
      <c r="W866" s="169">
        <v>1214.1646249999999</v>
      </c>
      <c r="X866" s="170">
        <v>1152.0407499999999</v>
      </c>
      <c r="Y866" s="170">
        <v>1085.1494375</v>
      </c>
      <c r="Z866" s="170">
        <v>980.46050000000002</v>
      </c>
      <c r="AA866" s="24">
        <f t="shared" si="42"/>
        <v>25316.68</v>
      </c>
      <c r="AB866" s="46">
        <f t="shared" si="41"/>
        <v>1300.5054375</v>
      </c>
      <c r="AC866" s="38">
        <f t="shared" si="43"/>
        <v>836.64568750000001</v>
      </c>
    </row>
    <row r="867" spans="1:29" ht="14.1" customHeight="1">
      <c r="A867" s="2">
        <v>45229</v>
      </c>
      <c r="B867" s="13" t="s">
        <v>28</v>
      </c>
      <c r="C867" s="170">
        <v>921.90443749999997</v>
      </c>
      <c r="D867" s="170">
        <v>882.97412499999996</v>
      </c>
      <c r="E867" s="170">
        <v>871.48556250000001</v>
      </c>
      <c r="F867" s="170">
        <v>859.59406249999995</v>
      </c>
      <c r="G867" s="170">
        <v>869.62025000000006</v>
      </c>
      <c r="H867" s="170">
        <v>893.08234374999995</v>
      </c>
      <c r="I867" s="170">
        <v>934.01499999999999</v>
      </c>
      <c r="J867" s="170">
        <v>1050.6090937500001</v>
      </c>
      <c r="K867" s="170">
        <v>1174.002375</v>
      </c>
      <c r="L867" s="170">
        <v>1272.1936250000001</v>
      </c>
      <c r="M867" s="170">
        <v>1271.3397500000001</v>
      </c>
      <c r="N867" s="170">
        <v>1110.8738125</v>
      </c>
      <c r="O867" s="170">
        <v>1133.0474374999999</v>
      </c>
      <c r="P867" s="170">
        <v>1206.7871250000001</v>
      </c>
      <c r="Q867" s="170">
        <v>1137.8221249999999</v>
      </c>
      <c r="R867" s="170">
        <v>1110.5165625</v>
      </c>
      <c r="S867" s="170">
        <v>1159.1267499999999</v>
      </c>
      <c r="T867" s="170">
        <v>1324.6916874999999</v>
      </c>
      <c r="U867" s="170">
        <v>1289.4983125000001</v>
      </c>
      <c r="V867" s="170">
        <v>1268.3628125</v>
      </c>
      <c r="W867" s="169">
        <v>1223.605125</v>
      </c>
      <c r="X867" s="170">
        <v>1147.86925</v>
      </c>
      <c r="Y867" s="170">
        <v>1057.2418749999999</v>
      </c>
      <c r="Z867" s="170">
        <v>948.24359374999995</v>
      </c>
      <c r="AA867" s="24">
        <f t="shared" si="42"/>
        <v>26118.507093749999</v>
      </c>
      <c r="AB867" s="46">
        <f t="shared" si="41"/>
        <v>1324.6916874999999</v>
      </c>
      <c r="AC867" s="38">
        <f t="shared" si="43"/>
        <v>859.59406249999995</v>
      </c>
    </row>
    <row r="868" spans="1:29" ht="14.1" customHeight="1">
      <c r="A868" s="14">
        <v>45230</v>
      </c>
      <c r="B868" s="13" t="s">
        <v>28</v>
      </c>
      <c r="C868" s="170">
        <v>887.15459375</v>
      </c>
      <c r="D868" s="170">
        <v>855.59678125000005</v>
      </c>
      <c r="E868" s="170">
        <v>842.72153125</v>
      </c>
      <c r="F868" s="170">
        <v>836.64018750000002</v>
      </c>
      <c r="G868" s="170">
        <v>859.32528124999999</v>
      </c>
      <c r="H868" s="170">
        <v>870.63596874999996</v>
      </c>
      <c r="I868" s="170">
        <v>930.15471875000003</v>
      </c>
      <c r="J868" s="170">
        <v>1043.98940625</v>
      </c>
      <c r="K868" s="170">
        <v>1194.3105</v>
      </c>
      <c r="L868" s="170">
        <v>1274.6869375000001</v>
      </c>
      <c r="M868" s="170">
        <v>1284.8594375</v>
      </c>
      <c r="N868" s="170">
        <v>1215.5325625</v>
      </c>
      <c r="O868" s="170">
        <v>1215.76325</v>
      </c>
      <c r="P868" s="170">
        <v>1198.061375</v>
      </c>
      <c r="Q868" s="170">
        <v>1158.194125</v>
      </c>
      <c r="R868" s="170">
        <v>1140.3163750000001</v>
      </c>
      <c r="S868" s="170">
        <v>1177.12925</v>
      </c>
      <c r="T868" s="170">
        <v>1331.3820000000001</v>
      </c>
      <c r="U868" s="170">
        <v>1316.7433125</v>
      </c>
      <c r="V868" s="170">
        <v>1291.3210624999999</v>
      </c>
      <c r="W868" s="169">
        <v>1222.761125</v>
      </c>
      <c r="X868" s="170">
        <v>1157.7329999999999</v>
      </c>
      <c r="Y868" s="170">
        <v>1061.393875</v>
      </c>
      <c r="Z868" s="170">
        <v>964.72709374999999</v>
      </c>
      <c r="AA868" s="24">
        <f t="shared" si="42"/>
        <v>26331.133749999997</v>
      </c>
      <c r="AB868" s="46">
        <f t="shared" si="41"/>
        <v>1331.3820000000001</v>
      </c>
      <c r="AC868" s="38">
        <f t="shared" si="43"/>
        <v>836.64018750000002</v>
      </c>
    </row>
    <row r="869" spans="1:29" ht="14.1" customHeight="1">
      <c r="A869" s="6">
        <v>45231</v>
      </c>
      <c r="B869" s="13" t="s">
        <v>28</v>
      </c>
      <c r="C869" s="170">
        <v>898.65084375000004</v>
      </c>
      <c r="D869" s="170">
        <v>859.86968750000005</v>
      </c>
      <c r="E869" s="170">
        <v>851.84187499999996</v>
      </c>
      <c r="F869" s="170">
        <v>833.11453125000003</v>
      </c>
      <c r="G869" s="170">
        <v>863.64321874999996</v>
      </c>
      <c r="H869" s="170">
        <v>878.06925000000001</v>
      </c>
      <c r="I869" s="170">
        <v>953.39175</v>
      </c>
      <c r="J869" s="170">
        <v>1044.8578749999999</v>
      </c>
      <c r="K869" s="170">
        <v>1170.0065</v>
      </c>
      <c r="L869" s="170">
        <v>1247.4995624999999</v>
      </c>
      <c r="M869" s="170">
        <v>1280.7960625000001</v>
      </c>
      <c r="N869" s="170">
        <v>1244.284625</v>
      </c>
      <c r="O869" s="170">
        <v>1226.8652500000001</v>
      </c>
      <c r="P869" s="170">
        <v>1179.6097500000001</v>
      </c>
      <c r="Q869" s="170">
        <v>1100.4837500000001</v>
      </c>
      <c r="R869" s="170">
        <v>1035.9930937500003</v>
      </c>
      <c r="S869" s="170">
        <v>1088.9282499999999</v>
      </c>
      <c r="T869" s="170">
        <v>1297.2680625</v>
      </c>
      <c r="U869" s="170">
        <v>1318.3500624999999</v>
      </c>
      <c r="V869" s="170">
        <v>1290.1234999999999</v>
      </c>
      <c r="W869" s="169">
        <v>1255.7508124999999</v>
      </c>
      <c r="X869" s="170">
        <v>1142.7065625</v>
      </c>
      <c r="Y869" s="170">
        <v>1059.7543125</v>
      </c>
      <c r="Z869" s="170">
        <v>961.68981250000002</v>
      </c>
      <c r="AA869" s="24">
        <f t="shared" si="42"/>
        <v>26083.549000000003</v>
      </c>
      <c r="AB869" s="46">
        <f t="shared" si="41"/>
        <v>1318.3500624999999</v>
      </c>
      <c r="AC869" s="38">
        <f t="shared" si="43"/>
        <v>833.11453125000003</v>
      </c>
    </row>
    <row r="870" spans="1:29" ht="14.1" customHeight="1">
      <c r="A870" s="6">
        <v>45232</v>
      </c>
      <c r="B870" s="13" t="s">
        <v>28</v>
      </c>
      <c r="C870" s="170">
        <v>923.02946874999998</v>
      </c>
      <c r="D870" s="170">
        <v>892.88915625000004</v>
      </c>
      <c r="E870" s="170">
        <v>876.92609374999995</v>
      </c>
      <c r="F870" s="170">
        <v>859.48878124999999</v>
      </c>
      <c r="G870" s="170">
        <v>862.8024375</v>
      </c>
      <c r="H870" s="170">
        <v>896.24540624999997</v>
      </c>
      <c r="I870" s="170">
        <v>960.22125000000005</v>
      </c>
      <c r="J870" s="170">
        <v>1103.4751249999999</v>
      </c>
      <c r="K870" s="170">
        <v>1214.2476875</v>
      </c>
      <c r="L870" s="170">
        <v>1313.218625</v>
      </c>
      <c r="M870" s="170">
        <v>1311.093625</v>
      </c>
      <c r="N870" s="170">
        <v>1274.1654375000001</v>
      </c>
      <c r="O870" s="170">
        <v>1249.5071250000001</v>
      </c>
      <c r="P870" s="170">
        <v>1224.5719375000001</v>
      </c>
      <c r="Q870" s="170">
        <v>1162.9604999999999</v>
      </c>
      <c r="R870" s="170">
        <v>1120.3215</v>
      </c>
      <c r="S870" s="170">
        <v>1185.7652499999999</v>
      </c>
      <c r="T870" s="170">
        <v>1339.02675</v>
      </c>
      <c r="U870" s="170">
        <v>1326.7335</v>
      </c>
      <c r="V870" s="170">
        <v>1247.6994999999999</v>
      </c>
      <c r="W870" s="169">
        <v>1123.4804375000001</v>
      </c>
      <c r="X870" s="170">
        <v>1144.4606249999999</v>
      </c>
      <c r="Y870" s="170">
        <v>1061.7449999999999</v>
      </c>
      <c r="Z870" s="170">
        <v>969.70240624999997</v>
      </c>
      <c r="AA870" s="24">
        <f t="shared" si="42"/>
        <v>26643.777624999995</v>
      </c>
      <c r="AB870" s="46">
        <f t="shared" si="41"/>
        <v>1339.02675</v>
      </c>
      <c r="AC870" s="38">
        <f t="shared" si="43"/>
        <v>859.48878124999999</v>
      </c>
    </row>
    <row r="871" spans="1:29" ht="14.1" customHeight="1">
      <c r="A871" s="6">
        <v>45233</v>
      </c>
      <c r="B871" s="13" t="s">
        <v>28</v>
      </c>
      <c r="C871" s="169">
        <v>917.33031249999999</v>
      </c>
      <c r="D871" s="170">
        <v>890.84362499999997</v>
      </c>
      <c r="E871" s="170">
        <v>874.69862499999999</v>
      </c>
      <c r="F871" s="170">
        <v>854.81437500000004</v>
      </c>
      <c r="G871" s="170">
        <v>860.46309374999998</v>
      </c>
      <c r="H871" s="170">
        <v>874.33459374999995</v>
      </c>
      <c r="I871" s="170">
        <v>946.75278125</v>
      </c>
      <c r="J871" s="170">
        <v>1064.7798124999999</v>
      </c>
      <c r="K871" s="170">
        <v>1180.2112500000001</v>
      </c>
      <c r="L871" s="170">
        <v>1337.361375</v>
      </c>
      <c r="M871" s="170">
        <v>1380.0803125</v>
      </c>
      <c r="N871" s="170">
        <v>1342.3495</v>
      </c>
      <c r="O871" s="170">
        <v>1317.4858125000001</v>
      </c>
      <c r="P871" s="170">
        <v>1257.481125</v>
      </c>
      <c r="Q871" s="170">
        <v>1232.6183125</v>
      </c>
      <c r="R871" s="170">
        <v>1232.0072500000001</v>
      </c>
      <c r="S871" s="170">
        <v>1289.8704375</v>
      </c>
      <c r="T871" s="170">
        <v>1399.1938749999999</v>
      </c>
      <c r="U871" s="170">
        <v>1333.2303750000001</v>
      </c>
      <c r="V871" s="170">
        <v>1309.6402499999999</v>
      </c>
      <c r="W871" s="170">
        <v>1262.207625</v>
      </c>
      <c r="X871" s="170">
        <v>1183.125</v>
      </c>
      <c r="Y871" s="170">
        <v>1096.4124999999999</v>
      </c>
      <c r="Z871" s="170">
        <v>991.29215624999995</v>
      </c>
      <c r="AA871" s="24">
        <f t="shared" si="42"/>
        <v>27428.584375000002</v>
      </c>
      <c r="AB871" s="46">
        <f t="shared" si="41"/>
        <v>1399.1938749999999</v>
      </c>
      <c r="AC871" s="38">
        <f t="shared" si="43"/>
        <v>854.81437500000004</v>
      </c>
    </row>
    <row r="872" spans="1:29" ht="14.1" customHeight="1">
      <c r="A872" s="6">
        <v>45234</v>
      </c>
      <c r="B872" s="13" t="s">
        <v>28</v>
      </c>
      <c r="C872" s="170">
        <v>932.51046874999997</v>
      </c>
      <c r="D872" s="170">
        <v>901.15971875000002</v>
      </c>
      <c r="E872" s="170">
        <v>870.91324999999995</v>
      </c>
      <c r="F872" s="170">
        <v>847.85400000000004</v>
      </c>
      <c r="G872" s="170">
        <v>866.85009375000004</v>
      </c>
      <c r="H872" s="170">
        <v>856.86874999999998</v>
      </c>
      <c r="I872" s="170">
        <v>952.11046875</v>
      </c>
      <c r="J872" s="170">
        <v>1004.8352500000001</v>
      </c>
      <c r="K872" s="170">
        <v>1143.8051875000001</v>
      </c>
      <c r="L872" s="170">
        <v>1280.1253125000001</v>
      </c>
      <c r="M872" s="170">
        <v>1305.9615624999999</v>
      </c>
      <c r="N872" s="170">
        <v>1328.3313125</v>
      </c>
      <c r="O872" s="170">
        <v>1295.0875000000001</v>
      </c>
      <c r="P872" s="170">
        <v>1232.0911249999999</v>
      </c>
      <c r="Q872" s="170">
        <v>1211.442</v>
      </c>
      <c r="R872" s="170">
        <v>1213.0641250000001</v>
      </c>
      <c r="S872" s="170">
        <v>1276.3055625</v>
      </c>
      <c r="T872" s="170">
        <v>1395.1232500000001</v>
      </c>
      <c r="U872" s="170">
        <v>1349.7956875</v>
      </c>
      <c r="V872" s="170">
        <v>1293.8126875</v>
      </c>
      <c r="W872" s="169">
        <v>1258.1594375</v>
      </c>
      <c r="X872" s="170">
        <v>1189.887375</v>
      </c>
      <c r="Y872" s="170">
        <v>1093.8414375</v>
      </c>
      <c r="Z872" s="170">
        <v>997.10665625000001</v>
      </c>
      <c r="AA872" s="24">
        <f t="shared" si="42"/>
        <v>27097.042218750001</v>
      </c>
      <c r="AB872" s="46">
        <f t="shared" si="41"/>
        <v>1395.1232500000001</v>
      </c>
      <c r="AC872" s="38">
        <f t="shared" si="43"/>
        <v>847.85400000000004</v>
      </c>
    </row>
    <row r="873" spans="1:29" ht="14.1" customHeight="1">
      <c r="A873" s="6">
        <v>45235</v>
      </c>
      <c r="B873" s="13" t="s">
        <v>28</v>
      </c>
      <c r="C873" s="170">
        <v>940.45790624999995</v>
      </c>
      <c r="D873" s="170">
        <v>900.77521875000002</v>
      </c>
      <c r="E873" s="170">
        <v>879.96199999999999</v>
      </c>
      <c r="F873" s="170">
        <v>859.710375</v>
      </c>
      <c r="G873" s="170">
        <v>872.04484375000004</v>
      </c>
      <c r="H873" s="170">
        <v>868.35299999999995</v>
      </c>
      <c r="I873" s="170">
        <v>879.60984374999998</v>
      </c>
      <c r="J873" s="170">
        <v>925.73575000000005</v>
      </c>
      <c r="K873" s="170">
        <v>1020.97378125</v>
      </c>
      <c r="L873" s="170">
        <v>1167.3728125</v>
      </c>
      <c r="M873" s="170">
        <v>1223.99875</v>
      </c>
      <c r="N873" s="170">
        <v>1196.7119375</v>
      </c>
      <c r="O873" s="170">
        <v>1148.0308749999999</v>
      </c>
      <c r="P873" s="170">
        <v>1123.2859375</v>
      </c>
      <c r="Q873" s="170">
        <v>1098.998</v>
      </c>
      <c r="R873" s="170">
        <v>1069.1488125000001</v>
      </c>
      <c r="S873" s="170">
        <v>1106.95625</v>
      </c>
      <c r="T873" s="170">
        <v>1264.3128750000001</v>
      </c>
      <c r="U873" s="170">
        <v>1284.5828125</v>
      </c>
      <c r="V873" s="170">
        <v>1250.9354375</v>
      </c>
      <c r="W873" s="169">
        <v>1206.9101250000001</v>
      </c>
      <c r="X873" s="170">
        <v>1154.503375</v>
      </c>
      <c r="Y873" s="170">
        <v>1068.0784062499999</v>
      </c>
      <c r="Z873" s="170">
        <v>980.68434375000004</v>
      </c>
      <c r="AA873" s="24">
        <f t="shared" si="42"/>
        <v>25492.133468749998</v>
      </c>
      <c r="AB873" s="46">
        <f t="shared" si="41"/>
        <v>1284.5828125</v>
      </c>
      <c r="AC873" s="38">
        <f t="shared" si="43"/>
        <v>859.710375</v>
      </c>
    </row>
    <row r="874" spans="1:29" ht="14.1" customHeight="1">
      <c r="A874" s="2">
        <v>45236</v>
      </c>
      <c r="B874" s="13" t="s">
        <v>28</v>
      </c>
      <c r="C874" s="170">
        <v>943.21109375000003</v>
      </c>
      <c r="D874" s="170">
        <v>896.00409375000004</v>
      </c>
      <c r="E874" s="170">
        <v>886.61184375000005</v>
      </c>
      <c r="F874" s="170">
        <v>862.56062499999996</v>
      </c>
      <c r="G874" s="170">
        <v>857.20281250000005</v>
      </c>
      <c r="H874" s="170">
        <v>863.04703125000003</v>
      </c>
      <c r="I874" s="170">
        <v>881.15421875000004</v>
      </c>
      <c r="J874" s="170">
        <v>931.06612500000006</v>
      </c>
      <c r="K874" s="170">
        <v>1036.173125</v>
      </c>
      <c r="L874" s="170">
        <v>1157.0371875000001</v>
      </c>
      <c r="M874" s="170">
        <v>1194.5813125</v>
      </c>
      <c r="N874" s="170">
        <v>1190.206375</v>
      </c>
      <c r="O874" s="170">
        <v>1143.7170000000001</v>
      </c>
      <c r="P874" s="170">
        <v>1150.5269375</v>
      </c>
      <c r="Q874" s="170">
        <v>1118.9485625</v>
      </c>
      <c r="R874" s="170">
        <v>1147.7435</v>
      </c>
      <c r="S874" s="170">
        <v>1246.4863124999999</v>
      </c>
      <c r="T874" s="170">
        <v>1391.2516250000001</v>
      </c>
      <c r="U874" s="170">
        <v>1350.7468125</v>
      </c>
      <c r="V874" s="170">
        <v>1309.241125</v>
      </c>
      <c r="W874" s="169">
        <v>1246.2328124999999</v>
      </c>
      <c r="X874" s="170">
        <v>1151.2147500000001</v>
      </c>
      <c r="Y874" s="170">
        <v>1071.6071875</v>
      </c>
      <c r="Z874" s="170">
        <v>985.79534375000003</v>
      </c>
      <c r="AA874" s="24">
        <f t="shared" si="42"/>
        <v>26012.367812500004</v>
      </c>
      <c r="AB874" s="46">
        <f t="shared" si="41"/>
        <v>1391.2516250000001</v>
      </c>
      <c r="AC874" s="38">
        <f t="shared" si="43"/>
        <v>857.20281250000005</v>
      </c>
    </row>
    <row r="875" spans="1:29" ht="14.1" customHeight="1">
      <c r="A875" s="2">
        <v>45237</v>
      </c>
      <c r="B875" s="13" t="s">
        <v>28</v>
      </c>
      <c r="C875" s="170">
        <v>936.11371874999998</v>
      </c>
      <c r="D875" s="170">
        <v>904.62549999999999</v>
      </c>
      <c r="E875" s="170">
        <v>886.54784374999997</v>
      </c>
      <c r="F875" s="170">
        <v>860.33103125000002</v>
      </c>
      <c r="G875" s="170">
        <v>856.96731250000005</v>
      </c>
      <c r="H875" s="170">
        <v>892.09618750000004</v>
      </c>
      <c r="I875" s="170">
        <v>999.57212500000003</v>
      </c>
      <c r="J875" s="170">
        <v>1153.8908125</v>
      </c>
      <c r="K875" s="170">
        <v>1259.861625</v>
      </c>
      <c r="L875" s="170">
        <v>1351.0761875000001</v>
      </c>
      <c r="M875" s="170">
        <v>1352.5631874999999</v>
      </c>
      <c r="N875" s="170">
        <v>1334.5936875</v>
      </c>
      <c r="O875" s="170">
        <v>1269.064875</v>
      </c>
      <c r="P875" s="170">
        <v>1239.4811875</v>
      </c>
      <c r="Q875" s="170">
        <v>1231.8016875000001</v>
      </c>
      <c r="R875" s="170">
        <v>1249.7426875000001</v>
      </c>
      <c r="S875" s="170">
        <v>1293.3090625</v>
      </c>
      <c r="T875" s="170">
        <v>1400.9929999999999</v>
      </c>
      <c r="U875" s="170">
        <v>1363.9458125000001</v>
      </c>
      <c r="V875" s="170">
        <v>1317.0901875</v>
      </c>
      <c r="W875" s="169">
        <v>1254.652875</v>
      </c>
      <c r="X875" s="170">
        <v>1188.4690625000001</v>
      </c>
      <c r="Y875" s="170">
        <v>1066.5613125</v>
      </c>
      <c r="Z875" s="170">
        <v>977.94368750000001</v>
      </c>
      <c r="AA875" s="24">
        <f t="shared" si="42"/>
        <v>27641.294656250004</v>
      </c>
      <c r="AB875" s="46">
        <f t="shared" si="41"/>
        <v>1400.9929999999999</v>
      </c>
      <c r="AC875" s="38">
        <f t="shared" si="43"/>
        <v>856.96731250000005</v>
      </c>
    </row>
    <row r="876" spans="1:29" ht="14.1" customHeight="1">
      <c r="A876" s="2">
        <v>45238</v>
      </c>
      <c r="B876" s="13" t="s">
        <v>28</v>
      </c>
      <c r="C876" s="170">
        <v>908.30128124999999</v>
      </c>
      <c r="D876" s="170">
        <v>866.47153125</v>
      </c>
      <c r="E876" s="169">
        <v>855.72321875</v>
      </c>
      <c r="F876" s="170">
        <v>827.90693750000003</v>
      </c>
      <c r="G876" s="170">
        <v>852.80131249999999</v>
      </c>
      <c r="H876" s="170">
        <v>887.47278125000003</v>
      </c>
      <c r="I876" s="170">
        <v>991.11371874999998</v>
      </c>
      <c r="J876" s="170">
        <v>1107.6399375000001</v>
      </c>
      <c r="K876" s="170">
        <v>1245.9081249999999</v>
      </c>
      <c r="L876" s="170">
        <v>1342.1792499999999</v>
      </c>
      <c r="M876" s="170">
        <v>1307.2726875000001</v>
      </c>
      <c r="N876" s="170">
        <v>1311.1321250000001</v>
      </c>
      <c r="O876" s="170">
        <v>1273.6424374999999</v>
      </c>
      <c r="P876" s="170">
        <v>1214.5055</v>
      </c>
      <c r="Q876" s="170">
        <v>1197.4109375</v>
      </c>
      <c r="R876" s="170">
        <v>1186.1971249999999</v>
      </c>
      <c r="S876" s="170">
        <v>1256.5679375</v>
      </c>
      <c r="T876" s="170">
        <v>1412.8005000000001</v>
      </c>
      <c r="U876" s="170">
        <v>1365.0698124999999</v>
      </c>
      <c r="V876" s="170">
        <v>1319.354875</v>
      </c>
      <c r="W876" s="170">
        <v>1256.6789375000001</v>
      </c>
      <c r="X876" s="170">
        <v>1184.7178125</v>
      </c>
      <c r="Y876" s="170">
        <v>1074.6629375</v>
      </c>
      <c r="Z876" s="170">
        <v>990.99378124999998</v>
      </c>
      <c r="AA876" s="24">
        <f t="shared" si="42"/>
        <v>27236.525500000003</v>
      </c>
      <c r="AB876" s="46">
        <f t="shared" si="41"/>
        <v>1412.8005000000001</v>
      </c>
      <c r="AC876" s="38">
        <f t="shared" si="43"/>
        <v>827.90693750000003</v>
      </c>
    </row>
    <row r="877" spans="1:29" ht="14.1" customHeight="1">
      <c r="A877" s="2">
        <v>45239</v>
      </c>
      <c r="B877" s="13" t="s">
        <v>28</v>
      </c>
      <c r="C877" s="170">
        <v>920.1461875</v>
      </c>
      <c r="D877" s="170">
        <v>888.12906250000003</v>
      </c>
      <c r="E877" s="170">
        <v>868.38324999999998</v>
      </c>
      <c r="F877" s="170">
        <v>849.14703125000005</v>
      </c>
      <c r="G877" s="170">
        <v>876.07353124999997</v>
      </c>
      <c r="H877" s="170">
        <v>908.79868750000003</v>
      </c>
      <c r="I877" s="170">
        <v>1013.1007187500001</v>
      </c>
      <c r="J877" s="170">
        <v>1140.0495000000001</v>
      </c>
      <c r="K877" s="170">
        <v>1271.1385</v>
      </c>
      <c r="L877" s="170">
        <v>1393.6679375000001</v>
      </c>
      <c r="M877" s="170">
        <v>1430.1826874999999</v>
      </c>
      <c r="N877" s="170">
        <v>1402.9761249999999</v>
      </c>
      <c r="O877" s="170">
        <v>1336.919625</v>
      </c>
      <c r="P877" s="170">
        <v>1248.9211250000001</v>
      </c>
      <c r="Q877" s="170">
        <v>1223.9236874999999</v>
      </c>
      <c r="R877" s="170">
        <v>1207.949625</v>
      </c>
      <c r="S877" s="170">
        <v>1272.9699375</v>
      </c>
      <c r="T877" s="170">
        <v>1404.352875</v>
      </c>
      <c r="U877" s="170">
        <v>1352.6258124999999</v>
      </c>
      <c r="V877" s="170">
        <v>1296.9738749999999</v>
      </c>
      <c r="W877" s="170">
        <v>1255.2745625</v>
      </c>
      <c r="X877" s="169">
        <v>1176.277</v>
      </c>
      <c r="Y877" s="170">
        <v>1076.7238749999999</v>
      </c>
      <c r="Z877" s="170">
        <v>993.55362500000001</v>
      </c>
      <c r="AA877" s="24">
        <f t="shared" si="42"/>
        <v>27808.258843750005</v>
      </c>
      <c r="AB877" s="46">
        <f t="shared" si="41"/>
        <v>1430.1826874999999</v>
      </c>
      <c r="AC877" s="38">
        <f t="shared" si="43"/>
        <v>849.14703125000005</v>
      </c>
    </row>
    <row r="878" spans="1:29" ht="14.1" customHeight="1">
      <c r="A878" s="2">
        <v>45240</v>
      </c>
      <c r="B878" s="13" t="s">
        <v>28</v>
      </c>
      <c r="C878" s="170">
        <v>943.71309374999998</v>
      </c>
      <c r="D878" s="170">
        <v>918.32884375000003</v>
      </c>
      <c r="E878" s="170">
        <v>909.62675000000002</v>
      </c>
      <c r="F878" s="170">
        <v>889.01715624999997</v>
      </c>
      <c r="G878" s="170">
        <v>873.36915624999995</v>
      </c>
      <c r="H878" s="170">
        <v>901.45937500000002</v>
      </c>
      <c r="I878" s="170">
        <v>1016.11571875</v>
      </c>
      <c r="J878" s="170">
        <v>1156.5246875</v>
      </c>
      <c r="K878" s="170">
        <v>1310.5798749999999</v>
      </c>
      <c r="L878" s="170">
        <v>1459.6760624999999</v>
      </c>
      <c r="M878" s="170">
        <v>1443.524375</v>
      </c>
      <c r="N878" s="170">
        <v>1415.3960625</v>
      </c>
      <c r="O878" s="170">
        <v>1350.1141875000001</v>
      </c>
      <c r="P878" s="170">
        <v>1261.9775</v>
      </c>
      <c r="Q878" s="170">
        <v>1248.6060625</v>
      </c>
      <c r="R878" s="170">
        <v>1240.71875</v>
      </c>
      <c r="S878" s="170">
        <v>1292.4467500000001</v>
      </c>
      <c r="T878" s="170">
        <v>1443.6685</v>
      </c>
      <c r="U878" s="170">
        <v>1377.3644999999999</v>
      </c>
      <c r="V878" s="170">
        <v>1333.1078124999999</v>
      </c>
      <c r="W878" s="169">
        <v>1262.8785</v>
      </c>
      <c r="X878" s="170">
        <v>1182.6958749999999</v>
      </c>
      <c r="Y878" s="170">
        <v>1089.95875</v>
      </c>
      <c r="Z878" s="170">
        <v>1042.915</v>
      </c>
      <c r="AA878" s="24">
        <f t="shared" si="42"/>
        <v>28363.783343750001</v>
      </c>
      <c r="AB878" s="46">
        <f t="shared" ref="AB878:AB929" si="44">MAX(C878:Z878)</f>
        <v>1459.6760624999999</v>
      </c>
      <c r="AC878" s="38">
        <f t="shared" si="43"/>
        <v>873.36915624999995</v>
      </c>
    </row>
    <row r="879" spans="1:29" ht="14.1" customHeight="1">
      <c r="A879" s="2">
        <v>45241</v>
      </c>
      <c r="B879" s="13" t="s">
        <v>28</v>
      </c>
      <c r="C879" s="170">
        <v>966.37121875000003</v>
      </c>
      <c r="D879" s="170">
        <v>929.74437499999999</v>
      </c>
      <c r="E879" s="170">
        <v>919.00031249999995</v>
      </c>
      <c r="F879" s="170">
        <v>895.97062500000004</v>
      </c>
      <c r="G879" s="170">
        <v>903.88843750000001</v>
      </c>
      <c r="H879" s="170">
        <v>897.7181875</v>
      </c>
      <c r="I879" s="170">
        <v>915.87671875000001</v>
      </c>
      <c r="J879" s="170">
        <v>969.40409375000002</v>
      </c>
      <c r="K879" s="170">
        <v>1151.6856250000001</v>
      </c>
      <c r="L879" s="170">
        <v>1260.8816875</v>
      </c>
      <c r="M879" s="170">
        <v>1315.9695624999999</v>
      </c>
      <c r="N879" s="170">
        <v>1299.3316875</v>
      </c>
      <c r="O879" s="170">
        <v>1285.6461875</v>
      </c>
      <c r="P879" s="170">
        <v>1254.4245000000001</v>
      </c>
      <c r="Q879" s="170">
        <v>1247.9381874999999</v>
      </c>
      <c r="R879" s="170">
        <v>1257.6810625000001</v>
      </c>
      <c r="S879" s="170">
        <v>1294.7804375000001</v>
      </c>
      <c r="T879" s="170">
        <v>1418.7106874999999</v>
      </c>
      <c r="U879" s="170">
        <v>1404.1673125</v>
      </c>
      <c r="V879" s="170">
        <v>1348.766625</v>
      </c>
      <c r="W879" s="169">
        <v>1304.2365</v>
      </c>
      <c r="X879" s="170">
        <v>1222.5199375</v>
      </c>
      <c r="Y879" s="170">
        <v>1125.65175</v>
      </c>
      <c r="Z879" s="170">
        <v>1017.14525</v>
      </c>
      <c r="AA879" s="24">
        <f t="shared" ref="AA879:AA929" si="45">SUM(C879:Z879)</f>
        <v>27607.510968750004</v>
      </c>
      <c r="AB879" s="46">
        <f t="shared" si="44"/>
        <v>1418.7106874999999</v>
      </c>
      <c r="AC879" s="38">
        <f t="shared" si="43"/>
        <v>895.97062500000004</v>
      </c>
    </row>
    <row r="880" spans="1:29" ht="14.1" customHeight="1">
      <c r="A880" s="2">
        <v>45242</v>
      </c>
      <c r="B880" s="13" t="s">
        <v>28</v>
      </c>
      <c r="C880" s="170">
        <v>945.96890625000003</v>
      </c>
      <c r="D880" s="170">
        <v>917.42274999999995</v>
      </c>
      <c r="E880" s="170">
        <v>897.02575000000002</v>
      </c>
      <c r="F880" s="170">
        <v>893.84412499999996</v>
      </c>
      <c r="G880" s="170">
        <v>905.96915624999997</v>
      </c>
      <c r="H880" s="170">
        <v>902.73031249999997</v>
      </c>
      <c r="I880" s="170">
        <v>905.32562499999995</v>
      </c>
      <c r="J880" s="170">
        <v>932.75571875000003</v>
      </c>
      <c r="K880" s="170">
        <v>1068.9015312500001</v>
      </c>
      <c r="L880" s="170">
        <v>1185.3966250000001</v>
      </c>
      <c r="M880" s="170">
        <v>1231.42975</v>
      </c>
      <c r="N880" s="170">
        <v>1240.8683125</v>
      </c>
      <c r="O880" s="170">
        <v>1233.6146249999999</v>
      </c>
      <c r="P880" s="170">
        <v>1218.3421874999999</v>
      </c>
      <c r="Q880" s="170">
        <v>1198.002125</v>
      </c>
      <c r="R880" s="170">
        <v>1193.8400624999999</v>
      </c>
      <c r="S880" s="170">
        <v>1279.5889999999999</v>
      </c>
      <c r="T880" s="170">
        <v>1397.8295625000001</v>
      </c>
      <c r="U880" s="170">
        <v>1385.6346249999999</v>
      </c>
      <c r="V880" s="170">
        <v>1363.9299375000001</v>
      </c>
      <c r="W880" s="169">
        <v>1307.9165</v>
      </c>
      <c r="X880" s="170">
        <v>1234.5656875</v>
      </c>
      <c r="Y880" s="170">
        <v>1140.3205</v>
      </c>
      <c r="Z880" s="170">
        <v>1029.6174062499999</v>
      </c>
      <c r="AA880" s="24">
        <f t="shared" si="45"/>
        <v>27010.840781249997</v>
      </c>
      <c r="AB880" s="46">
        <f t="shared" si="44"/>
        <v>1397.8295625000001</v>
      </c>
      <c r="AC880" s="38">
        <f t="shared" si="43"/>
        <v>893.84412499999996</v>
      </c>
    </row>
    <row r="881" spans="1:29" ht="14.1" customHeight="1">
      <c r="A881" s="2">
        <v>45243</v>
      </c>
      <c r="B881" s="13" t="s">
        <v>28</v>
      </c>
      <c r="C881" s="170">
        <v>1335.44</v>
      </c>
      <c r="D881" s="170">
        <v>1296.683</v>
      </c>
      <c r="E881" s="170">
        <v>1234.798</v>
      </c>
      <c r="F881" s="170">
        <v>1250.078</v>
      </c>
      <c r="G881" s="170">
        <v>1271.0139999999999</v>
      </c>
      <c r="H881" s="170">
        <v>1299.982</v>
      </c>
      <c r="I881" s="170">
        <v>1370.876</v>
      </c>
      <c r="J881" s="170">
        <v>1342.479</v>
      </c>
      <c r="K881" s="170">
        <v>1305.2190000000001</v>
      </c>
      <c r="L881" s="170">
        <v>1216.6110000000001</v>
      </c>
      <c r="M881" s="170">
        <v>1119.7360000000001</v>
      </c>
      <c r="N881" s="170">
        <v>1035.7560000000001</v>
      </c>
      <c r="O881" s="170">
        <v>965.33199999999999</v>
      </c>
      <c r="P881" s="170">
        <v>923.29499999999996</v>
      </c>
      <c r="Q881" s="170">
        <v>909.11</v>
      </c>
      <c r="R881" s="170">
        <v>900.52099999999996</v>
      </c>
      <c r="S881" s="170">
        <v>915.78499999999997</v>
      </c>
      <c r="T881" s="170">
        <v>922.66600000000005</v>
      </c>
      <c r="U881" s="170">
        <v>940.98599999999999</v>
      </c>
      <c r="V881" s="170">
        <v>1016.814</v>
      </c>
      <c r="W881" s="169">
        <v>1190.2380000000001</v>
      </c>
      <c r="X881" s="170">
        <v>1362.17</v>
      </c>
      <c r="Y881" s="170">
        <v>1412.4190000000001</v>
      </c>
      <c r="Z881" s="170">
        <v>1388.1379999999999</v>
      </c>
      <c r="AA881" s="24">
        <f t="shared" si="45"/>
        <v>27926.146000000001</v>
      </c>
      <c r="AB881" s="46">
        <f t="shared" si="44"/>
        <v>1412.4190000000001</v>
      </c>
      <c r="AC881" s="38">
        <f t="shared" si="43"/>
        <v>900.52099999999996</v>
      </c>
    </row>
    <row r="882" spans="1:29" ht="14.1" customHeight="1">
      <c r="A882" s="2">
        <v>45244</v>
      </c>
      <c r="B882" s="13" t="s">
        <v>28</v>
      </c>
      <c r="C882" s="170">
        <v>1224.9269999999999</v>
      </c>
      <c r="D882" s="170">
        <v>1209.7940000000001</v>
      </c>
      <c r="E882" s="170">
        <v>1199.5319999999999</v>
      </c>
      <c r="F882" s="170">
        <v>1216.0229999999999</v>
      </c>
      <c r="G882" s="170">
        <v>1212.9159999999999</v>
      </c>
      <c r="H882" s="170">
        <v>1236.3889999999999</v>
      </c>
      <c r="I882" s="170">
        <v>1331.348</v>
      </c>
      <c r="J882" s="170">
        <v>1320.9570000000001</v>
      </c>
      <c r="K882" s="170">
        <v>1294.5630000000001</v>
      </c>
      <c r="L882" s="170">
        <v>1203.625</v>
      </c>
      <c r="M882" s="170">
        <v>1112.1389999999999</v>
      </c>
      <c r="N882" s="170">
        <v>1031.8399999999999</v>
      </c>
      <c r="O882" s="170">
        <v>979.38199999999995</v>
      </c>
      <c r="P882" s="170">
        <v>944.23699999999997</v>
      </c>
      <c r="Q882" s="170">
        <v>908.68700000000001</v>
      </c>
      <c r="R882" s="170">
        <v>894.40899999999999</v>
      </c>
      <c r="S882" s="170">
        <v>887.67899999999997</v>
      </c>
      <c r="T882" s="170">
        <v>908.05</v>
      </c>
      <c r="U882" s="170">
        <v>909.452</v>
      </c>
      <c r="V882" s="170">
        <v>949.91399999999999</v>
      </c>
      <c r="W882" s="169">
        <v>1073.7280000000001</v>
      </c>
      <c r="X882" s="170">
        <v>1200.096</v>
      </c>
      <c r="Y882" s="170">
        <v>1233.559</v>
      </c>
      <c r="Z882" s="170">
        <v>1226.827</v>
      </c>
      <c r="AA882" s="24">
        <f t="shared" si="45"/>
        <v>26710.073000000004</v>
      </c>
      <c r="AB882" s="46">
        <f t="shared" si="44"/>
        <v>1331.348</v>
      </c>
      <c r="AC882" s="38">
        <f t="shared" si="43"/>
        <v>887.67899999999997</v>
      </c>
    </row>
    <row r="883" spans="1:29" ht="14.1" customHeight="1">
      <c r="A883" s="2">
        <v>45245</v>
      </c>
      <c r="B883" s="13" t="s">
        <v>28</v>
      </c>
      <c r="C883" s="170">
        <v>1417.4059999999999</v>
      </c>
      <c r="D883" s="170">
        <v>1344.509</v>
      </c>
      <c r="E883" s="170">
        <v>1300.3689999999999</v>
      </c>
      <c r="F883" s="170">
        <v>1262.758</v>
      </c>
      <c r="G883" s="170">
        <v>1288.951</v>
      </c>
      <c r="H883" s="170">
        <v>1303.2809999999999</v>
      </c>
      <c r="I883" s="170">
        <v>1384.0640000000001</v>
      </c>
      <c r="J883" s="170">
        <v>1358.8789999999999</v>
      </c>
      <c r="K883" s="170">
        <v>1289.4469999999999</v>
      </c>
      <c r="L883" s="170">
        <v>1205.316</v>
      </c>
      <c r="M883" s="170">
        <v>1107.348</v>
      </c>
      <c r="N883" s="170">
        <v>1024.951</v>
      </c>
      <c r="O883" s="170">
        <v>966.97699999999998</v>
      </c>
      <c r="P883" s="170">
        <v>923.31200000000001</v>
      </c>
      <c r="Q883" s="170">
        <v>902.62300000000005</v>
      </c>
      <c r="R883" s="170">
        <v>889.27200000000005</v>
      </c>
      <c r="S883" s="170">
        <v>886.39800000000002</v>
      </c>
      <c r="T883" s="170">
        <v>934.69799999999998</v>
      </c>
      <c r="U883" s="170">
        <v>1001.789</v>
      </c>
      <c r="V883" s="170">
        <v>1114.54</v>
      </c>
      <c r="W883" s="169">
        <v>1241.0709999999999</v>
      </c>
      <c r="X883" s="170">
        <v>1374.607</v>
      </c>
      <c r="Y883" s="170">
        <v>1443.356</v>
      </c>
      <c r="Z883" s="170">
        <v>1437.221</v>
      </c>
      <c r="AA883" s="24">
        <f t="shared" si="45"/>
        <v>28403.143000000007</v>
      </c>
      <c r="AB883" s="46">
        <f t="shared" si="44"/>
        <v>1443.356</v>
      </c>
      <c r="AC883" s="38">
        <f t="shared" si="43"/>
        <v>886.39800000000002</v>
      </c>
    </row>
    <row r="884" spans="1:29" ht="14.1" customHeight="1">
      <c r="A884" s="2">
        <v>45246</v>
      </c>
      <c r="B884" s="13" t="s">
        <v>28</v>
      </c>
      <c r="C884" s="170">
        <v>1326.2819999999999</v>
      </c>
      <c r="D884" s="170">
        <v>1269.335</v>
      </c>
      <c r="E884" s="170">
        <v>1220.182</v>
      </c>
      <c r="F884" s="170">
        <v>1226.922</v>
      </c>
      <c r="G884" s="170">
        <v>1278.221</v>
      </c>
      <c r="H884" s="170">
        <v>1288.7719999999999</v>
      </c>
      <c r="I884" s="170">
        <v>1351.876</v>
      </c>
      <c r="J884" s="170">
        <v>1327.615</v>
      </c>
      <c r="K884" s="170">
        <v>1268.575</v>
      </c>
      <c r="L884" s="170">
        <v>1206.068</v>
      </c>
      <c r="M884" s="170">
        <v>1095.567</v>
      </c>
      <c r="N884" s="170">
        <v>994.55100000000004</v>
      </c>
      <c r="O884" s="170">
        <v>957.87699999999995</v>
      </c>
      <c r="P884" s="170">
        <v>903.10500000000002</v>
      </c>
      <c r="Q884" s="170">
        <v>874.12699999999995</v>
      </c>
      <c r="R884" s="170">
        <v>861.65899999999999</v>
      </c>
      <c r="S884" s="170">
        <v>882.27099999999996</v>
      </c>
      <c r="T884" s="170">
        <v>924.19799999999998</v>
      </c>
      <c r="U884" s="170">
        <v>966.68600000000004</v>
      </c>
      <c r="V884" s="170">
        <v>1090.3699999999999</v>
      </c>
      <c r="W884" s="169">
        <v>1235.3920000000001</v>
      </c>
      <c r="X884" s="170">
        <v>1392.028</v>
      </c>
      <c r="Y884" s="170">
        <v>1368.672</v>
      </c>
      <c r="Z884" s="170">
        <v>1319.7460000000001</v>
      </c>
      <c r="AA884" s="24">
        <f t="shared" si="45"/>
        <v>27630.096999999994</v>
      </c>
      <c r="AB884" s="46">
        <f t="shared" si="44"/>
        <v>1392.028</v>
      </c>
      <c r="AC884" s="38">
        <f t="shared" si="43"/>
        <v>861.65899999999999</v>
      </c>
    </row>
    <row r="885" spans="1:29" ht="14.1" customHeight="1">
      <c r="A885" s="2">
        <v>45247</v>
      </c>
      <c r="B885" s="13" t="s">
        <v>28</v>
      </c>
      <c r="C885" s="170">
        <v>1335.8679999999999</v>
      </c>
      <c r="D885" s="170">
        <v>1289.808</v>
      </c>
      <c r="E885" s="170">
        <v>1294.9380000000001</v>
      </c>
      <c r="F885" s="170">
        <v>1266.838</v>
      </c>
      <c r="G885" s="170">
        <v>1283.0989999999999</v>
      </c>
      <c r="H885" s="170">
        <v>1300.588</v>
      </c>
      <c r="I885" s="170">
        <v>1352.23</v>
      </c>
      <c r="J885" s="170">
        <v>1348.3130000000001</v>
      </c>
      <c r="K885" s="170">
        <v>1303.7619999999999</v>
      </c>
      <c r="L885" s="170">
        <v>1198.6510000000001</v>
      </c>
      <c r="M885" s="170">
        <v>1088.9770000000001</v>
      </c>
      <c r="N885" s="170">
        <v>993.27800000000002</v>
      </c>
      <c r="O885" s="170">
        <v>920.50699999999995</v>
      </c>
      <c r="P885" s="170">
        <v>873.31600000000003</v>
      </c>
      <c r="Q885" s="170">
        <v>855.83399999999995</v>
      </c>
      <c r="R885" s="170">
        <v>849.52300000000002</v>
      </c>
      <c r="S885" s="170">
        <v>863.29300000000001</v>
      </c>
      <c r="T885" s="170">
        <v>901.33500000000004</v>
      </c>
      <c r="U885" s="170">
        <v>953.03399999999999</v>
      </c>
      <c r="V885" s="170">
        <v>1071.981</v>
      </c>
      <c r="W885" s="169">
        <v>1236.864</v>
      </c>
      <c r="X885" s="170">
        <v>1379.412</v>
      </c>
      <c r="Y885" s="170">
        <v>1403.056</v>
      </c>
      <c r="Z885" s="170">
        <v>1366.3019999999999</v>
      </c>
      <c r="AA885" s="24">
        <f t="shared" si="45"/>
        <v>27730.807000000004</v>
      </c>
      <c r="AB885" s="46">
        <f t="shared" si="44"/>
        <v>1403.056</v>
      </c>
      <c r="AC885" s="38">
        <f t="shared" si="43"/>
        <v>849.52300000000002</v>
      </c>
    </row>
    <row r="886" spans="1:29" ht="14.1" customHeight="1">
      <c r="A886" s="2">
        <v>45248</v>
      </c>
      <c r="B886" s="13" t="s">
        <v>28</v>
      </c>
      <c r="C886" s="170">
        <v>1248.808</v>
      </c>
      <c r="D886" s="170">
        <v>1197.32</v>
      </c>
      <c r="E886" s="170">
        <v>1140.6849999999999</v>
      </c>
      <c r="F886" s="170">
        <v>1200.1759999999999</v>
      </c>
      <c r="G886" s="170">
        <v>1208.5239999999999</v>
      </c>
      <c r="H886" s="170">
        <v>1215.077</v>
      </c>
      <c r="I886" s="170">
        <v>1282.45</v>
      </c>
      <c r="J886" s="170">
        <v>1301.9280000000001</v>
      </c>
      <c r="K886" s="170">
        <v>1261.8710000000001</v>
      </c>
      <c r="L886" s="170">
        <v>1174.7929999999999</v>
      </c>
      <c r="M886" s="170">
        <v>1081.925</v>
      </c>
      <c r="N886" s="170">
        <v>981.54</v>
      </c>
      <c r="O886" s="170">
        <v>933.24300000000005</v>
      </c>
      <c r="P886" s="170">
        <v>900.63300000000004</v>
      </c>
      <c r="Q886" s="170">
        <v>869.81</v>
      </c>
      <c r="R886" s="170">
        <v>860.75099999999998</v>
      </c>
      <c r="S886" s="170">
        <v>865.25900000000001</v>
      </c>
      <c r="T886" s="170">
        <v>915.42399999999998</v>
      </c>
      <c r="U886" s="170">
        <v>951.98500000000001</v>
      </c>
      <c r="V886" s="170">
        <v>1073.511</v>
      </c>
      <c r="W886" s="169">
        <v>1189.703</v>
      </c>
      <c r="X886" s="170">
        <v>1297.6289999999999</v>
      </c>
      <c r="Y886" s="170">
        <v>1325.9010000000001</v>
      </c>
      <c r="Z886" s="170">
        <v>1288.9929999999999</v>
      </c>
      <c r="AA886" s="24">
        <f t="shared" si="45"/>
        <v>26767.938999999998</v>
      </c>
      <c r="AB886" s="46">
        <f t="shared" si="44"/>
        <v>1325.9010000000001</v>
      </c>
      <c r="AC886" s="38">
        <f t="shared" si="43"/>
        <v>860.75099999999998</v>
      </c>
    </row>
    <row r="887" spans="1:29" ht="14.1" customHeight="1">
      <c r="A887" s="2">
        <v>45249</v>
      </c>
      <c r="B887" s="13" t="s">
        <v>28</v>
      </c>
      <c r="C887" s="170">
        <v>1238.242</v>
      </c>
      <c r="D887" s="170">
        <v>1221.798</v>
      </c>
      <c r="E887" s="170">
        <v>1183.912</v>
      </c>
      <c r="F887" s="170">
        <v>1189.5709999999999</v>
      </c>
      <c r="G887" s="170">
        <v>1197.104</v>
      </c>
      <c r="H887" s="170">
        <v>1201.1020000000001</v>
      </c>
      <c r="I887" s="170">
        <v>1300.268</v>
      </c>
      <c r="J887" s="170">
        <v>1292.8579999999999</v>
      </c>
      <c r="K887" s="170">
        <v>1262.934</v>
      </c>
      <c r="L887" s="170">
        <v>1187.605</v>
      </c>
      <c r="M887" s="170">
        <v>1078.8050000000001</v>
      </c>
      <c r="N887" s="170">
        <v>976.03899999999999</v>
      </c>
      <c r="O887" s="170">
        <v>915.03</v>
      </c>
      <c r="P887" s="170">
        <v>874.38199999999995</v>
      </c>
      <c r="Q887" s="170">
        <v>858.173</v>
      </c>
      <c r="R887" s="170">
        <v>844.86800000000005</v>
      </c>
      <c r="S887" s="170">
        <v>851.40300000000002</v>
      </c>
      <c r="T887" s="170">
        <v>906.654</v>
      </c>
      <c r="U887" s="170">
        <v>953.01700000000005</v>
      </c>
      <c r="V887" s="170">
        <v>1070.835</v>
      </c>
      <c r="W887" s="169">
        <v>1211.6790000000001</v>
      </c>
      <c r="X887" s="170">
        <v>1334.913</v>
      </c>
      <c r="Y887" s="170">
        <v>1317.6030000000001</v>
      </c>
      <c r="Z887" s="170">
        <v>1276.9090000000001</v>
      </c>
      <c r="AA887" s="24">
        <f t="shared" si="45"/>
        <v>26745.703999999994</v>
      </c>
      <c r="AB887" s="46">
        <f t="shared" si="44"/>
        <v>1334.913</v>
      </c>
      <c r="AC887" s="38">
        <f t="shared" si="43"/>
        <v>844.86800000000005</v>
      </c>
    </row>
    <row r="888" spans="1:29" ht="14.1" customHeight="1">
      <c r="A888" s="2">
        <v>45250</v>
      </c>
      <c r="B888" s="13" t="s">
        <v>28</v>
      </c>
      <c r="C888" s="170">
        <v>1200.6099999999999</v>
      </c>
      <c r="D888" s="170">
        <v>1149.684</v>
      </c>
      <c r="E888" s="170">
        <v>1111.876</v>
      </c>
      <c r="F888" s="170">
        <v>1097.172</v>
      </c>
      <c r="G888" s="170">
        <v>1121.56</v>
      </c>
      <c r="H888" s="170">
        <v>1144.405</v>
      </c>
      <c r="I888" s="170">
        <v>1235.28</v>
      </c>
      <c r="J888" s="170">
        <v>1275.645</v>
      </c>
      <c r="K888" s="170">
        <v>1248.81</v>
      </c>
      <c r="L888" s="170">
        <v>1165.3800000000001</v>
      </c>
      <c r="M888" s="170">
        <v>1051.47</v>
      </c>
      <c r="N888" s="170">
        <v>947.16600000000005</v>
      </c>
      <c r="O888" s="170">
        <v>908.923</v>
      </c>
      <c r="P888" s="170">
        <v>873.53499999999997</v>
      </c>
      <c r="Q888" s="170">
        <v>834.76099999999997</v>
      </c>
      <c r="R888" s="170">
        <v>826.95399999999995</v>
      </c>
      <c r="S888" s="170">
        <v>827.72400000000005</v>
      </c>
      <c r="T888" s="170">
        <v>824.99099999999999</v>
      </c>
      <c r="U888" s="170">
        <v>823.54899999999998</v>
      </c>
      <c r="V888" s="170">
        <v>922.423</v>
      </c>
      <c r="W888" s="169">
        <v>1091.539</v>
      </c>
      <c r="X888" s="170">
        <v>1211.683</v>
      </c>
      <c r="Y888" s="170">
        <v>1246.0709999999999</v>
      </c>
      <c r="Z888" s="170">
        <v>1251.204</v>
      </c>
      <c r="AA888" s="24">
        <f t="shared" si="45"/>
        <v>25392.414999999997</v>
      </c>
      <c r="AB888" s="46">
        <f t="shared" si="44"/>
        <v>1275.645</v>
      </c>
      <c r="AC888" s="38">
        <f t="shared" si="43"/>
        <v>823.54899999999998</v>
      </c>
    </row>
    <row r="889" spans="1:29" ht="14.1" customHeight="1">
      <c r="A889" s="2">
        <v>45251</v>
      </c>
      <c r="B889" s="13" t="s">
        <v>28</v>
      </c>
      <c r="C889" s="170">
        <v>1120.95</v>
      </c>
      <c r="D889" s="170">
        <v>1091.375</v>
      </c>
      <c r="E889" s="170">
        <v>1082.424</v>
      </c>
      <c r="F889" s="170">
        <v>1094.2</v>
      </c>
      <c r="G889" s="170">
        <v>1078.9059999999999</v>
      </c>
      <c r="H889" s="170">
        <v>1070.1489999999999</v>
      </c>
      <c r="I889" s="170">
        <v>1189.7550000000001</v>
      </c>
      <c r="J889" s="170">
        <v>1263.461</v>
      </c>
      <c r="K889" s="170">
        <v>1227.163</v>
      </c>
      <c r="L889" s="170">
        <v>1166.864</v>
      </c>
      <c r="M889" s="170">
        <v>1066.636</v>
      </c>
      <c r="N889" s="170">
        <v>967.78599999999994</v>
      </c>
      <c r="O889" s="170">
        <v>896.60699999999997</v>
      </c>
      <c r="P889" s="170">
        <v>850.34299999999996</v>
      </c>
      <c r="Q889" s="170">
        <v>831.69100000000003</v>
      </c>
      <c r="R889" s="170">
        <v>817.55899999999997</v>
      </c>
      <c r="S889" s="170">
        <v>823.56299999999999</v>
      </c>
      <c r="T889" s="170">
        <v>816.23199999999997</v>
      </c>
      <c r="U889" s="170">
        <v>822.88199999999995</v>
      </c>
      <c r="V889" s="170">
        <v>876.75599999999997</v>
      </c>
      <c r="W889" s="169">
        <v>1008.109</v>
      </c>
      <c r="X889" s="170">
        <v>1112.682</v>
      </c>
      <c r="Y889" s="170">
        <v>1165.184</v>
      </c>
      <c r="Z889" s="170">
        <v>1111.4559999999999</v>
      </c>
      <c r="AA889" s="24">
        <f t="shared" si="45"/>
        <v>24552.733000000004</v>
      </c>
      <c r="AB889" s="46">
        <f t="shared" si="44"/>
        <v>1263.461</v>
      </c>
      <c r="AC889" s="38">
        <f t="shared" si="43"/>
        <v>816.23199999999997</v>
      </c>
    </row>
    <row r="890" spans="1:29" ht="14.1" customHeight="1">
      <c r="A890" s="2">
        <v>45252</v>
      </c>
      <c r="B890" s="13" t="s">
        <v>28</v>
      </c>
      <c r="C890" s="169">
        <v>1268.2809999999999</v>
      </c>
      <c r="D890" s="170">
        <v>1256.104</v>
      </c>
      <c r="E890" s="170">
        <v>1215.9939999999999</v>
      </c>
      <c r="F890" s="170">
        <v>1221.9839999999999</v>
      </c>
      <c r="G890" s="170">
        <v>1225.729</v>
      </c>
      <c r="H890" s="170">
        <v>1186.1780000000001</v>
      </c>
      <c r="I890" s="170">
        <v>1232.1780000000001</v>
      </c>
      <c r="J890" s="170">
        <v>1254.433</v>
      </c>
      <c r="K890" s="170">
        <v>1229.1099999999999</v>
      </c>
      <c r="L890" s="170">
        <v>1150.9159999999999</v>
      </c>
      <c r="M890" s="170">
        <v>1052.6849999999999</v>
      </c>
      <c r="N890" s="170">
        <v>953.44399999999996</v>
      </c>
      <c r="O890" s="170">
        <v>913.75300000000004</v>
      </c>
      <c r="P890" s="170">
        <v>873.30100000000004</v>
      </c>
      <c r="Q890" s="170">
        <v>840.59299999999996</v>
      </c>
      <c r="R890" s="170">
        <v>818.9</v>
      </c>
      <c r="S890" s="170">
        <v>846.35199999999998</v>
      </c>
      <c r="T890" s="170">
        <v>884.37</v>
      </c>
      <c r="U890" s="170">
        <v>958.77599999999995</v>
      </c>
      <c r="V890" s="170">
        <v>1089.3150000000001</v>
      </c>
      <c r="W890" s="170">
        <v>1204.9190000000001</v>
      </c>
      <c r="X890" s="170">
        <v>1296.9739999999999</v>
      </c>
      <c r="Y890" s="170">
        <v>1332.626</v>
      </c>
      <c r="Z890" s="170">
        <v>1294.0150000000001</v>
      </c>
      <c r="AA890" s="24">
        <f t="shared" si="45"/>
        <v>26600.93</v>
      </c>
      <c r="AB890" s="46">
        <f t="shared" si="44"/>
        <v>1332.626</v>
      </c>
      <c r="AC890" s="38">
        <f t="shared" si="43"/>
        <v>818.9</v>
      </c>
    </row>
    <row r="891" spans="1:29" ht="14.1" customHeight="1">
      <c r="A891" s="2">
        <v>45253</v>
      </c>
      <c r="B891" s="13" t="s">
        <v>28</v>
      </c>
      <c r="C891" s="170">
        <v>1255.8489999999999</v>
      </c>
      <c r="D891" s="170">
        <v>1214.973</v>
      </c>
      <c r="E891" s="170">
        <v>1153.877</v>
      </c>
      <c r="F891" s="170">
        <v>1149.4280000000001</v>
      </c>
      <c r="G891" s="170">
        <v>1140.175</v>
      </c>
      <c r="H891" s="170">
        <v>1114.931</v>
      </c>
      <c r="I891" s="170">
        <v>1182.539</v>
      </c>
      <c r="J891" s="170">
        <v>1260.213</v>
      </c>
      <c r="K891" s="170">
        <v>1221.895</v>
      </c>
      <c r="L891" s="170">
        <v>1152.104</v>
      </c>
      <c r="M891" s="170">
        <v>1040.8900000000001</v>
      </c>
      <c r="N891" s="170">
        <v>947.93499999999995</v>
      </c>
      <c r="O891" s="170">
        <v>893.80200000000002</v>
      </c>
      <c r="P891" s="170">
        <v>866.83900000000006</v>
      </c>
      <c r="Q891" s="170">
        <v>845.95600000000002</v>
      </c>
      <c r="R891" s="170">
        <v>834.923</v>
      </c>
      <c r="S891" s="170">
        <v>838.16899999999998</v>
      </c>
      <c r="T891" s="170">
        <v>867.05100000000004</v>
      </c>
      <c r="U891" s="170">
        <v>956.97400000000005</v>
      </c>
      <c r="V891" s="170">
        <v>1081.829</v>
      </c>
      <c r="W891" s="169">
        <v>1239.895</v>
      </c>
      <c r="X891" s="170">
        <v>1394.3520000000001</v>
      </c>
      <c r="Y891" s="170">
        <v>1383.172</v>
      </c>
      <c r="Z891" s="170">
        <v>1336.09</v>
      </c>
      <c r="AA891" s="24">
        <f t="shared" si="45"/>
        <v>26373.860999999997</v>
      </c>
      <c r="AB891" s="46">
        <f t="shared" si="44"/>
        <v>1394.3520000000001</v>
      </c>
      <c r="AC891" s="38">
        <f t="shared" si="43"/>
        <v>834.923</v>
      </c>
    </row>
    <row r="892" spans="1:29" ht="14.1" customHeight="1">
      <c r="A892" s="2">
        <v>45254</v>
      </c>
      <c r="B892" s="13" t="s">
        <v>28</v>
      </c>
      <c r="C892" s="170">
        <v>1307.7919999999999</v>
      </c>
      <c r="D892" s="170">
        <v>1226.912</v>
      </c>
      <c r="E892" s="170">
        <v>1213.4449999999999</v>
      </c>
      <c r="F892" s="170">
        <v>1190.029</v>
      </c>
      <c r="G892" s="170">
        <v>1249.943</v>
      </c>
      <c r="H892" s="170">
        <v>1284.652</v>
      </c>
      <c r="I892" s="170">
        <v>1360.912</v>
      </c>
      <c r="J892" s="170">
        <v>1347.6410000000001</v>
      </c>
      <c r="K892" s="170">
        <v>1283.2529999999999</v>
      </c>
      <c r="L892" s="170">
        <v>1213.6890000000001</v>
      </c>
      <c r="M892" s="170">
        <v>1111.5260000000001</v>
      </c>
      <c r="N892" s="170">
        <v>1001.951</v>
      </c>
      <c r="O892" s="170">
        <v>887.20600000000002</v>
      </c>
      <c r="P892" s="170">
        <v>839.09299999999996</v>
      </c>
      <c r="Q892" s="170">
        <v>828.43100000000004</v>
      </c>
      <c r="R892" s="170">
        <v>822.00199999999995</v>
      </c>
      <c r="S892" s="170">
        <v>841.52599999999995</v>
      </c>
      <c r="T892" s="170">
        <v>851.05899999999997</v>
      </c>
      <c r="U892" s="170">
        <v>938.90700000000004</v>
      </c>
      <c r="V892" s="170">
        <v>1078.652</v>
      </c>
      <c r="W892" s="169">
        <v>1216.298</v>
      </c>
      <c r="X892" s="170">
        <v>1341.3889999999999</v>
      </c>
      <c r="Y892" s="170">
        <v>1344.0509999999999</v>
      </c>
      <c r="Z892" s="170">
        <v>1322.92</v>
      </c>
      <c r="AA892" s="24">
        <f t="shared" si="45"/>
        <v>27103.278999999995</v>
      </c>
      <c r="AB892" s="46">
        <f t="shared" si="44"/>
        <v>1360.912</v>
      </c>
      <c r="AC892" s="38">
        <f t="shared" si="43"/>
        <v>822.00199999999995</v>
      </c>
    </row>
    <row r="893" spans="1:29" ht="14.1" customHeight="1">
      <c r="A893" s="2">
        <v>45255</v>
      </c>
      <c r="B893" s="13" t="s">
        <v>28</v>
      </c>
      <c r="C893" s="170">
        <v>1462.558</v>
      </c>
      <c r="D893" s="170">
        <v>1403.664</v>
      </c>
      <c r="E893" s="170">
        <v>1383.7550000000001</v>
      </c>
      <c r="F893" s="170">
        <v>1375.817</v>
      </c>
      <c r="G893" s="170">
        <v>1351.3109999999999</v>
      </c>
      <c r="H893" s="170">
        <v>1360.9349999999999</v>
      </c>
      <c r="I893" s="170">
        <v>1390.72</v>
      </c>
      <c r="J893" s="170">
        <v>1397.893</v>
      </c>
      <c r="K893" s="170">
        <v>1352.4570000000001</v>
      </c>
      <c r="L893" s="170">
        <v>1269.4380000000001</v>
      </c>
      <c r="M893" s="170">
        <v>1149.539</v>
      </c>
      <c r="N893" s="170">
        <v>1053.261</v>
      </c>
      <c r="O893" s="170">
        <v>917.60699999999997</v>
      </c>
      <c r="P893" s="170">
        <v>890.55100000000004</v>
      </c>
      <c r="Q893" s="170">
        <v>865.72299999999996</v>
      </c>
      <c r="R893" s="170">
        <v>843.79499999999996</v>
      </c>
      <c r="S893" s="170">
        <v>868.94799999999998</v>
      </c>
      <c r="T893" s="170">
        <v>918.06</v>
      </c>
      <c r="U893" s="170">
        <v>995.39099999999996</v>
      </c>
      <c r="V893" s="170">
        <v>1149.835</v>
      </c>
      <c r="W893" s="169">
        <v>1331.01</v>
      </c>
      <c r="X893" s="170">
        <v>1479.115</v>
      </c>
      <c r="Y893" s="170">
        <v>1518.047</v>
      </c>
      <c r="Z893" s="170">
        <v>1513.0630000000001</v>
      </c>
      <c r="AA893" s="24">
        <f t="shared" si="45"/>
        <v>29242.492999999995</v>
      </c>
      <c r="AB893" s="46">
        <f t="shared" si="44"/>
        <v>1518.047</v>
      </c>
      <c r="AC893" s="38">
        <f t="shared" si="43"/>
        <v>843.79499999999996</v>
      </c>
    </row>
    <row r="894" spans="1:29" ht="14.1" customHeight="1">
      <c r="A894" s="2">
        <v>45256</v>
      </c>
      <c r="B894" s="13" t="s">
        <v>28</v>
      </c>
      <c r="C894" s="170">
        <v>1444.5350000000001</v>
      </c>
      <c r="D894" s="170">
        <v>1388.874</v>
      </c>
      <c r="E894" s="170">
        <v>1340.14</v>
      </c>
      <c r="F894" s="170">
        <v>1391.018</v>
      </c>
      <c r="G894" s="170">
        <v>1353.134</v>
      </c>
      <c r="H894" s="170">
        <v>1303.1289999999999</v>
      </c>
      <c r="I894" s="170">
        <v>1336.6179999999999</v>
      </c>
      <c r="J894" s="170">
        <v>1380.3330000000001</v>
      </c>
      <c r="K894" s="170">
        <v>1332.202</v>
      </c>
      <c r="L894" s="170">
        <v>1289.279</v>
      </c>
      <c r="M894" s="170">
        <v>1182.8779999999999</v>
      </c>
      <c r="N894" s="170">
        <v>1082.2</v>
      </c>
      <c r="O894" s="170">
        <v>1006.4</v>
      </c>
      <c r="P894" s="170">
        <v>970.29700000000003</v>
      </c>
      <c r="Q894" s="170">
        <v>940.495</v>
      </c>
      <c r="R894" s="170">
        <v>924.31100000000004</v>
      </c>
      <c r="S894" s="170">
        <v>934.16200000000003</v>
      </c>
      <c r="T894" s="170">
        <v>966.27</v>
      </c>
      <c r="U894" s="170">
        <v>1040.2739999999999</v>
      </c>
      <c r="V894" s="170">
        <v>1157.3040000000001</v>
      </c>
      <c r="W894" s="169">
        <v>1307.0909999999999</v>
      </c>
      <c r="X894" s="170">
        <v>1434.9649999999999</v>
      </c>
      <c r="Y894" s="170">
        <v>1435.068</v>
      </c>
      <c r="Z894" s="170">
        <v>1469.98</v>
      </c>
      <c r="AA894" s="24">
        <f t="shared" si="45"/>
        <v>29410.957000000002</v>
      </c>
      <c r="AB894" s="46">
        <f t="shared" si="44"/>
        <v>1469.98</v>
      </c>
      <c r="AC894" s="38">
        <f t="shared" si="43"/>
        <v>924.31100000000004</v>
      </c>
    </row>
    <row r="895" spans="1:29" ht="14.1" customHeight="1">
      <c r="A895" s="2">
        <v>45257</v>
      </c>
      <c r="B895" s="13" t="s">
        <v>28</v>
      </c>
      <c r="C895" s="170">
        <v>1321.876</v>
      </c>
      <c r="D895" s="170">
        <v>1308.835</v>
      </c>
      <c r="E895" s="169">
        <v>1265.288</v>
      </c>
      <c r="F895" s="170">
        <v>1265.4580000000001</v>
      </c>
      <c r="G895" s="170">
        <v>1280.8499999999999</v>
      </c>
      <c r="H895" s="170">
        <v>1296.98</v>
      </c>
      <c r="I895" s="170">
        <v>1339.89</v>
      </c>
      <c r="J895" s="170">
        <v>1378.21</v>
      </c>
      <c r="K895" s="170">
        <v>1326.1880000000001</v>
      </c>
      <c r="L895" s="170">
        <v>1269.6790000000001</v>
      </c>
      <c r="M895" s="170">
        <v>1164.4559999999999</v>
      </c>
      <c r="N895" s="170">
        <v>1078.9760000000001</v>
      </c>
      <c r="O895" s="170">
        <v>1008.953</v>
      </c>
      <c r="P895" s="170">
        <v>975.101</v>
      </c>
      <c r="Q895" s="170">
        <v>943.80100000000004</v>
      </c>
      <c r="R895" s="170">
        <v>930.529</v>
      </c>
      <c r="S895" s="170">
        <v>939.56200000000001</v>
      </c>
      <c r="T895" s="170">
        <v>941.00699999999995</v>
      </c>
      <c r="U895" s="170">
        <v>937.31899999999996</v>
      </c>
      <c r="V895" s="170">
        <v>1027.0360000000001</v>
      </c>
      <c r="W895" s="170">
        <v>1161.2739999999999</v>
      </c>
      <c r="X895" s="170">
        <v>1318.1379999999999</v>
      </c>
      <c r="Y895" s="170">
        <v>1375.0909999999999</v>
      </c>
      <c r="Z895" s="170">
        <v>1360.258</v>
      </c>
      <c r="AA895" s="24">
        <f t="shared" si="45"/>
        <v>28214.755000000001</v>
      </c>
      <c r="AB895" s="46">
        <f t="shared" si="44"/>
        <v>1378.21</v>
      </c>
      <c r="AC895" s="38">
        <f t="shared" si="43"/>
        <v>930.529</v>
      </c>
    </row>
    <row r="896" spans="1:29" ht="14.1" customHeight="1">
      <c r="A896" s="2">
        <v>45258</v>
      </c>
      <c r="B896" s="13" t="s">
        <v>28</v>
      </c>
      <c r="C896" s="170">
        <v>1218.826</v>
      </c>
      <c r="D896" s="170">
        <v>1202.3699999999999</v>
      </c>
      <c r="E896" s="170">
        <v>1190.086</v>
      </c>
      <c r="F896" s="170">
        <v>1174.143</v>
      </c>
      <c r="G896" s="170">
        <v>1167.749</v>
      </c>
      <c r="H896" s="170">
        <v>1172.9670000000001</v>
      </c>
      <c r="I896" s="170">
        <v>1281.414</v>
      </c>
      <c r="J896" s="170">
        <v>1338.4159999999999</v>
      </c>
      <c r="K896" s="170">
        <v>1312.4849999999999</v>
      </c>
      <c r="L896" s="170">
        <v>1246.0450000000001</v>
      </c>
      <c r="M896" s="170">
        <v>1135.289</v>
      </c>
      <c r="N896" s="170">
        <v>1040.9749999999999</v>
      </c>
      <c r="O896" s="170">
        <v>991.36</v>
      </c>
      <c r="P896" s="170">
        <v>954.84500000000003</v>
      </c>
      <c r="Q896" s="170">
        <v>933.12800000000004</v>
      </c>
      <c r="R896" s="170">
        <v>911.51900000000001</v>
      </c>
      <c r="S896" s="170">
        <v>926.47699999999998</v>
      </c>
      <c r="T896" s="170">
        <v>919.37699999999995</v>
      </c>
      <c r="U896" s="170">
        <v>924.16</v>
      </c>
      <c r="V896" s="170">
        <v>995.51499999999999</v>
      </c>
      <c r="W896" s="170">
        <v>1137.546</v>
      </c>
      <c r="X896" s="169">
        <v>1245.6679999999999</v>
      </c>
      <c r="Y896" s="170">
        <v>1273.479</v>
      </c>
      <c r="Z896" s="170">
        <v>1228.2550000000001</v>
      </c>
      <c r="AA896" s="24">
        <f t="shared" si="45"/>
        <v>26922.094000000001</v>
      </c>
      <c r="AB896" s="46">
        <f t="shared" si="44"/>
        <v>1338.4159999999999</v>
      </c>
      <c r="AC896" s="38">
        <f t="shared" si="43"/>
        <v>911.51900000000001</v>
      </c>
    </row>
    <row r="897" spans="1:29" ht="14.1" customHeight="1">
      <c r="A897" s="2">
        <v>45259</v>
      </c>
      <c r="B897" s="13" t="s">
        <v>28</v>
      </c>
      <c r="C897" s="170">
        <v>1516.2629999999999</v>
      </c>
      <c r="D897" s="170">
        <v>1517.7850000000001</v>
      </c>
      <c r="E897" s="170">
        <v>1543.049</v>
      </c>
      <c r="F897" s="170">
        <v>1553.876</v>
      </c>
      <c r="G897" s="170">
        <v>1571.673</v>
      </c>
      <c r="H897" s="170">
        <v>1604.732</v>
      </c>
      <c r="I897" s="170">
        <v>1600.5809999999999</v>
      </c>
      <c r="J897" s="170">
        <v>1515.0429999999999</v>
      </c>
      <c r="K897" s="170">
        <v>1451.7929999999999</v>
      </c>
      <c r="L897" s="170">
        <v>1370.3679999999999</v>
      </c>
      <c r="M897" s="170">
        <v>1295.162</v>
      </c>
      <c r="N897" s="170">
        <v>1194.2190000000001</v>
      </c>
      <c r="O897" s="170">
        <v>1124.059</v>
      </c>
      <c r="P897" s="170">
        <v>1083.0160000000001</v>
      </c>
      <c r="Q897" s="170">
        <v>1049.1790000000001</v>
      </c>
      <c r="R897" s="170">
        <v>1042.2919999999999</v>
      </c>
      <c r="S897" s="170">
        <v>1063.711</v>
      </c>
      <c r="T897" s="170">
        <v>1089.816</v>
      </c>
      <c r="U897" s="170">
        <v>1169.6020000000001</v>
      </c>
      <c r="V897" s="170">
        <v>1226.373</v>
      </c>
      <c r="W897" s="169">
        <v>1349.134</v>
      </c>
      <c r="X897" s="170">
        <v>1533.1489999999999</v>
      </c>
      <c r="Y897" s="170">
        <v>1591.3050000000001</v>
      </c>
      <c r="Z897" s="170">
        <v>1576.963</v>
      </c>
      <c r="AA897" s="24">
        <f t="shared" si="45"/>
        <v>32633.143000000004</v>
      </c>
      <c r="AB897" s="46">
        <f t="shared" si="44"/>
        <v>1604.732</v>
      </c>
      <c r="AC897" s="38">
        <f t="shared" si="43"/>
        <v>1042.2919999999999</v>
      </c>
    </row>
    <row r="898" spans="1:29" ht="14.1" customHeight="1">
      <c r="A898" s="14">
        <v>45260</v>
      </c>
      <c r="B898" s="13" t="s">
        <v>28</v>
      </c>
      <c r="C898" s="170">
        <v>1487.412</v>
      </c>
      <c r="D898" s="170">
        <v>1483.085</v>
      </c>
      <c r="E898" s="170">
        <v>1479.6130000000001</v>
      </c>
      <c r="F898" s="170">
        <v>1466.152</v>
      </c>
      <c r="G898" s="170">
        <v>1488.9639999999999</v>
      </c>
      <c r="H898" s="170">
        <v>1540.403</v>
      </c>
      <c r="I898" s="170">
        <v>1586.9010000000001</v>
      </c>
      <c r="J898" s="170">
        <v>1561.3610000000001</v>
      </c>
      <c r="K898" s="170">
        <v>1511.4659999999999</v>
      </c>
      <c r="L898" s="170">
        <v>1430.5619999999999</v>
      </c>
      <c r="M898" s="170">
        <v>1341.6369999999999</v>
      </c>
      <c r="N898" s="170">
        <v>1259.3520000000001</v>
      </c>
      <c r="O898" s="170">
        <v>1136.9280000000001</v>
      </c>
      <c r="P898" s="170">
        <v>1093.6849999999999</v>
      </c>
      <c r="Q898" s="170">
        <v>1072.3050000000001</v>
      </c>
      <c r="R898" s="170">
        <v>1060.979</v>
      </c>
      <c r="S898" s="170">
        <v>1054.7270000000001</v>
      </c>
      <c r="T898" s="170">
        <v>1072.0450000000001</v>
      </c>
      <c r="U898" s="170">
        <v>1091.057</v>
      </c>
      <c r="V898" s="170">
        <v>1130.9960000000001</v>
      </c>
      <c r="W898" s="169">
        <v>1251.0309999999999</v>
      </c>
      <c r="X898" s="170">
        <v>1400.7</v>
      </c>
      <c r="Y898" s="170">
        <v>1487.1379999999999</v>
      </c>
      <c r="Z898" s="170">
        <v>1485.4929999999999</v>
      </c>
      <c r="AA898" s="24">
        <f t="shared" si="45"/>
        <v>31973.992000000002</v>
      </c>
      <c r="AB898" s="46">
        <f t="shared" si="44"/>
        <v>1586.9010000000001</v>
      </c>
      <c r="AC898" s="38">
        <f t="shared" si="43"/>
        <v>1054.7270000000001</v>
      </c>
    </row>
    <row r="899" spans="1:29" ht="14.1" customHeight="1">
      <c r="A899" s="6">
        <v>45261</v>
      </c>
      <c r="B899" s="13" t="s">
        <v>28</v>
      </c>
      <c r="C899" s="170">
        <v>1509.74</v>
      </c>
      <c r="D899" s="170">
        <v>1497.3320000000001</v>
      </c>
      <c r="E899" s="170">
        <v>1481.193</v>
      </c>
      <c r="F899" s="170">
        <v>1472.6420000000001</v>
      </c>
      <c r="G899" s="170">
        <v>1475.095</v>
      </c>
      <c r="H899" s="170">
        <v>1505.3340000000001</v>
      </c>
      <c r="I899" s="170">
        <v>1604.1279999999999</v>
      </c>
      <c r="J899" s="170">
        <v>1562.1220000000001</v>
      </c>
      <c r="K899" s="170">
        <v>1506.83</v>
      </c>
      <c r="L899" s="170">
        <v>1430.4559999999999</v>
      </c>
      <c r="M899" s="170">
        <v>1339.2429999999999</v>
      </c>
      <c r="N899" s="170">
        <v>1236.19</v>
      </c>
      <c r="O899" s="170">
        <v>1180.9380000000001</v>
      </c>
      <c r="P899" s="170">
        <v>1147.9880000000001</v>
      </c>
      <c r="Q899" s="170">
        <v>1119.8889999999999</v>
      </c>
      <c r="R899" s="170">
        <v>1107.96</v>
      </c>
      <c r="S899" s="170">
        <v>1090.828</v>
      </c>
      <c r="T899" s="170">
        <v>1110.3689999999999</v>
      </c>
      <c r="U899" s="170">
        <v>1135.203</v>
      </c>
      <c r="V899" s="170">
        <v>1167.941</v>
      </c>
      <c r="W899" s="169">
        <v>1298.067</v>
      </c>
      <c r="X899" s="170">
        <v>1459.6279999999999</v>
      </c>
      <c r="Y899" s="170">
        <v>1500.35</v>
      </c>
      <c r="Z899" s="170">
        <v>1528.473</v>
      </c>
      <c r="AA899" s="33">
        <f t="shared" si="45"/>
        <v>32467.938999999998</v>
      </c>
      <c r="AB899" s="46">
        <f t="shared" si="44"/>
        <v>1604.1279999999999</v>
      </c>
      <c r="AC899" s="38">
        <f t="shared" si="43"/>
        <v>1090.828</v>
      </c>
    </row>
    <row r="900" spans="1:29" ht="14.1" customHeight="1">
      <c r="A900" s="6">
        <v>45262</v>
      </c>
      <c r="B900" s="13" t="s">
        <v>28</v>
      </c>
      <c r="C900" s="170">
        <v>1599.537</v>
      </c>
      <c r="D900" s="170">
        <v>1553.309</v>
      </c>
      <c r="E900" s="170">
        <v>1523.183</v>
      </c>
      <c r="F900" s="170">
        <v>1527.616</v>
      </c>
      <c r="G900" s="170">
        <v>1474.249</v>
      </c>
      <c r="H900" s="170">
        <v>1512.546</v>
      </c>
      <c r="I900" s="170">
        <v>1604.6310000000001</v>
      </c>
      <c r="J900" s="170">
        <v>1567.5540000000001</v>
      </c>
      <c r="K900" s="170">
        <v>1521.329</v>
      </c>
      <c r="L900" s="170">
        <v>1463.884</v>
      </c>
      <c r="M900" s="170">
        <v>1357.268</v>
      </c>
      <c r="N900" s="170">
        <v>1270.2159999999999</v>
      </c>
      <c r="O900" s="170">
        <v>1169.578</v>
      </c>
      <c r="P900" s="170">
        <v>1126.088</v>
      </c>
      <c r="Q900" s="170">
        <v>1099.162</v>
      </c>
      <c r="R900" s="170">
        <v>1092.3589999999999</v>
      </c>
      <c r="S900" s="170">
        <v>1105.729</v>
      </c>
      <c r="T900" s="170">
        <v>1109.8230000000001</v>
      </c>
      <c r="U900" s="170">
        <v>1129.1569999999999</v>
      </c>
      <c r="V900" s="170">
        <v>1174.835</v>
      </c>
      <c r="W900" s="169">
        <v>1321.451</v>
      </c>
      <c r="X900" s="170">
        <v>1505.989</v>
      </c>
      <c r="Y900" s="170">
        <v>1593.2739999999999</v>
      </c>
      <c r="Z900" s="170">
        <v>1620.1189999999999</v>
      </c>
      <c r="AA900" s="33">
        <f t="shared" si="45"/>
        <v>33022.886000000006</v>
      </c>
      <c r="AB900" s="46">
        <f t="shared" si="44"/>
        <v>1620.1189999999999</v>
      </c>
      <c r="AC900" s="38">
        <f t="shared" si="43"/>
        <v>1092.3589999999999</v>
      </c>
    </row>
    <row r="901" spans="1:29" ht="14.1" customHeight="1">
      <c r="A901" s="6">
        <v>45263</v>
      </c>
      <c r="B901" s="13" t="s">
        <v>28</v>
      </c>
      <c r="C901" s="170">
        <v>1434.1130000000001</v>
      </c>
      <c r="D901" s="170">
        <v>1397.5070000000001</v>
      </c>
      <c r="E901" s="170">
        <v>1378.643</v>
      </c>
      <c r="F901" s="170">
        <v>1355.588</v>
      </c>
      <c r="G901" s="170">
        <v>1376.933</v>
      </c>
      <c r="H901" s="170">
        <v>1427.9469999999999</v>
      </c>
      <c r="I901" s="170">
        <v>1514.3109999999999</v>
      </c>
      <c r="J901" s="170">
        <v>1511.8219999999999</v>
      </c>
      <c r="K901" s="170">
        <v>1469.5989999999999</v>
      </c>
      <c r="L901" s="170">
        <v>1382.4559999999999</v>
      </c>
      <c r="M901" s="170">
        <v>1274.2339999999999</v>
      </c>
      <c r="N901" s="170">
        <v>1178.038</v>
      </c>
      <c r="O901" s="170">
        <v>1187.5540000000001</v>
      </c>
      <c r="P901" s="170">
        <v>1151.713</v>
      </c>
      <c r="Q901" s="170">
        <v>1128.146</v>
      </c>
      <c r="R901" s="170">
        <v>1120.423</v>
      </c>
      <c r="S901" s="170">
        <v>1109.6010000000001</v>
      </c>
      <c r="T901" s="170">
        <v>1125.0319999999999</v>
      </c>
      <c r="U901" s="170">
        <v>1127.0129999999999</v>
      </c>
      <c r="V901" s="170">
        <v>1169.4169999999999</v>
      </c>
      <c r="W901" s="169">
        <v>1286.8520000000001</v>
      </c>
      <c r="X901" s="170">
        <v>1416.1859999999999</v>
      </c>
      <c r="Y901" s="170">
        <v>1478.049</v>
      </c>
      <c r="Z901" s="170">
        <v>1473.5440000000001</v>
      </c>
      <c r="AA901" s="33">
        <f t="shared" si="45"/>
        <v>31474.720999999998</v>
      </c>
      <c r="AB901" s="46">
        <f t="shared" si="44"/>
        <v>1514.3109999999999</v>
      </c>
      <c r="AC901" s="38">
        <f t="shared" si="43"/>
        <v>1109.6010000000001</v>
      </c>
    </row>
    <row r="902" spans="1:29" ht="14.1" customHeight="1">
      <c r="A902" s="6">
        <v>45264</v>
      </c>
      <c r="B902" s="13" t="s">
        <v>28</v>
      </c>
      <c r="C902" s="170">
        <v>1563.89</v>
      </c>
      <c r="D902" s="170">
        <v>1472.8230000000001</v>
      </c>
      <c r="E902" s="170">
        <v>1422.0119999999999</v>
      </c>
      <c r="F902" s="170">
        <v>1449.873</v>
      </c>
      <c r="G902" s="170">
        <v>1459.501</v>
      </c>
      <c r="H902" s="170">
        <v>1501.7570000000001</v>
      </c>
      <c r="I902" s="170">
        <v>1552.675</v>
      </c>
      <c r="J902" s="170">
        <v>1495.5740000000001</v>
      </c>
      <c r="K902" s="170">
        <v>1430.183</v>
      </c>
      <c r="L902" s="170">
        <v>1349.818</v>
      </c>
      <c r="M902" s="170">
        <v>1235.385</v>
      </c>
      <c r="N902" s="170">
        <v>1155.0640000000001</v>
      </c>
      <c r="O902" s="170">
        <v>1110.865</v>
      </c>
      <c r="P902" s="170">
        <v>1094.8520000000001</v>
      </c>
      <c r="Q902" s="170">
        <v>1062.961</v>
      </c>
      <c r="R902" s="170">
        <v>1045.1300000000001</v>
      </c>
      <c r="S902" s="170">
        <v>1066.7460000000001</v>
      </c>
      <c r="T902" s="170">
        <v>1097.1310000000001</v>
      </c>
      <c r="U902" s="170">
        <v>1217.5989999999999</v>
      </c>
      <c r="V902" s="170">
        <v>1294.067</v>
      </c>
      <c r="W902" s="169">
        <v>1433.07</v>
      </c>
      <c r="X902" s="170">
        <v>1567.097</v>
      </c>
      <c r="Y902" s="170">
        <v>1627.0250000000001</v>
      </c>
      <c r="Z902" s="170">
        <v>1604.279</v>
      </c>
      <c r="AA902" s="33">
        <f t="shared" si="45"/>
        <v>32309.377</v>
      </c>
      <c r="AB902" s="46">
        <f t="shared" si="44"/>
        <v>1627.0250000000001</v>
      </c>
      <c r="AC902" s="38">
        <f t="shared" si="43"/>
        <v>1045.1300000000001</v>
      </c>
    </row>
    <row r="903" spans="1:29" ht="14.1" customHeight="1">
      <c r="A903" s="6">
        <v>45265</v>
      </c>
      <c r="B903" s="13" t="s">
        <v>28</v>
      </c>
      <c r="C903" s="170">
        <v>1487.548</v>
      </c>
      <c r="D903" s="170">
        <v>1391.4469999999999</v>
      </c>
      <c r="E903" s="170">
        <v>1369.3140000000001</v>
      </c>
      <c r="F903" s="170">
        <v>1323.681</v>
      </c>
      <c r="G903" s="170">
        <v>1323.271</v>
      </c>
      <c r="H903" s="170">
        <v>1358.097</v>
      </c>
      <c r="I903" s="170">
        <v>1440.0930000000001</v>
      </c>
      <c r="J903" s="170">
        <v>1412.721</v>
      </c>
      <c r="K903" s="170">
        <v>1377.7750000000001</v>
      </c>
      <c r="L903" s="170">
        <v>1303.5989999999999</v>
      </c>
      <c r="M903" s="170">
        <v>1186.192</v>
      </c>
      <c r="N903" s="170">
        <v>1104.068</v>
      </c>
      <c r="O903" s="170">
        <v>1096.923</v>
      </c>
      <c r="P903" s="170">
        <v>1057.79</v>
      </c>
      <c r="Q903" s="170">
        <v>1038.1120000000001</v>
      </c>
      <c r="R903" s="170">
        <v>1027.5229999999999</v>
      </c>
      <c r="S903" s="170">
        <v>1028.8810000000001</v>
      </c>
      <c r="T903" s="170">
        <v>1095.52</v>
      </c>
      <c r="U903" s="170">
        <v>1176.1379999999999</v>
      </c>
      <c r="V903" s="170">
        <v>1264.922</v>
      </c>
      <c r="W903" s="169">
        <v>1405.38</v>
      </c>
      <c r="X903" s="170">
        <v>1535.3230000000001</v>
      </c>
      <c r="Y903" s="170">
        <v>1546.317</v>
      </c>
      <c r="Z903" s="170">
        <v>1525.47</v>
      </c>
      <c r="AA903" s="33">
        <f t="shared" si="45"/>
        <v>30876.105000000003</v>
      </c>
      <c r="AB903" s="46">
        <f t="shared" si="44"/>
        <v>1546.317</v>
      </c>
      <c r="AC903" s="38">
        <f t="shared" si="43"/>
        <v>1027.5229999999999</v>
      </c>
    </row>
    <row r="904" spans="1:29" ht="14.1" customHeight="1">
      <c r="A904" s="6">
        <v>45266</v>
      </c>
      <c r="B904" s="13" t="s">
        <v>28</v>
      </c>
      <c r="C904" s="170">
        <v>1488.5029999999999</v>
      </c>
      <c r="D904" s="170">
        <v>1419.973</v>
      </c>
      <c r="E904" s="170">
        <v>1406.278</v>
      </c>
      <c r="F904" s="170">
        <v>1415.77</v>
      </c>
      <c r="G904" s="170">
        <v>1414.865</v>
      </c>
      <c r="H904" s="170">
        <v>1441.796</v>
      </c>
      <c r="I904" s="170">
        <v>1494.7439999999999</v>
      </c>
      <c r="J904" s="170">
        <v>1432.3330000000001</v>
      </c>
      <c r="K904" s="170">
        <v>1392.5509999999999</v>
      </c>
      <c r="L904" s="170">
        <v>1315.913</v>
      </c>
      <c r="M904" s="170">
        <v>1204.7950000000001</v>
      </c>
      <c r="N904" s="170">
        <v>1100.471</v>
      </c>
      <c r="O904" s="170">
        <v>1038.654</v>
      </c>
      <c r="P904" s="170">
        <v>1003.056</v>
      </c>
      <c r="Q904" s="170">
        <v>981.85699999999997</v>
      </c>
      <c r="R904" s="170">
        <v>951.09400000000005</v>
      </c>
      <c r="S904" s="170">
        <v>972.08600000000001</v>
      </c>
      <c r="T904" s="170">
        <v>1000.3819999999999</v>
      </c>
      <c r="U904" s="170">
        <v>1131.194</v>
      </c>
      <c r="V904" s="170">
        <v>1231.317</v>
      </c>
      <c r="W904" s="169">
        <v>1405.3320000000001</v>
      </c>
      <c r="X904" s="170">
        <v>1519.0840000000001</v>
      </c>
      <c r="Y904" s="170">
        <v>1566.5150000000001</v>
      </c>
      <c r="Z904" s="170">
        <v>1507.9690000000001</v>
      </c>
      <c r="AA904" s="33">
        <f t="shared" si="45"/>
        <v>30836.531999999999</v>
      </c>
      <c r="AB904" s="46">
        <f t="shared" si="44"/>
        <v>1566.5150000000001</v>
      </c>
      <c r="AC904" s="38">
        <f t="shared" si="43"/>
        <v>951.09400000000005</v>
      </c>
    </row>
    <row r="905" spans="1:29" ht="14.1" customHeight="1">
      <c r="A905" s="6">
        <v>45267</v>
      </c>
      <c r="B905" s="13" t="s">
        <v>28</v>
      </c>
      <c r="C905" s="170">
        <v>1525.3389999999999</v>
      </c>
      <c r="D905" s="170">
        <v>1505.692</v>
      </c>
      <c r="E905" s="170">
        <v>1476.0540000000001</v>
      </c>
      <c r="F905" s="170">
        <v>1507.7439999999999</v>
      </c>
      <c r="G905" s="170">
        <v>1526.7049999999999</v>
      </c>
      <c r="H905" s="170">
        <v>1529.18</v>
      </c>
      <c r="I905" s="170">
        <v>1545.3889999999999</v>
      </c>
      <c r="J905" s="170">
        <v>1483.9639999999999</v>
      </c>
      <c r="K905" s="170">
        <v>1430.847</v>
      </c>
      <c r="L905" s="170">
        <v>1340.827</v>
      </c>
      <c r="M905" s="170">
        <v>1242.1179999999999</v>
      </c>
      <c r="N905" s="170">
        <v>1150.7629999999999</v>
      </c>
      <c r="O905" s="170">
        <v>1036.826</v>
      </c>
      <c r="P905" s="170">
        <v>985.86900000000003</v>
      </c>
      <c r="Q905" s="170">
        <v>961.33100000000002</v>
      </c>
      <c r="R905" s="170">
        <v>972.50900000000001</v>
      </c>
      <c r="S905" s="170">
        <v>979.37800000000004</v>
      </c>
      <c r="T905" s="170">
        <v>1012.0890000000001</v>
      </c>
      <c r="U905" s="170">
        <v>1153.2819999999999</v>
      </c>
      <c r="V905" s="170">
        <v>1237.5309999999999</v>
      </c>
      <c r="W905" s="169">
        <v>1401.972</v>
      </c>
      <c r="X905" s="170">
        <v>1542.1210000000001</v>
      </c>
      <c r="Y905" s="170">
        <v>1591.037</v>
      </c>
      <c r="Z905" s="170">
        <v>1569.596</v>
      </c>
      <c r="AA905" s="33">
        <f t="shared" si="45"/>
        <v>31708.163</v>
      </c>
      <c r="AB905" s="46">
        <f t="shared" si="44"/>
        <v>1591.037</v>
      </c>
      <c r="AC905" s="38">
        <f t="shared" si="43"/>
        <v>961.33100000000002</v>
      </c>
    </row>
    <row r="906" spans="1:29" ht="14.1" customHeight="1">
      <c r="A906" s="6">
        <v>45268</v>
      </c>
      <c r="B906" s="13" t="s">
        <v>28</v>
      </c>
      <c r="C906" s="170">
        <v>1556.508</v>
      </c>
      <c r="D906" s="170">
        <v>1514.771</v>
      </c>
      <c r="E906" s="170">
        <v>1493.5619999999999</v>
      </c>
      <c r="F906" s="170">
        <v>1497.922</v>
      </c>
      <c r="G906" s="170">
        <v>1556.3019999999999</v>
      </c>
      <c r="H906" s="170">
        <v>1502.567</v>
      </c>
      <c r="I906" s="170">
        <v>1545.864</v>
      </c>
      <c r="J906" s="170">
        <v>1486.8119999999999</v>
      </c>
      <c r="K906" s="170">
        <v>1418.567</v>
      </c>
      <c r="L906" s="170">
        <v>1372.665</v>
      </c>
      <c r="M906" s="170">
        <v>1317.633</v>
      </c>
      <c r="N906" s="170">
        <v>1154.0239999999999</v>
      </c>
      <c r="O906" s="170">
        <v>1079.703</v>
      </c>
      <c r="P906" s="170">
        <v>1039.751</v>
      </c>
      <c r="Q906" s="170">
        <v>1002.121</v>
      </c>
      <c r="R906" s="170">
        <v>999.90099999999995</v>
      </c>
      <c r="S906" s="170">
        <v>992.13400000000001</v>
      </c>
      <c r="T906" s="170">
        <v>1058.0350000000001</v>
      </c>
      <c r="U906" s="170">
        <v>1145.5640000000001</v>
      </c>
      <c r="V906" s="170">
        <v>1222.193</v>
      </c>
      <c r="W906" s="169">
        <v>1383.325</v>
      </c>
      <c r="X906" s="170">
        <v>1519.5170000000001</v>
      </c>
      <c r="Y906" s="170">
        <v>1593.4179999999999</v>
      </c>
      <c r="Z906" s="170">
        <v>1587.1</v>
      </c>
      <c r="AA906" s="33">
        <f t="shared" si="45"/>
        <v>32039.958999999999</v>
      </c>
      <c r="AB906" s="46">
        <f t="shared" si="44"/>
        <v>1593.4179999999999</v>
      </c>
      <c r="AC906" s="38">
        <f t="shared" si="43"/>
        <v>992.13400000000001</v>
      </c>
    </row>
    <row r="907" spans="1:29" ht="14.1" customHeight="1">
      <c r="A907" s="6">
        <v>45269</v>
      </c>
      <c r="B907" s="13" t="s">
        <v>28</v>
      </c>
      <c r="C907" s="170">
        <v>1350.0409999999999</v>
      </c>
      <c r="D907" s="170">
        <v>1320.8630000000001</v>
      </c>
      <c r="E907" s="170">
        <v>1289.1610000000001</v>
      </c>
      <c r="F907" s="170">
        <v>1286.3430000000001</v>
      </c>
      <c r="G907" s="170">
        <v>1292.7249999999999</v>
      </c>
      <c r="H907" s="170">
        <v>1331.069</v>
      </c>
      <c r="I907" s="170">
        <v>1441.1690000000001</v>
      </c>
      <c r="J907" s="170">
        <v>1415.048</v>
      </c>
      <c r="K907" s="170">
        <v>1368.9860000000001</v>
      </c>
      <c r="L907" s="170">
        <v>1309.854</v>
      </c>
      <c r="M907" s="170">
        <v>1201.3030000000001</v>
      </c>
      <c r="N907" s="170">
        <v>1112.2739999999999</v>
      </c>
      <c r="O907" s="170">
        <v>1077.479</v>
      </c>
      <c r="P907" s="170">
        <v>1033.18</v>
      </c>
      <c r="Q907" s="170">
        <v>1005.627</v>
      </c>
      <c r="R907" s="170">
        <v>994.95399999999995</v>
      </c>
      <c r="S907" s="170">
        <v>974.54100000000005</v>
      </c>
      <c r="T907" s="170">
        <v>998.46199999999999</v>
      </c>
      <c r="U907" s="170">
        <v>1030.5640000000001</v>
      </c>
      <c r="V907" s="170">
        <v>1065.19</v>
      </c>
      <c r="W907" s="169">
        <v>1230.876</v>
      </c>
      <c r="X907" s="170">
        <v>1374.836</v>
      </c>
      <c r="Y907" s="170">
        <v>1379.9269999999999</v>
      </c>
      <c r="Z907" s="170">
        <v>1366.585</v>
      </c>
      <c r="AA907" s="33">
        <f t="shared" si="45"/>
        <v>29251.056999999997</v>
      </c>
      <c r="AB907" s="46">
        <f t="shared" si="44"/>
        <v>1441.1690000000001</v>
      </c>
      <c r="AC907" s="38">
        <f t="shared" si="43"/>
        <v>974.54100000000005</v>
      </c>
    </row>
    <row r="908" spans="1:29" ht="14.1" customHeight="1">
      <c r="A908" s="2">
        <v>45270</v>
      </c>
      <c r="B908" s="13" t="s">
        <v>28</v>
      </c>
      <c r="C908" s="170">
        <v>1297.0250000000001</v>
      </c>
      <c r="D908" s="170">
        <v>1277.1079999999999</v>
      </c>
      <c r="E908" s="170">
        <v>1266.9369999999999</v>
      </c>
      <c r="F908" s="170">
        <v>1253.643</v>
      </c>
      <c r="G908" s="170">
        <v>1224.3109999999999</v>
      </c>
      <c r="H908" s="170">
        <v>1257.482</v>
      </c>
      <c r="I908" s="170">
        <v>1440.4960000000001</v>
      </c>
      <c r="J908" s="170">
        <v>1426.462</v>
      </c>
      <c r="K908" s="170">
        <v>1390.0409999999999</v>
      </c>
      <c r="L908" s="170">
        <v>1308.797</v>
      </c>
      <c r="M908" s="170">
        <v>1183.7929999999999</v>
      </c>
      <c r="N908" s="170">
        <v>1099.0619999999999</v>
      </c>
      <c r="O908" s="170">
        <v>1049.405</v>
      </c>
      <c r="P908" s="170">
        <v>1005.1369999999999</v>
      </c>
      <c r="Q908" s="170">
        <v>979.93100000000004</v>
      </c>
      <c r="R908" s="170">
        <v>965.82600000000002</v>
      </c>
      <c r="S908" s="170">
        <v>949.17100000000005</v>
      </c>
      <c r="T908" s="170">
        <v>966.92</v>
      </c>
      <c r="U908" s="170">
        <v>969.74099999999999</v>
      </c>
      <c r="V908" s="170">
        <v>1014.054</v>
      </c>
      <c r="W908" s="169">
        <v>1131.9570000000001</v>
      </c>
      <c r="X908" s="170">
        <v>1270.0360000000001</v>
      </c>
      <c r="Y908" s="170">
        <v>1360.163</v>
      </c>
      <c r="Z908" s="170">
        <v>1336.9290000000001</v>
      </c>
      <c r="AA908" s="33">
        <f t="shared" si="45"/>
        <v>28424.426999999992</v>
      </c>
      <c r="AB908" s="46">
        <f t="shared" si="44"/>
        <v>1440.4960000000001</v>
      </c>
      <c r="AC908" s="38">
        <f t="shared" si="43"/>
        <v>949.17100000000005</v>
      </c>
    </row>
    <row r="909" spans="1:29" ht="14.1" customHeight="1">
      <c r="A909" s="2">
        <v>45271</v>
      </c>
      <c r="B909" s="13" t="s">
        <v>28</v>
      </c>
      <c r="C909" s="169">
        <v>1500.559</v>
      </c>
      <c r="D909" s="170">
        <v>1472.635</v>
      </c>
      <c r="E909" s="170">
        <v>1411.617</v>
      </c>
      <c r="F909" s="170">
        <v>1392.0909999999999</v>
      </c>
      <c r="G909" s="170">
        <v>1372.087</v>
      </c>
      <c r="H909" s="170">
        <v>1436.1</v>
      </c>
      <c r="I909" s="170">
        <v>1516.241</v>
      </c>
      <c r="J909" s="170">
        <v>1451.4390000000001</v>
      </c>
      <c r="K909" s="170">
        <v>1393.443</v>
      </c>
      <c r="L909" s="170">
        <v>1331.126</v>
      </c>
      <c r="M909" s="170">
        <v>1185.5709999999999</v>
      </c>
      <c r="N909" s="170">
        <v>1097.933</v>
      </c>
      <c r="O909" s="170">
        <v>1031.0630000000001</v>
      </c>
      <c r="P909" s="170">
        <v>977.375</v>
      </c>
      <c r="Q909" s="170">
        <v>949.98400000000004</v>
      </c>
      <c r="R909" s="170">
        <v>947.34</v>
      </c>
      <c r="S909" s="170">
        <v>960.69100000000003</v>
      </c>
      <c r="T909" s="170">
        <v>1020.623</v>
      </c>
      <c r="U909" s="170">
        <v>1106.18</v>
      </c>
      <c r="V909" s="170">
        <v>1206.9449999999999</v>
      </c>
      <c r="W909" s="170">
        <v>1397.663</v>
      </c>
      <c r="X909" s="170">
        <v>1547.164</v>
      </c>
      <c r="Y909" s="170">
        <v>1533.2550000000001</v>
      </c>
      <c r="Z909" s="170">
        <v>1505.2049999999999</v>
      </c>
      <c r="AA909" s="33">
        <f t="shared" si="45"/>
        <v>30744.33</v>
      </c>
      <c r="AB909" s="46">
        <f t="shared" si="44"/>
        <v>1547.164</v>
      </c>
      <c r="AC909" s="38">
        <f t="shared" si="43"/>
        <v>947.34</v>
      </c>
    </row>
    <row r="910" spans="1:29" ht="14.1" customHeight="1">
      <c r="A910" s="2">
        <v>45272</v>
      </c>
      <c r="B910" s="13" t="s">
        <v>28</v>
      </c>
      <c r="C910" s="170">
        <v>1492.5719999999999</v>
      </c>
      <c r="D910" s="170">
        <v>1414.7329999999999</v>
      </c>
      <c r="E910" s="170">
        <v>1371.105</v>
      </c>
      <c r="F910" s="170">
        <v>1391.462</v>
      </c>
      <c r="G910" s="170">
        <v>1395.384</v>
      </c>
      <c r="H910" s="170">
        <v>1375.171</v>
      </c>
      <c r="I910" s="170">
        <v>1441.655</v>
      </c>
      <c r="J910" s="170">
        <v>1411.953</v>
      </c>
      <c r="K910" s="170">
        <v>1354.796</v>
      </c>
      <c r="L910" s="170">
        <v>1286.7</v>
      </c>
      <c r="M910" s="170">
        <v>1204.9590000000001</v>
      </c>
      <c r="N910" s="170">
        <v>1105.7070000000001</v>
      </c>
      <c r="O910" s="170">
        <v>1034.6279999999999</v>
      </c>
      <c r="P910" s="170">
        <v>1002.013</v>
      </c>
      <c r="Q910" s="170">
        <v>986.44</v>
      </c>
      <c r="R910" s="170">
        <v>966.6</v>
      </c>
      <c r="S910" s="170">
        <v>972.43499999999995</v>
      </c>
      <c r="T910" s="170">
        <v>1034.288</v>
      </c>
      <c r="U910" s="170">
        <v>1111.414</v>
      </c>
      <c r="V910" s="170">
        <v>1210.461</v>
      </c>
      <c r="W910" s="169">
        <v>1376.2570000000001</v>
      </c>
      <c r="X910" s="170">
        <v>1553.98</v>
      </c>
      <c r="Y910" s="170">
        <v>1555.173</v>
      </c>
      <c r="Z910" s="170">
        <v>1535.2349999999999</v>
      </c>
      <c r="AA910" s="33">
        <f t="shared" si="45"/>
        <v>30585.120999999999</v>
      </c>
      <c r="AB910" s="46">
        <f t="shared" si="44"/>
        <v>1555.173</v>
      </c>
      <c r="AC910" s="38">
        <f t="shared" si="43"/>
        <v>966.6</v>
      </c>
    </row>
    <row r="911" spans="1:29" ht="14.1" customHeight="1">
      <c r="A911" s="2">
        <v>45273</v>
      </c>
      <c r="B911" s="13" t="s">
        <v>28</v>
      </c>
      <c r="C911" s="170">
        <v>1281.5730000000001</v>
      </c>
      <c r="D911" s="170">
        <v>1231.778</v>
      </c>
      <c r="E911" s="170">
        <v>1203.22</v>
      </c>
      <c r="F911" s="170">
        <v>1170.942</v>
      </c>
      <c r="G911" s="170">
        <v>1177.79</v>
      </c>
      <c r="H911" s="170">
        <v>1206.403</v>
      </c>
      <c r="I911" s="170">
        <v>1318.6969999999999</v>
      </c>
      <c r="J911" s="170">
        <v>1348.6849999999999</v>
      </c>
      <c r="K911" s="170">
        <v>1315.5550000000001</v>
      </c>
      <c r="L911" s="170">
        <v>1261.1489999999999</v>
      </c>
      <c r="M911" s="170">
        <v>1178.375</v>
      </c>
      <c r="N911" s="170">
        <v>1080.2059999999999</v>
      </c>
      <c r="O911" s="170">
        <v>1045.501</v>
      </c>
      <c r="P911" s="170">
        <v>1012.68</v>
      </c>
      <c r="Q911" s="170">
        <v>989.81799999999998</v>
      </c>
      <c r="R911" s="170">
        <v>976.98800000000006</v>
      </c>
      <c r="S911" s="170">
        <v>970.30399999999997</v>
      </c>
      <c r="T911" s="170">
        <v>997.00099999999998</v>
      </c>
      <c r="U911" s="170">
        <v>984.11699999999996</v>
      </c>
      <c r="V911" s="170">
        <v>1038.626</v>
      </c>
      <c r="W911" s="169">
        <v>1170.2719999999999</v>
      </c>
      <c r="X911" s="170">
        <v>1290.8630000000001</v>
      </c>
      <c r="Y911" s="170">
        <v>1323.768</v>
      </c>
      <c r="Z911" s="170">
        <v>1311.328</v>
      </c>
      <c r="AA911" s="33">
        <f t="shared" si="45"/>
        <v>27885.639000000003</v>
      </c>
      <c r="AB911" s="46">
        <f t="shared" si="44"/>
        <v>1348.6849999999999</v>
      </c>
      <c r="AC911" s="38">
        <f t="shared" si="43"/>
        <v>970.30399999999997</v>
      </c>
    </row>
    <row r="912" spans="1:29" ht="14.1" customHeight="1">
      <c r="A912" s="2">
        <v>45274</v>
      </c>
      <c r="B912" s="13" t="s">
        <v>28</v>
      </c>
      <c r="C912" s="170">
        <v>1389.0909999999999</v>
      </c>
      <c r="D912" s="170">
        <v>1308.5450000000001</v>
      </c>
      <c r="E912" s="170">
        <v>1283.8340000000001</v>
      </c>
      <c r="F912" s="170">
        <v>1267.021</v>
      </c>
      <c r="G912" s="170">
        <v>1226.979</v>
      </c>
      <c r="H912" s="170">
        <v>1264.0940000000001</v>
      </c>
      <c r="I912" s="170">
        <v>1384.2729999999999</v>
      </c>
      <c r="J912" s="170">
        <v>1367.5309999999999</v>
      </c>
      <c r="K912" s="170">
        <v>1278.7829999999999</v>
      </c>
      <c r="L912" s="170">
        <v>1212.8430000000001</v>
      </c>
      <c r="M912" s="170">
        <v>1120.076</v>
      </c>
      <c r="N912" s="170">
        <v>1021.443</v>
      </c>
      <c r="O912" s="170">
        <v>994.73199999999997</v>
      </c>
      <c r="P912" s="170">
        <v>949.13800000000003</v>
      </c>
      <c r="Q912" s="170">
        <v>909.48500000000001</v>
      </c>
      <c r="R912" s="170">
        <v>921.76700000000005</v>
      </c>
      <c r="S912" s="170">
        <v>941.202</v>
      </c>
      <c r="T912" s="170">
        <v>1006.63</v>
      </c>
      <c r="U912" s="170">
        <v>1056.1569999999999</v>
      </c>
      <c r="V912" s="170">
        <v>1151.8679999999999</v>
      </c>
      <c r="W912" s="169">
        <v>1310.463</v>
      </c>
      <c r="X912" s="170">
        <v>1445.1310000000001</v>
      </c>
      <c r="Y912" s="170">
        <v>1449.5809999999999</v>
      </c>
      <c r="Z912" s="170">
        <v>1461.6210000000001</v>
      </c>
      <c r="AA912" s="33">
        <f t="shared" si="45"/>
        <v>28722.287999999997</v>
      </c>
      <c r="AB912" s="46">
        <f t="shared" si="44"/>
        <v>1461.6210000000001</v>
      </c>
      <c r="AC912" s="38">
        <f t="shared" si="43"/>
        <v>909.48500000000001</v>
      </c>
    </row>
    <row r="913" spans="1:29" ht="14.1" customHeight="1">
      <c r="A913" s="2">
        <v>45275</v>
      </c>
      <c r="B913" s="13" t="s">
        <v>28</v>
      </c>
      <c r="C913" s="170">
        <v>1237.9960000000001</v>
      </c>
      <c r="D913" s="170">
        <v>1253.7460000000001</v>
      </c>
      <c r="E913" s="170">
        <v>1249.692</v>
      </c>
      <c r="F913" s="170">
        <v>1255.1379999999999</v>
      </c>
      <c r="G913" s="170">
        <v>1277.7059999999999</v>
      </c>
      <c r="H913" s="170">
        <v>1272.3699999999999</v>
      </c>
      <c r="I913" s="170">
        <v>1352.912</v>
      </c>
      <c r="J913" s="170">
        <v>1329.8140000000001</v>
      </c>
      <c r="K913" s="170">
        <v>1278.231</v>
      </c>
      <c r="L913" s="170">
        <v>1190.4949999999999</v>
      </c>
      <c r="M913" s="170">
        <v>1117.6510000000001</v>
      </c>
      <c r="N913" s="170">
        <v>1036.374</v>
      </c>
      <c r="O913" s="170">
        <v>942.96900000000005</v>
      </c>
      <c r="P913" s="170">
        <v>901.68299999999999</v>
      </c>
      <c r="Q913" s="170">
        <v>868.90599999999995</v>
      </c>
      <c r="R913" s="170">
        <v>870.79499999999996</v>
      </c>
      <c r="S913" s="170">
        <v>876.38400000000001</v>
      </c>
      <c r="T913" s="170">
        <v>943.50900000000001</v>
      </c>
      <c r="U913" s="170">
        <v>991.25</v>
      </c>
      <c r="V913" s="170">
        <v>1090.5039999999999</v>
      </c>
      <c r="W913" s="169">
        <v>1236.5250000000001</v>
      </c>
      <c r="X913" s="170">
        <v>1317.357</v>
      </c>
      <c r="Y913" s="170">
        <v>1323.847</v>
      </c>
      <c r="Z913" s="170">
        <v>1294.559</v>
      </c>
      <c r="AA913" s="33">
        <f t="shared" si="45"/>
        <v>27510.412999999997</v>
      </c>
      <c r="AB913" s="46">
        <f t="shared" si="44"/>
        <v>1352.912</v>
      </c>
      <c r="AC913" s="38">
        <f t="shared" si="43"/>
        <v>868.90599999999995</v>
      </c>
    </row>
    <row r="914" spans="1:29" ht="14.1" customHeight="1">
      <c r="A914" s="2">
        <v>45276</v>
      </c>
      <c r="B914" s="13" t="s">
        <v>28</v>
      </c>
      <c r="C914" s="170">
        <v>1223.78</v>
      </c>
      <c r="D914" s="170">
        <v>1153.94</v>
      </c>
      <c r="E914" s="169">
        <v>1110.251</v>
      </c>
      <c r="F914" s="170">
        <v>1108.07</v>
      </c>
      <c r="G914" s="170">
        <v>1108.912</v>
      </c>
      <c r="H914" s="170">
        <v>1166.1849999999999</v>
      </c>
      <c r="I914" s="170">
        <v>1292.585</v>
      </c>
      <c r="J914" s="170">
        <v>1291.461</v>
      </c>
      <c r="K914" s="170">
        <v>1252.0740000000001</v>
      </c>
      <c r="L914" s="170">
        <v>1180.3420000000001</v>
      </c>
      <c r="M914" s="170">
        <v>1095.5</v>
      </c>
      <c r="N914" s="170">
        <v>1023.583</v>
      </c>
      <c r="O914" s="170">
        <v>972.88300000000004</v>
      </c>
      <c r="P914" s="170">
        <v>941.93600000000004</v>
      </c>
      <c r="Q914" s="170">
        <v>914.05600000000004</v>
      </c>
      <c r="R914" s="170">
        <v>903.88900000000001</v>
      </c>
      <c r="S914" s="170">
        <v>895.77499999999998</v>
      </c>
      <c r="T914" s="170">
        <v>917.59400000000005</v>
      </c>
      <c r="U914" s="170">
        <v>914.23800000000006</v>
      </c>
      <c r="V914" s="170">
        <v>975.52800000000002</v>
      </c>
      <c r="W914" s="170">
        <v>1111.0440000000001</v>
      </c>
      <c r="X914" s="170">
        <v>1242.001</v>
      </c>
      <c r="Y914" s="170">
        <v>1285.567</v>
      </c>
      <c r="Z914" s="170">
        <v>1272.886</v>
      </c>
      <c r="AA914" s="33">
        <f t="shared" si="45"/>
        <v>26354.080000000002</v>
      </c>
      <c r="AB914" s="46">
        <f t="shared" si="44"/>
        <v>1292.585</v>
      </c>
      <c r="AC914" s="38">
        <f t="shared" si="43"/>
        <v>895.77499999999998</v>
      </c>
    </row>
    <row r="915" spans="1:29" ht="14.1" customHeight="1">
      <c r="A915" s="2">
        <v>45277</v>
      </c>
      <c r="B915" s="13" t="s">
        <v>28</v>
      </c>
      <c r="C915" s="170">
        <v>1176.6890000000001</v>
      </c>
      <c r="D915" s="170">
        <v>1146.4749999999999</v>
      </c>
      <c r="E915" s="170">
        <v>1129.837</v>
      </c>
      <c r="F915" s="170">
        <v>1135.0340000000001</v>
      </c>
      <c r="G915" s="170">
        <v>1145.9749999999999</v>
      </c>
      <c r="H915" s="170">
        <v>1179.1410000000001</v>
      </c>
      <c r="I915" s="170">
        <v>1310.5820000000001</v>
      </c>
      <c r="J915" s="170">
        <v>1358.2</v>
      </c>
      <c r="K915" s="170">
        <v>1295.3810000000001</v>
      </c>
      <c r="L915" s="170">
        <v>1204.7840000000001</v>
      </c>
      <c r="M915" s="170">
        <v>1107.17</v>
      </c>
      <c r="N915" s="170">
        <v>1020.497</v>
      </c>
      <c r="O915" s="170">
        <v>956.46900000000005</v>
      </c>
      <c r="P915" s="170">
        <v>898.44899999999996</v>
      </c>
      <c r="Q915" s="170">
        <v>873.85599999999999</v>
      </c>
      <c r="R915" s="170">
        <v>875.19899999999996</v>
      </c>
      <c r="S915" s="170">
        <v>870.02200000000005</v>
      </c>
      <c r="T915" s="170">
        <v>877.84</v>
      </c>
      <c r="U915" s="170">
        <v>870.67899999999997</v>
      </c>
      <c r="V915" s="170">
        <v>915.65200000000004</v>
      </c>
      <c r="W915" s="170">
        <v>1041.8520000000001</v>
      </c>
      <c r="X915" s="169">
        <v>1171.47</v>
      </c>
      <c r="Y915" s="170">
        <v>1232.758</v>
      </c>
      <c r="Z915" s="170">
        <v>1220.43</v>
      </c>
      <c r="AA915" s="33">
        <f t="shared" si="45"/>
        <v>26014.441000000006</v>
      </c>
      <c r="AB915" s="46">
        <f t="shared" si="44"/>
        <v>1358.2</v>
      </c>
      <c r="AC915" s="38">
        <f t="shared" si="43"/>
        <v>870.02200000000005</v>
      </c>
    </row>
    <row r="916" spans="1:29" ht="14.1" customHeight="1">
      <c r="A916" s="2">
        <v>45278</v>
      </c>
      <c r="B916" s="13" t="s">
        <v>28</v>
      </c>
      <c r="C916" s="170">
        <v>1536.694</v>
      </c>
      <c r="D916" s="170">
        <v>1494.346</v>
      </c>
      <c r="E916" s="170">
        <v>1451.3230000000001</v>
      </c>
      <c r="F916" s="170">
        <v>1464.46</v>
      </c>
      <c r="G916" s="170">
        <v>1459.049</v>
      </c>
      <c r="H916" s="170">
        <v>1438.989</v>
      </c>
      <c r="I916" s="170">
        <v>1488.0219999999999</v>
      </c>
      <c r="J916" s="170">
        <v>1427.413</v>
      </c>
      <c r="K916" s="170">
        <v>1353.7070000000001</v>
      </c>
      <c r="L916" s="170">
        <v>1288.0930000000001</v>
      </c>
      <c r="M916" s="170">
        <v>1198.752</v>
      </c>
      <c r="N916" s="170">
        <v>1094.0840000000001</v>
      </c>
      <c r="O916" s="170">
        <v>947.5</v>
      </c>
      <c r="P916" s="170">
        <v>899.17899999999997</v>
      </c>
      <c r="Q916" s="170">
        <v>875.22199999999998</v>
      </c>
      <c r="R916" s="170">
        <v>880.24800000000005</v>
      </c>
      <c r="S916" s="170">
        <v>908.17899999999997</v>
      </c>
      <c r="T916" s="170">
        <v>931.00199999999995</v>
      </c>
      <c r="U916" s="170">
        <v>1000.436</v>
      </c>
      <c r="V916" s="170">
        <v>1122.425</v>
      </c>
      <c r="W916" s="169">
        <v>1291.9059999999999</v>
      </c>
      <c r="X916" s="170">
        <v>1352.646</v>
      </c>
      <c r="Y916" s="170">
        <v>1401.973</v>
      </c>
      <c r="Z916" s="170">
        <v>1530.1289999999999</v>
      </c>
      <c r="AA916" s="33">
        <f t="shared" si="45"/>
        <v>29835.777000000009</v>
      </c>
      <c r="AB916" s="46">
        <f t="shared" si="44"/>
        <v>1536.694</v>
      </c>
      <c r="AC916" s="38">
        <f t="shared" ref="AC916:AC929" si="46">MIN(C916:Z916)</f>
        <v>875.22199999999998</v>
      </c>
    </row>
    <row r="917" spans="1:29" ht="14.1" customHeight="1">
      <c r="A917" s="2">
        <v>45279</v>
      </c>
      <c r="B917" s="13" t="s">
        <v>28</v>
      </c>
      <c r="C917" s="170">
        <v>1565.0509999999999</v>
      </c>
      <c r="D917" s="170">
        <v>1536.5450000000001</v>
      </c>
      <c r="E917" s="170">
        <v>1512.1010000000001</v>
      </c>
      <c r="F917" s="170">
        <v>1493.999</v>
      </c>
      <c r="G917" s="170">
        <v>1475.21</v>
      </c>
      <c r="H917" s="170">
        <v>1456.222</v>
      </c>
      <c r="I917" s="170">
        <v>1474.4549999999999</v>
      </c>
      <c r="J917" s="170">
        <v>1413.501</v>
      </c>
      <c r="K917" s="170">
        <v>1338.385</v>
      </c>
      <c r="L917" s="170">
        <v>1281.6510000000001</v>
      </c>
      <c r="M917" s="170">
        <v>1161.3599999999999</v>
      </c>
      <c r="N917" s="170">
        <v>1069.3879999999999</v>
      </c>
      <c r="O917" s="170">
        <v>1035.27</v>
      </c>
      <c r="P917" s="170">
        <v>984.12599999999998</v>
      </c>
      <c r="Q917" s="170">
        <v>955.28399999999999</v>
      </c>
      <c r="R917" s="170">
        <v>945.274</v>
      </c>
      <c r="S917" s="170">
        <v>964.11</v>
      </c>
      <c r="T917" s="170">
        <v>983.58500000000004</v>
      </c>
      <c r="U917" s="170">
        <v>1066.7139999999999</v>
      </c>
      <c r="V917" s="170">
        <v>1185.7829999999999</v>
      </c>
      <c r="W917" s="169">
        <v>1352.875</v>
      </c>
      <c r="X917" s="170">
        <v>1550.867</v>
      </c>
      <c r="Y917" s="170">
        <v>1599.4369999999999</v>
      </c>
      <c r="Z917" s="170">
        <v>1578.932</v>
      </c>
      <c r="AA917" s="33">
        <f t="shared" si="45"/>
        <v>30980.125</v>
      </c>
      <c r="AB917" s="46">
        <f t="shared" si="44"/>
        <v>1599.4369999999999</v>
      </c>
      <c r="AC917" s="38">
        <f t="shared" si="46"/>
        <v>945.274</v>
      </c>
    </row>
    <row r="918" spans="1:29" ht="14.1" customHeight="1">
      <c r="A918" s="2">
        <v>45280</v>
      </c>
      <c r="B918" s="13" t="s">
        <v>28</v>
      </c>
      <c r="C918" s="170">
        <v>1533.252</v>
      </c>
      <c r="D918" s="170">
        <v>1414.3910000000001</v>
      </c>
      <c r="E918" s="170">
        <v>1340.5139999999999</v>
      </c>
      <c r="F918" s="170">
        <v>1357.146</v>
      </c>
      <c r="G918" s="170">
        <v>1351.546</v>
      </c>
      <c r="H918" s="170">
        <v>1361.1210000000001</v>
      </c>
      <c r="I918" s="170">
        <v>1444.8610000000001</v>
      </c>
      <c r="J918" s="170">
        <v>1420.299</v>
      </c>
      <c r="K918" s="170">
        <v>1360.7180000000001</v>
      </c>
      <c r="L918" s="170">
        <v>1284.7139999999999</v>
      </c>
      <c r="M918" s="170">
        <v>1174.134</v>
      </c>
      <c r="N918" s="170">
        <v>1071.8610000000001</v>
      </c>
      <c r="O918" s="170">
        <v>1006.986</v>
      </c>
      <c r="P918" s="170">
        <v>974.01300000000003</v>
      </c>
      <c r="Q918" s="170">
        <v>954.36599999999999</v>
      </c>
      <c r="R918" s="170">
        <v>949.22699999999998</v>
      </c>
      <c r="S918" s="170">
        <v>960.5</v>
      </c>
      <c r="T918" s="170">
        <v>1014.335</v>
      </c>
      <c r="U918" s="170">
        <v>1092.9380000000001</v>
      </c>
      <c r="V918" s="170">
        <v>1188.2449999999999</v>
      </c>
      <c r="W918" s="169">
        <v>1350.5060000000001</v>
      </c>
      <c r="X918" s="170">
        <v>1521.4449999999999</v>
      </c>
      <c r="Y918" s="170">
        <v>1559.943</v>
      </c>
      <c r="Z918" s="170">
        <v>1572.1079999999999</v>
      </c>
      <c r="AA918" s="33">
        <f t="shared" si="45"/>
        <v>30259.168999999998</v>
      </c>
      <c r="AB918" s="46">
        <f t="shared" si="44"/>
        <v>1572.1079999999999</v>
      </c>
      <c r="AC918" s="38">
        <f t="shared" si="46"/>
        <v>949.22699999999998</v>
      </c>
    </row>
    <row r="919" spans="1:29" ht="14.1" customHeight="1">
      <c r="A919" s="2">
        <v>45281</v>
      </c>
      <c r="B919" s="13" t="s">
        <v>28</v>
      </c>
      <c r="C919" s="170">
        <v>1421.5740000000001</v>
      </c>
      <c r="D919" s="170">
        <v>1352.12</v>
      </c>
      <c r="E919" s="170">
        <v>1310.5070000000001</v>
      </c>
      <c r="F919" s="170">
        <v>1299.7280000000001</v>
      </c>
      <c r="G919" s="170">
        <v>1260.5640000000001</v>
      </c>
      <c r="H919" s="170">
        <v>1302.433</v>
      </c>
      <c r="I919" s="170">
        <v>1392.0219999999999</v>
      </c>
      <c r="J919" s="170">
        <v>1375.1949999999999</v>
      </c>
      <c r="K919" s="170">
        <v>1319.0530000000001</v>
      </c>
      <c r="L919" s="170">
        <v>1262.1859999999999</v>
      </c>
      <c r="M919" s="170">
        <v>1141.32</v>
      </c>
      <c r="N919" s="170">
        <v>1033.067</v>
      </c>
      <c r="O919" s="170">
        <v>1011.526</v>
      </c>
      <c r="P919" s="170">
        <v>975.95600000000002</v>
      </c>
      <c r="Q919" s="170">
        <v>949.44799999999998</v>
      </c>
      <c r="R919" s="170">
        <v>944.98599999999999</v>
      </c>
      <c r="S919" s="170">
        <v>950.94899999999996</v>
      </c>
      <c r="T919" s="170">
        <v>980.03800000000001</v>
      </c>
      <c r="U919" s="170">
        <v>1075.3720000000001</v>
      </c>
      <c r="V919" s="170">
        <v>1196.886</v>
      </c>
      <c r="W919" s="169">
        <v>1349.894</v>
      </c>
      <c r="X919" s="170">
        <v>1525.636</v>
      </c>
      <c r="Y919" s="170">
        <v>1525.92</v>
      </c>
      <c r="Z919" s="170">
        <v>1499.0409999999999</v>
      </c>
      <c r="AA919" s="33">
        <f t="shared" si="45"/>
        <v>29455.420999999998</v>
      </c>
      <c r="AB919" s="46">
        <f t="shared" si="44"/>
        <v>1525.92</v>
      </c>
      <c r="AC919" s="38">
        <f t="shared" si="46"/>
        <v>944.98599999999999</v>
      </c>
    </row>
    <row r="920" spans="1:29" ht="14.1" customHeight="1">
      <c r="A920" s="2">
        <v>45282</v>
      </c>
      <c r="B920" s="13" t="s">
        <v>28</v>
      </c>
      <c r="C920" s="170">
        <v>1441.856</v>
      </c>
      <c r="D920" s="170">
        <v>1383.6410000000001</v>
      </c>
      <c r="E920" s="170">
        <v>1322.502</v>
      </c>
      <c r="F920" s="170">
        <v>1325.6890000000001</v>
      </c>
      <c r="G920" s="170">
        <v>1339.931</v>
      </c>
      <c r="H920" s="170">
        <v>1334.3440000000001</v>
      </c>
      <c r="I920" s="170">
        <v>1398.135</v>
      </c>
      <c r="J920" s="170">
        <v>1381.9880000000001</v>
      </c>
      <c r="K920" s="170">
        <v>1348.5060000000001</v>
      </c>
      <c r="L920" s="170">
        <v>1253.184</v>
      </c>
      <c r="M920" s="170">
        <v>1139.152</v>
      </c>
      <c r="N920" s="170">
        <v>1045.162</v>
      </c>
      <c r="O920" s="170">
        <v>972.34900000000005</v>
      </c>
      <c r="P920" s="170">
        <v>930.28800000000001</v>
      </c>
      <c r="Q920" s="170">
        <v>904.36900000000003</v>
      </c>
      <c r="R920" s="170">
        <v>904.779</v>
      </c>
      <c r="S920" s="170">
        <v>929.19500000000005</v>
      </c>
      <c r="T920" s="170">
        <v>947.48800000000006</v>
      </c>
      <c r="U920" s="170">
        <v>1025.9639999999999</v>
      </c>
      <c r="V920" s="170">
        <v>1166.0550000000001</v>
      </c>
      <c r="W920" s="169">
        <v>1320.9559999999999</v>
      </c>
      <c r="X920" s="170">
        <v>1441.492</v>
      </c>
      <c r="Y920" s="170">
        <v>1496.846</v>
      </c>
      <c r="Z920" s="170">
        <v>1501.444</v>
      </c>
      <c r="AA920" s="33">
        <f t="shared" si="45"/>
        <v>29255.314999999995</v>
      </c>
      <c r="AB920" s="46">
        <f t="shared" si="44"/>
        <v>1501.444</v>
      </c>
      <c r="AC920" s="38">
        <f t="shared" si="46"/>
        <v>904.36900000000003</v>
      </c>
    </row>
    <row r="921" spans="1:29" ht="14.1" customHeight="1">
      <c r="A921" s="2">
        <v>45283</v>
      </c>
      <c r="B921" s="13" t="s">
        <v>28</v>
      </c>
      <c r="C921" s="170">
        <v>1792.223</v>
      </c>
      <c r="D921" s="170">
        <v>1738.788</v>
      </c>
      <c r="E921" s="170">
        <v>1671.89</v>
      </c>
      <c r="F921" s="170">
        <v>1616.308</v>
      </c>
      <c r="G921" s="170">
        <v>1590.0509999999999</v>
      </c>
      <c r="H921" s="170">
        <v>1660.357</v>
      </c>
      <c r="I921" s="170">
        <v>1693.6420000000001</v>
      </c>
      <c r="J921" s="170">
        <v>1652.271</v>
      </c>
      <c r="K921" s="170">
        <v>1582.174</v>
      </c>
      <c r="L921" s="170">
        <v>1500.7249999999999</v>
      </c>
      <c r="M921" s="170">
        <v>1393.7919999999999</v>
      </c>
      <c r="N921" s="170">
        <v>1308.383</v>
      </c>
      <c r="O921" s="170">
        <v>1244.115</v>
      </c>
      <c r="P921" s="170">
        <v>1204.1389999999999</v>
      </c>
      <c r="Q921" s="170">
        <v>1175.9639999999999</v>
      </c>
      <c r="R921" s="170">
        <v>1169.2860000000001</v>
      </c>
      <c r="S921" s="170">
        <v>1165.529</v>
      </c>
      <c r="T921" s="170">
        <v>1215.6590000000001</v>
      </c>
      <c r="U921" s="170">
        <v>1305.25</v>
      </c>
      <c r="V921" s="170">
        <v>1365.7619999999999</v>
      </c>
      <c r="W921" s="169">
        <v>1531.0719999999999</v>
      </c>
      <c r="X921" s="170">
        <v>1751.557</v>
      </c>
      <c r="Y921" s="170">
        <v>1805.49</v>
      </c>
      <c r="Z921" s="170">
        <v>1801.7850000000001</v>
      </c>
      <c r="AA921" s="33">
        <f t="shared" si="45"/>
        <v>35936.212000000007</v>
      </c>
      <c r="AB921" s="46">
        <f t="shared" si="44"/>
        <v>1805.49</v>
      </c>
      <c r="AC921" s="38">
        <f t="shared" si="46"/>
        <v>1165.529</v>
      </c>
    </row>
    <row r="922" spans="1:29" ht="14.1" customHeight="1">
      <c r="A922" s="2">
        <v>45284</v>
      </c>
      <c r="B922" s="13" t="s">
        <v>28</v>
      </c>
      <c r="C922" s="170">
        <v>1721.566</v>
      </c>
      <c r="D922" s="170">
        <v>1686.3979999999999</v>
      </c>
      <c r="E922" s="170">
        <v>1635.8030000000001</v>
      </c>
      <c r="F922" s="170">
        <v>1613.9490000000001</v>
      </c>
      <c r="G922" s="170">
        <v>1605.65</v>
      </c>
      <c r="H922" s="170">
        <v>1641.5250000000001</v>
      </c>
      <c r="I922" s="170">
        <v>1690.3219999999999</v>
      </c>
      <c r="J922" s="170">
        <v>1662.067</v>
      </c>
      <c r="K922" s="170">
        <v>1582.9849999999999</v>
      </c>
      <c r="L922" s="170">
        <v>1484.9159999999999</v>
      </c>
      <c r="M922" s="170">
        <v>1387.518</v>
      </c>
      <c r="N922" s="170">
        <v>1289.415</v>
      </c>
      <c r="O922" s="170">
        <v>1209.5</v>
      </c>
      <c r="P922" s="170">
        <v>1170.528</v>
      </c>
      <c r="Q922" s="170">
        <v>1140.248</v>
      </c>
      <c r="R922" s="170">
        <v>1139.5170000000001</v>
      </c>
      <c r="S922" s="170">
        <v>1151.2159999999999</v>
      </c>
      <c r="T922" s="170">
        <v>1174.039</v>
      </c>
      <c r="U922" s="170">
        <v>1236.5350000000001</v>
      </c>
      <c r="V922" s="170">
        <v>1317.8589999999999</v>
      </c>
      <c r="W922" s="169">
        <v>1472.423</v>
      </c>
      <c r="X922" s="170">
        <v>1663.923</v>
      </c>
      <c r="Y922" s="170">
        <v>1744.4380000000001</v>
      </c>
      <c r="Z922" s="170">
        <v>1760.7439999999999</v>
      </c>
      <c r="AA922" s="33">
        <f t="shared" si="45"/>
        <v>35183.083999999995</v>
      </c>
      <c r="AB922" s="46">
        <f t="shared" si="44"/>
        <v>1760.7439999999999</v>
      </c>
      <c r="AC922" s="38">
        <f t="shared" si="46"/>
        <v>1139.5170000000001</v>
      </c>
    </row>
    <row r="923" spans="1:29" ht="14.1" customHeight="1">
      <c r="A923" s="2">
        <v>45285</v>
      </c>
      <c r="B923" s="13" t="s">
        <v>28</v>
      </c>
      <c r="C923" s="170">
        <v>1575.845</v>
      </c>
      <c r="D923" s="170">
        <v>1537.3150000000001</v>
      </c>
      <c r="E923" s="170">
        <v>1500.6790000000001</v>
      </c>
      <c r="F923" s="170">
        <v>1458.8420000000001</v>
      </c>
      <c r="G923" s="170">
        <v>1472.1020000000001</v>
      </c>
      <c r="H923" s="170">
        <v>1564.04</v>
      </c>
      <c r="I923" s="170">
        <v>1657.1990000000001</v>
      </c>
      <c r="J923" s="170">
        <v>1609.914</v>
      </c>
      <c r="K923" s="170">
        <v>1567.0719999999999</v>
      </c>
      <c r="L923" s="170">
        <v>1490.03</v>
      </c>
      <c r="M923" s="170">
        <v>1371.712</v>
      </c>
      <c r="N923" s="170">
        <v>1268.4739999999999</v>
      </c>
      <c r="O923" s="170">
        <v>1205.722</v>
      </c>
      <c r="P923" s="170">
        <v>1165.42</v>
      </c>
      <c r="Q923" s="170">
        <v>1130.8389999999999</v>
      </c>
      <c r="R923" s="170">
        <v>1124.0129999999999</v>
      </c>
      <c r="S923" s="170">
        <v>1141.6980000000001</v>
      </c>
      <c r="T923" s="170">
        <v>1143.1669999999999</v>
      </c>
      <c r="U923" s="170">
        <v>1170.097</v>
      </c>
      <c r="V923" s="170">
        <v>1199.403</v>
      </c>
      <c r="W923" s="169">
        <v>1362.549</v>
      </c>
      <c r="X923" s="170">
        <v>1546.798</v>
      </c>
      <c r="Y923" s="170">
        <v>1643.9960000000001</v>
      </c>
      <c r="Z923" s="170">
        <v>1612.9829999999999</v>
      </c>
      <c r="AA923" s="33">
        <f t="shared" si="45"/>
        <v>33519.909</v>
      </c>
      <c r="AB923" s="46">
        <f t="shared" si="44"/>
        <v>1657.1990000000001</v>
      </c>
      <c r="AC923" s="38">
        <f t="shared" si="46"/>
        <v>1124.0129999999999</v>
      </c>
    </row>
    <row r="924" spans="1:29" ht="14.1" customHeight="1">
      <c r="A924" s="2">
        <v>45286</v>
      </c>
      <c r="B924" s="13" t="s">
        <v>28</v>
      </c>
      <c r="C924" s="170">
        <v>1549.037</v>
      </c>
      <c r="D924" s="170">
        <v>1534.711</v>
      </c>
      <c r="E924" s="170">
        <v>1506.1559999999999</v>
      </c>
      <c r="F924" s="170">
        <v>1491.604</v>
      </c>
      <c r="G924" s="170">
        <v>1487.751</v>
      </c>
      <c r="H924" s="170">
        <v>1508.309</v>
      </c>
      <c r="I924" s="170">
        <v>1590.8810000000001</v>
      </c>
      <c r="J924" s="170">
        <v>1554.2159999999999</v>
      </c>
      <c r="K924" s="170">
        <v>1499.972</v>
      </c>
      <c r="L924" s="170">
        <v>1416.3119999999999</v>
      </c>
      <c r="M924" s="170">
        <v>1327.085</v>
      </c>
      <c r="N924" s="170">
        <v>1232.299</v>
      </c>
      <c r="O924" s="170">
        <v>1191.164</v>
      </c>
      <c r="P924" s="170">
        <v>1152.106</v>
      </c>
      <c r="Q924" s="170">
        <v>1118.972</v>
      </c>
      <c r="R924" s="170">
        <v>1121.0730000000001</v>
      </c>
      <c r="S924" s="170">
        <v>1112.5550000000001</v>
      </c>
      <c r="T924" s="170">
        <v>1122.348</v>
      </c>
      <c r="U924" s="170">
        <v>1157.0989999999999</v>
      </c>
      <c r="V924" s="170">
        <v>1150.7439999999999</v>
      </c>
      <c r="W924" s="169">
        <v>1282.434</v>
      </c>
      <c r="X924" s="170">
        <v>1469.1659999999999</v>
      </c>
      <c r="Y924" s="170">
        <v>1571.848</v>
      </c>
      <c r="Z924" s="170">
        <v>1540.847</v>
      </c>
      <c r="AA924" s="33">
        <f t="shared" si="45"/>
        <v>32688.688999999998</v>
      </c>
      <c r="AB924" s="46">
        <f t="shared" si="44"/>
        <v>1590.8810000000001</v>
      </c>
      <c r="AC924" s="38">
        <f t="shared" si="46"/>
        <v>1112.5550000000001</v>
      </c>
    </row>
    <row r="925" spans="1:29" ht="14.1" customHeight="1">
      <c r="A925" s="2">
        <v>45287</v>
      </c>
      <c r="B925" s="13" t="s">
        <v>28</v>
      </c>
      <c r="C925" s="170">
        <v>1596.9649999999999</v>
      </c>
      <c r="D925" s="170">
        <v>1519.4570000000001</v>
      </c>
      <c r="E925" s="170">
        <v>1460.31</v>
      </c>
      <c r="F925" s="170">
        <v>1477.127</v>
      </c>
      <c r="G925" s="170">
        <v>1499.444</v>
      </c>
      <c r="H925" s="170">
        <v>1545.7380000000001</v>
      </c>
      <c r="I925" s="170">
        <v>1595.221</v>
      </c>
      <c r="J925" s="170">
        <v>1546</v>
      </c>
      <c r="K925" s="170">
        <v>1450.347</v>
      </c>
      <c r="L925" s="170">
        <v>1354.271</v>
      </c>
      <c r="M925" s="170">
        <v>1288.367</v>
      </c>
      <c r="N925" s="170">
        <v>1183.944</v>
      </c>
      <c r="O925" s="170">
        <v>1159.2260000000001</v>
      </c>
      <c r="P925" s="170">
        <v>1143.25</v>
      </c>
      <c r="Q925" s="170">
        <v>1115.6959999999999</v>
      </c>
      <c r="R925" s="170">
        <v>1102.713</v>
      </c>
      <c r="S925" s="170">
        <v>1101.3009999999999</v>
      </c>
      <c r="T925" s="170">
        <v>1115.933</v>
      </c>
      <c r="U925" s="170">
        <v>1184.7619999999999</v>
      </c>
      <c r="V925" s="170">
        <v>1283.2919999999999</v>
      </c>
      <c r="W925" s="169">
        <v>1409.6590000000001</v>
      </c>
      <c r="X925" s="170">
        <v>1579.979</v>
      </c>
      <c r="Y925" s="170">
        <v>1627.7429999999999</v>
      </c>
      <c r="Z925" s="170">
        <v>1612.4079999999999</v>
      </c>
      <c r="AA925" s="33">
        <f t="shared" si="45"/>
        <v>32953.152999999998</v>
      </c>
      <c r="AB925" s="46">
        <f t="shared" si="44"/>
        <v>1627.7429999999999</v>
      </c>
      <c r="AC925" s="38">
        <f t="shared" si="46"/>
        <v>1101.3009999999999</v>
      </c>
    </row>
    <row r="926" spans="1:29" ht="14.1" customHeight="1">
      <c r="A926" s="2">
        <v>45288</v>
      </c>
      <c r="B926" s="13" t="s">
        <v>28</v>
      </c>
      <c r="C926" s="170">
        <v>1571.982</v>
      </c>
      <c r="D926" s="170">
        <v>1533.25</v>
      </c>
      <c r="E926" s="170">
        <v>1498.2239999999999</v>
      </c>
      <c r="F926" s="170">
        <v>1500.037</v>
      </c>
      <c r="G926" s="170">
        <v>1504.4079999999999</v>
      </c>
      <c r="H926" s="170">
        <v>1570.23</v>
      </c>
      <c r="I926" s="170">
        <v>1589.403</v>
      </c>
      <c r="J926" s="170">
        <v>1543.854</v>
      </c>
      <c r="K926" s="170">
        <v>1458.626</v>
      </c>
      <c r="L926" s="170">
        <v>1397.0609999999999</v>
      </c>
      <c r="M926" s="170">
        <v>1305.06</v>
      </c>
      <c r="N926" s="170">
        <v>1208.7370000000001</v>
      </c>
      <c r="O926" s="170">
        <v>1099.096</v>
      </c>
      <c r="P926" s="170">
        <v>1076.0250000000001</v>
      </c>
      <c r="Q926" s="170">
        <v>1055.5899999999999</v>
      </c>
      <c r="R926" s="170">
        <v>1052.943</v>
      </c>
      <c r="S926" s="170">
        <v>1072.68</v>
      </c>
      <c r="T926" s="170">
        <v>1092.95</v>
      </c>
      <c r="U926" s="170">
        <v>1173.296</v>
      </c>
      <c r="V926" s="170">
        <v>1234.873</v>
      </c>
      <c r="W926" s="169">
        <v>1369.9590000000001</v>
      </c>
      <c r="X926" s="170">
        <v>1554.288</v>
      </c>
      <c r="Y926" s="170">
        <v>1619.7650000000001</v>
      </c>
      <c r="Z926" s="170">
        <v>1589.297</v>
      </c>
      <c r="AA926" s="33">
        <f t="shared" si="45"/>
        <v>32671.633999999998</v>
      </c>
      <c r="AB926" s="46">
        <f t="shared" si="44"/>
        <v>1619.7650000000001</v>
      </c>
      <c r="AC926" s="38">
        <f t="shared" si="46"/>
        <v>1052.943</v>
      </c>
    </row>
    <row r="927" spans="1:29" ht="14.1" customHeight="1">
      <c r="A927" s="2">
        <v>45289</v>
      </c>
      <c r="B927" s="13" t="s">
        <v>28</v>
      </c>
      <c r="C927" s="170">
        <v>1207.6420000000001</v>
      </c>
      <c r="D927" s="170">
        <v>1165.037</v>
      </c>
      <c r="E927" s="170">
        <v>1112.758</v>
      </c>
      <c r="F927" s="170">
        <v>1101.769</v>
      </c>
      <c r="G927" s="170">
        <v>1126.3779999999999</v>
      </c>
      <c r="H927" s="170">
        <v>1163.0999999999999</v>
      </c>
      <c r="I927" s="170">
        <v>1295.972</v>
      </c>
      <c r="J927" s="170">
        <v>1415.2539999999999</v>
      </c>
      <c r="K927" s="170">
        <v>1579.9449999999999</v>
      </c>
      <c r="L927" s="170">
        <v>1781.13</v>
      </c>
      <c r="M927" s="170">
        <v>1848.636</v>
      </c>
      <c r="N927" s="170">
        <v>1873.72</v>
      </c>
      <c r="O927" s="170">
        <v>1847.001</v>
      </c>
      <c r="P927" s="170">
        <v>1805.1210000000001</v>
      </c>
      <c r="Q927" s="170">
        <v>1763.1590000000001</v>
      </c>
      <c r="R927" s="170">
        <v>1754.4839999999999</v>
      </c>
      <c r="S927" s="170">
        <v>1747.989</v>
      </c>
      <c r="T927" s="170">
        <v>1755.8230000000001</v>
      </c>
      <c r="U927" s="170">
        <v>1747.325</v>
      </c>
      <c r="V927" s="170">
        <v>1694.0260000000001</v>
      </c>
      <c r="W927" s="169">
        <v>1633.6610000000001</v>
      </c>
      <c r="X927" s="170">
        <v>1555.2049999999999</v>
      </c>
      <c r="Y927" s="170">
        <v>1433.54</v>
      </c>
      <c r="Z927" s="170">
        <v>1328.962</v>
      </c>
      <c r="AA927" s="33">
        <f t="shared" si="45"/>
        <v>36737.637000000002</v>
      </c>
      <c r="AB927" s="46">
        <f t="shared" si="44"/>
        <v>1873.72</v>
      </c>
      <c r="AC927" s="38">
        <f t="shared" si="46"/>
        <v>1101.769</v>
      </c>
    </row>
    <row r="928" spans="1:29" ht="14.1" customHeight="1">
      <c r="A928" s="2">
        <v>45290</v>
      </c>
      <c r="B928" s="13" t="s">
        <v>28</v>
      </c>
      <c r="C928" s="169">
        <v>1264.375</v>
      </c>
      <c r="D928" s="170">
        <v>1212.6210000000001</v>
      </c>
      <c r="E928" s="170">
        <v>1172.048</v>
      </c>
      <c r="F928" s="170">
        <v>1164.356</v>
      </c>
      <c r="G928" s="170">
        <v>1180.252</v>
      </c>
      <c r="H928" s="170">
        <v>1232.9829999999999</v>
      </c>
      <c r="I928" s="170">
        <v>1331.288</v>
      </c>
      <c r="J928" s="170">
        <v>1435.1189999999999</v>
      </c>
      <c r="K928" s="170">
        <v>1676.415</v>
      </c>
      <c r="L928" s="170">
        <v>1928.636</v>
      </c>
      <c r="M928" s="170">
        <v>1949.4069999999999</v>
      </c>
      <c r="N928" s="170">
        <v>1899.595</v>
      </c>
      <c r="O928" s="170">
        <v>1845.347</v>
      </c>
      <c r="P928" s="170">
        <v>1782</v>
      </c>
      <c r="Q928" s="170">
        <v>1711.0540000000001</v>
      </c>
      <c r="R928" s="170">
        <v>1705.896</v>
      </c>
      <c r="S928" s="170">
        <v>1689.5060000000001</v>
      </c>
      <c r="T928" s="170">
        <v>1727.7429999999999</v>
      </c>
      <c r="U928" s="170">
        <v>1760.7159999999999</v>
      </c>
      <c r="V928" s="170">
        <v>1706.972</v>
      </c>
      <c r="W928" s="170">
        <v>1620.4939999999999</v>
      </c>
      <c r="X928" s="170">
        <v>1571.2470000000001</v>
      </c>
      <c r="Y928" s="170">
        <v>1456.8109999999999</v>
      </c>
      <c r="Z928" s="170">
        <v>1333.6030000000001</v>
      </c>
      <c r="AA928" s="33">
        <f t="shared" si="45"/>
        <v>37358.484000000011</v>
      </c>
      <c r="AB928" s="46">
        <f t="shared" si="44"/>
        <v>1949.4069999999999</v>
      </c>
      <c r="AC928" s="38">
        <f t="shared" si="46"/>
        <v>1164.356</v>
      </c>
    </row>
    <row r="929" spans="1:29" ht="14.1" customHeight="1">
      <c r="A929" s="2">
        <v>45291</v>
      </c>
      <c r="B929" s="13" t="s">
        <v>28</v>
      </c>
      <c r="C929" s="170">
        <v>1252.3689999999999</v>
      </c>
      <c r="D929" s="170">
        <v>1212.3430000000001</v>
      </c>
      <c r="E929" s="170">
        <v>1182.884</v>
      </c>
      <c r="F929" s="170">
        <v>1178.049</v>
      </c>
      <c r="G929" s="170">
        <v>1187.3209999999999</v>
      </c>
      <c r="H929" s="170">
        <v>1219.711</v>
      </c>
      <c r="I929" s="170">
        <v>1351.644</v>
      </c>
      <c r="J929" s="170">
        <v>1457.134</v>
      </c>
      <c r="K929" s="170">
        <v>1613.8820000000001</v>
      </c>
      <c r="L929" s="170">
        <v>1802.059</v>
      </c>
      <c r="M929" s="170">
        <v>1878.288</v>
      </c>
      <c r="N929" s="170">
        <v>1865.0039999999999</v>
      </c>
      <c r="O929" s="170">
        <v>1865.722</v>
      </c>
      <c r="P929" s="170">
        <v>1836.472</v>
      </c>
      <c r="Q929" s="170">
        <v>1771.7360000000001</v>
      </c>
      <c r="R929" s="170">
        <v>1763.9590000000001</v>
      </c>
      <c r="S929" s="170">
        <v>1774.1379999999999</v>
      </c>
      <c r="T929" s="170">
        <v>1796.627</v>
      </c>
      <c r="U929" s="170">
        <v>1756.27</v>
      </c>
      <c r="V929" s="170">
        <v>1685.607</v>
      </c>
      <c r="W929" s="169">
        <v>1637.789</v>
      </c>
      <c r="X929" s="170">
        <v>1562.6990000000001</v>
      </c>
      <c r="Y929" s="170">
        <v>1411.212</v>
      </c>
      <c r="Z929" s="170">
        <v>1319.425</v>
      </c>
      <c r="AA929" s="33">
        <f t="shared" si="45"/>
        <v>37382.344000000005</v>
      </c>
      <c r="AB929" s="46">
        <f t="shared" si="44"/>
        <v>1878.288</v>
      </c>
      <c r="AC929" s="38">
        <f t="shared" si="46"/>
        <v>1178.049</v>
      </c>
    </row>
    <row r="930" spans="1:29" ht="14.1" customHeight="1">
      <c r="A930" s="63" t="s">
        <v>29</v>
      </c>
      <c r="B930" s="64" t="s">
        <v>28</v>
      </c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62">
        <f>SUM(AA746:AA929)</f>
        <v>5154238.4434453398</v>
      </c>
      <c r="AB930" s="36"/>
      <c r="AC930" s="43"/>
    </row>
    <row r="931" spans="1:29" ht="14.1" customHeight="1">
      <c r="A931" s="2">
        <v>45108</v>
      </c>
      <c r="B931" s="13" t="s">
        <v>30</v>
      </c>
      <c r="C931" s="170">
        <v>409.56200000000001</v>
      </c>
      <c r="D931" s="170">
        <v>408.54500000000002</v>
      </c>
      <c r="E931" s="169">
        <v>387.93900000000002</v>
      </c>
      <c r="F931" s="170">
        <v>388.86700000000002</v>
      </c>
      <c r="G931" s="170">
        <v>385.57900000000001</v>
      </c>
      <c r="H931" s="170">
        <v>397.72500000000002</v>
      </c>
      <c r="I931" s="170">
        <v>398.15</v>
      </c>
      <c r="J931" s="170">
        <v>389.75400000000002</v>
      </c>
      <c r="K931" s="170">
        <v>372.66899999999998</v>
      </c>
      <c r="L931" s="170">
        <v>368.358</v>
      </c>
      <c r="M931" s="170">
        <v>359.26400000000001</v>
      </c>
      <c r="N931" s="170">
        <v>365.21899999999999</v>
      </c>
      <c r="O931" s="170">
        <v>344.08199999999999</v>
      </c>
      <c r="P931" s="170">
        <v>349.62700000000001</v>
      </c>
      <c r="Q931" s="170">
        <v>354.596</v>
      </c>
      <c r="R931" s="170">
        <v>353.24400000000003</v>
      </c>
      <c r="S931" s="170">
        <v>360.90300000000002</v>
      </c>
      <c r="T931" s="170">
        <v>367.71199999999999</v>
      </c>
      <c r="U931" s="170">
        <v>365.65199999999999</v>
      </c>
      <c r="V931" s="170">
        <v>368.32100000000003</v>
      </c>
      <c r="W931" s="170">
        <v>390.017</v>
      </c>
      <c r="X931" s="170">
        <v>386.32400000000001</v>
      </c>
      <c r="Y931" s="170">
        <v>402.08199999999999</v>
      </c>
      <c r="Z931" s="170">
        <v>409.43700000000001</v>
      </c>
      <c r="AA931" s="24">
        <f>SUM(C931:Z931)</f>
        <v>9083.6280000000024</v>
      </c>
      <c r="AB931" s="46">
        <f>MAX(C931:Z931)</f>
        <v>409.56200000000001</v>
      </c>
      <c r="AC931" s="38">
        <f t="shared" ref="AC931:AC982" si="47">MIN(C931:Z931)</f>
        <v>344.08199999999999</v>
      </c>
    </row>
    <row r="932" spans="1:29" ht="14.1" customHeight="1">
      <c r="A932" s="8">
        <v>45109</v>
      </c>
      <c r="B932" s="13" t="s">
        <v>30</v>
      </c>
      <c r="C932" s="170">
        <v>420.11500000000001</v>
      </c>
      <c r="D932" s="170">
        <v>398.76400000000001</v>
      </c>
      <c r="E932" s="170">
        <v>407.61200000000002</v>
      </c>
      <c r="F932" s="170">
        <v>409.05799999999999</v>
      </c>
      <c r="G932" s="170">
        <v>413.26799999999997</v>
      </c>
      <c r="H932" s="170">
        <v>415.77</v>
      </c>
      <c r="I932" s="170">
        <v>405.05399999999997</v>
      </c>
      <c r="J932" s="170">
        <v>397.29599999999999</v>
      </c>
      <c r="K932" s="170">
        <v>381.60899999999998</v>
      </c>
      <c r="L932" s="170">
        <v>375.887</v>
      </c>
      <c r="M932" s="170">
        <v>371.72199999999998</v>
      </c>
      <c r="N932" s="170">
        <v>373.13</v>
      </c>
      <c r="O932" s="170">
        <v>364.63299999999998</v>
      </c>
      <c r="P932" s="170">
        <v>359.42899999999997</v>
      </c>
      <c r="Q932" s="170">
        <v>356.47899999999998</v>
      </c>
      <c r="R932" s="170">
        <v>356.12599999999998</v>
      </c>
      <c r="S932" s="170">
        <v>371.11599999999999</v>
      </c>
      <c r="T932" s="170">
        <v>380.53</v>
      </c>
      <c r="U932" s="170">
        <v>383.24099999999999</v>
      </c>
      <c r="V932" s="170">
        <v>389.22699999999998</v>
      </c>
      <c r="W932" s="170">
        <v>422.70100000000002</v>
      </c>
      <c r="X932" s="169">
        <v>423.08100000000002</v>
      </c>
      <c r="Y932" s="170">
        <v>413.94499999999999</v>
      </c>
      <c r="Z932" s="170">
        <v>399.59699999999998</v>
      </c>
      <c r="AA932" s="24">
        <f t="shared" ref="AA932:AA998" si="48">SUM(C932:Z932)</f>
        <v>9389.39</v>
      </c>
      <c r="AB932" s="46">
        <f t="shared" ref="AB932:AB998" si="49">MAX(C932:Z932)</f>
        <v>423.08100000000002</v>
      </c>
      <c r="AC932" s="38">
        <f t="shared" si="47"/>
        <v>356.12599999999998</v>
      </c>
    </row>
    <row r="933" spans="1:29" ht="14.1" customHeight="1">
      <c r="A933" s="8">
        <v>45110</v>
      </c>
      <c r="B933" s="13" t="s">
        <v>30</v>
      </c>
      <c r="C933" s="170">
        <v>429.31</v>
      </c>
      <c r="D933" s="170">
        <v>401.20800000000003</v>
      </c>
      <c r="E933" s="170">
        <v>408.68799999999999</v>
      </c>
      <c r="F933" s="170">
        <v>406.47800000000001</v>
      </c>
      <c r="G933" s="170">
        <v>412.59800000000001</v>
      </c>
      <c r="H933" s="170">
        <v>433.04199999999997</v>
      </c>
      <c r="I933" s="170">
        <v>430.1</v>
      </c>
      <c r="J933" s="170">
        <v>426.98500000000001</v>
      </c>
      <c r="K933" s="170">
        <v>416.43</v>
      </c>
      <c r="L933" s="170">
        <v>383.32900000000001</v>
      </c>
      <c r="M933" s="170">
        <v>377.15600000000001</v>
      </c>
      <c r="N933" s="170">
        <v>372.54700000000003</v>
      </c>
      <c r="O933" s="170">
        <v>368.46800000000002</v>
      </c>
      <c r="P933" s="170">
        <v>366.303</v>
      </c>
      <c r="Q933" s="170">
        <v>370.22899999999998</v>
      </c>
      <c r="R933" s="170">
        <v>373.59199999999998</v>
      </c>
      <c r="S933" s="170">
        <v>378.286</v>
      </c>
      <c r="T933" s="170">
        <v>387.363</v>
      </c>
      <c r="U933" s="170">
        <v>391.18099999999998</v>
      </c>
      <c r="V933" s="170">
        <v>386.58800000000002</v>
      </c>
      <c r="W933" s="169">
        <v>395.01600000000002</v>
      </c>
      <c r="X933" s="170">
        <v>392.81700000000001</v>
      </c>
      <c r="Y933" s="170">
        <v>398.32299999999998</v>
      </c>
      <c r="Z933" s="170">
        <v>406.79300000000001</v>
      </c>
      <c r="AA933" s="24">
        <f t="shared" si="48"/>
        <v>9512.83</v>
      </c>
      <c r="AB933" s="46">
        <f t="shared" si="49"/>
        <v>433.04199999999997</v>
      </c>
      <c r="AC933" s="38">
        <f t="shared" si="47"/>
        <v>366.303</v>
      </c>
    </row>
    <row r="934" spans="1:29" ht="14.1" customHeight="1">
      <c r="A934" s="9">
        <v>45111</v>
      </c>
      <c r="B934" s="13" t="s">
        <v>30</v>
      </c>
      <c r="C934" s="170">
        <v>435.267</v>
      </c>
      <c r="D934" s="170">
        <v>437.07</v>
      </c>
      <c r="E934" s="170">
        <v>434.113</v>
      </c>
      <c r="F934" s="170">
        <v>438.565</v>
      </c>
      <c r="G934" s="170">
        <v>410.72699999999998</v>
      </c>
      <c r="H934" s="170">
        <v>403.63200000000001</v>
      </c>
      <c r="I934" s="170">
        <v>413.85</v>
      </c>
      <c r="J934" s="170">
        <v>410.97699999999998</v>
      </c>
      <c r="K934" s="170">
        <v>395.16</v>
      </c>
      <c r="L934" s="170">
        <v>390.27699999999999</v>
      </c>
      <c r="M934" s="170">
        <v>385.51400000000001</v>
      </c>
      <c r="N934" s="170">
        <v>385.9</v>
      </c>
      <c r="O934" s="170">
        <v>372.07900000000001</v>
      </c>
      <c r="P934" s="170">
        <v>355.505</v>
      </c>
      <c r="Q934" s="170">
        <v>345.81799999999998</v>
      </c>
      <c r="R934" s="170">
        <v>337.87099999999998</v>
      </c>
      <c r="S934" s="170">
        <v>346.36</v>
      </c>
      <c r="T934" s="170">
        <v>354.79700000000003</v>
      </c>
      <c r="U934" s="170">
        <v>360.178</v>
      </c>
      <c r="V934" s="170">
        <v>395.97699999999998</v>
      </c>
      <c r="W934" s="169">
        <v>427.40499999999997</v>
      </c>
      <c r="X934" s="170">
        <v>443.47300000000001</v>
      </c>
      <c r="Y934" s="170">
        <v>438.08699999999999</v>
      </c>
      <c r="Z934" s="170">
        <v>446.86200000000002</v>
      </c>
      <c r="AA934" s="24">
        <f t="shared" si="48"/>
        <v>9565.4639999999981</v>
      </c>
      <c r="AB934" s="46">
        <f t="shared" si="49"/>
        <v>446.86200000000002</v>
      </c>
      <c r="AC934" s="38">
        <f t="shared" si="47"/>
        <v>337.87099999999998</v>
      </c>
    </row>
    <row r="935" spans="1:29" ht="14.1" customHeight="1">
      <c r="A935" s="9">
        <v>45112</v>
      </c>
      <c r="B935" s="13" t="s">
        <v>30</v>
      </c>
      <c r="C935" s="170">
        <v>423.47899999999998</v>
      </c>
      <c r="D935" s="170">
        <v>410.339</v>
      </c>
      <c r="E935" s="170">
        <v>407.71899999999999</v>
      </c>
      <c r="F935" s="170">
        <v>400.15499999999997</v>
      </c>
      <c r="G935" s="170">
        <v>403.255</v>
      </c>
      <c r="H935" s="170">
        <v>402.44499999999999</v>
      </c>
      <c r="I935" s="170">
        <v>410.66500000000002</v>
      </c>
      <c r="J935" s="170">
        <v>410.60300000000001</v>
      </c>
      <c r="K935" s="170">
        <v>407.137</v>
      </c>
      <c r="L935" s="170">
        <v>387.60700000000003</v>
      </c>
      <c r="M935" s="170">
        <v>385.46800000000002</v>
      </c>
      <c r="N935" s="170">
        <v>382.15800000000002</v>
      </c>
      <c r="O935" s="170">
        <v>378.74700000000001</v>
      </c>
      <c r="P935" s="170">
        <v>373.61099999999999</v>
      </c>
      <c r="Q935" s="170">
        <v>374.12799999999999</v>
      </c>
      <c r="R935" s="170">
        <v>373.233</v>
      </c>
      <c r="S935" s="170">
        <v>384.79599999999999</v>
      </c>
      <c r="T935" s="170">
        <v>393.608</v>
      </c>
      <c r="U935" s="170">
        <v>395.69200000000001</v>
      </c>
      <c r="V935" s="170">
        <v>398.82499999999999</v>
      </c>
      <c r="W935" s="169">
        <v>406.56099999999998</v>
      </c>
      <c r="X935" s="170">
        <v>414.56400000000002</v>
      </c>
      <c r="Y935" s="170">
        <v>412.46899999999999</v>
      </c>
      <c r="Z935" s="170">
        <v>416.214</v>
      </c>
      <c r="AA935" s="24">
        <f t="shared" si="48"/>
        <v>9553.478000000001</v>
      </c>
      <c r="AB935" s="46">
        <f t="shared" si="49"/>
        <v>423.47899999999998</v>
      </c>
      <c r="AC935" s="38">
        <f t="shared" si="47"/>
        <v>373.233</v>
      </c>
    </row>
    <row r="936" spans="1:29" ht="14.1" customHeight="1">
      <c r="A936" s="9">
        <v>45113</v>
      </c>
      <c r="B936" s="13" t="s">
        <v>30</v>
      </c>
      <c r="C936" s="170">
        <v>432.67899999999997</v>
      </c>
      <c r="D936" s="170">
        <v>409.625</v>
      </c>
      <c r="E936" s="170">
        <v>394.89</v>
      </c>
      <c r="F936" s="170">
        <v>401.15199999999999</v>
      </c>
      <c r="G936" s="170">
        <v>396.01299999999998</v>
      </c>
      <c r="H936" s="170">
        <v>401.83800000000002</v>
      </c>
      <c r="I936" s="170">
        <v>399.01799999999997</v>
      </c>
      <c r="J936" s="170">
        <v>404.822</v>
      </c>
      <c r="K936" s="170">
        <v>402.596</v>
      </c>
      <c r="L936" s="170">
        <v>395.14800000000002</v>
      </c>
      <c r="M936" s="170">
        <v>395.26600000000002</v>
      </c>
      <c r="N936" s="170">
        <v>393.4</v>
      </c>
      <c r="O936" s="170">
        <v>379.71300000000002</v>
      </c>
      <c r="P936" s="170">
        <v>378.39699999999999</v>
      </c>
      <c r="Q936" s="170">
        <v>377.92599999999999</v>
      </c>
      <c r="R936" s="170">
        <v>375.7</v>
      </c>
      <c r="S936" s="170">
        <v>388.887</v>
      </c>
      <c r="T936" s="170">
        <v>391.01100000000002</v>
      </c>
      <c r="U936" s="170">
        <v>397.44499999999999</v>
      </c>
      <c r="V936" s="170">
        <v>408.86700000000002</v>
      </c>
      <c r="W936" s="169">
        <v>420.399</v>
      </c>
      <c r="X936" s="170">
        <v>412.44400000000002</v>
      </c>
      <c r="Y936" s="170">
        <v>409.67200000000003</v>
      </c>
      <c r="Z936" s="170">
        <v>432.86700000000002</v>
      </c>
      <c r="AA936" s="24">
        <f t="shared" si="48"/>
        <v>9599.7749999999996</v>
      </c>
      <c r="AB936" s="46">
        <f t="shared" si="49"/>
        <v>432.86700000000002</v>
      </c>
      <c r="AC936" s="38">
        <f t="shared" si="47"/>
        <v>375.7</v>
      </c>
    </row>
    <row r="937" spans="1:29" ht="14.1" customHeight="1">
      <c r="A937" s="9">
        <v>45114</v>
      </c>
      <c r="B937" s="13" t="s">
        <v>30</v>
      </c>
      <c r="C937" s="170">
        <v>453.88</v>
      </c>
      <c r="D937" s="170">
        <v>445.65300000000002</v>
      </c>
      <c r="E937" s="170">
        <v>422.64699999999999</v>
      </c>
      <c r="F937" s="170">
        <v>440.93799999999999</v>
      </c>
      <c r="G937" s="170">
        <v>457.642</v>
      </c>
      <c r="H937" s="170">
        <v>451.71100000000001</v>
      </c>
      <c r="I937" s="170">
        <v>450.964</v>
      </c>
      <c r="J937" s="170">
        <v>434.76499999999999</v>
      </c>
      <c r="K937" s="170">
        <v>404.48200000000003</v>
      </c>
      <c r="L937" s="170">
        <v>405.04500000000002</v>
      </c>
      <c r="M937" s="170">
        <v>403.80500000000001</v>
      </c>
      <c r="N937" s="170">
        <v>383.745</v>
      </c>
      <c r="O937" s="170">
        <v>384.904</v>
      </c>
      <c r="P937" s="170">
        <v>385.137</v>
      </c>
      <c r="Q937" s="170">
        <v>386.005</v>
      </c>
      <c r="R937" s="170">
        <v>376.23500000000001</v>
      </c>
      <c r="S937" s="170">
        <v>387.59100000000001</v>
      </c>
      <c r="T937" s="170">
        <v>387.46899999999999</v>
      </c>
      <c r="U937" s="170">
        <v>391.96100000000001</v>
      </c>
      <c r="V937" s="170">
        <v>379.53100000000001</v>
      </c>
      <c r="W937" s="169">
        <v>396.26299999999998</v>
      </c>
      <c r="X937" s="170">
        <v>429.17</v>
      </c>
      <c r="Y937" s="170">
        <v>446.96800000000002</v>
      </c>
      <c r="Z937" s="170">
        <v>462.29599999999999</v>
      </c>
      <c r="AA937" s="24">
        <f t="shared" si="48"/>
        <v>9968.8070000000007</v>
      </c>
      <c r="AB937" s="46">
        <f t="shared" si="49"/>
        <v>462.29599999999999</v>
      </c>
      <c r="AC937" s="38">
        <f t="shared" si="47"/>
        <v>376.23500000000001</v>
      </c>
    </row>
    <row r="938" spans="1:29" ht="14.1" customHeight="1">
      <c r="A938" s="6">
        <v>45115</v>
      </c>
      <c r="B938" s="13" t="s">
        <v>30</v>
      </c>
      <c r="C938" s="170">
        <v>445.74200000000002</v>
      </c>
      <c r="D938" s="170">
        <v>452.76400000000001</v>
      </c>
      <c r="E938" s="170">
        <v>453.68099999999998</v>
      </c>
      <c r="F938" s="170">
        <v>439.41500000000002</v>
      </c>
      <c r="G938" s="170">
        <v>429.33800000000002</v>
      </c>
      <c r="H938" s="170">
        <v>455.72699999999998</v>
      </c>
      <c r="I938" s="170">
        <v>444.80799999999999</v>
      </c>
      <c r="J938" s="170">
        <v>417.19499999999999</v>
      </c>
      <c r="K938" s="170">
        <v>386.40899999999999</v>
      </c>
      <c r="L938" s="170">
        <v>390.76400000000001</v>
      </c>
      <c r="M938" s="170">
        <v>393.029</v>
      </c>
      <c r="N938" s="170">
        <v>376.02499999999998</v>
      </c>
      <c r="O938" s="170">
        <v>378.37799999999999</v>
      </c>
      <c r="P938" s="170">
        <v>371.04700000000003</v>
      </c>
      <c r="Q938" s="170">
        <v>370.572</v>
      </c>
      <c r="R938" s="170">
        <v>374.11099999999999</v>
      </c>
      <c r="S938" s="170">
        <v>384.19600000000003</v>
      </c>
      <c r="T938" s="170">
        <v>397.26400000000001</v>
      </c>
      <c r="U938" s="170">
        <v>393.40100000000001</v>
      </c>
      <c r="V938" s="170">
        <v>421.66800000000001</v>
      </c>
      <c r="W938" s="169">
        <v>456.68599999999998</v>
      </c>
      <c r="X938" s="170">
        <v>466.827</v>
      </c>
      <c r="Y938" s="170">
        <v>453.50599999999997</v>
      </c>
      <c r="Z938" s="170">
        <v>457.75599999999997</v>
      </c>
      <c r="AA938" s="24">
        <f t="shared" si="48"/>
        <v>10010.308999999996</v>
      </c>
      <c r="AB938" s="46">
        <f t="shared" si="49"/>
        <v>466.827</v>
      </c>
      <c r="AC938" s="38">
        <f t="shared" si="47"/>
        <v>370.572</v>
      </c>
    </row>
    <row r="939" spans="1:29" ht="14.1" customHeight="1">
      <c r="A939" s="6">
        <v>45116</v>
      </c>
      <c r="B939" s="13" t="s">
        <v>30</v>
      </c>
      <c r="C939" s="170">
        <v>414.54700000000003</v>
      </c>
      <c r="D939" s="170">
        <v>407.91500000000002</v>
      </c>
      <c r="E939" s="170">
        <v>413.815</v>
      </c>
      <c r="F939" s="170">
        <v>420.08800000000002</v>
      </c>
      <c r="G939" s="170">
        <v>425.87900000000002</v>
      </c>
      <c r="H939" s="170">
        <v>462.02199999999999</v>
      </c>
      <c r="I939" s="170">
        <v>452.92200000000003</v>
      </c>
      <c r="J939" s="170">
        <v>438.69099999999997</v>
      </c>
      <c r="K939" s="170">
        <v>429.09500000000003</v>
      </c>
      <c r="L939" s="170">
        <v>421.12700000000001</v>
      </c>
      <c r="M939" s="170">
        <v>417.30799999999999</v>
      </c>
      <c r="N939" s="170">
        <v>403.67099999999999</v>
      </c>
      <c r="O939" s="170">
        <v>373.87400000000002</v>
      </c>
      <c r="P939" s="170">
        <v>367.38200000000001</v>
      </c>
      <c r="Q939" s="170">
        <v>361.21100000000001</v>
      </c>
      <c r="R939" s="170">
        <v>355.03199999999998</v>
      </c>
      <c r="S939" s="170">
        <v>364.476</v>
      </c>
      <c r="T939" s="170">
        <v>373.82900000000001</v>
      </c>
      <c r="U939" s="170">
        <v>380.73700000000002</v>
      </c>
      <c r="V939" s="170">
        <v>378.58</v>
      </c>
      <c r="W939" s="169">
        <v>390.42200000000003</v>
      </c>
      <c r="X939" s="170">
        <v>383.83600000000001</v>
      </c>
      <c r="Y939" s="170">
        <v>369.82400000000001</v>
      </c>
      <c r="Z939" s="170">
        <v>403.791</v>
      </c>
      <c r="AA939" s="24">
        <f t="shared" si="48"/>
        <v>9610.0739999999987</v>
      </c>
      <c r="AB939" s="46">
        <f t="shared" si="49"/>
        <v>462.02199999999999</v>
      </c>
      <c r="AC939" s="38">
        <f t="shared" si="47"/>
        <v>355.03199999999998</v>
      </c>
    </row>
    <row r="940" spans="1:29" ht="14.1" customHeight="1">
      <c r="A940" s="6">
        <v>45117</v>
      </c>
      <c r="B940" s="13" t="s">
        <v>30</v>
      </c>
      <c r="C940" s="170">
        <v>436.798</v>
      </c>
      <c r="D940" s="170">
        <v>442.60899999999998</v>
      </c>
      <c r="E940" s="170">
        <v>435.851</v>
      </c>
      <c r="F940" s="170">
        <v>441.49299999999999</v>
      </c>
      <c r="G940" s="170">
        <v>444.33600000000001</v>
      </c>
      <c r="H940" s="170">
        <v>460.79599999999999</v>
      </c>
      <c r="I940" s="170">
        <v>472.52699999999999</v>
      </c>
      <c r="J940" s="170">
        <v>452.08100000000002</v>
      </c>
      <c r="K940" s="170">
        <v>424.14600000000002</v>
      </c>
      <c r="L940" s="170">
        <v>429.017</v>
      </c>
      <c r="M940" s="170">
        <v>426.37400000000002</v>
      </c>
      <c r="N940" s="170">
        <v>418.49</v>
      </c>
      <c r="O940" s="170">
        <v>408.63499999999999</v>
      </c>
      <c r="P940" s="170">
        <v>407.10399999999998</v>
      </c>
      <c r="Q940" s="170">
        <v>408.084</v>
      </c>
      <c r="R940" s="170">
        <v>403.97500000000002</v>
      </c>
      <c r="S940" s="170">
        <v>411.55500000000001</v>
      </c>
      <c r="T940" s="170">
        <v>417.25700000000001</v>
      </c>
      <c r="U940" s="170">
        <v>423.62599999999998</v>
      </c>
      <c r="V940" s="170">
        <v>417.87299999999999</v>
      </c>
      <c r="W940" s="169">
        <v>431.20600000000002</v>
      </c>
      <c r="X940" s="170">
        <v>428.613</v>
      </c>
      <c r="Y940" s="170">
        <v>414.01799999999997</v>
      </c>
      <c r="Z940" s="170">
        <v>411.72</v>
      </c>
      <c r="AA940" s="24">
        <f t="shared" si="48"/>
        <v>10268.183999999999</v>
      </c>
      <c r="AB940" s="46">
        <f t="shared" si="49"/>
        <v>472.52699999999999</v>
      </c>
      <c r="AC940" s="38">
        <f t="shared" si="47"/>
        <v>403.97500000000002</v>
      </c>
    </row>
    <row r="941" spans="1:29" ht="14.1" customHeight="1">
      <c r="A941" s="6">
        <v>45118</v>
      </c>
      <c r="B941" s="13" t="s">
        <v>30</v>
      </c>
      <c r="C941" s="170">
        <v>457.55200000000002</v>
      </c>
      <c r="D941" s="170">
        <v>488.35700000000003</v>
      </c>
      <c r="E941" s="170">
        <v>450.786</v>
      </c>
      <c r="F941" s="170">
        <v>442.02600000000001</v>
      </c>
      <c r="G941" s="170">
        <v>413.54399999999998</v>
      </c>
      <c r="H941" s="170">
        <v>424.78399999999999</v>
      </c>
      <c r="I941" s="170">
        <v>415.43200000000002</v>
      </c>
      <c r="J941" s="170">
        <v>399.67899999999997</v>
      </c>
      <c r="K941" s="170">
        <v>384.149</v>
      </c>
      <c r="L941" s="170">
        <v>382.34500000000003</v>
      </c>
      <c r="M941" s="170">
        <v>383.709</v>
      </c>
      <c r="N941" s="170">
        <v>385.62900000000002</v>
      </c>
      <c r="O941" s="170">
        <v>413.91500000000002</v>
      </c>
      <c r="P941" s="170">
        <v>415.09899999999999</v>
      </c>
      <c r="Q941" s="170">
        <v>406.57299999999998</v>
      </c>
      <c r="R941" s="170">
        <v>409.03300000000002</v>
      </c>
      <c r="S941" s="170">
        <v>419.17700000000002</v>
      </c>
      <c r="T941" s="170">
        <v>419.59</v>
      </c>
      <c r="U941" s="170">
        <v>414.28500000000003</v>
      </c>
      <c r="V941" s="170">
        <v>419.32299999999998</v>
      </c>
      <c r="W941" s="169">
        <v>429.54199999999997</v>
      </c>
      <c r="X941" s="170">
        <v>452.548</v>
      </c>
      <c r="Y941" s="170">
        <v>465.108</v>
      </c>
      <c r="Z941" s="170">
        <v>457.11900000000003</v>
      </c>
      <c r="AA941" s="24">
        <f t="shared" si="48"/>
        <v>10149.304000000002</v>
      </c>
      <c r="AB941" s="46">
        <f t="shared" si="49"/>
        <v>488.35700000000003</v>
      </c>
      <c r="AC941" s="38">
        <f t="shared" si="47"/>
        <v>382.34500000000003</v>
      </c>
    </row>
    <row r="942" spans="1:29" ht="14.1" customHeight="1">
      <c r="A942" s="6">
        <v>45119</v>
      </c>
      <c r="B942" s="13" t="s">
        <v>30</v>
      </c>
      <c r="C942" s="170">
        <v>402.80200000000002</v>
      </c>
      <c r="D942" s="170">
        <v>394.08100000000002</v>
      </c>
      <c r="E942" s="170">
        <v>386.60199999999998</v>
      </c>
      <c r="F942" s="170">
        <v>388.79199999999997</v>
      </c>
      <c r="G942" s="170">
        <v>397.91800000000001</v>
      </c>
      <c r="H942" s="170">
        <v>411.39699999999999</v>
      </c>
      <c r="I942" s="170">
        <v>424.55099999999999</v>
      </c>
      <c r="J942" s="170">
        <v>408.82499999999999</v>
      </c>
      <c r="K942" s="170">
        <v>398.74599999999998</v>
      </c>
      <c r="L942" s="170">
        <v>393.90100000000001</v>
      </c>
      <c r="M942" s="170">
        <v>395.57600000000002</v>
      </c>
      <c r="N942" s="170">
        <v>394.63099999999997</v>
      </c>
      <c r="O942" s="170">
        <v>384.76</v>
      </c>
      <c r="P942" s="170">
        <v>389.916</v>
      </c>
      <c r="Q942" s="170">
        <v>383.72199999999998</v>
      </c>
      <c r="R942" s="170">
        <v>379.40800000000002</v>
      </c>
      <c r="S942" s="170">
        <v>377.18299999999999</v>
      </c>
      <c r="T942" s="170">
        <v>368.21600000000001</v>
      </c>
      <c r="U942" s="170">
        <v>375.37599999999998</v>
      </c>
      <c r="V942" s="170">
        <v>402.81299999999999</v>
      </c>
      <c r="W942" s="169">
        <v>417.81599999999997</v>
      </c>
      <c r="X942" s="170">
        <v>424.79399999999998</v>
      </c>
      <c r="Y942" s="170">
        <v>428.97399999999999</v>
      </c>
      <c r="Z942" s="170">
        <v>433.45100000000002</v>
      </c>
      <c r="AA942" s="24">
        <f t="shared" si="48"/>
        <v>9564.2510000000002</v>
      </c>
      <c r="AB942" s="46">
        <f t="shared" si="49"/>
        <v>433.45100000000002</v>
      </c>
      <c r="AC942" s="38">
        <f t="shared" si="47"/>
        <v>368.21600000000001</v>
      </c>
    </row>
    <row r="943" spans="1:29" ht="14.1" customHeight="1">
      <c r="A943" s="6">
        <v>45120</v>
      </c>
      <c r="B943" s="13" t="s">
        <v>30</v>
      </c>
      <c r="C943" s="170">
        <v>404.47</v>
      </c>
      <c r="D943" s="170">
        <v>395.15100000000001</v>
      </c>
      <c r="E943" s="170">
        <v>386.90100000000001</v>
      </c>
      <c r="F943" s="170">
        <v>387.72300000000001</v>
      </c>
      <c r="G943" s="170">
        <v>377.98200000000003</v>
      </c>
      <c r="H943" s="170">
        <v>376.61500000000001</v>
      </c>
      <c r="I943" s="170">
        <v>386.68</v>
      </c>
      <c r="J943" s="170">
        <v>376.404</v>
      </c>
      <c r="K943" s="170">
        <v>384.541</v>
      </c>
      <c r="L943" s="170">
        <v>379.42599999999999</v>
      </c>
      <c r="M943" s="170">
        <v>382.74799999999999</v>
      </c>
      <c r="N943" s="170">
        <v>380.53300000000002</v>
      </c>
      <c r="O943" s="170">
        <v>388.55399999999997</v>
      </c>
      <c r="P943" s="170">
        <v>379.78699999999998</v>
      </c>
      <c r="Q943" s="170">
        <v>378.78300000000002</v>
      </c>
      <c r="R943" s="170">
        <v>377.32600000000002</v>
      </c>
      <c r="S943" s="170">
        <v>381.24400000000003</v>
      </c>
      <c r="T943" s="170">
        <v>401.65</v>
      </c>
      <c r="U943" s="170">
        <v>407.52499999999998</v>
      </c>
      <c r="V943" s="170">
        <v>404.75</v>
      </c>
      <c r="W943" s="169">
        <v>400.73899999999998</v>
      </c>
      <c r="X943" s="170">
        <v>404.28800000000001</v>
      </c>
      <c r="Y943" s="170">
        <v>389.61900000000003</v>
      </c>
      <c r="Z943" s="170">
        <v>381.79199999999997</v>
      </c>
      <c r="AA943" s="24">
        <f t="shared" si="48"/>
        <v>9315.2309999999998</v>
      </c>
      <c r="AB943" s="46">
        <f t="shared" si="49"/>
        <v>407.52499999999998</v>
      </c>
      <c r="AC943" s="38">
        <f t="shared" si="47"/>
        <v>376.404</v>
      </c>
    </row>
    <row r="944" spans="1:29" ht="14.1" customHeight="1">
      <c r="A944" s="6">
        <v>45121</v>
      </c>
      <c r="B944" s="13" t="s">
        <v>30</v>
      </c>
      <c r="C944" s="170">
        <v>421.37799999999999</v>
      </c>
      <c r="D944" s="170">
        <v>414.42899999999997</v>
      </c>
      <c r="E944" s="170">
        <v>406.54399999999998</v>
      </c>
      <c r="F944" s="170">
        <v>412.19799999999998</v>
      </c>
      <c r="G944" s="170">
        <v>410.24700000000001</v>
      </c>
      <c r="H944" s="170">
        <v>425.52600000000001</v>
      </c>
      <c r="I944" s="170">
        <v>421.50099999999998</v>
      </c>
      <c r="J944" s="170">
        <v>415.20299999999997</v>
      </c>
      <c r="K944" s="170">
        <v>415.15499999999997</v>
      </c>
      <c r="L944" s="170">
        <v>403.09699999999998</v>
      </c>
      <c r="M944" s="170">
        <v>403.39600000000002</v>
      </c>
      <c r="N944" s="170">
        <v>394.95299999999997</v>
      </c>
      <c r="O944" s="170">
        <v>380.37400000000002</v>
      </c>
      <c r="P944" s="170">
        <v>371.66500000000002</v>
      </c>
      <c r="Q944" s="170">
        <v>372.17399999999998</v>
      </c>
      <c r="R944" s="170">
        <v>364.428</v>
      </c>
      <c r="S944" s="170">
        <v>374.42200000000003</v>
      </c>
      <c r="T944" s="170">
        <v>386.85899999999998</v>
      </c>
      <c r="U944" s="170">
        <v>392.89</v>
      </c>
      <c r="V944" s="170">
        <v>402.03800000000001</v>
      </c>
      <c r="W944" s="169">
        <v>418.05700000000002</v>
      </c>
      <c r="X944" s="170">
        <v>424.80200000000002</v>
      </c>
      <c r="Y944" s="170">
        <v>408.48</v>
      </c>
      <c r="Z944" s="170">
        <v>415.36099999999999</v>
      </c>
      <c r="AA944" s="24">
        <f t="shared" si="48"/>
        <v>9655.1769999999997</v>
      </c>
      <c r="AB944" s="46">
        <f t="shared" si="49"/>
        <v>425.52600000000001</v>
      </c>
      <c r="AC944" s="38">
        <f t="shared" si="47"/>
        <v>364.428</v>
      </c>
    </row>
    <row r="945" spans="1:29" ht="14.1" customHeight="1">
      <c r="A945" s="6">
        <v>45122</v>
      </c>
      <c r="B945" s="13" t="s">
        <v>30</v>
      </c>
      <c r="C945" s="169">
        <v>441.09100000000001</v>
      </c>
      <c r="D945" s="170">
        <v>422.053</v>
      </c>
      <c r="E945" s="170">
        <v>414.09800000000001</v>
      </c>
      <c r="F945" s="170">
        <v>410.97800000000001</v>
      </c>
      <c r="G945" s="170">
        <v>392.38400000000001</v>
      </c>
      <c r="H945" s="170">
        <v>389.24599999999998</v>
      </c>
      <c r="I945" s="170">
        <v>381.53300000000002</v>
      </c>
      <c r="J945" s="170">
        <v>381.88499999999999</v>
      </c>
      <c r="K945" s="170">
        <v>394.798</v>
      </c>
      <c r="L945" s="170">
        <v>388.80200000000002</v>
      </c>
      <c r="M945" s="170">
        <v>386.27699999999999</v>
      </c>
      <c r="N945" s="170">
        <v>381.44799999999998</v>
      </c>
      <c r="O945" s="170">
        <v>394.84</v>
      </c>
      <c r="P945" s="170">
        <v>390.94299999999998</v>
      </c>
      <c r="Q945" s="170">
        <v>393.44900000000001</v>
      </c>
      <c r="R945" s="170">
        <v>388.13299999999998</v>
      </c>
      <c r="S945" s="170">
        <v>402.60700000000003</v>
      </c>
      <c r="T945" s="170">
        <v>405.02699999999999</v>
      </c>
      <c r="U945" s="170">
        <v>412.48399999999998</v>
      </c>
      <c r="V945" s="170">
        <v>419.22399999999999</v>
      </c>
      <c r="W945" s="170">
        <v>441.536</v>
      </c>
      <c r="X945" s="170">
        <v>428.08499999999998</v>
      </c>
      <c r="Y945" s="170">
        <v>425.185</v>
      </c>
      <c r="Z945" s="170">
        <v>422.17099999999999</v>
      </c>
      <c r="AA945" s="24">
        <f t="shared" si="48"/>
        <v>9708.2769999999982</v>
      </c>
      <c r="AB945" s="46">
        <f t="shared" si="49"/>
        <v>441.536</v>
      </c>
      <c r="AC945" s="38">
        <f t="shared" si="47"/>
        <v>381.44799999999998</v>
      </c>
    </row>
    <row r="946" spans="1:29" ht="14.1" customHeight="1">
      <c r="A946" s="6">
        <v>45123</v>
      </c>
      <c r="B946" s="13" t="s">
        <v>30</v>
      </c>
      <c r="C946" s="170">
        <v>430.72699999999998</v>
      </c>
      <c r="D946" s="170">
        <v>423.27100000000002</v>
      </c>
      <c r="E946" s="170">
        <v>416.90300000000002</v>
      </c>
      <c r="F946" s="170">
        <v>416.86099999999999</v>
      </c>
      <c r="G946" s="170">
        <v>416.96</v>
      </c>
      <c r="H946" s="170">
        <v>423.27100000000002</v>
      </c>
      <c r="I946" s="170">
        <v>437.536</v>
      </c>
      <c r="J946" s="170">
        <v>430.66</v>
      </c>
      <c r="K946" s="170">
        <v>417.04700000000003</v>
      </c>
      <c r="L946" s="170">
        <v>412.19</v>
      </c>
      <c r="M946" s="170">
        <v>411.62700000000001</v>
      </c>
      <c r="N946" s="170">
        <v>406.28100000000001</v>
      </c>
      <c r="O946" s="170">
        <v>381.79300000000001</v>
      </c>
      <c r="P946" s="170">
        <v>378.66800000000001</v>
      </c>
      <c r="Q946" s="170">
        <v>376.05599999999998</v>
      </c>
      <c r="R946" s="170">
        <v>371.71499999999997</v>
      </c>
      <c r="S946" s="170">
        <v>383.649</v>
      </c>
      <c r="T946" s="170">
        <v>393.43400000000003</v>
      </c>
      <c r="U946" s="170">
        <v>399.80399999999997</v>
      </c>
      <c r="V946" s="170">
        <v>415.17899999999997</v>
      </c>
      <c r="W946" s="169">
        <v>427.89299999999997</v>
      </c>
      <c r="X946" s="170">
        <v>429.45800000000003</v>
      </c>
      <c r="Y946" s="170">
        <v>421.08800000000002</v>
      </c>
      <c r="Z946" s="170">
        <v>424.38299999999998</v>
      </c>
      <c r="AA946" s="24">
        <f t="shared" si="48"/>
        <v>9846.4539999999997</v>
      </c>
      <c r="AB946" s="46">
        <f t="shared" si="49"/>
        <v>437.536</v>
      </c>
      <c r="AC946" s="38">
        <f t="shared" si="47"/>
        <v>371.71499999999997</v>
      </c>
    </row>
    <row r="947" spans="1:29" ht="14.1" customHeight="1">
      <c r="A947" s="6">
        <v>45124</v>
      </c>
      <c r="B947" s="13" t="s">
        <v>30</v>
      </c>
      <c r="C947" s="170">
        <v>411.976</v>
      </c>
      <c r="D947" s="170">
        <v>419.94099999999997</v>
      </c>
      <c r="E947" s="170">
        <v>413.79399999999998</v>
      </c>
      <c r="F947" s="170">
        <v>402.81299999999999</v>
      </c>
      <c r="G947" s="170">
        <v>403.41199999999998</v>
      </c>
      <c r="H947" s="170">
        <v>406.86799999999999</v>
      </c>
      <c r="I947" s="170">
        <v>426.11200000000002</v>
      </c>
      <c r="J947" s="170">
        <v>414.02300000000002</v>
      </c>
      <c r="K947" s="170">
        <v>399.017</v>
      </c>
      <c r="L947" s="170">
        <v>384.26900000000001</v>
      </c>
      <c r="M947" s="170">
        <v>382.44099999999997</v>
      </c>
      <c r="N947" s="170">
        <v>380.79899999999998</v>
      </c>
      <c r="O947" s="170">
        <v>407.34699999999998</v>
      </c>
      <c r="P947" s="170">
        <v>396.072</v>
      </c>
      <c r="Q947" s="170">
        <v>397.47300000000001</v>
      </c>
      <c r="R947" s="170">
        <v>390.90600000000001</v>
      </c>
      <c r="S947" s="170">
        <v>385.279</v>
      </c>
      <c r="T947" s="170">
        <v>384.99799999999999</v>
      </c>
      <c r="U947" s="170">
        <v>384.28899999999999</v>
      </c>
      <c r="V947" s="170">
        <v>394.30599999999998</v>
      </c>
      <c r="W947" s="169">
        <v>407.84800000000001</v>
      </c>
      <c r="X947" s="170">
        <v>404.69200000000001</v>
      </c>
      <c r="Y947" s="170">
        <v>414.61200000000002</v>
      </c>
      <c r="Z947" s="170">
        <v>431.072</v>
      </c>
      <c r="AA947" s="24">
        <f t="shared" si="48"/>
        <v>9644.3589999999986</v>
      </c>
      <c r="AB947" s="46">
        <f t="shared" si="49"/>
        <v>431.072</v>
      </c>
      <c r="AC947" s="38">
        <f t="shared" si="47"/>
        <v>380.79899999999998</v>
      </c>
    </row>
    <row r="948" spans="1:29" ht="14.1" customHeight="1">
      <c r="A948" s="6">
        <v>45125</v>
      </c>
      <c r="B948" s="13" t="s">
        <v>30</v>
      </c>
      <c r="C948" s="170">
        <v>428.29300000000001</v>
      </c>
      <c r="D948" s="170">
        <v>429.57100000000003</v>
      </c>
      <c r="E948" s="170">
        <v>439.83699999999999</v>
      </c>
      <c r="F948" s="170">
        <v>440.43299999999999</v>
      </c>
      <c r="G948" s="170">
        <v>439.82299999999998</v>
      </c>
      <c r="H948" s="170">
        <v>454.55900000000003</v>
      </c>
      <c r="I948" s="170">
        <v>442.601</v>
      </c>
      <c r="J948" s="170">
        <v>434.59</v>
      </c>
      <c r="K948" s="170">
        <v>408.33</v>
      </c>
      <c r="L948" s="170">
        <v>401.58600000000001</v>
      </c>
      <c r="M948" s="170">
        <v>401.74200000000002</v>
      </c>
      <c r="N948" s="170">
        <v>388.05200000000002</v>
      </c>
      <c r="O948" s="170">
        <v>364.423</v>
      </c>
      <c r="P948" s="170">
        <v>375.666</v>
      </c>
      <c r="Q948" s="170">
        <v>379.46199999999999</v>
      </c>
      <c r="R948" s="170">
        <v>370.36700000000002</v>
      </c>
      <c r="S948" s="170">
        <v>383.46499999999997</v>
      </c>
      <c r="T948" s="170">
        <v>391.36900000000003</v>
      </c>
      <c r="U948" s="170">
        <v>393.452</v>
      </c>
      <c r="V948" s="170">
        <v>401.28800000000001</v>
      </c>
      <c r="W948" s="169">
        <v>425.774</v>
      </c>
      <c r="X948" s="170">
        <v>426.89499999999998</v>
      </c>
      <c r="Y948" s="170">
        <v>420.56799999999998</v>
      </c>
      <c r="Z948" s="170">
        <v>441.17200000000003</v>
      </c>
      <c r="AA948" s="24">
        <f t="shared" si="48"/>
        <v>9883.3180000000011</v>
      </c>
      <c r="AB948" s="46">
        <f t="shared" si="49"/>
        <v>454.55900000000003</v>
      </c>
      <c r="AC948" s="38">
        <f t="shared" si="47"/>
        <v>364.423</v>
      </c>
    </row>
    <row r="949" spans="1:29" ht="14.1" customHeight="1">
      <c r="A949" s="125">
        <v>45126</v>
      </c>
      <c r="B949" s="13" t="s">
        <v>30</v>
      </c>
      <c r="C949" s="170">
        <v>441.012</v>
      </c>
      <c r="D949" s="170">
        <v>429.267</v>
      </c>
      <c r="E949" s="170">
        <v>453.322</v>
      </c>
      <c r="F949" s="170">
        <v>460.88299999999998</v>
      </c>
      <c r="G949" s="170">
        <v>467.05200000000002</v>
      </c>
      <c r="H949" s="170">
        <v>473.565</v>
      </c>
      <c r="I949" s="170">
        <v>492.41300000000001</v>
      </c>
      <c r="J949" s="170">
        <v>477.56700000000001</v>
      </c>
      <c r="K949" s="170">
        <v>477.625</v>
      </c>
      <c r="L949" s="170">
        <v>415.83300000000003</v>
      </c>
      <c r="M949" s="170">
        <v>392.70699999999999</v>
      </c>
      <c r="N949" s="170">
        <v>376.10500000000002</v>
      </c>
      <c r="O949" s="170">
        <v>371.072</v>
      </c>
      <c r="P949" s="170">
        <v>379.82900000000001</v>
      </c>
      <c r="Q949" s="170">
        <v>384.24799999999999</v>
      </c>
      <c r="R949" s="170">
        <v>386.339</v>
      </c>
      <c r="S949" s="170">
        <v>395.11599999999999</v>
      </c>
      <c r="T949" s="170">
        <v>405.512</v>
      </c>
      <c r="U949" s="170">
        <v>395.45299999999997</v>
      </c>
      <c r="V949" s="170">
        <v>425.50700000000001</v>
      </c>
      <c r="W949" s="169">
        <v>436.44099999999997</v>
      </c>
      <c r="X949" s="170">
        <v>438.29500000000002</v>
      </c>
      <c r="Y949" s="170">
        <v>438.27499999999998</v>
      </c>
      <c r="Z949" s="170">
        <v>431.21300000000002</v>
      </c>
      <c r="AA949" s="24">
        <f t="shared" si="48"/>
        <v>10244.651</v>
      </c>
      <c r="AB949" s="46">
        <f t="shared" si="49"/>
        <v>492.41300000000001</v>
      </c>
      <c r="AC949" s="38">
        <f t="shared" si="47"/>
        <v>371.072</v>
      </c>
    </row>
    <row r="950" spans="1:29" ht="14.1" customHeight="1">
      <c r="A950" s="126">
        <v>45127</v>
      </c>
      <c r="B950" s="13" t="s">
        <v>30</v>
      </c>
      <c r="C950" s="170">
        <v>0</v>
      </c>
      <c r="D950" s="170">
        <v>37.585999999999999</v>
      </c>
      <c r="E950" s="169">
        <v>71.176000000000002</v>
      </c>
      <c r="F950" s="170">
        <v>95.716999999999999</v>
      </c>
      <c r="G950" s="170">
        <v>118.242</v>
      </c>
      <c r="H950" s="170">
        <v>114.014</v>
      </c>
      <c r="I950" s="170">
        <v>21.443999999999999</v>
      </c>
      <c r="J950" s="170">
        <v>111.19799999999999</v>
      </c>
      <c r="K950" s="170">
        <v>35.601999999999997</v>
      </c>
      <c r="L950" s="170">
        <v>0.75900000000000001</v>
      </c>
      <c r="M950" s="170">
        <v>340.28800000000001</v>
      </c>
      <c r="N950" s="170">
        <v>468.00799999999998</v>
      </c>
      <c r="O950" s="170">
        <v>362.5</v>
      </c>
      <c r="P950" s="170">
        <v>363.101</v>
      </c>
      <c r="Q950" s="170">
        <v>362.69600000000003</v>
      </c>
      <c r="R950" s="170">
        <v>368.74</v>
      </c>
      <c r="S950" s="170">
        <v>374.23899999999998</v>
      </c>
      <c r="T950" s="170">
        <v>371.601</v>
      </c>
      <c r="U950" s="170">
        <v>317.089</v>
      </c>
      <c r="V950" s="170">
        <v>0</v>
      </c>
      <c r="W950" s="170">
        <v>1.3260000000000001</v>
      </c>
      <c r="X950" s="170">
        <v>0</v>
      </c>
      <c r="Y950" s="170">
        <v>0.48699999999999999</v>
      </c>
      <c r="Z950" s="170">
        <v>1.359</v>
      </c>
      <c r="AA950" s="24">
        <f t="shared" si="48"/>
        <v>3937.172</v>
      </c>
      <c r="AB950" s="46">
        <f t="shared" si="49"/>
        <v>468.00799999999998</v>
      </c>
      <c r="AC950" s="38">
        <f t="shared" si="47"/>
        <v>0</v>
      </c>
    </row>
    <row r="951" spans="1:29" ht="14.1" customHeight="1">
      <c r="A951" s="126">
        <v>45128</v>
      </c>
      <c r="B951" s="13" t="s">
        <v>30</v>
      </c>
      <c r="C951" s="170">
        <v>458.65899999999999</v>
      </c>
      <c r="D951" s="170">
        <v>448.92</v>
      </c>
      <c r="E951" s="170">
        <v>432.41300000000001</v>
      </c>
      <c r="F951" s="170">
        <v>440.947</v>
      </c>
      <c r="G951" s="170">
        <v>429.23700000000002</v>
      </c>
      <c r="H951" s="170">
        <v>435.27</v>
      </c>
      <c r="I951" s="170">
        <v>433.40300000000002</v>
      </c>
      <c r="J951" s="170">
        <v>423.608</v>
      </c>
      <c r="K951" s="170">
        <v>411.69499999999999</v>
      </c>
      <c r="L951" s="170">
        <v>405.99799999999999</v>
      </c>
      <c r="M951" s="170">
        <v>395.87099999999998</v>
      </c>
      <c r="N951" s="170">
        <v>393.63499999999999</v>
      </c>
      <c r="O951" s="170">
        <v>460.072</v>
      </c>
      <c r="P951" s="170">
        <v>445.54300000000001</v>
      </c>
      <c r="Q951" s="170">
        <v>435.166</v>
      </c>
      <c r="R951" s="170">
        <v>426.19799999999998</v>
      </c>
      <c r="S951" s="170">
        <v>422.21</v>
      </c>
      <c r="T951" s="170">
        <v>420.88099999999997</v>
      </c>
      <c r="U951" s="170">
        <v>411.41300000000001</v>
      </c>
      <c r="V951" s="170">
        <v>406.89499999999998</v>
      </c>
      <c r="W951" s="170">
        <v>423.10899999999998</v>
      </c>
      <c r="X951" s="169">
        <v>450.19799999999998</v>
      </c>
      <c r="Y951" s="170">
        <v>423.29199999999997</v>
      </c>
      <c r="Z951" s="170">
        <v>448.488</v>
      </c>
      <c r="AA951" s="24">
        <f t="shared" si="48"/>
        <v>10283.121000000001</v>
      </c>
      <c r="AB951" s="46">
        <f t="shared" si="49"/>
        <v>460.072</v>
      </c>
      <c r="AC951" s="38">
        <f t="shared" si="47"/>
        <v>393.63499999999999</v>
      </c>
    </row>
    <row r="952" spans="1:29" ht="14.1" customHeight="1">
      <c r="A952" s="126">
        <v>45129</v>
      </c>
      <c r="B952" s="13" t="s">
        <v>30</v>
      </c>
      <c r="C952" s="170">
        <v>437.738</v>
      </c>
      <c r="D952" s="170">
        <v>463.35399999999998</v>
      </c>
      <c r="E952" s="169">
        <v>433.86399999999998</v>
      </c>
      <c r="F952" s="170">
        <v>436.2</v>
      </c>
      <c r="G952" s="170">
        <v>424.05900000000003</v>
      </c>
      <c r="H952" s="170">
        <v>432.517</v>
      </c>
      <c r="I952" s="170">
        <v>437.25700000000001</v>
      </c>
      <c r="J952" s="170">
        <v>438.81900000000002</v>
      </c>
      <c r="K952" s="170">
        <v>428.80799999999999</v>
      </c>
      <c r="L952" s="170">
        <v>422.42899999999997</v>
      </c>
      <c r="M952" s="170">
        <v>413.99200000000002</v>
      </c>
      <c r="N952" s="170">
        <v>410.83100000000002</v>
      </c>
      <c r="O952" s="170">
        <v>393.63499999999999</v>
      </c>
      <c r="P952" s="170">
        <v>394.09399999999999</v>
      </c>
      <c r="Q952" s="170">
        <v>400.608</v>
      </c>
      <c r="R952" s="170">
        <v>404.12700000000001</v>
      </c>
      <c r="S952" s="170">
        <v>405.20800000000003</v>
      </c>
      <c r="T952" s="170">
        <v>410.01600000000002</v>
      </c>
      <c r="U952" s="170">
        <v>396.52199999999999</v>
      </c>
      <c r="V952" s="170">
        <v>419.37</v>
      </c>
      <c r="W952" s="170">
        <v>445.76</v>
      </c>
      <c r="X952" s="170">
        <v>449.99599999999998</v>
      </c>
      <c r="Y952" s="170">
        <v>435.35599999999999</v>
      </c>
      <c r="Z952" s="170">
        <v>446.29300000000001</v>
      </c>
      <c r="AA952" s="24">
        <f t="shared" si="48"/>
        <v>10180.852999999999</v>
      </c>
      <c r="AB952" s="46">
        <f t="shared" si="49"/>
        <v>463.35399999999998</v>
      </c>
      <c r="AC952" s="38">
        <f t="shared" si="47"/>
        <v>393.63499999999999</v>
      </c>
    </row>
    <row r="953" spans="1:29" ht="14.1" customHeight="1">
      <c r="A953" s="126">
        <v>45130</v>
      </c>
      <c r="B953" s="13" t="s">
        <v>30</v>
      </c>
      <c r="C953" s="170">
        <v>421.68599999999998</v>
      </c>
      <c r="D953" s="170">
        <v>406.87099999999998</v>
      </c>
      <c r="E953" s="170">
        <v>388.54700000000003</v>
      </c>
      <c r="F953" s="170">
        <v>399.82600000000002</v>
      </c>
      <c r="G953" s="170">
        <v>393.55599999999998</v>
      </c>
      <c r="H953" s="170">
        <v>404.34399999999999</v>
      </c>
      <c r="I953" s="170">
        <v>416.98599999999999</v>
      </c>
      <c r="J953" s="170">
        <v>407.01799999999997</v>
      </c>
      <c r="K953" s="170">
        <v>413.32900000000001</v>
      </c>
      <c r="L953" s="170">
        <v>411.86200000000002</v>
      </c>
      <c r="M953" s="170">
        <v>383.05599999999998</v>
      </c>
      <c r="N953" s="170">
        <v>370.90100000000001</v>
      </c>
      <c r="O953" s="170">
        <v>417.72500000000002</v>
      </c>
      <c r="P953" s="170">
        <v>425.29300000000001</v>
      </c>
      <c r="Q953" s="170">
        <v>423.77199999999999</v>
      </c>
      <c r="R953" s="170">
        <v>421.93400000000003</v>
      </c>
      <c r="S953" s="170">
        <v>427.84800000000001</v>
      </c>
      <c r="T953" s="170">
        <v>434.43599999999998</v>
      </c>
      <c r="U953" s="170">
        <v>438.65600000000001</v>
      </c>
      <c r="V953" s="170">
        <v>430</v>
      </c>
      <c r="W953" s="170">
        <v>446.15499999999997</v>
      </c>
      <c r="X953" s="169">
        <v>435.125</v>
      </c>
      <c r="Y953" s="170">
        <v>419.10199999999998</v>
      </c>
      <c r="Z953" s="170">
        <v>416.803</v>
      </c>
      <c r="AA953" s="24">
        <f t="shared" si="48"/>
        <v>9954.8310000000019</v>
      </c>
      <c r="AB953" s="46">
        <f t="shared" si="49"/>
        <v>446.15499999999997</v>
      </c>
      <c r="AC953" s="38">
        <f t="shared" si="47"/>
        <v>370.90100000000001</v>
      </c>
    </row>
    <row r="954" spans="1:29" ht="14.1" customHeight="1">
      <c r="A954" s="126">
        <v>45131</v>
      </c>
      <c r="B954" s="13" t="s">
        <v>30</v>
      </c>
      <c r="C954" s="170">
        <v>381.28399999999999</v>
      </c>
      <c r="D954" s="170">
        <v>383.26400000000001</v>
      </c>
      <c r="E954" s="170">
        <v>370.40199999999999</v>
      </c>
      <c r="F954" s="170">
        <v>385.42700000000002</v>
      </c>
      <c r="G954" s="170">
        <v>420.59800000000001</v>
      </c>
      <c r="H954" s="170">
        <v>403.90499999999997</v>
      </c>
      <c r="I954" s="170">
        <v>403.43099999999998</v>
      </c>
      <c r="J954" s="170">
        <v>389.76400000000001</v>
      </c>
      <c r="K954" s="170">
        <v>368.53699999999998</v>
      </c>
      <c r="L954" s="170">
        <v>363.53699999999998</v>
      </c>
      <c r="M954" s="170">
        <v>365.03199999999998</v>
      </c>
      <c r="N954" s="170">
        <v>352.96699999999998</v>
      </c>
      <c r="O954" s="170">
        <v>345.66300000000001</v>
      </c>
      <c r="P954" s="170">
        <v>344.88799999999998</v>
      </c>
      <c r="Q954" s="170">
        <v>348.36700000000002</v>
      </c>
      <c r="R954" s="170">
        <v>342.10500000000002</v>
      </c>
      <c r="S954" s="170">
        <v>351.41399999999999</v>
      </c>
      <c r="T954" s="170">
        <v>364.32600000000002</v>
      </c>
      <c r="U954" s="170">
        <v>370.23700000000002</v>
      </c>
      <c r="V954" s="170">
        <v>371.47500000000002</v>
      </c>
      <c r="W954" s="169">
        <v>393.48099999999999</v>
      </c>
      <c r="X954" s="170">
        <v>397.92200000000003</v>
      </c>
      <c r="Y954" s="170">
        <v>399.06200000000001</v>
      </c>
      <c r="Z954" s="170">
        <v>382.05599999999998</v>
      </c>
      <c r="AA954" s="24">
        <f t="shared" si="48"/>
        <v>8999.1440000000002</v>
      </c>
      <c r="AB954" s="46">
        <f t="shared" si="49"/>
        <v>420.59800000000001</v>
      </c>
      <c r="AC954" s="38">
        <f t="shared" si="47"/>
        <v>342.10500000000002</v>
      </c>
    </row>
    <row r="955" spans="1:29" ht="14.1" customHeight="1">
      <c r="A955" s="126">
        <v>45132</v>
      </c>
      <c r="B955" s="13" t="s">
        <v>30</v>
      </c>
      <c r="C955" s="170">
        <v>377.279</v>
      </c>
      <c r="D955" s="170">
        <v>361.15199999999999</v>
      </c>
      <c r="E955" s="170">
        <v>357.91399999999999</v>
      </c>
      <c r="F955" s="170">
        <v>339.23599999999999</v>
      </c>
      <c r="G955" s="170">
        <v>350.60500000000002</v>
      </c>
      <c r="H955" s="170">
        <v>356.87799999999999</v>
      </c>
      <c r="I955" s="170">
        <v>359.40899999999999</v>
      </c>
      <c r="J955" s="170">
        <v>349.822</v>
      </c>
      <c r="K955" s="170">
        <v>360.005</v>
      </c>
      <c r="L955" s="170">
        <v>360.88099999999997</v>
      </c>
      <c r="M955" s="170">
        <v>357.31599999999997</v>
      </c>
      <c r="N955" s="170">
        <v>356.71499999999997</v>
      </c>
      <c r="O955" s="170">
        <v>342.40800000000002</v>
      </c>
      <c r="P955" s="170">
        <v>353.27800000000002</v>
      </c>
      <c r="Q955" s="170">
        <v>353.82900000000001</v>
      </c>
      <c r="R955" s="170">
        <v>355.65300000000002</v>
      </c>
      <c r="S955" s="170">
        <v>362.70299999999997</v>
      </c>
      <c r="T955" s="170">
        <v>378.03899999999999</v>
      </c>
      <c r="U955" s="170">
        <v>372.81400000000002</v>
      </c>
      <c r="V955" s="170">
        <v>376.22300000000001</v>
      </c>
      <c r="W955" s="169">
        <v>378.58100000000002</v>
      </c>
      <c r="X955" s="170">
        <v>361.62400000000002</v>
      </c>
      <c r="Y955" s="170">
        <v>356.84199999999998</v>
      </c>
      <c r="Z955" s="170">
        <v>363.18599999999998</v>
      </c>
      <c r="AA955" s="24">
        <f t="shared" si="48"/>
        <v>8642.3919999999998</v>
      </c>
      <c r="AB955" s="46">
        <f t="shared" si="49"/>
        <v>378.58100000000002</v>
      </c>
      <c r="AC955" s="38">
        <f t="shared" si="47"/>
        <v>339.23599999999999</v>
      </c>
    </row>
    <row r="956" spans="1:29" ht="14.1" customHeight="1">
      <c r="A956" s="126">
        <v>45133</v>
      </c>
      <c r="B956" s="13" t="s">
        <v>30</v>
      </c>
      <c r="C956" s="170">
        <v>392.19200000000001</v>
      </c>
      <c r="D956" s="170">
        <v>387.00200000000001</v>
      </c>
      <c r="E956" s="170">
        <v>386.51</v>
      </c>
      <c r="F956" s="170">
        <v>379.71</v>
      </c>
      <c r="G956" s="170">
        <v>381.08499999999998</v>
      </c>
      <c r="H956" s="170">
        <v>382.14499999999998</v>
      </c>
      <c r="I956" s="170">
        <v>373.21899999999999</v>
      </c>
      <c r="J956" s="170">
        <v>349.202</v>
      </c>
      <c r="K956" s="170">
        <v>353.327</v>
      </c>
      <c r="L956" s="170">
        <v>359.50200000000001</v>
      </c>
      <c r="M956" s="170">
        <v>353.9</v>
      </c>
      <c r="N956" s="170">
        <v>353.68400000000003</v>
      </c>
      <c r="O956" s="170">
        <v>348.971</v>
      </c>
      <c r="P956" s="170">
        <v>353.35</v>
      </c>
      <c r="Q956" s="170">
        <v>350.32900000000001</v>
      </c>
      <c r="R956" s="170">
        <v>347.65</v>
      </c>
      <c r="S956" s="170">
        <v>349.22300000000001</v>
      </c>
      <c r="T956" s="170">
        <v>365.32499999999999</v>
      </c>
      <c r="U956" s="170">
        <v>374.19600000000003</v>
      </c>
      <c r="V956" s="170">
        <v>377.517</v>
      </c>
      <c r="W956" s="169">
        <v>376.53</v>
      </c>
      <c r="X956" s="170">
        <v>379.52499999999998</v>
      </c>
      <c r="Y956" s="170">
        <v>383.51299999999998</v>
      </c>
      <c r="Z956" s="170">
        <v>380.65199999999999</v>
      </c>
      <c r="AA956" s="24">
        <f t="shared" si="48"/>
        <v>8838.259</v>
      </c>
      <c r="AB956" s="46">
        <f t="shared" si="49"/>
        <v>392.19200000000001</v>
      </c>
      <c r="AC956" s="38">
        <f t="shared" si="47"/>
        <v>347.65</v>
      </c>
    </row>
    <row r="957" spans="1:29" ht="14.1" customHeight="1">
      <c r="A957" s="126">
        <v>45134</v>
      </c>
      <c r="B957" s="13" t="s">
        <v>30</v>
      </c>
      <c r="C957" s="170">
        <v>383.41899999999998</v>
      </c>
      <c r="D957" s="170">
        <v>373.28500000000003</v>
      </c>
      <c r="E957" s="170">
        <v>370.05500000000001</v>
      </c>
      <c r="F957" s="170">
        <v>357.57</v>
      </c>
      <c r="G957" s="170">
        <v>371.35300000000001</v>
      </c>
      <c r="H957" s="170">
        <v>382.142</v>
      </c>
      <c r="I957" s="170">
        <v>378.66</v>
      </c>
      <c r="J957" s="170">
        <v>368.62099999999998</v>
      </c>
      <c r="K957" s="170">
        <v>382.15499999999997</v>
      </c>
      <c r="L957" s="170">
        <v>377.274</v>
      </c>
      <c r="M957" s="170">
        <v>375.37900000000002</v>
      </c>
      <c r="N957" s="170">
        <v>352.12</v>
      </c>
      <c r="O957" s="170">
        <v>345.66800000000001</v>
      </c>
      <c r="P957" s="170">
        <v>349.673</v>
      </c>
      <c r="Q957" s="170">
        <v>345.68400000000003</v>
      </c>
      <c r="R957" s="170">
        <v>341.32799999999997</v>
      </c>
      <c r="S957" s="170">
        <v>347.12700000000001</v>
      </c>
      <c r="T957" s="170">
        <v>362.86099999999999</v>
      </c>
      <c r="U957" s="170">
        <v>366.21699999999998</v>
      </c>
      <c r="V957" s="170">
        <v>370.90199999999999</v>
      </c>
      <c r="W957" s="169">
        <v>385.61500000000001</v>
      </c>
      <c r="X957" s="170">
        <v>373.52100000000002</v>
      </c>
      <c r="Y957" s="170">
        <v>384.46100000000001</v>
      </c>
      <c r="Z957" s="170">
        <v>387.94099999999997</v>
      </c>
      <c r="AA957" s="24">
        <f t="shared" si="48"/>
        <v>8833.0310000000009</v>
      </c>
      <c r="AB957" s="46">
        <f t="shared" si="49"/>
        <v>387.94099999999997</v>
      </c>
      <c r="AC957" s="38">
        <f t="shared" si="47"/>
        <v>341.32799999999997</v>
      </c>
    </row>
    <row r="958" spans="1:29" ht="14.1" customHeight="1">
      <c r="A958" s="126">
        <v>45135</v>
      </c>
      <c r="B958" s="13" t="s">
        <v>30</v>
      </c>
      <c r="C958" s="170">
        <v>418.721</v>
      </c>
      <c r="D958" s="170">
        <v>396.46899999999999</v>
      </c>
      <c r="E958" s="170">
        <v>372.88200000000001</v>
      </c>
      <c r="F958" s="170">
        <v>375.62099999999998</v>
      </c>
      <c r="G958" s="170">
        <v>371.07</v>
      </c>
      <c r="H958" s="170">
        <v>391.13600000000002</v>
      </c>
      <c r="I958" s="170">
        <v>406.42899999999997</v>
      </c>
      <c r="J958" s="170">
        <v>404.928</v>
      </c>
      <c r="K958" s="170">
        <v>408.34399999999999</v>
      </c>
      <c r="L958" s="170">
        <v>389.745</v>
      </c>
      <c r="M958" s="170">
        <v>371.47</v>
      </c>
      <c r="N958" s="170">
        <v>384.21100000000001</v>
      </c>
      <c r="O958" s="170">
        <v>376.26100000000002</v>
      </c>
      <c r="P958" s="170">
        <v>380.42399999999998</v>
      </c>
      <c r="Q958" s="170">
        <v>384.803</v>
      </c>
      <c r="R958" s="170">
        <v>385.255</v>
      </c>
      <c r="S958" s="170">
        <v>393.35300000000001</v>
      </c>
      <c r="T958" s="170">
        <v>402.73500000000001</v>
      </c>
      <c r="U958" s="170">
        <v>404.03800000000001</v>
      </c>
      <c r="V958" s="170">
        <v>401.02199999999999</v>
      </c>
      <c r="W958" s="169">
        <v>373.399</v>
      </c>
      <c r="X958" s="170">
        <v>20.678999999999998</v>
      </c>
      <c r="Y958" s="170">
        <v>273.68099999999998</v>
      </c>
      <c r="Z958" s="170">
        <v>416.15100000000001</v>
      </c>
      <c r="AA958" s="24">
        <f t="shared" si="48"/>
        <v>8902.8270000000011</v>
      </c>
      <c r="AB958" s="46">
        <f t="shared" si="49"/>
        <v>418.721</v>
      </c>
      <c r="AC958" s="38">
        <f t="shared" si="47"/>
        <v>20.678999999999998</v>
      </c>
    </row>
    <row r="959" spans="1:29" ht="14.1" customHeight="1">
      <c r="A959" s="126">
        <v>45136</v>
      </c>
      <c r="B959" s="13" t="s">
        <v>30</v>
      </c>
      <c r="C959" s="170">
        <v>397.47500000000002</v>
      </c>
      <c r="D959" s="170">
        <v>373.94299999999998</v>
      </c>
      <c r="E959" s="170">
        <v>374.46300000000002</v>
      </c>
      <c r="F959" s="170">
        <v>374.85</v>
      </c>
      <c r="G959" s="170">
        <v>378.05099999999999</v>
      </c>
      <c r="H959" s="170">
        <v>376.339</v>
      </c>
      <c r="I959" s="170">
        <v>391.79599999999999</v>
      </c>
      <c r="J959" s="170">
        <v>386.75400000000002</v>
      </c>
      <c r="K959" s="170">
        <v>382.57799999999997</v>
      </c>
      <c r="L959" s="170">
        <v>388.05599999999998</v>
      </c>
      <c r="M959" s="170">
        <v>380.6</v>
      </c>
      <c r="N959" s="170">
        <v>380.53</v>
      </c>
      <c r="O959" s="170">
        <v>376.05</v>
      </c>
      <c r="P959" s="170">
        <v>367.13</v>
      </c>
      <c r="Q959" s="170">
        <v>368.13499999999999</v>
      </c>
      <c r="R959" s="170">
        <v>375.09</v>
      </c>
      <c r="S959" s="170">
        <v>376.38</v>
      </c>
      <c r="T959" s="170">
        <v>383.35300000000001</v>
      </c>
      <c r="U959" s="170">
        <v>379.61099999999999</v>
      </c>
      <c r="V959" s="170">
        <v>387.49700000000001</v>
      </c>
      <c r="W959" s="169">
        <v>392.56</v>
      </c>
      <c r="X959" s="170">
        <v>408.17899999999997</v>
      </c>
      <c r="Y959" s="170">
        <v>379.81099999999998</v>
      </c>
      <c r="Z959" s="170">
        <v>397.28399999999999</v>
      </c>
      <c r="AA959" s="24">
        <f t="shared" si="48"/>
        <v>9176.5149999999994</v>
      </c>
      <c r="AB959" s="46">
        <f t="shared" si="49"/>
        <v>408.17899999999997</v>
      </c>
      <c r="AC959" s="38">
        <f t="shared" si="47"/>
        <v>367.13</v>
      </c>
    </row>
    <row r="960" spans="1:29" ht="14.1" customHeight="1">
      <c r="A960" s="126">
        <v>45137</v>
      </c>
      <c r="B960" s="13" t="s">
        <v>30</v>
      </c>
      <c r="C960" s="170">
        <v>450.32900000000001</v>
      </c>
      <c r="D960" s="170">
        <v>410.33</v>
      </c>
      <c r="E960" s="170">
        <v>403.73700000000002</v>
      </c>
      <c r="F960" s="170">
        <v>406.95800000000003</v>
      </c>
      <c r="G960" s="170">
        <v>427.87599999999998</v>
      </c>
      <c r="H960" s="170">
        <v>424.93099999999998</v>
      </c>
      <c r="I960" s="170">
        <v>391.96800000000002</v>
      </c>
      <c r="J960" s="170">
        <v>370.03300000000002</v>
      </c>
      <c r="K960" s="170">
        <v>391.19099999999997</v>
      </c>
      <c r="L960" s="170">
        <v>388.28300000000002</v>
      </c>
      <c r="M960" s="170">
        <v>374.73099999999999</v>
      </c>
      <c r="N960" s="170">
        <v>386.43099999999998</v>
      </c>
      <c r="O960" s="170">
        <v>380.52800000000002</v>
      </c>
      <c r="P960" s="170">
        <v>377.04599999999999</v>
      </c>
      <c r="Q960" s="170">
        <v>377.57299999999998</v>
      </c>
      <c r="R960" s="170">
        <v>378.91500000000002</v>
      </c>
      <c r="S960" s="170">
        <v>385.24900000000002</v>
      </c>
      <c r="T960" s="170">
        <v>397.87299999999999</v>
      </c>
      <c r="U960" s="170">
        <v>406.11200000000002</v>
      </c>
      <c r="V960" s="170">
        <v>409.57299999999998</v>
      </c>
      <c r="W960" s="169">
        <v>404.60399999999998</v>
      </c>
      <c r="X960" s="170">
        <v>365.89699999999999</v>
      </c>
      <c r="Y960" s="170">
        <v>349.64299999999997</v>
      </c>
      <c r="Z960" s="170">
        <v>410.05900000000003</v>
      </c>
      <c r="AA960" s="24">
        <f t="shared" si="48"/>
        <v>9469.869999999999</v>
      </c>
      <c r="AB960" s="46">
        <f t="shared" si="49"/>
        <v>450.32900000000001</v>
      </c>
      <c r="AC960" s="38">
        <f t="shared" si="47"/>
        <v>349.64299999999997</v>
      </c>
    </row>
    <row r="961" spans="1:29" ht="14.1" customHeight="1">
      <c r="A961" s="126">
        <v>45138</v>
      </c>
      <c r="B961" s="13" t="s">
        <v>30</v>
      </c>
      <c r="C961" s="170">
        <v>410.27499999999998</v>
      </c>
      <c r="D961" s="170">
        <v>395.24900000000002</v>
      </c>
      <c r="E961" s="170">
        <v>381.363</v>
      </c>
      <c r="F961" s="170">
        <v>389.11</v>
      </c>
      <c r="G961" s="170">
        <v>392.71499999999997</v>
      </c>
      <c r="H961" s="170">
        <v>416.15800000000002</v>
      </c>
      <c r="I961" s="170">
        <v>411.65899999999999</v>
      </c>
      <c r="J961" s="170">
        <v>404.96899999999999</v>
      </c>
      <c r="K961" s="170">
        <v>403.30700000000002</v>
      </c>
      <c r="L961" s="170">
        <v>397.73899999999998</v>
      </c>
      <c r="M961" s="170">
        <v>394.96800000000002</v>
      </c>
      <c r="N961" s="170">
        <v>358.697</v>
      </c>
      <c r="O961" s="170">
        <v>358.685</v>
      </c>
      <c r="P961" s="170">
        <v>356.75099999999998</v>
      </c>
      <c r="Q961" s="170">
        <v>350.07400000000001</v>
      </c>
      <c r="R961" s="170">
        <v>349.42399999999998</v>
      </c>
      <c r="S961" s="170">
        <v>356.06200000000001</v>
      </c>
      <c r="T961" s="170">
        <v>374.149</v>
      </c>
      <c r="U961" s="170">
        <v>372.66399999999999</v>
      </c>
      <c r="V961" s="170">
        <v>379.89100000000002</v>
      </c>
      <c r="W961" s="169">
        <v>402.90199999999999</v>
      </c>
      <c r="X961" s="170">
        <v>394.88200000000001</v>
      </c>
      <c r="Y961" s="170">
        <v>386.935</v>
      </c>
      <c r="Z961" s="170">
        <v>386.83800000000002</v>
      </c>
      <c r="AA961" s="24">
        <f t="shared" si="48"/>
        <v>9225.4660000000003</v>
      </c>
      <c r="AB961" s="46">
        <f t="shared" si="49"/>
        <v>416.15800000000002</v>
      </c>
      <c r="AC961" s="38">
        <f t="shared" si="47"/>
        <v>349.42399999999998</v>
      </c>
    </row>
    <row r="962" spans="1:29" ht="14.1" customHeight="1">
      <c r="A962" s="126">
        <v>45139</v>
      </c>
      <c r="B962" s="13" t="s">
        <v>30</v>
      </c>
      <c r="C962" s="170">
        <v>447.59300000000002</v>
      </c>
      <c r="D962" s="170">
        <v>431.34100000000001</v>
      </c>
      <c r="E962" s="170">
        <v>438.48</v>
      </c>
      <c r="F962" s="170">
        <v>438.05900000000003</v>
      </c>
      <c r="G962" s="170">
        <v>419.54</v>
      </c>
      <c r="H962" s="170">
        <v>427.32499999999999</v>
      </c>
      <c r="I962" s="170">
        <v>422.32799999999997</v>
      </c>
      <c r="J962" s="170">
        <v>396.767</v>
      </c>
      <c r="K962" s="170">
        <v>377.892</v>
      </c>
      <c r="L962" s="170">
        <v>376.95100000000002</v>
      </c>
      <c r="M962" s="170">
        <v>377.09300000000002</v>
      </c>
      <c r="N962" s="170">
        <v>389.649</v>
      </c>
      <c r="O962" s="170">
        <v>386.32600000000002</v>
      </c>
      <c r="P962" s="170">
        <v>392.90100000000001</v>
      </c>
      <c r="Q962" s="170">
        <v>393.06099999999998</v>
      </c>
      <c r="R962" s="170">
        <v>388.84100000000001</v>
      </c>
      <c r="S962" s="170">
        <v>390.56200000000001</v>
      </c>
      <c r="T962" s="170">
        <v>405.25799999999998</v>
      </c>
      <c r="U962" s="170">
        <v>415.048</v>
      </c>
      <c r="V962" s="170">
        <v>417.53399999999999</v>
      </c>
      <c r="W962" s="169">
        <v>416.51799999999997</v>
      </c>
      <c r="X962" s="170">
        <v>394.96199999999999</v>
      </c>
      <c r="Y962" s="170">
        <v>399.52300000000002</v>
      </c>
      <c r="Z962" s="170">
        <v>419.22500000000002</v>
      </c>
      <c r="AA962" s="24">
        <f t="shared" si="48"/>
        <v>9762.7769999999982</v>
      </c>
      <c r="AB962" s="46">
        <f t="shared" si="49"/>
        <v>447.59300000000002</v>
      </c>
      <c r="AC962" s="38">
        <f t="shared" si="47"/>
        <v>376.95100000000002</v>
      </c>
    </row>
    <row r="963" spans="1:29" ht="14.1" customHeight="1">
      <c r="A963" s="126">
        <v>45140</v>
      </c>
      <c r="B963" s="13" t="s">
        <v>30</v>
      </c>
      <c r="C963" s="170">
        <v>435.339</v>
      </c>
      <c r="D963" s="170">
        <v>426.75799999999998</v>
      </c>
      <c r="E963" s="170">
        <v>422.74799999999999</v>
      </c>
      <c r="F963" s="170">
        <v>439.63900000000001</v>
      </c>
      <c r="G963" s="170">
        <v>430.55700000000002</v>
      </c>
      <c r="H963" s="170">
        <v>426.154</v>
      </c>
      <c r="I963" s="170">
        <v>411.97399999999999</v>
      </c>
      <c r="J963" s="170">
        <v>391.32400000000001</v>
      </c>
      <c r="K963" s="170">
        <v>380.18299999999999</v>
      </c>
      <c r="L963" s="170">
        <v>378.52100000000002</v>
      </c>
      <c r="M963" s="170">
        <v>379.1</v>
      </c>
      <c r="N963" s="170">
        <v>373.483</v>
      </c>
      <c r="O963" s="170">
        <v>367.81799999999998</v>
      </c>
      <c r="P963" s="170">
        <v>362.71</v>
      </c>
      <c r="Q963" s="170">
        <v>361.85500000000002</v>
      </c>
      <c r="R963" s="170">
        <v>359.86099999999999</v>
      </c>
      <c r="S963" s="170">
        <v>368.45299999999997</v>
      </c>
      <c r="T963" s="170">
        <v>377.52300000000002</v>
      </c>
      <c r="U963" s="170">
        <v>393.61799999999999</v>
      </c>
      <c r="V963" s="170">
        <v>408.24400000000003</v>
      </c>
      <c r="W963" s="169">
        <v>419.19400000000002</v>
      </c>
      <c r="X963" s="170">
        <v>411.28</v>
      </c>
      <c r="Y963" s="170">
        <v>425.30900000000003</v>
      </c>
      <c r="Z963" s="170">
        <v>430.30200000000002</v>
      </c>
      <c r="AA963" s="24">
        <f t="shared" si="48"/>
        <v>9581.9470000000001</v>
      </c>
      <c r="AB963" s="46">
        <f t="shared" si="49"/>
        <v>439.63900000000001</v>
      </c>
      <c r="AC963" s="38">
        <f t="shared" si="47"/>
        <v>359.86099999999999</v>
      </c>
    </row>
    <row r="964" spans="1:29" ht="14.1" customHeight="1">
      <c r="A964" s="126">
        <v>45141</v>
      </c>
      <c r="B964" s="13" t="s">
        <v>30</v>
      </c>
      <c r="C964" s="170">
        <v>412.25799999999998</v>
      </c>
      <c r="D964" s="170">
        <v>399.714</v>
      </c>
      <c r="E964" s="170">
        <v>399.363</v>
      </c>
      <c r="F964" s="170">
        <v>407.49900000000002</v>
      </c>
      <c r="G964" s="170">
        <v>429.08800000000002</v>
      </c>
      <c r="H964" s="170">
        <v>435.00900000000001</v>
      </c>
      <c r="I964" s="170">
        <v>443.60399999999998</v>
      </c>
      <c r="J964" s="170">
        <v>464.387</v>
      </c>
      <c r="K964" s="170">
        <v>460.72800000000001</v>
      </c>
      <c r="L964" s="170">
        <v>420.76600000000002</v>
      </c>
      <c r="M964" s="170">
        <v>414.33199999999999</v>
      </c>
      <c r="N964" s="170">
        <v>378.90699999999998</v>
      </c>
      <c r="O964" s="170">
        <v>372.18</v>
      </c>
      <c r="P964" s="170">
        <v>369.74099999999999</v>
      </c>
      <c r="Q964" s="170">
        <v>362.18400000000003</v>
      </c>
      <c r="R964" s="170">
        <v>362.93099999999998</v>
      </c>
      <c r="S964" s="170">
        <v>372.70299999999997</v>
      </c>
      <c r="T964" s="170">
        <v>380.74200000000002</v>
      </c>
      <c r="U964" s="170">
        <v>387.99200000000002</v>
      </c>
      <c r="V964" s="170">
        <v>386.214</v>
      </c>
      <c r="W964" s="169">
        <v>405.29899999999998</v>
      </c>
      <c r="X964" s="170">
        <v>397.08300000000003</v>
      </c>
      <c r="Y964" s="170">
        <v>422.875</v>
      </c>
      <c r="Z964" s="170">
        <v>428.64699999999999</v>
      </c>
      <c r="AA964" s="24">
        <f t="shared" si="48"/>
        <v>9714.246000000001</v>
      </c>
      <c r="AB964" s="46">
        <f t="shared" si="49"/>
        <v>464.387</v>
      </c>
      <c r="AC964" s="38">
        <f t="shared" si="47"/>
        <v>362.18400000000003</v>
      </c>
    </row>
    <row r="965" spans="1:29" ht="14.1" customHeight="1">
      <c r="A965" s="126">
        <v>45142</v>
      </c>
      <c r="B965" s="21" t="s">
        <v>30</v>
      </c>
      <c r="C965" s="170">
        <v>469.44600000000003</v>
      </c>
      <c r="D965" s="170">
        <v>435.30099999999999</v>
      </c>
      <c r="E965" s="170">
        <v>421.04399999999998</v>
      </c>
      <c r="F965" s="170">
        <v>397.20299999999997</v>
      </c>
      <c r="G965" s="170">
        <v>426.399</v>
      </c>
      <c r="H965" s="170">
        <v>457.21</v>
      </c>
      <c r="I965" s="170">
        <v>488.161</v>
      </c>
      <c r="J965" s="170">
        <v>468.702</v>
      </c>
      <c r="K965" s="170">
        <v>447.86399999999998</v>
      </c>
      <c r="L965" s="170">
        <v>445.97699999999998</v>
      </c>
      <c r="M965" s="170">
        <v>426.81799999999998</v>
      </c>
      <c r="N965" s="170">
        <v>414.12599999999998</v>
      </c>
      <c r="O965" s="170">
        <v>410.495</v>
      </c>
      <c r="P965" s="170">
        <v>396.75900000000001</v>
      </c>
      <c r="Q965" s="170">
        <v>383.089</v>
      </c>
      <c r="R965" s="170">
        <v>382.60599999999999</v>
      </c>
      <c r="S965" s="170">
        <v>388.53100000000001</v>
      </c>
      <c r="T965" s="170">
        <v>396.31700000000001</v>
      </c>
      <c r="U965" s="170">
        <v>402.221</v>
      </c>
      <c r="V965" s="170">
        <v>422.55500000000001</v>
      </c>
      <c r="W965" s="169">
        <v>456.35700000000003</v>
      </c>
      <c r="X965" s="170">
        <v>433.17700000000002</v>
      </c>
      <c r="Y965" s="170">
        <v>447.23</v>
      </c>
      <c r="Z965" s="170">
        <v>446.59199999999998</v>
      </c>
      <c r="AA965" s="24">
        <f t="shared" si="48"/>
        <v>10264.18</v>
      </c>
      <c r="AB965" s="46">
        <f t="shared" si="49"/>
        <v>488.161</v>
      </c>
      <c r="AC965" s="38">
        <f t="shared" si="47"/>
        <v>382.60599999999999</v>
      </c>
    </row>
    <row r="966" spans="1:29" ht="14.1" customHeight="1">
      <c r="A966" s="126">
        <v>45143</v>
      </c>
      <c r="B966" s="21" t="s">
        <v>30</v>
      </c>
      <c r="C966" s="169">
        <v>446.45</v>
      </c>
      <c r="D966" s="170">
        <v>423.86700000000002</v>
      </c>
      <c r="E966" s="170">
        <v>435.637</v>
      </c>
      <c r="F966" s="170">
        <v>436.488</v>
      </c>
      <c r="G966" s="170">
        <v>408.16899999999998</v>
      </c>
      <c r="H966" s="170">
        <v>419.6</v>
      </c>
      <c r="I966" s="170">
        <v>430.36399999999998</v>
      </c>
      <c r="J966" s="170">
        <v>426.75200000000001</v>
      </c>
      <c r="K966" s="170">
        <v>405.29399999999998</v>
      </c>
      <c r="L966" s="170">
        <v>378.65699999999998</v>
      </c>
      <c r="M966" s="170">
        <v>370.49799999999999</v>
      </c>
      <c r="N966" s="170">
        <v>402.26</v>
      </c>
      <c r="O966" s="170">
        <v>405.54599999999999</v>
      </c>
      <c r="P966" s="170">
        <v>398.67899999999997</v>
      </c>
      <c r="Q966" s="170">
        <v>392.053</v>
      </c>
      <c r="R966" s="170">
        <v>397.10199999999998</v>
      </c>
      <c r="S966" s="170">
        <v>403.57100000000003</v>
      </c>
      <c r="T966" s="170">
        <v>411.99700000000001</v>
      </c>
      <c r="U966" s="170">
        <v>422.53100000000001</v>
      </c>
      <c r="V966" s="170">
        <v>421.43</v>
      </c>
      <c r="W966" s="170">
        <v>449.32600000000002</v>
      </c>
      <c r="X966" s="170">
        <v>455.41500000000002</v>
      </c>
      <c r="Y966" s="170">
        <v>436.38799999999998</v>
      </c>
      <c r="Z966" s="170">
        <v>433.56599999999997</v>
      </c>
      <c r="AA966" s="24">
        <f t="shared" si="48"/>
        <v>10011.640000000003</v>
      </c>
      <c r="AB966" s="46">
        <f t="shared" si="49"/>
        <v>455.41500000000002</v>
      </c>
      <c r="AC966" s="38">
        <f t="shared" si="47"/>
        <v>370.49799999999999</v>
      </c>
    </row>
    <row r="967" spans="1:29" ht="14.1" customHeight="1">
      <c r="A967" s="126">
        <v>45144</v>
      </c>
      <c r="B967" s="21" t="s">
        <v>30</v>
      </c>
      <c r="C967" s="170">
        <v>388.08699999999999</v>
      </c>
      <c r="D967" s="170">
        <v>390.31799999999998</v>
      </c>
      <c r="E967" s="170">
        <v>374.25299999999999</v>
      </c>
      <c r="F967" s="170">
        <v>357.34399999999999</v>
      </c>
      <c r="G967" s="170">
        <v>351.74400000000003</v>
      </c>
      <c r="H967" s="170">
        <v>358.45699999999999</v>
      </c>
      <c r="I967" s="170">
        <v>366.82900000000001</v>
      </c>
      <c r="J967" s="170">
        <v>371.803</v>
      </c>
      <c r="K967" s="170">
        <v>364.471</v>
      </c>
      <c r="L967" s="170">
        <v>362.37900000000002</v>
      </c>
      <c r="M967" s="170">
        <v>358.94099999999997</v>
      </c>
      <c r="N967" s="170">
        <v>345.447</v>
      </c>
      <c r="O967" s="170">
        <v>344.95800000000003</v>
      </c>
      <c r="P967" s="170">
        <v>343.79899999999998</v>
      </c>
      <c r="Q967" s="170">
        <v>344.286</v>
      </c>
      <c r="R967" s="170">
        <v>346.23899999999998</v>
      </c>
      <c r="S967" s="170">
        <v>353.053</v>
      </c>
      <c r="T967" s="170">
        <v>358.53899999999999</v>
      </c>
      <c r="U967" s="170">
        <v>370.39600000000002</v>
      </c>
      <c r="V967" s="170">
        <v>371.47199999999998</v>
      </c>
      <c r="W967" s="169">
        <v>383.76</v>
      </c>
      <c r="X967" s="170">
        <v>390.09399999999999</v>
      </c>
      <c r="Y967" s="170">
        <v>381.49099999999999</v>
      </c>
      <c r="Z967" s="170">
        <v>371.846</v>
      </c>
      <c r="AA967" s="24">
        <f t="shared" si="48"/>
        <v>8750.0059999999976</v>
      </c>
      <c r="AB967" s="46">
        <f t="shared" si="49"/>
        <v>390.31799999999998</v>
      </c>
      <c r="AC967" s="38">
        <f t="shared" si="47"/>
        <v>343.79899999999998</v>
      </c>
    </row>
    <row r="968" spans="1:29" ht="14.1" customHeight="1">
      <c r="A968" s="126">
        <v>45145</v>
      </c>
      <c r="B968" s="21" t="s">
        <v>30</v>
      </c>
      <c r="C968" s="170">
        <v>449.596</v>
      </c>
      <c r="D968" s="170">
        <v>426.03399999999999</v>
      </c>
      <c r="E968" s="170">
        <v>434.62299999999999</v>
      </c>
      <c r="F968" s="170">
        <v>443.69499999999999</v>
      </c>
      <c r="G968" s="170">
        <v>418.21199999999999</v>
      </c>
      <c r="H968" s="170">
        <v>421.666</v>
      </c>
      <c r="I968" s="170">
        <v>421.98</v>
      </c>
      <c r="J968" s="170">
        <v>419.81</v>
      </c>
      <c r="K968" s="170">
        <v>416.46100000000001</v>
      </c>
      <c r="L968" s="170">
        <v>396.76900000000001</v>
      </c>
      <c r="M968" s="170">
        <v>373.68799999999999</v>
      </c>
      <c r="N968" s="170">
        <v>372.68599999999998</v>
      </c>
      <c r="O968" s="170">
        <v>340.77100000000002</v>
      </c>
      <c r="P968" s="170">
        <v>345.00099999999998</v>
      </c>
      <c r="Q968" s="170">
        <v>336.72</v>
      </c>
      <c r="R968" s="170">
        <v>336.96600000000001</v>
      </c>
      <c r="S968" s="170">
        <v>344.18400000000003</v>
      </c>
      <c r="T968" s="170">
        <v>355.67099999999999</v>
      </c>
      <c r="U968" s="170">
        <v>360.88200000000001</v>
      </c>
      <c r="V968" s="170">
        <v>369.09300000000002</v>
      </c>
      <c r="W968" s="169">
        <v>401.06599999999997</v>
      </c>
      <c r="X968" s="170">
        <v>413.56299999999999</v>
      </c>
      <c r="Y968" s="170">
        <v>431.07400000000001</v>
      </c>
      <c r="Z968" s="170">
        <v>432.49700000000001</v>
      </c>
      <c r="AA968" s="24">
        <f t="shared" si="48"/>
        <v>9462.7080000000005</v>
      </c>
      <c r="AB968" s="46">
        <f t="shared" si="49"/>
        <v>449.596</v>
      </c>
      <c r="AC968" s="38">
        <f t="shared" si="47"/>
        <v>336.72</v>
      </c>
    </row>
    <row r="969" spans="1:29" ht="14.1" customHeight="1">
      <c r="A969" s="126">
        <v>45146</v>
      </c>
      <c r="B969" s="21" t="s">
        <v>30</v>
      </c>
      <c r="C969" s="170">
        <v>420.88</v>
      </c>
      <c r="D969" s="170">
        <v>421.608</v>
      </c>
      <c r="E969" s="170">
        <v>441.13499999999999</v>
      </c>
      <c r="F969" s="170">
        <v>429.25900000000001</v>
      </c>
      <c r="G969" s="170">
        <v>439.089</v>
      </c>
      <c r="H969" s="170">
        <v>452.173</v>
      </c>
      <c r="I969" s="170">
        <v>441.59199999999998</v>
      </c>
      <c r="J969" s="170">
        <v>437.59300000000002</v>
      </c>
      <c r="K969" s="170">
        <v>434.60700000000003</v>
      </c>
      <c r="L969" s="170">
        <v>431.06599999999997</v>
      </c>
      <c r="M969" s="170">
        <v>424.346</v>
      </c>
      <c r="N969" s="170">
        <v>422.95800000000003</v>
      </c>
      <c r="O969" s="170">
        <v>370.72699999999998</v>
      </c>
      <c r="P969" s="170">
        <v>375.45800000000003</v>
      </c>
      <c r="Q969" s="170">
        <v>377.82799999999997</v>
      </c>
      <c r="R969" s="170">
        <v>375.822</v>
      </c>
      <c r="S969" s="170">
        <v>389.40100000000001</v>
      </c>
      <c r="T969" s="170">
        <v>395.54300000000001</v>
      </c>
      <c r="U969" s="170">
        <v>403.33699999999999</v>
      </c>
      <c r="V969" s="170">
        <v>400.98700000000002</v>
      </c>
      <c r="W969" s="169">
        <v>409.09800000000001</v>
      </c>
      <c r="X969" s="170">
        <v>394.78399999999999</v>
      </c>
      <c r="Y969" s="170">
        <v>390.83499999999998</v>
      </c>
      <c r="Z969" s="170">
        <v>400.12400000000002</v>
      </c>
      <c r="AA969" s="24">
        <f t="shared" si="48"/>
        <v>9880.2499999999964</v>
      </c>
      <c r="AB969" s="46">
        <f t="shared" si="49"/>
        <v>452.173</v>
      </c>
      <c r="AC969" s="38">
        <f t="shared" si="47"/>
        <v>370.72699999999998</v>
      </c>
    </row>
    <row r="970" spans="1:29" ht="14.1" customHeight="1">
      <c r="A970" s="126">
        <v>45147</v>
      </c>
      <c r="B970" s="21" t="s">
        <v>30</v>
      </c>
      <c r="C970" s="170">
        <v>441.565</v>
      </c>
      <c r="D970" s="170">
        <v>448.96</v>
      </c>
      <c r="E970" s="170">
        <v>452.755</v>
      </c>
      <c r="F970" s="170">
        <v>442.82799999999997</v>
      </c>
      <c r="G970" s="170">
        <v>440.98899999999998</v>
      </c>
      <c r="H970" s="170">
        <v>435.11900000000003</v>
      </c>
      <c r="I970" s="170">
        <v>427.84300000000002</v>
      </c>
      <c r="J970" s="170">
        <v>416.64299999999997</v>
      </c>
      <c r="K970" s="170">
        <v>397.36599999999999</v>
      </c>
      <c r="L970" s="170">
        <v>390.87099999999998</v>
      </c>
      <c r="M970" s="170">
        <v>386.69</v>
      </c>
      <c r="N970" s="170">
        <v>379.916</v>
      </c>
      <c r="O970" s="170">
        <v>402.69499999999999</v>
      </c>
      <c r="P970" s="170">
        <v>402.00099999999998</v>
      </c>
      <c r="Q970" s="170">
        <v>396.43200000000002</v>
      </c>
      <c r="R970" s="170">
        <v>402.24099999999999</v>
      </c>
      <c r="S970" s="170">
        <v>407.49900000000002</v>
      </c>
      <c r="T970" s="170">
        <v>418.27800000000002</v>
      </c>
      <c r="U970" s="170">
        <v>426.322</v>
      </c>
      <c r="V970" s="170">
        <v>426.29</v>
      </c>
      <c r="W970" s="169">
        <v>422.73700000000002</v>
      </c>
      <c r="X970" s="170">
        <v>448.29300000000001</v>
      </c>
      <c r="Y970" s="170">
        <v>454.31900000000002</v>
      </c>
      <c r="Z970" s="170">
        <v>459.21499999999997</v>
      </c>
      <c r="AA970" s="24">
        <f t="shared" si="48"/>
        <v>10127.866999999998</v>
      </c>
      <c r="AB970" s="46">
        <f t="shared" si="49"/>
        <v>459.21499999999997</v>
      </c>
      <c r="AC970" s="38">
        <f t="shared" si="47"/>
        <v>379.916</v>
      </c>
    </row>
    <row r="971" spans="1:29" ht="14.1" customHeight="1">
      <c r="A971" s="126">
        <v>45148</v>
      </c>
      <c r="B971" s="21" t="s">
        <v>30</v>
      </c>
      <c r="C971" s="170">
        <v>459.55799999999999</v>
      </c>
      <c r="D971" s="170">
        <v>431.38200000000001</v>
      </c>
      <c r="E971" s="169">
        <v>422.33199999999999</v>
      </c>
      <c r="F971" s="170">
        <v>423.02699999999999</v>
      </c>
      <c r="G971" s="170">
        <v>427.44600000000003</v>
      </c>
      <c r="H971" s="170">
        <v>420.35599999999999</v>
      </c>
      <c r="I971" s="170">
        <v>431.74</v>
      </c>
      <c r="J971" s="170">
        <v>432.53399999999999</v>
      </c>
      <c r="K971" s="170">
        <v>440.73399999999998</v>
      </c>
      <c r="L971" s="170">
        <v>405.84300000000002</v>
      </c>
      <c r="M971" s="170">
        <v>374.80900000000003</v>
      </c>
      <c r="N971" s="170">
        <v>368.29199999999997</v>
      </c>
      <c r="O971" s="170">
        <v>373.97300000000001</v>
      </c>
      <c r="P971" s="170">
        <v>384.327</v>
      </c>
      <c r="Q971" s="170">
        <v>382.57299999999998</v>
      </c>
      <c r="R971" s="170">
        <v>384.34399999999999</v>
      </c>
      <c r="S971" s="170">
        <v>392.60500000000002</v>
      </c>
      <c r="T971" s="170">
        <v>402.44600000000003</v>
      </c>
      <c r="U971" s="170">
        <v>412.113</v>
      </c>
      <c r="V971" s="170">
        <v>415</v>
      </c>
      <c r="W971" s="170">
        <v>415.45699999999999</v>
      </c>
      <c r="X971" s="170">
        <v>389.32900000000001</v>
      </c>
      <c r="Y971" s="170">
        <v>422.32799999999997</v>
      </c>
      <c r="Z971" s="170">
        <v>436.54599999999999</v>
      </c>
      <c r="AA971" s="24">
        <f t="shared" si="48"/>
        <v>9849.0939999999991</v>
      </c>
      <c r="AB971" s="46">
        <f t="shared" si="49"/>
        <v>459.55799999999999</v>
      </c>
      <c r="AC971" s="38">
        <f t="shared" si="47"/>
        <v>368.29199999999997</v>
      </c>
    </row>
    <row r="972" spans="1:29" ht="14.1" customHeight="1">
      <c r="A972" s="126">
        <v>45149</v>
      </c>
      <c r="B972" s="21" t="s">
        <v>30</v>
      </c>
      <c r="C972" s="170">
        <v>397.58100000000002</v>
      </c>
      <c r="D972" s="170">
        <v>376.15</v>
      </c>
      <c r="E972" s="170">
        <v>377.13200000000001</v>
      </c>
      <c r="F972" s="170">
        <v>373.58800000000002</v>
      </c>
      <c r="G972" s="170">
        <v>384.161</v>
      </c>
      <c r="H972" s="170">
        <v>391.42099999999999</v>
      </c>
      <c r="I972" s="170">
        <v>377.71300000000002</v>
      </c>
      <c r="J972" s="170">
        <v>382.41800000000001</v>
      </c>
      <c r="K972" s="170">
        <v>392.12200000000001</v>
      </c>
      <c r="L972" s="170">
        <v>387.935</v>
      </c>
      <c r="M972" s="170">
        <v>357.21899999999999</v>
      </c>
      <c r="N972" s="170">
        <v>323.62599999999998</v>
      </c>
      <c r="O972" s="170">
        <v>347.959</v>
      </c>
      <c r="P972" s="170">
        <v>348.71699999999998</v>
      </c>
      <c r="Q972" s="170">
        <v>353.08100000000002</v>
      </c>
      <c r="R972" s="170">
        <v>341.46800000000002</v>
      </c>
      <c r="S972" s="170">
        <v>348.32</v>
      </c>
      <c r="T972" s="170">
        <v>355.78699999999998</v>
      </c>
      <c r="U972" s="170">
        <v>354.78300000000002</v>
      </c>
      <c r="V972" s="170">
        <v>352.21899999999999</v>
      </c>
      <c r="W972" s="170">
        <v>360.53300000000002</v>
      </c>
      <c r="X972" s="169">
        <v>362.86200000000002</v>
      </c>
      <c r="Y972" s="170">
        <v>370.71800000000002</v>
      </c>
      <c r="Z972" s="170">
        <v>374.54399999999998</v>
      </c>
      <c r="AA972" s="24">
        <f t="shared" si="48"/>
        <v>8792.0570000000007</v>
      </c>
      <c r="AB972" s="46">
        <f t="shared" si="49"/>
        <v>397.58100000000002</v>
      </c>
      <c r="AC972" s="38">
        <f t="shared" si="47"/>
        <v>323.62599999999998</v>
      </c>
    </row>
    <row r="973" spans="1:29" ht="14.1" customHeight="1">
      <c r="A973" s="126">
        <v>45150</v>
      </c>
      <c r="B973" s="21" t="s">
        <v>30</v>
      </c>
      <c r="C973" s="170">
        <v>362.73</v>
      </c>
      <c r="D973" s="170">
        <v>356.24900000000002</v>
      </c>
      <c r="E973" s="169">
        <v>354.99900000000002</v>
      </c>
      <c r="F973" s="170">
        <v>349.97</v>
      </c>
      <c r="G973" s="170">
        <v>348.54899999999998</v>
      </c>
      <c r="H973" s="170">
        <v>359.95600000000002</v>
      </c>
      <c r="I973" s="170">
        <v>369.524</v>
      </c>
      <c r="J973" s="170">
        <v>374.45600000000002</v>
      </c>
      <c r="K973" s="170">
        <v>359.411</v>
      </c>
      <c r="L973" s="170">
        <v>355.36200000000002</v>
      </c>
      <c r="M973" s="170">
        <v>348.43599999999998</v>
      </c>
      <c r="N973" s="170">
        <v>342.37700000000001</v>
      </c>
      <c r="O973" s="170">
        <v>324.49599999999998</v>
      </c>
      <c r="P973" s="170">
        <v>322.69600000000003</v>
      </c>
      <c r="Q973" s="170">
        <v>327.48700000000002</v>
      </c>
      <c r="R973" s="170">
        <v>327.214</v>
      </c>
      <c r="S973" s="170">
        <v>331.08600000000001</v>
      </c>
      <c r="T973" s="170">
        <v>342.54300000000001</v>
      </c>
      <c r="U973" s="170">
        <v>341.49</v>
      </c>
      <c r="V973" s="170">
        <v>357.49099999999999</v>
      </c>
      <c r="W973" s="170">
        <v>376.01600000000002</v>
      </c>
      <c r="X973" s="170">
        <v>374.71800000000002</v>
      </c>
      <c r="Y973" s="170">
        <v>374.41</v>
      </c>
      <c r="Z973" s="170">
        <v>355.65800000000002</v>
      </c>
      <c r="AA973" s="24">
        <f t="shared" si="48"/>
        <v>8437.3239999999987</v>
      </c>
      <c r="AB973" s="46">
        <f t="shared" si="49"/>
        <v>376.01600000000002</v>
      </c>
      <c r="AC973" s="38">
        <f t="shared" si="47"/>
        <v>322.69600000000003</v>
      </c>
    </row>
    <row r="974" spans="1:29" ht="14.1" customHeight="1">
      <c r="A974" s="126">
        <v>45151</v>
      </c>
      <c r="B974" s="21" t="s">
        <v>30</v>
      </c>
      <c r="C974" s="170">
        <v>365.65199999999999</v>
      </c>
      <c r="D974" s="170">
        <v>368.32100000000003</v>
      </c>
      <c r="E974" s="170">
        <v>390.017</v>
      </c>
      <c r="F974" s="170">
        <v>386.32400000000001</v>
      </c>
      <c r="G974" s="170">
        <v>402.08199999999999</v>
      </c>
      <c r="H974" s="170">
        <v>409.43700000000001</v>
      </c>
      <c r="I974" s="170">
        <v>409.56200000000001</v>
      </c>
      <c r="J974" s="170">
        <v>408.54500000000002</v>
      </c>
      <c r="K974" s="170">
        <v>387.93900000000002</v>
      </c>
      <c r="L974" s="170">
        <v>388.86700000000002</v>
      </c>
      <c r="M974" s="170">
        <v>385.57900000000001</v>
      </c>
      <c r="N974" s="170">
        <v>397.72500000000002</v>
      </c>
      <c r="O974" s="170">
        <v>398.15</v>
      </c>
      <c r="P974" s="170">
        <v>383.26400000000001</v>
      </c>
      <c r="Q974" s="170">
        <v>370.40199999999999</v>
      </c>
      <c r="R974" s="170">
        <v>385.42700000000002</v>
      </c>
      <c r="S974" s="170">
        <v>420.59800000000001</v>
      </c>
      <c r="T974" s="170">
        <v>403.90499999999997</v>
      </c>
      <c r="U974" s="170">
        <v>403.43099999999998</v>
      </c>
      <c r="V974" s="170">
        <v>389.76400000000001</v>
      </c>
      <c r="W974" s="170">
        <v>368.53699999999998</v>
      </c>
      <c r="X974" s="169">
        <v>363.53699999999998</v>
      </c>
      <c r="Y974" s="170">
        <v>365.03199999999998</v>
      </c>
      <c r="Z974" s="170">
        <v>352.96699999999998</v>
      </c>
      <c r="AA974" s="24">
        <f t="shared" si="48"/>
        <v>9305.0639999999985</v>
      </c>
      <c r="AB974" s="46">
        <f t="shared" si="49"/>
        <v>420.59800000000001</v>
      </c>
      <c r="AC974" s="38">
        <f t="shared" si="47"/>
        <v>352.96699999999998</v>
      </c>
    </row>
    <row r="975" spans="1:29" ht="14.1" customHeight="1">
      <c r="A975" s="126">
        <v>45152</v>
      </c>
      <c r="B975" s="21" t="s">
        <v>30</v>
      </c>
      <c r="C975" s="170">
        <v>383.24099999999999</v>
      </c>
      <c r="D975" s="170">
        <v>389.22699999999998</v>
      </c>
      <c r="E975" s="170">
        <v>422.70100000000002</v>
      </c>
      <c r="F975" s="170">
        <v>423.08100000000002</v>
      </c>
      <c r="G975" s="170">
        <v>413.94499999999999</v>
      </c>
      <c r="H975" s="170">
        <v>399.59699999999998</v>
      </c>
      <c r="I975" s="170">
        <v>420.11500000000001</v>
      </c>
      <c r="J975" s="170">
        <v>398.76400000000001</v>
      </c>
      <c r="K975" s="170">
        <v>407.61200000000002</v>
      </c>
      <c r="L975" s="170">
        <v>409.05799999999999</v>
      </c>
      <c r="M975" s="170">
        <v>413.26799999999997</v>
      </c>
      <c r="N975" s="170">
        <v>415.77</v>
      </c>
      <c r="O975" s="170">
        <v>405.05399999999997</v>
      </c>
      <c r="P975" s="170">
        <v>361.15199999999999</v>
      </c>
      <c r="Q975" s="170">
        <v>357.91399999999999</v>
      </c>
      <c r="R975" s="170">
        <v>339.23599999999999</v>
      </c>
      <c r="S975" s="170">
        <v>350.60500000000002</v>
      </c>
      <c r="T975" s="170">
        <v>356.87799999999999</v>
      </c>
      <c r="U975" s="170">
        <v>359.40899999999999</v>
      </c>
      <c r="V975" s="170">
        <v>349.822</v>
      </c>
      <c r="W975" s="169">
        <v>360.005</v>
      </c>
      <c r="X975" s="170">
        <v>360.88099999999997</v>
      </c>
      <c r="Y975" s="170">
        <v>357.31599999999997</v>
      </c>
      <c r="Z975" s="170">
        <v>356.71499999999997</v>
      </c>
      <c r="AA975" s="24">
        <f t="shared" si="48"/>
        <v>9211.366</v>
      </c>
      <c r="AB975" s="46">
        <f t="shared" si="49"/>
        <v>423.08100000000002</v>
      </c>
      <c r="AC975" s="38">
        <f t="shared" si="47"/>
        <v>339.23599999999999</v>
      </c>
    </row>
    <row r="976" spans="1:29" ht="14.1" customHeight="1">
      <c r="A976" s="126">
        <v>45153</v>
      </c>
      <c r="B976" s="21" t="s">
        <v>30</v>
      </c>
      <c r="C976" s="170">
        <v>391.18099999999998</v>
      </c>
      <c r="D976" s="170">
        <v>386.58800000000002</v>
      </c>
      <c r="E976" s="170">
        <v>395.01600000000002</v>
      </c>
      <c r="F976" s="170">
        <v>392.81700000000001</v>
      </c>
      <c r="G976" s="170">
        <v>398.32299999999998</v>
      </c>
      <c r="H976" s="170">
        <v>406.79300000000001</v>
      </c>
      <c r="I976" s="170">
        <v>429.31</v>
      </c>
      <c r="J976" s="170">
        <v>401.20800000000003</v>
      </c>
      <c r="K976" s="170">
        <v>408.68799999999999</v>
      </c>
      <c r="L976" s="170">
        <v>406.47800000000001</v>
      </c>
      <c r="M976" s="170">
        <v>412.59800000000001</v>
      </c>
      <c r="N976" s="170">
        <v>433.04199999999997</v>
      </c>
      <c r="O976" s="170">
        <v>430.1</v>
      </c>
      <c r="P976" s="170">
        <v>387.00200000000001</v>
      </c>
      <c r="Q976" s="170">
        <v>386.51</v>
      </c>
      <c r="R976" s="170">
        <v>379.71</v>
      </c>
      <c r="S976" s="170">
        <v>381.08499999999998</v>
      </c>
      <c r="T976" s="170">
        <v>382.14499999999998</v>
      </c>
      <c r="U976" s="170">
        <v>373.21899999999999</v>
      </c>
      <c r="V976" s="170">
        <v>349.202</v>
      </c>
      <c r="W976" s="169">
        <v>353.327</v>
      </c>
      <c r="X976" s="170">
        <v>359.50200000000001</v>
      </c>
      <c r="Y976" s="170">
        <v>353.9</v>
      </c>
      <c r="Z976" s="170">
        <v>353.68400000000003</v>
      </c>
      <c r="AA976" s="24">
        <f t="shared" si="48"/>
        <v>9351.4280000000017</v>
      </c>
      <c r="AB976" s="46">
        <f t="shared" si="49"/>
        <v>433.04199999999997</v>
      </c>
      <c r="AC976" s="38">
        <f t="shared" si="47"/>
        <v>349.202</v>
      </c>
    </row>
    <row r="977" spans="1:29" ht="14.1" customHeight="1">
      <c r="A977" s="126">
        <v>45154</v>
      </c>
      <c r="B977" s="21" t="s">
        <v>30</v>
      </c>
      <c r="C977" s="170">
        <v>360.178</v>
      </c>
      <c r="D977" s="170">
        <v>395.97699999999998</v>
      </c>
      <c r="E977" s="170">
        <v>427.40499999999997</v>
      </c>
      <c r="F977" s="170">
        <v>443.47300000000001</v>
      </c>
      <c r="G977" s="170">
        <v>438.08699999999999</v>
      </c>
      <c r="H977" s="170">
        <v>446.86200000000002</v>
      </c>
      <c r="I977" s="170">
        <v>435.267</v>
      </c>
      <c r="J977" s="170">
        <v>437.07</v>
      </c>
      <c r="K977" s="170">
        <v>434.113</v>
      </c>
      <c r="L977" s="170">
        <v>438.565</v>
      </c>
      <c r="M977" s="170">
        <v>410.72699999999998</v>
      </c>
      <c r="N977" s="170">
        <v>403.63200000000001</v>
      </c>
      <c r="O977" s="170">
        <v>413.85</v>
      </c>
      <c r="P977" s="170">
        <v>373.28500000000003</v>
      </c>
      <c r="Q977" s="170">
        <v>370.05500000000001</v>
      </c>
      <c r="R977" s="170">
        <v>357.57</v>
      </c>
      <c r="S977" s="170">
        <v>371.35300000000001</v>
      </c>
      <c r="T977" s="170">
        <v>382.142</v>
      </c>
      <c r="U977" s="170">
        <v>378.66</v>
      </c>
      <c r="V977" s="170">
        <v>368.62099999999998</v>
      </c>
      <c r="W977" s="169">
        <v>382.15499999999997</v>
      </c>
      <c r="X977" s="170">
        <v>377.274</v>
      </c>
      <c r="Y977" s="170">
        <v>375.37900000000002</v>
      </c>
      <c r="Z977" s="170">
        <v>352.12</v>
      </c>
      <c r="AA977" s="24">
        <f t="shared" si="48"/>
        <v>9573.82</v>
      </c>
      <c r="AB977" s="46">
        <f t="shared" si="49"/>
        <v>446.86200000000002</v>
      </c>
      <c r="AC977" s="38">
        <f t="shared" si="47"/>
        <v>352.12</v>
      </c>
    </row>
    <row r="978" spans="1:29" ht="14.1" customHeight="1">
      <c r="A978" s="126">
        <v>45155</v>
      </c>
      <c r="B978" s="21" t="s">
        <v>30</v>
      </c>
      <c r="C978" s="170">
        <v>395.69200000000001</v>
      </c>
      <c r="D978" s="170">
        <v>398.82499999999999</v>
      </c>
      <c r="E978" s="170">
        <v>406.56099999999998</v>
      </c>
      <c r="F978" s="170">
        <v>414.56400000000002</v>
      </c>
      <c r="G978" s="170">
        <v>412.46899999999999</v>
      </c>
      <c r="H978" s="170">
        <v>416.214</v>
      </c>
      <c r="I978" s="170">
        <v>423.47899999999998</v>
      </c>
      <c r="J978" s="170">
        <v>410.339</v>
      </c>
      <c r="K978" s="170">
        <v>407.71899999999999</v>
      </c>
      <c r="L978" s="170">
        <v>400.15499999999997</v>
      </c>
      <c r="M978" s="170">
        <v>403.255</v>
      </c>
      <c r="N978" s="170">
        <v>402.44499999999999</v>
      </c>
      <c r="O978" s="170">
        <v>410.66500000000002</v>
      </c>
      <c r="P978" s="170">
        <v>396.46899999999999</v>
      </c>
      <c r="Q978" s="170">
        <v>372.88200000000001</v>
      </c>
      <c r="R978" s="170">
        <v>375.62099999999998</v>
      </c>
      <c r="S978" s="170">
        <v>371.07</v>
      </c>
      <c r="T978" s="170">
        <v>391.13600000000002</v>
      </c>
      <c r="U978" s="170">
        <v>406.42899999999997</v>
      </c>
      <c r="V978" s="170">
        <v>404.928</v>
      </c>
      <c r="W978" s="169">
        <v>408.34399999999999</v>
      </c>
      <c r="X978" s="170">
        <v>389.745</v>
      </c>
      <c r="Y978" s="170">
        <v>371.47</v>
      </c>
      <c r="Z978" s="170">
        <v>384.21100000000001</v>
      </c>
      <c r="AA978" s="24">
        <f t="shared" si="48"/>
        <v>9574.6869999999981</v>
      </c>
      <c r="AB978" s="46">
        <f t="shared" si="49"/>
        <v>423.47899999999998</v>
      </c>
      <c r="AC978" s="38">
        <f t="shared" si="47"/>
        <v>371.07</v>
      </c>
    </row>
    <row r="979" spans="1:29" ht="14.1" customHeight="1">
      <c r="A979" s="126">
        <v>45156</v>
      </c>
      <c r="B979" s="21" t="s">
        <v>30</v>
      </c>
      <c r="C979" s="170">
        <v>397.44499999999999</v>
      </c>
      <c r="D979" s="170">
        <v>408.86700000000002</v>
      </c>
      <c r="E979" s="170">
        <v>420.399</v>
      </c>
      <c r="F979" s="170">
        <v>412.44400000000002</v>
      </c>
      <c r="G979" s="170">
        <v>409.67200000000003</v>
      </c>
      <c r="H979" s="170">
        <v>432.86700000000002</v>
      </c>
      <c r="I979" s="170">
        <v>432.67899999999997</v>
      </c>
      <c r="J979" s="170">
        <v>409.625</v>
      </c>
      <c r="K979" s="170">
        <v>394.89</v>
      </c>
      <c r="L979" s="170">
        <v>401.15199999999999</v>
      </c>
      <c r="M979" s="170">
        <v>396.01299999999998</v>
      </c>
      <c r="N979" s="170">
        <v>401.83800000000002</v>
      </c>
      <c r="O979" s="170">
        <v>399.01799999999997</v>
      </c>
      <c r="P979" s="170">
        <v>373.94299999999998</v>
      </c>
      <c r="Q979" s="170">
        <v>374.46300000000002</v>
      </c>
      <c r="R979" s="170">
        <v>374.85</v>
      </c>
      <c r="S979" s="170">
        <v>378.05099999999999</v>
      </c>
      <c r="T979" s="170">
        <v>376.339</v>
      </c>
      <c r="U979" s="170">
        <v>391.79599999999999</v>
      </c>
      <c r="V979" s="170">
        <v>386.75400000000002</v>
      </c>
      <c r="W979" s="169">
        <v>382.57799999999997</v>
      </c>
      <c r="X979" s="170">
        <v>388.05599999999998</v>
      </c>
      <c r="Y979" s="170">
        <v>380.6</v>
      </c>
      <c r="Z979" s="170">
        <v>380.53</v>
      </c>
      <c r="AA979" s="24">
        <f t="shared" si="48"/>
        <v>9504.8690000000024</v>
      </c>
      <c r="AB979" s="46">
        <f t="shared" si="49"/>
        <v>432.86700000000002</v>
      </c>
      <c r="AC979" s="38">
        <f t="shared" si="47"/>
        <v>373.94299999999998</v>
      </c>
    </row>
    <row r="980" spans="1:29" ht="14.1" customHeight="1">
      <c r="A980" s="126">
        <v>45157</v>
      </c>
      <c r="B980" s="21" t="s">
        <v>30</v>
      </c>
      <c r="C980" s="170">
        <v>391.96100000000001</v>
      </c>
      <c r="D980" s="170">
        <v>379.53100000000001</v>
      </c>
      <c r="E980" s="170">
        <v>396.26299999999998</v>
      </c>
      <c r="F980" s="170">
        <v>429.17</v>
      </c>
      <c r="G980" s="170">
        <v>446.96800000000002</v>
      </c>
      <c r="H980" s="170">
        <v>462.29599999999999</v>
      </c>
      <c r="I980" s="170">
        <v>453.88</v>
      </c>
      <c r="J980" s="170">
        <v>445.65300000000002</v>
      </c>
      <c r="K980" s="170">
        <v>422.64699999999999</v>
      </c>
      <c r="L980" s="170">
        <v>440.93799999999999</v>
      </c>
      <c r="M980" s="170">
        <v>457.642</v>
      </c>
      <c r="N980" s="170">
        <v>451.71100000000001</v>
      </c>
      <c r="O980" s="170">
        <v>450.964</v>
      </c>
      <c r="P980" s="170">
        <v>410.33</v>
      </c>
      <c r="Q980" s="170">
        <v>403.73700000000002</v>
      </c>
      <c r="R980" s="170">
        <v>406.95800000000003</v>
      </c>
      <c r="S980" s="170">
        <v>427.87599999999998</v>
      </c>
      <c r="T980" s="170">
        <v>424.93099999999998</v>
      </c>
      <c r="U980" s="170">
        <v>391.96800000000002</v>
      </c>
      <c r="V980" s="170">
        <v>370.03300000000002</v>
      </c>
      <c r="W980" s="169">
        <v>391.19099999999997</v>
      </c>
      <c r="X980" s="170">
        <v>388.28300000000002</v>
      </c>
      <c r="Y980" s="170">
        <v>374.73099999999999</v>
      </c>
      <c r="Z980" s="170">
        <v>386.43099999999998</v>
      </c>
      <c r="AA980" s="24">
        <f t="shared" si="48"/>
        <v>10006.092999999999</v>
      </c>
      <c r="AB980" s="46">
        <f t="shared" si="49"/>
        <v>462.29599999999999</v>
      </c>
      <c r="AC980" s="38">
        <f t="shared" si="47"/>
        <v>370.03300000000002</v>
      </c>
    </row>
    <row r="981" spans="1:29" ht="14.1" customHeight="1">
      <c r="A981" s="126">
        <v>45158</v>
      </c>
      <c r="B981" s="21" t="s">
        <v>30</v>
      </c>
      <c r="C981" s="170">
        <v>393.40100000000001</v>
      </c>
      <c r="D981" s="170">
        <v>421.66800000000001</v>
      </c>
      <c r="E981" s="170">
        <v>456.68599999999998</v>
      </c>
      <c r="F981" s="170">
        <v>466.827</v>
      </c>
      <c r="G981" s="170">
        <v>453.50599999999997</v>
      </c>
      <c r="H981" s="170">
        <v>457.75599999999997</v>
      </c>
      <c r="I981" s="170">
        <v>445.74200000000002</v>
      </c>
      <c r="J981" s="170">
        <v>452.76400000000001</v>
      </c>
      <c r="K981" s="170">
        <v>453.68099999999998</v>
      </c>
      <c r="L981" s="170">
        <v>439.41500000000002</v>
      </c>
      <c r="M981" s="170">
        <v>429.33800000000002</v>
      </c>
      <c r="N981" s="170">
        <v>455.72699999999998</v>
      </c>
      <c r="O981" s="170">
        <v>444.80799999999999</v>
      </c>
      <c r="P981" s="170">
        <v>395.24900000000002</v>
      </c>
      <c r="Q981" s="170">
        <v>381.363</v>
      </c>
      <c r="R981" s="170">
        <v>389.11</v>
      </c>
      <c r="S981" s="170">
        <v>392.71499999999997</v>
      </c>
      <c r="T981" s="170">
        <v>416.15800000000002</v>
      </c>
      <c r="U981" s="170">
        <v>411.65899999999999</v>
      </c>
      <c r="V981" s="170">
        <v>404.96899999999999</v>
      </c>
      <c r="W981" s="169">
        <v>403.30700000000002</v>
      </c>
      <c r="X981" s="170">
        <v>397.73899999999998</v>
      </c>
      <c r="Y981" s="170">
        <v>394.96800000000002</v>
      </c>
      <c r="Z981" s="170">
        <v>358.697</v>
      </c>
      <c r="AA981" s="24">
        <f t="shared" si="48"/>
        <v>10117.253000000001</v>
      </c>
      <c r="AB981" s="46">
        <f t="shared" si="49"/>
        <v>466.827</v>
      </c>
      <c r="AC981" s="38">
        <f t="shared" si="47"/>
        <v>358.697</v>
      </c>
    </row>
    <row r="982" spans="1:29" ht="14.1" customHeight="1">
      <c r="A982" s="126">
        <v>45159</v>
      </c>
      <c r="B982" s="21" t="s">
        <v>30</v>
      </c>
      <c r="C982" s="170">
        <v>380.73700000000002</v>
      </c>
      <c r="D982" s="170">
        <v>378.58</v>
      </c>
      <c r="E982" s="170">
        <v>390.42200000000003</v>
      </c>
      <c r="F982" s="170">
        <v>383.83600000000001</v>
      </c>
      <c r="G982" s="170">
        <v>369.82400000000001</v>
      </c>
      <c r="H982" s="170">
        <v>403.791</v>
      </c>
      <c r="I982" s="170">
        <v>414.54700000000003</v>
      </c>
      <c r="J982" s="170">
        <v>407.91500000000002</v>
      </c>
      <c r="K982" s="170">
        <v>413.815</v>
      </c>
      <c r="L982" s="170">
        <v>420.08800000000002</v>
      </c>
      <c r="M982" s="170">
        <v>425.87900000000002</v>
      </c>
      <c r="N982" s="170">
        <v>462.02199999999999</v>
      </c>
      <c r="O982" s="170">
        <v>452.92200000000003</v>
      </c>
      <c r="P982" s="170">
        <v>431.34100000000001</v>
      </c>
      <c r="Q982" s="170">
        <v>438.48</v>
      </c>
      <c r="R982" s="170">
        <v>438.05900000000003</v>
      </c>
      <c r="S982" s="170">
        <v>419.54</v>
      </c>
      <c r="T982" s="170">
        <v>427.32499999999999</v>
      </c>
      <c r="U982" s="170">
        <v>422.32799999999997</v>
      </c>
      <c r="V982" s="170">
        <v>396.767</v>
      </c>
      <c r="W982" s="169">
        <v>377.892</v>
      </c>
      <c r="X982" s="170">
        <v>376.95100000000002</v>
      </c>
      <c r="Y982" s="170">
        <v>377.09300000000002</v>
      </c>
      <c r="Z982" s="170">
        <v>389.649</v>
      </c>
      <c r="AA982" s="24">
        <f t="shared" si="48"/>
        <v>9799.8030000000017</v>
      </c>
      <c r="AB982" s="46">
        <f t="shared" si="49"/>
        <v>462.02199999999999</v>
      </c>
      <c r="AC982" s="38">
        <f t="shared" si="47"/>
        <v>369.82400000000001</v>
      </c>
    </row>
    <row r="983" spans="1:29" ht="14.1" customHeight="1">
      <c r="A983" s="126">
        <v>45160</v>
      </c>
      <c r="B983" s="21" t="s">
        <v>30</v>
      </c>
      <c r="C983" s="170">
        <v>423.62599999999998</v>
      </c>
      <c r="D983" s="170">
        <v>417.87299999999999</v>
      </c>
      <c r="E983" s="170">
        <v>431.20600000000002</v>
      </c>
      <c r="F983" s="170">
        <v>428.613</v>
      </c>
      <c r="G983" s="170">
        <v>414.01799999999997</v>
      </c>
      <c r="H983" s="170">
        <v>411.72</v>
      </c>
      <c r="I983" s="170">
        <v>436.798</v>
      </c>
      <c r="J983" s="170">
        <v>442.60899999999998</v>
      </c>
      <c r="K983" s="170">
        <v>435.851</v>
      </c>
      <c r="L983" s="170">
        <v>441.49299999999999</v>
      </c>
      <c r="M983" s="170">
        <v>444.33600000000001</v>
      </c>
      <c r="N983" s="170">
        <v>460.79599999999999</v>
      </c>
      <c r="O983" s="170">
        <v>472.52699999999999</v>
      </c>
      <c r="P983" s="170">
        <v>426.75799999999998</v>
      </c>
      <c r="Q983" s="170">
        <v>422.74799999999999</v>
      </c>
      <c r="R983" s="170">
        <v>439.63900000000001</v>
      </c>
      <c r="S983" s="170">
        <v>430.55700000000002</v>
      </c>
      <c r="T983" s="170">
        <v>426.154</v>
      </c>
      <c r="U983" s="170">
        <v>411.97399999999999</v>
      </c>
      <c r="V983" s="170">
        <v>391.32400000000001</v>
      </c>
      <c r="W983" s="169">
        <v>380.18299999999999</v>
      </c>
      <c r="X983" s="170">
        <v>378.52100000000002</v>
      </c>
      <c r="Y983" s="170">
        <v>379.1</v>
      </c>
      <c r="Z983" s="170">
        <v>373.483</v>
      </c>
      <c r="AA983" s="24">
        <f t="shared" si="48"/>
        <v>10121.907000000001</v>
      </c>
      <c r="AB983" s="46">
        <f t="shared" si="49"/>
        <v>472.52699999999999</v>
      </c>
      <c r="AC983" s="38">
        <f t="shared" ref="AC983:AC1046" si="50">MIN(C983:Z983)</f>
        <v>373.483</v>
      </c>
    </row>
    <row r="984" spans="1:29" ht="14.1" customHeight="1">
      <c r="A984" s="126">
        <v>45161</v>
      </c>
      <c r="B984" s="21" t="s">
        <v>30</v>
      </c>
      <c r="C984" s="170">
        <v>414.28500000000003</v>
      </c>
      <c r="D984" s="170">
        <v>419.32299999999998</v>
      </c>
      <c r="E984" s="170">
        <v>429.54199999999997</v>
      </c>
      <c r="F984" s="170">
        <v>452.548</v>
      </c>
      <c r="G984" s="170">
        <v>465.108</v>
      </c>
      <c r="H984" s="170">
        <v>457.11900000000003</v>
      </c>
      <c r="I984" s="170">
        <v>457.55200000000002</v>
      </c>
      <c r="J984" s="170">
        <v>488.35700000000003</v>
      </c>
      <c r="K984" s="170">
        <v>450.786</v>
      </c>
      <c r="L984" s="170">
        <v>442.02600000000001</v>
      </c>
      <c r="M984" s="170">
        <v>413.54399999999998</v>
      </c>
      <c r="N984" s="170">
        <v>424.78399999999999</v>
      </c>
      <c r="O984" s="170">
        <v>415.43200000000002</v>
      </c>
      <c r="P984" s="170">
        <v>399.714</v>
      </c>
      <c r="Q984" s="170">
        <v>399.363</v>
      </c>
      <c r="R984" s="170">
        <v>407.49900000000002</v>
      </c>
      <c r="S984" s="170">
        <v>429.08800000000002</v>
      </c>
      <c r="T984" s="170">
        <v>435.00900000000001</v>
      </c>
      <c r="U984" s="170">
        <v>443.60399999999998</v>
      </c>
      <c r="V984" s="170">
        <v>464.387</v>
      </c>
      <c r="W984" s="169">
        <v>460.72800000000001</v>
      </c>
      <c r="X984" s="170">
        <v>420.76600000000002</v>
      </c>
      <c r="Y984" s="170">
        <v>414.33199999999999</v>
      </c>
      <c r="Z984" s="170">
        <v>378.90699999999998</v>
      </c>
      <c r="AA984" s="24">
        <f t="shared" si="48"/>
        <v>10383.802999999998</v>
      </c>
      <c r="AB984" s="46">
        <f t="shared" si="49"/>
        <v>488.35700000000003</v>
      </c>
      <c r="AC984" s="38">
        <f t="shared" si="50"/>
        <v>378.90699999999998</v>
      </c>
    </row>
    <row r="985" spans="1:29" ht="14.1" customHeight="1">
      <c r="A985" s="126">
        <v>45162</v>
      </c>
      <c r="B985" s="21" t="s">
        <v>30</v>
      </c>
      <c r="C985" s="170">
        <v>375.37599999999998</v>
      </c>
      <c r="D985" s="170">
        <v>402.81299999999999</v>
      </c>
      <c r="E985" s="170">
        <v>417.81599999999997</v>
      </c>
      <c r="F985" s="170">
        <v>424.79399999999998</v>
      </c>
      <c r="G985" s="170">
        <v>428.97399999999999</v>
      </c>
      <c r="H985" s="170">
        <v>433.45100000000002</v>
      </c>
      <c r="I985" s="170">
        <v>402.80200000000002</v>
      </c>
      <c r="J985" s="170">
        <v>394.08100000000002</v>
      </c>
      <c r="K985" s="170">
        <v>386.60199999999998</v>
      </c>
      <c r="L985" s="170">
        <v>388.79199999999997</v>
      </c>
      <c r="M985" s="170">
        <v>397.91800000000001</v>
      </c>
      <c r="N985" s="170">
        <v>411.39699999999999</v>
      </c>
      <c r="O985" s="170">
        <v>424.55099999999999</v>
      </c>
      <c r="P985" s="170">
        <v>435.30099999999999</v>
      </c>
      <c r="Q985" s="170">
        <v>421.04399999999998</v>
      </c>
      <c r="R985" s="170">
        <v>397.20299999999997</v>
      </c>
      <c r="S985" s="170">
        <v>426.399</v>
      </c>
      <c r="T985" s="170">
        <v>457.21</v>
      </c>
      <c r="U985" s="170">
        <v>488.161</v>
      </c>
      <c r="V985" s="170">
        <v>468.702</v>
      </c>
      <c r="W985" s="169">
        <v>447.86399999999998</v>
      </c>
      <c r="X985" s="170">
        <v>445.97699999999998</v>
      </c>
      <c r="Y985" s="170">
        <v>426.81799999999998</v>
      </c>
      <c r="Z985" s="170">
        <v>414.12599999999998</v>
      </c>
      <c r="AA985" s="24">
        <f t="shared" si="48"/>
        <v>10118.172</v>
      </c>
      <c r="AB985" s="46">
        <f t="shared" si="49"/>
        <v>488.161</v>
      </c>
      <c r="AC985" s="38">
        <f t="shared" si="50"/>
        <v>375.37599999999998</v>
      </c>
    </row>
    <row r="986" spans="1:29" ht="14.1" customHeight="1">
      <c r="A986" s="126">
        <v>45163</v>
      </c>
      <c r="B986" s="21" t="s">
        <v>30</v>
      </c>
      <c r="C986" s="170">
        <v>407.52499999999998</v>
      </c>
      <c r="D986" s="170">
        <v>404.75</v>
      </c>
      <c r="E986" s="170">
        <v>400.73899999999998</v>
      </c>
      <c r="F986" s="170">
        <v>404.28800000000001</v>
      </c>
      <c r="G986" s="170">
        <v>389.61900000000003</v>
      </c>
      <c r="H986" s="170">
        <v>381.79199999999997</v>
      </c>
      <c r="I986" s="170">
        <v>404.47</v>
      </c>
      <c r="J986" s="170">
        <v>395.15100000000001</v>
      </c>
      <c r="K986" s="170">
        <v>386.90100000000001</v>
      </c>
      <c r="L986" s="170">
        <v>387.72300000000001</v>
      </c>
      <c r="M986" s="170">
        <v>377.98200000000003</v>
      </c>
      <c r="N986" s="170">
        <v>376.61500000000001</v>
      </c>
      <c r="O986" s="170">
        <v>386.68</v>
      </c>
      <c r="P986" s="170">
        <v>423.86700000000002</v>
      </c>
      <c r="Q986" s="170">
        <v>435.637</v>
      </c>
      <c r="R986" s="170">
        <v>436.488</v>
      </c>
      <c r="S986" s="170">
        <v>408.16899999999998</v>
      </c>
      <c r="T986" s="170">
        <v>419.6</v>
      </c>
      <c r="U986" s="170">
        <v>430.36399999999998</v>
      </c>
      <c r="V986" s="170">
        <v>426.75200000000001</v>
      </c>
      <c r="W986" s="169">
        <v>405.29399999999998</v>
      </c>
      <c r="X986" s="170">
        <v>378.65699999999998</v>
      </c>
      <c r="Y986" s="170">
        <v>370.49799999999999</v>
      </c>
      <c r="Z986" s="170">
        <v>402.26</v>
      </c>
      <c r="AA986" s="24">
        <f t="shared" si="48"/>
        <v>9641.8209999999999</v>
      </c>
      <c r="AB986" s="46">
        <f t="shared" si="49"/>
        <v>436.488</v>
      </c>
      <c r="AC986" s="38">
        <f t="shared" si="50"/>
        <v>370.49799999999999</v>
      </c>
    </row>
    <row r="987" spans="1:29" ht="14.1" customHeight="1">
      <c r="A987" s="126">
        <v>45164</v>
      </c>
      <c r="B987" s="21" t="s">
        <v>30</v>
      </c>
      <c r="C987" s="169">
        <v>392.89</v>
      </c>
      <c r="D987" s="170">
        <v>402.03800000000001</v>
      </c>
      <c r="E987" s="170">
        <v>418.05700000000002</v>
      </c>
      <c r="F987" s="170">
        <v>424.80200000000002</v>
      </c>
      <c r="G987" s="170">
        <v>408.48</v>
      </c>
      <c r="H987" s="170">
        <v>415.36099999999999</v>
      </c>
      <c r="I987" s="170">
        <v>421.37799999999999</v>
      </c>
      <c r="J987" s="170">
        <v>414.42899999999997</v>
      </c>
      <c r="K987" s="170">
        <v>406.54399999999998</v>
      </c>
      <c r="L987" s="170">
        <v>412.19799999999998</v>
      </c>
      <c r="M987" s="170">
        <v>410.24700000000001</v>
      </c>
      <c r="N987" s="170">
        <v>425.52600000000001</v>
      </c>
      <c r="O987" s="170">
        <v>421.50099999999998</v>
      </c>
      <c r="P987" s="170">
        <v>390.31799999999998</v>
      </c>
      <c r="Q987" s="170">
        <v>374.25299999999999</v>
      </c>
      <c r="R987" s="170">
        <v>357.34399999999999</v>
      </c>
      <c r="S987" s="170">
        <v>351.74400000000003</v>
      </c>
      <c r="T987" s="170">
        <v>358.45699999999999</v>
      </c>
      <c r="U987" s="170">
        <v>366.82900000000001</v>
      </c>
      <c r="V987" s="170">
        <v>371.803</v>
      </c>
      <c r="W987" s="170">
        <v>364.471</v>
      </c>
      <c r="X987" s="170">
        <v>362.37900000000002</v>
      </c>
      <c r="Y987" s="170">
        <v>358.94099999999997</v>
      </c>
      <c r="Z987" s="170">
        <v>345.447</v>
      </c>
      <c r="AA987" s="24">
        <f t="shared" si="48"/>
        <v>9375.4370000000017</v>
      </c>
      <c r="AB987" s="46">
        <f t="shared" si="49"/>
        <v>425.52600000000001</v>
      </c>
      <c r="AC987" s="38">
        <f t="shared" si="50"/>
        <v>345.447</v>
      </c>
    </row>
    <row r="988" spans="1:29" ht="14.1" customHeight="1">
      <c r="A988" s="126">
        <v>45165</v>
      </c>
      <c r="B988" s="21" t="s">
        <v>30</v>
      </c>
      <c r="C988" s="170">
        <v>412.48399999999998</v>
      </c>
      <c r="D988" s="170">
        <v>419.22399999999999</v>
      </c>
      <c r="E988" s="170">
        <v>441.536</v>
      </c>
      <c r="F988" s="170">
        <v>428.08499999999998</v>
      </c>
      <c r="G988" s="170">
        <v>425.185</v>
      </c>
      <c r="H988" s="170">
        <v>422.17099999999999</v>
      </c>
      <c r="I988" s="170">
        <v>441.09100000000001</v>
      </c>
      <c r="J988" s="170">
        <v>422.053</v>
      </c>
      <c r="K988" s="170">
        <v>414.09800000000001</v>
      </c>
      <c r="L988" s="170">
        <v>410.97800000000001</v>
      </c>
      <c r="M988" s="170">
        <v>392.38400000000001</v>
      </c>
      <c r="N988" s="170">
        <v>389.24599999999998</v>
      </c>
      <c r="O988" s="170">
        <v>381.53300000000002</v>
      </c>
      <c r="P988" s="170">
        <v>426.03399999999999</v>
      </c>
      <c r="Q988" s="170">
        <v>434.62299999999999</v>
      </c>
      <c r="R988" s="170">
        <v>443.69499999999999</v>
      </c>
      <c r="S988" s="170">
        <v>418.21199999999999</v>
      </c>
      <c r="T988" s="170">
        <v>421.666</v>
      </c>
      <c r="U988" s="170">
        <v>421.98</v>
      </c>
      <c r="V988" s="170">
        <v>419.81</v>
      </c>
      <c r="W988" s="169">
        <v>416.46100000000001</v>
      </c>
      <c r="X988" s="170">
        <v>396.76900000000001</v>
      </c>
      <c r="Y988" s="170">
        <v>373.68799999999999</v>
      </c>
      <c r="Z988" s="170">
        <v>372.68599999999998</v>
      </c>
      <c r="AA988" s="24">
        <f t="shared" si="48"/>
        <v>9945.6919999999991</v>
      </c>
      <c r="AB988" s="46">
        <f t="shared" si="49"/>
        <v>443.69499999999999</v>
      </c>
      <c r="AC988" s="38">
        <f t="shared" si="50"/>
        <v>372.68599999999998</v>
      </c>
    </row>
    <row r="989" spans="1:29" ht="14.1" customHeight="1">
      <c r="A989" s="126">
        <v>45166</v>
      </c>
      <c r="B989" s="21" t="s">
        <v>30</v>
      </c>
      <c r="C989" s="170">
        <v>399.80399999999997</v>
      </c>
      <c r="D989" s="170">
        <v>415.17899999999997</v>
      </c>
      <c r="E989" s="170">
        <v>427.89299999999997</v>
      </c>
      <c r="F989" s="170">
        <v>429.45800000000003</v>
      </c>
      <c r="G989" s="170">
        <v>421.08800000000002</v>
      </c>
      <c r="H989" s="170">
        <v>424.38299999999998</v>
      </c>
      <c r="I989" s="170">
        <v>430.72699999999998</v>
      </c>
      <c r="J989" s="170">
        <v>423.27100000000002</v>
      </c>
      <c r="K989" s="170">
        <v>416.90300000000002</v>
      </c>
      <c r="L989" s="170">
        <v>416.86099999999999</v>
      </c>
      <c r="M989" s="170">
        <v>416.96</v>
      </c>
      <c r="N989" s="170">
        <v>423.27100000000002</v>
      </c>
      <c r="O989" s="170">
        <v>437.536</v>
      </c>
      <c r="P989" s="170">
        <v>421.608</v>
      </c>
      <c r="Q989" s="170">
        <v>441.13499999999999</v>
      </c>
      <c r="R989" s="170">
        <v>429.25900000000001</v>
      </c>
      <c r="S989" s="170">
        <v>439.089</v>
      </c>
      <c r="T989" s="170">
        <v>452.173</v>
      </c>
      <c r="U989" s="170">
        <v>441.59199999999998</v>
      </c>
      <c r="V989" s="170">
        <v>437.59300000000002</v>
      </c>
      <c r="W989" s="169">
        <v>434.60700000000003</v>
      </c>
      <c r="X989" s="170">
        <v>431.06599999999997</v>
      </c>
      <c r="Y989" s="170">
        <v>424.346</v>
      </c>
      <c r="Z989" s="170">
        <v>422.95800000000003</v>
      </c>
      <c r="AA989" s="24">
        <f t="shared" si="48"/>
        <v>10258.76</v>
      </c>
      <c r="AB989" s="46">
        <f t="shared" si="49"/>
        <v>452.173</v>
      </c>
      <c r="AC989" s="38">
        <f t="shared" si="50"/>
        <v>399.80399999999997</v>
      </c>
    </row>
    <row r="990" spans="1:29" ht="14.1" customHeight="1">
      <c r="A990" s="126">
        <v>45167</v>
      </c>
      <c r="B990" s="21" t="s">
        <v>30</v>
      </c>
      <c r="C990" s="170">
        <v>384.28899999999999</v>
      </c>
      <c r="D990" s="170">
        <v>394.30599999999998</v>
      </c>
      <c r="E990" s="170">
        <v>407.84800000000001</v>
      </c>
      <c r="F990" s="170">
        <v>404.69200000000001</v>
      </c>
      <c r="G990" s="170">
        <v>414.61200000000002</v>
      </c>
      <c r="H990" s="170">
        <v>431.072</v>
      </c>
      <c r="I990" s="170">
        <v>411.976</v>
      </c>
      <c r="J990" s="170">
        <v>419.94099999999997</v>
      </c>
      <c r="K990" s="170">
        <v>413.79399999999998</v>
      </c>
      <c r="L990" s="170">
        <v>402.81299999999999</v>
      </c>
      <c r="M990" s="170">
        <v>403.41199999999998</v>
      </c>
      <c r="N990" s="170">
        <v>406.86799999999999</v>
      </c>
      <c r="O990" s="170">
        <v>426.11200000000002</v>
      </c>
      <c r="P990" s="170">
        <v>448.96</v>
      </c>
      <c r="Q990" s="170">
        <v>452.755</v>
      </c>
      <c r="R990" s="170">
        <v>442.82799999999997</v>
      </c>
      <c r="S990" s="170">
        <v>440.98899999999998</v>
      </c>
      <c r="T990" s="170">
        <v>435.11900000000003</v>
      </c>
      <c r="U990" s="170">
        <v>427.84300000000002</v>
      </c>
      <c r="V990" s="170">
        <v>416.64299999999997</v>
      </c>
      <c r="W990" s="169">
        <v>397.36599999999999</v>
      </c>
      <c r="X990" s="170">
        <v>390.87099999999998</v>
      </c>
      <c r="Y990" s="170">
        <v>386.69</v>
      </c>
      <c r="Z990" s="170">
        <v>379.916</v>
      </c>
      <c r="AA990" s="24">
        <f t="shared" si="48"/>
        <v>9941.7149999999983</v>
      </c>
      <c r="AB990" s="46">
        <f t="shared" si="49"/>
        <v>452.755</v>
      </c>
      <c r="AC990" s="38">
        <f t="shared" si="50"/>
        <v>379.916</v>
      </c>
    </row>
    <row r="991" spans="1:29" ht="14.1" customHeight="1">
      <c r="A991" s="126">
        <v>45168</v>
      </c>
      <c r="B991" s="21" t="s">
        <v>30</v>
      </c>
      <c r="C991" s="170">
        <v>393.452</v>
      </c>
      <c r="D991" s="170">
        <v>401.28800000000001</v>
      </c>
      <c r="E991" s="170">
        <v>425.774</v>
      </c>
      <c r="F991" s="170">
        <v>426.89499999999998</v>
      </c>
      <c r="G991" s="170">
        <v>420.56799999999998</v>
      </c>
      <c r="H991" s="170">
        <v>441.17200000000003</v>
      </c>
      <c r="I991" s="170">
        <v>428.29300000000001</v>
      </c>
      <c r="J991" s="170">
        <v>429.57100000000003</v>
      </c>
      <c r="K991" s="170">
        <v>439.83699999999999</v>
      </c>
      <c r="L991" s="170">
        <v>440.43299999999999</v>
      </c>
      <c r="M991" s="170">
        <v>439.82299999999998</v>
      </c>
      <c r="N991" s="170">
        <v>454.55900000000003</v>
      </c>
      <c r="O991" s="170">
        <v>442.601</v>
      </c>
      <c r="P991" s="170">
        <v>431.38200000000001</v>
      </c>
      <c r="Q991" s="170">
        <v>422.33199999999999</v>
      </c>
      <c r="R991" s="170">
        <v>423.02699999999999</v>
      </c>
      <c r="S991" s="170">
        <v>427.44600000000003</v>
      </c>
      <c r="T991" s="170">
        <v>420.35599999999999</v>
      </c>
      <c r="U991" s="170">
        <v>431.74</v>
      </c>
      <c r="V991" s="170">
        <v>432.53399999999999</v>
      </c>
      <c r="W991" s="169">
        <v>440.73399999999998</v>
      </c>
      <c r="X991" s="170">
        <v>405.84300000000002</v>
      </c>
      <c r="Y991" s="170">
        <v>374.80900000000003</v>
      </c>
      <c r="Z991" s="170">
        <v>368.29199999999997</v>
      </c>
      <c r="AA991" s="24">
        <f t="shared" si="48"/>
        <v>10162.760999999999</v>
      </c>
      <c r="AB991" s="46">
        <f t="shared" si="49"/>
        <v>454.55900000000003</v>
      </c>
      <c r="AC991" s="38">
        <f t="shared" si="50"/>
        <v>368.29199999999997</v>
      </c>
    </row>
    <row r="992" spans="1:29" ht="14.1" customHeight="1">
      <c r="A992" s="126">
        <v>45169</v>
      </c>
      <c r="B992" s="21" t="s">
        <v>30</v>
      </c>
      <c r="C992" s="170">
        <v>395.45299999999997</v>
      </c>
      <c r="D992" s="170">
        <v>425.50700000000001</v>
      </c>
      <c r="E992" s="169">
        <v>436.44099999999997</v>
      </c>
      <c r="F992" s="170">
        <v>438.29500000000002</v>
      </c>
      <c r="G992" s="170">
        <v>438.27499999999998</v>
      </c>
      <c r="H992" s="170">
        <v>431.21300000000002</v>
      </c>
      <c r="I992" s="170">
        <v>441.012</v>
      </c>
      <c r="J992" s="170">
        <v>429.267</v>
      </c>
      <c r="K992" s="170">
        <v>453.322</v>
      </c>
      <c r="L992" s="170">
        <v>460.88299999999998</v>
      </c>
      <c r="M992" s="170">
        <v>467.05200000000002</v>
      </c>
      <c r="N992" s="170">
        <v>473.565</v>
      </c>
      <c r="O992" s="170">
        <v>492.41300000000001</v>
      </c>
      <c r="P992" s="170">
        <v>432.53399999999999</v>
      </c>
      <c r="Q992" s="170">
        <v>440.73399999999998</v>
      </c>
      <c r="R992" s="170">
        <v>405.84300000000002</v>
      </c>
      <c r="S992" s="170">
        <v>374.80900000000003</v>
      </c>
      <c r="T992" s="170">
        <v>368.29199999999997</v>
      </c>
      <c r="U992" s="170">
        <v>373.97300000000001</v>
      </c>
      <c r="V992" s="170">
        <v>384.327</v>
      </c>
      <c r="W992" s="170">
        <v>382.57299999999998</v>
      </c>
      <c r="X992" s="170">
        <v>351.74400000000003</v>
      </c>
      <c r="Y992" s="170">
        <v>358.45699999999999</v>
      </c>
      <c r="Z992" s="170">
        <v>366.82900000000001</v>
      </c>
      <c r="AA992" s="24">
        <f t="shared" si="48"/>
        <v>10022.813000000002</v>
      </c>
      <c r="AB992" s="46">
        <f t="shared" si="49"/>
        <v>492.41300000000001</v>
      </c>
      <c r="AC992" s="38">
        <f t="shared" si="50"/>
        <v>351.74400000000003</v>
      </c>
    </row>
    <row r="993" spans="1:29" ht="14.1" customHeight="1">
      <c r="A993" s="6">
        <v>45170</v>
      </c>
      <c r="B993" s="21" t="s">
        <v>30</v>
      </c>
      <c r="C993" s="170">
        <v>377.55700000000002</v>
      </c>
      <c r="D993" s="170">
        <v>378.072</v>
      </c>
      <c r="E993" s="170">
        <v>362.50299999999999</v>
      </c>
      <c r="F993" s="170">
        <v>373.53199999999998</v>
      </c>
      <c r="G993" s="170">
        <v>370.05799999999999</v>
      </c>
      <c r="H993" s="170">
        <v>379.649</v>
      </c>
      <c r="I993" s="170">
        <v>365.93400000000003</v>
      </c>
      <c r="J993" s="170">
        <v>360.10700000000003</v>
      </c>
      <c r="K993" s="170">
        <v>365.97399999999999</v>
      </c>
      <c r="L993" s="170">
        <v>365.28</v>
      </c>
      <c r="M993" s="170">
        <v>354.05200000000002</v>
      </c>
      <c r="N993" s="170">
        <v>356.51499999999999</v>
      </c>
      <c r="O993" s="170">
        <v>344.017</v>
      </c>
      <c r="P993" s="170">
        <v>344.94799999999998</v>
      </c>
      <c r="Q993" s="170">
        <v>346.71699999999998</v>
      </c>
      <c r="R993" s="170">
        <v>349.94099999999997</v>
      </c>
      <c r="S993" s="170">
        <v>357.262</v>
      </c>
      <c r="T993" s="170">
        <v>368.25099999999998</v>
      </c>
      <c r="U993" s="170">
        <v>373.80399999999997</v>
      </c>
      <c r="V993" s="170">
        <v>374.64</v>
      </c>
      <c r="W993" s="170">
        <v>373.47800000000001</v>
      </c>
      <c r="X993" s="169">
        <v>379.99400000000003</v>
      </c>
      <c r="Y993" s="170">
        <v>382.12099999999998</v>
      </c>
      <c r="Z993" s="170">
        <v>364.15899999999999</v>
      </c>
      <c r="AA993" s="24">
        <f t="shared" si="48"/>
        <v>8768.5649999999987</v>
      </c>
      <c r="AB993" s="46">
        <f t="shared" si="49"/>
        <v>382.12099999999998</v>
      </c>
      <c r="AC993" s="38">
        <f t="shared" si="50"/>
        <v>344.017</v>
      </c>
    </row>
    <row r="994" spans="1:29" ht="14.1" customHeight="1">
      <c r="A994" s="6">
        <v>45171</v>
      </c>
      <c r="B994" s="21" t="s">
        <v>30</v>
      </c>
      <c r="C994" s="170">
        <v>379.84500000000003</v>
      </c>
      <c r="D994" s="170">
        <v>376.66500000000002</v>
      </c>
      <c r="E994" s="169">
        <v>375.43099999999998</v>
      </c>
      <c r="F994" s="170">
        <v>361.589</v>
      </c>
      <c r="G994" s="170">
        <v>360.49799999999999</v>
      </c>
      <c r="H994" s="170">
        <v>374.93900000000002</v>
      </c>
      <c r="I994" s="170">
        <v>365.53699999999998</v>
      </c>
      <c r="J994" s="170">
        <v>358.48899999999998</v>
      </c>
      <c r="K994" s="170">
        <v>365.67</v>
      </c>
      <c r="L994" s="170">
        <v>348.70400000000001</v>
      </c>
      <c r="M994" s="170">
        <v>332.79500000000002</v>
      </c>
      <c r="N994" s="170">
        <v>358.61900000000003</v>
      </c>
      <c r="O994" s="170">
        <v>355.47899999999998</v>
      </c>
      <c r="P994" s="170">
        <v>355.322</v>
      </c>
      <c r="Q994" s="170">
        <v>353.48899999999998</v>
      </c>
      <c r="R994" s="170">
        <v>353.01400000000001</v>
      </c>
      <c r="S994" s="170">
        <v>358.137</v>
      </c>
      <c r="T994" s="170">
        <v>366.21800000000002</v>
      </c>
      <c r="U994" s="170">
        <v>365.60700000000003</v>
      </c>
      <c r="V994" s="170">
        <v>375.71499999999997</v>
      </c>
      <c r="W994" s="170">
        <v>380.25900000000001</v>
      </c>
      <c r="X994" s="170">
        <v>380.00900000000001</v>
      </c>
      <c r="Y994" s="170">
        <v>375.99900000000002</v>
      </c>
      <c r="Z994" s="170">
        <v>375.55599999999998</v>
      </c>
      <c r="AA994" s="24">
        <f t="shared" si="48"/>
        <v>8753.5850000000009</v>
      </c>
      <c r="AB994" s="46">
        <f t="shared" si="49"/>
        <v>380.25900000000001</v>
      </c>
      <c r="AC994" s="38">
        <f t="shared" si="50"/>
        <v>332.79500000000002</v>
      </c>
    </row>
    <row r="995" spans="1:29" ht="14.1" customHeight="1">
      <c r="A995" s="6">
        <v>45172</v>
      </c>
      <c r="B995" s="21" t="s">
        <v>30</v>
      </c>
      <c r="C995" s="170">
        <v>370.57600000000002</v>
      </c>
      <c r="D995" s="170">
        <v>364.767</v>
      </c>
      <c r="E995" s="170">
        <v>343.89800000000002</v>
      </c>
      <c r="F995" s="170">
        <v>340.37599999999998</v>
      </c>
      <c r="G995" s="170">
        <v>343.58100000000002</v>
      </c>
      <c r="H995" s="170">
        <v>353.43900000000002</v>
      </c>
      <c r="I995" s="170">
        <v>349.31200000000001</v>
      </c>
      <c r="J995" s="170">
        <v>341.82299999999998</v>
      </c>
      <c r="K995" s="170">
        <v>353.05900000000003</v>
      </c>
      <c r="L995" s="170">
        <v>349.37200000000001</v>
      </c>
      <c r="M995" s="170">
        <v>344.57600000000002</v>
      </c>
      <c r="N995" s="170">
        <v>334.74200000000002</v>
      </c>
      <c r="O995" s="170">
        <v>327.25200000000001</v>
      </c>
      <c r="P995" s="170">
        <v>322.971</v>
      </c>
      <c r="Q995" s="170">
        <v>320.8</v>
      </c>
      <c r="R995" s="170">
        <v>321.62400000000002</v>
      </c>
      <c r="S995" s="170">
        <v>333.50400000000002</v>
      </c>
      <c r="T995" s="170">
        <v>344.58</v>
      </c>
      <c r="U995" s="170">
        <v>345.87400000000002</v>
      </c>
      <c r="V995" s="170">
        <v>366.00400000000002</v>
      </c>
      <c r="W995" s="170">
        <v>381.90499999999997</v>
      </c>
      <c r="X995" s="169">
        <v>379.90499999999997</v>
      </c>
      <c r="Y995" s="170">
        <v>357.71800000000002</v>
      </c>
      <c r="Z995" s="170">
        <v>366.53</v>
      </c>
      <c r="AA995" s="24">
        <f t="shared" si="48"/>
        <v>8358.1880000000001</v>
      </c>
      <c r="AB995" s="46">
        <f t="shared" si="49"/>
        <v>381.90499999999997</v>
      </c>
      <c r="AC995" s="38">
        <f t="shared" si="50"/>
        <v>320.8</v>
      </c>
    </row>
    <row r="996" spans="1:29" ht="14.1" customHeight="1">
      <c r="A996" s="6">
        <v>45173</v>
      </c>
      <c r="B996" s="21" t="s">
        <v>30</v>
      </c>
      <c r="C996" s="170">
        <v>398.19</v>
      </c>
      <c r="D996" s="170">
        <v>383.113</v>
      </c>
      <c r="E996" s="170">
        <v>390.76400000000001</v>
      </c>
      <c r="F996" s="170">
        <v>386.33300000000003</v>
      </c>
      <c r="G996" s="170">
        <v>386.81799999999998</v>
      </c>
      <c r="H996" s="170">
        <v>387.952</v>
      </c>
      <c r="I996" s="170">
        <v>376.20600000000002</v>
      </c>
      <c r="J996" s="170">
        <v>370.065</v>
      </c>
      <c r="K996" s="170">
        <v>378.16</v>
      </c>
      <c r="L996" s="170">
        <v>375.42599999999999</v>
      </c>
      <c r="M996" s="170">
        <v>375.75200000000001</v>
      </c>
      <c r="N996" s="170">
        <v>352.19200000000001</v>
      </c>
      <c r="O996" s="170">
        <v>349.899</v>
      </c>
      <c r="P996" s="170">
        <v>347.22500000000002</v>
      </c>
      <c r="Q996" s="170">
        <v>347.25799999999998</v>
      </c>
      <c r="R996" s="170">
        <v>347.56900000000002</v>
      </c>
      <c r="S996" s="170">
        <v>347.68799999999999</v>
      </c>
      <c r="T996" s="170">
        <v>362.99200000000002</v>
      </c>
      <c r="U996" s="170">
        <v>354.012</v>
      </c>
      <c r="V996" s="170">
        <v>360.74400000000003</v>
      </c>
      <c r="W996" s="169">
        <v>369.44099999999997</v>
      </c>
      <c r="X996" s="170">
        <v>345.786</v>
      </c>
      <c r="Y996" s="170">
        <v>369.22699999999998</v>
      </c>
      <c r="Z996" s="170">
        <v>390.30599999999998</v>
      </c>
      <c r="AA996" s="24">
        <f t="shared" si="48"/>
        <v>8853.1180000000022</v>
      </c>
      <c r="AB996" s="46">
        <f t="shared" si="49"/>
        <v>398.19</v>
      </c>
      <c r="AC996" s="38">
        <f t="shared" si="50"/>
        <v>345.786</v>
      </c>
    </row>
    <row r="997" spans="1:29" ht="14.1" customHeight="1">
      <c r="A997" s="6">
        <v>45174</v>
      </c>
      <c r="B997" s="21" t="s">
        <v>30</v>
      </c>
      <c r="C997" s="170">
        <v>364.483</v>
      </c>
      <c r="D997" s="170">
        <v>345.185</v>
      </c>
      <c r="E997" s="170">
        <v>354.589</v>
      </c>
      <c r="F997" s="170">
        <v>355.202</v>
      </c>
      <c r="G997" s="170">
        <v>344.56</v>
      </c>
      <c r="H997" s="170">
        <v>358.97300000000001</v>
      </c>
      <c r="I997" s="170">
        <v>358.87900000000002</v>
      </c>
      <c r="J997" s="170">
        <v>346.56900000000002</v>
      </c>
      <c r="K997" s="170">
        <v>358.71899999999999</v>
      </c>
      <c r="L997" s="170">
        <v>347.12200000000001</v>
      </c>
      <c r="M997" s="170">
        <v>323.14</v>
      </c>
      <c r="N997" s="170">
        <v>382.34899999999999</v>
      </c>
      <c r="O997" s="170">
        <v>368.55099999999999</v>
      </c>
      <c r="P997" s="170">
        <v>362.00599999999997</v>
      </c>
      <c r="Q997" s="170">
        <v>361.45499999999998</v>
      </c>
      <c r="R997" s="170">
        <v>359.82799999999997</v>
      </c>
      <c r="S997" s="170">
        <v>369.91699999999997</v>
      </c>
      <c r="T997" s="170">
        <v>384.08300000000003</v>
      </c>
      <c r="U997" s="170">
        <v>374.69799999999998</v>
      </c>
      <c r="V997" s="170">
        <v>378.47399999999999</v>
      </c>
      <c r="W997" s="169">
        <v>384.56400000000002</v>
      </c>
      <c r="X997" s="170">
        <v>387.78199999999998</v>
      </c>
      <c r="Y997" s="170">
        <v>377.92</v>
      </c>
      <c r="Z997" s="170">
        <v>383.60899999999998</v>
      </c>
      <c r="AA997" s="24">
        <f t="shared" si="48"/>
        <v>8732.6570000000011</v>
      </c>
      <c r="AB997" s="46">
        <f t="shared" si="49"/>
        <v>387.78199999999998</v>
      </c>
      <c r="AC997" s="38">
        <f t="shared" si="50"/>
        <v>323.14</v>
      </c>
    </row>
    <row r="998" spans="1:29" ht="14.1" customHeight="1">
      <c r="A998" s="6">
        <v>45175</v>
      </c>
      <c r="B998" s="21" t="s">
        <v>30</v>
      </c>
      <c r="C998" s="170">
        <v>440.01499999999999</v>
      </c>
      <c r="D998" s="170">
        <v>439.52300000000002</v>
      </c>
      <c r="E998" s="170">
        <v>417.089</v>
      </c>
      <c r="F998" s="170">
        <v>399.69499999999999</v>
      </c>
      <c r="G998" s="170">
        <v>414.78399999999999</v>
      </c>
      <c r="H998" s="170">
        <v>404.62400000000002</v>
      </c>
      <c r="I998" s="170">
        <v>415.45100000000002</v>
      </c>
      <c r="J998" s="170">
        <v>408.45100000000002</v>
      </c>
      <c r="K998" s="170">
        <v>401.96699999999998</v>
      </c>
      <c r="L998" s="170">
        <v>369.53800000000001</v>
      </c>
      <c r="M998" s="170">
        <v>366.15300000000002</v>
      </c>
      <c r="N998" s="170">
        <v>327.07600000000002</v>
      </c>
      <c r="O998" s="170">
        <v>321.72800000000001</v>
      </c>
      <c r="P998" s="170">
        <v>314.08999999999997</v>
      </c>
      <c r="Q998" s="170">
        <v>316.33999999999997</v>
      </c>
      <c r="R998" s="170">
        <v>310.97800000000001</v>
      </c>
      <c r="S998" s="170">
        <v>321.29500000000002</v>
      </c>
      <c r="T998" s="170">
        <v>331.93799999999999</v>
      </c>
      <c r="U998" s="170">
        <v>330.05900000000003</v>
      </c>
      <c r="V998" s="170">
        <v>361.60599999999999</v>
      </c>
      <c r="W998" s="169">
        <v>375.23099999999999</v>
      </c>
      <c r="X998" s="170">
        <v>370.483</v>
      </c>
      <c r="Y998" s="170">
        <v>364.16199999999998</v>
      </c>
      <c r="Z998" s="170">
        <v>386.87900000000002</v>
      </c>
      <c r="AA998" s="24">
        <f t="shared" si="48"/>
        <v>8909.1550000000007</v>
      </c>
      <c r="AB998" s="46">
        <f t="shared" si="49"/>
        <v>440.01499999999999</v>
      </c>
      <c r="AC998" s="38">
        <f t="shared" si="50"/>
        <v>310.97800000000001</v>
      </c>
    </row>
    <row r="999" spans="1:29" ht="14.1" customHeight="1">
      <c r="A999" s="6">
        <v>45176</v>
      </c>
      <c r="B999" s="21" t="s">
        <v>30</v>
      </c>
      <c r="C999" s="170">
        <v>382.53500000000003</v>
      </c>
      <c r="D999" s="170">
        <v>376.67</v>
      </c>
      <c r="E999" s="170">
        <v>400.03699999999998</v>
      </c>
      <c r="F999" s="170">
        <v>397.36599999999999</v>
      </c>
      <c r="G999" s="170">
        <v>401.62799999999999</v>
      </c>
      <c r="H999" s="170">
        <v>413.02600000000001</v>
      </c>
      <c r="I999" s="170">
        <v>398.88</v>
      </c>
      <c r="J999" s="170">
        <v>385.81799999999998</v>
      </c>
      <c r="K999" s="170">
        <v>384.55500000000001</v>
      </c>
      <c r="L999" s="170">
        <v>382.553</v>
      </c>
      <c r="M999" s="170">
        <v>374.3</v>
      </c>
      <c r="N999" s="170">
        <v>362.952</v>
      </c>
      <c r="O999" s="170">
        <v>354.94</v>
      </c>
      <c r="P999" s="170">
        <v>354.49299999999999</v>
      </c>
      <c r="Q999" s="170">
        <v>358.24599999999998</v>
      </c>
      <c r="R999" s="170">
        <v>354.37299999999999</v>
      </c>
      <c r="S999" s="170">
        <v>363.041</v>
      </c>
      <c r="T999" s="170">
        <v>369.56700000000001</v>
      </c>
      <c r="U999" s="170">
        <v>372.60399999999998</v>
      </c>
      <c r="V999" s="170">
        <v>381.512</v>
      </c>
      <c r="W999" s="169">
        <v>394.262</v>
      </c>
      <c r="X999" s="170">
        <v>386.69200000000001</v>
      </c>
      <c r="Y999" s="170">
        <v>382.05700000000002</v>
      </c>
      <c r="Z999" s="170">
        <v>388.221</v>
      </c>
      <c r="AA999" s="24">
        <f t="shared" ref="AA999:AA1062" si="51">SUM(C999:Z999)</f>
        <v>9120.3279999999995</v>
      </c>
      <c r="AB999" s="46">
        <f t="shared" ref="AB999:AB1062" si="52">MAX(C999:Z999)</f>
        <v>413.02600000000001</v>
      </c>
      <c r="AC999" s="38">
        <f t="shared" si="50"/>
        <v>354.37299999999999</v>
      </c>
    </row>
    <row r="1000" spans="1:29" ht="14.1" customHeight="1">
      <c r="A1000" s="6">
        <v>45177</v>
      </c>
      <c r="B1000" s="21" t="s">
        <v>30</v>
      </c>
      <c r="C1000" s="170">
        <v>392.82299999999998</v>
      </c>
      <c r="D1000" s="170">
        <v>414.95699999999999</v>
      </c>
      <c r="E1000" s="170">
        <v>413.786</v>
      </c>
      <c r="F1000" s="170">
        <v>395.185</v>
      </c>
      <c r="G1000" s="170">
        <v>367.38299999999998</v>
      </c>
      <c r="H1000" s="170">
        <v>373.26100000000002</v>
      </c>
      <c r="I1000" s="170">
        <v>360.12700000000001</v>
      </c>
      <c r="J1000" s="170">
        <v>342.18099999999998</v>
      </c>
      <c r="K1000" s="170">
        <v>349.17200000000003</v>
      </c>
      <c r="L1000" s="170">
        <v>346.72800000000001</v>
      </c>
      <c r="M1000" s="170">
        <v>348.22399999999999</v>
      </c>
      <c r="N1000" s="170">
        <v>373.39</v>
      </c>
      <c r="O1000" s="170">
        <v>371.19499999999999</v>
      </c>
      <c r="P1000" s="170">
        <v>368.79300000000001</v>
      </c>
      <c r="Q1000" s="170">
        <v>368.14299999999997</v>
      </c>
      <c r="R1000" s="170">
        <v>367.642</v>
      </c>
      <c r="S1000" s="170">
        <v>373.10399999999998</v>
      </c>
      <c r="T1000" s="170">
        <v>382.733</v>
      </c>
      <c r="U1000" s="170">
        <v>381.05700000000002</v>
      </c>
      <c r="V1000" s="170">
        <v>388.44799999999998</v>
      </c>
      <c r="W1000" s="169">
        <v>395.63600000000002</v>
      </c>
      <c r="X1000" s="170">
        <v>411.92200000000003</v>
      </c>
      <c r="Y1000" s="170">
        <v>420.452</v>
      </c>
      <c r="Z1000" s="170">
        <v>394.49700000000001</v>
      </c>
      <c r="AA1000" s="24">
        <f t="shared" si="51"/>
        <v>9100.8389999999999</v>
      </c>
      <c r="AB1000" s="46">
        <f t="shared" si="52"/>
        <v>420.452</v>
      </c>
      <c r="AC1000" s="38">
        <f t="shared" si="50"/>
        <v>342.18099999999998</v>
      </c>
    </row>
    <row r="1001" spans="1:29" ht="14.1" customHeight="1">
      <c r="A1001" s="6">
        <v>45178</v>
      </c>
      <c r="B1001" s="21" t="s">
        <v>30</v>
      </c>
      <c r="C1001" s="170">
        <v>354.21100000000001</v>
      </c>
      <c r="D1001" s="170">
        <v>336.339</v>
      </c>
      <c r="E1001" s="170">
        <v>330.05399999999997</v>
      </c>
      <c r="F1001" s="170">
        <v>327.459</v>
      </c>
      <c r="G1001" s="170">
        <v>331.363</v>
      </c>
      <c r="H1001" s="170">
        <v>362.50400000000002</v>
      </c>
      <c r="I1001" s="170">
        <v>358.21800000000002</v>
      </c>
      <c r="J1001" s="170">
        <v>352.048</v>
      </c>
      <c r="K1001" s="170">
        <v>368.52800000000002</v>
      </c>
      <c r="L1001" s="170">
        <v>368.39100000000002</v>
      </c>
      <c r="M1001" s="170">
        <v>363.80500000000001</v>
      </c>
      <c r="N1001" s="170">
        <v>344.04899999999998</v>
      </c>
      <c r="O1001" s="170">
        <v>336.846</v>
      </c>
      <c r="P1001" s="170">
        <v>326.16500000000002</v>
      </c>
      <c r="Q1001" s="170">
        <v>331.42200000000003</v>
      </c>
      <c r="R1001" s="170">
        <v>334.03199999999998</v>
      </c>
      <c r="S1001" s="170">
        <v>337.279</v>
      </c>
      <c r="T1001" s="170">
        <v>350.50900000000001</v>
      </c>
      <c r="U1001" s="170">
        <v>352.803</v>
      </c>
      <c r="V1001" s="170">
        <v>357.81599999999997</v>
      </c>
      <c r="W1001" s="169">
        <v>364.50400000000002</v>
      </c>
      <c r="X1001" s="170">
        <v>359.21899999999999</v>
      </c>
      <c r="Y1001" s="170">
        <v>356.78100000000001</v>
      </c>
      <c r="Z1001" s="170">
        <v>351.46899999999999</v>
      </c>
      <c r="AA1001" s="24">
        <f t="shared" si="51"/>
        <v>8355.8139999999985</v>
      </c>
      <c r="AB1001" s="46">
        <f t="shared" si="52"/>
        <v>368.52800000000002</v>
      </c>
      <c r="AC1001" s="38">
        <f t="shared" si="50"/>
        <v>326.16500000000002</v>
      </c>
    </row>
    <row r="1002" spans="1:29" ht="14.1" customHeight="1">
      <c r="A1002" s="6">
        <v>45179</v>
      </c>
      <c r="B1002" s="21" t="s">
        <v>30</v>
      </c>
      <c r="C1002" s="170">
        <v>368.77300000000002</v>
      </c>
      <c r="D1002" s="170">
        <v>365.38</v>
      </c>
      <c r="E1002" s="170">
        <v>368.01100000000002</v>
      </c>
      <c r="F1002" s="170">
        <v>378.68</v>
      </c>
      <c r="G1002" s="170">
        <v>373.90199999999999</v>
      </c>
      <c r="H1002" s="170">
        <v>366.54899999999998</v>
      </c>
      <c r="I1002" s="170">
        <v>362.899</v>
      </c>
      <c r="J1002" s="170">
        <v>363.49200000000002</v>
      </c>
      <c r="K1002" s="170">
        <v>375.57900000000001</v>
      </c>
      <c r="L1002" s="170">
        <v>370.93</v>
      </c>
      <c r="M1002" s="170">
        <v>369.988</v>
      </c>
      <c r="N1002" s="170">
        <v>360.48</v>
      </c>
      <c r="O1002" s="170">
        <v>353.726</v>
      </c>
      <c r="P1002" s="170">
        <v>361.42899999999997</v>
      </c>
      <c r="Q1002" s="170">
        <v>367.71100000000001</v>
      </c>
      <c r="R1002" s="170">
        <v>364.11799999999999</v>
      </c>
      <c r="S1002" s="170">
        <v>367.43900000000002</v>
      </c>
      <c r="T1002" s="170">
        <v>378.39</v>
      </c>
      <c r="U1002" s="170">
        <v>362.15600000000001</v>
      </c>
      <c r="V1002" s="170">
        <v>354.02</v>
      </c>
      <c r="W1002" s="169">
        <v>371.12799999999999</v>
      </c>
      <c r="X1002" s="170">
        <v>372.83300000000003</v>
      </c>
      <c r="Y1002" s="170">
        <v>369.14100000000002</v>
      </c>
      <c r="Z1002" s="170">
        <v>365.82900000000001</v>
      </c>
      <c r="AA1002" s="24">
        <f t="shared" si="51"/>
        <v>8812.5830000000005</v>
      </c>
      <c r="AB1002" s="46">
        <f t="shared" si="52"/>
        <v>378.68</v>
      </c>
      <c r="AC1002" s="38">
        <f t="shared" si="50"/>
        <v>353.726</v>
      </c>
    </row>
    <row r="1003" spans="1:29" ht="14.1" customHeight="1">
      <c r="A1003" s="6">
        <v>45180</v>
      </c>
      <c r="B1003" s="21" t="s">
        <v>30</v>
      </c>
      <c r="C1003" s="170">
        <v>413.27300000000002</v>
      </c>
      <c r="D1003" s="170">
        <v>374.01799999999997</v>
      </c>
      <c r="E1003" s="170">
        <v>356.16800000000001</v>
      </c>
      <c r="F1003" s="170">
        <v>357.36</v>
      </c>
      <c r="G1003" s="170">
        <v>350.15100000000001</v>
      </c>
      <c r="H1003" s="170">
        <v>366.25900000000001</v>
      </c>
      <c r="I1003" s="170">
        <v>366.81799999999998</v>
      </c>
      <c r="J1003" s="170">
        <v>364.09899999999999</v>
      </c>
      <c r="K1003" s="170">
        <v>382.053</v>
      </c>
      <c r="L1003" s="170">
        <v>381.66</v>
      </c>
      <c r="M1003" s="170">
        <v>374.71199999999999</v>
      </c>
      <c r="N1003" s="170">
        <v>366.73700000000002</v>
      </c>
      <c r="O1003" s="170">
        <v>359.63200000000001</v>
      </c>
      <c r="P1003" s="170">
        <v>358.279</v>
      </c>
      <c r="Q1003" s="170">
        <v>363.03500000000003</v>
      </c>
      <c r="R1003" s="170">
        <v>366.43099999999998</v>
      </c>
      <c r="S1003" s="170">
        <v>364.25200000000001</v>
      </c>
      <c r="T1003" s="170">
        <v>372.40199999999999</v>
      </c>
      <c r="U1003" s="170">
        <v>366.81799999999998</v>
      </c>
      <c r="V1003" s="170">
        <v>382.53899999999999</v>
      </c>
      <c r="W1003" s="169">
        <v>386.34500000000003</v>
      </c>
      <c r="X1003" s="170">
        <v>356.27199999999999</v>
      </c>
      <c r="Y1003" s="170">
        <v>367.93599999999998</v>
      </c>
      <c r="Z1003" s="170">
        <v>370.48399999999998</v>
      </c>
      <c r="AA1003" s="24">
        <f t="shared" si="51"/>
        <v>8867.7330000000002</v>
      </c>
      <c r="AB1003" s="46">
        <f t="shared" si="52"/>
        <v>413.27300000000002</v>
      </c>
      <c r="AC1003" s="38">
        <f t="shared" si="50"/>
        <v>350.15100000000001</v>
      </c>
    </row>
    <row r="1004" spans="1:29" ht="14.1" customHeight="1">
      <c r="A1004" s="6">
        <v>45181</v>
      </c>
      <c r="B1004" s="21" t="s">
        <v>30</v>
      </c>
      <c r="C1004" s="170">
        <v>385.37900000000002</v>
      </c>
      <c r="D1004" s="170">
        <v>366.66300000000001</v>
      </c>
      <c r="E1004" s="170">
        <v>355.46899999999999</v>
      </c>
      <c r="F1004" s="170">
        <v>350.35599999999999</v>
      </c>
      <c r="G1004" s="170">
        <v>343.791</v>
      </c>
      <c r="H1004" s="170">
        <v>361.51900000000001</v>
      </c>
      <c r="I1004" s="170">
        <v>366.75599999999997</v>
      </c>
      <c r="J1004" s="170">
        <v>368.28699999999998</v>
      </c>
      <c r="K1004" s="170">
        <v>385.40499999999997</v>
      </c>
      <c r="L1004" s="170">
        <v>385.29300000000001</v>
      </c>
      <c r="M1004" s="170">
        <v>373.51100000000002</v>
      </c>
      <c r="N1004" s="170">
        <v>373.28300000000002</v>
      </c>
      <c r="O1004" s="170">
        <v>371.108</v>
      </c>
      <c r="P1004" s="170">
        <v>372.47500000000002</v>
      </c>
      <c r="Q1004" s="170">
        <v>373.57600000000002</v>
      </c>
      <c r="R1004" s="170">
        <v>370.459</v>
      </c>
      <c r="S1004" s="170">
        <v>373.33600000000001</v>
      </c>
      <c r="T1004" s="170">
        <v>371.49200000000002</v>
      </c>
      <c r="U1004" s="170">
        <v>384.37200000000001</v>
      </c>
      <c r="V1004" s="170">
        <v>389.084</v>
      </c>
      <c r="W1004" s="169">
        <v>384.73599999999999</v>
      </c>
      <c r="X1004" s="170">
        <v>360.79899999999998</v>
      </c>
      <c r="Y1004" s="170">
        <v>371.06299999999999</v>
      </c>
      <c r="Z1004" s="170">
        <v>387.42099999999999</v>
      </c>
      <c r="AA1004" s="24">
        <f t="shared" si="51"/>
        <v>8925.6329999999998</v>
      </c>
      <c r="AB1004" s="46">
        <f t="shared" si="52"/>
        <v>389.084</v>
      </c>
      <c r="AC1004" s="38">
        <f t="shared" si="50"/>
        <v>343.791</v>
      </c>
    </row>
    <row r="1005" spans="1:29" ht="14.1" customHeight="1">
      <c r="A1005" s="6">
        <v>45182</v>
      </c>
      <c r="B1005" s="21" t="s">
        <v>30</v>
      </c>
      <c r="C1005" s="170">
        <v>397.37400000000002</v>
      </c>
      <c r="D1005" s="170">
        <v>375.59800000000001</v>
      </c>
      <c r="E1005" s="170">
        <v>364.06400000000002</v>
      </c>
      <c r="F1005" s="170">
        <v>366.44499999999999</v>
      </c>
      <c r="G1005" s="170">
        <v>356.29399999999998</v>
      </c>
      <c r="H1005" s="170">
        <v>363.97800000000001</v>
      </c>
      <c r="I1005" s="170">
        <v>366.84300000000002</v>
      </c>
      <c r="J1005" s="170">
        <v>371.58199999999999</v>
      </c>
      <c r="K1005" s="170">
        <v>379.149</v>
      </c>
      <c r="L1005" s="170">
        <v>380.43400000000003</v>
      </c>
      <c r="M1005" s="170">
        <v>377.21899999999999</v>
      </c>
      <c r="N1005" s="170">
        <v>366.44</v>
      </c>
      <c r="O1005" s="170">
        <v>357.74700000000001</v>
      </c>
      <c r="P1005" s="170">
        <v>360.863</v>
      </c>
      <c r="Q1005" s="170">
        <v>362.99</v>
      </c>
      <c r="R1005" s="170">
        <v>365.91800000000001</v>
      </c>
      <c r="S1005" s="170">
        <v>362.91</v>
      </c>
      <c r="T1005" s="170">
        <v>379.34</v>
      </c>
      <c r="U1005" s="170">
        <v>377.17700000000002</v>
      </c>
      <c r="V1005" s="170">
        <v>379.495</v>
      </c>
      <c r="W1005" s="169">
        <v>393.40199999999999</v>
      </c>
      <c r="X1005" s="170">
        <v>386.14</v>
      </c>
      <c r="Y1005" s="170">
        <v>376.86700000000002</v>
      </c>
      <c r="Z1005" s="170">
        <v>364.791</v>
      </c>
      <c r="AA1005" s="24">
        <f t="shared" si="51"/>
        <v>8933.0599999999977</v>
      </c>
      <c r="AB1005" s="46">
        <f t="shared" si="52"/>
        <v>397.37400000000002</v>
      </c>
      <c r="AC1005" s="38">
        <f t="shared" si="50"/>
        <v>356.29399999999998</v>
      </c>
    </row>
    <row r="1006" spans="1:29" ht="14.1" customHeight="1">
      <c r="A1006" s="6">
        <v>45183</v>
      </c>
      <c r="B1006" s="21" t="s">
        <v>30</v>
      </c>
      <c r="C1006" s="170">
        <v>361.28100000000001</v>
      </c>
      <c r="D1006" s="170">
        <v>342.50799999999998</v>
      </c>
      <c r="E1006" s="170">
        <v>349.80500000000001</v>
      </c>
      <c r="F1006" s="170">
        <v>342.31299999999999</v>
      </c>
      <c r="G1006" s="170">
        <v>359.077</v>
      </c>
      <c r="H1006" s="170">
        <v>363.95400000000001</v>
      </c>
      <c r="I1006" s="170">
        <v>370.351</v>
      </c>
      <c r="J1006" s="170">
        <v>369.24200000000002</v>
      </c>
      <c r="K1006" s="170">
        <v>389.42</v>
      </c>
      <c r="L1006" s="170">
        <v>387.66699999999997</v>
      </c>
      <c r="M1006" s="170">
        <v>363.51499999999999</v>
      </c>
      <c r="N1006" s="170">
        <v>374.21</v>
      </c>
      <c r="O1006" s="170">
        <v>372.52600000000001</v>
      </c>
      <c r="P1006" s="170">
        <v>383.54199999999997</v>
      </c>
      <c r="Q1006" s="170">
        <v>382.86700000000002</v>
      </c>
      <c r="R1006" s="170">
        <v>367.97</v>
      </c>
      <c r="S1006" s="170">
        <v>364.613</v>
      </c>
      <c r="T1006" s="170">
        <v>381.779</v>
      </c>
      <c r="U1006" s="170">
        <v>381.46699999999998</v>
      </c>
      <c r="V1006" s="170">
        <v>381.78500000000003</v>
      </c>
      <c r="W1006" s="169">
        <v>380.05399999999997</v>
      </c>
      <c r="X1006" s="170">
        <v>366.53100000000001</v>
      </c>
      <c r="Y1006" s="170">
        <v>355.30500000000001</v>
      </c>
      <c r="Z1006" s="170">
        <v>357.29</v>
      </c>
      <c r="AA1006" s="24">
        <f t="shared" si="51"/>
        <v>8849.0720000000019</v>
      </c>
      <c r="AB1006" s="46">
        <f t="shared" si="52"/>
        <v>389.42</v>
      </c>
      <c r="AC1006" s="38">
        <f t="shared" si="50"/>
        <v>342.31299999999999</v>
      </c>
    </row>
    <row r="1007" spans="1:29" ht="14.1" customHeight="1">
      <c r="A1007" s="6">
        <v>45184</v>
      </c>
      <c r="B1007" s="21" t="s">
        <v>30</v>
      </c>
      <c r="C1007" s="170">
        <v>363.202</v>
      </c>
      <c r="D1007" s="170">
        <v>373.63200000000001</v>
      </c>
      <c r="E1007" s="170">
        <v>369.03300000000002</v>
      </c>
      <c r="F1007" s="170">
        <v>381.93599999999998</v>
      </c>
      <c r="G1007" s="170">
        <v>372.214</v>
      </c>
      <c r="H1007" s="170">
        <v>373.56</v>
      </c>
      <c r="I1007" s="170">
        <v>374.09100000000001</v>
      </c>
      <c r="J1007" s="170">
        <v>358.73099999999999</v>
      </c>
      <c r="K1007" s="170">
        <v>359.97699999999998</v>
      </c>
      <c r="L1007" s="170">
        <v>362.346</v>
      </c>
      <c r="M1007" s="170">
        <v>358.27100000000002</v>
      </c>
      <c r="N1007" s="170">
        <v>351.76100000000002</v>
      </c>
      <c r="O1007" s="170">
        <v>350.33800000000002</v>
      </c>
      <c r="P1007" s="170">
        <v>351.214</v>
      </c>
      <c r="Q1007" s="170">
        <v>350.84800000000001</v>
      </c>
      <c r="R1007" s="170">
        <v>346.71899999999999</v>
      </c>
      <c r="S1007" s="170">
        <v>346.464</v>
      </c>
      <c r="T1007" s="170">
        <v>368.37900000000002</v>
      </c>
      <c r="U1007" s="170">
        <v>370.76100000000002</v>
      </c>
      <c r="V1007" s="170">
        <v>370.00799999999998</v>
      </c>
      <c r="W1007" s="169">
        <v>370.12200000000001</v>
      </c>
      <c r="X1007" s="170">
        <v>367.80099999999999</v>
      </c>
      <c r="Y1007" s="170">
        <v>377.33100000000002</v>
      </c>
      <c r="Z1007" s="170">
        <v>384.279</v>
      </c>
      <c r="AA1007" s="24">
        <f t="shared" si="51"/>
        <v>8753.0180000000018</v>
      </c>
      <c r="AB1007" s="46">
        <f t="shared" si="52"/>
        <v>384.279</v>
      </c>
      <c r="AC1007" s="38">
        <f t="shared" si="50"/>
        <v>346.464</v>
      </c>
    </row>
    <row r="1008" spans="1:29" ht="14.1" customHeight="1">
      <c r="A1008" s="6">
        <v>45185</v>
      </c>
      <c r="B1008" s="21" t="s">
        <v>30</v>
      </c>
      <c r="C1008" s="169">
        <v>410.41199999999998</v>
      </c>
      <c r="D1008" s="170">
        <v>386.928</v>
      </c>
      <c r="E1008" s="170">
        <v>388.98099999999999</v>
      </c>
      <c r="F1008" s="170">
        <v>377.88499999999999</v>
      </c>
      <c r="G1008" s="170">
        <v>380.63499999999999</v>
      </c>
      <c r="H1008" s="170">
        <v>386.35</v>
      </c>
      <c r="I1008" s="170">
        <v>388.339</v>
      </c>
      <c r="J1008" s="170">
        <v>380.21899999999999</v>
      </c>
      <c r="K1008" s="170">
        <v>391.85700000000003</v>
      </c>
      <c r="L1008" s="170">
        <v>388.67200000000003</v>
      </c>
      <c r="M1008" s="170">
        <v>384.702</v>
      </c>
      <c r="N1008" s="170">
        <v>357.52199999999999</v>
      </c>
      <c r="O1008" s="170">
        <v>350.11799999999999</v>
      </c>
      <c r="P1008" s="170">
        <v>353.40199999999999</v>
      </c>
      <c r="Q1008" s="170">
        <v>358.98099999999999</v>
      </c>
      <c r="R1008" s="170">
        <v>360.07299999999998</v>
      </c>
      <c r="S1008" s="170">
        <v>363.90199999999999</v>
      </c>
      <c r="T1008" s="170">
        <v>379.58499999999998</v>
      </c>
      <c r="U1008" s="170">
        <v>381.22</v>
      </c>
      <c r="V1008" s="170">
        <v>383.51600000000002</v>
      </c>
      <c r="W1008" s="170">
        <v>381.13200000000001</v>
      </c>
      <c r="X1008" s="170">
        <v>369.15499999999997</v>
      </c>
      <c r="Y1008" s="170">
        <v>363.45800000000003</v>
      </c>
      <c r="Z1008" s="170">
        <v>386.02</v>
      </c>
      <c r="AA1008" s="24">
        <f t="shared" si="51"/>
        <v>9053.0640000000003</v>
      </c>
      <c r="AB1008" s="46">
        <f t="shared" si="52"/>
        <v>410.41199999999998</v>
      </c>
      <c r="AC1008" s="38">
        <f t="shared" si="50"/>
        <v>350.11799999999999</v>
      </c>
    </row>
    <row r="1009" spans="1:29" ht="14.1" customHeight="1">
      <c r="A1009" s="6">
        <v>45186</v>
      </c>
      <c r="B1009" s="21" t="s">
        <v>30</v>
      </c>
      <c r="C1009" s="170">
        <v>429.83100000000002</v>
      </c>
      <c r="D1009" s="170">
        <v>401.815</v>
      </c>
      <c r="E1009" s="170">
        <v>416.17599999999999</v>
      </c>
      <c r="F1009" s="170">
        <v>408.40899999999999</v>
      </c>
      <c r="G1009" s="170">
        <v>405.19600000000003</v>
      </c>
      <c r="H1009" s="170">
        <v>414.96800000000002</v>
      </c>
      <c r="I1009" s="170">
        <v>409.84500000000003</v>
      </c>
      <c r="J1009" s="170">
        <v>391.96600000000001</v>
      </c>
      <c r="K1009" s="170">
        <v>393.07799999999997</v>
      </c>
      <c r="L1009" s="170">
        <v>402.07900000000001</v>
      </c>
      <c r="M1009" s="170">
        <v>389.65600000000001</v>
      </c>
      <c r="N1009" s="170">
        <v>382.19600000000003</v>
      </c>
      <c r="O1009" s="170">
        <v>372.56700000000001</v>
      </c>
      <c r="P1009" s="170">
        <v>379.947</v>
      </c>
      <c r="Q1009" s="170">
        <v>383.00799999999998</v>
      </c>
      <c r="R1009" s="170">
        <v>383.65499999999997</v>
      </c>
      <c r="S1009" s="170">
        <v>392.49</v>
      </c>
      <c r="T1009" s="170">
        <v>407.31099999999998</v>
      </c>
      <c r="U1009" s="170">
        <v>411.98599999999999</v>
      </c>
      <c r="V1009" s="170">
        <v>421.96</v>
      </c>
      <c r="W1009" s="169">
        <v>426.23399999999998</v>
      </c>
      <c r="X1009" s="170">
        <v>409.64400000000001</v>
      </c>
      <c r="Y1009" s="170">
        <v>410.28800000000001</v>
      </c>
      <c r="Z1009" s="170">
        <v>424.44600000000003</v>
      </c>
      <c r="AA1009" s="24">
        <f t="shared" si="51"/>
        <v>9668.7510000000002</v>
      </c>
      <c r="AB1009" s="46">
        <f t="shared" si="52"/>
        <v>429.83100000000002</v>
      </c>
      <c r="AC1009" s="38">
        <f t="shared" si="50"/>
        <v>372.56700000000001</v>
      </c>
    </row>
    <row r="1010" spans="1:29" ht="14.1" customHeight="1">
      <c r="A1010" s="6">
        <v>45187</v>
      </c>
      <c r="B1010" s="21" t="s">
        <v>30</v>
      </c>
      <c r="C1010" s="170">
        <v>418.97</v>
      </c>
      <c r="D1010" s="170">
        <v>404.48899999999998</v>
      </c>
      <c r="E1010" s="170">
        <v>385.971</v>
      </c>
      <c r="F1010" s="170">
        <v>391.77199999999999</v>
      </c>
      <c r="G1010" s="170">
        <v>405.47899999999998</v>
      </c>
      <c r="H1010" s="170">
        <v>392.32400000000001</v>
      </c>
      <c r="I1010" s="170">
        <v>397.53100000000001</v>
      </c>
      <c r="J1010" s="170">
        <v>388.27100000000002</v>
      </c>
      <c r="K1010" s="170">
        <v>362.43200000000002</v>
      </c>
      <c r="L1010" s="170">
        <v>360.416</v>
      </c>
      <c r="M1010" s="170">
        <v>354.23099999999999</v>
      </c>
      <c r="N1010" s="170">
        <v>395.82900000000001</v>
      </c>
      <c r="O1010" s="170">
        <v>393.56299999999999</v>
      </c>
      <c r="P1010" s="170">
        <v>401.48099999999999</v>
      </c>
      <c r="Q1010" s="170">
        <v>403.04300000000001</v>
      </c>
      <c r="R1010" s="170">
        <v>414.16899999999998</v>
      </c>
      <c r="S1010" s="170">
        <v>416.291</v>
      </c>
      <c r="T1010" s="170">
        <v>389.81400000000002</v>
      </c>
      <c r="U1010" s="170">
        <v>335.779</v>
      </c>
      <c r="V1010" s="170">
        <v>354.13099999999997</v>
      </c>
      <c r="W1010" s="169">
        <v>368.65899999999999</v>
      </c>
      <c r="X1010" s="170">
        <v>364.983</v>
      </c>
      <c r="Y1010" s="170">
        <v>400.846</v>
      </c>
      <c r="Z1010" s="170">
        <v>388.88200000000001</v>
      </c>
      <c r="AA1010" s="24">
        <f t="shared" si="51"/>
        <v>9289.3559999999979</v>
      </c>
      <c r="AB1010" s="46">
        <f t="shared" si="52"/>
        <v>418.97</v>
      </c>
      <c r="AC1010" s="38">
        <f t="shared" si="50"/>
        <v>335.779</v>
      </c>
    </row>
    <row r="1011" spans="1:29" ht="14.1" customHeight="1">
      <c r="A1011" s="6">
        <v>45188</v>
      </c>
      <c r="B1011" s="21" t="s">
        <v>30</v>
      </c>
      <c r="C1011" s="170">
        <v>367.93799999999999</v>
      </c>
      <c r="D1011" s="170">
        <v>343.36500000000001</v>
      </c>
      <c r="E1011" s="170">
        <v>333.81099999999998</v>
      </c>
      <c r="F1011" s="170">
        <v>350.495</v>
      </c>
      <c r="G1011" s="170">
        <v>341.67200000000003</v>
      </c>
      <c r="H1011" s="170">
        <v>341.262</v>
      </c>
      <c r="I1011" s="170">
        <v>355.10399999999998</v>
      </c>
      <c r="J1011" s="170">
        <v>348.33499999999998</v>
      </c>
      <c r="K1011" s="170">
        <v>361.03399999999999</v>
      </c>
      <c r="L1011" s="170">
        <v>358.68799999999999</v>
      </c>
      <c r="M1011" s="170">
        <v>358.07600000000002</v>
      </c>
      <c r="N1011" s="170">
        <v>354.947</v>
      </c>
      <c r="O1011" s="170">
        <v>344.68</v>
      </c>
      <c r="P1011" s="170">
        <v>340.26400000000001</v>
      </c>
      <c r="Q1011" s="170">
        <v>342.95100000000002</v>
      </c>
      <c r="R1011" s="170">
        <v>345.84199999999998</v>
      </c>
      <c r="S1011" s="170">
        <v>351.89600000000002</v>
      </c>
      <c r="T1011" s="170">
        <v>358.44499999999999</v>
      </c>
      <c r="U1011" s="170">
        <v>364.82600000000002</v>
      </c>
      <c r="V1011" s="170">
        <v>377.14699999999999</v>
      </c>
      <c r="W1011" s="169">
        <v>367.41699999999997</v>
      </c>
      <c r="X1011" s="170">
        <v>324.68799999999999</v>
      </c>
      <c r="Y1011" s="170">
        <v>340.30399999999997</v>
      </c>
      <c r="Z1011" s="170">
        <v>343.46300000000002</v>
      </c>
      <c r="AA1011" s="24">
        <f t="shared" si="51"/>
        <v>8416.65</v>
      </c>
      <c r="AB1011" s="46">
        <f t="shared" si="52"/>
        <v>377.14699999999999</v>
      </c>
      <c r="AC1011" s="38">
        <f t="shared" si="50"/>
        <v>324.68799999999999</v>
      </c>
    </row>
    <row r="1012" spans="1:29" ht="14.1" customHeight="1">
      <c r="A1012" s="6">
        <v>45189</v>
      </c>
      <c r="B1012" s="21" t="s">
        <v>30</v>
      </c>
      <c r="C1012" s="170">
        <v>381.28399999999999</v>
      </c>
      <c r="D1012" s="170">
        <v>383.26400000000001</v>
      </c>
      <c r="E1012" s="170">
        <v>370.40199999999999</v>
      </c>
      <c r="F1012" s="170">
        <v>385.42700000000002</v>
      </c>
      <c r="G1012" s="170">
        <v>420.59800000000001</v>
      </c>
      <c r="H1012" s="170">
        <v>403.90499999999997</v>
      </c>
      <c r="I1012" s="170">
        <v>403.43099999999998</v>
      </c>
      <c r="J1012" s="170">
        <v>389.76400000000001</v>
      </c>
      <c r="K1012" s="170">
        <v>368.53699999999998</v>
      </c>
      <c r="L1012" s="170">
        <v>363.53699999999998</v>
      </c>
      <c r="M1012" s="170">
        <v>365.03199999999998</v>
      </c>
      <c r="N1012" s="170">
        <v>352.96699999999998</v>
      </c>
      <c r="O1012" s="170">
        <v>345.66300000000001</v>
      </c>
      <c r="P1012" s="170">
        <v>344.88799999999998</v>
      </c>
      <c r="Q1012" s="170">
        <v>348.36700000000002</v>
      </c>
      <c r="R1012" s="170">
        <v>342.10500000000002</v>
      </c>
      <c r="S1012" s="170">
        <v>351.41399999999999</v>
      </c>
      <c r="T1012" s="170">
        <v>364.32600000000002</v>
      </c>
      <c r="U1012" s="170">
        <v>370.23700000000002</v>
      </c>
      <c r="V1012" s="170">
        <v>371.47500000000002</v>
      </c>
      <c r="W1012" s="169">
        <v>393.48099999999999</v>
      </c>
      <c r="X1012" s="170">
        <v>397.92200000000003</v>
      </c>
      <c r="Y1012" s="170">
        <v>399.06200000000001</v>
      </c>
      <c r="Z1012" s="170">
        <v>382.05599999999998</v>
      </c>
      <c r="AA1012" s="24">
        <f t="shared" si="51"/>
        <v>8999.1440000000002</v>
      </c>
      <c r="AB1012" s="46">
        <f t="shared" si="52"/>
        <v>420.59800000000001</v>
      </c>
      <c r="AC1012" s="38">
        <f t="shared" si="50"/>
        <v>342.10500000000002</v>
      </c>
    </row>
    <row r="1013" spans="1:29" ht="14.1" customHeight="1">
      <c r="A1013" s="6">
        <v>45190</v>
      </c>
      <c r="B1013" s="21" t="s">
        <v>30</v>
      </c>
      <c r="C1013" s="170">
        <v>377.279</v>
      </c>
      <c r="D1013" s="170">
        <v>361.15199999999999</v>
      </c>
      <c r="E1013" s="169">
        <v>357.91399999999999</v>
      </c>
      <c r="F1013" s="170">
        <v>339.23599999999999</v>
      </c>
      <c r="G1013" s="170">
        <v>350.60500000000002</v>
      </c>
      <c r="H1013" s="170">
        <v>356.87799999999999</v>
      </c>
      <c r="I1013" s="170">
        <v>359.40899999999999</v>
      </c>
      <c r="J1013" s="170">
        <v>349.822</v>
      </c>
      <c r="K1013" s="170">
        <v>360.005</v>
      </c>
      <c r="L1013" s="170">
        <v>360.88099999999997</v>
      </c>
      <c r="M1013" s="170">
        <v>357.31599999999997</v>
      </c>
      <c r="N1013" s="170">
        <v>356.71499999999997</v>
      </c>
      <c r="O1013" s="170">
        <v>342.40800000000002</v>
      </c>
      <c r="P1013" s="170">
        <v>353.27800000000002</v>
      </c>
      <c r="Q1013" s="170">
        <v>353.82900000000001</v>
      </c>
      <c r="R1013" s="170">
        <v>355.65300000000002</v>
      </c>
      <c r="S1013" s="170">
        <v>362.70299999999997</v>
      </c>
      <c r="T1013" s="170">
        <v>378.03899999999999</v>
      </c>
      <c r="U1013" s="170">
        <v>372.81400000000002</v>
      </c>
      <c r="V1013" s="170">
        <v>376.22300000000001</v>
      </c>
      <c r="W1013" s="170">
        <v>378.58100000000002</v>
      </c>
      <c r="X1013" s="170">
        <v>361.62400000000002</v>
      </c>
      <c r="Y1013" s="170">
        <v>356.84199999999998</v>
      </c>
      <c r="Z1013" s="170">
        <v>363.18599999999998</v>
      </c>
      <c r="AA1013" s="24">
        <f t="shared" si="51"/>
        <v>8642.3919999999998</v>
      </c>
      <c r="AB1013" s="46">
        <f t="shared" si="52"/>
        <v>378.58100000000002</v>
      </c>
      <c r="AC1013" s="38">
        <f t="shared" si="50"/>
        <v>339.23599999999999</v>
      </c>
    </row>
    <row r="1014" spans="1:29" ht="14.1" customHeight="1">
      <c r="A1014" s="6">
        <v>45191</v>
      </c>
      <c r="B1014" s="21" t="s">
        <v>30</v>
      </c>
      <c r="C1014" s="170">
        <v>392.19200000000001</v>
      </c>
      <c r="D1014" s="170">
        <v>387.00200000000001</v>
      </c>
      <c r="E1014" s="170">
        <v>386.51</v>
      </c>
      <c r="F1014" s="170">
        <v>379.71</v>
      </c>
      <c r="G1014" s="170">
        <v>381.08499999999998</v>
      </c>
      <c r="H1014" s="170">
        <v>382.14499999999998</v>
      </c>
      <c r="I1014" s="170">
        <v>373.21899999999999</v>
      </c>
      <c r="J1014" s="170">
        <v>349.202</v>
      </c>
      <c r="K1014" s="170">
        <v>353.327</v>
      </c>
      <c r="L1014" s="170">
        <v>359.50200000000001</v>
      </c>
      <c r="M1014" s="170">
        <v>353.9</v>
      </c>
      <c r="N1014" s="170">
        <v>353.68400000000003</v>
      </c>
      <c r="O1014" s="170">
        <v>348.971</v>
      </c>
      <c r="P1014" s="170">
        <v>353.35</v>
      </c>
      <c r="Q1014" s="170">
        <v>350.32900000000001</v>
      </c>
      <c r="R1014" s="170">
        <v>347.65</v>
      </c>
      <c r="S1014" s="170">
        <v>349.22300000000001</v>
      </c>
      <c r="T1014" s="170">
        <v>365.32499999999999</v>
      </c>
      <c r="U1014" s="170">
        <v>374.19600000000003</v>
      </c>
      <c r="V1014" s="170">
        <v>377.517</v>
      </c>
      <c r="W1014" s="170">
        <v>376.53</v>
      </c>
      <c r="X1014" s="169">
        <v>379.52499999999998</v>
      </c>
      <c r="Y1014" s="170">
        <v>383.51299999999998</v>
      </c>
      <c r="Z1014" s="170">
        <v>380.65199999999999</v>
      </c>
      <c r="AA1014" s="24">
        <f t="shared" si="51"/>
        <v>8838.259</v>
      </c>
      <c r="AB1014" s="46">
        <f t="shared" si="52"/>
        <v>392.19200000000001</v>
      </c>
      <c r="AC1014" s="38">
        <f t="shared" si="50"/>
        <v>347.65</v>
      </c>
    </row>
    <row r="1015" spans="1:29" ht="14.1" customHeight="1">
      <c r="A1015" s="6">
        <v>45192</v>
      </c>
      <c r="B1015" s="21" t="s">
        <v>30</v>
      </c>
      <c r="C1015" s="170">
        <v>383.41899999999998</v>
      </c>
      <c r="D1015" s="170">
        <v>373.28500000000003</v>
      </c>
      <c r="E1015" s="169">
        <v>370.05500000000001</v>
      </c>
      <c r="F1015" s="170">
        <v>357.57</v>
      </c>
      <c r="G1015" s="170">
        <v>371.35300000000001</v>
      </c>
      <c r="H1015" s="170">
        <v>382.142</v>
      </c>
      <c r="I1015" s="170">
        <v>378.66</v>
      </c>
      <c r="J1015" s="170">
        <v>368.62099999999998</v>
      </c>
      <c r="K1015" s="170">
        <v>382.15499999999997</v>
      </c>
      <c r="L1015" s="170">
        <v>377.274</v>
      </c>
      <c r="M1015" s="170">
        <v>375.37900000000002</v>
      </c>
      <c r="N1015" s="170">
        <v>352.12</v>
      </c>
      <c r="O1015" s="170">
        <v>345.66800000000001</v>
      </c>
      <c r="P1015" s="170">
        <v>349.673</v>
      </c>
      <c r="Q1015" s="170">
        <v>345.68400000000003</v>
      </c>
      <c r="R1015" s="170">
        <v>341.32799999999997</v>
      </c>
      <c r="S1015" s="170">
        <v>347.12700000000001</v>
      </c>
      <c r="T1015" s="170">
        <v>362.86099999999999</v>
      </c>
      <c r="U1015" s="170">
        <v>366.21699999999998</v>
      </c>
      <c r="V1015" s="170">
        <v>370.90199999999999</v>
      </c>
      <c r="W1015" s="170">
        <v>385.61500000000001</v>
      </c>
      <c r="X1015" s="170">
        <v>373.52100000000002</v>
      </c>
      <c r="Y1015" s="170">
        <v>384.46100000000001</v>
      </c>
      <c r="Z1015" s="170">
        <v>387.94099999999997</v>
      </c>
      <c r="AA1015" s="24">
        <f t="shared" si="51"/>
        <v>8833.0310000000009</v>
      </c>
      <c r="AB1015" s="46">
        <f t="shared" si="52"/>
        <v>387.94099999999997</v>
      </c>
      <c r="AC1015" s="38">
        <f t="shared" si="50"/>
        <v>341.32799999999997</v>
      </c>
    </row>
    <row r="1016" spans="1:29" ht="14.1" customHeight="1">
      <c r="A1016" s="6">
        <v>45193</v>
      </c>
      <c r="B1016" s="21" t="s">
        <v>30</v>
      </c>
      <c r="C1016" s="170">
        <v>418.721</v>
      </c>
      <c r="D1016" s="170">
        <v>396.46899999999999</v>
      </c>
      <c r="E1016" s="170">
        <v>372.88200000000001</v>
      </c>
      <c r="F1016" s="170">
        <v>375.62099999999998</v>
      </c>
      <c r="G1016" s="170">
        <v>371.07</v>
      </c>
      <c r="H1016" s="170">
        <v>391.13600000000002</v>
      </c>
      <c r="I1016" s="170">
        <v>406.42899999999997</v>
      </c>
      <c r="J1016" s="170">
        <v>404.928</v>
      </c>
      <c r="K1016" s="170">
        <v>408.34399999999999</v>
      </c>
      <c r="L1016" s="170">
        <v>389.745</v>
      </c>
      <c r="M1016" s="170">
        <v>371.47</v>
      </c>
      <c r="N1016" s="170">
        <v>384.21100000000001</v>
      </c>
      <c r="O1016" s="170">
        <v>376.26100000000002</v>
      </c>
      <c r="P1016" s="170">
        <v>380.42399999999998</v>
      </c>
      <c r="Q1016" s="170">
        <v>384.803</v>
      </c>
      <c r="R1016" s="170">
        <v>385.255</v>
      </c>
      <c r="S1016" s="170">
        <v>393.35300000000001</v>
      </c>
      <c r="T1016" s="170">
        <v>402.73500000000001</v>
      </c>
      <c r="U1016" s="170">
        <v>404.03800000000001</v>
      </c>
      <c r="V1016" s="170">
        <v>401.02199999999999</v>
      </c>
      <c r="W1016" s="170">
        <v>373.399</v>
      </c>
      <c r="X1016" s="169">
        <v>20.678999999999998</v>
      </c>
      <c r="Y1016" s="170">
        <v>273.68099999999998</v>
      </c>
      <c r="Z1016" s="170">
        <v>416.15100000000001</v>
      </c>
      <c r="AA1016" s="24">
        <f t="shared" si="51"/>
        <v>8902.8270000000011</v>
      </c>
      <c r="AB1016" s="46">
        <f t="shared" si="52"/>
        <v>418.721</v>
      </c>
      <c r="AC1016" s="38">
        <f t="shared" si="50"/>
        <v>20.678999999999998</v>
      </c>
    </row>
    <row r="1017" spans="1:29" ht="14.1" customHeight="1">
      <c r="A1017" s="6">
        <v>45194</v>
      </c>
      <c r="B1017" s="21" t="s">
        <v>30</v>
      </c>
      <c r="C1017" s="170">
        <v>397.47500000000002</v>
      </c>
      <c r="D1017" s="170">
        <v>373.94299999999998</v>
      </c>
      <c r="E1017" s="170">
        <v>374.46300000000002</v>
      </c>
      <c r="F1017" s="170">
        <v>374.85</v>
      </c>
      <c r="G1017" s="170">
        <v>378.05099999999999</v>
      </c>
      <c r="H1017" s="170">
        <v>376.339</v>
      </c>
      <c r="I1017" s="170">
        <v>391.79599999999999</v>
      </c>
      <c r="J1017" s="170">
        <v>386.75400000000002</v>
      </c>
      <c r="K1017" s="170">
        <v>382.57799999999997</v>
      </c>
      <c r="L1017" s="170">
        <v>388.05599999999998</v>
      </c>
      <c r="M1017" s="170">
        <v>380.6</v>
      </c>
      <c r="N1017" s="170">
        <v>380.53</v>
      </c>
      <c r="O1017" s="170">
        <v>376.05</v>
      </c>
      <c r="P1017" s="170">
        <v>367.13</v>
      </c>
      <c r="Q1017" s="170">
        <v>368.13499999999999</v>
      </c>
      <c r="R1017" s="170">
        <v>375.09</v>
      </c>
      <c r="S1017" s="170">
        <v>376.38</v>
      </c>
      <c r="T1017" s="170">
        <v>383.35300000000001</v>
      </c>
      <c r="U1017" s="170">
        <v>379.61099999999999</v>
      </c>
      <c r="V1017" s="170">
        <v>387.49700000000001</v>
      </c>
      <c r="W1017" s="169">
        <v>392.56</v>
      </c>
      <c r="X1017" s="170">
        <v>408.17899999999997</v>
      </c>
      <c r="Y1017" s="170">
        <v>379.81099999999998</v>
      </c>
      <c r="Z1017" s="170">
        <v>397.28399999999999</v>
      </c>
      <c r="AA1017" s="24">
        <f t="shared" si="51"/>
        <v>9176.5149999999994</v>
      </c>
      <c r="AB1017" s="46">
        <f t="shared" si="52"/>
        <v>408.17899999999997</v>
      </c>
      <c r="AC1017" s="38">
        <f t="shared" si="50"/>
        <v>367.13</v>
      </c>
    </row>
    <row r="1018" spans="1:29" ht="14.1" customHeight="1">
      <c r="A1018" s="6">
        <v>45195</v>
      </c>
      <c r="B1018" s="21" t="s">
        <v>30</v>
      </c>
      <c r="C1018" s="170">
        <v>450.32900000000001</v>
      </c>
      <c r="D1018" s="170">
        <v>410.33</v>
      </c>
      <c r="E1018" s="170">
        <v>403.73700000000002</v>
      </c>
      <c r="F1018" s="170">
        <v>406.95800000000003</v>
      </c>
      <c r="G1018" s="170">
        <v>427.87599999999998</v>
      </c>
      <c r="H1018" s="170">
        <v>424.93099999999998</v>
      </c>
      <c r="I1018" s="170">
        <v>391.96800000000002</v>
      </c>
      <c r="J1018" s="170">
        <v>370.03300000000002</v>
      </c>
      <c r="K1018" s="170">
        <v>391.19099999999997</v>
      </c>
      <c r="L1018" s="170">
        <v>388.28300000000002</v>
      </c>
      <c r="M1018" s="170">
        <v>374.73099999999999</v>
      </c>
      <c r="N1018" s="170">
        <v>386.43099999999998</v>
      </c>
      <c r="O1018" s="170">
        <v>380.52800000000002</v>
      </c>
      <c r="P1018" s="170">
        <v>377.04599999999999</v>
      </c>
      <c r="Q1018" s="170">
        <v>377.57299999999998</v>
      </c>
      <c r="R1018" s="170">
        <v>378.91500000000002</v>
      </c>
      <c r="S1018" s="170">
        <v>385.24900000000002</v>
      </c>
      <c r="T1018" s="170">
        <v>397.87299999999999</v>
      </c>
      <c r="U1018" s="170">
        <v>406.11200000000002</v>
      </c>
      <c r="V1018" s="170">
        <v>409.57299999999998</v>
      </c>
      <c r="W1018" s="169">
        <v>404.60399999999998</v>
      </c>
      <c r="X1018" s="170">
        <v>365.89699999999999</v>
      </c>
      <c r="Y1018" s="170">
        <v>349.64299999999997</v>
      </c>
      <c r="Z1018" s="170">
        <v>410.05900000000003</v>
      </c>
      <c r="AA1018" s="24">
        <f t="shared" si="51"/>
        <v>9469.869999999999</v>
      </c>
      <c r="AB1018" s="46">
        <f t="shared" si="52"/>
        <v>450.32900000000001</v>
      </c>
      <c r="AC1018" s="38">
        <f t="shared" si="50"/>
        <v>349.64299999999997</v>
      </c>
    </row>
    <row r="1019" spans="1:29" ht="14.1" customHeight="1">
      <c r="A1019" s="6">
        <v>45196</v>
      </c>
      <c r="B1019" s="21" t="s">
        <v>30</v>
      </c>
      <c r="C1019" s="170">
        <v>389.65800000000002</v>
      </c>
      <c r="D1019" s="170">
        <v>382.11700000000002</v>
      </c>
      <c r="E1019" s="170">
        <v>372.42399999999998</v>
      </c>
      <c r="F1019" s="170">
        <v>361.29899999999998</v>
      </c>
      <c r="G1019" s="170">
        <v>371.25700000000001</v>
      </c>
      <c r="H1019" s="170">
        <v>390.84100000000001</v>
      </c>
      <c r="I1019" s="170">
        <v>382.00400000000002</v>
      </c>
      <c r="J1019" s="170">
        <v>380.56599999999997</v>
      </c>
      <c r="K1019" s="170">
        <v>385.88200000000001</v>
      </c>
      <c r="L1019" s="170">
        <v>382.54899999999998</v>
      </c>
      <c r="M1019" s="170">
        <v>378.07299999999998</v>
      </c>
      <c r="N1019" s="170">
        <v>368.81900000000002</v>
      </c>
      <c r="O1019" s="170">
        <v>377.27100000000002</v>
      </c>
      <c r="P1019" s="170">
        <v>377.726</v>
      </c>
      <c r="Q1019" s="170">
        <v>373.22399999999999</v>
      </c>
      <c r="R1019" s="170">
        <v>365.15499999999997</v>
      </c>
      <c r="S1019" s="170">
        <v>381.63200000000001</v>
      </c>
      <c r="T1019" s="170">
        <v>393.74099999999999</v>
      </c>
      <c r="U1019" s="170">
        <v>398.64800000000002</v>
      </c>
      <c r="V1019" s="170">
        <v>408.16800000000001</v>
      </c>
      <c r="W1019" s="169">
        <v>402.45100000000002</v>
      </c>
      <c r="X1019" s="170">
        <v>404.34199999999998</v>
      </c>
      <c r="Y1019" s="170">
        <v>403.16399999999999</v>
      </c>
      <c r="Z1019" s="170">
        <v>394.29199999999997</v>
      </c>
      <c r="AA1019" s="24">
        <f t="shared" si="51"/>
        <v>9225.3029999999999</v>
      </c>
      <c r="AB1019" s="46">
        <f t="shared" si="52"/>
        <v>408.16800000000001</v>
      </c>
      <c r="AC1019" s="38">
        <f t="shared" si="50"/>
        <v>361.29899999999998</v>
      </c>
    </row>
    <row r="1020" spans="1:29" ht="14.1" customHeight="1">
      <c r="A1020" s="2">
        <v>45197</v>
      </c>
      <c r="B1020" s="21" t="s">
        <v>30</v>
      </c>
      <c r="C1020" s="170">
        <v>417.1</v>
      </c>
      <c r="D1020" s="170">
        <v>410.60399999999998</v>
      </c>
      <c r="E1020" s="170">
        <v>406.56299999999999</v>
      </c>
      <c r="F1020" s="170">
        <v>409.53899999999999</v>
      </c>
      <c r="G1020" s="170">
        <v>412.14699999999999</v>
      </c>
      <c r="H1020" s="170">
        <v>395.346</v>
      </c>
      <c r="I1020" s="170">
        <v>388.05500000000001</v>
      </c>
      <c r="J1020" s="170">
        <v>374.87700000000001</v>
      </c>
      <c r="K1020" s="170">
        <v>369</v>
      </c>
      <c r="L1020" s="170">
        <v>363.97</v>
      </c>
      <c r="M1020" s="170">
        <v>358.678</v>
      </c>
      <c r="N1020" s="170">
        <v>370.78699999999998</v>
      </c>
      <c r="O1020" s="170">
        <v>376.298</v>
      </c>
      <c r="P1020" s="170">
        <v>368.01400000000001</v>
      </c>
      <c r="Q1020" s="170">
        <v>341.81299999999999</v>
      </c>
      <c r="R1020" s="170">
        <v>330.42099999999999</v>
      </c>
      <c r="S1020" s="170">
        <v>346.66199999999998</v>
      </c>
      <c r="T1020" s="170">
        <v>380.63499999999999</v>
      </c>
      <c r="U1020" s="170">
        <v>382.54399999999998</v>
      </c>
      <c r="V1020" s="170">
        <v>396.11500000000001</v>
      </c>
      <c r="W1020" s="169">
        <v>420.19400000000002</v>
      </c>
      <c r="X1020" s="170">
        <v>412.21199999999999</v>
      </c>
      <c r="Y1020" s="170">
        <v>397.40699999999998</v>
      </c>
      <c r="Z1020" s="170">
        <v>396.19600000000003</v>
      </c>
      <c r="AA1020" s="24">
        <f t="shared" si="51"/>
        <v>9225.1769999999997</v>
      </c>
      <c r="AB1020" s="46">
        <f t="shared" si="52"/>
        <v>420.19400000000002</v>
      </c>
      <c r="AC1020" s="38">
        <f t="shared" si="50"/>
        <v>330.42099999999999</v>
      </c>
    </row>
    <row r="1021" spans="1:29" ht="14.1" customHeight="1">
      <c r="A1021" s="2">
        <v>45198</v>
      </c>
      <c r="B1021" s="21" t="s">
        <v>30</v>
      </c>
      <c r="C1021" s="170">
        <v>399.37200000000001</v>
      </c>
      <c r="D1021" s="170">
        <v>396.53699999999998</v>
      </c>
      <c r="E1021" s="170">
        <v>385.62799999999999</v>
      </c>
      <c r="F1021" s="170">
        <v>393.95</v>
      </c>
      <c r="G1021" s="170">
        <v>405.01400000000001</v>
      </c>
      <c r="H1021" s="170">
        <v>392.69400000000002</v>
      </c>
      <c r="I1021" s="170">
        <v>392.49299999999999</v>
      </c>
      <c r="J1021" s="170">
        <v>389.64299999999997</v>
      </c>
      <c r="K1021" s="170">
        <v>387.34300000000002</v>
      </c>
      <c r="L1021" s="170">
        <v>382.733</v>
      </c>
      <c r="M1021" s="170">
        <v>375.23200000000003</v>
      </c>
      <c r="N1021" s="170">
        <v>373.01</v>
      </c>
      <c r="O1021" s="170">
        <v>371.87900000000002</v>
      </c>
      <c r="P1021" s="170">
        <v>370.577</v>
      </c>
      <c r="Q1021" s="170">
        <v>367.34300000000002</v>
      </c>
      <c r="R1021" s="170">
        <v>355.30399999999997</v>
      </c>
      <c r="S1021" s="170">
        <v>374.14699999999999</v>
      </c>
      <c r="T1021" s="170">
        <v>390.31799999999998</v>
      </c>
      <c r="U1021" s="170">
        <v>376.48899999999998</v>
      </c>
      <c r="V1021" s="170">
        <v>359.98200000000003</v>
      </c>
      <c r="W1021" s="169">
        <v>370.673</v>
      </c>
      <c r="X1021" s="170">
        <v>350.63900000000001</v>
      </c>
      <c r="Y1021" s="170">
        <v>369.529</v>
      </c>
      <c r="Z1021" s="170">
        <v>389.43599999999998</v>
      </c>
      <c r="AA1021" s="24">
        <f t="shared" si="51"/>
        <v>9119.9650000000001</v>
      </c>
      <c r="AB1021" s="46">
        <f t="shared" si="52"/>
        <v>405.01400000000001</v>
      </c>
      <c r="AC1021" s="38">
        <f t="shared" si="50"/>
        <v>350.63900000000001</v>
      </c>
    </row>
    <row r="1022" spans="1:29" ht="14.1" customHeight="1">
      <c r="A1022" s="2">
        <v>45199</v>
      </c>
      <c r="B1022" s="21" t="s">
        <v>30</v>
      </c>
      <c r="C1022" s="170">
        <v>338.21</v>
      </c>
      <c r="D1022" s="170">
        <v>343.16</v>
      </c>
      <c r="E1022" s="170">
        <v>349.48500000000001</v>
      </c>
      <c r="F1022" s="170">
        <v>347.64499999999998</v>
      </c>
      <c r="G1022" s="170">
        <v>348.01400000000001</v>
      </c>
      <c r="H1022" s="170">
        <v>357.00400000000002</v>
      </c>
      <c r="I1022" s="170">
        <v>352.88799999999998</v>
      </c>
      <c r="J1022" s="170">
        <v>336.49900000000002</v>
      </c>
      <c r="K1022" s="170">
        <v>336.07400000000001</v>
      </c>
      <c r="L1022" s="170">
        <v>333.654</v>
      </c>
      <c r="M1022" s="170">
        <v>332.64299999999997</v>
      </c>
      <c r="N1022" s="170">
        <v>382.27300000000002</v>
      </c>
      <c r="O1022" s="170">
        <v>356.71100000000001</v>
      </c>
      <c r="P1022" s="170">
        <v>329.39499999999998</v>
      </c>
      <c r="Q1022" s="170">
        <v>325.8</v>
      </c>
      <c r="R1022" s="170">
        <v>314.85899999999998</v>
      </c>
      <c r="S1022" s="170">
        <v>328.20800000000003</v>
      </c>
      <c r="T1022" s="170">
        <v>347.26299999999998</v>
      </c>
      <c r="U1022" s="170">
        <v>353.67899999999997</v>
      </c>
      <c r="V1022" s="170">
        <v>356.38900000000001</v>
      </c>
      <c r="W1022" s="169">
        <v>362.79899999999998</v>
      </c>
      <c r="X1022" s="170">
        <v>365.88900000000001</v>
      </c>
      <c r="Y1022" s="170">
        <v>347.42599999999999</v>
      </c>
      <c r="Z1022" s="170">
        <v>355.24299999999999</v>
      </c>
      <c r="AA1022" s="24">
        <f t="shared" si="51"/>
        <v>8301.2100000000009</v>
      </c>
      <c r="AB1022" s="46">
        <f t="shared" si="52"/>
        <v>382.27300000000002</v>
      </c>
      <c r="AC1022" s="38">
        <f t="shared" si="50"/>
        <v>314.85899999999998</v>
      </c>
    </row>
    <row r="1023" spans="1:29" ht="14.1" customHeight="1">
      <c r="A1023" s="6">
        <v>45200</v>
      </c>
      <c r="B1023" s="21" t="s">
        <v>30</v>
      </c>
      <c r="C1023" s="170">
        <v>330.399</v>
      </c>
      <c r="D1023" s="170">
        <v>329.245</v>
      </c>
      <c r="E1023" s="170">
        <v>325.89299999999997</v>
      </c>
      <c r="F1023" s="170">
        <v>336.67500000000001</v>
      </c>
      <c r="G1023" s="170">
        <v>332.93400000000003</v>
      </c>
      <c r="H1023" s="170">
        <v>339.33600000000001</v>
      </c>
      <c r="I1023" s="170">
        <v>326.58600000000001</v>
      </c>
      <c r="J1023" s="170">
        <v>323.08999999999997</v>
      </c>
      <c r="K1023" s="170">
        <v>323.37599999999998</v>
      </c>
      <c r="L1023" s="170">
        <v>322.98200000000003</v>
      </c>
      <c r="M1023" s="170">
        <v>313.22000000000003</v>
      </c>
      <c r="N1023" s="170">
        <v>344.44799999999998</v>
      </c>
      <c r="O1023" s="170">
        <v>331.85</v>
      </c>
      <c r="P1023" s="170">
        <v>332.06799999999998</v>
      </c>
      <c r="Q1023" s="170">
        <v>323.46199999999999</v>
      </c>
      <c r="R1023" s="170">
        <v>310.709</v>
      </c>
      <c r="S1023" s="170">
        <v>326.82900000000001</v>
      </c>
      <c r="T1023" s="170">
        <v>350.47800000000001</v>
      </c>
      <c r="U1023" s="170">
        <v>351.43400000000003</v>
      </c>
      <c r="V1023" s="170">
        <v>363.29300000000001</v>
      </c>
      <c r="W1023" s="169">
        <v>361.67200000000003</v>
      </c>
      <c r="X1023" s="170">
        <v>337.81599999999997</v>
      </c>
      <c r="Y1023" s="170">
        <v>335.4</v>
      </c>
      <c r="Z1023" s="170">
        <v>333.85199999999998</v>
      </c>
      <c r="AA1023" s="24">
        <f t="shared" si="51"/>
        <v>8007.0469999999987</v>
      </c>
      <c r="AB1023" s="46">
        <f t="shared" si="52"/>
        <v>363.29300000000001</v>
      </c>
      <c r="AC1023" s="38">
        <f t="shared" si="50"/>
        <v>310.709</v>
      </c>
    </row>
    <row r="1024" spans="1:29" ht="14.1" customHeight="1">
      <c r="A1024" s="6">
        <v>45201</v>
      </c>
      <c r="B1024" s="21" t="s">
        <v>30</v>
      </c>
      <c r="C1024" s="170">
        <v>407.29899999999998</v>
      </c>
      <c r="D1024" s="170">
        <v>404.44400000000002</v>
      </c>
      <c r="E1024" s="170">
        <v>422.32799999999997</v>
      </c>
      <c r="F1024" s="170">
        <v>405.46699999999998</v>
      </c>
      <c r="G1024" s="170">
        <v>426.65100000000001</v>
      </c>
      <c r="H1024" s="170">
        <v>428.46800000000002</v>
      </c>
      <c r="I1024" s="170">
        <v>391.71100000000001</v>
      </c>
      <c r="J1024" s="170">
        <v>372.26900000000001</v>
      </c>
      <c r="K1024" s="170">
        <v>374.86700000000002</v>
      </c>
      <c r="L1024" s="170">
        <v>378.64699999999999</v>
      </c>
      <c r="M1024" s="170">
        <v>363.93900000000002</v>
      </c>
      <c r="N1024" s="170">
        <v>323.76299999999998</v>
      </c>
      <c r="O1024" s="170">
        <v>320.85399999999998</v>
      </c>
      <c r="P1024" s="170">
        <v>325.98</v>
      </c>
      <c r="Q1024" s="170">
        <v>319.947</v>
      </c>
      <c r="R1024" s="170">
        <v>313.755</v>
      </c>
      <c r="S1024" s="170">
        <v>330.63900000000001</v>
      </c>
      <c r="T1024" s="170">
        <v>349.072</v>
      </c>
      <c r="U1024" s="170">
        <v>356.16800000000001</v>
      </c>
      <c r="V1024" s="170">
        <v>345.89100000000002</v>
      </c>
      <c r="W1024" s="169">
        <v>343.83199999999999</v>
      </c>
      <c r="X1024" s="170">
        <v>364.767</v>
      </c>
      <c r="Y1024" s="170">
        <v>391.476</v>
      </c>
      <c r="Z1024" s="170">
        <v>409.01799999999997</v>
      </c>
      <c r="AA1024" s="24">
        <f t="shared" si="51"/>
        <v>8871.2520000000004</v>
      </c>
      <c r="AB1024" s="46">
        <f t="shared" si="52"/>
        <v>428.46800000000002</v>
      </c>
      <c r="AC1024" s="38">
        <f t="shared" si="50"/>
        <v>313.755</v>
      </c>
    </row>
    <row r="1025" spans="1:29" ht="14.1" customHeight="1">
      <c r="A1025" s="6">
        <v>45202</v>
      </c>
      <c r="B1025" s="21" t="s">
        <v>30</v>
      </c>
      <c r="C1025" s="170">
        <v>386.459</v>
      </c>
      <c r="D1025" s="170">
        <v>393.05</v>
      </c>
      <c r="E1025" s="170">
        <v>382.22800000000001</v>
      </c>
      <c r="F1025" s="170">
        <v>389.39699999999999</v>
      </c>
      <c r="G1025" s="170">
        <v>391.27199999999999</v>
      </c>
      <c r="H1025" s="170">
        <v>409.06299999999999</v>
      </c>
      <c r="I1025" s="170">
        <v>381.06</v>
      </c>
      <c r="J1025" s="170">
        <v>372.07400000000001</v>
      </c>
      <c r="K1025" s="170">
        <v>351.76499999999999</v>
      </c>
      <c r="L1025" s="170">
        <v>345.71199999999999</v>
      </c>
      <c r="M1025" s="170">
        <v>327.69600000000003</v>
      </c>
      <c r="N1025" s="170">
        <v>374.91500000000002</v>
      </c>
      <c r="O1025" s="170">
        <v>362.49299999999999</v>
      </c>
      <c r="P1025" s="170">
        <v>368.53800000000001</v>
      </c>
      <c r="Q1025" s="170">
        <v>356.60500000000002</v>
      </c>
      <c r="R1025" s="170">
        <v>357.77800000000002</v>
      </c>
      <c r="S1025" s="170">
        <v>368.74099999999999</v>
      </c>
      <c r="T1025" s="170">
        <v>392.89800000000002</v>
      </c>
      <c r="U1025" s="170">
        <v>394.65</v>
      </c>
      <c r="V1025" s="170">
        <v>375.67</v>
      </c>
      <c r="W1025" s="169">
        <v>376.99099999999999</v>
      </c>
      <c r="X1025" s="170">
        <v>374.79700000000003</v>
      </c>
      <c r="Y1025" s="170">
        <v>401.42099999999999</v>
      </c>
      <c r="Z1025" s="170">
        <v>391.79399999999998</v>
      </c>
      <c r="AA1025" s="24">
        <f t="shared" si="51"/>
        <v>9027.0669999999991</v>
      </c>
      <c r="AB1025" s="46">
        <f t="shared" si="52"/>
        <v>409.06299999999999</v>
      </c>
      <c r="AC1025" s="38">
        <f t="shared" si="50"/>
        <v>327.69600000000003</v>
      </c>
    </row>
    <row r="1026" spans="1:29" ht="14.1" customHeight="1">
      <c r="A1026" s="6">
        <v>45203</v>
      </c>
      <c r="B1026" s="21" t="s">
        <v>30</v>
      </c>
      <c r="C1026" s="170">
        <v>354.779</v>
      </c>
      <c r="D1026" s="170">
        <v>368.06900000000002</v>
      </c>
      <c r="E1026" s="170">
        <v>362.20100000000002</v>
      </c>
      <c r="F1026" s="170">
        <v>388.25</v>
      </c>
      <c r="G1026" s="170">
        <v>409.96600000000001</v>
      </c>
      <c r="H1026" s="170">
        <v>422.58199999999999</v>
      </c>
      <c r="I1026" s="170">
        <v>425.05200000000002</v>
      </c>
      <c r="J1026" s="170">
        <v>413.38600000000002</v>
      </c>
      <c r="K1026" s="170">
        <v>412.46100000000001</v>
      </c>
      <c r="L1026" s="170">
        <v>385.947</v>
      </c>
      <c r="M1026" s="170">
        <v>372.101</v>
      </c>
      <c r="N1026" s="170">
        <v>333.11599999999999</v>
      </c>
      <c r="O1026" s="170">
        <v>334.267</v>
      </c>
      <c r="P1026" s="170">
        <v>339.55599999999998</v>
      </c>
      <c r="Q1026" s="170">
        <v>326.916</v>
      </c>
      <c r="R1026" s="170">
        <v>336.22500000000002</v>
      </c>
      <c r="S1026" s="170">
        <v>340.75599999999997</v>
      </c>
      <c r="T1026" s="170">
        <v>356.45400000000001</v>
      </c>
      <c r="U1026" s="170">
        <v>363.03300000000002</v>
      </c>
      <c r="V1026" s="170">
        <v>362.14699999999999</v>
      </c>
      <c r="W1026" s="169">
        <v>362.90100000000001</v>
      </c>
      <c r="X1026" s="170">
        <v>362.238</v>
      </c>
      <c r="Y1026" s="170">
        <v>349.73399999999998</v>
      </c>
      <c r="Z1026" s="170">
        <v>355.04</v>
      </c>
      <c r="AA1026" s="24">
        <f t="shared" si="51"/>
        <v>8837.1770000000015</v>
      </c>
      <c r="AB1026" s="46">
        <f t="shared" si="52"/>
        <v>425.05200000000002</v>
      </c>
      <c r="AC1026" s="38">
        <f t="shared" si="50"/>
        <v>326.916</v>
      </c>
    </row>
    <row r="1027" spans="1:29" ht="14.1" customHeight="1">
      <c r="A1027" s="6">
        <v>45204</v>
      </c>
      <c r="B1027" s="21" t="s">
        <v>30</v>
      </c>
      <c r="C1027" s="170">
        <v>394.30399999999997</v>
      </c>
      <c r="D1027" s="170">
        <v>393.16199999999998</v>
      </c>
      <c r="E1027" s="170">
        <v>370.21199999999999</v>
      </c>
      <c r="F1027" s="170">
        <v>371.59399999999999</v>
      </c>
      <c r="G1027" s="170">
        <v>369.59300000000002</v>
      </c>
      <c r="H1027" s="170">
        <v>376.25099999999998</v>
      </c>
      <c r="I1027" s="170">
        <v>381.23899999999998</v>
      </c>
      <c r="J1027" s="170">
        <v>368.315</v>
      </c>
      <c r="K1027" s="170">
        <v>375.78199999999998</v>
      </c>
      <c r="L1027" s="170">
        <v>378.09100000000001</v>
      </c>
      <c r="M1027" s="170">
        <v>374.23599999999999</v>
      </c>
      <c r="N1027" s="170">
        <v>370.233</v>
      </c>
      <c r="O1027" s="170">
        <v>362.14400000000001</v>
      </c>
      <c r="P1027" s="170">
        <v>372.80599999999998</v>
      </c>
      <c r="Q1027" s="170">
        <v>371.76900000000001</v>
      </c>
      <c r="R1027" s="170">
        <v>377.29300000000001</v>
      </c>
      <c r="S1027" s="170">
        <v>384.58100000000002</v>
      </c>
      <c r="T1027" s="170">
        <v>382.78500000000003</v>
      </c>
      <c r="U1027" s="170">
        <v>391.548</v>
      </c>
      <c r="V1027" s="170">
        <v>400.14699999999999</v>
      </c>
      <c r="W1027" s="169">
        <v>383.17</v>
      </c>
      <c r="X1027" s="170">
        <v>380.87799999999999</v>
      </c>
      <c r="Y1027" s="170">
        <v>385.16199999999998</v>
      </c>
      <c r="Z1027" s="170">
        <v>390.649</v>
      </c>
      <c r="AA1027" s="24">
        <f t="shared" si="51"/>
        <v>9105.9439999999995</v>
      </c>
      <c r="AB1027" s="46">
        <f t="shared" si="52"/>
        <v>400.14699999999999</v>
      </c>
      <c r="AC1027" s="38">
        <f t="shared" si="50"/>
        <v>362.14400000000001</v>
      </c>
    </row>
    <row r="1028" spans="1:29" ht="14.1" customHeight="1">
      <c r="A1028" s="6">
        <v>45205</v>
      </c>
      <c r="B1028" s="21" t="s">
        <v>30</v>
      </c>
      <c r="C1028" s="170">
        <v>395.15800000000002</v>
      </c>
      <c r="D1028" s="170">
        <v>391.15899999999999</v>
      </c>
      <c r="E1028" s="170">
        <v>380.34899999999999</v>
      </c>
      <c r="F1028" s="170">
        <v>384.74799999999999</v>
      </c>
      <c r="G1028" s="170">
        <v>378.78500000000003</v>
      </c>
      <c r="H1028" s="170">
        <v>379.35</v>
      </c>
      <c r="I1028" s="170">
        <v>376.20699999999999</v>
      </c>
      <c r="J1028" s="170">
        <v>360.53800000000001</v>
      </c>
      <c r="K1028" s="170">
        <v>373.86</v>
      </c>
      <c r="L1028" s="170">
        <v>370.04199999999997</v>
      </c>
      <c r="M1028" s="170">
        <v>368.06700000000001</v>
      </c>
      <c r="N1028" s="170">
        <v>371.649</v>
      </c>
      <c r="O1028" s="170">
        <v>360.17099999999999</v>
      </c>
      <c r="P1028" s="170">
        <v>363.19099999999997</v>
      </c>
      <c r="Q1028" s="170">
        <v>368.40800000000002</v>
      </c>
      <c r="R1028" s="170">
        <v>367.75599999999997</v>
      </c>
      <c r="S1028" s="170">
        <v>364.83699999999999</v>
      </c>
      <c r="T1028" s="170">
        <v>371.69499999999999</v>
      </c>
      <c r="U1028" s="170">
        <v>382.75099999999998</v>
      </c>
      <c r="V1028" s="170">
        <v>391.24</v>
      </c>
      <c r="W1028" s="169">
        <v>387.75099999999998</v>
      </c>
      <c r="X1028" s="170">
        <v>382.596</v>
      </c>
      <c r="Y1028" s="170">
        <v>381.46199999999999</v>
      </c>
      <c r="Z1028" s="170">
        <v>396.72500000000002</v>
      </c>
      <c r="AA1028" s="24">
        <f t="shared" si="51"/>
        <v>9048.4950000000008</v>
      </c>
      <c r="AB1028" s="46">
        <f t="shared" si="52"/>
        <v>396.72500000000002</v>
      </c>
      <c r="AC1028" s="38">
        <f t="shared" si="50"/>
        <v>360.17099999999999</v>
      </c>
    </row>
    <row r="1029" spans="1:29" ht="14.1" customHeight="1">
      <c r="A1029" s="6">
        <v>45206</v>
      </c>
      <c r="B1029" s="21" t="s">
        <v>30</v>
      </c>
      <c r="C1029" s="169">
        <v>365.19099999999997</v>
      </c>
      <c r="D1029" s="170">
        <v>371.041</v>
      </c>
      <c r="E1029" s="170">
        <v>372.58499999999998</v>
      </c>
      <c r="F1029" s="170">
        <v>373.19</v>
      </c>
      <c r="G1029" s="170">
        <v>369.34</v>
      </c>
      <c r="H1029" s="170">
        <v>377.46100000000001</v>
      </c>
      <c r="I1029" s="170">
        <v>375.815</v>
      </c>
      <c r="J1029" s="170">
        <v>360.45499999999998</v>
      </c>
      <c r="K1029" s="170">
        <v>372.86799999999999</v>
      </c>
      <c r="L1029" s="170">
        <v>368.91199999999998</v>
      </c>
      <c r="M1029" s="170">
        <v>363.96199999999999</v>
      </c>
      <c r="N1029" s="170">
        <v>362.21899999999999</v>
      </c>
      <c r="O1029" s="170">
        <v>363.839</v>
      </c>
      <c r="P1029" s="170">
        <v>361.01400000000001</v>
      </c>
      <c r="Q1029" s="170">
        <v>366.63200000000001</v>
      </c>
      <c r="R1029" s="170">
        <v>364.16300000000001</v>
      </c>
      <c r="S1029" s="170">
        <v>364.88900000000001</v>
      </c>
      <c r="T1029" s="170">
        <v>377.56200000000001</v>
      </c>
      <c r="U1029" s="170">
        <v>380.32600000000002</v>
      </c>
      <c r="V1029" s="170">
        <v>386.78500000000003</v>
      </c>
      <c r="W1029" s="170">
        <v>385.16699999999997</v>
      </c>
      <c r="X1029" s="170">
        <v>375.47399999999999</v>
      </c>
      <c r="Y1029" s="170">
        <v>386.35700000000003</v>
      </c>
      <c r="Z1029" s="170">
        <v>382.09199999999998</v>
      </c>
      <c r="AA1029" s="24">
        <f t="shared" si="51"/>
        <v>8927.3390000000018</v>
      </c>
      <c r="AB1029" s="46">
        <f t="shared" si="52"/>
        <v>386.78500000000003</v>
      </c>
      <c r="AC1029" s="38">
        <f t="shared" si="50"/>
        <v>360.45499999999998</v>
      </c>
    </row>
    <row r="1030" spans="1:29" ht="14.1" customHeight="1">
      <c r="A1030" s="6">
        <v>45207</v>
      </c>
      <c r="B1030" s="21" t="s">
        <v>30</v>
      </c>
      <c r="C1030" s="170">
        <v>365.39</v>
      </c>
      <c r="D1030" s="170">
        <v>342.48200000000003</v>
      </c>
      <c r="E1030" s="170">
        <v>341.29599999999999</v>
      </c>
      <c r="F1030" s="170">
        <v>349.52100000000002</v>
      </c>
      <c r="G1030" s="170">
        <v>347.00599999999997</v>
      </c>
      <c r="H1030" s="170">
        <v>353.221</v>
      </c>
      <c r="I1030" s="170">
        <v>356.02600000000001</v>
      </c>
      <c r="J1030" s="170">
        <v>344.16199999999998</v>
      </c>
      <c r="K1030" s="170">
        <v>363.346</v>
      </c>
      <c r="L1030" s="170">
        <v>368.19900000000001</v>
      </c>
      <c r="M1030" s="170">
        <v>365.77699999999999</v>
      </c>
      <c r="N1030" s="170">
        <v>374.23200000000003</v>
      </c>
      <c r="O1030" s="170">
        <v>366.59</v>
      </c>
      <c r="P1030" s="170">
        <v>345.88200000000001</v>
      </c>
      <c r="Q1030" s="170">
        <v>349.108</v>
      </c>
      <c r="R1030" s="170">
        <v>342.14</v>
      </c>
      <c r="S1030" s="170">
        <v>344.77699999999999</v>
      </c>
      <c r="T1030" s="170">
        <v>350.29</v>
      </c>
      <c r="U1030" s="170">
        <v>344.89699999999999</v>
      </c>
      <c r="V1030" s="170">
        <v>377.84199999999998</v>
      </c>
      <c r="W1030" s="169">
        <v>386.81299999999999</v>
      </c>
      <c r="X1030" s="170">
        <v>372.084</v>
      </c>
      <c r="Y1030" s="170">
        <v>339.37200000000001</v>
      </c>
      <c r="Z1030" s="170">
        <v>339.459</v>
      </c>
      <c r="AA1030" s="24">
        <f t="shared" si="51"/>
        <v>8529.9120000000003</v>
      </c>
      <c r="AB1030" s="46">
        <f t="shared" si="52"/>
        <v>386.81299999999999</v>
      </c>
      <c r="AC1030" s="38">
        <f t="shared" si="50"/>
        <v>339.37200000000001</v>
      </c>
    </row>
    <row r="1031" spans="1:29" ht="14.1" customHeight="1">
      <c r="A1031" s="6">
        <v>45208</v>
      </c>
      <c r="B1031" s="21" t="s">
        <v>30</v>
      </c>
      <c r="C1031" s="170">
        <v>338.46699999999998</v>
      </c>
      <c r="D1031" s="170">
        <v>329.68400000000003</v>
      </c>
      <c r="E1031" s="170">
        <v>319.34500000000003</v>
      </c>
      <c r="F1031" s="170">
        <v>322.654</v>
      </c>
      <c r="G1031" s="170">
        <v>339.15800000000002</v>
      </c>
      <c r="H1031" s="170">
        <v>361.738</v>
      </c>
      <c r="I1031" s="170">
        <v>362.24900000000002</v>
      </c>
      <c r="J1031" s="170">
        <v>375.05700000000002</v>
      </c>
      <c r="K1031" s="170">
        <v>367.98500000000001</v>
      </c>
      <c r="L1031" s="170">
        <v>350.03500000000003</v>
      </c>
      <c r="M1031" s="170">
        <v>348.82299999999998</v>
      </c>
      <c r="N1031" s="170">
        <v>350.83</v>
      </c>
      <c r="O1031" s="170">
        <v>358.88099999999997</v>
      </c>
      <c r="P1031" s="170">
        <v>346.11700000000002</v>
      </c>
      <c r="Q1031" s="170">
        <v>345.86500000000001</v>
      </c>
      <c r="R1031" s="170">
        <v>331.00099999999998</v>
      </c>
      <c r="S1031" s="170">
        <v>340.34899999999999</v>
      </c>
      <c r="T1031" s="170">
        <v>355.23099999999999</v>
      </c>
      <c r="U1031" s="170">
        <v>340.85899999999998</v>
      </c>
      <c r="V1031" s="170">
        <v>341.85700000000003</v>
      </c>
      <c r="W1031" s="169">
        <v>360.96699999999998</v>
      </c>
      <c r="X1031" s="170">
        <v>357.43400000000003</v>
      </c>
      <c r="Y1031" s="170">
        <v>356.899</v>
      </c>
      <c r="Z1031" s="170">
        <v>333.41699999999997</v>
      </c>
      <c r="AA1031" s="24">
        <f t="shared" si="51"/>
        <v>8334.902</v>
      </c>
      <c r="AB1031" s="46">
        <f t="shared" si="52"/>
        <v>375.05700000000002</v>
      </c>
      <c r="AC1031" s="38">
        <f t="shared" si="50"/>
        <v>319.34500000000003</v>
      </c>
    </row>
    <row r="1032" spans="1:29" ht="14.1" customHeight="1">
      <c r="A1032" s="6">
        <v>45209</v>
      </c>
      <c r="B1032" s="21" t="s">
        <v>30</v>
      </c>
      <c r="C1032" s="170">
        <v>313.40600000000001</v>
      </c>
      <c r="D1032" s="170">
        <v>325.55</v>
      </c>
      <c r="E1032" s="170">
        <v>331.55799999999999</v>
      </c>
      <c r="F1032" s="170">
        <v>313.45100000000002</v>
      </c>
      <c r="G1032" s="170">
        <v>325.53800000000001</v>
      </c>
      <c r="H1032" s="170">
        <v>346.601</v>
      </c>
      <c r="I1032" s="170">
        <v>346.87099999999998</v>
      </c>
      <c r="J1032" s="170">
        <v>357.041</v>
      </c>
      <c r="K1032" s="170">
        <v>363.00400000000002</v>
      </c>
      <c r="L1032" s="170">
        <v>354.26100000000002</v>
      </c>
      <c r="M1032" s="170">
        <v>360.14499999999998</v>
      </c>
      <c r="N1032" s="170">
        <v>378.34</v>
      </c>
      <c r="O1032" s="170">
        <v>368.53100000000001</v>
      </c>
      <c r="P1032" s="170">
        <v>362.16199999999998</v>
      </c>
      <c r="Q1032" s="170">
        <v>363.99900000000002</v>
      </c>
      <c r="R1032" s="170">
        <v>349.54500000000002</v>
      </c>
      <c r="S1032" s="170">
        <v>348.05900000000003</v>
      </c>
      <c r="T1032" s="170">
        <v>356.14699999999999</v>
      </c>
      <c r="U1032" s="170">
        <v>359.166</v>
      </c>
      <c r="V1032" s="170">
        <v>363.221</v>
      </c>
      <c r="W1032" s="169">
        <v>365.72800000000001</v>
      </c>
      <c r="X1032" s="170">
        <v>366.09199999999998</v>
      </c>
      <c r="Y1032" s="170">
        <v>361.01600000000002</v>
      </c>
      <c r="Z1032" s="170">
        <v>343.26799999999997</v>
      </c>
      <c r="AA1032" s="24">
        <f t="shared" si="51"/>
        <v>8422.7000000000007</v>
      </c>
      <c r="AB1032" s="46">
        <f t="shared" si="52"/>
        <v>378.34</v>
      </c>
      <c r="AC1032" s="38">
        <f t="shared" si="50"/>
        <v>313.40600000000001</v>
      </c>
    </row>
    <row r="1033" spans="1:29" ht="14.1" customHeight="1">
      <c r="A1033" s="6">
        <v>45210</v>
      </c>
      <c r="B1033" s="21" t="s">
        <v>30</v>
      </c>
      <c r="C1033" s="170">
        <v>356.14</v>
      </c>
      <c r="D1033" s="170">
        <v>353.99799999999999</v>
      </c>
      <c r="E1033" s="170">
        <v>354.94299999999998</v>
      </c>
      <c r="F1033" s="170">
        <v>334.923</v>
      </c>
      <c r="G1033" s="170">
        <v>352.48500000000001</v>
      </c>
      <c r="H1033" s="170">
        <v>378.99200000000002</v>
      </c>
      <c r="I1033" s="170">
        <v>387.40499999999997</v>
      </c>
      <c r="J1033" s="170">
        <v>383.11900000000003</v>
      </c>
      <c r="K1033" s="170">
        <v>382.61</v>
      </c>
      <c r="L1033" s="170">
        <v>386.31200000000001</v>
      </c>
      <c r="M1033" s="170">
        <v>394.59199999999998</v>
      </c>
      <c r="N1033" s="170">
        <v>378.36500000000001</v>
      </c>
      <c r="O1033" s="170">
        <v>373.70400000000001</v>
      </c>
      <c r="P1033" s="170">
        <v>371.447</v>
      </c>
      <c r="Q1033" s="170">
        <v>382.43</v>
      </c>
      <c r="R1033" s="170">
        <v>387.56099999999998</v>
      </c>
      <c r="S1033" s="170">
        <v>387.64299999999997</v>
      </c>
      <c r="T1033" s="170">
        <v>415.59899999999999</v>
      </c>
      <c r="U1033" s="170">
        <v>388.988</v>
      </c>
      <c r="V1033" s="170">
        <v>379.48200000000003</v>
      </c>
      <c r="W1033" s="169">
        <v>367.63200000000001</v>
      </c>
      <c r="X1033" s="170">
        <v>356.27499999999998</v>
      </c>
      <c r="Y1033" s="170">
        <v>357.69099999999997</v>
      </c>
      <c r="Z1033" s="170">
        <v>352.77100000000002</v>
      </c>
      <c r="AA1033" s="24">
        <f t="shared" si="51"/>
        <v>8965.1070000000018</v>
      </c>
      <c r="AB1033" s="46">
        <f t="shared" si="52"/>
        <v>415.59899999999999</v>
      </c>
      <c r="AC1033" s="38">
        <f t="shared" si="50"/>
        <v>334.923</v>
      </c>
    </row>
    <row r="1034" spans="1:29" ht="14.1" customHeight="1">
      <c r="A1034" s="6">
        <v>45211</v>
      </c>
      <c r="B1034" s="21" t="s">
        <v>30</v>
      </c>
      <c r="C1034" s="170">
        <v>365.286</v>
      </c>
      <c r="D1034" s="170">
        <v>361.27800000000002</v>
      </c>
      <c r="E1034" s="169">
        <v>367.12700000000001</v>
      </c>
      <c r="F1034" s="170">
        <v>347.49900000000002</v>
      </c>
      <c r="G1034" s="170">
        <v>360.09</v>
      </c>
      <c r="H1034" s="170">
        <v>370.48399999999998</v>
      </c>
      <c r="I1034" s="170">
        <v>386.50299999999999</v>
      </c>
      <c r="J1034" s="170">
        <v>385.16800000000001</v>
      </c>
      <c r="K1034" s="170">
        <v>382.32299999999998</v>
      </c>
      <c r="L1034" s="170">
        <v>378.577</v>
      </c>
      <c r="M1034" s="170">
        <v>378.13400000000001</v>
      </c>
      <c r="N1034" s="170">
        <v>366.68200000000002</v>
      </c>
      <c r="O1034" s="170">
        <v>363.14600000000002</v>
      </c>
      <c r="P1034" s="170">
        <v>375.48899999999998</v>
      </c>
      <c r="Q1034" s="170">
        <v>361.64600000000002</v>
      </c>
      <c r="R1034" s="170">
        <v>353.47800000000001</v>
      </c>
      <c r="S1034" s="170">
        <v>363.233</v>
      </c>
      <c r="T1034" s="170">
        <v>376.96600000000001</v>
      </c>
      <c r="U1034" s="170">
        <v>369.17200000000003</v>
      </c>
      <c r="V1034" s="170">
        <v>360.46100000000001</v>
      </c>
      <c r="W1034" s="170">
        <v>354.95299999999997</v>
      </c>
      <c r="X1034" s="170">
        <v>356.06900000000002</v>
      </c>
      <c r="Y1034" s="170">
        <v>347.53699999999998</v>
      </c>
      <c r="Z1034" s="170">
        <v>365.68400000000003</v>
      </c>
      <c r="AA1034" s="24">
        <f t="shared" si="51"/>
        <v>8796.9849999999988</v>
      </c>
      <c r="AB1034" s="46">
        <f t="shared" si="52"/>
        <v>386.50299999999999</v>
      </c>
      <c r="AC1034" s="38">
        <f t="shared" si="50"/>
        <v>347.49900000000002</v>
      </c>
    </row>
    <row r="1035" spans="1:29" ht="14.1" customHeight="1">
      <c r="A1035" s="6">
        <v>45212</v>
      </c>
      <c r="B1035" s="21" t="s">
        <v>30</v>
      </c>
      <c r="C1035" s="170">
        <v>351.13600000000002</v>
      </c>
      <c r="D1035" s="170">
        <v>352.61200000000002</v>
      </c>
      <c r="E1035" s="170">
        <v>354.56400000000002</v>
      </c>
      <c r="F1035" s="170">
        <v>341.64600000000002</v>
      </c>
      <c r="G1035" s="170">
        <v>362.61900000000003</v>
      </c>
      <c r="H1035" s="170">
        <v>380.63600000000002</v>
      </c>
      <c r="I1035" s="170">
        <v>385.97800000000001</v>
      </c>
      <c r="J1035" s="170">
        <v>370.80700000000002</v>
      </c>
      <c r="K1035" s="170">
        <v>359.68900000000002</v>
      </c>
      <c r="L1035" s="170">
        <v>344.01499999999999</v>
      </c>
      <c r="M1035" s="170">
        <v>350.30599999999998</v>
      </c>
      <c r="N1035" s="170">
        <v>370.00599999999997</v>
      </c>
      <c r="O1035" s="170">
        <v>366.45800000000003</v>
      </c>
      <c r="P1035" s="170">
        <v>375.09100000000001</v>
      </c>
      <c r="Q1035" s="170">
        <v>364.952</v>
      </c>
      <c r="R1035" s="170">
        <v>355.07</v>
      </c>
      <c r="S1035" s="170">
        <v>368.42599999999999</v>
      </c>
      <c r="T1035" s="170">
        <v>361.767</v>
      </c>
      <c r="U1035" s="170">
        <v>356.99</v>
      </c>
      <c r="V1035" s="170">
        <v>359.15100000000001</v>
      </c>
      <c r="W1035" s="170">
        <v>365.39600000000002</v>
      </c>
      <c r="X1035" s="169">
        <v>366.05599999999998</v>
      </c>
      <c r="Y1035" s="170">
        <v>375.03500000000003</v>
      </c>
      <c r="Z1035" s="170">
        <v>350.17099999999999</v>
      </c>
      <c r="AA1035" s="24">
        <f t="shared" si="51"/>
        <v>8688.5769999999993</v>
      </c>
      <c r="AB1035" s="46">
        <f t="shared" si="52"/>
        <v>385.97800000000001</v>
      </c>
      <c r="AC1035" s="38">
        <f t="shared" si="50"/>
        <v>341.64600000000002</v>
      </c>
    </row>
    <row r="1036" spans="1:29" ht="14.1" customHeight="1">
      <c r="A1036" s="6">
        <v>45213</v>
      </c>
      <c r="B1036" s="21" t="s">
        <v>30</v>
      </c>
      <c r="C1036" s="170">
        <v>357.60199999999998</v>
      </c>
      <c r="D1036" s="170">
        <v>351.97399999999999</v>
      </c>
      <c r="E1036" s="169">
        <v>346.25599999999997</v>
      </c>
      <c r="F1036" s="170">
        <v>332.58499999999998</v>
      </c>
      <c r="G1036" s="170">
        <v>349.11799999999999</v>
      </c>
      <c r="H1036" s="170">
        <v>366.46899999999999</v>
      </c>
      <c r="I1036" s="170">
        <v>367.221</v>
      </c>
      <c r="J1036" s="170">
        <v>383.87400000000002</v>
      </c>
      <c r="K1036" s="170">
        <v>404.24299999999999</v>
      </c>
      <c r="L1036" s="170">
        <v>406.09699999999998</v>
      </c>
      <c r="M1036" s="170">
        <v>403.19600000000003</v>
      </c>
      <c r="N1036" s="170">
        <v>408.49200000000002</v>
      </c>
      <c r="O1036" s="170">
        <v>412.596</v>
      </c>
      <c r="P1036" s="170">
        <v>399.28500000000003</v>
      </c>
      <c r="Q1036" s="170">
        <v>387.30599999999998</v>
      </c>
      <c r="R1036" s="170">
        <v>391.67500000000001</v>
      </c>
      <c r="S1036" s="170">
        <v>406.18299999999999</v>
      </c>
      <c r="T1036" s="170">
        <v>417.91800000000001</v>
      </c>
      <c r="U1036" s="170">
        <v>401.024</v>
      </c>
      <c r="V1036" s="170">
        <v>389.24700000000001</v>
      </c>
      <c r="W1036" s="170">
        <v>384.05500000000001</v>
      </c>
      <c r="X1036" s="170">
        <v>387.72899999999998</v>
      </c>
      <c r="Y1036" s="170">
        <v>379.892</v>
      </c>
      <c r="Z1036" s="170">
        <v>373.95299999999997</v>
      </c>
      <c r="AA1036" s="24">
        <f t="shared" si="51"/>
        <v>9207.99</v>
      </c>
      <c r="AB1036" s="46">
        <f t="shared" si="52"/>
        <v>417.91800000000001</v>
      </c>
      <c r="AC1036" s="38">
        <f t="shared" si="50"/>
        <v>332.58499999999998</v>
      </c>
    </row>
    <row r="1037" spans="1:29" ht="14.1" customHeight="1">
      <c r="A1037" s="6">
        <v>45214</v>
      </c>
      <c r="B1037" s="21" t="s">
        <v>30</v>
      </c>
      <c r="C1037" s="170">
        <v>364.22899999999998</v>
      </c>
      <c r="D1037" s="170">
        <v>361.93</v>
      </c>
      <c r="E1037" s="170">
        <v>362.94799999999998</v>
      </c>
      <c r="F1037" s="170">
        <v>358.60500000000002</v>
      </c>
      <c r="G1037" s="170">
        <v>368.51299999999998</v>
      </c>
      <c r="H1037" s="170">
        <v>370.14299999999997</v>
      </c>
      <c r="I1037" s="170">
        <v>359.16399999999999</v>
      </c>
      <c r="J1037" s="170">
        <v>374.96300000000002</v>
      </c>
      <c r="K1037" s="170">
        <v>381.88</v>
      </c>
      <c r="L1037" s="170">
        <v>392.78199999999998</v>
      </c>
      <c r="M1037" s="170">
        <v>358.505</v>
      </c>
      <c r="N1037" s="170">
        <v>365.25799999999998</v>
      </c>
      <c r="O1037" s="170">
        <v>365.35399999999998</v>
      </c>
      <c r="P1037" s="170">
        <v>366.21699999999998</v>
      </c>
      <c r="Q1037" s="170">
        <v>366.17399999999998</v>
      </c>
      <c r="R1037" s="170">
        <v>361.92099999999999</v>
      </c>
      <c r="S1037" s="170">
        <v>366.51299999999998</v>
      </c>
      <c r="T1037" s="170">
        <v>367.81</v>
      </c>
      <c r="U1037" s="170">
        <v>370.26799999999997</v>
      </c>
      <c r="V1037" s="170">
        <v>382.63299999999998</v>
      </c>
      <c r="W1037" s="170">
        <v>398.90699999999998</v>
      </c>
      <c r="X1037" s="169">
        <v>369.36399999999998</v>
      </c>
      <c r="Y1037" s="170">
        <v>368.43299999999999</v>
      </c>
      <c r="Z1037" s="170">
        <v>370.34699999999998</v>
      </c>
      <c r="AA1037" s="24">
        <f t="shared" si="51"/>
        <v>8872.8610000000008</v>
      </c>
      <c r="AB1037" s="46">
        <f t="shared" si="52"/>
        <v>398.90699999999998</v>
      </c>
      <c r="AC1037" s="38">
        <f t="shared" si="50"/>
        <v>358.505</v>
      </c>
    </row>
    <row r="1038" spans="1:29" ht="14.1" customHeight="1">
      <c r="A1038" s="6">
        <v>45215</v>
      </c>
      <c r="B1038" s="21" t="s">
        <v>30</v>
      </c>
      <c r="C1038" s="170">
        <v>375.50700000000001</v>
      </c>
      <c r="D1038" s="170">
        <v>347.04899999999998</v>
      </c>
      <c r="E1038" s="170">
        <v>338.71699999999998</v>
      </c>
      <c r="F1038" s="170">
        <v>363.00099999999998</v>
      </c>
      <c r="G1038" s="170">
        <v>355.99400000000003</v>
      </c>
      <c r="H1038" s="170">
        <v>361.19299999999998</v>
      </c>
      <c r="I1038" s="170">
        <v>344.23899999999998</v>
      </c>
      <c r="J1038" s="170">
        <v>348.62099999999998</v>
      </c>
      <c r="K1038" s="170">
        <v>338.98700000000002</v>
      </c>
      <c r="L1038" s="170">
        <v>331.47500000000002</v>
      </c>
      <c r="M1038" s="170">
        <v>341.81299999999999</v>
      </c>
      <c r="N1038" s="170">
        <v>355.18200000000002</v>
      </c>
      <c r="O1038" s="170">
        <v>354.90499999999997</v>
      </c>
      <c r="P1038" s="170">
        <v>355.32</v>
      </c>
      <c r="Q1038" s="170">
        <v>356.66500000000002</v>
      </c>
      <c r="R1038" s="170">
        <v>342.36799999999999</v>
      </c>
      <c r="S1038" s="170">
        <v>340.03</v>
      </c>
      <c r="T1038" s="170">
        <v>368.29700000000003</v>
      </c>
      <c r="U1038" s="170">
        <v>362.43</v>
      </c>
      <c r="V1038" s="170">
        <v>355.76100000000002</v>
      </c>
      <c r="W1038" s="169">
        <v>358.15</v>
      </c>
      <c r="X1038" s="170">
        <v>370.19099999999997</v>
      </c>
      <c r="Y1038" s="170">
        <v>347.13099999999997</v>
      </c>
      <c r="Z1038" s="170">
        <v>366.03300000000002</v>
      </c>
      <c r="AA1038" s="24">
        <f t="shared" si="51"/>
        <v>8479.0589999999993</v>
      </c>
      <c r="AB1038" s="46">
        <f t="shared" si="52"/>
        <v>375.50700000000001</v>
      </c>
      <c r="AC1038" s="38">
        <f t="shared" si="50"/>
        <v>331.47500000000002</v>
      </c>
    </row>
    <row r="1039" spans="1:29" ht="14.1" customHeight="1">
      <c r="A1039" s="6">
        <v>45216</v>
      </c>
      <c r="B1039" s="21" t="s">
        <v>30</v>
      </c>
      <c r="C1039" s="170">
        <v>366.26400000000001</v>
      </c>
      <c r="D1039" s="170">
        <v>374.63900000000001</v>
      </c>
      <c r="E1039" s="170">
        <v>371.61399999999998</v>
      </c>
      <c r="F1039" s="170">
        <v>370.24</v>
      </c>
      <c r="G1039" s="170">
        <v>378.24799999999999</v>
      </c>
      <c r="H1039" s="170">
        <v>389.459</v>
      </c>
      <c r="I1039" s="170">
        <v>359.89100000000002</v>
      </c>
      <c r="J1039" s="170">
        <v>361.96600000000001</v>
      </c>
      <c r="K1039" s="170">
        <v>355.52499999999998</v>
      </c>
      <c r="L1039" s="170">
        <v>351.66199999999998</v>
      </c>
      <c r="M1039" s="170">
        <v>354.21</v>
      </c>
      <c r="N1039" s="170">
        <v>339.791</v>
      </c>
      <c r="O1039" s="170">
        <v>338.78199999999998</v>
      </c>
      <c r="P1039" s="170">
        <v>339.17500000000001</v>
      </c>
      <c r="Q1039" s="170">
        <v>346.49700000000001</v>
      </c>
      <c r="R1039" s="170">
        <v>343.89</v>
      </c>
      <c r="S1039" s="170">
        <v>342.73</v>
      </c>
      <c r="T1039" s="170">
        <v>346.19099999999997</v>
      </c>
      <c r="U1039" s="170">
        <v>354.51</v>
      </c>
      <c r="V1039" s="170">
        <v>364.19299999999998</v>
      </c>
      <c r="W1039" s="169">
        <v>367.572</v>
      </c>
      <c r="X1039" s="170">
        <v>362.32900000000001</v>
      </c>
      <c r="Y1039" s="170">
        <v>359.32499999999999</v>
      </c>
      <c r="Z1039" s="170">
        <v>365.267</v>
      </c>
      <c r="AA1039" s="24">
        <f t="shared" si="51"/>
        <v>8603.9700000000012</v>
      </c>
      <c r="AB1039" s="46">
        <f t="shared" si="52"/>
        <v>389.459</v>
      </c>
      <c r="AC1039" s="38">
        <f t="shared" si="50"/>
        <v>338.78199999999998</v>
      </c>
    </row>
    <row r="1040" spans="1:29" ht="14.1" customHeight="1">
      <c r="A1040" s="2">
        <v>45217</v>
      </c>
      <c r="B1040" s="21" t="s">
        <v>30</v>
      </c>
      <c r="C1040" s="170">
        <v>395.53899999999999</v>
      </c>
      <c r="D1040" s="170">
        <v>379.65199999999999</v>
      </c>
      <c r="E1040" s="170">
        <v>377.52</v>
      </c>
      <c r="F1040" s="170">
        <v>382.75900000000001</v>
      </c>
      <c r="G1040" s="170">
        <v>369.45</v>
      </c>
      <c r="H1040" s="170">
        <v>370.46100000000001</v>
      </c>
      <c r="I1040" s="170">
        <v>341.55900000000003</v>
      </c>
      <c r="J1040" s="170">
        <v>359.05700000000002</v>
      </c>
      <c r="K1040" s="170">
        <v>347.72399999999999</v>
      </c>
      <c r="L1040" s="170">
        <v>342.29399999999998</v>
      </c>
      <c r="M1040" s="170">
        <v>344.52199999999999</v>
      </c>
      <c r="N1040" s="170">
        <v>361.77</v>
      </c>
      <c r="O1040" s="170">
        <v>348.64299999999997</v>
      </c>
      <c r="P1040" s="170">
        <v>351.51499999999999</v>
      </c>
      <c r="Q1040" s="170">
        <v>350.25900000000001</v>
      </c>
      <c r="R1040" s="170">
        <v>352.77600000000001</v>
      </c>
      <c r="S1040" s="170">
        <v>351.79399999999998</v>
      </c>
      <c r="T1040" s="170">
        <v>362.62099999999998</v>
      </c>
      <c r="U1040" s="170">
        <v>360.95800000000003</v>
      </c>
      <c r="V1040" s="170">
        <v>366.33499999999998</v>
      </c>
      <c r="W1040" s="169">
        <v>388.75599999999997</v>
      </c>
      <c r="X1040" s="170">
        <v>390.15600000000001</v>
      </c>
      <c r="Y1040" s="170">
        <v>384.61200000000002</v>
      </c>
      <c r="Z1040" s="170">
        <v>405.68400000000003</v>
      </c>
      <c r="AA1040" s="24">
        <f t="shared" si="51"/>
        <v>8786.4159999999993</v>
      </c>
      <c r="AB1040" s="46">
        <f t="shared" si="52"/>
        <v>405.68400000000003</v>
      </c>
      <c r="AC1040" s="38">
        <f t="shared" si="50"/>
        <v>341.55900000000003</v>
      </c>
    </row>
    <row r="1041" spans="1:29" ht="14.1" customHeight="1">
      <c r="A1041" s="2">
        <v>45218</v>
      </c>
      <c r="B1041" s="21" t="s">
        <v>30</v>
      </c>
      <c r="C1041" s="170">
        <v>374.762</v>
      </c>
      <c r="D1041" s="170">
        <v>376.53300000000002</v>
      </c>
      <c r="E1041" s="170">
        <v>390.58699999999999</v>
      </c>
      <c r="F1041" s="170">
        <v>409.36099999999999</v>
      </c>
      <c r="G1041" s="170">
        <v>408.24700000000001</v>
      </c>
      <c r="H1041" s="170">
        <v>411.096</v>
      </c>
      <c r="I1041" s="170">
        <v>381.00599999999997</v>
      </c>
      <c r="J1041" s="170">
        <v>378.28199999999998</v>
      </c>
      <c r="K1041" s="170">
        <v>373.00700000000001</v>
      </c>
      <c r="L1041" s="170">
        <v>377.60700000000003</v>
      </c>
      <c r="M1041" s="170">
        <v>377.613</v>
      </c>
      <c r="N1041" s="170">
        <v>343.27100000000002</v>
      </c>
      <c r="O1041" s="170">
        <v>340.13600000000002</v>
      </c>
      <c r="P1041" s="170">
        <v>336.56</v>
      </c>
      <c r="Q1041" s="170">
        <v>338.19499999999999</v>
      </c>
      <c r="R1041" s="170">
        <v>346.81700000000001</v>
      </c>
      <c r="S1041" s="170">
        <v>343.44600000000003</v>
      </c>
      <c r="T1041" s="170">
        <v>346.78500000000003</v>
      </c>
      <c r="U1041" s="170">
        <v>354.077</v>
      </c>
      <c r="V1041" s="170">
        <v>365.40600000000001</v>
      </c>
      <c r="W1041" s="169">
        <v>372.09100000000001</v>
      </c>
      <c r="X1041" s="170">
        <v>364.99200000000002</v>
      </c>
      <c r="Y1041" s="170">
        <v>359.03800000000001</v>
      </c>
      <c r="Z1041" s="170">
        <v>368.12299999999999</v>
      </c>
      <c r="AA1041" s="24">
        <f t="shared" si="51"/>
        <v>8837.0380000000005</v>
      </c>
      <c r="AB1041" s="46">
        <f t="shared" si="52"/>
        <v>411.096</v>
      </c>
      <c r="AC1041" s="38">
        <f t="shared" si="50"/>
        <v>336.56</v>
      </c>
    </row>
    <row r="1042" spans="1:29" ht="14.1" customHeight="1">
      <c r="A1042" s="2">
        <v>45219</v>
      </c>
      <c r="B1042" s="21" t="s">
        <v>30</v>
      </c>
      <c r="C1042" s="170">
        <v>390.26600000000002</v>
      </c>
      <c r="D1042" s="170">
        <v>380.03800000000001</v>
      </c>
      <c r="E1042" s="170">
        <v>362.911</v>
      </c>
      <c r="F1042" s="170">
        <v>382.81799999999998</v>
      </c>
      <c r="G1042" s="170">
        <v>381.60899999999998</v>
      </c>
      <c r="H1042" s="170">
        <v>386.01</v>
      </c>
      <c r="I1042" s="170">
        <v>358.25799999999998</v>
      </c>
      <c r="J1042" s="170">
        <v>364.15300000000002</v>
      </c>
      <c r="K1042" s="170">
        <v>371.57600000000002</v>
      </c>
      <c r="L1042" s="170">
        <v>370.64800000000002</v>
      </c>
      <c r="M1042" s="170">
        <v>363.23</v>
      </c>
      <c r="N1042" s="170">
        <v>382.88799999999998</v>
      </c>
      <c r="O1042" s="170">
        <v>393.49900000000002</v>
      </c>
      <c r="P1042" s="170">
        <v>401.51299999999998</v>
      </c>
      <c r="Q1042" s="170">
        <v>388.53100000000001</v>
      </c>
      <c r="R1042" s="170">
        <v>384.04399999999998</v>
      </c>
      <c r="S1042" s="170">
        <v>388.94400000000002</v>
      </c>
      <c r="T1042" s="170">
        <v>397.113</v>
      </c>
      <c r="U1042" s="170">
        <v>388.03</v>
      </c>
      <c r="V1042" s="170">
        <v>381.661</v>
      </c>
      <c r="W1042" s="169">
        <v>380.286</v>
      </c>
      <c r="X1042" s="170">
        <v>378.47300000000001</v>
      </c>
      <c r="Y1042" s="170">
        <v>380.72500000000002</v>
      </c>
      <c r="Z1042" s="170">
        <v>383.92</v>
      </c>
      <c r="AA1042" s="24">
        <f t="shared" si="51"/>
        <v>9141.1440000000002</v>
      </c>
      <c r="AB1042" s="46">
        <f t="shared" si="52"/>
        <v>401.51299999999998</v>
      </c>
      <c r="AC1042" s="38">
        <f t="shared" si="50"/>
        <v>358.25799999999998</v>
      </c>
    </row>
    <row r="1043" spans="1:29" ht="14.1" customHeight="1">
      <c r="A1043" s="2">
        <v>45220</v>
      </c>
      <c r="B1043" s="21" t="s">
        <v>30</v>
      </c>
      <c r="C1043" s="170">
        <v>393.84699999999998</v>
      </c>
      <c r="D1043" s="170">
        <v>396.19200000000001</v>
      </c>
      <c r="E1043" s="170">
        <v>392.11200000000002</v>
      </c>
      <c r="F1043" s="170">
        <v>400.27499999999998</v>
      </c>
      <c r="G1043" s="170">
        <v>400.39</v>
      </c>
      <c r="H1043" s="170">
        <v>416.62</v>
      </c>
      <c r="I1043" s="170">
        <v>389.36200000000002</v>
      </c>
      <c r="J1043" s="170">
        <v>393.63799999999998</v>
      </c>
      <c r="K1043" s="170">
        <v>385.85</v>
      </c>
      <c r="L1043" s="170">
        <v>379.68799999999999</v>
      </c>
      <c r="M1043" s="170">
        <v>374.30700000000002</v>
      </c>
      <c r="N1043" s="170">
        <v>369.726</v>
      </c>
      <c r="O1043" s="170">
        <v>381.41199999999998</v>
      </c>
      <c r="P1043" s="170">
        <v>363.74799999999999</v>
      </c>
      <c r="Q1043" s="170">
        <v>360.96600000000001</v>
      </c>
      <c r="R1043" s="170">
        <v>367.09800000000001</v>
      </c>
      <c r="S1043" s="170">
        <v>366.12599999999998</v>
      </c>
      <c r="T1043" s="170">
        <v>359.83199999999999</v>
      </c>
      <c r="U1043" s="170">
        <v>375.62700000000001</v>
      </c>
      <c r="V1043" s="170">
        <v>380.07299999999998</v>
      </c>
      <c r="W1043" s="169">
        <v>390.76600000000002</v>
      </c>
      <c r="X1043" s="170">
        <v>395.19299999999998</v>
      </c>
      <c r="Y1043" s="170">
        <v>400.25599999999997</v>
      </c>
      <c r="Z1043" s="170">
        <v>398.53800000000001</v>
      </c>
      <c r="AA1043" s="24">
        <f t="shared" si="51"/>
        <v>9231.6419999999998</v>
      </c>
      <c r="AB1043" s="46">
        <f t="shared" si="52"/>
        <v>416.62</v>
      </c>
      <c r="AC1043" s="38">
        <f t="shared" si="50"/>
        <v>359.83199999999999</v>
      </c>
    </row>
    <row r="1044" spans="1:29" ht="14.1" customHeight="1">
      <c r="A1044" s="2">
        <v>45221</v>
      </c>
      <c r="B1044" s="21" t="s">
        <v>30</v>
      </c>
      <c r="C1044" s="170">
        <v>363.52800000000002</v>
      </c>
      <c r="D1044" s="170">
        <v>356.07299999999998</v>
      </c>
      <c r="E1044" s="170">
        <v>342.08600000000001</v>
      </c>
      <c r="F1044" s="170">
        <v>348.005</v>
      </c>
      <c r="G1044" s="170">
        <v>355.71199999999999</v>
      </c>
      <c r="H1044" s="170">
        <v>354.85500000000002</v>
      </c>
      <c r="I1044" s="170">
        <v>347.553</v>
      </c>
      <c r="J1044" s="170">
        <v>345.767</v>
      </c>
      <c r="K1044" s="170">
        <v>348.37400000000002</v>
      </c>
      <c r="L1044" s="170">
        <v>341.39299999999997</v>
      </c>
      <c r="M1044" s="170">
        <v>338.08100000000002</v>
      </c>
      <c r="N1044" s="170">
        <v>372.34199999999998</v>
      </c>
      <c r="O1044" s="170">
        <v>373.20600000000002</v>
      </c>
      <c r="P1044" s="170">
        <v>374.66899999999998</v>
      </c>
      <c r="Q1044" s="170">
        <v>374.904</v>
      </c>
      <c r="R1044" s="170">
        <v>376.71800000000002</v>
      </c>
      <c r="S1044" s="170">
        <v>376.14400000000001</v>
      </c>
      <c r="T1044" s="170">
        <v>373.57499999999999</v>
      </c>
      <c r="U1044" s="170">
        <v>369.678</v>
      </c>
      <c r="V1044" s="170">
        <v>341.19600000000003</v>
      </c>
      <c r="W1044" s="169">
        <v>335.209</v>
      </c>
      <c r="X1044" s="170">
        <v>315.91800000000001</v>
      </c>
      <c r="Y1044" s="170">
        <v>323.40699999999998</v>
      </c>
      <c r="Z1044" s="170">
        <v>356.89</v>
      </c>
      <c r="AA1044" s="24">
        <f t="shared" si="51"/>
        <v>8505.2829999999976</v>
      </c>
      <c r="AB1044" s="46">
        <f t="shared" si="52"/>
        <v>376.71800000000002</v>
      </c>
      <c r="AC1044" s="38">
        <f t="shared" si="50"/>
        <v>315.91800000000001</v>
      </c>
    </row>
    <row r="1045" spans="1:29" ht="14.1" customHeight="1">
      <c r="A1045" s="2">
        <v>45222</v>
      </c>
      <c r="B1045" s="21" t="s">
        <v>30</v>
      </c>
      <c r="C1045" s="170">
        <v>395.40899999999999</v>
      </c>
      <c r="D1045" s="170">
        <v>395.86700000000002</v>
      </c>
      <c r="E1045" s="170">
        <v>388.07100000000003</v>
      </c>
      <c r="F1045" s="170">
        <v>387.99700000000001</v>
      </c>
      <c r="G1045" s="170">
        <v>391.26799999999997</v>
      </c>
      <c r="H1045" s="170">
        <v>390.64699999999999</v>
      </c>
      <c r="I1045" s="170">
        <v>353.988</v>
      </c>
      <c r="J1045" s="170">
        <v>353.05200000000002</v>
      </c>
      <c r="K1045" s="170">
        <v>353.96699999999998</v>
      </c>
      <c r="L1045" s="170">
        <v>355.24099999999999</v>
      </c>
      <c r="M1045" s="170">
        <v>343.30500000000001</v>
      </c>
      <c r="N1045" s="170">
        <v>327.01799999999997</v>
      </c>
      <c r="O1045" s="170">
        <v>334.05399999999997</v>
      </c>
      <c r="P1045" s="170">
        <v>339.02600000000001</v>
      </c>
      <c r="Q1045" s="170">
        <v>338.28500000000003</v>
      </c>
      <c r="R1045" s="170">
        <v>340.86799999999999</v>
      </c>
      <c r="S1045" s="170">
        <v>335.87</v>
      </c>
      <c r="T1045" s="170">
        <v>332.178</v>
      </c>
      <c r="U1045" s="170">
        <v>349.27600000000001</v>
      </c>
      <c r="V1045" s="170">
        <v>352.50200000000001</v>
      </c>
      <c r="W1045" s="169">
        <v>369.23200000000003</v>
      </c>
      <c r="X1045" s="170">
        <v>396.22199999999998</v>
      </c>
      <c r="Y1045" s="170">
        <v>393.60700000000003</v>
      </c>
      <c r="Z1045" s="170">
        <v>387.75299999999999</v>
      </c>
      <c r="AA1045" s="24">
        <f t="shared" si="51"/>
        <v>8704.7030000000013</v>
      </c>
      <c r="AB1045" s="46">
        <f t="shared" si="52"/>
        <v>396.22199999999998</v>
      </c>
      <c r="AC1045" s="38">
        <f t="shared" si="50"/>
        <v>327.01799999999997</v>
      </c>
    </row>
    <row r="1046" spans="1:29" ht="14.1" customHeight="1">
      <c r="A1046" s="2">
        <v>45223</v>
      </c>
      <c r="B1046" s="21" t="s">
        <v>30</v>
      </c>
      <c r="C1046" s="170">
        <v>385.63499999999999</v>
      </c>
      <c r="D1046" s="170">
        <v>375.78800000000001</v>
      </c>
      <c r="E1046" s="170">
        <v>363.91300000000001</v>
      </c>
      <c r="F1046" s="170">
        <v>381.99900000000002</v>
      </c>
      <c r="G1046" s="170">
        <v>381.36200000000002</v>
      </c>
      <c r="H1046" s="170">
        <v>391.06599999999997</v>
      </c>
      <c r="I1046" s="170">
        <v>374.387</v>
      </c>
      <c r="J1046" s="170">
        <v>359.07799999999997</v>
      </c>
      <c r="K1046" s="170">
        <v>357.81</v>
      </c>
      <c r="L1046" s="170">
        <v>351.63900000000001</v>
      </c>
      <c r="M1046" s="170">
        <v>341.15100000000001</v>
      </c>
      <c r="N1046" s="170">
        <v>345.74799999999999</v>
      </c>
      <c r="O1046" s="170">
        <v>342.88900000000001</v>
      </c>
      <c r="P1046" s="170">
        <v>341.04700000000003</v>
      </c>
      <c r="Q1046" s="170">
        <v>347.82600000000002</v>
      </c>
      <c r="R1046" s="170">
        <v>344.988</v>
      </c>
      <c r="S1046" s="170">
        <v>342.51299999999998</v>
      </c>
      <c r="T1046" s="170">
        <v>344.39</v>
      </c>
      <c r="U1046" s="170">
        <v>361.06400000000002</v>
      </c>
      <c r="V1046" s="170">
        <v>360.96199999999999</v>
      </c>
      <c r="W1046" s="169">
        <v>370.41500000000002</v>
      </c>
      <c r="X1046" s="170">
        <v>370.59899999999999</v>
      </c>
      <c r="Y1046" s="170">
        <v>369.12200000000001</v>
      </c>
      <c r="Z1046" s="170">
        <v>369.18099999999998</v>
      </c>
      <c r="AA1046" s="24">
        <f t="shared" si="51"/>
        <v>8674.5720000000019</v>
      </c>
      <c r="AB1046" s="46">
        <f t="shared" si="52"/>
        <v>391.06599999999997</v>
      </c>
      <c r="AC1046" s="38">
        <f t="shared" si="50"/>
        <v>341.04700000000003</v>
      </c>
    </row>
    <row r="1047" spans="1:29" ht="14.1" customHeight="1">
      <c r="A1047" s="2">
        <v>45224</v>
      </c>
      <c r="B1047" s="21" t="s">
        <v>30</v>
      </c>
      <c r="C1047" s="170">
        <v>373.30399999999997</v>
      </c>
      <c r="D1047" s="170">
        <v>387.21699999999998</v>
      </c>
      <c r="E1047" s="170">
        <v>380.69900000000001</v>
      </c>
      <c r="F1047" s="170">
        <v>391.16500000000002</v>
      </c>
      <c r="G1047" s="170">
        <v>374.02300000000002</v>
      </c>
      <c r="H1047" s="170">
        <v>388.46</v>
      </c>
      <c r="I1047" s="170">
        <v>368.863</v>
      </c>
      <c r="J1047" s="170">
        <v>356.75099999999998</v>
      </c>
      <c r="K1047" s="170">
        <v>357.56700000000001</v>
      </c>
      <c r="L1047" s="170">
        <v>357.89</v>
      </c>
      <c r="M1047" s="170">
        <v>357.76299999999998</v>
      </c>
      <c r="N1047" s="170">
        <v>338.70100000000002</v>
      </c>
      <c r="O1047" s="170">
        <v>340.32900000000001</v>
      </c>
      <c r="P1047" s="170">
        <v>342.91</v>
      </c>
      <c r="Q1047" s="170">
        <v>343.71600000000001</v>
      </c>
      <c r="R1047" s="170">
        <v>341.774</v>
      </c>
      <c r="S1047" s="170">
        <v>335.82499999999999</v>
      </c>
      <c r="T1047" s="170">
        <v>341.26</v>
      </c>
      <c r="U1047" s="170">
        <v>354.81299999999999</v>
      </c>
      <c r="V1047" s="170">
        <v>357.72199999999998</v>
      </c>
      <c r="W1047" s="169">
        <v>358.11799999999999</v>
      </c>
      <c r="X1047" s="170">
        <v>375.32100000000003</v>
      </c>
      <c r="Y1047" s="170">
        <v>377.37900000000002</v>
      </c>
      <c r="Z1047" s="170">
        <v>376.05</v>
      </c>
      <c r="AA1047" s="24">
        <f t="shared" si="51"/>
        <v>8677.6200000000008</v>
      </c>
      <c r="AB1047" s="46">
        <f t="shared" si="52"/>
        <v>391.16500000000002</v>
      </c>
      <c r="AC1047" s="38">
        <f t="shared" ref="AC1047:AC1110" si="53">MIN(C1047:Z1047)</f>
        <v>335.82499999999999</v>
      </c>
    </row>
    <row r="1048" spans="1:29" ht="14.1" customHeight="1">
      <c r="A1048" s="2">
        <v>45225</v>
      </c>
      <c r="B1048" s="21" t="s">
        <v>30</v>
      </c>
      <c r="C1048" s="170">
        <v>404.74900000000002</v>
      </c>
      <c r="D1048" s="170">
        <v>392.74700000000001</v>
      </c>
      <c r="E1048" s="170">
        <v>380.13200000000001</v>
      </c>
      <c r="F1048" s="170">
        <v>374.40100000000001</v>
      </c>
      <c r="G1048" s="170">
        <v>389.43700000000001</v>
      </c>
      <c r="H1048" s="170">
        <v>382.19499999999999</v>
      </c>
      <c r="I1048" s="170">
        <v>362.94</v>
      </c>
      <c r="J1048" s="170">
        <v>363.51799999999997</v>
      </c>
      <c r="K1048" s="170">
        <v>366.49299999999999</v>
      </c>
      <c r="L1048" s="170">
        <v>363.53800000000001</v>
      </c>
      <c r="M1048" s="170">
        <v>351.90699999999998</v>
      </c>
      <c r="N1048" s="170">
        <v>356.089</v>
      </c>
      <c r="O1048" s="170">
        <v>352.86500000000001</v>
      </c>
      <c r="P1048" s="170">
        <v>354.86200000000002</v>
      </c>
      <c r="Q1048" s="170">
        <v>359.10500000000002</v>
      </c>
      <c r="R1048" s="170">
        <v>357.30599999999998</v>
      </c>
      <c r="S1048" s="170">
        <v>353.48700000000002</v>
      </c>
      <c r="T1048" s="170">
        <v>356.01299999999998</v>
      </c>
      <c r="U1048" s="170">
        <v>366.38</v>
      </c>
      <c r="V1048" s="170">
        <v>372.12400000000002</v>
      </c>
      <c r="W1048" s="169">
        <v>387.13799999999998</v>
      </c>
      <c r="X1048" s="170">
        <v>387.98399999999998</v>
      </c>
      <c r="Y1048" s="170">
        <v>389.43</v>
      </c>
      <c r="Z1048" s="170">
        <v>393.73700000000002</v>
      </c>
      <c r="AA1048" s="24">
        <f t="shared" si="51"/>
        <v>8918.5769999999993</v>
      </c>
      <c r="AB1048" s="46">
        <f t="shared" si="52"/>
        <v>404.74900000000002</v>
      </c>
      <c r="AC1048" s="38">
        <f t="shared" si="53"/>
        <v>351.90699999999998</v>
      </c>
    </row>
    <row r="1049" spans="1:29" ht="14.1" customHeight="1">
      <c r="A1049" s="2">
        <v>45226</v>
      </c>
      <c r="B1049" s="21" t="s">
        <v>30</v>
      </c>
      <c r="C1049" s="170">
        <v>368.31099999999998</v>
      </c>
      <c r="D1049" s="170">
        <v>371.904</v>
      </c>
      <c r="E1049" s="170">
        <v>368.41699999999997</v>
      </c>
      <c r="F1049" s="170">
        <v>371.44499999999999</v>
      </c>
      <c r="G1049" s="170">
        <v>369.601</v>
      </c>
      <c r="H1049" s="170">
        <v>363.08499999999998</v>
      </c>
      <c r="I1049" s="170">
        <v>349.79899999999998</v>
      </c>
      <c r="J1049" s="170">
        <v>358.96300000000002</v>
      </c>
      <c r="K1049" s="170">
        <v>369.79</v>
      </c>
      <c r="L1049" s="170">
        <v>370.52800000000002</v>
      </c>
      <c r="M1049" s="170">
        <v>367.55099999999999</v>
      </c>
      <c r="N1049" s="170">
        <v>350.51600000000002</v>
      </c>
      <c r="O1049" s="170">
        <v>353.40600000000001</v>
      </c>
      <c r="P1049" s="170">
        <v>351.77499999999998</v>
      </c>
      <c r="Q1049" s="170">
        <v>360.85899999999998</v>
      </c>
      <c r="R1049" s="170">
        <v>356.51100000000002</v>
      </c>
      <c r="S1049" s="170">
        <v>358.34199999999998</v>
      </c>
      <c r="T1049" s="170">
        <v>362.46100000000001</v>
      </c>
      <c r="U1049" s="170">
        <v>363.70100000000002</v>
      </c>
      <c r="V1049" s="170">
        <v>372.90800000000002</v>
      </c>
      <c r="W1049" s="169">
        <v>387.74400000000003</v>
      </c>
      <c r="X1049" s="170">
        <v>395.69099999999997</v>
      </c>
      <c r="Y1049" s="170">
        <v>385.59899999999999</v>
      </c>
      <c r="Z1049" s="170">
        <v>376.17899999999997</v>
      </c>
      <c r="AA1049" s="24">
        <f t="shared" si="51"/>
        <v>8805.0859999999993</v>
      </c>
      <c r="AB1049" s="46">
        <f t="shared" si="52"/>
        <v>395.69099999999997</v>
      </c>
      <c r="AC1049" s="38">
        <f t="shared" si="53"/>
        <v>349.79899999999998</v>
      </c>
    </row>
    <row r="1050" spans="1:29" ht="14.1" customHeight="1">
      <c r="A1050" s="2">
        <v>45227</v>
      </c>
      <c r="B1050" s="21" t="s">
        <v>30</v>
      </c>
      <c r="C1050" s="169">
        <v>393.161</v>
      </c>
      <c r="D1050" s="170">
        <v>376.27300000000002</v>
      </c>
      <c r="E1050" s="170">
        <v>373.64</v>
      </c>
      <c r="F1050" s="170">
        <v>383.65</v>
      </c>
      <c r="G1050" s="170">
        <v>387.56200000000001</v>
      </c>
      <c r="H1050" s="170">
        <v>405.12799999999999</v>
      </c>
      <c r="I1050" s="170">
        <v>379.97800000000001</v>
      </c>
      <c r="J1050" s="170">
        <v>375.09199999999998</v>
      </c>
      <c r="K1050" s="170">
        <v>380.76799999999997</v>
      </c>
      <c r="L1050" s="170">
        <v>369.05599999999998</v>
      </c>
      <c r="M1050" s="170">
        <v>360.02699999999999</v>
      </c>
      <c r="N1050" s="170">
        <v>362.142</v>
      </c>
      <c r="O1050" s="170">
        <v>349.27300000000002</v>
      </c>
      <c r="P1050" s="170">
        <v>352.93200000000002</v>
      </c>
      <c r="Q1050" s="170">
        <v>355.846</v>
      </c>
      <c r="R1050" s="170">
        <v>356.54</v>
      </c>
      <c r="S1050" s="170">
        <v>352.77499999999998</v>
      </c>
      <c r="T1050" s="170">
        <v>358.78199999999998</v>
      </c>
      <c r="U1050" s="170">
        <v>372.03399999999999</v>
      </c>
      <c r="V1050" s="170">
        <v>385.90100000000001</v>
      </c>
      <c r="W1050" s="170">
        <v>397.62099999999998</v>
      </c>
      <c r="X1050" s="170">
        <v>393.726</v>
      </c>
      <c r="Y1050" s="170">
        <v>382.83199999999999</v>
      </c>
      <c r="Z1050" s="170">
        <v>385.97399999999999</v>
      </c>
      <c r="AA1050" s="24">
        <f t="shared" si="51"/>
        <v>8990.7129999999997</v>
      </c>
      <c r="AB1050" s="46">
        <f t="shared" si="52"/>
        <v>405.12799999999999</v>
      </c>
      <c r="AC1050" s="38">
        <f t="shared" si="53"/>
        <v>349.27300000000002</v>
      </c>
    </row>
    <row r="1051" spans="1:29" ht="14.1" customHeight="1">
      <c r="A1051" s="2">
        <v>45228</v>
      </c>
      <c r="B1051" s="21" t="s">
        <v>30</v>
      </c>
      <c r="C1051" s="170">
        <v>404.4</v>
      </c>
      <c r="D1051" s="170">
        <v>391.65</v>
      </c>
      <c r="E1051" s="170">
        <v>380.08300000000003</v>
      </c>
      <c r="F1051" s="170">
        <v>372.36900000000003</v>
      </c>
      <c r="G1051" s="170">
        <v>367.512</v>
      </c>
      <c r="H1051" s="170">
        <v>375.57600000000002</v>
      </c>
      <c r="I1051" s="170">
        <v>373.274</v>
      </c>
      <c r="J1051" s="170">
        <v>379.98399999999998</v>
      </c>
      <c r="K1051" s="170">
        <v>368.16899999999998</v>
      </c>
      <c r="L1051" s="170">
        <v>349.14100000000002</v>
      </c>
      <c r="M1051" s="170">
        <v>349.03399999999999</v>
      </c>
      <c r="N1051" s="170">
        <v>354.02499999999998</v>
      </c>
      <c r="O1051" s="170">
        <v>359.488</v>
      </c>
      <c r="P1051" s="170">
        <v>365.69099999999997</v>
      </c>
      <c r="Q1051" s="170">
        <v>364.14800000000002</v>
      </c>
      <c r="R1051" s="170">
        <v>359.608</v>
      </c>
      <c r="S1051" s="170">
        <v>362.55900000000003</v>
      </c>
      <c r="T1051" s="170">
        <v>368.98</v>
      </c>
      <c r="U1051" s="170">
        <v>369.072</v>
      </c>
      <c r="V1051" s="170">
        <v>378.03199999999998</v>
      </c>
      <c r="W1051" s="169">
        <v>382.83300000000003</v>
      </c>
      <c r="X1051" s="170">
        <v>359.19499999999999</v>
      </c>
      <c r="Y1051" s="170">
        <v>353.47199999999998</v>
      </c>
      <c r="Z1051" s="170">
        <v>386.488</v>
      </c>
      <c r="AA1051" s="24">
        <f t="shared" si="51"/>
        <v>8874.7829999999994</v>
      </c>
      <c r="AB1051" s="46">
        <f t="shared" si="52"/>
        <v>404.4</v>
      </c>
      <c r="AC1051" s="38">
        <f t="shared" si="53"/>
        <v>349.03399999999999</v>
      </c>
    </row>
    <row r="1052" spans="1:29" ht="14.1" customHeight="1">
      <c r="A1052" s="2">
        <v>45229</v>
      </c>
      <c r="B1052" s="21" t="s">
        <v>30</v>
      </c>
      <c r="C1052" s="170">
        <v>382.42500000000001</v>
      </c>
      <c r="D1052" s="170">
        <v>355.63099999999997</v>
      </c>
      <c r="E1052" s="170">
        <v>347.86500000000001</v>
      </c>
      <c r="F1052" s="170">
        <v>342.21</v>
      </c>
      <c r="G1052" s="170">
        <v>351.85399999999998</v>
      </c>
      <c r="H1052" s="170">
        <v>368.70800000000003</v>
      </c>
      <c r="I1052" s="170">
        <v>356.36700000000002</v>
      </c>
      <c r="J1052" s="170">
        <v>355.29399999999998</v>
      </c>
      <c r="K1052" s="170">
        <v>364.81400000000002</v>
      </c>
      <c r="L1052" s="170">
        <v>370.49</v>
      </c>
      <c r="M1052" s="170">
        <v>360.36700000000002</v>
      </c>
      <c r="N1052" s="170">
        <v>347.01900000000001</v>
      </c>
      <c r="O1052" s="170">
        <v>350.38299999999998</v>
      </c>
      <c r="P1052" s="170">
        <v>350.42700000000002</v>
      </c>
      <c r="Q1052" s="170">
        <v>357.03800000000001</v>
      </c>
      <c r="R1052" s="170">
        <v>351.37400000000002</v>
      </c>
      <c r="S1052" s="170">
        <v>350.93900000000002</v>
      </c>
      <c r="T1052" s="170">
        <v>355.22500000000002</v>
      </c>
      <c r="U1052" s="170">
        <v>367.44499999999999</v>
      </c>
      <c r="V1052" s="170">
        <v>370.84699999999998</v>
      </c>
      <c r="W1052" s="169">
        <v>375.91899999999998</v>
      </c>
      <c r="X1052" s="170">
        <v>386.72300000000001</v>
      </c>
      <c r="Y1052" s="170">
        <v>361.596</v>
      </c>
      <c r="Z1052" s="170">
        <v>354.10399999999998</v>
      </c>
      <c r="AA1052" s="24">
        <f t="shared" si="51"/>
        <v>8635.0639999999985</v>
      </c>
      <c r="AB1052" s="46">
        <f t="shared" si="52"/>
        <v>386.72300000000001</v>
      </c>
      <c r="AC1052" s="38">
        <f t="shared" si="53"/>
        <v>342.21</v>
      </c>
    </row>
    <row r="1053" spans="1:29" ht="14.1" customHeight="1">
      <c r="A1053" s="14">
        <v>45230</v>
      </c>
      <c r="B1053" s="21" t="s">
        <v>30</v>
      </c>
      <c r="C1053" s="170">
        <v>389.46600000000001</v>
      </c>
      <c r="D1053" s="170">
        <v>383.18599999999998</v>
      </c>
      <c r="E1053" s="170">
        <v>380.24299999999999</v>
      </c>
      <c r="F1053" s="170">
        <v>374.88299999999998</v>
      </c>
      <c r="G1053" s="170">
        <v>388.19900000000001</v>
      </c>
      <c r="H1053" s="170">
        <v>417.67</v>
      </c>
      <c r="I1053" s="170">
        <v>391.23399999999998</v>
      </c>
      <c r="J1053" s="170">
        <v>390.39499999999998</v>
      </c>
      <c r="K1053" s="170">
        <v>391.82600000000002</v>
      </c>
      <c r="L1053" s="170">
        <v>374.4</v>
      </c>
      <c r="M1053" s="170">
        <v>354.84899999999999</v>
      </c>
      <c r="N1053" s="170">
        <v>353.858</v>
      </c>
      <c r="O1053" s="170">
        <v>360.78300000000002</v>
      </c>
      <c r="P1053" s="170">
        <v>346.82299999999998</v>
      </c>
      <c r="Q1053" s="170">
        <v>350.07600000000002</v>
      </c>
      <c r="R1053" s="170">
        <v>351.577</v>
      </c>
      <c r="S1053" s="170">
        <v>349.35899999999998</v>
      </c>
      <c r="T1053" s="170">
        <v>353.43900000000002</v>
      </c>
      <c r="U1053" s="170">
        <v>358.91</v>
      </c>
      <c r="V1053" s="170">
        <v>370.64100000000002</v>
      </c>
      <c r="W1053" s="169">
        <v>372.995</v>
      </c>
      <c r="X1053" s="170">
        <v>384.95100000000002</v>
      </c>
      <c r="Y1053" s="170">
        <v>387.14400000000001</v>
      </c>
      <c r="Z1053" s="170">
        <v>385.52</v>
      </c>
      <c r="AA1053" s="24">
        <f t="shared" si="51"/>
        <v>8962.4270000000015</v>
      </c>
      <c r="AB1053" s="46">
        <f t="shared" si="52"/>
        <v>417.67</v>
      </c>
      <c r="AC1053" s="38">
        <f t="shared" si="53"/>
        <v>346.82299999999998</v>
      </c>
    </row>
    <row r="1054" spans="1:29" ht="14.1" customHeight="1">
      <c r="A1054" s="6">
        <v>45231</v>
      </c>
      <c r="B1054" s="21" t="s">
        <v>30</v>
      </c>
      <c r="C1054" s="170">
        <v>389.91199999999998</v>
      </c>
      <c r="D1054" s="170">
        <v>362.637</v>
      </c>
      <c r="E1054" s="170">
        <v>351.91899999999998</v>
      </c>
      <c r="F1054" s="170">
        <v>368.47899999999998</v>
      </c>
      <c r="G1054" s="170">
        <v>372.81599999999997</v>
      </c>
      <c r="H1054" s="170">
        <v>378.53399999999999</v>
      </c>
      <c r="I1054" s="170">
        <v>359.11700000000002</v>
      </c>
      <c r="J1054" s="170">
        <v>362.30900000000003</v>
      </c>
      <c r="K1054" s="170">
        <v>369.45100000000002</v>
      </c>
      <c r="L1054" s="170">
        <v>370.45400000000001</v>
      </c>
      <c r="M1054" s="170">
        <v>365.15300000000002</v>
      </c>
      <c r="N1054" s="170">
        <v>352.149</v>
      </c>
      <c r="O1054" s="170">
        <v>352.29700000000003</v>
      </c>
      <c r="P1054" s="170">
        <v>348.71300000000002</v>
      </c>
      <c r="Q1054" s="170">
        <v>348.06200000000001</v>
      </c>
      <c r="R1054" s="170">
        <v>340.18099999999998</v>
      </c>
      <c r="S1054" s="170">
        <v>339.62099999999998</v>
      </c>
      <c r="T1054" s="170">
        <v>363.21</v>
      </c>
      <c r="U1054" s="170">
        <v>374.44400000000002</v>
      </c>
      <c r="V1054" s="170">
        <v>391.71899999999999</v>
      </c>
      <c r="W1054" s="169">
        <v>390.22</v>
      </c>
      <c r="X1054" s="170">
        <v>379.84</v>
      </c>
      <c r="Y1054" s="170">
        <v>382.60199999999998</v>
      </c>
      <c r="Z1054" s="170">
        <v>383.34699999999998</v>
      </c>
      <c r="AA1054" s="24">
        <f t="shared" si="51"/>
        <v>8797.1860000000015</v>
      </c>
      <c r="AB1054" s="46">
        <f t="shared" si="52"/>
        <v>391.71899999999999</v>
      </c>
      <c r="AC1054" s="38">
        <f t="shared" si="53"/>
        <v>339.62099999999998</v>
      </c>
    </row>
    <row r="1055" spans="1:29" ht="14.1" customHeight="1">
      <c r="A1055" s="6">
        <v>45232</v>
      </c>
      <c r="B1055" s="21" t="s">
        <v>30</v>
      </c>
      <c r="C1055" s="170">
        <v>377.75200000000001</v>
      </c>
      <c r="D1055" s="170">
        <v>394.33499999999998</v>
      </c>
      <c r="E1055" s="169">
        <v>368.43099999999998</v>
      </c>
      <c r="F1055" s="170">
        <v>362.07</v>
      </c>
      <c r="G1055" s="170">
        <v>369.22800000000001</v>
      </c>
      <c r="H1055" s="170">
        <v>367.30399999999997</v>
      </c>
      <c r="I1055" s="170">
        <v>356.80399999999997</v>
      </c>
      <c r="J1055" s="170">
        <v>365.40600000000001</v>
      </c>
      <c r="K1055" s="170">
        <v>367.22300000000001</v>
      </c>
      <c r="L1055" s="170">
        <v>364.38900000000001</v>
      </c>
      <c r="M1055" s="170">
        <v>368.94799999999998</v>
      </c>
      <c r="N1055" s="170">
        <v>360.291</v>
      </c>
      <c r="O1055" s="170">
        <v>365.70299999999997</v>
      </c>
      <c r="P1055" s="170">
        <v>359.32299999999998</v>
      </c>
      <c r="Q1055" s="170">
        <v>355.447</v>
      </c>
      <c r="R1055" s="170">
        <v>346.75400000000002</v>
      </c>
      <c r="S1055" s="170">
        <v>353.98</v>
      </c>
      <c r="T1055" s="170">
        <v>371.44299999999998</v>
      </c>
      <c r="U1055" s="170">
        <v>378.25900000000001</v>
      </c>
      <c r="V1055" s="170">
        <v>387.37</v>
      </c>
      <c r="W1055" s="170">
        <v>385.38200000000001</v>
      </c>
      <c r="X1055" s="170">
        <v>388.70600000000002</v>
      </c>
      <c r="Y1055" s="170">
        <v>382.755</v>
      </c>
      <c r="Z1055" s="170">
        <v>372.47899999999998</v>
      </c>
      <c r="AA1055" s="24">
        <f t="shared" si="51"/>
        <v>8869.7819999999992</v>
      </c>
      <c r="AB1055" s="46">
        <f t="shared" si="52"/>
        <v>394.33499999999998</v>
      </c>
      <c r="AC1055" s="38">
        <f t="shared" si="53"/>
        <v>346.75400000000002</v>
      </c>
    </row>
    <row r="1056" spans="1:29" ht="14.1" customHeight="1">
      <c r="A1056" s="6">
        <v>45233</v>
      </c>
      <c r="B1056" s="21" t="s">
        <v>30</v>
      </c>
      <c r="C1056" s="170">
        <v>391.08699999999999</v>
      </c>
      <c r="D1056" s="170">
        <v>384.79</v>
      </c>
      <c r="E1056" s="170">
        <v>374.90199999999999</v>
      </c>
      <c r="F1056" s="170">
        <v>377.01299999999998</v>
      </c>
      <c r="G1056" s="170">
        <v>379.64299999999997</v>
      </c>
      <c r="H1056" s="170">
        <v>374.19099999999997</v>
      </c>
      <c r="I1056" s="170">
        <v>357.99900000000002</v>
      </c>
      <c r="J1056" s="170">
        <v>372.46300000000002</v>
      </c>
      <c r="K1056" s="170">
        <v>374.39699999999999</v>
      </c>
      <c r="L1056" s="170">
        <v>368.31400000000002</v>
      </c>
      <c r="M1056" s="170">
        <v>365.02300000000002</v>
      </c>
      <c r="N1056" s="170">
        <v>360.77699999999999</v>
      </c>
      <c r="O1056" s="170">
        <v>361.92200000000003</v>
      </c>
      <c r="P1056" s="170">
        <v>365.07600000000002</v>
      </c>
      <c r="Q1056" s="170">
        <v>363.404</v>
      </c>
      <c r="R1056" s="170">
        <v>352.505</v>
      </c>
      <c r="S1056" s="170">
        <v>344.92399999999998</v>
      </c>
      <c r="T1056" s="170">
        <v>363.66199999999998</v>
      </c>
      <c r="U1056" s="170">
        <v>379.37599999999998</v>
      </c>
      <c r="V1056" s="170">
        <v>390.69600000000003</v>
      </c>
      <c r="W1056" s="170">
        <v>389.97</v>
      </c>
      <c r="X1056" s="169">
        <v>361.09300000000002</v>
      </c>
      <c r="Y1056" s="170">
        <v>363.81299999999999</v>
      </c>
      <c r="Z1056" s="170">
        <v>374.32799999999997</v>
      </c>
      <c r="AA1056" s="24">
        <f t="shared" si="51"/>
        <v>8891.3680000000004</v>
      </c>
      <c r="AB1056" s="46">
        <f t="shared" si="52"/>
        <v>391.08699999999999</v>
      </c>
      <c r="AC1056" s="38">
        <f t="shared" si="53"/>
        <v>344.92399999999998</v>
      </c>
    </row>
    <row r="1057" spans="1:29" ht="14.1" customHeight="1">
      <c r="A1057" s="6">
        <v>45234</v>
      </c>
      <c r="B1057" s="21" t="s">
        <v>30</v>
      </c>
      <c r="C1057" s="170">
        <v>386.03800000000001</v>
      </c>
      <c r="D1057" s="170">
        <v>387.68099999999998</v>
      </c>
      <c r="E1057" s="169">
        <v>385.49700000000001</v>
      </c>
      <c r="F1057" s="170">
        <v>386.54300000000001</v>
      </c>
      <c r="G1057" s="170">
        <v>382.07900000000001</v>
      </c>
      <c r="H1057" s="170">
        <v>386.17399999999998</v>
      </c>
      <c r="I1057" s="170">
        <v>375.39699999999999</v>
      </c>
      <c r="J1057" s="170">
        <v>367.73399999999998</v>
      </c>
      <c r="K1057" s="170">
        <v>365.24799999999999</v>
      </c>
      <c r="L1057" s="170">
        <v>362.113</v>
      </c>
      <c r="M1057" s="170">
        <v>362.26299999999998</v>
      </c>
      <c r="N1057" s="170">
        <v>360.80099999999999</v>
      </c>
      <c r="O1057" s="170">
        <v>362.37900000000002</v>
      </c>
      <c r="P1057" s="170">
        <v>357.99299999999999</v>
      </c>
      <c r="Q1057" s="170">
        <v>353.75599999999997</v>
      </c>
      <c r="R1057" s="170">
        <v>345.70699999999999</v>
      </c>
      <c r="S1057" s="170">
        <v>345.19499999999999</v>
      </c>
      <c r="T1057" s="170">
        <v>366.65499999999997</v>
      </c>
      <c r="U1057" s="170">
        <v>383.93299999999999</v>
      </c>
      <c r="V1057" s="170">
        <v>387.82100000000003</v>
      </c>
      <c r="W1057" s="170">
        <v>405.35300000000001</v>
      </c>
      <c r="X1057" s="170">
        <v>403.17200000000003</v>
      </c>
      <c r="Y1057" s="170">
        <v>411.89</v>
      </c>
      <c r="Z1057" s="170">
        <v>388.26400000000001</v>
      </c>
      <c r="AA1057" s="24">
        <f t="shared" si="51"/>
        <v>9019.6859999999997</v>
      </c>
      <c r="AB1057" s="46">
        <f t="shared" si="52"/>
        <v>411.89</v>
      </c>
      <c r="AC1057" s="38">
        <f t="shared" si="53"/>
        <v>345.19499999999999</v>
      </c>
    </row>
    <row r="1058" spans="1:29" ht="14.1" customHeight="1">
      <c r="A1058" s="6">
        <v>45235</v>
      </c>
      <c r="B1058" s="21" t="s">
        <v>30</v>
      </c>
      <c r="C1058" s="170">
        <v>408.25900000000001</v>
      </c>
      <c r="D1058" s="170">
        <v>380.28399999999999</v>
      </c>
      <c r="E1058" s="170">
        <v>376.19</v>
      </c>
      <c r="F1058" s="170">
        <v>376.69099999999997</v>
      </c>
      <c r="G1058" s="170">
        <v>379.87400000000002</v>
      </c>
      <c r="H1058" s="170">
        <v>368.90800000000002</v>
      </c>
      <c r="I1058" s="170">
        <v>362.34</v>
      </c>
      <c r="J1058" s="170">
        <v>374.92700000000002</v>
      </c>
      <c r="K1058" s="170">
        <v>371.92700000000002</v>
      </c>
      <c r="L1058" s="170">
        <v>370.12299999999999</v>
      </c>
      <c r="M1058" s="170">
        <v>370.08</v>
      </c>
      <c r="N1058" s="170">
        <v>355.51</v>
      </c>
      <c r="O1058" s="170">
        <v>358.83600000000001</v>
      </c>
      <c r="P1058" s="170">
        <v>360.29199999999997</v>
      </c>
      <c r="Q1058" s="170">
        <v>355.75700000000001</v>
      </c>
      <c r="R1058" s="170">
        <v>347.86500000000001</v>
      </c>
      <c r="S1058" s="170">
        <v>359.08600000000001</v>
      </c>
      <c r="T1058" s="170">
        <v>377.49</v>
      </c>
      <c r="U1058" s="170">
        <v>402.70299999999997</v>
      </c>
      <c r="V1058" s="170">
        <v>413.90600000000001</v>
      </c>
      <c r="W1058" s="170">
        <v>405.48899999999998</v>
      </c>
      <c r="X1058" s="169">
        <v>381.19900000000001</v>
      </c>
      <c r="Y1058" s="170">
        <v>381.40100000000001</v>
      </c>
      <c r="Z1058" s="170">
        <v>386.56200000000001</v>
      </c>
      <c r="AA1058" s="24">
        <f t="shared" si="51"/>
        <v>9025.6990000000005</v>
      </c>
      <c r="AB1058" s="46">
        <f t="shared" si="52"/>
        <v>413.90600000000001</v>
      </c>
      <c r="AC1058" s="38">
        <f t="shared" si="53"/>
        <v>347.86500000000001</v>
      </c>
    </row>
    <row r="1059" spans="1:29" ht="14.1" customHeight="1">
      <c r="A1059" s="2">
        <v>45236</v>
      </c>
      <c r="B1059" s="21" t="s">
        <v>30</v>
      </c>
      <c r="C1059" s="170">
        <v>344.56099999999998</v>
      </c>
      <c r="D1059" s="170">
        <v>345.29700000000003</v>
      </c>
      <c r="E1059" s="170">
        <v>350.48700000000002</v>
      </c>
      <c r="F1059" s="170">
        <v>342.85700000000003</v>
      </c>
      <c r="G1059" s="170">
        <v>353.52100000000002</v>
      </c>
      <c r="H1059" s="170">
        <v>336.87200000000001</v>
      </c>
      <c r="I1059" s="170">
        <v>333.815</v>
      </c>
      <c r="J1059" s="170">
        <v>335.02100000000002</v>
      </c>
      <c r="K1059" s="170">
        <v>339.36799999999999</v>
      </c>
      <c r="L1059" s="170">
        <v>336.43900000000002</v>
      </c>
      <c r="M1059" s="170">
        <v>329.58300000000003</v>
      </c>
      <c r="N1059" s="170">
        <v>331.64800000000002</v>
      </c>
      <c r="O1059" s="170">
        <v>336.44</v>
      </c>
      <c r="P1059" s="170">
        <v>328.11700000000002</v>
      </c>
      <c r="Q1059" s="170">
        <v>328.02100000000002</v>
      </c>
      <c r="R1059" s="170">
        <v>328.03100000000001</v>
      </c>
      <c r="S1059" s="170">
        <v>329.36500000000001</v>
      </c>
      <c r="T1059" s="170">
        <v>330.43599999999998</v>
      </c>
      <c r="U1059" s="170">
        <v>328.18</v>
      </c>
      <c r="V1059" s="170">
        <v>343.91899999999998</v>
      </c>
      <c r="W1059" s="169">
        <v>348.58100000000002</v>
      </c>
      <c r="X1059" s="170">
        <v>368.78100000000001</v>
      </c>
      <c r="Y1059" s="170">
        <v>358.82400000000001</v>
      </c>
      <c r="Z1059" s="170">
        <v>342.22300000000001</v>
      </c>
      <c r="AA1059" s="24">
        <f t="shared" si="51"/>
        <v>8150.3869999999988</v>
      </c>
      <c r="AB1059" s="46">
        <f t="shared" si="52"/>
        <v>368.78100000000001</v>
      </c>
      <c r="AC1059" s="38">
        <f t="shared" si="53"/>
        <v>328.02100000000002</v>
      </c>
    </row>
    <row r="1060" spans="1:29" ht="14.1" customHeight="1">
      <c r="A1060" s="2">
        <v>45237</v>
      </c>
      <c r="B1060" s="21" t="s">
        <v>30</v>
      </c>
      <c r="C1060" s="170">
        <v>361.02499999999998</v>
      </c>
      <c r="D1060" s="170">
        <v>387.255</v>
      </c>
      <c r="E1060" s="170">
        <v>377.57100000000003</v>
      </c>
      <c r="F1060" s="170">
        <v>366.7</v>
      </c>
      <c r="G1060" s="170">
        <v>385.07600000000002</v>
      </c>
      <c r="H1060" s="170">
        <v>379.52100000000002</v>
      </c>
      <c r="I1060" s="170">
        <v>386.52300000000002</v>
      </c>
      <c r="J1060" s="170">
        <v>388.12799999999999</v>
      </c>
      <c r="K1060" s="170">
        <v>386.89600000000002</v>
      </c>
      <c r="L1060" s="170">
        <v>369.62299999999999</v>
      </c>
      <c r="M1060" s="170">
        <v>366.62400000000002</v>
      </c>
      <c r="N1060" s="170">
        <v>324.512</v>
      </c>
      <c r="O1060" s="170">
        <v>329.57900000000001</v>
      </c>
      <c r="P1060" s="170">
        <v>328.67700000000002</v>
      </c>
      <c r="Q1060" s="170">
        <v>328.00599999999997</v>
      </c>
      <c r="R1060" s="170">
        <v>326.65199999999999</v>
      </c>
      <c r="S1060" s="170">
        <v>327.56799999999998</v>
      </c>
      <c r="T1060" s="170">
        <v>331.90300000000002</v>
      </c>
      <c r="U1060" s="170">
        <v>326.40100000000001</v>
      </c>
      <c r="V1060" s="170">
        <v>339.07600000000002</v>
      </c>
      <c r="W1060" s="169">
        <v>372.33</v>
      </c>
      <c r="X1060" s="170">
        <v>378.46300000000002</v>
      </c>
      <c r="Y1060" s="170">
        <v>376.15899999999999</v>
      </c>
      <c r="Z1060" s="170">
        <v>357.49700000000001</v>
      </c>
      <c r="AA1060" s="24">
        <f t="shared" si="51"/>
        <v>8601.7649999999994</v>
      </c>
      <c r="AB1060" s="46">
        <f t="shared" si="52"/>
        <v>388.12799999999999</v>
      </c>
      <c r="AC1060" s="38">
        <f t="shared" si="53"/>
        <v>324.512</v>
      </c>
    </row>
    <row r="1061" spans="1:29" ht="14.1" customHeight="1">
      <c r="A1061" s="2">
        <v>45238</v>
      </c>
      <c r="B1061" s="21" t="s">
        <v>30</v>
      </c>
      <c r="C1061" s="170">
        <v>412.80700000000002</v>
      </c>
      <c r="D1061" s="170">
        <v>385.12900000000002</v>
      </c>
      <c r="E1061" s="170">
        <v>406.22</v>
      </c>
      <c r="F1061" s="170">
        <v>384.82600000000002</v>
      </c>
      <c r="G1061" s="170">
        <v>394.57499999999999</v>
      </c>
      <c r="H1061" s="170">
        <v>399.435</v>
      </c>
      <c r="I1061" s="170">
        <v>404.6</v>
      </c>
      <c r="J1061" s="170">
        <v>397.89499999999998</v>
      </c>
      <c r="K1061" s="170">
        <v>386.72899999999998</v>
      </c>
      <c r="L1061" s="170">
        <v>375.40499999999997</v>
      </c>
      <c r="M1061" s="170">
        <v>354.76799999999997</v>
      </c>
      <c r="N1061" s="170">
        <v>364.03300000000002</v>
      </c>
      <c r="O1061" s="170">
        <v>363.19200000000001</v>
      </c>
      <c r="P1061" s="170">
        <v>359.06299999999999</v>
      </c>
      <c r="Q1061" s="170">
        <v>360.61200000000002</v>
      </c>
      <c r="R1061" s="170">
        <v>357.06299999999999</v>
      </c>
      <c r="S1061" s="170">
        <v>361.40199999999999</v>
      </c>
      <c r="T1061" s="170">
        <v>361.97399999999999</v>
      </c>
      <c r="U1061" s="170">
        <v>352.97300000000001</v>
      </c>
      <c r="V1061" s="170">
        <v>363.59199999999998</v>
      </c>
      <c r="W1061" s="169">
        <v>396.38200000000001</v>
      </c>
      <c r="X1061" s="170">
        <v>411.589</v>
      </c>
      <c r="Y1061" s="170">
        <v>398.85599999999999</v>
      </c>
      <c r="Z1061" s="170">
        <v>380.13200000000001</v>
      </c>
      <c r="AA1061" s="24">
        <f t="shared" si="51"/>
        <v>9133.2520000000004</v>
      </c>
      <c r="AB1061" s="46">
        <f t="shared" si="52"/>
        <v>412.80700000000002</v>
      </c>
      <c r="AC1061" s="38">
        <f t="shared" si="53"/>
        <v>352.97300000000001</v>
      </c>
    </row>
    <row r="1062" spans="1:29" ht="14.1" customHeight="1">
      <c r="A1062" s="2">
        <v>45239</v>
      </c>
      <c r="B1062" s="21" t="s">
        <v>30</v>
      </c>
      <c r="C1062" s="170">
        <v>370.952</v>
      </c>
      <c r="D1062" s="170">
        <v>339.71899999999999</v>
      </c>
      <c r="E1062" s="170">
        <v>353.53800000000001</v>
      </c>
      <c r="F1062" s="170">
        <v>345.78</v>
      </c>
      <c r="G1062" s="170">
        <v>351.76</v>
      </c>
      <c r="H1062" s="170">
        <v>352.29500000000002</v>
      </c>
      <c r="I1062" s="170">
        <v>352.12299999999999</v>
      </c>
      <c r="J1062" s="170">
        <v>360.846</v>
      </c>
      <c r="K1062" s="170">
        <v>362.17599999999999</v>
      </c>
      <c r="L1062" s="170">
        <v>366.06099999999998</v>
      </c>
      <c r="M1062" s="170">
        <v>355.358</v>
      </c>
      <c r="N1062" s="170">
        <v>339.85500000000002</v>
      </c>
      <c r="O1062" s="170">
        <v>346.63600000000002</v>
      </c>
      <c r="P1062" s="170">
        <v>339.70600000000002</v>
      </c>
      <c r="Q1062" s="170">
        <v>345.68900000000002</v>
      </c>
      <c r="R1062" s="170">
        <v>343.64499999999998</v>
      </c>
      <c r="S1062" s="170">
        <v>339.80200000000002</v>
      </c>
      <c r="T1062" s="170">
        <v>345.666</v>
      </c>
      <c r="U1062" s="170">
        <v>339.39100000000002</v>
      </c>
      <c r="V1062" s="170">
        <v>354.70699999999999</v>
      </c>
      <c r="W1062" s="169">
        <v>362.101</v>
      </c>
      <c r="X1062" s="170">
        <v>367.83</v>
      </c>
      <c r="Y1062" s="170">
        <v>364.209</v>
      </c>
      <c r="Z1062" s="170">
        <v>355.71499999999997</v>
      </c>
      <c r="AA1062" s="24">
        <f t="shared" si="51"/>
        <v>8455.56</v>
      </c>
      <c r="AB1062" s="46">
        <f t="shared" si="52"/>
        <v>370.952</v>
      </c>
      <c r="AC1062" s="38">
        <f t="shared" si="53"/>
        <v>339.39100000000002</v>
      </c>
    </row>
    <row r="1063" spans="1:29" ht="14.1" customHeight="1">
      <c r="A1063" s="2">
        <v>45240</v>
      </c>
      <c r="B1063" s="21" t="s">
        <v>30</v>
      </c>
      <c r="C1063" s="170">
        <v>369.64100000000002</v>
      </c>
      <c r="D1063" s="170">
        <v>358.17700000000002</v>
      </c>
      <c r="E1063" s="170">
        <v>372.476</v>
      </c>
      <c r="F1063" s="170">
        <v>363.48500000000001</v>
      </c>
      <c r="G1063" s="170">
        <v>361.95400000000001</v>
      </c>
      <c r="H1063" s="170">
        <v>362.32100000000003</v>
      </c>
      <c r="I1063" s="170">
        <v>366.45</v>
      </c>
      <c r="J1063" s="170">
        <v>374.09500000000003</v>
      </c>
      <c r="K1063" s="170">
        <v>357.649</v>
      </c>
      <c r="L1063" s="170">
        <v>350.19400000000002</v>
      </c>
      <c r="M1063" s="170">
        <v>342.79500000000002</v>
      </c>
      <c r="N1063" s="170">
        <v>346.63400000000001</v>
      </c>
      <c r="O1063" s="170">
        <v>341.25799999999998</v>
      </c>
      <c r="P1063" s="170">
        <v>344.28300000000002</v>
      </c>
      <c r="Q1063" s="170">
        <v>344.964</v>
      </c>
      <c r="R1063" s="170">
        <v>342.54899999999998</v>
      </c>
      <c r="S1063" s="170">
        <v>347.005</v>
      </c>
      <c r="T1063" s="170">
        <v>344.10300000000001</v>
      </c>
      <c r="U1063" s="170">
        <v>342.40899999999999</v>
      </c>
      <c r="V1063" s="170">
        <v>348.29</v>
      </c>
      <c r="W1063" s="169">
        <v>358.57400000000001</v>
      </c>
      <c r="X1063" s="170">
        <v>365.36599999999999</v>
      </c>
      <c r="Y1063" s="170">
        <v>359.06099999999998</v>
      </c>
      <c r="Z1063" s="170">
        <v>360.709</v>
      </c>
      <c r="AA1063" s="24">
        <f t="shared" ref="AA1063:AA1114" si="54">SUM(C1063:Z1063)</f>
        <v>8524.4419999999991</v>
      </c>
      <c r="AB1063" s="46">
        <f t="shared" ref="AB1063:AB1114" si="55">MAX(C1063:Z1063)</f>
        <v>374.09500000000003</v>
      </c>
      <c r="AC1063" s="38">
        <f t="shared" si="53"/>
        <v>341.25799999999998</v>
      </c>
    </row>
    <row r="1064" spans="1:29" ht="14.1" customHeight="1">
      <c r="A1064" s="2">
        <v>45241</v>
      </c>
      <c r="B1064" s="21" t="s">
        <v>30</v>
      </c>
      <c r="C1064" s="170">
        <v>366.92</v>
      </c>
      <c r="D1064" s="170">
        <v>368.459</v>
      </c>
      <c r="E1064" s="170">
        <v>368.54199999999997</v>
      </c>
      <c r="F1064" s="170">
        <v>361.71699999999998</v>
      </c>
      <c r="G1064" s="170">
        <v>367.81200000000001</v>
      </c>
      <c r="H1064" s="170">
        <v>363.64299999999997</v>
      </c>
      <c r="I1064" s="170">
        <v>355.92700000000002</v>
      </c>
      <c r="J1064" s="170">
        <v>355.50599999999997</v>
      </c>
      <c r="K1064" s="170">
        <v>346.392</v>
      </c>
      <c r="L1064" s="170">
        <v>346.596</v>
      </c>
      <c r="M1064" s="170">
        <v>338.66800000000001</v>
      </c>
      <c r="N1064" s="170">
        <v>335.42899999999997</v>
      </c>
      <c r="O1064" s="170">
        <v>346.86799999999999</v>
      </c>
      <c r="P1064" s="170">
        <v>352.23599999999999</v>
      </c>
      <c r="Q1064" s="170">
        <v>352.46499999999997</v>
      </c>
      <c r="R1064" s="170">
        <v>349.34</v>
      </c>
      <c r="S1064" s="170">
        <v>352.59</v>
      </c>
      <c r="T1064" s="170">
        <v>339.56900000000002</v>
      </c>
      <c r="U1064" s="170">
        <v>336.13400000000001</v>
      </c>
      <c r="V1064" s="170">
        <v>349.78300000000002</v>
      </c>
      <c r="W1064" s="169">
        <v>354.12400000000002</v>
      </c>
      <c r="X1064" s="170">
        <v>364.80500000000001</v>
      </c>
      <c r="Y1064" s="170">
        <v>370.12599999999998</v>
      </c>
      <c r="Z1064" s="170">
        <v>366.24</v>
      </c>
      <c r="AA1064" s="24">
        <f t="shared" si="54"/>
        <v>8509.8910000000014</v>
      </c>
      <c r="AB1064" s="46">
        <f t="shared" si="55"/>
        <v>370.12599999999998</v>
      </c>
      <c r="AC1064" s="38">
        <f t="shared" si="53"/>
        <v>335.42899999999997</v>
      </c>
    </row>
    <row r="1065" spans="1:29" ht="14.1" customHeight="1">
      <c r="A1065" s="2">
        <v>45242</v>
      </c>
      <c r="B1065" s="21" t="s">
        <v>30</v>
      </c>
      <c r="C1065" s="170">
        <v>413.26799999999997</v>
      </c>
      <c r="D1065" s="170">
        <v>416.42500000000001</v>
      </c>
      <c r="E1065" s="170">
        <v>410.28800000000001</v>
      </c>
      <c r="F1065" s="170">
        <v>422.35399999999998</v>
      </c>
      <c r="G1065" s="170">
        <v>432.56599999999997</v>
      </c>
      <c r="H1065" s="170">
        <v>394.03899999999999</v>
      </c>
      <c r="I1065" s="170">
        <v>393.63400000000001</v>
      </c>
      <c r="J1065" s="170">
        <v>386.46499999999997</v>
      </c>
      <c r="K1065" s="170">
        <v>372.88</v>
      </c>
      <c r="L1065" s="170">
        <v>368.50200000000001</v>
      </c>
      <c r="M1065" s="170">
        <v>376.49099999999999</v>
      </c>
      <c r="N1065" s="170">
        <v>338.49400000000003</v>
      </c>
      <c r="O1065" s="170">
        <v>343.81799999999998</v>
      </c>
      <c r="P1065" s="170">
        <v>340.06799999999998</v>
      </c>
      <c r="Q1065" s="170">
        <v>335.565</v>
      </c>
      <c r="R1065" s="170">
        <v>332.41300000000001</v>
      </c>
      <c r="S1065" s="170">
        <v>341.64800000000002</v>
      </c>
      <c r="T1065" s="170">
        <v>335.36</v>
      </c>
      <c r="U1065" s="170">
        <v>339.99799999999999</v>
      </c>
      <c r="V1065" s="170">
        <v>358.40100000000001</v>
      </c>
      <c r="W1065" s="169">
        <v>368.41399999999999</v>
      </c>
      <c r="X1065" s="170">
        <v>415.85199999999998</v>
      </c>
      <c r="Y1065" s="170">
        <v>408.90800000000002</v>
      </c>
      <c r="Z1065" s="170">
        <v>404.55099999999999</v>
      </c>
      <c r="AA1065" s="24">
        <f t="shared" si="54"/>
        <v>9050.4019999999982</v>
      </c>
      <c r="AB1065" s="46">
        <f t="shared" si="55"/>
        <v>432.56599999999997</v>
      </c>
      <c r="AC1065" s="38">
        <f t="shared" si="53"/>
        <v>332.41300000000001</v>
      </c>
    </row>
    <row r="1066" spans="1:29" ht="14.1" customHeight="1">
      <c r="A1066" s="2">
        <v>45243</v>
      </c>
      <c r="B1066" s="21" t="s">
        <v>30</v>
      </c>
      <c r="C1066" s="170">
        <v>411.27</v>
      </c>
      <c r="D1066" s="170">
        <v>416.52800000000002</v>
      </c>
      <c r="E1066" s="170">
        <v>410.99299999999999</v>
      </c>
      <c r="F1066" s="170">
        <v>415.92500000000001</v>
      </c>
      <c r="G1066" s="170">
        <v>413.66800000000001</v>
      </c>
      <c r="H1066" s="170">
        <v>396.18099999999998</v>
      </c>
      <c r="I1066" s="170">
        <v>394.27100000000002</v>
      </c>
      <c r="J1066" s="170">
        <v>384.02300000000002</v>
      </c>
      <c r="K1066" s="170">
        <v>379.95600000000002</v>
      </c>
      <c r="L1066" s="170">
        <v>382.30599999999998</v>
      </c>
      <c r="M1066" s="170">
        <v>375.23099999999999</v>
      </c>
      <c r="N1066" s="170">
        <v>353.33499999999998</v>
      </c>
      <c r="O1066" s="170">
        <v>352.42500000000001</v>
      </c>
      <c r="P1066" s="170">
        <v>352.92500000000001</v>
      </c>
      <c r="Q1066" s="170">
        <v>352.863</v>
      </c>
      <c r="R1066" s="170">
        <v>354.22300000000001</v>
      </c>
      <c r="S1066" s="170">
        <v>358.18400000000003</v>
      </c>
      <c r="T1066" s="170">
        <v>354.71300000000002</v>
      </c>
      <c r="U1066" s="170">
        <v>353.57</v>
      </c>
      <c r="V1066" s="170">
        <v>384.90199999999999</v>
      </c>
      <c r="W1066" s="169">
        <v>410.19400000000002</v>
      </c>
      <c r="X1066" s="170">
        <v>407.40199999999999</v>
      </c>
      <c r="Y1066" s="170">
        <v>411.209</v>
      </c>
      <c r="Z1066" s="170">
        <v>409.47399999999999</v>
      </c>
      <c r="AA1066" s="24">
        <f t="shared" si="54"/>
        <v>9235.7710000000025</v>
      </c>
      <c r="AB1066" s="46">
        <f t="shared" si="55"/>
        <v>416.52800000000002</v>
      </c>
      <c r="AC1066" s="38">
        <f t="shared" si="53"/>
        <v>352.42500000000001</v>
      </c>
    </row>
    <row r="1067" spans="1:29" ht="14.1" customHeight="1">
      <c r="A1067" s="2">
        <v>45244</v>
      </c>
      <c r="B1067" s="21" t="s">
        <v>30</v>
      </c>
      <c r="C1067" s="170">
        <v>417.084</v>
      </c>
      <c r="D1067" s="170">
        <v>413.803</v>
      </c>
      <c r="E1067" s="170">
        <v>409.93700000000001</v>
      </c>
      <c r="F1067" s="170">
        <v>394.21100000000001</v>
      </c>
      <c r="G1067" s="170">
        <v>396.38900000000001</v>
      </c>
      <c r="H1067" s="170">
        <v>380.33499999999998</v>
      </c>
      <c r="I1067" s="170">
        <v>358.44400000000002</v>
      </c>
      <c r="J1067" s="170">
        <v>356.34300000000002</v>
      </c>
      <c r="K1067" s="170">
        <v>359.94900000000001</v>
      </c>
      <c r="L1067" s="170">
        <v>362.64800000000002</v>
      </c>
      <c r="M1067" s="170">
        <v>357.66399999999999</v>
      </c>
      <c r="N1067" s="170">
        <v>371.839</v>
      </c>
      <c r="O1067" s="170">
        <v>378.28899999999999</v>
      </c>
      <c r="P1067" s="170">
        <v>382.24</v>
      </c>
      <c r="Q1067" s="170">
        <v>371.11799999999999</v>
      </c>
      <c r="R1067" s="170">
        <v>375.03500000000003</v>
      </c>
      <c r="S1067" s="170">
        <v>371.29</v>
      </c>
      <c r="T1067" s="170">
        <v>368.79700000000003</v>
      </c>
      <c r="U1067" s="170">
        <v>373.28399999999999</v>
      </c>
      <c r="V1067" s="170">
        <v>369.7</v>
      </c>
      <c r="W1067" s="169">
        <v>382.55099999999999</v>
      </c>
      <c r="X1067" s="170">
        <v>412.34500000000003</v>
      </c>
      <c r="Y1067" s="170">
        <v>424.149</v>
      </c>
      <c r="Z1067" s="170">
        <v>413.90800000000002</v>
      </c>
      <c r="AA1067" s="24">
        <f t="shared" si="54"/>
        <v>9201.3519999999971</v>
      </c>
      <c r="AB1067" s="46">
        <f t="shared" si="55"/>
        <v>424.149</v>
      </c>
      <c r="AC1067" s="38">
        <f t="shared" si="53"/>
        <v>356.34300000000002</v>
      </c>
    </row>
    <row r="1068" spans="1:29" ht="14.1" customHeight="1">
      <c r="A1068" s="2">
        <v>45245</v>
      </c>
      <c r="B1068" s="21" t="s">
        <v>30</v>
      </c>
      <c r="C1068" s="170">
        <v>357.35199999999998</v>
      </c>
      <c r="D1068" s="170">
        <v>361.43900000000002</v>
      </c>
      <c r="E1068" s="170">
        <v>371.291</v>
      </c>
      <c r="F1068" s="170">
        <v>368.37299999999999</v>
      </c>
      <c r="G1068" s="170">
        <v>357.05099999999999</v>
      </c>
      <c r="H1068" s="170">
        <v>351.584</v>
      </c>
      <c r="I1068" s="170">
        <v>349.53</v>
      </c>
      <c r="J1068" s="170">
        <v>362.59500000000003</v>
      </c>
      <c r="K1068" s="170">
        <v>359.13600000000002</v>
      </c>
      <c r="L1068" s="170">
        <v>351.47800000000001</v>
      </c>
      <c r="M1068" s="170">
        <v>349.464</v>
      </c>
      <c r="N1068" s="170">
        <v>355.51</v>
      </c>
      <c r="O1068" s="170">
        <v>351.24099999999999</v>
      </c>
      <c r="P1068" s="170">
        <v>353.65800000000002</v>
      </c>
      <c r="Q1068" s="170">
        <v>351.46100000000001</v>
      </c>
      <c r="R1068" s="170">
        <v>355.23599999999999</v>
      </c>
      <c r="S1068" s="170">
        <v>353.63900000000001</v>
      </c>
      <c r="T1068" s="170">
        <v>353.51600000000002</v>
      </c>
      <c r="U1068" s="170">
        <v>347.93599999999998</v>
      </c>
      <c r="V1068" s="170">
        <v>357.83699999999999</v>
      </c>
      <c r="W1068" s="169">
        <v>355.94499999999999</v>
      </c>
      <c r="X1068" s="170">
        <v>356.976</v>
      </c>
      <c r="Y1068" s="170">
        <v>355.63900000000001</v>
      </c>
      <c r="Z1068" s="170">
        <v>360.27699999999999</v>
      </c>
      <c r="AA1068" s="24">
        <f t="shared" si="54"/>
        <v>8548.1639999999989</v>
      </c>
      <c r="AB1068" s="46">
        <f t="shared" si="55"/>
        <v>371.291</v>
      </c>
      <c r="AC1068" s="38">
        <f t="shared" si="53"/>
        <v>347.93599999999998</v>
      </c>
    </row>
    <row r="1069" spans="1:29" ht="14.1" customHeight="1">
      <c r="A1069" s="2">
        <v>45246</v>
      </c>
      <c r="B1069" s="21" t="s">
        <v>30</v>
      </c>
      <c r="C1069" s="170">
        <v>386.86</v>
      </c>
      <c r="D1069" s="170">
        <v>388.99400000000003</v>
      </c>
      <c r="E1069" s="170">
        <v>394.73599999999999</v>
      </c>
      <c r="F1069" s="170">
        <v>386.51</v>
      </c>
      <c r="G1069" s="170">
        <v>392.62700000000001</v>
      </c>
      <c r="H1069" s="170">
        <v>391.62700000000001</v>
      </c>
      <c r="I1069" s="170">
        <v>394.03199999999998</v>
      </c>
      <c r="J1069" s="170">
        <v>385.85899999999998</v>
      </c>
      <c r="K1069" s="170">
        <v>388.71100000000001</v>
      </c>
      <c r="L1069" s="170">
        <v>378.91699999999997</v>
      </c>
      <c r="M1069" s="170">
        <v>378.06900000000002</v>
      </c>
      <c r="N1069" s="170">
        <v>346.75900000000001</v>
      </c>
      <c r="O1069" s="170">
        <v>350.30099999999999</v>
      </c>
      <c r="P1069" s="170">
        <v>351.94499999999999</v>
      </c>
      <c r="Q1069" s="170">
        <v>344.221</v>
      </c>
      <c r="R1069" s="170">
        <v>343.54199999999997</v>
      </c>
      <c r="S1069" s="170">
        <v>341.221</v>
      </c>
      <c r="T1069" s="170">
        <v>342.084</v>
      </c>
      <c r="U1069" s="170">
        <v>343.108</v>
      </c>
      <c r="V1069" s="170">
        <v>346.42700000000002</v>
      </c>
      <c r="W1069" s="169">
        <v>347.834</v>
      </c>
      <c r="X1069" s="170">
        <v>371.87099999999998</v>
      </c>
      <c r="Y1069" s="170">
        <v>396.673</v>
      </c>
      <c r="Z1069" s="170">
        <v>384.483</v>
      </c>
      <c r="AA1069" s="24">
        <f t="shared" si="54"/>
        <v>8877.4110000000001</v>
      </c>
      <c r="AB1069" s="46">
        <f t="shared" si="55"/>
        <v>396.673</v>
      </c>
      <c r="AC1069" s="38">
        <f t="shared" si="53"/>
        <v>341.221</v>
      </c>
    </row>
    <row r="1070" spans="1:29" ht="14.1" customHeight="1">
      <c r="A1070" s="2">
        <v>45247</v>
      </c>
      <c r="B1070" s="21" t="s">
        <v>30</v>
      </c>
      <c r="C1070" s="170">
        <v>387.24900000000002</v>
      </c>
      <c r="D1070" s="170">
        <v>390.12599999999998</v>
      </c>
      <c r="E1070" s="170">
        <v>384.334</v>
      </c>
      <c r="F1070" s="170">
        <v>382.42500000000001</v>
      </c>
      <c r="G1070" s="170">
        <v>379.24099999999999</v>
      </c>
      <c r="H1070" s="170">
        <v>379.577</v>
      </c>
      <c r="I1070" s="170">
        <v>368.678</v>
      </c>
      <c r="J1070" s="170">
        <v>363.19400000000002</v>
      </c>
      <c r="K1070" s="170">
        <v>350.73899999999998</v>
      </c>
      <c r="L1070" s="170">
        <v>349.55599999999998</v>
      </c>
      <c r="M1070" s="170">
        <v>352.71100000000001</v>
      </c>
      <c r="N1070" s="170">
        <v>370.06299999999999</v>
      </c>
      <c r="O1070" s="170">
        <v>351.798</v>
      </c>
      <c r="P1070" s="170">
        <v>351.84100000000001</v>
      </c>
      <c r="Q1070" s="170">
        <v>352.18299999999999</v>
      </c>
      <c r="R1070" s="170">
        <v>349.834</v>
      </c>
      <c r="S1070" s="170">
        <v>346.51100000000002</v>
      </c>
      <c r="T1070" s="170">
        <v>355.92899999999997</v>
      </c>
      <c r="U1070" s="170">
        <v>358.23399999999998</v>
      </c>
      <c r="V1070" s="170">
        <v>361.63299999999998</v>
      </c>
      <c r="W1070" s="169">
        <v>359.51499999999999</v>
      </c>
      <c r="X1070" s="170">
        <v>368.75200000000001</v>
      </c>
      <c r="Y1070" s="170">
        <v>381.68</v>
      </c>
      <c r="Z1070" s="170">
        <v>375.45400000000001</v>
      </c>
      <c r="AA1070" s="24">
        <f t="shared" si="54"/>
        <v>8771.2570000000014</v>
      </c>
      <c r="AB1070" s="46">
        <f t="shared" si="55"/>
        <v>390.12599999999998</v>
      </c>
      <c r="AC1070" s="38">
        <f t="shared" si="53"/>
        <v>346.51100000000002</v>
      </c>
    </row>
    <row r="1071" spans="1:29" ht="14.1" customHeight="1">
      <c r="A1071" s="2">
        <v>45248</v>
      </c>
      <c r="B1071" s="21" t="s">
        <v>30</v>
      </c>
      <c r="C1071" s="169">
        <v>368.97199999999998</v>
      </c>
      <c r="D1071" s="170">
        <v>365.42099999999999</v>
      </c>
      <c r="E1071" s="170">
        <v>367.072</v>
      </c>
      <c r="F1071" s="170">
        <v>363.779</v>
      </c>
      <c r="G1071" s="170">
        <v>376.55399999999997</v>
      </c>
      <c r="H1071" s="170">
        <v>366.79</v>
      </c>
      <c r="I1071" s="170">
        <v>367.61599999999999</v>
      </c>
      <c r="J1071" s="170">
        <v>356.55500000000001</v>
      </c>
      <c r="K1071" s="170">
        <v>346.11799999999999</v>
      </c>
      <c r="L1071" s="170">
        <v>341.85</v>
      </c>
      <c r="M1071" s="170">
        <v>345.50099999999998</v>
      </c>
      <c r="N1071" s="170">
        <v>350.96499999999997</v>
      </c>
      <c r="O1071" s="170">
        <v>349.41399999999999</v>
      </c>
      <c r="P1071" s="170">
        <v>353.26799999999997</v>
      </c>
      <c r="Q1071" s="170">
        <v>354.411</v>
      </c>
      <c r="R1071" s="170">
        <v>356.43700000000001</v>
      </c>
      <c r="S1071" s="170">
        <v>357.49400000000003</v>
      </c>
      <c r="T1071" s="170">
        <v>347.7</v>
      </c>
      <c r="U1071" s="170">
        <v>361.12</v>
      </c>
      <c r="V1071" s="170">
        <v>356.14</v>
      </c>
      <c r="W1071" s="170">
        <v>367.22199999999998</v>
      </c>
      <c r="X1071" s="170">
        <v>373.32</v>
      </c>
      <c r="Y1071" s="170">
        <v>378.50900000000001</v>
      </c>
      <c r="Z1071" s="170">
        <v>378.36</v>
      </c>
      <c r="AA1071" s="24">
        <f t="shared" si="54"/>
        <v>8650.5879999999997</v>
      </c>
      <c r="AB1071" s="46">
        <f t="shared" si="55"/>
        <v>378.50900000000001</v>
      </c>
      <c r="AC1071" s="38">
        <f t="shared" si="53"/>
        <v>341.85</v>
      </c>
    </row>
    <row r="1072" spans="1:29" ht="14.1" customHeight="1">
      <c r="A1072" s="2">
        <v>45249</v>
      </c>
      <c r="B1072" s="21" t="s">
        <v>30</v>
      </c>
      <c r="C1072" s="170">
        <v>378.57299999999998</v>
      </c>
      <c r="D1072" s="170">
        <v>381.39299999999997</v>
      </c>
      <c r="E1072" s="170">
        <v>374.48700000000002</v>
      </c>
      <c r="F1072" s="170">
        <v>372.279</v>
      </c>
      <c r="G1072" s="170">
        <v>364.05200000000002</v>
      </c>
      <c r="H1072" s="170">
        <v>375.74</v>
      </c>
      <c r="I1072" s="170">
        <v>366.17500000000001</v>
      </c>
      <c r="J1072" s="170">
        <v>367.149</v>
      </c>
      <c r="K1072" s="170">
        <v>355.60300000000001</v>
      </c>
      <c r="L1072" s="170">
        <v>345.86599999999999</v>
      </c>
      <c r="M1072" s="170">
        <v>336.70400000000001</v>
      </c>
      <c r="N1072" s="170">
        <v>340.47899999999998</v>
      </c>
      <c r="O1072" s="170">
        <v>341.59899999999999</v>
      </c>
      <c r="P1072" s="170">
        <v>349.00200000000001</v>
      </c>
      <c r="Q1072" s="170">
        <v>345.964</v>
      </c>
      <c r="R1072" s="170">
        <v>349.17</v>
      </c>
      <c r="S1072" s="170">
        <v>355.37900000000002</v>
      </c>
      <c r="T1072" s="170">
        <v>353.96100000000001</v>
      </c>
      <c r="U1072" s="170">
        <v>369.197</v>
      </c>
      <c r="V1072" s="170">
        <v>364.839</v>
      </c>
      <c r="W1072" s="169">
        <v>383.63299999999998</v>
      </c>
      <c r="X1072" s="170">
        <v>389.15</v>
      </c>
      <c r="Y1072" s="170">
        <v>402.48899999999998</v>
      </c>
      <c r="Z1072" s="170">
        <v>384.57900000000001</v>
      </c>
      <c r="AA1072" s="24">
        <f t="shared" si="54"/>
        <v>8747.4620000000014</v>
      </c>
      <c r="AB1072" s="46">
        <f t="shared" si="55"/>
        <v>402.48899999999998</v>
      </c>
      <c r="AC1072" s="38">
        <f t="shared" si="53"/>
        <v>336.70400000000001</v>
      </c>
    </row>
    <row r="1073" spans="1:29" ht="14.1" customHeight="1">
      <c r="A1073" s="2">
        <v>45250</v>
      </c>
      <c r="B1073" s="21" t="s">
        <v>30</v>
      </c>
      <c r="C1073" s="170">
        <v>389.37</v>
      </c>
      <c r="D1073" s="170">
        <v>392.798</v>
      </c>
      <c r="E1073" s="170">
        <v>410.142</v>
      </c>
      <c r="F1073" s="170">
        <v>410.84199999999998</v>
      </c>
      <c r="G1073" s="170">
        <v>389.17399999999998</v>
      </c>
      <c r="H1073" s="170">
        <v>375.47399999999999</v>
      </c>
      <c r="I1073" s="170">
        <v>382.69400000000002</v>
      </c>
      <c r="J1073" s="170">
        <v>363.17</v>
      </c>
      <c r="K1073" s="170">
        <v>355.65</v>
      </c>
      <c r="L1073" s="170">
        <v>358.37099999999998</v>
      </c>
      <c r="M1073" s="170">
        <v>357.90300000000002</v>
      </c>
      <c r="N1073" s="170">
        <v>340.97899999999998</v>
      </c>
      <c r="O1073" s="170">
        <v>347.42</v>
      </c>
      <c r="P1073" s="170">
        <v>345.84500000000003</v>
      </c>
      <c r="Q1073" s="170">
        <v>353.03</v>
      </c>
      <c r="R1073" s="170">
        <v>351.952</v>
      </c>
      <c r="S1073" s="170">
        <v>361.45800000000003</v>
      </c>
      <c r="T1073" s="170">
        <v>363.70699999999999</v>
      </c>
      <c r="U1073" s="170">
        <v>363.702</v>
      </c>
      <c r="V1073" s="170">
        <v>369.56900000000002</v>
      </c>
      <c r="W1073" s="169">
        <v>386.33600000000001</v>
      </c>
      <c r="X1073" s="170">
        <v>407.60399999999998</v>
      </c>
      <c r="Y1073" s="170">
        <v>413.68099999999998</v>
      </c>
      <c r="Z1073" s="170">
        <v>405.80700000000002</v>
      </c>
      <c r="AA1073" s="24">
        <f t="shared" si="54"/>
        <v>8996.6780000000035</v>
      </c>
      <c r="AB1073" s="46">
        <f t="shared" si="55"/>
        <v>413.68099999999998</v>
      </c>
      <c r="AC1073" s="38">
        <f t="shared" si="53"/>
        <v>340.97899999999998</v>
      </c>
    </row>
    <row r="1074" spans="1:29" ht="14.1" customHeight="1">
      <c r="A1074" s="2">
        <v>45251</v>
      </c>
      <c r="B1074" s="21" t="s">
        <v>30</v>
      </c>
      <c r="C1074" s="170">
        <v>358.98</v>
      </c>
      <c r="D1074" s="170">
        <v>348.351</v>
      </c>
      <c r="E1074" s="170">
        <v>348.31400000000002</v>
      </c>
      <c r="F1074" s="170">
        <v>342.51900000000001</v>
      </c>
      <c r="G1074" s="170">
        <v>353.387</v>
      </c>
      <c r="H1074" s="170">
        <v>359.73</v>
      </c>
      <c r="I1074" s="170">
        <v>366.99</v>
      </c>
      <c r="J1074" s="170">
        <v>372.16199999999998</v>
      </c>
      <c r="K1074" s="170">
        <v>379.24</v>
      </c>
      <c r="L1074" s="170">
        <v>371.21899999999999</v>
      </c>
      <c r="M1074" s="170">
        <v>359.589</v>
      </c>
      <c r="N1074" s="170">
        <v>357.34100000000001</v>
      </c>
      <c r="O1074" s="170">
        <v>364.50900000000001</v>
      </c>
      <c r="P1074" s="170">
        <v>363.53500000000003</v>
      </c>
      <c r="Q1074" s="170">
        <v>362.93200000000002</v>
      </c>
      <c r="R1074" s="170">
        <v>361.11599999999999</v>
      </c>
      <c r="S1074" s="170">
        <v>356.23599999999999</v>
      </c>
      <c r="T1074" s="170">
        <v>353.24900000000002</v>
      </c>
      <c r="U1074" s="170">
        <v>356.7</v>
      </c>
      <c r="V1074" s="170">
        <v>368.529</v>
      </c>
      <c r="W1074" s="169">
        <v>358.20299999999997</v>
      </c>
      <c r="X1074" s="170">
        <v>345.68599999999998</v>
      </c>
      <c r="Y1074" s="170">
        <v>343.35899999999998</v>
      </c>
      <c r="Z1074" s="170">
        <v>343.01799999999997</v>
      </c>
      <c r="AA1074" s="24">
        <f t="shared" si="54"/>
        <v>8594.8939999999984</v>
      </c>
      <c r="AB1074" s="46">
        <f t="shared" si="55"/>
        <v>379.24</v>
      </c>
      <c r="AC1074" s="38">
        <f t="shared" si="53"/>
        <v>342.51900000000001</v>
      </c>
    </row>
    <row r="1075" spans="1:29" ht="14.1" customHeight="1">
      <c r="A1075" s="2">
        <v>45252</v>
      </c>
      <c r="B1075" s="21" t="s">
        <v>30</v>
      </c>
      <c r="C1075" s="170">
        <v>371.91300000000001</v>
      </c>
      <c r="D1075" s="170">
        <v>392.13499999999999</v>
      </c>
      <c r="E1075" s="170">
        <v>365.19299999999998</v>
      </c>
      <c r="F1075" s="170">
        <v>360.21600000000001</v>
      </c>
      <c r="G1075" s="170">
        <v>365.65499999999997</v>
      </c>
      <c r="H1075" s="170">
        <v>358.00099999999998</v>
      </c>
      <c r="I1075" s="170">
        <v>367.755</v>
      </c>
      <c r="J1075" s="170">
        <v>364.94299999999998</v>
      </c>
      <c r="K1075" s="170">
        <v>363.58100000000002</v>
      </c>
      <c r="L1075" s="170">
        <v>350.32400000000001</v>
      </c>
      <c r="M1075" s="170">
        <v>347.45400000000001</v>
      </c>
      <c r="N1075" s="170">
        <v>357.06</v>
      </c>
      <c r="O1075" s="170">
        <v>356.08100000000002</v>
      </c>
      <c r="P1075" s="170">
        <v>350.70100000000002</v>
      </c>
      <c r="Q1075" s="170">
        <v>351.19799999999998</v>
      </c>
      <c r="R1075" s="170">
        <v>353.48099999999999</v>
      </c>
      <c r="S1075" s="170">
        <v>350.28300000000002</v>
      </c>
      <c r="T1075" s="170">
        <v>356.55399999999997</v>
      </c>
      <c r="U1075" s="170">
        <v>358.423</v>
      </c>
      <c r="V1075" s="170">
        <v>361.50099999999998</v>
      </c>
      <c r="W1075" s="169">
        <v>353.43099999999998</v>
      </c>
      <c r="X1075" s="170">
        <v>364.85199999999998</v>
      </c>
      <c r="Y1075" s="170">
        <v>354.29899999999998</v>
      </c>
      <c r="Z1075" s="170">
        <v>362.47899999999998</v>
      </c>
      <c r="AA1075" s="24">
        <f t="shared" si="54"/>
        <v>8637.512999999999</v>
      </c>
      <c r="AB1075" s="46">
        <f t="shared" si="55"/>
        <v>392.13499999999999</v>
      </c>
      <c r="AC1075" s="38">
        <f t="shared" si="53"/>
        <v>347.45400000000001</v>
      </c>
    </row>
    <row r="1076" spans="1:29" ht="14.1" customHeight="1">
      <c r="A1076" s="2">
        <v>45253</v>
      </c>
      <c r="B1076" s="21" t="s">
        <v>30</v>
      </c>
      <c r="C1076" s="170">
        <v>373.61099999999999</v>
      </c>
      <c r="D1076" s="170">
        <v>368.995</v>
      </c>
      <c r="E1076" s="169">
        <v>374.42099999999999</v>
      </c>
      <c r="F1076" s="170">
        <v>381.20499999999998</v>
      </c>
      <c r="G1076" s="170">
        <v>383.45600000000002</v>
      </c>
      <c r="H1076" s="170">
        <v>385.11900000000003</v>
      </c>
      <c r="I1076" s="170">
        <v>358.07499999999999</v>
      </c>
      <c r="J1076" s="170">
        <v>361.39</v>
      </c>
      <c r="K1076" s="170">
        <v>361.33199999999999</v>
      </c>
      <c r="L1076" s="170">
        <v>357.22899999999998</v>
      </c>
      <c r="M1076" s="170">
        <v>348.58300000000003</v>
      </c>
      <c r="N1076" s="170">
        <v>352.31900000000002</v>
      </c>
      <c r="O1076" s="170">
        <v>358.86</v>
      </c>
      <c r="P1076" s="170">
        <v>359.59899999999999</v>
      </c>
      <c r="Q1076" s="170">
        <v>360.214</v>
      </c>
      <c r="R1076" s="170">
        <v>361.29199999999997</v>
      </c>
      <c r="S1076" s="170">
        <v>360.26499999999999</v>
      </c>
      <c r="T1076" s="170">
        <v>360.37299999999999</v>
      </c>
      <c r="U1076" s="170">
        <v>360.65300000000002</v>
      </c>
      <c r="V1076" s="170">
        <v>367.32799999999997</v>
      </c>
      <c r="W1076" s="170">
        <v>353.82799999999997</v>
      </c>
      <c r="X1076" s="170">
        <v>364.34699999999998</v>
      </c>
      <c r="Y1076" s="170">
        <v>361.07400000000001</v>
      </c>
      <c r="Z1076" s="170">
        <v>367.90499999999997</v>
      </c>
      <c r="AA1076" s="24">
        <f t="shared" si="54"/>
        <v>8741.473</v>
      </c>
      <c r="AB1076" s="46">
        <f t="shared" si="55"/>
        <v>385.11900000000003</v>
      </c>
      <c r="AC1076" s="38">
        <f t="shared" si="53"/>
        <v>348.58300000000003</v>
      </c>
    </row>
    <row r="1077" spans="1:29" ht="14.1" customHeight="1">
      <c r="A1077" s="2">
        <v>45254</v>
      </c>
      <c r="B1077" s="21" t="s">
        <v>30</v>
      </c>
      <c r="C1077" s="170">
        <v>383.72399999999999</v>
      </c>
      <c r="D1077" s="170">
        <v>370.31299999999999</v>
      </c>
      <c r="E1077" s="170">
        <v>374.08800000000002</v>
      </c>
      <c r="F1077" s="170">
        <v>366.95</v>
      </c>
      <c r="G1077" s="170">
        <v>397.04199999999997</v>
      </c>
      <c r="H1077" s="170">
        <v>398.21600000000001</v>
      </c>
      <c r="I1077" s="170">
        <v>369.09800000000001</v>
      </c>
      <c r="J1077" s="170">
        <v>375.755</v>
      </c>
      <c r="K1077" s="170">
        <v>372.88299999999998</v>
      </c>
      <c r="L1077" s="170">
        <v>371.10599999999999</v>
      </c>
      <c r="M1077" s="170">
        <v>365.721</v>
      </c>
      <c r="N1077" s="170">
        <v>352.38400000000001</v>
      </c>
      <c r="O1077" s="170">
        <v>347.78300000000002</v>
      </c>
      <c r="P1077" s="170">
        <v>350.64299999999997</v>
      </c>
      <c r="Q1077" s="170">
        <v>354.11500000000001</v>
      </c>
      <c r="R1077" s="170">
        <v>356.60199999999998</v>
      </c>
      <c r="S1077" s="170">
        <v>353.947</v>
      </c>
      <c r="T1077" s="170">
        <v>352.25599999999997</v>
      </c>
      <c r="U1077" s="170">
        <v>356.48200000000003</v>
      </c>
      <c r="V1077" s="170">
        <v>361.14299999999997</v>
      </c>
      <c r="W1077" s="170">
        <v>361.14100000000002</v>
      </c>
      <c r="X1077" s="169">
        <v>359.923</v>
      </c>
      <c r="Y1077" s="170">
        <v>369.93700000000001</v>
      </c>
      <c r="Z1077" s="170">
        <v>380.42899999999997</v>
      </c>
      <c r="AA1077" s="24">
        <f t="shared" si="54"/>
        <v>8801.6810000000005</v>
      </c>
      <c r="AB1077" s="46">
        <f t="shared" si="55"/>
        <v>398.21600000000001</v>
      </c>
      <c r="AC1077" s="38">
        <f t="shared" si="53"/>
        <v>347.78300000000002</v>
      </c>
    </row>
    <row r="1078" spans="1:29" ht="14.1" customHeight="1">
      <c r="A1078" s="2">
        <v>45255</v>
      </c>
      <c r="B1078" s="21" t="s">
        <v>30</v>
      </c>
      <c r="C1078" s="170">
        <v>377.947</v>
      </c>
      <c r="D1078" s="170">
        <v>378.86900000000003</v>
      </c>
      <c r="E1078" s="169">
        <v>385.255</v>
      </c>
      <c r="F1078" s="170">
        <v>384.90499999999997</v>
      </c>
      <c r="G1078" s="170">
        <v>394.41899999999998</v>
      </c>
      <c r="H1078" s="170">
        <v>398.13</v>
      </c>
      <c r="I1078" s="170">
        <v>379.63400000000001</v>
      </c>
      <c r="J1078" s="170">
        <v>378.964</v>
      </c>
      <c r="K1078" s="170">
        <v>372.79</v>
      </c>
      <c r="L1078" s="170">
        <v>365.82900000000001</v>
      </c>
      <c r="M1078" s="170">
        <v>370.29500000000002</v>
      </c>
      <c r="N1078" s="170">
        <v>356.54899999999998</v>
      </c>
      <c r="O1078" s="170">
        <v>359.61500000000001</v>
      </c>
      <c r="P1078" s="170">
        <v>365.38900000000001</v>
      </c>
      <c r="Q1078" s="170">
        <v>368.44200000000001</v>
      </c>
      <c r="R1078" s="170">
        <v>363.60899999999998</v>
      </c>
      <c r="S1078" s="170">
        <v>368.19799999999998</v>
      </c>
      <c r="T1078" s="170">
        <v>359.01799999999997</v>
      </c>
      <c r="U1078" s="170">
        <v>365.64100000000002</v>
      </c>
      <c r="V1078" s="170">
        <v>373.35599999999999</v>
      </c>
      <c r="W1078" s="170">
        <v>377.25799999999998</v>
      </c>
      <c r="X1078" s="170">
        <v>377.923</v>
      </c>
      <c r="Y1078" s="170">
        <v>381.92599999999999</v>
      </c>
      <c r="Z1078" s="170">
        <v>375.96699999999998</v>
      </c>
      <c r="AA1078" s="24">
        <f t="shared" si="54"/>
        <v>8979.9279999999999</v>
      </c>
      <c r="AB1078" s="46">
        <f t="shared" si="55"/>
        <v>398.13</v>
      </c>
      <c r="AC1078" s="38">
        <f t="shared" si="53"/>
        <v>356.54899999999998</v>
      </c>
    </row>
    <row r="1079" spans="1:29" ht="14.1" customHeight="1">
      <c r="A1079" s="2">
        <v>45256</v>
      </c>
      <c r="B1079" s="21" t="s">
        <v>30</v>
      </c>
      <c r="C1079" s="170">
        <v>393.55</v>
      </c>
      <c r="D1079" s="170">
        <v>364.387</v>
      </c>
      <c r="E1079" s="170">
        <v>380.46199999999999</v>
      </c>
      <c r="F1079" s="170">
        <v>363.56900000000002</v>
      </c>
      <c r="G1079" s="170">
        <v>374.166</v>
      </c>
      <c r="H1079" s="170">
        <v>380.471</v>
      </c>
      <c r="I1079" s="170">
        <v>371.964</v>
      </c>
      <c r="J1079" s="170">
        <v>373.935</v>
      </c>
      <c r="K1079" s="170">
        <v>375.82799999999997</v>
      </c>
      <c r="L1079" s="170">
        <v>376.79199999999997</v>
      </c>
      <c r="M1079" s="170">
        <v>369.77199999999999</v>
      </c>
      <c r="N1079" s="170">
        <v>365.61399999999998</v>
      </c>
      <c r="O1079" s="170">
        <v>366.03100000000001</v>
      </c>
      <c r="P1079" s="170">
        <v>369.47500000000002</v>
      </c>
      <c r="Q1079" s="170">
        <v>369.916</v>
      </c>
      <c r="R1079" s="170">
        <v>364.87</v>
      </c>
      <c r="S1079" s="170">
        <v>365.34500000000003</v>
      </c>
      <c r="T1079" s="170">
        <v>364.28399999999999</v>
      </c>
      <c r="U1079" s="170">
        <v>359.80500000000001</v>
      </c>
      <c r="V1079" s="170">
        <v>368.64600000000002</v>
      </c>
      <c r="W1079" s="170">
        <v>378.096</v>
      </c>
      <c r="X1079" s="169">
        <v>379.33100000000002</v>
      </c>
      <c r="Y1079" s="170">
        <v>372.74900000000002</v>
      </c>
      <c r="Z1079" s="170">
        <v>383.71800000000002</v>
      </c>
      <c r="AA1079" s="24">
        <f t="shared" si="54"/>
        <v>8932.7759999999998</v>
      </c>
      <c r="AB1079" s="46">
        <f t="shared" si="55"/>
        <v>393.55</v>
      </c>
      <c r="AC1079" s="38">
        <f t="shared" si="53"/>
        <v>359.80500000000001</v>
      </c>
    </row>
    <row r="1080" spans="1:29" ht="14.1" customHeight="1">
      <c r="A1080" s="2">
        <v>45257</v>
      </c>
      <c r="B1080" s="21" t="s">
        <v>30</v>
      </c>
      <c r="C1080" s="170">
        <v>381.35500000000002</v>
      </c>
      <c r="D1080" s="170">
        <v>388.25200000000001</v>
      </c>
      <c r="E1080" s="170">
        <v>375.72399999999999</v>
      </c>
      <c r="F1080" s="170">
        <v>370.31400000000002</v>
      </c>
      <c r="G1080" s="170">
        <v>383.226</v>
      </c>
      <c r="H1080" s="170">
        <v>392.98</v>
      </c>
      <c r="I1080" s="170">
        <v>379.21100000000001</v>
      </c>
      <c r="J1080" s="170">
        <v>372.70699999999999</v>
      </c>
      <c r="K1080" s="170">
        <v>377.07</v>
      </c>
      <c r="L1080" s="170">
        <v>374.54199999999997</v>
      </c>
      <c r="M1080" s="170">
        <v>369.02100000000002</v>
      </c>
      <c r="N1080" s="170">
        <v>371.44099999999997</v>
      </c>
      <c r="O1080" s="170">
        <v>378.07299999999998</v>
      </c>
      <c r="P1080" s="170">
        <v>371.87599999999998</v>
      </c>
      <c r="Q1080" s="170">
        <v>375.464</v>
      </c>
      <c r="R1080" s="170">
        <v>369.05599999999998</v>
      </c>
      <c r="S1080" s="170">
        <v>375.4</v>
      </c>
      <c r="T1080" s="170">
        <v>367.63499999999999</v>
      </c>
      <c r="U1080" s="170">
        <v>378.84100000000001</v>
      </c>
      <c r="V1080" s="170">
        <v>388.01600000000002</v>
      </c>
      <c r="W1080" s="169">
        <v>400.69600000000003</v>
      </c>
      <c r="X1080" s="170">
        <v>372.524</v>
      </c>
      <c r="Y1080" s="170">
        <v>372.976</v>
      </c>
      <c r="Z1080" s="170">
        <v>356.887</v>
      </c>
      <c r="AA1080" s="24">
        <f t="shared" si="54"/>
        <v>9043.2870000000003</v>
      </c>
      <c r="AB1080" s="46">
        <f t="shared" si="55"/>
        <v>400.69600000000003</v>
      </c>
      <c r="AC1080" s="38">
        <f t="shared" si="53"/>
        <v>356.887</v>
      </c>
    </row>
    <row r="1081" spans="1:29" ht="14.1" customHeight="1">
      <c r="A1081" s="2">
        <v>45258</v>
      </c>
      <c r="B1081" s="21" t="s">
        <v>30</v>
      </c>
      <c r="C1081" s="170">
        <v>355.73399999999998</v>
      </c>
      <c r="D1081" s="170">
        <v>365.06400000000002</v>
      </c>
      <c r="E1081" s="170">
        <v>358.23399999999998</v>
      </c>
      <c r="F1081" s="170">
        <v>363.73599999999999</v>
      </c>
      <c r="G1081" s="170">
        <v>378.416</v>
      </c>
      <c r="H1081" s="170">
        <v>392.041</v>
      </c>
      <c r="I1081" s="170">
        <v>375.625</v>
      </c>
      <c r="J1081" s="170">
        <v>373.76600000000002</v>
      </c>
      <c r="K1081" s="170">
        <v>373.39100000000002</v>
      </c>
      <c r="L1081" s="170">
        <v>370.25200000000001</v>
      </c>
      <c r="M1081" s="170">
        <v>364.26499999999999</v>
      </c>
      <c r="N1081" s="170">
        <v>358.78800000000001</v>
      </c>
      <c r="O1081" s="170">
        <v>367.75099999999998</v>
      </c>
      <c r="P1081" s="170">
        <v>371.74599999999998</v>
      </c>
      <c r="Q1081" s="170">
        <v>371.77100000000002</v>
      </c>
      <c r="R1081" s="170">
        <v>370.59100000000001</v>
      </c>
      <c r="S1081" s="170">
        <v>373.38499999999999</v>
      </c>
      <c r="T1081" s="170">
        <v>370.923</v>
      </c>
      <c r="U1081" s="170">
        <v>376.01299999999998</v>
      </c>
      <c r="V1081" s="170">
        <v>379.09500000000003</v>
      </c>
      <c r="W1081" s="169">
        <v>376.57400000000001</v>
      </c>
      <c r="X1081" s="170">
        <v>372.00200000000001</v>
      </c>
      <c r="Y1081" s="170">
        <v>379.13</v>
      </c>
      <c r="Z1081" s="170">
        <v>361.83699999999999</v>
      </c>
      <c r="AA1081" s="24">
        <f t="shared" si="54"/>
        <v>8900.1299999999992</v>
      </c>
      <c r="AB1081" s="46">
        <f t="shared" si="55"/>
        <v>392.041</v>
      </c>
      <c r="AC1081" s="38">
        <f t="shared" si="53"/>
        <v>355.73399999999998</v>
      </c>
    </row>
    <row r="1082" spans="1:29" ht="14.1" customHeight="1">
      <c r="A1082" s="2">
        <v>45259</v>
      </c>
      <c r="B1082" s="21" t="s">
        <v>30</v>
      </c>
      <c r="C1082" s="170">
        <v>374.61599999999999</v>
      </c>
      <c r="D1082" s="170">
        <v>372.64600000000002</v>
      </c>
      <c r="E1082" s="170">
        <v>390.66699999999997</v>
      </c>
      <c r="F1082" s="170">
        <v>388.90499999999997</v>
      </c>
      <c r="G1082" s="170">
        <v>414.036</v>
      </c>
      <c r="H1082" s="170">
        <v>398.18799999999999</v>
      </c>
      <c r="I1082" s="170">
        <v>381.851</v>
      </c>
      <c r="J1082" s="170">
        <v>379.88400000000001</v>
      </c>
      <c r="K1082" s="170">
        <v>372.209</v>
      </c>
      <c r="L1082" s="170">
        <v>393.101</v>
      </c>
      <c r="M1082" s="170">
        <v>427.86399999999998</v>
      </c>
      <c r="N1082" s="170">
        <v>363.69099999999997</v>
      </c>
      <c r="O1082" s="170">
        <v>366.89</v>
      </c>
      <c r="P1082" s="170">
        <v>363.70100000000002</v>
      </c>
      <c r="Q1082" s="170">
        <v>357.84399999999999</v>
      </c>
      <c r="R1082" s="170">
        <v>364.25799999999998</v>
      </c>
      <c r="S1082" s="170">
        <v>358.67700000000002</v>
      </c>
      <c r="T1082" s="170">
        <v>351.63499999999999</v>
      </c>
      <c r="U1082" s="170">
        <v>356.07900000000001</v>
      </c>
      <c r="V1082" s="170">
        <v>348.60700000000003</v>
      </c>
      <c r="W1082" s="169">
        <v>356.73599999999999</v>
      </c>
      <c r="X1082" s="170">
        <v>345.02800000000002</v>
      </c>
      <c r="Y1082" s="170">
        <v>335.94799999999998</v>
      </c>
      <c r="Z1082" s="170">
        <v>353.23</v>
      </c>
      <c r="AA1082" s="24">
        <f t="shared" si="54"/>
        <v>8916.2909999999993</v>
      </c>
      <c r="AB1082" s="46">
        <f t="shared" si="55"/>
        <v>427.86399999999998</v>
      </c>
      <c r="AC1082" s="38">
        <f t="shared" si="53"/>
        <v>335.94799999999998</v>
      </c>
    </row>
    <row r="1083" spans="1:29" ht="14.1" customHeight="1">
      <c r="A1083" s="14">
        <v>45260</v>
      </c>
      <c r="B1083" s="21" t="s">
        <v>30</v>
      </c>
      <c r="C1083" s="170">
        <v>373.82799999999997</v>
      </c>
      <c r="D1083" s="170">
        <v>376.06599999999997</v>
      </c>
      <c r="E1083" s="170">
        <v>374.79700000000003</v>
      </c>
      <c r="F1083" s="170">
        <v>371.53699999999998</v>
      </c>
      <c r="G1083" s="170">
        <v>378.66699999999997</v>
      </c>
      <c r="H1083" s="170">
        <v>377.392</v>
      </c>
      <c r="I1083" s="170">
        <v>353.36099999999999</v>
      </c>
      <c r="J1083" s="170">
        <v>358.37900000000002</v>
      </c>
      <c r="K1083" s="170">
        <v>347.78300000000002</v>
      </c>
      <c r="L1083" s="170">
        <v>347.05599999999998</v>
      </c>
      <c r="M1083" s="170">
        <v>346.75299999999999</v>
      </c>
      <c r="N1083" s="170">
        <v>372.25599999999997</v>
      </c>
      <c r="O1083" s="170">
        <v>348.59</v>
      </c>
      <c r="P1083" s="170">
        <v>349.666</v>
      </c>
      <c r="Q1083" s="170">
        <v>359.93599999999998</v>
      </c>
      <c r="R1083" s="170">
        <v>362.73</v>
      </c>
      <c r="S1083" s="170">
        <v>352.00400000000002</v>
      </c>
      <c r="T1083" s="170">
        <v>345.661</v>
      </c>
      <c r="U1083" s="170">
        <v>362.47199999999998</v>
      </c>
      <c r="V1083" s="170">
        <v>359.53699999999998</v>
      </c>
      <c r="W1083" s="169">
        <v>373.96300000000002</v>
      </c>
      <c r="X1083" s="170">
        <v>387.52199999999999</v>
      </c>
      <c r="Y1083" s="170">
        <v>361.553</v>
      </c>
      <c r="Z1083" s="170">
        <v>367.67099999999999</v>
      </c>
      <c r="AA1083" s="24">
        <f t="shared" si="54"/>
        <v>8709.18</v>
      </c>
      <c r="AB1083" s="46">
        <f t="shared" si="55"/>
        <v>387.52199999999999</v>
      </c>
      <c r="AC1083" s="38">
        <f t="shared" si="53"/>
        <v>345.661</v>
      </c>
    </row>
    <row r="1084" spans="1:29" ht="14.1" customHeight="1">
      <c r="A1084" s="6">
        <v>45261</v>
      </c>
      <c r="B1084" s="21" t="s">
        <v>30</v>
      </c>
      <c r="C1084" s="170">
        <v>383.22500000000002</v>
      </c>
      <c r="D1084" s="170">
        <v>377.01900000000001</v>
      </c>
      <c r="E1084" s="170">
        <v>383.255</v>
      </c>
      <c r="F1084" s="170">
        <v>379.80700000000002</v>
      </c>
      <c r="G1084" s="170">
        <v>372.27800000000002</v>
      </c>
      <c r="H1084" s="170">
        <v>353.03500000000003</v>
      </c>
      <c r="I1084" s="170">
        <v>352.80399999999997</v>
      </c>
      <c r="J1084" s="170">
        <v>349.67899999999997</v>
      </c>
      <c r="K1084" s="170">
        <v>346.35700000000003</v>
      </c>
      <c r="L1084" s="170">
        <v>344.24700000000001</v>
      </c>
      <c r="M1084" s="170">
        <v>344.51</v>
      </c>
      <c r="N1084" s="170">
        <v>331.98</v>
      </c>
      <c r="O1084" s="170">
        <v>335.88200000000001</v>
      </c>
      <c r="P1084" s="170">
        <v>331.82600000000002</v>
      </c>
      <c r="Q1084" s="170">
        <v>332.89499999999998</v>
      </c>
      <c r="R1084" s="170">
        <v>334.01299999999998</v>
      </c>
      <c r="S1084" s="170">
        <v>340.10500000000002</v>
      </c>
      <c r="T1084" s="170">
        <v>337.28199999999998</v>
      </c>
      <c r="U1084" s="170">
        <v>329.875</v>
      </c>
      <c r="V1084" s="170">
        <v>334.423</v>
      </c>
      <c r="W1084" s="169">
        <v>342.678</v>
      </c>
      <c r="X1084" s="170">
        <v>357.19400000000002</v>
      </c>
      <c r="Y1084" s="170">
        <v>375.36200000000002</v>
      </c>
      <c r="Z1084" s="170">
        <v>384.49099999999999</v>
      </c>
      <c r="AA1084" s="24">
        <f t="shared" si="54"/>
        <v>8454.2219999999998</v>
      </c>
      <c r="AB1084" s="46">
        <f t="shared" si="55"/>
        <v>384.49099999999999</v>
      </c>
      <c r="AC1084" s="38">
        <f t="shared" si="53"/>
        <v>329.875</v>
      </c>
    </row>
    <row r="1085" spans="1:29" ht="14.1" customHeight="1">
      <c r="A1085" s="6">
        <v>45262</v>
      </c>
      <c r="B1085" s="21" t="s">
        <v>30</v>
      </c>
      <c r="C1085" s="170">
        <v>392.59699999999998</v>
      </c>
      <c r="D1085" s="170">
        <v>389.53</v>
      </c>
      <c r="E1085" s="170">
        <v>385.89699999999999</v>
      </c>
      <c r="F1085" s="170">
        <v>404.19900000000001</v>
      </c>
      <c r="G1085" s="170">
        <v>412.541</v>
      </c>
      <c r="H1085" s="170">
        <v>401.26400000000001</v>
      </c>
      <c r="I1085" s="170">
        <v>403.58199999999999</v>
      </c>
      <c r="J1085" s="170">
        <v>398.51299999999998</v>
      </c>
      <c r="K1085" s="170">
        <v>394.81</v>
      </c>
      <c r="L1085" s="170">
        <v>368.74299999999999</v>
      </c>
      <c r="M1085" s="170">
        <v>356.08499999999998</v>
      </c>
      <c r="N1085" s="170">
        <v>349.303</v>
      </c>
      <c r="O1085" s="170">
        <v>333.76499999999999</v>
      </c>
      <c r="P1085" s="170">
        <v>341.89299999999997</v>
      </c>
      <c r="Q1085" s="170">
        <v>342.64400000000001</v>
      </c>
      <c r="R1085" s="170">
        <v>345.02</v>
      </c>
      <c r="S1085" s="170">
        <v>343.238</v>
      </c>
      <c r="T1085" s="170">
        <v>346.13600000000002</v>
      </c>
      <c r="U1085" s="170">
        <v>332.053</v>
      </c>
      <c r="V1085" s="170">
        <v>343.06900000000002</v>
      </c>
      <c r="W1085" s="169">
        <v>364.14800000000002</v>
      </c>
      <c r="X1085" s="170">
        <v>375.44900000000001</v>
      </c>
      <c r="Y1085" s="170">
        <v>399.255</v>
      </c>
      <c r="Z1085" s="170">
        <v>395.262</v>
      </c>
      <c r="AA1085" s="24">
        <f t="shared" si="54"/>
        <v>8918.996000000001</v>
      </c>
      <c r="AB1085" s="46">
        <f t="shared" si="55"/>
        <v>412.541</v>
      </c>
      <c r="AC1085" s="38">
        <f t="shared" si="53"/>
        <v>332.053</v>
      </c>
    </row>
    <row r="1086" spans="1:29" ht="14.1" customHeight="1">
      <c r="A1086" s="6">
        <v>45263</v>
      </c>
      <c r="B1086" s="21" t="s">
        <v>30</v>
      </c>
      <c r="C1086" s="170">
        <v>369.16</v>
      </c>
      <c r="D1086" s="170">
        <v>353.875</v>
      </c>
      <c r="E1086" s="170">
        <v>345.40699999999998</v>
      </c>
      <c r="F1086" s="170">
        <v>348.16399999999999</v>
      </c>
      <c r="G1086" s="170">
        <v>347.46899999999999</v>
      </c>
      <c r="H1086" s="170">
        <v>357.06599999999997</v>
      </c>
      <c r="I1086" s="170">
        <v>365.904</v>
      </c>
      <c r="J1086" s="170">
        <v>380.72899999999998</v>
      </c>
      <c r="K1086" s="170">
        <v>386.25099999999998</v>
      </c>
      <c r="L1086" s="170">
        <v>382.14400000000001</v>
      </c>
      <c r="M1086" s="170">
        <v>376.67599999999999</v>
      </c>
      <c r="N1086" s="170">
        <v>364.49299999999999</v>
      </c>
      <c r="O1086" s="170">
        <v>346.10899999999998</v>
      </c>
      <c r="P1086" s="170">
        <v>345.779</v>
      </c>
      <c r="Q1086" s="170">
        <v>347.52800000000002</v>
      </c>
      <c r="R1086" s="170">
        <v>343.24700000000001</v>
      </c>
      <c r="S1086" s="170">
        <v>349.25599999999997</v>
      </c>
      <c r="T1086" s="170">
        <v>350.88499999999999</v>
      </c>
      <c r="U1086" s="170">
        <v>345.96199999999999</v>
      </c>
      <c r="V1086" s="170">
        <v>343.673</v>
      </c>
      <c r="W1086" s="169">
        <v>346.27100000000002</v>
      </c>
      <c r="X1086" s="170">
        <v>356.78100000000001</v>
      </c>
      <c r="Y1086" s="170">
        <v>355.31400000000002</v>
      </c>
      <c r="Z1086" s="170">
        <v>362.23</v>
      </c>
      <c r="AA1086" s="24">
        <f t="shared" si="54"/>
        <v>8570.3729999999996</v>
      </c>
      <c r="AB1086" s="46">
        <f t="shared" si="55"/>
        <v>386.25099999999998</v>
      </c>
      <c r="AC1086" s="38">
        <f t="shared" si="53"/>
        <v>343.24700000000001</v>
      </c>
    </row>
    <row r="1087" spans="1:29" ht="14.1" customHeight="1">
      <c r="A1087" s="6">
        <v>45264</v>
      </c>
      <c r="B1087" s="21" t="s">
        <v>30</v>
      </c>
      <c r="C1087" s="170">
        <v>365.25200000000001</v>
      </c>
      <c r="D1087" s="170">
        <v>366.95400000000001</v>
      </c>
      <c r="E1087" s="170">
        <v>373.05799999999999</v>
      </c>
      <c r="F1087" s="170">
        <v>363.42099999999999</v>
      </c>
      <c r="G1087" s="170">
        <v>368.19799999999998</v>
      </c>
      <c r="H1087" s="170">
        <v>358.803</v>
      </c>
      <c r="I1087" s="170">
        <v>355.846</v>
      </c>
      <c r="J1087" s="170">
        <v>353.26900000000001</v>
      </c>
      <c r="K1087" s="170">
        <v>354.846</v>
      </c>
      <c r="L1087" s="170">
        <v>352.10199999999998</v>
      </c>
      <c r="M1087" s="170">
        <v>345.04</v>
      </c>
      <c r="N1087" s="170">
        <v>338.57799999999997</v>
      </c>
      <c r="O1087" s="170">
        <v>375.43700000000001</v>
      </c>
      <c r="P1087" s="170">
        <v>376.161</v>
      </c>
      <c r="Q1087" s="170">
        <v>378.43299999999999</v>
      </c>
      <c r="R1087" s="170">
        <v>376.89499999999998</v>
      </c>
      <c r="S1087" s="170">
        <v>373.54</v>
      </c>
      <c r="T1087" s="170">
        <v>370.57600000000002</v>
      </c>
      <c r="U1087" s="170">
        <v>364.56900000000002</v>
      </c>
      <c r="V1087" s="170">
        <v>341.92500000000001</v>
      </c>
      <c r="W1087" s="169">
        <v>349.99799999999999</v>
      </c>
      <c r="X1087" s="170">
        <v>355.96100000000001</v>
      </c>
      <c r="Y1087" s="170">
        <v>358.79899999999998</v>
      </c>
      <c r="Z1087" s="170">
        <v>377.428</v>
      </c>
      <c r="AA1087" s="24">
        <f t="shared" si="54"/>
        <v>8695.0889999999999</v>
      </c>
      <c r="AB1087" s="46">
        <f t="shared" si="55"/>
        <v>378.43299999999999</v>
      </c>
      <c r="AC1087" s="38">
        <f t="shared" si="53"/>
        <v>338.57799999999997</v>
      </c>
    </row>
    <row r="1088" spans="1:29" ht="14.1" customHeight="1">
      <c r="A1088" s="6">
        <v>45265</v>
      </c>
      <c r="B1088" s="21" t="s">
        <v>30</v>
      </c>
      <c r="C1088" s="170">
        <v>351.70699999999999</v>
      </c>
      <c r="D1088" s="170">
        <v>354.267</v>
      </c>
      <c r="E1088" s="170">
        <v>354.16300000000001</v>
      </c>
      <c r="F1088" s="170">
        <v>345.33199999999999</v>
      </c>
      <c r="G1088" s="170">
        <v>356.858</v>
      </c>
      <c r="H1088" s="170">
        <v>345</v>
      </c>
      <c r="I1088" s="170">
        <v>346.22300000000001</v>
      </c>
      <c r="J1088" s="170">
        <v>348.577</v>
      </c>
      <c r="K1088" s="170">
        <v>339.67500000000001</v>
      </c>
      <c r="L1088" s="170">
        <v>329.036</v>
      </c>
      <c r="M1088" s="170">
        <v>328.34199999999998</v>
      </c>
      <c r="N1088" s="170">
        <v>319.01100000000002</v>
      </c>
      <c r="O1088" s="170">
        <v>338.41199999999998</v>
      </c>
      <c r="P1088" s="170">
        <v>339.79199999999997</v>
      </c>
      <c r="Q1088" s="170">
        <v>333.54</v>
      </c>
      <c r="R1088" s="170">
        <v>337.70299999999997</v>
      </c>
      <c r="S1088" s="170">
        <v>336.11799999999999</v>
      </c>
      <c r="T1088" s="170">
        <v>338.31400000000002</v>
      </c>
      <c r="U1088" s="170">
        <v>338.36700000000002</v>
      </c>
      <c r="V1088" s="170">
        <v>340.25599999999997</v>
      </c>
      <c r="W1088" s="169">
        <v>348.44200000000001</v>
      </c>
      <c r="X1088" s="170">
        <v>358.94499999999999</v>
      </c>
      <c r="Y1088" s="170">
        <v>360.346</v>
      </c>
      <c r="Z1088" s="170">
        <v>367.67700000000002</v>
      </c>
      <c r="AA1088" s="24">
        <f t="shared" si="54"/>
        <v>8256.103000000001</v>
      </c>
      <c r="AB1088" s="46">
        <f t="shared" si="55"/>
        <v>367.67700000000002</v>
      </c>
      <c r="AC1088" s="38">
        <f t="shared" si="53"/>
        <v>319.01100000000002</v>
      </c>
    </row>
    <row r="1089" spans="1:29" ht="14.1" customHeight="1">
      <c r="A1089" s="6">
        <v>45266</v>
      </c>
      <c r="B1089" s="21" t="s">
        <v>30</v>
      </c>
      <c r="C1089" s="170">
        <v>374.12799999999999</v>
      </c>
      <c r="D1089" s="170">
        <v>368.274</v>
      </c>
      <c r="E1089" s="170">
        <v>374.22699999999998</v>
      </c>
      <c r="F1089" s="170">
        <v>372.22899999999998</v>
      </c>
      <c r="G1089" s="170">
        <v>374.01</v>
      </c>
      <c r="H1089" s="170">
        <v>379.15499999999997</v>
      </c>
      <c r="I1089" s="170">
        <v>377.83800000000002</v>
      </c>
      <c r="J1089" s="170">
        <v>379.38299999999998</v>
      </c>
      <c r="K1089" s="170">
        <v>371.12900000000002</v>
      </c>
      <c r="L1089" s="170">
        <v>353.38299999999998</v>
      </c>
      <c r="M1089" s="170">
        <v>352.065</v>
      </c>
      <c r="N1089" s="170">
        <v>360.02699999999999</v>
      </c>
      <c r="O1089" s="170">
        <v>321.24900000000002</v>
      </c>
      <c r="P1089" s="170">
        <v>332.63</v>
      </c>
      <c r="Q1089" s="170">
        <v>334.60500000000002</v>
      </c>
      <c r="R1089" s="170">
        <v>332.91</v>
      </c>
      <c r="S1089" s="170">
        <v>335.90899999999999</v>
      </c>
      <c r="T1089" s="170">
        <v>333.93099999999998</v>
      </c>
      <c r="U1089" s="170">
        <v>321.75400000000002</v>
      </c>
      <c r="V1089" s="170">
        <v>341.209</v>
      </c>
      <c r="W1089" s="169">
        <v>394.60899999999998</v>
      </c>
      <c r="X1089" s="170">
        <v>410.52199999999999</v>
      </c>
      <c r="Y1089" s="170">
        <v>393.97199999999998</v>
      </c>
      <c r="Z1089" s="170">
        <v>368.95600000000002</v>
      </c>
      <c r="AA1089" s="24">
        <f t="shared" si="54"/>
        <v>8658.1039999999994</v>
      </c>
      <c r="AB1089" s="46">
        <f t="shared" si="55"/>
        <v>410.52199999999999</v>
      </c>
      <c r="AC1089" s="38">
        <f t="shared" si="53"/>
        <v>321.24900000000002</v>
      </c>
    </row>
    <row r="1090" spans="1:29" ht="14.1" customHeight="1">
      <c r="A1090" s="6">
        <v>45267</v>
      </c>
      <c r="B1090" s="21" t="s">
        <v>30</v>
      </c>
      <c r="C1090" s="170">
        <v>365.95800000000003</v>
      </c>
      <c r="D1090" s="170">
        <v>368.73700000000002</v>
      </c>
      <c r="E1090" s="170">
        <v>357.50599999999997</v>
      </c>
      <c r="F1090" s="170">
        <v>359.52499999999998</v>
      </c>
      <c r="G1090" s="170">
        <v>362.66899999999998</v>
      </c>
      <c r="H1090" s="170">
        <v>368.66800000000001</v>
      </c>
      <c r="I1090" s="170">
        <v>374.00700000000001</v>
      </c>
      <c r="J1090" s="170">
        <v>364.02100000000002</v>
      </c>
      <c r="K1090" s="170">
        <v>357.22</v>
      </c>
      <c r="L1090" s="170">
        <v>348.50900000000001</v>
      </c>
      <c r="M1090" s="170">
        <v>359.64100000000002</v>
      </c>
      <c r="N1090" s="170">
        <v>349.65600000000001</v>
      </c>
      <c r="O1090" s="170">
        <v>355.529</v>
      </c>
      <c r="P1090" s="170">
        <v>346.69499999999999</v>
      </c>
      <c r="Q1090" s="170">
        <v>351.41399999999999</v>
      </c>
      <c r="R1090" s="170">
        <v>347.685</v>
      </c>
      <c r="S1090" s="170">
        <v>355.50299999999999</v>
      </c>
      <c r="T1090" s="170">
        <v>349.55399999999997</v>
      </c>
      <c r="U1090" s="170">
        <v>340.36</v>
      </c>
      <c r="V1090" s="170">
        <v>364.17599999999999</v>
      </c>
      <c r="W1090" s="169">
        <v>372.238</v>
      </c>
      <c r="X1090" s="170">
        <v>381.54300000000001</v>
      </c>
      <c r="Y1090" s="170">
        <v>379.99700000000001</v>
      </c>
      <c r="Z1090" s="170">
        <v>376.654</v>
      </c>
      <c r="AA1090" s="24">
        <f t="shared" si="54"/>
        <v>8657.4650000000001</v>
      </c>
      <c r="AB1090" s="46">
        <f t="shared" si="55"/>
        <v>381.54300000000001</v>
      </c>
      <c r="AC1090" s="38">
        <f t="shared" si="53"/>
        <v>340.36</v>
      </c>
    </row>
    <row r="1091" spans="1:29" ht="14.1" customHeight="1">
      <c r="A1091" s="6">
        <v>45268</v>
      </c>
      <c r="B1091" s="21" t="s">
        <v>30</v>
      </c>
      <c r="C1091" s="170">
        <v>386.64</v>
      </c>
      <c r="D1091" s="170">
        <v>380.72199999999998</v>
      </c>
      <c r="E1091" s="170">
        <v>372.39800000000002</v>
      </c>
      <c r="F1091" s="170">
        <v>367.26900000000001</v>
      </c>
      <c r="G1091" s="170">
        <v>374.30200000000002</v>
      </c>
      <c r="H1091" s="170">
        <v>366.66899999999998</v>
      </c>
      <c r="I1091" s="170">
        <v>361.65899999999999</v>
      </c>
      <c r="J1091" s="170">
        <v>363.36099999999999</v>
      </c>
      <c r="K1091" s="170">
        <v>350.01</v>
      </c>
      <c r="L1091" s="170">
        <v>348.10899999999998</v>
      </c>
      <c r="M1091" s="170">
        <v>348.255</v>
      </c>
      <c r="N1091" s="170">
        <v>348.40199999999999</v>
      </c>
      <c r="O1091" s="170">
        <v>349.464</v>
      </c>
      <c r="P1091" s="170">
        <v>356.029</v>
      </c>
      <c r="Q1091" s="170">
        <v>357.99599999999998</v>
      </c>
      <c r="R1091" s="170">
        <v>361.02199999999999</v>
      </c>
      <c r="S1091" s="170">
        <v>359.97899999999998</v>
      </c>
      <c r="T1091" s="170">
        <v>346.22399999999999</v>
      </c>
      <c r="U1091" s="170">
        <v>344.30099999999999</v>
      </c>
      <c r="V1091" s="170">
        <v>360.767</v>
      </c>
      <c r="W1091" s="169">
        <v>372.58499999999998</v>
      </c>
      <c r="X1091" s="170">
        <v>380.73700000000002</v>
      </c>
      <c r="Y1091" s="170">
        <v>380.65</v>
      </c>
      <c r="Z1091" s="170">
        <v>378.23700000000002</v>
      </c>
      <c r="AA1091" s="24">
        <f t="shared" si="54"/>
        <v>8715.7869999999984</v>
      </c>
      <c r="AB1091" s="46">
        <f t="shared" si="55"/>
        <v>386.64</v>
      </c>
      <c r="AC1091" s="38">
        <f t="shared" si="53"/>
        <v>344.30099999999999</v>
      </c>
    </row>
    <row r="1092" spans="1:29" ht="14.1" customHeight="1">
      <c r="A1092" s="6">
        <v>45269</v>
      </c>
      <c r="B1092" s="21" t="s">
        <v>30</v>
      </c>
      <c r="C1092" s="169">
        <v>399.858</v>
      </c>
      <c r="D1092" s="170">
        <v>393.78300000000002</v>
      </c>
      <c r="E1092" s="170">
        <v>385.40199999999999</v>
      </c>
      <c r="F1092" s="170">
        <v>384.03699999999998</v>
      </c>
      <c r="G1092" s="170">
        <v>402.34399999999999</v>
      </c>
      <c r="H1092" s="170">
        <v>385.20400000000001</v>
      </c>
      <c r="I1092" s="170">
        <v>383.07600000000002</v>
      </c>
      <c r="J1092" s="170">
        <v>368.79199999999997</v>
      </c>
      <c r="K1092" s="170">
        <v>358.06200000000001</v>
      </c>
      <c r="L1092" s="170">
        <v>359.56599999999997</v>
      </c>
      <c r="M1092" s="170">
        <v>364.25200000000001</v>
      </c>
      <c r="N1092" s="170">
        <v>353.86599999999999</v>
      </c>
      <c r="O1092" s="170">
        <v>352.38900000000001</v>
      </c>
      <c r="P1092" s="170">
        <v>356.71800000000002</v>
      </c>
      <c r="Q1092" s="170">
        <v>358.26499999999999</v>
      </c>
      <c r="R1092" s="170">
        <v>357.61200000000002</v>
      </c>
      <c r="S1092" s="170">
        <v>361.13200000000001</v>
      </c>
      <c r="T1092" s="170">
        <v>361.959</v>
      </c>
      <c r="U1092" s="170">
        <v>349.827</v>
      </c>
      <c r="V1092" s="170">
        <v>371.541</v>
      </c>
      <c r="W1092" s="170">
        <v>391.18200000000002</v>
      </c>
      <c r="X1092" s="170">
        <v>405.85500000000002</v>
      </c>
      <c r="Y1092" s="170">
        <v>414.54899999999998</v>
      </c>
      <c r="Z1092" s="170">
        <v>396.69299999999998</v>
      </c>
      <c r="AA1092" s="24">
        <f t="shared" si="54"/>
        <v>9015.9639999999999</v>
      </c>
      <c r="AB1092" s="46">
        <f t="shared" si="55"/>
        <v>414.54899999999998</v>
      </c>
      <c r="AC1092" s="38">
        <f t="shared" si="53"/>
        <v>349.827</v>
      </c>
    </row>
    <row r="1093" spans="1:29" ht="14.1" customHeight="1">
      <c r="A1093" s="2">
        <v>45270</v>
      </c>
      <c r="B1093" s="21" t="s">
        <v>30</v>
      </c>
      <c r="C1093" s="170">
        <v>391.57799999999997</v>
      </c>
      <c r="D1093" s="170">
        <v>390.47699999999998</v>
      </c>
      <c r="E1093" s="170">
        <v>386.60599999999999</v>
      </c>
      <c r="F1093" s="170">
        <v>385.685</v>
      </c>
      <c r="G1093" s="170">
        <v>387.39299999999997</v>
      </c>
      <c r="H1093" s="170">
        <v>375.88200000000001</v>
      </c>
      <c r="I1093" s="170">
        <v>376.798</v>
      </c>
      <c r="J1093" s="170">
        <v>373.721</v>
      </c>
      <c r="K1093" s="170">
        <v>362.721</v>
      </c>
      <c r="L1093" s="170">
        <v>366.34899999999999</v>
      </c>
      <c r="M1093" s="170">
        <v>358.387</v>
      </c>
      <c r="N1093" s="170">
        <v>356.04599999999999</v>
      </c>
      <c r="O1093" s="170">
        <v>353.34199999999998</v>
      </c>
      <c r="P1093" s="170">
        <v>353.46899999999999</v>
      </c>
      <c r="Q1093" s="170">
        <v>355.935</v>
      </c>
      <c r="R1093" s="170">
        <v>359.714</v>
      </c>
      <c r="S1093" s="170">
        <v>357.83100000000002</v>
      </c>
      <c r="T1093" s="170">
        <v>354.87099999999998</v>
      </c>
      <c r="U1093" s="170">
        <v>348.95499999999998</v>
      </c>
      <c r="V1093" s="170">
        <v>366.99299999999999</v>
      </c>
      <c r="W1093" s="169">
        <v>373.39</v>
      </c>
      <c r="X1093" s="170">
        <v>393.01900000000001</v>
      </c>
      <c r="Y1093" s="170">
        <v>412.61099999999999</v>
      </c>
      <c r="Z1093" s="170">
        <v>400.95800000000003</v>
      </c>
      <c r="AA1093" s="24">
        <f t="shared" si="54"/>
        <v>8942.7310000000016</v>
      </c>
      <c r="AB1093" s="46">
        <f t="shared" si="55"/>
        <v>412.61099999999999</v>
      </c>
      <c r="AC1093" s="38">
        <f t="shared" si="53"/>
        <v>348.95499999999998</v>
      </c>
    </row>
    <row r="1094" spans="1:29" ht="14.1" customHeight="1">
      <c r="A1094" s="2">
        <v>45271</v>
      </c>
      <c r="B1094" s="21" t="s">
        <v>30</v>
      </c>
      <c r="C1094" s="170">
        <v>396.02300000000002</v>
      </c>
      <c r="D1094" s="170">
        <v>397.589</v>
      </c>
      <c r="E1094" s="170">
        <v>390.39699999999999</v>
      </c>
      <c r="F1094" s="170">
        <v>391.67700000000002</v>
      </c>
      <c r="G1094" s="170">
        <v>395.06700000000001</v>
      </c>
      <c r="H1094" s="170">
        <v>380.39499999999998</v>
      </c>
      <c r="I1094" s="170">
        <v>378.92099999999999</v>
      </c>
      <c r="J1094" s="170">
        <v>369.80200000000002</v>
      </c>
      <c r="K1094" s="170">
        <v>366.55900000000003</v>
      </c>
      <c r="L1094" s="170">
        <v>364.91199999999998</v>
      </c>
      <c r="M1094" s="170">
        <v>356.86700000000002</v>
      </c>
      <c r="N1094" s="170">
        <v>363.7</v>
      </c>
      <c r="O1094" s="170">
        <v>356.97300000000001</v>
      </c>
      <c r="P1094" s="170">
        <v>348.01400000000001</v>
      </c>
      <c r="Q1094" s="170">
        <v>342.09300000000002</v>
      </c>
      <c r="R1094" s="170">
        <v>349.11500000000001</v>
      </c>
      <c r="S1094" s="170">
        <v>346.46300000000002</v>
      </c>
      <c r="T1094" s="170">
        <v>349.14100000000002</v>
      </c>
      <c r="U1094" s="170">
        <v>349.04599999999999</v>
      </c>
      <c r="V1094" s="170">
        <v>365.64400000000001</v>
      </c>
      <c r="W1094" s="169">
        <v>376.94200000000001</v>
      </c>
      <c r="X1094" s="170">
        <v>382.26</v>
      </c>
      <c r="Y1094" s="170">
        <v>425.84199999999998</v>
      </c>
      <c r="Z1094" s="170">
        <v>420.37299999999999</v>
      </c>
      <c r="AA1094" s="24">
        <f t="shared" si="54"/>
        <v>8963.8149999999987</v>
      </c>
      <c r="AB1094" s="46">
        <f t="shared" si="55"/>
        <v>425.84199999999998</v>
      </c>
      <c r="AC1094" s="38">
        <f t="shared" si="53"/>
        <v>342.09300000000002</v>
      </c>
    </row>
    <row r="1095" spans="1:29" ht="14.1" customHeight="1">
      <c r="A1095" s="2">
        <v>45272</v>
      </c>
      <c r="B1095" s="21" t="s">
        <v>30</v>
      </c>
      <c r="C1095" s="170">
        <v>375.85599999999999</v>
      </c>
      <c r="D1095" s="170">
        <v>364.00599999999997</v>
      </c>
      <c r="E1095" s="170">
        <v>366.29599999999999</v>
      </c>
      <c r="F1095" s="170">
        <v>367.26799999999997</v>
      </c>
      <c r="G1095" s="170">
        <v>368.86200000000002</v>
      </c>
      <c r="H1095" s="170">
        <v>360.81900000000002</v>
      </c>
      <c r="I1095" s="170">
        <v>352.82</v>
      </c>
      <c r="J1095" s="170">
        <v>347.38600000000002</v>
      </c>
      <c r="K1095" s="170">
        <v>348.74799999999999</v>
      </c>
      <c r="L1095" s="170">
        <v>349.51900000000001</v>
      </c>
      <c r="M1095" s="170">
        <v>342.02800000000002</v>
      </c>
      <c r="N1095" s="170">
        <v>341.50200000000001</v>
      </c>
      <c r="O1095" s="170">
        <v>367.59699999999998</v>
      </c>
      <c r="P1095" s="170">
        <v>368.32299999999998</v>
      </c>
      <c r="Q1095" s="170">
        <v>373.04300000000001</v>
      </c>
      <c r="R1095" s="170">
        <v>371.63299999999998</v>
      </c>
      <c r="S1095" s="170">
        <v>373.82900000000001</v>
      </c>
      <c r="T1095" s="170">
        <v>369.06799999999998</v>
      </c>
      <c r="U1095" s="170">
        <v>363.36399999999998</v>
      </c>
      <c r="V1095" s="170">
        <v>362.09399999999999</v>
      </c>
      <c r="W1095" s="169">
        <v>334.57</v>
      </c>
      <c r="X1095" s="170">
        <v>353.23099999999999</v>
      </c>
      <c r="Y1095" s="170">
        <v>370.87</v>
      </c>
      <c r="Z1095" s="170">
        <v>371.25200000000001</v>
      </c>
      <c r="AA1095" s="24">
        <f t="shared" si="54"/>
        <v>8663.9840000000004</v>
      </c>
      <c r="AB1095" s="46">
        <f t="shared" si="55"/>
        <v>375.85599999999999</v>
      </c>
      <c r="AC1095" s="38">
        <f t="shared" si="53"/>
        <v>334.57</v>
      </c>
    </row>
    <row r="1096" spans="1:29" ht="14.1" customHeight="1">
      <c r="A1096" s="2">
        <v>45273</v>
      </c>
      <c r="B1096" s="21" t="s">
        <v>30</v>
      </c>
      <c r="C1096" s="170">
        <v>367.80099999999999</v>
      </c>
      <c r="D1096" s="170">
        <v>367.00099999999998</v>
      </c>
      <c r="E1096" s="170">
        <v>350.49900000000002</v>
      </c>
      <c r="F1096" s="170">
        <v>348.274</v>
      </c>
      <c r="G1096" s="170">
        <v>356.66500000000002</v>
      </c>
      <c r="H1096" s="170">
        <v>357.14800000000002</v>
      </c>
      <c r="I1096" s="170">
        <v>345.05799999999999</v>
      </c>
      <c r="J1096" s="170">
        <v>335.75700000000001</v>
      </c>
      <c r="K1096" s="170">
        <v>329.52</v>
      </c>
      <c r="L1096" s="170">
        <v>331.47800000000001</v>
      </c>
      <c r="M1096" s="170">
        <v>329.55900000000003</v>
      </c>
      <c r="N1096" s="170">
        <v>326.06599999999997</v>
      </c>
      <c r="O1096" s="170">
        <v>335.75700000000001</v>
      </c>
      <c r="P1096" s="170">
        <v>333.57100000000003</v>
      </c>
      <c r="Q1096" s="170">
        <v>336.07400000000001</v>
      </c>
      <c r="R1096" s="170">
        <v>337.43200000000002</v>
      </c>
      <c r="S1096" s="170">
        <v>340.95699999999999</v>
      </c>
      <c r="T1096" s="170">
        <v>336.64299999999997</v>
      </c>
      <c r="U1096" s="170">
        <v>345.98</v>
      </c>
      <c r="V1096" s="170">
        <v>346.75700000000001</v>
      </c>
      <c r="W1096" s="169">
        <v>353.60899999999998</v>
      </c>
      <c r="X1096" s="170">
        <v>363.01100000000002</v>
      </c>
      <c r="Y1096" s="170">
        <v>368.11</v>
      </c>
      <c r="Z1096" s="170">
        <v>366.45800000000003</v>
      </c>
      <c r="AA1096" s="24">
        <f t="shared" si="54"/>
        <v>8309.1849999999995</v>
      </c>
      <c r="AB1096" s="46">
        <f t="shared" si="55"/>
        <v>368.11</v>
      </c>
      <c r="AC1096" s="38">
        <f t="shared" si="53"/>
        <v>326.06599999999997</v>
      </c>
    </row>
    <row r="1097" spans="1:29" ht="14.1" customHeight="1">
      <c r="A1097" s="2">
        <v>45274</v>
      </c>
      <c r="B1097" s="21" t="s">
        <v>30</v>
      </c>
      <c r="C1097" s="170">
        <v>403.53899999999999</v>
      </c>
      <c r="D1097" s="170">
        <v>404.34</v>
      </c>
      <c r="E1097" s="169">
        <v>409.37799999999999</v>
      </c>
      <c r="F1097" s="170">
        <v>403.42</v>
      </c>
      <c r="G1097" s="170">
        <v>396.58</v>
      </c>
      <c r="H1097" s="170">
        <v>368.89499999999998</v>
      </c>
      <c r="I1097" s="170">
        <v>363.11700000000002</v>
      </c>
      <c r="J1097" s="170">
        <v>363.98599999999999</v>
      </c>
      <c r="K1097" s="170">
        <v>367.98599999999999</v>
      </c>
      <c r="L1097" s="170">
        <v>365.37099999999998</v>
      </c>
      <c r="M1097" s="170">
        <v>361.64400000000001</v>
      </c>
      <c r="N1097" s="170">
        <v>359.803</v>
      </c>
      <c r="O1097" s="170">
        <v>325.779</v>
      </c>
      <c r="P1097" s="170">
        <v>329.19499999999999</v>
      </c>
      <c r="Q1097" s="170">
        <v>329.077</v>
      </c>
      <c r="R1097" s="170">
        <v>326.54199999999997</v>
      </c>
      <c r="S1097" s="170">
        <v>329.54899999999998</v>
      </c>
      <c r="T1097" s="170">
        <v>328.78800000000001</v>
      </c>
      <c r="U1097" s="170">
        <v>325.55200000000002</v>
      </c>
      <c r="V1097" s="170">
        <v>330.37400000000002</v>
      </c>
      <c r="W1097" s="170">
        <v>349.70400000000001</v>
      </c>
      <c r="X1097" s="170">
        <v>367.25700000000001</v>
      </c>
      <c r="Y1097" s="170">
        <v>405.267</v>
      </c>
      <c r="Z1097" s="170">
        <v>397.16399999999999</v>
      </c>
      <c r="AA1097" s="24">
        <f t="shared" si="54"/>
        <v>8712.3069999999989</v>
      </c>
      <c r="AB1097" s="46">
        <f t="shared" si="55"/>
        <v>409.37799999999999</v>
      </c>
      <c r="AC1097" s="38">
        <f t="shared" si="53"/>
        <v>325.55200000000002</v>
      </c>
    </row>
    <row r="1098" spans="1:29" ht="14.1" customHeight="1">
      <c r="A1098" s="2">
        <v>45275</v>
      </c>
      <c r="B1098" s="21" t="s">
        <v>30</v>
      </c>
      <c r="C1098" s="170">
        <v>389.58</v>
      </c>
      <c r="D1098" s="170">
        <v>394.00299999999999</v>
      </c>
      <c r="E1098" s="170">
        <v>405.38400000000001</v>
      </c>
      <c r="F1098" s="170">
        <v>401.935</v>
      </c>
      <c r="G1098" s="170">
        <v>394.30200000000002</v>
      </c>
      <c r="H1098" s="170">
        <v>368.56</v>
      </c>
      <c r="I1098" s="170">
        <v>366.82100000000003</v>
      </c>
      <c r="J1098" s="170">
        <v>363.28300000000002</v>
      </c>
      <c r="K1098" s="170">
        <v>360.05099999999999</v>
      </c>
      <c r="L1098" s="170">
        <v>355.03500000000003</v>
      </c>
      <c r="M1098" s="170">
        <v>354.60199999999998</v>
      </c>
      <c r="N1098" s="170">
        <v>355.13400000000001</v>
      </c>
      <c r="O1098" s="170">
        <v>357.70299999999997</v>
      </c>
      <c r="P1098" s="170">
        <v>354.74</v>
      </c>
      <c r="Q1098" s="170">
        <v>359.14699999999999</v>
      </c>
      <c r="R1098" s="170">
        <v>360.04</v>
      </c>
      <c r="S1098" s="170">
        <v>360.661</v>
      </c>
      <c r="T1098" s="170">
        <v>357.65</v>
      </c>
      <c r="U1098" s="170">
        <v>357.29599999999999</v>
      </c>
      <c r="V1098" s="170">
        <v>373.66199999999998</v>
      </c>
      <c r="W1098" s="170">
        <v>393.82299999999998</v>
      </c>
      <c r="X1098" s="169">
        <v>419.404</v>
      </c>
      <c r="Y1098" s="170">
        <v>416.22199999999998</v>
      </c>
      <c r="Z1098" s="170">
        <v>400.029</v>
      </c>
      <c r="AA1098" s="24">
        <f t="shared" si="54"/>
        <v>9019.0670000000009</v>
      </c>
      <c r="AB1098" s="46">
        <f t="shared" si="55"/>
        <v>419.404</v>
      </c>
      <c r="AC1098" s="38">
        <f t="shared" si="53"/>
        <v>354.60199999999998</v>
      </c>
    </row>
    <row r="1099" spans="1:29" ht="14.1" customHeight="1">
      <c r="A1099" s="2">
        <v>45276</v>
      </c>
      <c r="B1099" s="21" t="s">
        <v>30</v>
      </c>
      <c r="C1099" s="170">
        <v>388.08300000000003</v>
      </c>
      <c r="D1099" s="170">
        <v>391.27800000000002</v>
      </c>
      <c r="E1099" s="169">
        <v>387.89600000000002</v>
      </c>
      <c r="F1099" s="170">
        <v>373.44600000000003</v>
      </c>
      <c r="G1099" s="170">
        <v>385.81900000000002</v>
      </c>
      <c r="H1099" s="170">
        <v>371.77300000000002</v>
      </c>
      <c r="I1099" s="170">
        <v>186.22399999999999</v>
      </c>
      <c r="J1099" s="170">
        <v>387.17500000000001</v>
      </c>
      <c r="K1099" s="170">
        <v>368.39499999999998</v>
      </c>
      <c r="L1099" s="170">
        <v>360.86599999999999</v>
      </c>
      <c r="M1099" s="170">
        <v>357.42599999999999</v>
      </c>
      <c r="N1099" s="170">
        <v>349.44400000000002</v>
      </c>
      <c r="O1099" s="170">
        <v>359.25700000000001</v>
      </c>
      <c r="P1099" s="170">
        <v>357.464</v>
      </c>
      <c r="Q1099" s="170">
        <v>356.81299999999999</v>
      </c>
      <c r="R1099" s="170">
        <v>351.471</v>
      </c>
      <c r="S1099" s="170">
        <v>354.44600000000003</v>
      </c>
      <c r="T1099" s="170">
        <v>358.97800000000001</v>
      </c>
      <c r="U1099" s="170">
        <v>343.15800000000002</v>
      </c>
      <c r="V1099" s="170">
        <v>354.52800000000002</v>
      </c>
      <c r="W1099" s="170">
        <v>382.94799999999998</v>
      </c>
      <c r="X1099" s="170">
        <v>384.452</v>
      </c>
      <c r="Y1099" s="170">
        <v>387.01100000000002</v>
      </c>
      <c r="Z1099" s="170">
        <v>387.84199999999998</v>
      </c>
      <c r="AA1099" s="24">
        <f t="shared" si="54"/>
        <v>8686.1930000000011</v>
      </c>
      <c r="AB1099" s="46">
        <f t="shared" si="55"/>
        <v>391.27800000000002</v>
      </c>
      <c r="AC1099" s="38">
        <f t="shared" si="53"/>
        <v>186.22399999999999</v>
      </c>
    </row>
    <row r="1100" spans="1:29" ht="14.1" customHeight="1">
      <c r="A1100" s="2">
        <v>45277</v>
      </c>
      <c r="B1100" s="21" t="s">
        <v>30</v>
      </c>
      <c r="C1100" s="170">
        <v>394.43299999999999</v>
      </c>
      <c r="D1100" s="170">
        <v>379.09199999999998</v>
      </c>
      <c r="E1100" s="170">
        <v>387.80200000000002</v>
      </c>
      <c r="F1100" s="170">
        <v>392.76499999999999</v>
      </c>
      <c r="G1100" s="170">
        <v>375.72800000000001</v>
      </c>
      <c r="H1100" s="170">
        <v>374.47500000000002</v>
      </c>
      <c r="I1100" s="170">
        <v>376.59100000000001</v>
      </c>
      <c r="J1100" s="170">
        <v>369.73399999999998</v>
      </c>
      <c r="K1100" s="170">
        <v>367.23899999999998</v>
      </c>
      <c r="L1100" s="170">
        <v>367.15800000000002</v>
      </c>
      <c r="M1100" s="170">
        <v>358.83199999999999</v>
      </c>
      <c r="N1100" s="170">
        <v>362.20299999999997</v>
      </c>
      <c r="O1100" s="170">
        <v>353.38200000000001</v>
      </c>
      <c r="P1100" s="170">
        <v>354.38799999999998</v>
      </c>
      <c r="Q1100" s="170">
        <v>357.97199999999998</v>
      </c>
      <c r="R1100" s="170">
        <v>357.13799999999998</v>
      </c>
      <c r="S1100" s="170">
        <v>358.15600000000001</v>
      </c>
      <c r="T1100" s="170">
        <v>368.44900000000001</v>
      </c>
      <c r="U1100" s="170">
        <v>350.334</v>
      </c>
      <c r="V1100" s="170">
        <v>355.904</v>
      </c>
      <c r="W1100" s="170">
        <v>395.11</v>
      </c>
      <c r="X1100" s="169">
        <v>388.745</v>
      </c>
      <c r="Y1100" s="170">
        <v>394.32</v>
      </c>
      <c r="Z1100" s="170">
        <v>389.70800000000003</v>
      </c>
      <c r="AA1100" s="24">
        <f t="shared" si="54"/>
        <v>8929.6579999999976</v>
      </c>
      <c r="AB1100" s="46">
        <f t="shared" si="55"/>
        <v>395.11</v>
      </c>
      <c r="AC1100" s="38">
        <f t="shared" si="53"/>
        <v>350.334</v>
      </c>
    </row>
    <row r="1101" spans="1:29" ht="14.1" customHeight="1">
      <c r="A1101" s="2">
        <v>45278</v>
      </c>
      <c r="B1101" s="21" t="s">
        <v>30</v>
      </c>
      <c r="C1101" s="170">
        <v>388.47800000000001</v>
      </c>
      <c r="D1101" s="170">
        <v>388.03699999999998</v>
      </c>
      <c r="E1101" s="170">
        <v>409.92899999999997</v>
      </c>
      <c r="F1101" s="170">
        <v>394.65899999999999</v>
      </c>
      <c r="G1101" s="170">
        <v>385.125</v>
      </c>
      <c r="H1101" s="170">
        <v>370.28500000000003</v>
      </c>
      <c r="I1101" s="170">
        <v>370.65499999999997</v>
      </c>
      <c r="J1101" s="170">
        <v>370.29500000000002</v>
      </c>
      <c r="K1101" s="170">
        <v>371.37099999999998</v>
      </c>
      <c r="L1101" s="170">
        <v>369.512</v>
      </c>
      <c r="M1101" s="170">
        <v>370.32100000000003</v>
      </c>
      <c r="N1101" s="170">
        <v>359.28500000000003</v>
      </c>
      <c r="O1101" s="170">
        <v>374.92</v>
      </c>
      <c r="P1101" s="170">
        <v>361.88099999999997</v>
      </c>
      <c r="Q1101" s="170">
        <v>369.839</v>
      </c>
      <c r="R1101" s="170">
        <v>367.721</v>
      </c>
      <c r="S1101" s="170">
        <v>372.20800000000003</v>
      </c>
      <c r="T1101" s="170">
        <v>375.94099999999997</v>
      </c>
      <c r="U1101" s="170">
        <v>371.97800000000001</v>
      </c>
      <c r="V1101" s="170">
        <v>367.76400000000001</v>
      </c>
      <c r="W1101" s="169">
        <v>377.12799999999999</v>
      </c>
      <c r="X1101" s="170">
        <v>386.88</v>
      </c>
      <c r="Y1101" s="170">
        <v>402.18400000000003</v>
      </c>
      <c r="Z1101" s="170">
        <v>379.92099999999999</v>
      </c>
      <c r="AA1101" s="24">
        <f t="shared" si="54"/>
        <v>9056.3169999999991</v>
      </c>
      <c r="AB1101" s="46">
        <f t="shared" si="55"/>
        <v>409.92899999999997</v>
      </c>
      <c r="AC1101" s="38">
        <f t="shared" si="53"/>
        <v>359.28500000000003</v>
      </c>
    </row>
    <row r="1102" spans="1:29" ht="14.1" customHeight="1">
      <c r="A1102" s="2">
        <v>45279</v>
      </c>
      <c r="B1102" s="21" t="s">
        <v>30</v>
      </c>
      <c r="C1102" s="170">
        <v>392.67700000000002</v>
      </c>
      <c r="D1102" s="170">
        <v>384.53699999999998</v>
      </c>
      <c r="E1102" s="170">
        <v>387.053</v>
      </c>
      <c r="F1102" s="170">
        <v>383.77600000000001</v>
      </c>
      <c r="G1102" s="170">
        <v>396.07799999999997</v>
      </c>
      <c r="H1102" s="170">
        <v>378.18700000000001</v>
      </c>
      <c r="I1102" s="170">
        <v>373.33300000000003</v>
      </c>
      <c r="J1102" s="170">
        <v>376.67200000000003</v>
      </c>
      <c r="K1102" s="170">
        <v>370.541</v>
      </c>
      <c r="L1102" s="170">
        <v>374.85700000000003</v>
      </c>
      <c r="M1102" s="170">
        <v>368.61200000000002</v>
      </c>
      <c r="N1102" s="170">
        <v>361.31599999999997</v>
      </c>
      <c r="O1102" s="170">
        <v>360.59300000000002</v>
      </c>
      <c r="P1102" s="170">
        <v>367.54599999999999</v>
      </c>
      <c r="Q1102" s="170">
        <v>369.02</v>
      </c>
      <c r="R1102" s="170">
        <v>365.89499999999998</v>
      </c>
      <c r="S1102" s="170">
        <v>367.69299999999998</v>
      </c>
      <c r="T1102" s="170">
        <v>369.774</v>
      </c>
      <c r="U1102" s="170">
        <v>363.017</v>
      </c>
      <c r="V1102" s="170">
        <v>369.32600000000002</v>
      </c>
      <c r="W1102" s="169">
        <v>371.42700000000002</v>
      </c>
      <c r="X1102" s="170">
        <v>385.233</v>
      </c>
      <c r="Y1102" s="170">
        <v>384.30900000000003</v>
      </c>
      <c r="Z1102" s="170">
        <v>376.60700000000003</v>
      </c>
      <c r="AA1102" s="24">
        <f t="shared" si="54"/>
        <v>8998.0789999999997</v>
      </c>
      <c r="AB1102" s="46">
        <f t="shared" si="55"/>
        <v>396.07799999999997</v>
      </c>
      <c r="AC1102" s="38">
        <f t="shared" si="53"/>
        <v>360.59300000000002</v>
      </c>
    </row>
    <row r="1103" spans="1:29" ht="14.1" customHeight="1">
      <c r="A1103" s="2">
        <v>45280</v>
      </c>
      <c r="B1103" s="21" t="s">
        <v>30</v>
      </c>
      <c r="C1103" s="170">
        <v>398.899</v>
      </c>
      <c r="D1103" s="170">
        <v>399.20800000000003</v>
      </c>
      <c r="E1103" s="170">
        <v>403.51600000000002</v>
      </c>
      <c r="F1103" s="170">
        <v>388.82299999999998</v>
      </c>
      <c r="G1103" s="170">
        <v>390.77</v>
      </c>
      <c r="H1103" s="170">
        <v>376.14699999999999</v>
      </c>
      <c r="I1103" s="170">
        <v>377.55099999999999</v>
      </c>
      <c r="J1103" s="170">
        <v>374.56599999999997</v>
      </c>
      <c r="K1103" s="170">
        <v>371.065</v>
      </c>
      <c r="L1103" s="170">
        <v>367.68099999999998</v>
      </c>
      <c r="M1103" s="170">
        <v>360.11500000000001</v>
      </c>
      <c r="N1103" s="170">
        <v>361.733</v>
      </c>
      <c r="O1103" s="170">
        <v>367.14600000000002</v>
      </c>
      <c r="P1103" s="170">
        <v>375.99599999999998</v>
      </c>
      <c r="Q1103" s="170">
        <v>369.34199999999998</v>
      </c>
      <c r="R1103" s="170">
        <v>375.05700000000002</v>
      </c>
      <c r="S1103" s="170">
        <v>371.69900000000001</v>
      </c>
      <c r="T1103" s="170">
        <v>372.84300000000002</v>
      </c>
      <c r="U1103" s="170">
        <v>366.82400000000001</v>
      </c>
      <c r="V1103" s="170">
        <v>374.83499999999998</v>
      </c>
      <c r="W1103" s="169">
        <v>395.97500000000002</v>
      </c>
      <c r="X1103" s="170">
        <v>404.53100000000001</v>
      </c>
      <c r="Y1103" s="170">
        <v>403.79300000000001</v>
      </c>
      <c r="Z1103" s="170">
        <v>400.608</v>
      </c>
      <c r="AA1103" s="24">
        <f t="shared" si="54"/>
        <v>9148.7229999999981</v>
      </c>
      <c r="AB1103" s="46">
        <f t="shared" si="55"/>
        <v>404.53100000000001</v>
      </c>
      <c r="AC1103" s="38">
        <f t="shared" si="53"/>
        <v>360.11500000000001</v>
      </c>
    </row>
    <row r="1104" spans="1:29" ht="14.1" customHeight="1">
      <c r="A1104" s="2">
        <v>45281</v>
      </c>
      <c r="B1104" s="21" t="s">
        <v>30</v>
      </c>
      <c r="C1104" s="170">
        <v>395.899</v>
      </c>
      <c r="D1104" s="170">
        <v>390.642</v>
      </c>
      <c r="E1104" s="170">
        <v>393.63099999999997</v>
      </c>
      <c r="F1104" s="170">
        <v>387.63799999999998</v>
      </c>
      <c r="G1104" s="170">
        <v>386.04899999999998</v>
      </c>
      <c r="H1104" s="170">
        <v>373.15600000000001</v>
      </c>
      <c r="I1104" s="170">
        <v>377.32299999999998</v>
      </c>
      <c r="J1104" s="170">
        <v>370.21199999999999</v>
      </c>
      <c r="K1104" s="170">
        <v>369.52100000000002</v>
      </c>
      <c r="L1104" s="170">
        <v>361.45800000000003</v>
      </c>
      <c r="M1104" s="170">
        <v>365.46199999999999</v>
      </c>
      <c r="N1104" s="170">
        <v>367.74799999999999</v>
      </c>
      <c r="O1104" s="170">
        <v>359.13299999999998</v>
      </c>
      <c r="P1104" s="170">
        <v>360.899</v>
      </c>
      <c r="Q1104" s="170">
        <v>358.57799999999997</v>
      </c>
      <c r="R1104" s="170">
        <v>361.91800000000001</v>
      </c>
      <c r="S1104" s="170">
        <v>360.625</v>
      </c>
      <c r="T1104" s="170">
        <v>361.97899999999998</v>
      </c>
      <c r="U1104" s="170">
        <v>353.32900000000001</v>
      </c>
      <c r="V1104" s="170">
        <v>367.25900000000001</v>
      </c>
      <c r="W1104" s="169">
        <v>392.745</v>
      </c>
      <c r="X1104" s="170">
        <v>400.51499999999999</v>
      </c>
      <c r="Y1104" s="170">
        <v>411.76</v>
      </c>
      <c r="Z1104" s="170">
        <v>403.39800000000002</v>
      </c>
      <c r="AA1104" s="24">
        <f t="shared" si="54"/>
        <v>9030.8769999999986</v>
      </c>
      <c r="AB1104" s="46">
        <f t="shared" si="55"/>
        <v>411.76</v>
      </c>
      <c r="AC1104" s="38">
        <f t="shared" si="53"/>
        <v>353.32900000000001</v>
      </c>
    </row>
    <row r="1105" spans="1:29" ht="14.1" customHeight="1">
      <c r="A1105" s="2">
        <v>45282</v>
      </c>
      <c r="B1105" s="21" t="s">
        <v>30</v>
      </c>
      <c r="C1105" s="170">
        <v>393.41800000000001</v>
      </c>
      <c r="D1105" s="170">
        <v>393.839</v>
      </c>
      <c r="E1105" s="170">
        <v>398.959</v>
      </c>
      <c r="F1105" s="170">
        <v>411.33800000000002</v>
      </c>
      <c r="G1105" s="170">
        <v>390.41500000000002</v>
      </c>
      <c r="H1105" s="170">
        <v>364.58699999999999</v>
      </c>
      <c r="I1105" s="170">
        <v>371.64600000000002</v>
      </c>
      <c r="J1105" s="170">
        <v>362.9</v>
      </c>
      <c r="K1105" s="170">
        <v>360.84800000000001</v>
      </c>
      <c r="L1105" s="170">
        <v>357.12</v>
      </c>
      <c r="M1105" s="170">
        <v>360.14299999999997</v>
      </c>
      <c r="N1105" s="170">
        <v>359.85</v>
      </c>
      <c r="O1105" s="170">
        <v>353.23099999999999</v>
      </c>
      <c r="P1105" s="170">
        <v>356.73200000000003</v>
      </c>
      <c r="Q1105" s="170">
        <v>358.50200000000001</v>
      </c>
      <c r="R1105" s="170">
        <v>355.91699999999997</v>
      </c>
      <c r="S1105" s="170">
        <v>351.459</v>
      </c>
      <c r="T1105" s="170">
        <v>342.02499999999998</v>
      </c>
      <c r="U1105" s="170">
        <v>350.94799999999998</v>
      </c>
      <c r="V1105" s="170">
        <v>367.68400000000003</v>
      </c>
      <c r="W1105" s="169">
        <v>394.26</v>
      </c>
      <c r="X1105" s="170">
        <v>412.94799999999998</v>
      </c>
      <c r="Y1105" s="170">
        <v>417.96699999999998</v>
      </c>
      <c r="Z1105" s="170">
        <v>422.97800000000001</v>
      </c>
      <c r="AA1105" s="24">
        <f t="shared" si="54"/>
        <v>9009.7139999999999</v>
      </c>
      <c r="AB1105" s="46">
        <f t="shared" si="55"/>
        <v>422.97800000000001</v>
      </c>
      <c r="AC1105" s="38">
        <f t="shared" si="53"/>
        <v>342.02499999999998</v>
      </c>
    </row>
    <row r="1106" spans="1:29" ht="14.1" customHeight="1">
      <c r="A1106" s="2">
        <v>45283</v>
      </c>
      <c r="B1106" s="21" t="s">
        <v>30</v>
      </c>
      <c r="C1106" s="170">
        <v>408.19499999999999</v>
      </c>
      <c r="D1106" s="170">
        <v>392.553</v>
      </c>
      <c r="E1106" s="170">
        <v>398.31400000000002</v>
      </c>
      <c r="F1106" s="170">
        <v>393.56</v>
      </c>
      <c r="G1106" s="170">
        <v>399.99799999999999</v>
      </c>
      <c r="H1106" s="170">
        <v>384.31700000000001</v>
      </c>
      <c r="I1106" s="170">
        <v>384.51900000000001</v>
      </c>
      <c r="J1106" s="170">
        <v>373.97699999999998</v>
      </c>
      <c r="K1106" s="170">
        <v>364.31900000000002</v>
      </c>
      <c r="L1106" s="170">
        <v>364.47300000000001</v>
      </c>
      <c r="M1106" s="170">
        <v>364.70800000000003</v>
      </c>
      <c r="N1106" s="170">
        <v>359.73500000000001</v>
      </c>
      <c r="O1106" s="170">
        <v>367.64100000000002</v>
      </c>
      <c r="P1106" s="170">
        <v>369.19499999999999</v>
      </c>
      <c r="Q1106" s="170">
        <v>369.666</v>
      </c>
      <c r="R1106" s="170">
        <v>369.14400000000001</v>
      </c>
      <c r="S1106" s="170">
        <v>368.959</v>
      </c>
      <c r="T1106" s="170">
        <v>371.52100000000002</v>
      </c>
      <c r="U1106" s="170">
        <v>365.97500000000002</v>
      </c>
      <c r="V1106" s="170">
        <v>380.31799999999998</v>
      </c>
      <c r="W1106" s="169">
        <v>395.08499999999998</v>
      </c>
      <c r="X1106" s="170">
        <v>402.16199999999998</v>
      </c>
      <c r="Y1106" s="170">
        <v>393.32400000000001</v>
      </c>
      <c r="Z1106" s="170">
        <v>402.36900000000003</v>
      </c>
      <c r="AA1106" s="24">
        <f t="shared" si="54"/>
        <v>9144.027</v>
      </c>
      <c r="AB1106" s="46">
        <f t="shared" si="55"/>
        <v>408.19499999999999</v>
      </c>
      <c r="AC1106" s="38">
        <f t="shared" si="53"/>
        <v>359.73500000000001</v>
      </c>
    </row>
    <row r="1107" spans="1:29" ht="14.1" customHeight="1">
      <c r="A1107" s="2">
        <v>45284</v>
      </c>
      <c r="B1107" s="21" t="s">
        <v>30</v>
      </c>
      <c r="C1107" s="170">
        <v>395.29899999999998</v>
      </c>
      <c r="D1107" s="170">
        <v>420.67399999999998</v>
      </c>
      <c r="E1107" s="170">
        <v>421.96300000000002</v>
      </c>
      <c r="F1107" s="170">
        <v>424.839</v>
      </c>
      <c r="G1107" s="170">
        <v>399.58600000000001</v>
      </c>
      <c r="H1107" s="170">
        <v>385.95</v>
      </c>
      <c r="I1107" s="170">
        <v>384.06799999999998</v>
      </c>
      <c r="J1107" s="170">
        <v>379.69299999999998</v>
      </c>
      <c r="K1107" s="170">
        <v>373.92399999999998</v>
      </c>
      <c r="L1107" s="170">
        <v>366.572</v>
      </c>
      <c r="M1107" s="170">
        <v>362.608</v>
      </c>
      <c r="N1107" s="170">
        <v>360.97699999999998</v>
      </c>
      <c r="O1107" s="170">
        <v>366.44900000000001</v>
      </c>
      <c r="P1107" s="170">
        <v>371.07299999999998</v>
      </c>
      <c r="Q1107" s="170">
        <v>367.86200000000002</v>
      </c>
      <c r="R1107" s="170">
        <v>370.10199999999998</v>
      </c>
      <c r="S1107" s="170">
        <v>366.58600000000001</v>
      </c>
      <c r="T1107" s="170">
        <v>373.839</v>
      </c>
      <c r="U1107" s="170">
        <v>364.66</v>
      </c>
      <c r="V1107" s="170">
        <v>380.50200000000001</v>
      </c>
      <c r="W1107" s="169">
        <v>404.286</v>
      </c>
      <c r="X1107" s="170">
        <v>382.66899999999998</v>
      </c>
      <c r="Y1107" s="170">
        <v>376.90899999999999</v>
      </c>
      <c r="Z1107" s="170">
        <v>395.95299999999997</v>
      </c>
      <c r="AA1107" s="24">
        <f t="shared" si="54"/>
        <v>9197.0429999999997</v>
      </c>
      <c r="AB1107" s="46">
        <f t="shared" si="55"/>
        <v>424.839</v>
      </c>
      <c r="AC1107" s="38">
        <f t="shared" si="53"/>
        <v>360.97699999999998</v>
      </c>
    </row>
    <row r="1108" spans="1:29" ht="14.1" customHeight="1">
      <c r="A1108" s="2">
        <v>45285</v>
      </c>
      <c r="B1108" s="21" t="s">
        <v>30</v>
      </c>
      <c r="C1108" s="170">
        <v>394.45600000000002</v>
      </c>
      <c r="D1108" s="170">
        <v>378.76900000000001</v>
      </c>
      <c r="E1108" s="170">
        <v>372.01499999999999</v>
      </c>
      <c r="F1108" s="170">
        <v>368.77199999999999</v>
      </c>
      <c r="G1108" s="170">
        <v>370.38</v>
      </c>
      <c r="H1108" s="170">
        <v>361.34500000000003</v>
      </c>
      <c r="I1108" s="170">
        <v>360.41899999999998</v>
      </c>
      <c r="J1108" s="170">
        <v>372.24700000000001</v>
      </c>
      <c r="K1108" s="170">
        <v>380.01499999999999</v>
      </c>
      <c r="L1108" s="170">
        <v>378.09</v>
      </c>
      <c r="M1108" s="170">
        <v>367.959</v>
      </c>
      <c r="N1108" s="170">
        <v>369.26600000000002</v>
      </c>
      <c r="O1108" s="170">
        <v>359.25700000000001</v>
      </c>
      <c r="P1108" s="170">
        <v>359.72199999999998</v>
      </c>
      <c r="Q1108" s="170">
        <v>364.11099999999999</v>
      </c>
      <c r="R1108" s="170">
        <v>361.673</v>
      </c>
      <c r="S1108" s="170">
        <v>362.09399999999999</v>
      </c>
      <c r="T1108" s="170">
        <v>362.73399999999998</v>
      </c>
      <c r="U1108" s="170">
        <v>359.43400000000003</v>
      </c>
      <c r="V1108" s="170">
        <v>370.10500000000002</v>
      </c>
      <c r="W1108" s="169">
        <v>374.61700000000002</v>
      </c>
      <c r="X1108" s="170">
        <v>375.68200000000002</v>
      </c>
      <c r="Y1108" s="170">
        <v>384.81</v>
      </c>
      <c r="Z1108" s="170">
        <v>388.40899999999999</v>
      </c>
      <c r="AA1108" s="24">
        <f t="shared" si="54"/>
        <v>8896.3809999999994</v>
      </c>
      <c r="AB1108" s="46">
        <f t="shared" si="55"/>
        <v>394.45600000000002</v>
      </c>
      <c r="AC1108" s="38">
        <f t="shared" si="53"/>
        <v>359.25700000000001</v>
      </c>
    </row>
    <row r="1109" spans="1:29" ht="14.1" customHeight="1">
      <c r="A1109" s="2">
        <v>45286</v>
      </c>
      <c r="B1109" s="21" t="s">
        <v>30</v>
      </c>
      <c r="C1109" s="170">
        <v>386.65100000000001</v>
      </c>
      <c r="D1109" s="170">
        <v>369.7</v>
      </c>
      <c r="E1109" s="170">
        <v>374.85500000000002</v>
      </c>
      <c r="F1109" s="170">
        <v>407.15300000000002</v>
      </c>
      <c r="G1109" s="170">
        <v>408.64400000000001</v>
      </c>
      <c r="H1109" s="170">
        <v>392.779</v>
      </c>
      <c r="I1109" s="170">
        <v>376.95400000000001</v>
      </c>
      <c r="J1109" s="170">
        <v>375.05599999999998</v>
      </c>
      <c r="K1109" s="170">
        <v>364.536</v>
      </c>
      <c r="L1109" s="170">
        <v>370.93099999999998</v>
      </c>
      <c r="M1109" s="170">
        <v>367.76100000000002</v>
      </c>
      <c r="N1109" s="170">
        <v>364.46899999999999</v>
      </c>
      <c r="O1109" s="170">
        <v>366.30900000000003</v>
      </c>
      <c r="P1109" s="170">
        <v>366.60300000000001</v>
      </c>
      <c r="Q1109" s="170">
        <v>369.327</v>
      </c>
      <c r="R1109" s="170">
        <v>373.30500000000001</v>
      </c>
      <c r="S1109" s="170">
        <v>369.24299999999999</v>
      </c>
      <c r="T1109" s="170">
        <v>375.51299999999998</v>
      </c>
      <c r="U1109" s="170">
        <v>364.55399999999997</v>
      </c>
      <c r="V1109" s="170">
        <v>366.505</v>
      </c>
      <c r="W1109" s="169">
        <v>355.04399999999998</v>
      </c>
      <c r="X1109" s="170">
        <v>351.55599999999998</v>
      </c>
      <c r="Y1109" s="170">
        <v>370.81599999999997</v>
      </c>
      <c r="Z1109" s="170">
        <v>366.56200000000001</v>
      </c>
      <c r="AA1109" s="24">
        <f t="shared" si="54"/>
        <v>8954.8260000000028</v>
      </c>
      <c r="AB1109" s="46">
        <f t="shared" si="55"/>
        <v>408.64400000000001</v>
      </c>
      <c r="AC1109" s="38">
        <f t="shared" si="53"/>
        <v>351.55599999999998</v>
      </c>
    </row>
    <row r="1110" spans="1:29" ht="14.1" customHeight="1">
      <c r="A1110" s="2">
        <v>45287</v>
      </c>
      <c r="B1110" s="21" t="s">
        <v>30</v>
      </c>
      <c r="C1110" s="170">
        <v>377.59800000000001</v>
      </c>
      <c r="D1110" s="170">
        <v>382.32400000000001</v>
      </c>
      <c r="E1110" s="170">
        <v>364.76499999999999</v>
      </c>
      <c r="F1110" s="170">
        <v>370.96800000000002</v>
      </c>
      <c r="G1110" s="170">
        <v>371.173</v>
      </c>
      <c r="H1110" s="170">
        <v>362.38200000000001</v>
      </c>
      <c r="I1110" s="170">
        <v>375.79300000000001</v>
      </c>
      <c r="J1110" s="170">
        <v>368.54500000000002</v>
      </c>
      <c r="K1110" s="170">
        <v>370.16699999999997</v>
      </c>
      <c r="L1110" s="170">
        <v>373.09100000000001</v>
      </c>
      <c r="M1110" s="170">
        <v>371.30799999999999</v>
      </c>
      <c r="N1110" s="170">
        <v>370.86399999999998</v>
      </c>
      <c r="O1110" s="170">
        <v>327.13400000000001</v>
      </c>
      <c r="P1110" s="170">
        <v>325.63200000000001</v>
      </c>
      <c r="Q1110" s="170">
        <v>317.96800000000002</v>
      </c>
      <c r="R1110" s="170">
        <v>326.32600000000002</v>
      </c>
      <c r="S1110" s="170">
        <v>319.47000000000003</v>
      </c>
      <c r="T1110" s="170">
        <v>322.18299999999999</v>
      </c>
      <c r="U1110" s="170">
        <v>316.988</v>
      </c>
      <c r="V1110" s="170">
        <v>373.11200000000002</v>
      </c>
      <c r="W1110" s="169">
        <v>392.18299999999999</v>
      </c>
      <c r="X1110" s="170">
        <v>408.50099999999998</v>
      </c>
      <c r="Y1110" s="170">
        <v>378.91699999999997</v>
      </c>
      <c r="Z1110" s="170">
        <v>366.65</v>
      </c>
      <c r="AA1110" s="24">
        <f t="shared" si="54"/>
        <v>8634.0419999999995</v>
      </c>
      <c r="AB1110" s="46">
        <f t="shared" si="55"/>
        <v>408.50099999999998</v>
      </c>
      <c r="AC1110" s="38">
        <f t="shared" si="53"/>
        <v>316.988</v>
      </c>
    </row>
    <row r="1111" spans="1:29" ht="14.1" customHeight="1">
      <c r="A1111" s="2">
        <v>45288</v>
      </c>
      <c r="B1111" s="21" t="s">
        <v>30</v>
      </c>
      <c r="C1111" s="170">
        <v>372.69200000000001</v>
      </c>
      <c r="D1111" s="170">
        <v>380.60300000000001</v>
      </c>
      <c r="E1111" s="170">
        <v>371.44299999999998</v>
      </c>
      <c r="F1111" s="170">
        <v>373.28100000000001</v>
      </c>
      <c r="G1111" s="170">
        <v>372.178</v>
      </c>
      <c r="H1111" s="170">
        <v>355.59</v>
      </c>
      <c r="I1111" s="170">
        <v>357.35</v>
      </c>
      <c r="J1111" s="170">
        <v>367.54300000000001</v>
      </c>
      <c r="K1111" s="170">
        <v>390.15300000000002</v>
      </c>
      <c r="L1111" s="170">
        <v>387.80599999999998</v>
      </c>
      <c r="M1111" s="170">
        <v>393.88900000000001</v>
      </c>
      <c r="N1111" s="170">
        <v>374.23599999999999</v>
      </c>
      <c r="O1111" s="170">
        <v>391.78199999999998</v>
      </c>
      <c r="P1111" s="170">
        <v>377.94099999999997</v>
      </c>
      <c r="Q1111" s="170">
        <v>382.029</v>
      </c>
      <c r="R1111" s="170">
        <v>377.935</v>
      </c>
      <c r="S1111" s="170">
        <v>389.459</v>
      </c>
      <c r="T1111" s="170">
        <v>373.63499999999999</v>
      </c>
      <c r="U1111" s="170">
        <v>371.87400000000002</v>
      </c>
      <c r="V1111" s="170">
        <v>366.67599999999999</v>
      </c>
      <c r="W1111" s="169">
        <v>364.57900000000001</v>
      </c>
      <c r="X1111" s="170">
        <v>360.24900000000002</v>
      </c>
      <c r="Y1111" s="170">
        <v>366.63</v>
      </c>
      <c r="Z1111" s="170">
        <v>350.16500000000002</v>
      </c>
      <c r="AA1111" s="24">
        <f t="shared" si="54"/>
        <v>8969.7180000000008</v>
      </c>
      <c r="AB1111" s="46">
        <f t="shared" si="55"/>
        <v>393.88900000000001</v>
      </c>
      <c r="AC1111" s="38">
        <f t="shared" ref="AC1111:AC1114" si="56">MIN(C1111:Z1111)</f>
        <v>350.16500000000002</v>
      </c>
    </row>
    <row r="1112" spans="1:29" ht="14.1" customHeight="1">
      <c r="A1112" s="2">
        <v>45289</v>
      </c>
      <c r="B1112" s="21" t="s">
        <v>30</v>
      </c>
      <c r="C1112" s="170">
        <v>358.57100000000003</v>
      </c>
      <c r="D1112" s="170">
        <v>365.02800000000002</v>
      </c>
      <c r="E1112" s="170">
        <v>364.05399999999997</v>
      </c>
      <c r="F1112" s="170">
        <v>361.971</v>
      </c>
      <c r="G1112" s="170">
        <v>371.09800000000001</v>
      </c>
      <c r="H1112" s="170">
        <v>372.036</v>
      </c>
      <c r="I1112" s="170">
        <v>372.12400000000002</v>
      </c>
      <c r="J1112" s="170">
        <v>382.02100000000002</v>
      </c>
      <c r="K1112" s="170">
        <v>388.61599999999999</v>
      </c>
      <c r="L1112" s="170">
        <v>390.68299999999999</v>
      </c>
      <c r="M1112" s="170">
        <v>409.58199999999999</v>
      </c>
      <c r="N1112" s="170">
        <v>398.29599999999999</v>
      </c>
      <c r="O1112" s="170">
        <v>393.846</v>
      </c>
      <c r="P1112" s="170">
        <v>388.84899999999999</v>
      </c>
      <c r="Q1112" s="170">
        <v>392.01100000000002</v>
      </c>
      <c r="R1112" s="170">
        <v>383.24200000000002</v>
      </c>
      <c r="S1112" s="170">
        <v>400.52</v>
      </c>
      <c r="T1112" s="170">
        <v>396.08100000000002</v>
      </c>
      <c r="U1112" s="170">
        <v>375.58199999999999</v>
      </c>
      <c r="V1112" s="170">
        <v>366.22500000000002</v>
      </c>
      <c r="W1112" s="169">
        <v>369.22899999999998</v>
      </c>
      <c r="X1112" s="170">
        <v>366.38099999999997</v>
      </c>
      <c r="Y1112" s="170">
        <v>349.66500000000002</v>
      </c>
      <c r="Z1112" s="170">
        <v>351.38299999999998</v>
      </c>
      <c r="AA1112" s="24">
        <f t="shared" si="54"/>
        <v>9067.0940000000028</v>
      </c>
      <c r="AB1112" s="46">
        <f t="shared" si="55"/>
        <v>409.58199999999999</v>
      </c>
      <c r="AC1112" s="38">
        <f t="shared" si="56"/>
        <v>349.66500000000002</v>
      </c>
    </row>
    <row r="1113" spans="1:29" ht="14.1" customHeight="1">
      <c r="A1113" s="2">
        <v>45290</v>
      </c>
      <c r="B1113" s="22" t="s">
        <v>30</v>
      </c>
      <c r="C1113" s="169">
        <v>368.37299999999999</v>
      </c>
      <c r="D1113" s="170">
        <v>370.12</v>
      </c>
      <c r="E1113" s="170">
        <v>365.82400000000001</v>
      </c>
      <c r="F1113" s="170">
        <v>365.38200000000001</v>
      </c>
      <c r="G1113" s="170">
        <v>364.43099999999998</v>
      </c>
      <c r="H1113" s="170">
        <v>365.22699999999998</v>
      </c>
      <c r="I1113" s="170">
        <v>359.78</v>
      </c>
      <c r="J1113" s="170">
        <v>381.44600000000003</v>
      </c>
      <c r="K1113" s="170">
        <v>372.55700000000002</v>
      </c>
      <c r="L1113" s="170">
        <v>382.59899999999999</v>
      </c>
      <c r="M1113" s="170">
        <v>416.608</v>
      </c>
      <c r="N1113" s="170">
        <v>421.59199999999998</v>
      </c>
      <c r="O1113" s="170">
        <v>401.91699999999997</v>
      </c>
      <c r="P1113" s="170">
        <v>392.005</v>
      </c>
      <c r="Q1113" s="170">
        <v>396.36</v>
      </c>
      <c r="R1113" s="170">
        <v>398.21800000000002</v>
      </c>
      <c r="S1113" s="170">
        <v>398.62200000000001</v>
      </c>
      <c r="T1113" s="170">
        <v>384.83699999999999</v>
      </c>
      <c r="U1113" s="170">
        <v>378.74200000000002</v>
      </c>
      <c r="V1113" s="170">
        <v>371.38200000000001</v>
      </c>
      <c r="W1113" s="170">
        <v>372.81</v>
      </c>
      <c r="X1113" s="170">
        <v>373.77600000000001</v>
      </c>
      <c r="Y1113" s="170">
        <v>366.14400000000001</v>
      </c>
      <c r="Z1113" s="170">
        <v>353.47</v>
      </c>
      <c r="AA1113" s="24">
        <f t="shared" si="54"/>
        <v>9122.2219999999998</v>
      </c>
      <c r="AB1113" s="46">
        <f t="shared" si="55"/>
        <v>421.59199999999998</v>
      </c>
      <c r="AC1113" s="38">
        <f t="shared" si="56"/>
        <v>353.47</v>
      </c>
    </row>
    <row r="1114" spans="1:29" ht="14.1" customHeight="1">
      <c r="A1114" s="2">
        <v>45291</v>
      </c>
      <c r="B1114" s="10" t="s">
        <v>30</v>
      </c>
      <c r="C1114" s="170">
        <v>336.86500000000001</v>
      </c>
      <c r="D1114" s="170">
        <v>338.17</v>
      </c>
      <c r="E1114" s="170">
        <v>342.85700000000003</v>
      </c>
      <c r="F1114" s="170">
        <v>345.12099999999998</v>
      </c>
      <c r="G1114" s="170">
        <v>344.32400000000001</v>
      </c>
      <c r="H1114" s="170">
        <v>346.90800000000002</v>
      </c>
      <c r="I1114" s="170">
        <v>340.29599999999999</v>
      </c>
      <c r="J1114" s="170">
        <v>349.75099999999998</v>
      </c>
      <c r="K1114" s="170">
        <v>376.93599999999998</v>
      </c>
      <c r="L1114" s="170">
        <v>405.88600000000002</v>
      </c>
      <c r="M1114" s="170">
        <v>390.94600000000003</v>
      </c>
      <c r="N1114" s="170">
        <v>417.14400000000001</v>
      </c>
      <c r="O1114" s="170">
        <v>404.47800000000001</v>
      </c>
      <c r="P1114" s="170">
        <v>389.09</v>
      </c>
      <c r="Q1114" s="170">
        <v>399.51499999999999</v>
      </c>
      <c r="R1114" s="170">
        <v>421.07900000000001</v>
      </c>
      <c r="S1114" s="170">
        <v>425.22699999999998</v>
      </c>
      <c r="T1114" s="170">
        <v>399.22899999999998</v>
      </c>
      <c r="U1114" s="170">
        <v>386.18099999999998</v>
      </c>
      <c r="V1114" s="170">
        <v>379.46499999999997</v>
      </c>
      <c r="W1114" s="169">
        <v>395.80399999999997</v>
      </c>
      <c r="X1114" s="170">
        <v>380.32400000000001</v>
      </c>
      <c r="Y1114" s="170">
        <v>377.92099999999999</v>
      </c>
      <c r="Z1114" s="170">
        <v>353.80200000000002</v>
      </c>
      <c r="AA1114" s="24">
        <f t="shared" si="54"/>
        <v>9047.3189999999995</v>
      </c>
      <c r="AB1114" s="46">
        <f t="shared" si="55"/>
        <v>425.22699999999998</v>
      </c>
      <c r="AC1114" s="38">
        <f t="shared" si="56"/>
        <v>336.86500000000001</v>
      </c>
    </row>
    <row r="1115" spans="1:29" ht="14.1" customHeight="1">
      <c r="A1115" s="69" t="s">
        <v>29</v>
      </c>
      <c r="B1115" s="70" t="s">
        <v>30</v>
      </c>
      <c r="C1115" s="197"/>
      <c r="D1115" s="197"/>
      <c r="E1115" s="197"/>
      <c r="F1115" s="197"/>
      <c r="G1115" s="197"/>
      <c r="H1115" s="197"/>
      <c r="I1115" s="197"/>
      <c r="J1115" s="197"/>
      <c r="K1115" s="197"/>
      <c r="L1115" s="197"/>
      <c r="M1115" s="197"/>
      <c r="N1115" s="197"/>
      <c r="O1115" s="197"/>
      <c r="P1115" s="197"/>
      <c r="Q1115" s="197"/>
      <c r="R1115" s="197"/>
      <c r="S1115" s="197"/>
      <c r="T1115" s="197"/>
      <c r="U1115" s="197"/>
      <c r="V1115" s="197"/>
      <c r="W1115" s="197"/>
      <c r="X1115" s="197"/>
      <c r="Y1115" s="197"/>
      <c r="Z1115" s="197"/>
      <c r="AA1115" s="62">
        <f>SUM(AA931:AA1114)</f>
        <v>1670554.7970000005</v>
      </c>
      <c r="AB1115" s="36"/>
      <c r="AC1115" s="48"/>
    </row>
    <row r="1116" spans="1:29" ht="7.15" customHeight="1"/>
    <row r="1117" spans="1:29" ht="14.1" customHeight="1">
      <c r="C1117" s="3"/>
      <c r="D1117" s="198" t="s">
        <v>31</v>
      </c>
      <c r="E1117" s="199"/>
      <c r="F1117" s="200"/>
      <c r="G1117" s="4"/>
      <c r="H1117" s="198" t="s">
        <v>32</v>
      </c>
      <c r="I1117" s="199"/>
      <c r="J1117" s="200"/>
      <c r="K1117" s="5"/>
      <c r="L1117" s="198" t="s">
        <v>33</v>
      </c>
      <c r="M1117" s="199"/>
      <c r="N1117" s="199"/>
      <c r="O1117" s="199"/>
      <c r="P1117" s="199"/>
    </row>
  </sheetData>
  <mergeCells count="12">
    <mergeCell ref="C744:Z744"/>
    <mergeCell ref="A1:AB1"/>
    <mergeCell ref="A3:AB3"/>
    <mergeCell ref="C373:Z373"/>
    <mergeCell ref="A374:AB374"/>
    <mergeCell ref="C559:Z559"/>
    <mergeCell ref="A745:AB745"/>
    <mergeCell ref="C1115:Z1115"/>
    <mergeCell ref="D1117:F1117"/>
    <mergeCell ref="H1117:J1117"/>
    <mergeCell ref="L1117:P1117"/>
    <mergeCell ref="C930:Z930"/>
  </mergeCells>
  <conditionalFormatting sqref="C716:N723">
    <cfRule type="cellIs" dxfId="1439" priority="201" operator="equal">
      <formula>$AC716</formula>
    </cfRule>
    <cfRule type="cellIs" dxfId="1438" priority="202" operator="equal">
      <formula>$AB716</formula>
    </cfRule>
  </conditionalFormatting>
  <conditionalFormatting sqref="C62:Z64 C27:Z27 C37:Z39">
    <cfRule type="cellIs" dxfId="1437" priority="615" operator="equal">
      <formula>$AC27</formula>
    </cfRule>
    <cfRule type="cellIs" dxfId="1436" priority="616" operator="equal">
      <formula>$AB27</formula>
    </cfRule>
  </conditionalFormatting>
  <conditionalFormatting sqref="O675:Z675">
    <cfRule type="cellIs" dxfId="1435" priority="225" operator="equal">
      <formula>$AC675</formula>
    </cfRule>
    <cfRule type="cellIs" dxfId="1434" priority="226" operator="equal">
      <formula>$AB675</formula>
    </cfRule>
  </conditionalFormatting>
  <conditionalFormatting sqref="C40:Z40">
    <cfRule type="cellIs" dxfId="1433" priority="619" operator="equal">
      <formula>$AC40</formula>
    </cfRule>
    <cfRule type="cellIs" dxfId="1432" priority="620" operator="equal">
      <formula>$AB40</formula>
    </cfRule>
  </conditionalFormatting>
  <conditionalFormatting sqref="C60:Z61 C41:Z52 C29:Z38">
    <cfRule type="cellIs" dxfId="1431" priority="617" operator="equal">
      <formula>$AC29</formula>
    </cfRule>
    <cfRule type="cellIs" dxfId="1430" priority="618" operator="equal">
      <formula>$AB29</formula>
    </cfRule>
  </conditionalFormatting>
  <conditionalFormatting sqref="C53:Z59">
    <cfRule type="cellIs" dxfId="1429" priority="613" operator="equal">
      <formula>$AC53</formula>
    </cfRule>
    <cfRule type="cellIs" dxfId="1428" priority="614" operator="equal">
      <formula>$AB53</formula>
    </cfRule>
  </conditionalFormatting>
  <conditionalFormatting sqref="C70:Z70 C100:Z100 C130:Z130">
    <cfRule type="cellIs" dxfId="1427" priority="611" operator="equal">
      <formula>$AC70</formula>
    </cfRule>
    <cfRule type="cellIs" dxfId="1426" priority="612" operator="equal">
      <formula>$AB70</formula>
    </cfRule>
  </conditionalFormatting>
  <conditionalFormatting sqref="C65:Z66 C95:Z96 C125:Z126 C90:Z91 C120:Z121 C71:Z82 C101:Z112 C131:Z138">
    <cfRule type="cellIs" dxfId="1425" priority="609" operator="equal">
      <formula>$AC65</formula>
    </cfRule>
    <cfRule type="cellIs" dxfId="1424" priority="610" operator="equal">
      <formula>$AB65</formula>
    </cfRule>
  </conditionalFormatting>
  <conditionalFormatting sqref="C67:Z69 C97:Z99 C127:Z129 C92:Z94 C122:Z124">
    <cfRule type="cellIs" dxfId="1423" priority="607" operator="equal">
      <formula>$AC67</formula>
    </cfRule>
    <cfRule type="cellIs" dxfId="1422" priority="608" operator="equal">
      <formula>$AB67</formula>
    </cfRule>
  </conditionalFormatting>
  <conditionalFormatting sqref="C83:Z89 C113:Z119">
    <cfRule type="cellIs" dxfId="1421" priority="605" operator="equal">
      <formula>$AC83</formula>
    </cfRule>
    <cfRule type="cellIs" dxfId="1420" priority="606" operator="equal">
      <formula>$AB83</formula>
    </cfRule>
  </conditionalFormatting>
  <conditionalFormatting sqref="S565:Z565 S575:Z575 S585:Z585 S595:Z595 S605:Z605 S615:Z615 S625:Z625 S635:Z635 S645:Z645 S655:Z655 S665:Z665">
    <cfRule type="cellIs" dxfId="1419" priority="233" operator="equal">
      <formula>$AC565</formula>
    </cfRule>
    <cfRule type="cellIs" dxfId="1418" priority="234" operator="equal">
      <formula>$AB565</formula>
    </cfRule>
  </conditionalFormatting>
  <conditionalFormatting sqref="R565 R575 R585 R595 R605 R615 R625 R635 R645 R655 R665">
    <cfRule type="cellIs" dxfId="1417" priority="231" operator="equal">
      <formula>$AC565</formula>
    </cfRule>
    <cfRule type="cellIs" dxfId="1416" priority="232" operator="equal">
      <formula>$AB565</formula>
    </cfRule>
  </conditionalFormatting>
  <conditionalFormatting sqref="C675:N675">
    <cfRule type="cellIs" dxfId="1415" priority="229" operator="equal">
      <formula>$AC675</formula>
    </cfRule>
    <cfRule type="cellIs" dxfId="1414" priority="230" operator="equal">
      <formula>$AB675</formula>
    </cfRule>
  </conditionalFormatting>
  <conditionalFormatting sqref="C782:Z782 C807:Z807 C832:Z832 C857:Z857">
    <cfRule type="cellIs" dxfId="1413" priority="593" operator="equal">
      <formula>$AC782</formula>
    </cfRule>
    <cfRule type="cellIs" dxfId="1412" priority="594" operator="equal">
      <formula>$AB782</formula>
    </cfRule>
  </conditionalFormatting>
  <conditionalFormatting sqref="C777:Z778 C802:Z803 C827:Z828 C852:Z853 C783:Z794 C808:Z819 C833:Z844 C858:Z863">
    <cfRule type="cellIs" dxfId="1411" priority="591" operator="equal">
      <formula>$AC777</formula>
    </cfRule>
    <cfRule type="cellIs" dxfId="1410" priority="592" operator="equal">
      <formula>$AB777</formula>
    </cfRule>
  </conditionalFormatting>
  <conditionalFormatting sqref="C779:Z781 C804:Z806 C829:Z831 C854:Z856">
    <cfRule type="cellIs" dxfId="1409" priority="589" operator="equal">
      <formula>$AC779</formula>
    </cfRule>
    <cfRule type="cellIs" dxfId="1408" priority="590" operator="equal">
      <formula>$AB779</formula>
    </cfRule>
  </conditionalFormatting>
  <conditionalFormatting sqref="C795:Z801 C820:Z826 C845:Z851">
    <cfRule type="cellIs" dxfId="1407" priority="587" operator="equal">
      <formula>$AC795</formula>
    </cfRule>
    <cfRule type="cellIs" dxfId="1406" priority="588" operator="equal">
      <formula>$AB795</formula>
    </cfRule>
  </conditionalFormatting>
  <conditionalFormatting sqref="C34:Z34">
    <cfRule type="cellIs" dxfId="1405" priority="567" operator="equal">
      <formula>$AC34</formula>
    </cfRule>
    <cfRule type="cellIs" dxfId="1404" priority="568" operator="equal">
      <formula>$AB34</formula>
    </cfRule>
  </conditionalFormatting>
  <conditionalFormatting sqref="C140:Z140">
    <cfRule type="cellIs" dxfId="1403" priority="565" operator="equal">
      <formula>$AC140</formula>
    </cfRule>
    <cfRule type="cellIs" dxfId="1402" priority="566" operator="equal">
      <formula>$AB140</formula>
    </cfRule>
  </conditionalFormatting>
  <conditionalFormatting sqref="C141:Z152">
    <cfRule type="cellIs" dxfId="1401" priority="563" operator="equal">
      <formula>$AC141</formula>
    </cfRule>
    <cfRule type="cellIs" dxfId="1400" priority="564" operator="equal">
      <formula>$AB141</formula>
    </cfRule>
  </conditionalFormatting>
  <conditionalFormatting sqref="C139:Z139">
    <cfRule type="cellIs" dxfId="1399" priority="561" operator="equal">
      <formula>$AC139</formula>
    </cfRule>
    <cfRule type="cellIs" dxfId="1398" priority="562" operator="equal">
      <formula>$AB139</formula>
    </cfRule>
  </conditionalFormatting>
  <conditionalFormatting sqref="C153:Z165">
    <cfRule type="cellIs" dxfId="1397" priority="559" operator="equal">
      <formula>$AC153</formula>
    </cfRule>
    <cfRule type="cellIs" dxfId="1396" priority="560" operator="equal">
      <formula>$AB153</formula>
    </cfRule>
  </conditionalFormatting>
  <conditionalFormatting sqref="C166:Z169">
    <cfRule type="cellIs" dxfId="1395" priority="557" operator="equal">
      <formula>$AC166</formula>
    </cfRule>
    <cfRule type="cellIs" dxfId="1394" priority="558" operator="equal">
      <formula>$AB166</formula>
    </cfRule>
  </conditionalFormatting>
  <conditionalFormatting sqref="C170:Z171">
    <cfRule type="cellIs" dxfId="1393" priority="555" operator="equal">
      <formula>$AC170</formula>
    </cfRule>
    <cfRule type="cellIs" dxfId="1392" priority="556" operator="equal">
      <formula>$AB170</formula>
    </cfRule>
  </conditionalFormatting>
  <conditionalFormatting sqref="C172:Z175">
    <cfRule type="cellIs" dxfId="1391" priority="553" operator="equal">
      <formula>$AC172</formula>
    </cfRule>
    <cfRule type="cellIs" dxfId="1390" priority="554" operator="equal">
      <formula>$AB172</formula>
    </cfRule>
  </conditionalFormatting>
  <conditionalFormatting sqref="C176:Z180">
    <cfRule type="cellIs" dxfId="1389" priority="551" operator="equal">
      <formula>$AC176</formula>
    </cfRule>
    <cfRule type="cellIs" dxfId="1388" priority="552" operator="equal">
      <formula>$AB176</formula>
    </cfRule>
  </conditionalFormatting>
  <conditionalFormatting sqref="C181:Z182">
    <cfRule type="cellIs" dxfId="1387" priority="549" operator="equal">
      <formula>$AC181</formula>
    </cfRule>
    <cfRule type="cellIs" dxfId="1386" priority="550" operator="equal">
      <formula>$AB181</formula>
    </cfRule>
  </conditionalFormatting>
  <conditionalFormatting sqref="C183:Z184">
    <cfRule type="cellIs" dxfId="1385" priority="547" operator="equal">
      <formula>$AC183</formula>
    </cfRule>
    <cfRule type="cellIs" dxfId="1384" priority="548" operator="equal">
      <formula>$AB183</formula>
    </cfRule>
  </conditionalFormatting>
  <conditionalFormatting sqref="C185:Z187">
    <cfRule type="cellIs" dxfId="1383" priority="545" operator="equal">
      <formula>$AC185</formula>
    </cfRule>
    <cfRule type="cellIs" dxfId="1382" priority="546" operator="equal">
      <formula>$AB185</formula>
    </cfRule>
  </conditionalFormatting>
  <conditionalFormatting sqref="C871:Z872 C890:Z891 C909:Z910 C928:Z929 C877:Z882 C896:Z901 C915:Z920">
    <cfRule type="cellIs" dxfId="1381" priority="13" operator="equal">
      <formula>$AC871</formula>
    </cfRule>
    <cfRule type="cellIs" dxfId="1380" priority="14" operator="equal">
      <formula>$AB871</formula>
    </cfRule>
  </conditionalFormatting>
  <conditionalFormatting sqref="C938:Z944 C959:Z965 C980:Z986 C1001:Z1007 C1022:Z1028 C1043:Z1049 C1064:Z1070 C1085:Z1091 C1106:Z1112">
    <cfRule type="cellIs" dxfId="1379" priority="1" operator="equal">
      <formula>$AC938</formula>
    </cfRule>
    <cfRule type="cellIs" dxfId="1378" priority="2" operator="equal">
      <formula>$AB938</formula>
    </cfRule>
  </conditionalFormatting>
  <conditionalFormatting sqref="C876:Z876 C895:Z895 C914:Z914">
    <cfRule type="cellIs" dxfId="1377" priority="15" operator="equal">
      <formula>$AC876</formula>
    </cfRule>
    <cfRule type="cellIs" dxfId="1376" priority="16" operator="equal">
      <formula>$AB876</formula>
    </cfRule>
  </conditionalFormatting>
  <conditionalFormatting sqref="C873:Z875 C892:Z894 C911:Z913">
    <cfRule type="cellIs" dxfId="1375" priority="11" operator="equal">
      <formula>$AC873</formula>
    </cfRule>
    <cfRule type="cellIs" dxfId="1374" priority="12" operator="equal">
      <formula>$AB873</formula>
    </cfRule>
  </conditionalFormatting>
  <conditionalFormatting sqref="C864:Z870 C883:Z889 C902:Z908 C921:Z927">
    <cfRule type="cellIs" dxfId="1373" priority="9" operator="equal">
      <formula>$AC864</formula>
    </cfRule>
    <cfRule type="cellIs" dxfId="1372" priority="10" operator="equal">
      <formula>$AB864</formula>
    </cfRule>
  </conditionalFormatting>
  <conditionalFormatting sqref="C931:Z931 C952:Z952 C973:Z973 C994:Z994 C1015:Z1015 C1036:Z1036 C1057:Z1057 C1078:Z1078 C1099:Z1099 C950:Z950 C971:Z971 C992:Z992 C1013:Z1013 C1034:Z1034 C1055:Z1055 C1076:Z1076 C1097:Z1097">
    <cfRule type="cellIs" dxfId="1371" priority="7" operator="equal">
      <formula>$AC931</formula>
    </cfRule>
    <cfRule type="cellIs" dxfId="1370" priority="8" operator="equal">
      <formula>$AB931</formula>
    </cfRule>
  </conditionalFormatting>
  <conditionalFormatting sqref="C945:Z946 C966:Z967 C987:Z988 C1008:Z1009 C1029:Z1030 C1050:Z1051 C1071:Z1072 C1092:Z1093 C1113:Z1114 C932:Z937 C953:Z958 C974:Z979 C995:Z1000 C1016:Z1021 C1037:Z1042 C1058:Z1063 C1079:Z1084 C1100:Z1105 C951:Z951 C972:Z972 C993:Z993 C1014:Z1014 C1035:Z1035 C1056:Z1056 C1077:Z1077 C1098:Z1098">
    <cfRule type="cellIs" dxfId="1369" priority="5" operator="equal">
      <formula>$AC932</formula>
    </cfRule>
    <cfRule type="cellIs" dxfId="1368" priority="6" operator="equal">
      <formula>$AB932</formula>
    </cfRule>
  </conditionalFormatting>
  <conditionalFormatting sqref="C947:Z949 C968:Z970 C989:Z991 C1010:Z1012 C1031:Z1033 C1052:Z1054 C1073:Z1075 C1094:Z1096">
    <cfRule type="cellIs" dxfId="1367" priority="3" operator="equal">
      <formula>$AC947</formula>
    </cfRule>
    <cfRule type="cellIs" dxfId="1366" priority="4" operator="equal">
      <formula>$AB947</formula>
    </cfRule>
  </conditionalFormatting>
  <conditionalFormatting sqref="R384 R401 R418 R435 R452 R469 R486 R503 R520 R537 R554">
    <cfRule type="cellIs" dxfId="1365" priority="249" operator="equal">
      <formula>$AC384</formula>
    </cfRule>
    <cfRule type="cellIs" dxfId="1364" priority="250" operator="equal">
      <formula>$AB384</formula>
    </cfRule>
  </conditionalFormatting>
  <conditionalFormatting sqref="C566:Z567 C576:Z577 C586:Z587 C596:Z597 C606:Z607 C616:Z617 C626:Z627 C636:Z637 C646:Z647 C656:Z657 C666:Z667">
    <cfRule type="cellIs" dxfId="1363" priority="245" operator="equal">
      <formula>$AC566</formula>
    </cfRule>
    <cfRule type="cellIs" dxfId="1362" priority="246" operator="equal">
      <formula>$AB566</formula>
    </cfRule>
  </conditionalFormatting>
  <conditionalFormatting sqref="C568:Z569 C578:Z579 C588:Z589 C598:Z599 C608:Z609 C618:Z619 C628:Z629 C638:Z639 C648:Z649 C658:Z659 C668:Z669">
    <cfRule type="cellIs" dxfId="1361" priority="243" operator="equal">
      <formula>$AC568</formula>
    </cfRule>
    <cfRule type="cellIs" dxfId="1360" priority="244" operator="equal">
      <formula>$AB568</formula>
    </cfRule>
  </conditionalFormatting>
  <conditionalFormatting sqref="C562:Z564 C572:Z574 C582:Z584 C592:Z594 C602:Z604 C612:Z614 C622:Z624 C632:Z634 C642:Z644 C652:Z654 C662:Z664 C672:Z674">
    <cfRule type="cellIs" dxfId="1359" priority="241" operator="equal">
      <formula>$AC562</formula>
    </cfRule>
    <cfRule type="cellIs" dxfId="1358" priority="242" operator="equal">
      <formula>$AB562</formula>
    </cfRule>
  </conditionalFormatting>
  <conditionalFormatting sqref="C560:Z561 C570:Z571 C580:Z581 C590:Z591 C600:Z601 C610:Z611 C620:Z621 C630:Z631 C640:Z641 C650:Z651 C660:Z661 C670:Z671">
    <cfRule type="cellIs" dxfId="1357" priority="239" operator="equal">
      <formula>$AC560</formula>
    </cfRule>
    <cfRule type="cellIs" dxfId="1356" priority="240" operator="equal">
      <formula>$AB560</formula>
    </cfRule>
  </conditionalFormatting>
  <conditionalFormatting sqref="C565:I565 C575:I575 C585:I585 C595:I595 C605:I605 C615:I615 C625:I625 C635:I635 C645:I645 C655:I655 C665:I665">
    <cfRule type="cellIs" dxfId="1355" priority="237" operator="equal">
      <formula>$AC565</formula>
    </cfRule>
    <cfRule type="cellIs" dxfId="1354" priority="238" operator="equal">
      <formula>$AB565</formula>
    </cfRule>
  </conditionalFormatting>
  <conditionalFormatting sqref="J565:Q565 J575:Q575 J585:Q585 J595:Q595 J605:Q605 J615:Q615 J625:Q625 J635:Q635 J645:Q645 J655:Q655 J665:Q665">
    <cfRule type="cellIs" dxfId="1353" priority="235" operator="equal">
      <formula>$AC565</formula>
    </cfRule>
    <cfRule type="cellIs" dxfId="1352" priority="236" operator="equal">
      <formula>$AB565</formula>
    </cfRule>
  </conditionalFormatting>
  <conditionalFormatting sqref="C377:Z377 C394:Z394 C411:Z411 C428:Z428 C445:Z445 C462:Z462 C479:Z479 C496:Z496 C513:Z513 C530:Z530 C547:Z547">
    <cfRule type="cellIs" dxfId="1351" priority="267" operator="equal">
      <formula>$AC377</formula>
    </cfRule>
    <cfRule type="cellIs" dxfId="1350" priority="268" operator="equal">
      <formula>$AB377</formula>
    </cfRule>
  </conditionalFormatting>
  <conditionalFormatting sqref="C390:Z390 C407:Z407 C424:Z424 C441:Z441 C458:Z458 C475:Z475 C492:Z492 C509:Z509 C526:Z526 C543:Z543 C385:Z386 C402:Z403 C419:Z420 C436:Z437 C453:Z454 C470:Z471 C487:Z488 C504:Z505 C521:Z522 C538:Z539 C555:Z556">
    <cfRule type="cellIs" dxfId="1349" priority="265" operator="equal">
      <formula>$AC385</formula>
    </cfRule>
    <cfRule type="cellIs" dxfId="1348" priority="266" operator="equal">
      <formula>$AB385</formula>
    </cfRule>
  </conditionalFormatting>
  <conditionalFormatting sqref="C390:Z390 C407:Z407 C424:Z424 C441:Z441 C458:Z458 C475:Z475 C492:Z492 C509:Z509 C526:Z526 C543:Z543 C385:Z386 C402:Z403 C419:Z420 C436:Z437 C453:Z454 C470:Z471 C487:Z488 C504:Z505 C521:Z522 C538:Z539 C555:Z556">
    <cfRule type="cellIs" dxfId="1347" priority="269" operator="equal">
      <formula>$AC375</formula>
    </cfRule>
    <cfRule type="cellIs" dxfId="1346" priority="270" operator="equal">
      <formula>$AB375</formula>
    </cfRule>
  </conditionalFormatting>
  <conditionalFormatting sqref="C391:Z391 C408:Z408 C425:Z425 C442:Z442 C459:Z459 C476:Z476 C493:Z493 C510:Z510 C527:Z527 C544:Z544 C387:Z388 C404:Z405 C421:Z422 C438:Z439 C455:Z456 C472:Z473 C489:Z490 C506:Z507 C523:Z524 C540:Z541 C557:Z558">
    <cfRule type="cellIs" dxfId="1345" priority="263" operator="equal">
      <formula>$AC387</formula>
    </cfRule>
    <cfRule type="cellIs" dxfId="1344" priority="264" operator="equal">
      <formula>$AB387</formula>
    </cfRule>
  </conditionalFormatting>
  <conditionalFormatting sqref="C375:Z376 C392:Z393 C409:Z410 C426:Z427 C443:Z444 C460:Z461 C477:Z478 C494:Z495 C511:Z512 C528:Z529 C545:Z546 C389:Z389 C406:Z406 C423:Z423 C440:Z440 C457:Z457 C474:Z474 C491:Z491 C508:Z508 C525:Z525 C542:Z542">
    <cfRule type="cellIs" dxfId="1343" priority="261" operator="equal">
      <formula>$AC375</formula>
    </cfRule>
    <cfRule type="cellIs" dxfId="1342" priority="262" operator="equal">
      <formula>$AB375</formula>
    </cfRule>
  </conditionalFormatting>
  <conditionalFormatting sqref="C381:Z383 C398:Z400 C415:Z417 C432:Z434 C449:Z451 C466:Z468 C483:Z485 C500:Z502 C517:Z519 C534:Z536 C551:Z553">
    <cfRule type="cellIs" dxfId="1341" priority="259" operator="equal">
      <formula>$AC381</formula>
    </cfRule>
    <cfRule type="cellIs" dxfId="1340" priority="260" operator="equal">
      <formula>$AB381</formula>
    </cfRule>
  </conditionalFormatting>
  <conditionalFormatting sqref="C378:Z380 C395:Z397 C412:Z414 C429:Z431 C446:Z448 C463:Z465 C480:Z482 C497:Z499 C514:Z516 C531:Z533 C548:Z550">
    <cfRule type="cellIs" dxfId="1339" priority="257" operator="equal">
      <formula>$AC378</formula>
    </cfRule>
    <cfRule type="cellIs" dxfId="1338" priority="258" operator="equal">
      <formula>$AB378</formula>
    </cfRule>
  </conditionalFormatting>
  <conditionalFormatting sqref="C384:I384 C401:I401 C418:I418 C435:I435 C452:I452 C469:I469 C486:I486 C503:I503 C520:I520 C537:I537 C554:I554">
    <cfRule type="cellIs" dxfId="1337" priority="255" operator="equal">
      <formula>$AC384</formula>
    </cfRule>
    <cfRule type="cellIs" dxfId="1336" priority="256" operator="equal">
      <formula>$AB384</formula>
    </cfRule>
  </conditionalFormatting>
  <conditionalFormatting sqref="J384:Q384 J401:Q401 J418:Q418 J435:Q435 J452:Q452 J469:Q469 J486:Q486 J503:Q503 J520:Q520 J537:Q537 J554:Q554">
    <cfRule type="cellIs" dxfId="1335" priority="253" operator="equal">
      <formula>$AC384</formula>
    </cfRule>
    <cfRule type="cellIs" dxfId="1334" priority="254" operator="equal">
      <formula>$AB384</formula>
    </cfRule>
  </conditionalFormatting>
  <conditionalFormatting sqref="S384:Z384 S401:Z401 S418:Z418 S435:Z435 S452:Z452 S469:Z469 S486:Z486 S503:Z503 S520:Z520 S537:Z537 S554:Z554">
    <cfRule type="cellIs" dxfId="1333" priority="251" operator="equal">
      <formula>$AC384</formula>
    </cfRule>
    <cfRule type="cellIs" dxfId="1332" priority="252" operator="equal">
      <formula>$AB384</formula>
    </cfRule>
  </conditionalFormatting>
  <conditionalFormatting sqref="C566:Z567 C576:Z577 C586:Z587 C596:Z597 C606:Z607 C616:Z617 C626:Z627 C636:Z637 C646:Z647 C656:Z657 C666:Z667">
    <cfRule type="cellIs" dxfId="1331" priority="247" operator="equal">
      <formula>$AC556</formula>
    </cfRule>
    <cfRule type="cellIs" dxfId="1330" priority="248" operator="equal">
      <formula>$AB556</formula>
    </cfRule>
  </conditionalFormatting>
  <conditionalFormatting sqref="C676:N688">
    <cfRule type="cellIs" dxfId="1329" priority="227" operator="equal">
      <formula>$AC676</formula>
    </cfRule>
    <cfRule type="cellIs" dxfId="1328" priority="228" operator="equal">
      <formula>$AB676</formula>
    </cfRule>
  </conditionalFormatting>
  <conditionalFormatting sqref="O676:Z688">
    <cfRule type="cellIs" dxfId="1327" priority="223" operator="equal">
      <formula>$AC676</formula>
    </cfRule>
    <cfRule type="cellIs" dxfId="1326" priority="224" operator="equal">
      <formula>$AB676</formula>
    </cfRule>
  </conditionalFormatting>
  <conditionalFormatting sqref="C689:N692">
    <cfRule type="cellIs" dxfId="1325" priority="221" operator="equal">
      <formula>$AC689</formula>
    </cfRule>
    <cfRule type="cellIs" dxfId="1324" priority="222" operator="equal">
      <formula>$AB689</formula>
    </cfRule>
  </conditionalFormatting>
  <conditionalFormatting sqref="C693:N693">
    <cfRule type="cellIs" dxfId="1323" priority="219" operator="equal">
      <formula>$AC693</formula>
    </cfRule>
    <cfRule type="cellIs" dxfId="1322" priority="220" operator="equal">
      <formula>$AB693</formula>
    </cfRule>
  </conditionalFormatting>
  <conditionalFormatting sqref="C694:N702">
    <cfRule type="cellIs" dxfId="1321" priority="217" operator="equal">
      <formula>$AC694</formula>
    </cfRule>
    <cfRule type="cellIs" dxfId="1320" priority="218" operator="equal">
      <formula>$AB694</formula>
    </cfRule>
  </conditionalFormatting>
  <conditionalFormatting sqref="O689:Z692">
    <cfRule type="cellIs" dxfId="1319" priority="215" operator="equal">
      <formula>$AC689</formula>
    </cfRule>
    <cfRule type="cellIs" dxfId="1318" priority="216" operator="equal">
      <formula>$AB689</formula>
    </cfRule>
  </conditionalFormatting>
  <conditionalFormatting sqref="O693:Z693">
    <cfRule type="cellIs" dxfId="1317" priority="213" operator="equal">
      <formula>$AC693</formula>
    </cfRule>
    <cfRule type="cellIs" dxfId="1316" priority="214" operator="equal">
      <formula>$AB693</formula>
    </cfRule>
  </conditionalFormatting>
  <conditionalFormatting sqref="O694:Z702">
    <cfRule type="cellIs" dxfId="1315" priority="211" operator="equal">
      <formula>$AC694</formula>
    </cfRule>
    <cfRule type="cellIs" dxfId="1314" priority="212" operator="equal">
      <formula>$AB694</formula>
    </cfRule>
  </conditionalFormatting>
  <conditionalFormatting sqref="C710:N710">
    <cfRule type="cellIs" dxfId="1313" priority="209" operator="equal">
      <formula>$AC710</formula>
    </cfRule>
    <cfRule type="cellIs" dxfId="1312" priority="210" operator="equal">
      <formula>$AB710</formula>
    </cfRule>
  </conditionalFormatting>
  <conditionalFormatting sqref="C703:N709 C711:N715">
    <cfRule type="cellIs" dxfId="1311" priority="207" operator="equal">
      <formula>$AC703</formula>
    </cfRule>
    <cfRule type="cellIs" dxfId="1310" priority="208" operator="equal">
      <formula>$AB703</formula>
    </cfRule>
  </conditionalFormatting>
  <conditionalFormatting sqref="O710:Z710">
    <cfRule type="cellIs" dxfId="1309" priority="205" operator="equal">
      <formula>$AC710</formula>
    </cfRule>
    <cfRule type="cellIs" dxfId="1308" priority="206" operator="equal">
      <formula>$AB710</formula>
    </cfRule>
  </conditionalFormatting>
  <conditionalFormatting sqref="O703:Z709 O711:Z715">
    <cfRule type="cellIs" dxfId="1307" priority="203" operator="equal">
      <formula>$AC703</formula>
    </cfRule>
    <cfRule type="cellIs" dxfId="1306" priority="204" operator="equal">
      <formula>$AB703</formula>
    </cfRule>
  </conditionalFormatting>
  <conditionalFormatting sqref="O716:Z723">
    <cfRule type="cellIs" dxfId="1305" priority="199" operator="equal">
      <formula>$AC716</formula>
    </cfRule>
    <cfRule type="cellIs" dxfId="1304" priority="200" operator="equal">
      <formula>$AB716</formula>
    </cfRule>
  </conditionalFormatting>
  <conditionalFormatting sqref="O724:Z724">
    <cfRule type="cellIs" dxfId="1303" priority="197" operator="equal">
      <formula>$AC724</formula>
    </cfRule>
    <cfRule type="cellIs" dxfId="1302" priority="198" operator="equal">
      <formula>$AB724</formula>
    </cfRule>
  </conditionalFormatting>
  <conditionalFormatting sqref="O742:Z743">
    <cfRule type="cellIs" dxfId="1301" priority="193" operator="equal">
      <formula>$AC742</formula>
    </cfRule>
    <cfRule type="cellIs" dxfId="1300" priority="194" operator="equal">
      <formula>$AB742</formula>
    </cfRule>
  </conditionalFormatting>
  <conditionalFormatting sqref="O725:Z741">
    <cfRule type="cellIs" dxfId="1299" priority="195" operator="equal">
      <formula>$AC725</formula>
    </cfRule>
    <cfRule type="cellIs" dxfId="1298" priority="196" operator="equal">
      <formula>$AB725</formula>
    </cfRule>
  </conditionalFormatting>
  <conditionalFormatting sqref="C724:N724">
    <cfRule type="cellIs" dxfId="1297" priority="191" operator="equal">
      <formula>$AC724</formula>
    </cfRule>
    <cfRule type="cellIs" dxfId="1296" priority="192" operator="equal">
      <formula>$AB724</formula>
    </cfRule>
  </conditionalFormatting>
  <conditionalFormatting sqref="C742:N743">
    <cfRule type="cellIs" dxfId="1295" priority="187" operator="equal">
      <formula>$AC742</formula>
    </cfRule>
    <cfRule type="cellIs" dxfId="1294" priority="188" operator="equal">
      <formula>$AB742</formula>
    </cfRule>
  </conditionalFormatting>
  <conditionalFormatting sqref="C725:N741">
    <cfRule type="cellIs" dxfId="1293" priority="189" operator="equal">
      <formula>$AC725</formula>
    </cfRule>
    <cfRule type="cellIs" dxfId="1292" priority="190" operator="equal">
      <formula>$AB725</formula>
    </cfRule>
  </conditionalFormatting>
  <conditionalFormatting sqref="C4:Z12 C17:Z25 C30:Z33">
    <cfRule type="cellIs" dxfId="1291" priority="185" operator="equal">
      <formula>$AC4</formula>
    </cfRule>
    <cfRule type="cellIs" dxfId="1290" priority="186" operator="equal">
      <formula>$AB4</formula>
    </cfRule>
  </conditionalFormatting>
  <conditionalFormatting sqref="C13:Z16 C26:Z29">
    <cfRule type="cellIs" dxfId="1289" priority="183" operator="equal">
      <formula>$AC13</formula>
    </cfRule>
    <cfRule type="cellIs" dxfId="1288" priority="184" operator="equal">
      <formula>$AB13</formula>
    </cfRule>
  </conditionalFormatting>
  <conditionalFormatting sqref="C28:Z28">
    <cfRule type="cellIs" dxfId="1287" priority="181" operator="equal">
      <formula>$AC28</formula>
    </cfRule>
    <cfRule type="cellIs" dxfId="1286" priority="182" operator="equal">
      <formula>$AB28</formula>
    </cfRule>
  </conditionalFormatting>
  <conditionalFormatting sqref="C189:Z189 C206:Z206 C223:Z223 C240:Z240 C257:Z257 C274:Z274 C291:Z291 C308:Z308 C325:Z325 C342:Z342 C359:Z359">
    <cfRule type="cellIs" dxfId="1285" priority="179" operator="equal">
      <formula>$AC189</formula>
    </cfRule>
    <cfRule type="cellIs" dxfId="1284" priority="180" operator="equal">
      <formula>$AB189</formula>
    </cfRule>
  </conditionalFormatting>
  <conditionalFormatting sqref="C190:Z193 C207:Z210 C224:Z227 C241:Z244 C258:Z261 C275:Z278 C292:Z295 C309:Z312 C326:Z329 C343:Z346 C360:Z363">
    <cfRule type="cellIs" dxfId="1283" priority="177" operator="equal">
      <formula>$AC190</formula>
    </cfRule>
    <cfRule type="cellIs" dxfId="1282" priority="178" operator="equal">
      <formula>$AB190</formula>
    </cfRule>
  </conditionalFormatting>
  <conditionalFormatting sqref="C194:Z198 C211:Z215 C228:Z232 C245:Z249 C262:Z266 C279:Z283 C296:Z300 C313:Z317 C330:Z334 C347:Z351 C364:Z368">
    <cfRule type="cellIs" dxfId="1281" priority="175" operator="equal">
      <formula>$AC194</formula>
    </cfRule>
    <cfRule type="cellIs" dxfId="1280" priority="176" operator="equal">
      <formula>$AB194</formula>
    </cfRule>
  </conditionalFormatting>
  <conditionalFormatting sqref="C199:Z200 C216:Z217 C233:Z234 C250:Z251 C267:Z268 C284:Z285 C301:Z302 C318:Z319 C335:Z336 C352:Z353 C369:Z370">
    <cfRule type="cellIs" dxfId="1279" priority="173" operator="equal">
      <formula>$AC199</formula>
    </cfRule>
    <cfRule type="cellIs" dxfId="1278" priority="174" operator="equal">
      <formula>$AB199</formula>
    </cfRule>
  </conditionalFormatting>
  <conditionalFormatting sqref="C201:Z202 C218:Z219 C235:Z236 C252:Z253 C269:Z270 C286:Z287 C303:Z304 C320:Z321 C337:Z338 C354:Z355 C371:Z372">
    <cfRule type="cellIs" dxfId="1277" priority="171" operator="equal">
      <formula>$AC201</formula>
    </cfRule>
    <cfRule type="cellIs" dxfId="1276" priority="172" operator="equal">
      <formula>$AB201</formula>
    </cfRule>
  </conditionalFormatting>
  <conditionalFormatting sqref="C203:Z205 C220:Z222 C237:Z239 C254:Z256 C271:Z273 C288:Z290 C305:Z307 C322:Z324 C339:Z341 C356:Z358">
    <cfRule type="cellIs" dxfId="1275" priority="169" operator="equal">
      <formula>$AC203</formula>
    </cfRule>
    <cfRule type="cellIs" dxfId="1274" priority="170" operator="equal">
      <formula>$AB203</formula>
    </cfRule>
  </conditionalFormatting>
  <conditionalFormatting sqref="C746:N746 C761:N761">
    <cfRule type="cellIs" dxfId="1273" priority="167" operator="equal">
      <formula>$AC746</formula>
    </cfRule>
    <cfRule type="cellIs" dxfId="1272" priority="168" operator="equal">
      <formula>$AB746</formula>
    </cfRule>
  </conditionalFormatting>
  <conditionalFormatting sqref="C747:N760 C762:N766">
    <cfRule type="cellIs" dxfId="1271" priority="165" operator="equal">
      <formula>$AC747</formula>
    </cfRule>
    <cfRule type="cellIs" dxfId="1270" priority="166" operator="equal">
      <formula>$AB747</formula>
    </cfRule>
  </conditionalFormatting>
  <conditionalFormatting sqref="O746:Z746 O761:Z761">
    <cfRule type="cellIs" dxfId="1269" priority="163" operator="equal">
      <formula>$AC746</formula>
    </cfRule>
    <cfRule type="cellIs" dxfId="1268" priority="164" operator="equal">
      <formula>$AB746</formula>
    </cfRule>
  </conditionalFormatting>
  <conditionalFormatting sqref="O747:Z760 O762:Z766">
    <cfRule type="cellIs" dxfId="1267" priority="161" operator="equal">
      <formula>$AC747</formula>
    </cfRule>
    <cfRule type="cellIs" dxfId="1266" priority="162" operator="equal">
      <formula>$AB747</formula>
    </cfRule>
  </conditionalFormatting>
  <conditionalFormatting sqref="C767:N773">
    <cfRule type="cellIs" dxfId="1265" priority="159" operator="equal">
      <formula>$AC767</formula>
    </cfRule>
    <cfRule type="cellIs" dxfId="1264" priority="160" operator="equal">
      <formula>$AB767</formula>
    </cfRule>
  </conditionalFormatting>
  <conditionalFormatting sqref="O767:Z773">
    <cfRule type="cellIs" dxfId="1263" priority="157" operator="equal">
      <formula>$AC767</formula>
    </cfRule>
    <cfRule type="cellIs" dxfId="1262" priority="158" operator="equal">
      <formula>$AB767</formula>
    </cfRule>
  </conditionalFormatting>
  <conditionalFormatting sqref="C775:Z775">
    <cfRule type="cellIs" dxfId="1261" priority="155" operator="equal">
      <formula>$AC775</formula>
    </cfRule>
    <cfRule type="cellIs" dxfId="1260" priority="156" operator="equal">
      <formula>$AB775</formula>
    </cfRule>
  </conditionalFormatting>
  <conditionalFormatting sqref="C774:Z774 C776:Z776">
    <cfRule type="cellIs" dxfId="1259" priority="153" operator="equal">
      <formula>$AC774</formula>
    </cfRule>
    <cfRule type="cellIs" dxfId="1258" priority="154" operator="equal">
      <formula>$AB774</formula>
    </cfRule>
  </conditionalFormatting>
  <pageMargins left="0.2" right="0.2" top="0.2" bottom="0.2" header="0" footer="0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859"/>
  <sheetViews>
    <sheetView zoomScaleNormal="100" workbookViewId="0">
      <selection activeCell="C7" sqref="C7:Z20"/>
    </sheetView>
  </sheetViews>
  <sheetFormatPr defaultRowHeight="11.25"/>
  <cols>
    <col min="27" max="27" width="10.1640625" customWidth="1"/>
    <col min="28" max="28" width="10.83203125" customWidth="1"/>
    <col min="29" max="29" width="10.1640625" customWidth="1"/>
  </cols>
  <sheetData>
    <row r="1" spans="1:30" ht="30.75" customHeight="1">
      <c r="A1" s="205" t="s">
        <v>64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</row>
    <row r="2" spans="1:30" ht="22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49" t="s">
        <v>27</v>
      </c>
      <c r="AC2" s="49" t="s">
        <v>40</v>
      </c>
      <c r="AD2" s="52"/>
    </row>
    <row r="3" spans="1:30" ht="12.75">
      <c r="A3" s="206" t="s">
        <v>42</v>
      </c>
      <c r="B3" s="207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7"/>
      <c r="AB3" s="209"/>
      <c r="AC3" s="7"/>
    </row>
    <row r="4" spans="1:30">
      <c r="A4" s="2">
        <v>45108</v>
      </c>
      <c r="B4" s="26" t="s">
        <v>28</v>
      </c>
      <c r="C4" s="170">
        <v>722.06700000000001</v>
      </c>
      <c r="D4" s="170">
        <v>716.26900000000001</v>
      </c>
      <c r="E4" s="170">
        <v>705.95299999999997</v>
      </c>
      <c r="F4" s="170">
        <v>632.06500000000005</v>
      </c>
      <c r="G4" s="170">
        <v>673.94100000000003</v>
      </c>
      <c r="H4" s="170">
        <v>685.54</v>
      </c>
      <c r="I4" s="170">
        <v>552.36599999999999</v>
      </c>
      <c r="J4" s="170">
        <v>547.39700000000005</v>
      </c>
      <c r="K4" s="170">
        <v>458.971</v>
      </c>
      <c r="L4" s="170">
        <v>460.69200000000001</v>
      </c>
      <c r="M4" s="170">
        <v>527.46799999999996</v>
      </c>
      <c r="N4" s="170">
        <v>573.54</v>
      </c>
      <c r="O4" s="170">
        <v>601.01199999999994</v>
      </c>
      <c r="P4" s="170">
        <v>573.72500000000002</v>
      </c>
      <c r="Q4" s="170">
        <v>657.76499999999999</v>
      </c>
      <c r="R4" s="170">
        <v>786.97199999999998</v>
      </c>
      <c r="S4" s="170">
        <v>885.14099999999996</v>
      </c>
      <c r="T4" s="170">
        <v>860.00800000000004</v>
      </c>
      <c r="U4" s="170">
        <v>766.67100000000005</v>
      </c>
      <c r="V4" s="170">
        <v>663.62900000000002</v>
      </c>
      <c r="W4" s="169">
        <v>616.25699999999995</v>
      </c>
      <c r="X4" s="170">
        <v>665.21900000000005</v>
      </c>
      <c r="Y4" s="170">
        <v>753.20399999999995</v>
      </c>
      <c r="Z4" s="170">
        <v>689.94600000000003</v>
      </c>
      <c r="AA4" s="23">
        <f>SUM(C4:Z4)</f>
        <v>15775.817999999997</v>
      </c>
      <c r="AB4" s="35">
        <f>MAX(C4:Z4)</f>
        <v>885.14099999999996</v>
      </c>
      <c r="AC4" s="51">
        <f>MIN(C4:AB4)</f>
        <v>458.971</v>
      </c>
    </row>
    <row r="5" spans="1:30">
      <c r="A5" s="8">
        <v>45109</v>
      </c>
      <c r="B5" s="25" t="s">
        <v>28</v>
      </c>
      <c r="C5" s="170">
        <v>726.54</v>
      </c>
      <c r="D5" s="170">
        <v>697.35699999999997</v>
      </c>
      <c r="E5" s="169">
        <v>634.721</v>
      </c>
      <c r="F5" s="170">
        <v>684.01300000000003</v>
      </c>
      <c r="G5" s="170">
        <v>778.02499999999998</v>
      </c>
      <c r="H5" s="170">
        <v>701.47400000000005</v>
      </c>
      <c r="I5" s="170">
        <v>556.22299999999996</v>
      </c>
      <c r="J5" s="170">
        <v>537.423</v>
      </c>
      <c r="K5" s="170">
        <v>422.553</v>
      </c>
      <c r="L5" s="170">
        <v>432.99799999999999</v>
      </c>
      <c r="M5" s="170">
        <v>515.36400000000003</v>
      </c>
      <c r="N5" s="170">
        <v>563.74900000000002</v>
      </c>
      <c r="O5" s="170">
        <v>609.76499999999999</v>
      </c>
      <c r="P5" s="170">
        <v>580.20399999999995</v>
      </c>
      <c r="Q5" s="170">
        <v>656.02499999999998</v>
      </c>
      <c r="R5" s="170">
        <v>796.48099999999999</v>
      </c>
      <c r="S5" s="170">
        <v>902.798</v>
      </c>
      <c r="T5" s="170">
        <v>871.23400000000004</v>
      </c>
      <c r="U5" s="170">
        <v>775.40499999999997</v>
      </c>
      <c r="V5" s="170">
        <v>685.14099999999996</v>
      </c>
      <c r="W5" s="170">
        <v>576.55200000000002</v>
      </c>
      <c r="X5" s="170">
        <v>664.89700000000005</v>
      </c>
      <c r="Y5" s="170">
        <v>677.49099999999999</v>
      </c>
      <c r="Z5" s="170">
        <v>651.24800000000005</v>
      </c>
      <c r="AA5" s="23">
        <f t="shared" ref="AA5:AA71" si="0">SUM(C5:Z5)</f>
        <v>15697.681</v>
      </c>
      <c r="AB5" s="35">
        <f t="shared" ref="AB5:AB71" si="1">MAX(C5:Z5)</f>
        <v>902.798</v>
      </c>
      <c r="AC5" s="51">
        <f t="shared" ref="AC5:AC71" si="2">MIN(C5:AB5)</f>
        <v>422.553</v>
      </c>
    </row>
    <row r="6" spans="1:30">
      <c r="A6" s="8">
        <v>45110</v>
      </c>
      <c r="B6" s="25" t="s">
        <v>28</v>
      </c>
      <c r="C6" s="170">
        <v>776.68499999999995</v>
      </c>
      <c r="D6" s="170">
        <v>808.57299999999998</v>
      </c>
      <c r="E6" s="170">
        <v>861.85</v>
      </c>
      <c r="F6" s="170">
        <v>757.17399999999998</v>
      </c>
      <c r="G6" s="170">
        <v>766.13300000000004</v>
      </c>
      <c r="H6" s="170">
        <v>797.06299999999999</v>
      </c>
      <c r="I6" s="170">
        <v>546.245</v>
      </c>
      <c r="J6" s="170">
        <v>530.33299999999997</v>
      </c>
      <c r="K6" s="170">
        <v>470.07900000000001</v>
      </c>
      <c r="L6" s="170">
        <v>435.233</v>
      </c>
      <c r="M6" s="170">
        <v>466.00900000000001</v>
      </c>
      <c r="N6" s="170">
        <v>538.44299999999998</v>
      </c>
      <c r="O6" s="170">
        <v>612.33699999999999</v>
      </c>
      <c r="P6" s="170">
        <v>577.61800000000005</v>
      </c>
      <c r="Q6" s="170">
        <v>819.77300000000002</v>
      </c>
      <c r="R6" s="170">
        <v>873.96699999999998</v>
      </c>
      <c r="S6" s="170">
        <v>904.80200000000002</v>
      </c>
      <c r="T6" s="170">
        <v>843.70699999999999</v>
      </c>
      <c r="U6" s="170">
        <v>748.31299999999999</v>
      </c>
      <c r="V6" s="170">
        <v>658.69500000000005</v>
      </c>
      <c r="W6" s="170">
        <v>587.66099999999994</v>
      </c>
      <c r="X6" s="169">
        <v>691.87800000000004</v>
      </c>
      <c r="Y6" s="170">
        <v>730.72</v>
      </c>
      <c r="Z6" s="170">
        <v>737.43</v>
      </c>
      <c r="AA6" s="23">
        <f t="shared" si="0"/>
        <v>16540.720999999998</v>
      </c>
      <c r="AB6" s="35">
        <f t="shared" si="1"/>
        <v>904.80200000000002</v>
      </c>
      <c r="AC6" s="51">
        <f t="shared" si="2"/>
        <v>435.233</v>
      </c>
    </row>
    <row r="7" spans="1:30">
      <c r="A7" s="9">
        <v>45111</v>
      </c>
      <c r="B7" s="25" t="s">
        <v>28</v>
      </c>
      <c r="C7" s="170">
        <v>754.44200000000001</v>
      </c>
      <c r="D7" s="170">
        <v>731.36400000000003</v>
      </c>
      <c r="E7" s="170">
        <v>746.70699999999999</v>
      </c>
      <c r="F7" s="170">
        <v>803.95600000000002</v>
      </c>
      <c r="G7" s="170">
        <v>813.8</v>
      </c>
      <c r="H7" s="170">
        <v>784.452</v>
      </c>
      <c r="I7" s="170">
        <v>544.52</v>
      </c>
      <c r="J7" s="170">
        <v>525.35299999999995</v>
      </c>
      <c r="K7" s="170">
        <v>429.26600000000002</v>
      </c>
      <c r="L7" s="170">
        <v>418.24700000000001</v>
      </c>
      <c r="M7" s="170">
        <v>462.37200000000001</v>
      </c>
      <c r="N7" s="170">
        <v>508.53800000000001</v>
      </c>
      <c r="O7" s="170">
        <v>592.21400000000006</v>
      </c>
      <c r="P7" s="170">
        <v>569.27499999999998</v>
      </c>
      <c r="Q7" s="170">
        <v>854.81799999999998</v>
      </c>
      <c r="R7" s="170">
        <v>877.50199999999995</v>
      </c>
      <c r="S7" s="170">
        <v>1009.925</v>
      </c>
      <c r="T7" s="170">
        <v>960.96299999999997</v>
      </c>
      <c r="U7" s="170">
        <v>859.23199999999997</v>
      </c>
      <c r="V7" s="170">
        <v>697.99699999999996</v>
      </c>
      <c r="W7" s="169">
        <v>577.774</v>
      </c>
      <c r="X7" s="170">
        <v>689.49699999999996</v>
      </c>
      <c r="Y7" s="170">
        <v>736.25400000000002</v>
      </c>
      <c r="Z7" s="170">
        <v>742.79200000000003</v>
      </c>
      <c r="AA7" s="23">
        <f t="shared" si="0"/>
        <v>16691.259999999998</v>
      </c>
      <c r="AB7" s="35">
        <f t="shared" si="1"/>
        <v>1009.925</v>
      </c>
      <c r="AC7" s="51">
        <f t="shared" si="2"/>
        <v>418.24700000000001</v>
      </c>
    </row>
    <row r="8" spans="1:30">
      <c r="A8" s="9">
        <v>45112</v>
      </c>
      <c r="B8" s="25" t="s">
        <v>28</v>
      </c>
      <c r="C8" s="170">
        <v>780.50400000000002</v>
      </c>
      <c r="D8" s="170">
        <v>798.33299999999997</v>
      </c>
      <c r="E8" s="170">
        <v>753.75400000000002</v>
      </c>
      <c r="F8" s="170">
        <v>824.34699999999998</v>
      </c>
      <c r="G8" s="170">
        <v>786.41399999999999</v>
      </c>
      <c r="H8" s="170">
        <v>808.66200000000003</v>
      </c>
      <c r="I8" s="170">
        <v>531.31500000000005</v>
      </c>
      <c r="J8" s="170">
        <v>514.875</v>
      </c>
      <c r="K8" s="170">
        <v>422.99299999999999</v>
      </c>
      <c r="L8" s="170">
        <v>436.23899999999998</v>
      </c>
      <c r="M8" s="170">
        <v>495.90699999999998</v>
      </c>
      <c r="N8" s="170">
        <v>561.85900000000004</v>
      </c>
      <c r="O8" s="170">
        <v>606.64800000000002</v>
      </c>
      <c r="P8" s="170">
        <v>560.452</v>
      </c>
      <c r="Q8" s="170">
        <v>809.27800000000002</v>
      </c>
      <c r="R8" s="170">
        <v>884.61599999999999</v>
      </c>
      <c r="S8" s="170">
        <v>987.67</v>
      </c>
      <c r="T8" s="170">
        <v>952.07899999999995</v>
      </c>
      <c r="U8" s="170">
        <v>807.53</v>
      </c>
      <c r="V8" s="170">
        <v>702.11599999999999</v>
      </c>
      <c r="W8" s="169">
        <v>624.572</v>
      </c>
      <c r="X8" s="170">
        <v>689.24400000000003</v>
      </c>
      <c r="Y8" s="170">
        <v>781.65800000000002</v>
      </c>
      <c r="Z8" s="170">
        <v>743.54</v>
      </c>
      <c r="AA8" s="23">
        <f t="shared" si="0"/>
        <v>16864.605</v>
      </c>
      <c r="AB8" s="35">
        <f t="shared" si="1"/>
        <v>987.67</v>
      </c>
      <c r="AC8" s="51">
        <f t="shared" si="2"/>
        <v>422.99299999999999</v>
      </c>
    </row>
    <row r="9" spans="1:30">
      <c r="A9" s="9">
        <v>45113</v>
      </c>
      <c r="B9" s="25" t="s">
        <v>28</v>
      </c>
      <c r="C9" s="170">
        <v>917.37900000000002</v>
      </c>
      <c r="D9" s="170">
        <v>818.29499999999996</v>
      </c>
      <c r="E9" s="170">
        <v>796.51900000000001</v>
      </c>
      <c r="F9" s="170">
        <v>806.07500000000005</v>
      </c>
      <c r="G9" s="170">
        <v>867.8</v>
      </c>
      <c r="H9" s="170">
        <v>871.94</v>
      </c>
      <c r="I9" s="170">
        <v>545.51300000000003</v>
      </c>
      <c r="J9" s="170">
        <v>530.48699999999997</v>
      </c>
      <c r="K9" s="170">
        <v>441.07100000000003</v>
      </c>
      <c r="L9" s="170">
        <v>449.43299999999999</v>
      </c>
      <c r="M9" s="170">
        <v>502.45800000000003</v>
      </c>
      <c r="N9" s="170">
        <v>561.03899999999999</v>
      </c>
      <c r="O9" s="170">
        <v>631.96699999999998</v>
      </c>
      <c r="P9" s="170">
        <v>584.27499999999998</v>
      </c>
      <c r="Q9" s="170">
        <v>817.34</v>
      </c>
      <c r="R9" s="170">
        <v>850.702</v>
      </c>
      <c r="S9" s="170">
        <v>960.99900000000002</v>
      </c>
      <c r="T9" s="170">
        <v>915.48699999999997</v>
      </c>
      <c r="U9" s="170">
        <v>748.96400000000006</v>
      </c>
      <c r="V9" s="170">
        <v>647.34299999999996</v>
      </c>
      <c r="W9" s="169">
        <v>600.08399999999995</v>
      </c>
      <c r="X9" s="170">
        <v>782.00400000000002</v>
      </c>
      <c r="Y9" s="170">
        <v>918.17700000000002</v>
      </c>
      <c r="Z9" s="170">
        <v>940.95600000000002</v>
      </c>
      <c r="AA9" s="23">
        <f t="shared" si="0"/>
        <v>17506.306999999997</v>
      </c>
      <c r="AB9" s="35">
        <f t="shared" si="1"/>
        <v>960.99900000000002</v>
      </c>
      <c r="AC9" s="51">
        <f t="shared" si="2"/>
        <v>441.07100000000003</v>
      </c>
    </row>
    <row r="10" spans="1:30">
      <c r="A10" s="9">
        <v>45114</v>
      </c>
      <c r="B10" s="25" t="s">
        <v>28</v>
      </c>
      <c r="C10" s="170">
        <v>700.27</v>
      </c>
      <c r="D10" s="170">
        <v>692.05600000000004</v>
      </c>
      <c r="E10" s="170">
        <v>732.221</v>
      </c>
      <c r="F10" s="170">
        <v>728.84199999999998</v>
      </c>
      <c r="G10" s="170">
        <v>786.38</v>
      </c>
      <c r="H10" s="170">
        <v>777.79300000000001</v>
      </c>
      <c r="I10" s="170">
        <v>552.63</v>
      </c>
      <c r="J10" s="170">
        <v>541.13099999999997</v>
      </c>
      <c r="K10" s="170">
        <v>473.637</v>
      </c>
      <c r="L10" s="170">
        <v>449.74900000000002</v>
      </c>
      <c r="M10" s="170">
        <v>501.91</v>
      </c>
      <c r="N10" s="170">
        <v>585.94799999999998</v>
      </c>
      <c r="O10" s="170">
        <v>592.12400000000002</v>
      </c>
      <c r="P10" s="170">
        <v>561.48299999999995</v>
      </c>
      <c r="Q10" s="170">
        <v>804.77599999999995</v>
      </c>
      <c r="R10" s="170">
        <v>922.41099999999994</v>
      </c>
      <c r="S10" s="170">
        <v>1016.413</v>
      </c>
      <c r="T10" s="170">
        <v>928.84400000000005</v>
      </c>
      <c r="U10" s="170">
        <v>801.25900000000001</v>
      </c>
      <c r="V10" s="170">
        <v>679.66300000000001</v>
      </c>
      <c r="W10" s="169">
        <v>637.91099999999994</v>
      </c>
      <c r="X10" s="170">
        <v>663.37900000000002</v>
      </c>
      <c r="Y10" s="170">
        <v>679.31299999999999</v>
      </c>
      <c r="Z10" s="170">
        <v>728.029</v>
      </c>
      <c r="AA10" s="23">
        <f t="shared" si="0"/>
        <v>16538.171999999999</v>
      </c>
      <c r="AB10" s="35">
        <f t="shared" si="1"/>
        <v>1016.413</v>
      </c>
      <c r="AC10" s="51">
        <f t="shared" si="2"/>
        <v>449.74900000000002</v>
      </c>
    </row>
    <row r="11" spans="1:30">
      <c r="A11" s="6">
        <v>45115</v>
      </c>
      <c r="B11" s="12" t="s">
        <v>28</v>
      </c>
      <c r="C11" s="170">
        <v>768.64200000000005</v>
      </c>
      <c r="D11" s="170">
        <v>833.28099999999995</v>
      </c>
      <c r="E11" s="170">
        <v>798.14599999999996</v>
      </c>
      <c r="F11" s="170">
        <v>770.15099999999995</v>
      </c>
      <c r="G11" s="170">
        <v>791.48800000000006</v>
      </c>
      <c r="H11" s="170">
        <v>812.49400000000003</v>
      </c>
      <c r="I11" s="170">
        <v>548.84799999999996</v>
      </c>
      <c r="J11" s="170">
        <v>533.86699999999996</v>
      </c>
      <c r="K11" s="170">
        <v>453.77699999999999</v>
      </c>
      <c r="L11" s="170">
        <v>450.02100000000002</v>
      </c>
      <c r="M11" s="170">
        <v>506.89699999999999</v>
      </c>
      <c r="N11" s="170">
        <v>577.44000000000005</v>
      </c>
      <c r="O11" s="170">
        <v>609.56600000000003</v>
      </c>
      <c r="P11" s="170">
        <v>561.76099999999997</v>
      </c>
      <c r="Q11" s="170">
        <v>883.24099999999999</v>
      </c>
      <c r="R11" s="170">
        <v>935.95799999999997</v>
      </c>
      <c r="S11" s="170">
        <v>1008.193</v>
      </c>
      <c r="T11" s="170">
        <v>956.48099999999999</v>
      </c>
      <c r="U11" s="170">
        <v>771.59799999999996</v>
      </c>
      <c r="V11" s="170">
        <v>664.95399999999995</v>
      </c>
      <c r="W11" s="169">
        <v>641.45799999999997</v>
      </c>
      <c r="X11" s="170">
        <v>664.33199999999999</v>
      </c>
      <c r="Y11" s="170">
        <v>784.37099999999998</v>
      </c>
      <c r="Z11" s="170">
        <v>768.226</v>
      </c>
      <c r="AA11" s="23">
        <f t="shared" si="0"/>
        <v>17095.190999999999</v>
      </c>
      <c r="AB11" s="35">
        <f t="shared" si="1"/>
        <v>1008.193</v>
      </c>
      <c r="AC11" s="51">
        <f t="shared" si="2"/>
        <v>450.02100000000002</v>
      </c>
    </row>
    <row r="12" spans="1:30">
      <c r="A12" s="6">
        <v>45116</v>
      </c>
      <c r="B12" s="13" t="s">
        <v>28</v>
      </c>
      <c r="C12" s="170">
        <v>772.09799999999996</v>
      </c>
      <c r="D12" s="170">
        <v>821.59199999999998</v>
      </c>
      <c r="E12" s="170">
        <v>795.59100000000001</v>
      </c>
      <c r="F12" s="170">
        <v>792.51300000000003</v>
      </c>
      <c r="G12" s="170">
        <v>864.09100000000001</v>
      </c>
      <c r="H12" s="170">
        <v>805.04399999999998</v>
      </c>
      <c r="I12" s="170">
        <v>547.65</v>
      </c>
      <c r="J12" s="170">
        <v>531.08600000000001</v>
      </c>
      <c r="K12" s="170">
        <v>462.755</v>
      </c>
      <c r="L12" s="170">
        <v>450.18099999999998</v>
      </c>
      <c r="M12" s="170">
        <v>520.77599999999995</v>
      </c>
      <c r="N12" s="170">
        <v>576.22299999999996</v>
      </c>
      <c r="O12" s="170">
        <v>601.26499999999999</v>
      </c>
      <c r="P12" s="170">
        <v>573.803</v>
      </c>
      <c r="Q12" s="170">
        <v>853.37400000000002</v>
      </c>
      <c r="R12" s="170">
        <v>946.84699999999998</v>
      </c>
      <c r="S12" s="170">
        <v>960.01700000000005</v>
      </c>
      <c r="T12" s="170">
        <v>857.851</v>
      </c>
      <c r="U12" s="170">
        <v>794.08500000000004</v>
      </c>
      <c r="V12" s="170">
        <v>706.36099999999999</v>
      </c>
      <c r="W12" s="169">
        <v>615.50900000000001</v>
      </c>
      <c r="X12" s="170">
        <v>669.87099999999998</v>
      </c>
      <c r="Y12" s="170">
        <v>697.99599999999998</v>
      </c>
      <c r="Z12" s="170">
        <v>722.45600000000002</v>
      </c>
      <c r="AA12" s="23">
        <f t="shared" si="0"/>
        <v>16939.035</v>
      </c>
      <c r="AB12" s="35">
        <f t="shared" si="1"/>
        <v>960.01700000000005</v>
      </c>
      <c r="AC12" s="51">
        <f t="shared" si="2"/>
        <v>450.18099999999998</v>
      </c>
    </row>
    <row r="13" spans="1:30">
      <c r="A13" s="6">
        <v>45117</v>
      </c>
      <c r="B13" s="13" t="s">
        <v>28</v>
      </c>
      <c r="C13" s="170">
        <v>865.52200000000005</v>
      </c>
      <c r="D13" s="170">
        <v>779.30700000000002</v>
      </c>
      <c r="E13" s="170">
        <v>833.65899999999999</v>
      </c>
      <c r="F13" s="170">
        <v>855.279</v>
      </c>
      <c r="G13" s="170">
        <v>857.58600000000001</v>
      </c>
      <c r="H13" s="170">
        <v>855.64700000000005</v>
      </c>
      <c r="I13" s="170">
        <v>544.68499999999995</v>
      </c>
      <c r="J13" s="170">
        <v>525.22299999999996</v>
      </c>
      <c r="K13" s="170">
        <v>435.64699999999999</v>
      </c>
      <c r="L13" s="170">
        <v>425.21499999999997</v>
      </c>
      <c r="M13" s="170">
        <v>469.899</v>
      </c>
      <c r="N13" s="170">
        <v>531.83399999999995</v>
      </c>
      <c r="O13" s="170">
        <v>622.88599999999997</v>
      </c>
      <c r="P13" s="170">
        <v>571.36599999999999</v>
      </c>
      <c r="Q13" s="170">
        <v>892.697</v>
      </c>
      <c r="R13" s="170">
        <v>943.44899999999996</v>
      </c>
      <c r="S13" s="170">
        <v>920.50400000000002</v>
      </c>
      <c r="T13" s="170">
        <v>862.23400000000004</v>
      </c>
      <c r="U13" s="170">
        <v>770.947</v>
      </c>
      <c r="V13" s="170">
        <v>692.29</v>
      </c>
      <c r="W13" s="169">
        <v>606.68200000000002</v>
      </c>
      <c r="X13" s="170">
        <v>788.77499999999998</v>
      </c>
      <c r="Y13" s="170">
        <v>817.74099999999999</v>
      </c>
      <c r="Z13" s="170">
        <v>784.58900000000006</v>
      </c>
      <c r="AA13" s="23">
        <f t="shared" si="0"/>
        <v>17253.663</v>
      </c>
      <c r="AB13" s="35">
        <f t="shared" si="1"/>
        <v>943.44899999999996</v>
      </c>
      <c r="AC13" s="51">
        <f t="shared" si="2"/>
        <v>425.21499999999997</v>
      </c>
    </row>
    <row r="14" spans="1:30">
      <c r="A14" s="6">
        <v>45118</v>
      </c>
      <c r="B14" s="13" t="s">
        <v>28</v>
      </c>
      <c r="C14" s="170">
        <v>707.02599999999995</v>
      </c>
      <c r="D14" s="170">
        <v>706.71299999999997</v>
      </c>
      <c r="E14" s="170">
        <v>660.29600000000005</v>
      </c>
      <c r="F14" s="170">
        <v>662.71100000000001</v>
      </c>
      <c r="G14" s="170">
        <v>648.92600000000004</v>
      </c>
      <c r="H14" s="170">
        <v>692.67700000000002</v>
      </c>
      <c r="I14" s="170">
        <v>556.25</v>
      </c>
      <c r="J14" s="170">
        <v>540.68499999999995</v>
      </c>
      <c r="K14" s="170">
        <v>458.81099999999998</v>
      </c>
      <c r="L14" s="170">
        <v>441.94200000000001</v>
      </c>
      <c r="M14" s="170">
        <v>473.29199999999997</v>
      </c>
      <c r="N14" s="170">
        <v>523.60699999999997</v>
      </c>
      <c r="O14" s="170">
        <v>617.64800000000002</v>
      </c>
      <c r="P14" s="170">
        <v>575.74099999999999</v>
      </c>
      <c r="Q14" s="170">
        <v>753.06500000000005</v>
      </c>
      <c r="R14" s="170">
        <v>843.58699999999999</v>
      </c>
      <c r="S14" s="170">
        <v>880.596</v>
      </c>
      <c r="T14" s="170">
        <v>824.24</v>
      </c>
      <c r="U14" s="170">
        <v>746.798</v>
      </c>
      <c r="V14" s="170">
        <v>736.41600000000005</v>
      </c>
      <c r="W14" s="169">
        <v>609.81399999999996</v>
      </c>
      <c r="X14" s="170">
        <v>666.52499999999998</v>
      </c>
      <c r="Y14" s="170">
        <v>722.71500000000003</v>
      </c>
      <c r="Z14" s="170">
        <v>749.93899999999996</v>
      </c>
      <c r="AA14" s="23">
        <f t="shared" si="0"/>
        <v>15800.02</v>
      </c>
      <c r="AB14" s="35">
        <f t="shared" si="1"/>
        <v>880.596</v>
      </c>
      <c r="AC14" s="51">
        <f t="shared" si="2"/>
        <v>441.94200000000001</v>
      </c>
    </row>
    <row r="15" spans="1:30">
      <c r="A15" s="6">
        <v>45119</v>
      </c>
      <c r="B15" s="13" t="s">
        <v>28</v>
      </c>
      <c r="C15" s="170">
        <v>916.38800000000003</v>
      </c>
      <c r="D15" s="170">
        <v>920.32399999999996</v>
      </c>
      <c r="E15" s="170">
        <v>898.78899999999999</v>
      </c>
      <c r="F15" s="170">
        <v>881.33299999999997</v>
      </c>
      <c r="G15" s="170">
        <v>884.40300000000002</v>
      </c>
      <c r="H15" s="170">
        <v>864.3</v>
      </c>
      <c r="I15" s="170">
        <v>556.94000000000005</v>
      </c>
      <c r="J15" s="170">
        <v>537.86400000000003</v>
      </c>
      <c r="K15" s="170">
        <v>454.76100000000002</v>
      </c>
      <c r="L15" s="170">
        <v>461.12599999999998</v>
      </c>
      <c r="M15" s="170">
        <v>519.93799999999999</v>
      </c>
      <c r="N15" s="170">
        <v>580.78099999999995</v>
      </c>
      <c r="O15" s="170">
        <v>644.65899999999999</v>
      </c>
      <c r="P15" s="170">
        <v>569.30200000000002</v>
      </c>
      <c r="Q15" s="170">
        <v>734.59199999999998</v>
      </c>
      <c r="R15" s="170">
        <v>806.82</v>
      </c>
      <c r="S15" s="170">
        <v>897.72400000000005</v>
      </c>
      <c r="T15" s="170">
        <v>849.30600000000004</v>
      </c>
      <c r="U15" s="170">
        <v>770.904</v>
      </c>
      <c r="V15" s="170">
        <v>691.61599999999999</v>
      </c>
      <c r="W15" s="169">
        <v>654.69200000000001</v>
      </c>
      <c r="X15" s="170">
        <v>898.53499999999997</v>
      </c>
      <c r="Y15" s="170">
        <v>940.10799999999995</v>
      </c>
      <c r="Z15" s="170">
        <v>956.52700000000004</v>
      </c>
      <c r="AA15" s="23">
        <f t="shared" si="0"/>
        <v>17891.732000000004</v>
      </c>
      <c r="AB15" s="35">
        <f t="shared" si="1"/>
        <v>956.52700000000004</v>
      </c>
      <c r="AC15" s="51">
        <f t="shared" si="2"/>
        <v>454.76100000000002</v>
      </c>
    </row>
    <row r="16" spans="1:30">
      <c r="A16" s="6">
        <v>45120</v>
      </c>
      <c r="B16" s="13" t="s">
        <v>28</v>
      </c>
      <c r="C16" s="170">
        <v>844.048</v>
      </c>
      <c r="D16" s="170">
        <v>897.33799999999997</v>
      </c>
      <c r="E16" s="170">
        <v>875.38499999999999</v>
      </c>
      <c r="F16" s="170">
        <v>888.75699999999995</v>
      </c>
      <c r="G16" s="170">
        <v>824.54300000000001</v>
      </c>
      <c r="H16" s="170">
        <v>835.96799999999996</v>
      </c>
      <c r="I16" s="170">
        <v>566.69399999999996</v>
      </c>
      <c r="J16" s="170">
        <v>529.72799999999995</v>
      </c>
      <c r="K16" s="170">
        <v>486.541</v>
      </c>
      <c r="L16" s="170">
        <v>466.875</v>
      </c>
      <c r="M16" s="170">
        <v>504.952</v>
      </c>
      <c r="N16" s="170">
        <v>570.50699999999995</v>
      </c>
      <c r="O16" s="170">
        <v>618.26700000000005</v>
      </c>
      <c r="P16" s="170">
        <v>576.78</v>
      </c>
      <c r="Q16" s="170">
        <v>913.66</v>
      </c>
      <c r="R16" s="170">
        <v>1050.4159999999999</v>
      </c>
      <c r="S16" s="170">
        <v>1067.8969999999999</v>
      </c>
      <c r="T16" s="170">
        <v>861.17600000000004</v>
      </c>
      <c r="U16" s="170">
        <v>769.59100000000001</v>
      </c>
      <c r="V16" s="170">
        <v>669.678</v>
      </c>
      <c r="W16" s="169">
        <v>664.23299999999995</v>
      </c>
      <c r="X16" s="170">
        <v>866.5</v>
      </c>
      <c r="Y16" s="170">
        <v>894.48400000000004</v>
      </c>
      <c r="Z16" s="170">
        <v>868.91600000000005</v>
      </c>
      <c r="AA16" s="23">
        <f t="shared" si="0"/>
        <v>18112.934000000001</v>
      </c>
      <c r="AB16" s="35">
        <f t="shared" si="1"/>
        <v>1067.8969999999999</v>
      </c>
      <c r="AC16" s="51">
        <f t="shared" si="2"/>
        <v>466.875</v>
      </c>
    </row>
    <row r="17" spans="1:29">
      <c r="A17" s="6">
        <v>45121</v>
      </c>
      <c r="B17" s="13" t="s">
        <v>28</v>
      </c>
      <c r="C17" s="170">
        <v>896.58199999999999</v>
      </c>
      <c r="D17" s="170">
        <v>870.52</v>
      </c>
      <c r="E17" s="170">
        <v>782.83600000000001</v>
      </c>
      <c r="F17" s="170">
        <v>742.649</v>
      </c>
      <c r="G17" s="170">
        <v>778.15899999999999</v>
      </c>
      <c r="H17" s="170">
        <v>824.70899999999995</v>
      </c>
      <c r="I17" s="170">
        <v>547.40200000000004</v>
      </c>
      <c r="J17" s="170">
        <v>526.03300000000002</v>
      </c>
      <c r="K17" s="170">
        <v>459.62700000000001</v>
      </c>
      <c r="L17" s="170">
        <v>450.15499999999997</v>
      </c>
      <c r="M17" s="170">
        <v>512.01300000000003</v>
      </c>
      <c r="N17" s="170">
        <v>566.38499999999999</v>
      </c>
      <c r="O17" s="170">
        <v>603.49300000000005</v>
      </c>
      <c r="P17" s="170">
        <v>552.83299999999997</v>
      </c>
      <c r="Q17" s="170">
        <v>835.80499999999995</v>
      </c>
      <c r="R17" s="170">
        <v>964.649</v>
      </c>
      <c r="S17" s="170">
        <v>1028.0889999999999</v>
      </c>
      <c r="T17" s="170">
        <v>906.93799999999999</v>
      </c>
      <c r="U17" s="170">
        <v>806.298</v>
      </c>
      <c r="V17" s="170">
        <v>693.80899999999997</v>
      </c>
      <c r="W17" s="169">
        <v>673.47400000000005</v>
      </c>
      <c r="X17" s="170">
        <v>875.26700000000005</v>
      </c>
      <c r="Y17" s="170">
        <v>862.52499999999998</v>
      </c>
      <c r="Z17" s="170">
        <v>927.53200000000004</v>
      </c>
      <c r="AA17" s="23">
        <f t="shared" si="0"/>
        <v>17687.781999999999</v>
      </c>
      <c r="AB17" s="35">
        <f t="shared" si="1"/>
        <v>1028.0889999999999</v>
      </c>
      <c r="AC17" s="51">
        <f t="shared" si="2"/>
        <v>450.15499999999997</v>
      </c>
    </row>
    <row r="18" spans="1:29">
      <c r="A18" s="6">
        <v>45122</v>
      </c>
      <c r="B18" s="13" t="s">
        <v>28</v>
      </c>
      <c r="C18" s="170">
        <v>915.89099999999996</v>
      </c>
      <c r="D18" s="170">
        <v>964.06600000000003</v>
      </c>
      <c r="E18" s="170">
        <v>943.38800000000003</v>
      </c>
      <c r="F18" s="170">
        <v>892.34799999999996</v>
      </c>
      <c r="G18" s="170">
        <v>930.55700000000002</v>
      </c>
      <c r="H18" s="170">
        <v>964.3</v>
      </c>
      <c r="I18" s="170">
        <v>537.10799999999995</v>
      </c>
      <c r="J18" s="170">
        <v>541.91600000000005</v>
      </c>
      <c r="K18" s="170">
        <v>465.73599999999999</v>
      </c>
      <c r="L18" s="170">
        <v>461.05399999999997</v>
      </c>
      <c r="M18" s="170">
        <v>512.53200000000004</v>
      </c>
      <c r="N18" s="170">
        <v>577.83799999999997</v>
      </c>
      <c r="O18" s="170">
        <v>605.41300000000001</v>
      </c>
      <c r="P18" s="170">
        <v>562.35900000000004</v>
      </c>
      <c r="Q18" s="170">
        <v>976.04600000000005</v>
      </c>
      <c r="R18" s="170">
        <v>1079.3130000000001</v>
      </c>
      <c r="S18" s="170">
        <v>1011.103</v>
      </c>
      <c r="T18" s="170">
        <v>863.25699999999995</v>
      </c>
      <c r="U18" s="170">
        <v>773.25800000000004</v>
      </c>
      <c r="V18" s="170">
        <v>676.26599999999996</v>
      </c>
      <c r="W18" s="169">
        <v>639.32000000000005</v>
      </c>
      <c r="X18" s="170">
        <v>927.51700000000005</v>
      </c>
      <c r="Y18" s="170">
        <v>945.255</v>
      </c>
      <c r="Z18" s="170">
        <v>924.76800000000003</v>
      </c>
      <c r="AA18" s="23">
        <f t="shared" si="0"/>
        <v>18690.609</v>
      </c>
      <c r="AB18" s="35">
        <f t="shared" si="1"/>
        <v>1079.3130000000001</v>
      </c>
      <c r="AC18" s="51">
        <f t="shared" si="2"/>
        <v>461.05399999999997</v>
      </c>
    </row>
    <row r="19" spans="1:29">
      <c r="A19" s="6">
        <v>45123</v>
      </c>
      <c r="B19" s="13" t="s">
        <v>28</v>
      </c>
      <c r="C19" s="169">
        <v>970.72799999999995</v>
      </c>
      <c r="D19" s="170">
        <v>966.39599999999996</v>
      </c>
      <c r="E19" s="170">
        <v>974.80799999999999</v>
      </c>
      <c r="F19" s="170">
        <v>957.32799999999997</v>
      </c>
      <c r="G19" s="170">
        <v>970.53300000000002</v>
      </c>
      <c r="H19" s="170">
        <v>956.80799999999999</v>
      </c>
      <c r="I19" s="170">
        <v>544.98900000000003</v>
      </c>
      <c r="J19" s="170">
        <v>538.43899999999996</v>
      </c>
      <c r="K19" s="170">
        <v>445.34800000000001</v>
      </c>
      <c r="L19" s="170">
        <v>456.35599999999999</v>
      </c>
      <c r="M19" s="170">
        <v>508.72399999999999</v>
      </c>
      <c r="N19" s="170">
        <v>578.452</v>
      </c>
      <c r="O19" s="170">
        <v>604.80600000000004</v>
      </c>
      <c r="P19" s="170">
        <v>556.35799999999995</v>
      </c>
      <c r="Q19" s="170">
        <v>981.92700000000002</v>
      </c>
      <c r="R19" s="170">
        <v>1066.1959999999999</v>
      </c>
      <c r="S19" s="170">
        <v>1027.2760000000001</v>
      </c>
      <c r="T19" s="170">
        <v>880.81899999999996</v>
      </c>
      <c r="U19" s="170">
        <v>789.75</v>
      </c>
      <c r="V19" s="170">
        <v>695.71500000000003</v>
      </c>
      <c r="W19" s="170">
        <v>658.07</v>
      </c>
      <c r="X19" s="170">
        <v>930.351</v>
      </c>
      <c r="Y19" s="170">
        <v>985.96100000000001</v>
      </c>
      <c r="Z19" s="170">
        <v>963.83299999999997</v>
      </c>
      <c r="AA19" s="23">
        <f t="shared" si="0"/>
        <v>19009.970999999998</v>
      </c>
      <c r="AB19" s="35">
        <f t="shared" si="1"/>
        <v>1066.1959999999999</v>
      </c>
      <c r="AC19" s="51">
        <f t="shared" si="2"/>
        <v>445.34800000000001</v>
      </c>
    </row>
    <row r="20" spans="1:29">
      <c r="A20" s="6">
        <v>45124</v>
      </c>
      <c r="B20" s="13" t="s">
        <v>28</v>
      </c>
      <c r="C20" s="170">
        <v>843.84500000000003</v>
      </c>
      <c r="D20" s="170">
        <v>919.06200000000001</v>
      </c>
      <c r="E20" s="170">
        <v>924.21199999999999</v>
      </c>
      <c r="F20" s="170">
        <v>948.01</v>
      </c>
      <c r="G20" s="170">
        <v>962.54200000000003</v>
      </c>
      <c r="H20" s="170">
        <v>980.57399999999996</v>
      </c>
      <c r="I20" s="170">
        <v>544.57899999999995</v>
      </c>
      <c r="J20" s="170">
        <v>534.399</v>
      </c>
      <c r="K20" s="170">
        <v>458.01799999999997</v>
      </c>
      <c r="L20" s="170">
        <v>469.01</v>
      </c>
      <c r="M20" s="170">
        <v>494.85300000000001</v>
      </c>
      <c r="N20" s="170">
        <v>553.197</v>
      </c>
      <c r="O20" s="170">
        <v>628.08699999999999</v>
      </c>
      <c r="P20" s="170">
        <v>575.61400000000003</v>
      </c>
      <c r="Q20" s="170">
        <v>973.81399999999996</v>
      </c>
      <c r="R20" s="170">
        <v>1058.347</v>
      </c>
      <c r="S20" s="170">
        <v>1054.6559999999999</v>
      </c>
      <c r="T20" s="170">
        <v>901.73800000000006</v>
      </c>
      <c r="U20" s="170">
        <v>818.51700000000005</v>
      </c>
      <c r="V20" s="170">
        <v>718.351</v>
      </c>
      <c r="W20" s="169">
        <v>649.89300000000003</v>
      </c>
      <c r="X20" s="170">
        <v>903.35500000000002</v>
      </c>
      <c r="Y20" s="170">
        <v>954.26300000000003</v>
      </c>
      <c r="Z20" s="170">
        <v>926.54200000000003</v>
      </c>
      <c r="AA20" s="23">
        <f t="shared" si="0"/>
        <v>18795.477999999999</v>
      </c>
      <c r="AB20" s="35">
        <f t="shared" si="1"/>
        <v>1058.347</v>
      </c>
      <c r="AC20" s="51">
        <f t="shared" si="2"/>
        <v>458.01799999999997</v>
      </c>
    </row>
    <row r="21" spans="1:29">
      <c r="A21" s="6">
        <v>45125</v>
      </c>
      <c r="B21" s="13" t="s">
        <v>28</v>
      </c>
      <c r="C21" s="170">
        <v>929.61300000000006</v>
      </c>
      <c r="D21" s="170">
        <v>927.95699999999999</v>
      </c>
      <c r="E21" s="169">
        <v>1007.567</v>
      </c>
      <c r="F21" s="170">
        <v>1001.984</v>
      </c>
      <c r="G21" s="170">
        <v>971.09900000000005</v>
      </c>
      <c r="H21" s="170">
        <v>961.83399999999995</v>
      </c>
      <c r="I21" s="170">
        <v>548.88900000000001</v>
      </c>
      <c r="J21" s="170">
        <v>538.03</v>
      </c>
      <c r="K21" s="170">
        <v>456.81400000000002</v>
      </c>
      <c r="L21" s="170">
        <v>447.22199999999998</v>
      </c>
      <c r="M21" s="170">
        <v>481.22300000000001</v>
      </c>
      <c r="N21" s="170">
        <v>533.51199999999994</v>
      </c>
      <c r="O21" s="170">
        <v>627.03700000000003</v>
      </c>
      <c r="P21" s="170">
        <v>577.25900000000001</v>
      </c>
      <c r="Q21" s="170">
        <v>908.52599999999995</v>
      </c>
      <c r="R21" s="170">
        <v>821.601</v>
      </c>
      <c r="S21" s="170">
        <v>919.50900000000001</v>
      </c>
      <c r="T21" s="170">
        <v>899.73599999999999</v>
      </c>
      <c r="U21" s="170">
        <v>810.95299999999997</v>
      </c>
      <c r="V21" s="170">
        <v>711.39400000000001</v>
      </c>
      <c r="W21" s="170">
        <v>657.42899999999997</v>
      </c>
      <c r="X21" s="170">
        <v>928.96199999999999</v>
      </c>
      <c r="Y21" s="170">
        <v>975.923</v>
      </c>
      <c r="Z21" s="170">
        <v>1012.662</v>
      </c>
      <c r="AA21" s="23">
        <f t="shared" si="0"/>
        <v>18656.735000000001</v>
      </c>
      <c r="AB21" s="35">
        <f t="shared" si="1"/>
        <v>1012.662</v>
      </c>
      <c r="AC21" s="51">
        <f t="shared" si="2"/>
        <v>447.22199999999998</v>
      </c>
    </row>
    <row r="22" spans="1:29">
      <c r="A22" s="125">
        <v>45126</v>
      </c>
      <c r="B22" s="13" t="s">
        <v>28</v>
      </c>
      <c r="C22" s="170">
        <v>824.63800000000003</v>
      </c>
      <c r="D22" s="170">
        <v>890.67200000000003</v>
      </c>
      <c r="E22" s="170">
        <v>995.08699999999999</v>
      </c>
      <c r="F22" s="170">
        <v>962.97400000000005</v>
      </c>
      <c r="G22" s="170">
        <v>967.99800000000005</v>
      </c>
      <c r="H22" s="170">
        <v>998.83900000000006</v>
      </c>
      <c r="I22" s="170">
        <v>567.79999999999995</v>
      </c>
      <c r="J22" s="170">
        <v>549.44000000000005</v>
      </c>
      <c r="K22" s="170">
        <v>454.99299999999999</v>
      </c>
      <c r="L22" s="170">
        <v>463.25200000000001</v>
      </c>
      <c r="M22" s="170">
        <v>521.50699999999995</v>
      </c>
      <c r="N22" s="170">
        <v>596.77300000000002</v>
      </c>
      <c r="O22" s="170">
        <v>636.49300000000005</v>
      </c>
      <c r="P22" s="170">
        <v>597.06799999999998</v>
      </c>
      <c r="Q22" s="170">
        <v>974.40599999999995</v>
      </c>
      <c r="R22" s="170">
        <v>999.27499999999998</v>
      </c>
      <c r="S22" s="170">
        <v>1030.684</v>
      </c>
      <c r="T22" s="170">
        <v>938.56600000000003</v>
      </c>
      <c r="U22" s="170">
        <v>848.13199999999995</v>
      </c>
      <c r="V22" s="170">
        <v>735.221</v>
      </c>
      <c r="W22" s="170">
        <v>674.01</v>
      </c>
      <c r="X22" s="169">
        <v>869.31399999999996</v>
      </c>
      <c r="Y22" s="170">
        <v>885.077</v>
      </c>
      <c r="Z22" s="170">
        <v>909.82</v>
      </c>
      <c r="AA22" s="23">
        <f t="shared" si="0"/>
        <v>18892.038999999997</v>
      </c>
      <c r="AB22" s="35">
        <f t="shared" si="1"/>
        <v>1030.684</v>
      </c>
      <c r="AC22" s="51">
        <f t="shared" si="2"/>
        <v>454.99299999999999</v>
      </c>
    </row>
    <row r="23" spans="1:29">
      <c r="A23" s="126">
        <v>45127</v>
      </c>
      <c r="B23" s="13" t="s">
        <v>28</v>
      </c>
      <c r="C23" s="170">
        <v>940.471</v>
      </c>
      <c r="D23" s="170">
        <v>997.11599999999999</v>
      </c>
      <c r="E23" s="170">
        <v>1024.067</v>
      </c>
      <c r="F23" s="170">
        <v>983.04899999999998</v>
      </c>
      <c r="G23" s="170">
        <v>985.78300000000002</v>
      </c>
      <c r="H23" s="170">
        <v>952.755</v>
      </c>
      <c r="I23" s="170">
        <v>585.34299999999996</v>
      </c>
      <c r="J23" s="170">
        <v>572.029</v>
      </c>
      <c r="K23" s="170">
        <v>509.91199999999998</v>
      </c>
      <c r="L23" s="170">
        <v>467.29700000000003</v>
      </c>
      <c r="M23" s="170">
        <v>510.315</v>
      </c>
      <c r="N23" s="170">
        <v>582.28</v>
      </c>
      <c r="O23" s="170">
        <v>647.37099999999998</v>
      </c>
      <c r="P23" s="170">
        <v>610.41399999999999</v>
      </c>
      <c r="Q23" s="170">
        <v>1012.014</v>
      </c>
      <c r="R23" s="170">
        <v>1180.8989999999999</v>
      </c>
      <c r="S23" s="170">
        <v>978.43</v>
      </c>
      <c r="T23" s="170">
        <v>877.79</v>
      </c>
      <c r="U23" s="170">
        <v>785.96299999999997</v>
      </c>
      <c r="V23" s="170">
        <v>694.63800000000003</v>
      </c>
      <c r="W23" s="169">
        <v>708.59</v>
      </c>
      <c r="X23" s="170">
        <v>842.673</v>
      </c>
      <c r="Y23" s="170">
        <v>890.96799999999996</v>
      </c>
      <c r="Z23" s="170">
        <v>908.17600000000004</v>
      </c>
      <c r="AA23" s="23">
        <f t="shared" si="0"/>
        <v>19248.342999999997</v>
      </c>
      <c r="AB23" s="35">
        <f t="shared" si="1"/>
        <v>1180.8989999999999</v>
      </c>
      <c r="AC23" s="51">
        <f t="shared" si="2"/>
        <v>467.29700000000003</v>
      </c>
    </row>
    <row r="24" spans="1:29">
      <c r="A24" s="126">
        <v>45128</v>
      </c>
      <c r="B24" s="13" t="s">
        <v>28</v>
      </c>
      <c r="C24" s="170">
        <v>937.77499999999998</v>
      </c>
      <c r="D24" s="170">
        <v>1007.893</v>
      </c>
      <c r="E24" s="170">
        <v>983.33199999999999</v>
      </c>
      <c r="F24" s="170">
        <v>962.178</v>
      </c>
      <c r="G24" s="170">
        <v>868.678</v>
      </c>
      <c r="H24" s="170">
        <v>910.94799999999998</v>
      </c>
      <c r="I24" s="170">
        <v>556.745</v>
      </c>
      <c r="J24" s="170">
        <v>540.19899999999996</v>
      </c>
      <c r="K24" s="170">
        <v>491.10599999999999</v>
      </c>
      <c r="L24" s="170">
        <v>450.70400000000001</v>
      </c>
      <c r="M24" s="170">
        <v>497.41300000000001</v>
      </c>
      <c r="N24" s="170">
        <v>576.09400000000005</v>
      </c>
      <c r="O24" s="170">
        <v>617.41600000000005</v>
      </c>
      <c r="P24" s="170">
        <v>571.90800000000002</v>
      </c>
      <c r="Q24" s="170">
        <v>978.37400000000002</v>
      </c>
      <c r="R24" s="170">
        <v>1113.1320000000001</v>
      </c>
      <c r="S24" s="170">
        <v>974.99199999999996</v>
      </c>
      <c r="T24" s="170">
        <v>900.2</v>
      </c>
      <c r="U24" s="170">
        <v>833.05399999999997</v>
      </c>
      <c r="V24" s="170">
        <v>703.40200000000004</v>
      </c>
      <c r="W24" s="169">
        <v>753.803</v>
      </c>
      <c r="X24" s="170">
        <v>922.22199999999998</v>
      </c>
      <c r="Y24" s="170">
        <v>972.61400000000003</v>
      </c>
      <c r="Z24" s="170">
        <v>916.35400000000004</v>
      </c>
      <c r="AA24" s="23">
        <f t="shared" si="0"/>
        <v>19040.536</v>
      </c>
      <c r="AB24" s="35">
        <f t="shared" si="1"/>
        <v>1113.1320000000001</v>
      </c>
      <c r="AC24" s="51">
        <f t="shared" si="2"/>
        <v>450.70400000000001</v>
      </c>
    </row>
    <row r="25" spans="1:29">
      <c r="A25" s="126">
        <v>45129</v>
      </c>
      <c r="B25" s="13" t="s">
        <v>28</v>
      </c>
      <c r="C25" s="170">
        <v>740.01700000000005</v>
      </c>
      <c r="D25" s="170">
        <v>761.95100000000002</v>
      </c>
      <c r="E25" s="170">
        <v>746.68899999999996</v>
      </c>
      <c r="F25" s="170">
        <v>688.44100000000003</v>
      </c>
      <c r="G25" s="170">
        <v>690.72699999999998</v>
      </c>
      <c r="H25" s="170">
        <v>735.18600000000004</v>
      </c>
      <c r="I25" s="170">
        <v>552.90099999999995</v>
      </c>
      <c r="J25" s="170">
        <v>540.14700000000005</v>
      </c>
      <c r="K25" s="170">
        <v>460.31900000000002</v>
      </c>
      <c r="L25" s="170">
        <v>458.11099999999999</v>
      </c>
      <c r="M25" s="170">
        <v>520.35900000000004</v>
      </c>
      <c r="N25" s="170">
        <v>571.76</v>
      </c>
      <c r="O25" s="170">
        <v>610.79999999999995</v>
      </c>
      <c r="P25" s="170">
        <v>572.56899999999996</v>
      </c>
      <c r="Q25" s="170">
        <v>811.95899999999995</v>
      </c>
      <c r="R25" s="170">
        <v>868.82399999999996</v>
      </c>
      <c r="S25" s="170">
        <v>982.32</v>
      </c>
      <c r="T25" s="170">
        <v>968.59500000000003</v>
      </c>
      <c r="U25" s="170">
        <v>842.11300000000006</v>
      </c>
      <c r="V25" s="170">
        <v>733.93</v>
      </c>
      <c r="W25" s="169">
        <v>622.92600000000004</v>
      </c>
      <c r="X25" s="170">
        <v>716.99</v>
      </c>
      <c r="Y25" s="170">
        <v>733.15800000000002</v>
      </c>
      <c r="Z25" s="170">
        <v>737.05899999999997</v>
      </c>
      <c r="AA25" s="23">
        <f t="shared" si="0"/>
        <v>16667.850999999999</v>
      </c>
      <c r="AB25" s="35">
        <f t="shared" si="1"/>
        <v>982.32</v>
      </c>
      <c r="AC25" s="51">
        <f t="shared" si="2"/>
        <v>458.11099999999999</v>
      </c>
    </row>
    <row r="26" spans="1:29">
      <c r="A26" s="126">
        <v>45130</v>
      </c>
      <c r="B26" s="13" t="s">
        <v>28</v>
      </c>
      <c r="C26" s="170">
        <v>697.81200000000001</v>
      </c>
      <c r="D26" s="170">
        <v>793.07299999999998</v>
      </c>
      <c r="E26" s="170">
        <v>814.61300000000006</v>
      </c>
      <c r="F26" s="170">
        <v>812.64499999999998</v>
      </c>
      <c r="G26" s="170">
        <v>823.59100000000001</v>
      </c>
      <c r="H26" s="170">
        <v>797.63499999999999</v>
      </c>
      <c r="I26" s="170">
        <v>596.46100000000001</v>
      </c>
      <c r="J26" s="170">
        <v>570.04700000000003</v>
      </c>
      <c r="K26" s="170">
        <v>507.90800000000002</v>
      </c>
      <c r="L26" s="170">
        <v>457.77</v>
      </c>
      <c r="M26" s="170">
        <v>505.63</v>
      </c>
      <c r="N26" s="170">
        <v>573.827</v>
      </c>
      <c r="O26" s="170">
        <v>657.63599999999997</v>
      </c>
      <c r="P26" s="170">
        <v>623.26800000000003</v>
      </c>
      <c r="Q26" s="170">
        <v>857.52200000000005</v>
      </c>
      <c r="R26" s="170">
        <v>990.40200000000004</v>
      </c>
      <c r="S26" s="170">
        <v>993.97400000000005</v>
      </c>
      <c r="T26" s="170">
        <v>869.12</v>
      </c>
      <c r="U26" s="170">
        <v>801.803</v>
      </c>
      <c r="V26" s="170">
        <v>693.55899999999997</v>
      </c>
      <c r="W26" s="169">
        <v>645.07500000000005</v>
      </c>
      <c r="X26" s="170">
        <v>683.572</v>
      </c>
      <c r="Y26" s="170">
        <v>783.47799999999995</v>
      </c>
      <c r="Z26" s="170">
        <v>714.81399999999996</v>
      </c>
      <c r="AA26" s="23">
        <f t="shared" si="0"/>
        <v>17265.235000000001</v>
      </c>
      <c r="AB26" s="35">
        <f t="shared" si="1"/>
        <v>993.97400000000005</v>
      </c>
      <c r="AC26" s="51">
        <f t="shared" si="2"/>
        <v>457.77</v>
      </c>
    </row>
    <row r="27" spans="1:29">
      <c r="A27" s="126">
        <v>45131</v>
      </c>
      <c r="B27" s="13" t="s">
        <v>28</v>
      </c>
      <c r="C27" s="170">
        <v>597.28399999999999</v>
      </c>
      <c r="D27" s="170">
        <v>564.18100000000004</v>
      </c>
      <c r="E27" s="170">
        <v>535.86699999999996</v>
      </c>
      <c r="F27" s="170">
        <v>509.77199999999999</v>
      </c>
      <c r="G27" s="170">
        <v>424.255</v>
      </c>
      <c r="H27" s="170">
        <v>431.55700000000002</v>
      </c>
      <c r="I27" s="170">
        <v>808.59299999999996</v>
      </c>
      <c r="J27" s="170">
        <v>858.25099999999998</v>
      </c>
      <c r="K27" s="170">
        <v>838.50699999999995</v>
      </c>
      <c r="L27" s="170">
        <v>765.22799999999995</v>
      </c>
      <c r="M27" s="170">
        <v>821.68299999999999</v>
      </c>
      <c r="N27" s="170">
        <v>882.61599999999999</v>
      </c>
      <c r="O27" s="170">
        <v>793.53</v>
      </c>
      <c r="P27" s="170">
        <v>767.51400000000001</v>
      </c>
      <c r="Q27" s="170">
        <v>463.39299999999997</v>
      </c>
      <c r="R27" s="170">
        <v>519.13</v>
      </c>
      <c r="S27" s="170">
        <v>622.80799999999999</v>
      </c>
      <c r="T27" s="170">
        <v>697.71500000000003</v>
      </c>
      <c r="U27" s="170">
        <v>814.63900000000001</v>
      </c>
      <c r="V27" s="170">
        <v>903.57100000000003</v>
      </c>
      <c r="W27" s="169">
        <v>893.70100000000002</v>
      </c>
      <c r="X27" s="170">
        <v>852.98099999999999</v>
      </c>
      <c r="Y27" s="170">
        <v>758.59100000000001</v>
      </c>
      <c r="Z27" s="170">
        <v>668.56899999999996</v>
      </c>
      <c r="AA27" s="23">
        <f t="shared" si="0"/>
        <v>16793.935999999998</v>
      </c>
      <c r="AB27" s="35">
        <f t="shared" si="1"/>
        <v>903.57100000000003</v>
      </c>
      <c r="AC27" s="51">
        <f t="shared" si="2"/>
        <v>424.255</v>
      </c>
    </row>
    <row r="28" spans="1:29">
      <c r="A28" s="126">
        <v>45132</v>
      </c>
      <c r="B28" s="13" t="s">
        <v>28</v>
      </c>
      <c r="C28" s="170">
        <v>594.81399999999996</v>
      </c>
      <c r="D28" s="170">
        <v>554.65300000000002</v>
      </c>
      <c r="E28" s="170">
        <v>529.57799999999997</v>
      </c>
      <c r="F28" s="170">
        <v>515.22199999999998</v>
      </c>
      <c r="G28" s="170">
        <v>432.49</v>
      </c>
      <c r="H28" s="170">
        <v>430.77800000000002</v>
      </c>
      <c r="I28" s="170">
        <v>483.04199999999997</v>
      </c>
      <c r="J28" s="170">
        <v>546.52700000000004</v>
      </c>
      <c r="K28" s="170">
        <v>615.99099999999999</v>
      </c>
      <c r="L28" s="170">
        <v>688.73900000000003</v>
      </c>
      <c r="M28" s="170">
        <v>701.149</v>
      </c>
      <c r="N28" s="170">
        <v>701.08799999999997</v>
      </c>
      <c r="O28" s="170">
        <v>702.90800000000002</v>
      </c>
      <c r="P28" s="170">
        <v>718.04</v>
      </c>
      <c r="Q28" s="170">
        <v>703.851</v>
      </c>
      <c r="R28" s="170">
        <v>680.89599999999996</v>
      </c>
      <c r="S28" s="170">
        <v>683.71199999999999</v>
      </c>
      <c r="T28" s="170">
        <v>668.35500000000002</v>
      </c>
      <c r="U28" s="170">
        <v>677.59900000000005</v>
      </c>
      <c r="V28" s="170">
        <v>823.92399999999998</v>
      </c>
      <c r="W28" s="169">
        <v>893.61699999999996</v>
      </c>
      <c r="X28" s="170">
        <v>853.61699999999996</v>
      </c>
      <c r="Y28" s="170">
        <v>754.51900000000001</v>
      </c>
      <c r="Z28" s="170">
        <v>655.06700000000001</v>
      </c>
      <c r="AA28" s="23">
        <f t="shared" si="0"/>
        <v>15610.175999999999</v>
      </c>
      <c r="AB28" s="35">
        <f t="shared" si="1"/>
        <v>893.61699999999996</v>
      </c>
      <c r="AC28" s="51">
        <f t="shared" si="2"/>
        <v>430.77800000000002</v>
      </c>
    </row>
    <row r="29" spans="1:29">
      <c r="A29" s="126">
        <v>45133</v>
      </c>
      <c r="B29" s="13" t="s">
        <v>28</v>
      </c>
      <c r="C29" s="170">
        <v>579.05899999999997</v>
      </c>
      <c r="D29" s="170">
        <v>552.30499999999995</v>
      </c>
      <c r="E29" s="170">
        <v>538.68100000000004</v>
      </c>
      <c r="F29" s="170">
        <v>524.36699999999996</v>
      </c>
      <c r="G29" s="170">
        <v>450.846</v>
      </c>
      <c r="H29" s="170">
        <v>448.00799999999998</v>
      </c>
      <c r="I29" s="170">
        <v>515.87800000000004</v>
      </c>
      <c r="J29" s="170">
        <v>557.20000000000005</v>
      </c>
      <c r="K29" s="170">
        <v>609.21699999999998</v>
      </c>
      <c r="L29" s="170">
        <v>716.87900000000002</v>
      </c>
      <c r="M29" s="170">
        <v>827.505</v>
      </c>
      <c r="N29" s="170">
        <v>734.87699999999995</v>
      </c>
      <c r="O29" s="170">
        <v>740.03599999999994</v>
      </c>
      <c r="P29" s="170">
        <v>704.26800000000003</v>
      </c>
      <c r="Q29" s="170">
        <v>694.31899999999996</v>
      </c>
      <c r="R29" s="170">
        <v>713.26599999999996</v>
      </c>
      <c r="S29" s="170">
        <v>741.04200000000003</v>
      </c>
      <c r="T29" s="170">
        <v>713.98199999999997</v>
      </c>
      <c r="U29" s="170">
        <v>780.72699999999998</v>
      </c>
      <c r="V29" s="170">
        <v>827.61699999999996</v>
      </c>
      <c r="W29" s="169">
        <v>873.18399999999997</v>
      </c>
      <c r="X29" s="170">
        <v>843.26400000000001</v>
      </c>
      <c r="Y29" s="170">
        <v>743.81700000000001</v>
      </c>
      <c r="Z29" s="170">
        <v>645.01199999999994</v>
      </c>
      <c r="AA29" s="23">
        <f t="shared" si="0"/>
        <v>16075.355999999998</v>
      </c>
      <c r="AB29" s="35">
        <f t="shared" si="1"/>
        <v>873.18399999999997</v>
      </c>
      <c r="AC29" s="51">
        <f t="shared" si="2"/>
        <v>448.00799999999998</v>
      </c>
    </row>
    <row r="30" spans="1:29">
      <c r="A30" s="126">
        <v>45134</v>
      </c>
      <c r="B30" s="13" t="s">
        <v>28</v>
      </c>
      <c r="C30" s="170">
        <v>577.79300000000001</v>
      </c>
      <c r="D30" s="170">
        <v>554.62</v>
      </c>
      <c r="E30" s="170">
        <v>538.80600000000004</v>
      </c>
      <c r="F30" s="170">
        <v>528.702</v>
      </c>
      <c r="G30" s="170">
        <v>481.92500000000001</v>
      </c>
      <c r="H30" s="170">
        <v>445.79700000000003</v>
      </c>
      <c r="I30" s="170">
        <v>500.12200000000001</v>
      </c>
      <c r="J30" s="170">
        <v>543.70299999999997</v>
      </c>
      <c r="K30" s="170">
        <v>641.97400000000005</v>
      </c>
      <c r="L30" s="170">
        <v>730.56299999999999</v>
      </c>
      <c r="M30" s="170">
        <v>802.69</v>
      </c>
      <c r="N30" s="170">
        <v>728.46699999999998</v>
      </c>
      <c r="O30" s="170">
        <v>650.529</v>
      </c>
      <c r="P30" s="170">
        <v>634.73099999999999</v>
      </c>
      <c r="Q30" s="170">
        <v>655.46</v>
      </c>
      <c r="R30" s="170">
        <v>629.50800000000004</v>
      </c>
      <c r="S30" s="170">
        <v>652.62400000000002</v>
      </c>
      <c r="T30" s="170">
        <v>647.12900000000002</v>
      </c>
      <c r="U30" s="170">
        <v>674.23299999999995</v>
      </c>
      <c r="V30" s="170">
        <v>859.447</v>
      </c>
      <c r="W30" s="169">
        <v>902.37199999999996</v>
      </c>
      <c r="X30" s="170">
        <v>823.73900000000003</v>
      </c>
      <c r="Y30" s="170">
        <v>729.04499999999996</v>
      </c>
      <c r="Z30" s="170">
        <v>644.25900000000001</v>
      </c>
      <c r="AA30" s="23">
        <f t="shared" si="0"/>
        <v>15578.238000000001</v>
      </c>
      <c r="AB30" s="35">
        <f t="shared" si="1"/>
        <v>902.37199999999996</v>
      </c>
      <c r="AC30" s="51">
        <f t="shared" si="2"/>
        <v>445.79700000000003</v>
      </c>
    </row>
    <row r="31" spans="1:29">
      <c r="A31" s="126">
        <v>45135</v>
      </c>
      <c r="B31" s="13" t="s">
        <v>28</v>
      </c>
      <c r="C31" s="170">
        <v>577.59100000000001</v>
      </c>
      <c r="D31" s="170">
        <v>549.57899999999995</v>
      </c>
      <c r="E31" s="170">
        <v>537.57500000000005</v>
      </c>
      <c r="F31" s="170">
        <v>516.22299999999996</v>
      </c>
      <c r="G31" s="170">
        <v>471.86799999999999</v>
      </c>
      <c r="H31" s="170">
        <v>458.73700000000002</v>
      </c>
      <c r="I31" s="170">
        <v>511.887</v>
      </c>
      <c r="J31" s="170">
        <v>562.19799999999998</v>
      </c>
      <c r="K31" s="170">
        <v>624.52300000000002</v>
      </c>
      <c r="L31" s="170">
        <v>708.03099999999995</v>
      </c>
      <c r="M31" s="170">
        <v>779.51</v>
      </c>
      <c r="N31" s="170">
        <v>796.40800000000002</v>
      </c>
      <c r="O31" s="170">
        <v>752.54499999999996</v>
      </c>
      <c r="P31" s="170">
        <v>689.55600000000004</v>
      </c>
      <c r="Q31" s="170">
        <v>703.04700000000003</v>
      </c>
      <c r="R31" s="170">
        <v>766.45</v>
      </c>
      <c r="S31" s="170">
        <v>788.46</v>
      </c>
      <c r="T31" s="170">
        <v>755.81299999999999</v>
      </c>
      <c r="U31" s="170">
        <v>846.11</v>
      </c>
      <c r="V31" s="170">
        <v>892.77700000000004</v>
      </c>
      <c r="W31" s="169">
        <v>911.50699999999995</v>
      </c>
      <c r="X31" s="170">
        <v>861.41300000000001</v>
      </c>
      <c r="Y31" s="170">
        <v>778.59500000000003</v>
      </c>
      <c r="Z31" s="170">
        <v>669.928</v>
      </c>
      <c r="AA31" s="23">
        <f t="shared" si="0"/>
        <v>16510.331000000002</v>
      </c>
      <c r="AB31" s="35">
        <f t="shared" si="1"/>
        <v>911.50699999999995</v>
      </c>
      <c r="AC31" s="51">
        <f t="shared" si="2"/>
        <v>458.73700000000002</v>
      </c>
    </row>
    <row r="32" spans="1:29">
      <c r="A32" s="126">
        <v>45136</v>
      </c>
      <c r="B32" s="13" t="s">
        <v>28</v>
      </c>
      <c r="C32" s="170">
        <v>633.59699999999998</v>
      </c>
      <c r="D32" s="170">
        <v>586.21699999999998</v>
      </c>
      <c r="E32" s="170">
        <v>558.61400000000003</v>
      </c>
      <c r="F32" s="170">
        <v>544.21500000000003</v>
      </c>
      <c r="G32" s="170">
        <v>471.74299999999999</v>
      </c>
      <c r="H32" s="170">
        <v>431.32900000000001</v>
      </c>
      <c r="I32" s="170">
        <v>492.59500000000003</v>
      </c>
      <c r="J32" s="170">
        <v>564.43200000000002</v>
      </c>
      <c r="K32" s="170">
        <v>627.14</v>
      </c>
      <c r="L32" s="170">
        <v>696.66</v>
      </c>
      <c r="M32" s="170">
        <v>762.40700000000004</v>
      </c>
      <c r="N32" s="170">
        <v>825.31399999999996</v>
      </c>
      <c r="O32" s="170">
        <v>823.96900000000005</v>
      </c>
      <c r="P32" s="170">
        <v>856.447</v>
      </c>
      <c r="Q32" s="170">
        <v>814.57100000000003</v>
      </c>
      <c r="R32" s="170">
        <v>810.38599999999997</v>
      </c>
      <c r="S32" s="170">
        <v>749.37</v>
      </c>
      <c r="T32" s="170">
        <v>776.28700000000003</v>
      </c>
      <c r="U32" s="170">
        <v>791.30200000000002</v>
      </c>
      <c r="V32" s="170">
        <v>835.04200000000003</v>
      </c>
      <c r="W32" s="169">
        <v>895.60400000000004</v>
      </c>
      <c r="X32" s="170">
        <v>839.52700000000004</v>
      </c>
      <c r="Y32" s="170">
        <v>757.19399999999996</v>
      </c>
      <c r="Z32" s="170">
        <v>689.428</v>
      </c>
      <c r="AA32" s="23">
        <f t="shared" si="0"/>
        <v>16833.39</v>
      </c>
      <c r="AB32" s="35">
        <f t="shared" si="1"/>
        <v>895.60400000000004</v>
      </c>
      <c r="AC32" s="51">
        <f t="shared" si="2"/>
        <v>431.32900000000001</v>
      </c>
    </row>
    <row r="33" spans="1:29">
      <c r="A33" s="126">
        <v>45137</v>
      </c>
      <c r="B33" s="13" t="s">
        <v>28</v>
      </c>
      <c r="C33" s="170">
        <v>607.25300000000004</v>
      </c>
      <c r="D33" s="170">
        <v>549.255</v>
      </c>
      <c r="E33" s="170">
        <v>536.76199999999994</v>
      </c>
      <c r="F33" s="170">
        <v>527.30100000000004</v>
      </c>
      <c r="G33" s="170">
        <v>434.387</v>
      </c>
      <c r="H33" s="170">
        <v>424.31200000000001</v>
      </c>
      <c r="I33" s="170">
        <v>468.99</v>
      </c>
      <c r="J33" s="170">
        <v>523.89700000000005</v>
      </c>
      <c r="K33" s="170">
        <v>636.995</v>
      </c>
      <c r="L33" s="170">
        <v>705.62699999999995</v>
      </c>
      <c r="M33" s="170">
        <v>720.02700000000004</v>
      </c>
      <c r="N33" s="170">
        <v>903.58699999999999</v>
      </c>
      <c r="O33" s="170">
        <v>815.07</v>
      </c>
      <c r="P33" s="170">
        <v>831.84799999999996</v>
      </c>
      <c r="Q33" s="170">
        <v>810.90599999999995</v>
      </c>
      <c r="R33" s="170">
        <v>780.73900000000003</v>
      </c>
      <c r="S33" s="170">
        <v>782.16</v>
      </c>
      <c r="T33" s="170">
        <v>802.30899999999997</v>
      </c>
      <c r="U33" s="170">
        <v>846.94899999999996</v>
      </c>
      <c r="V33" s="170">
        <v>877.89499999999998</v>
      </c>
      <c r="W33" s="169">
        <v>901.84</v>
      </c>
      <c r="X33" s="170">
        <v>848.72199999999998</v>
      </c>
      <c r="Y33" s="170">
        <v>768.83199999999999</v>
      </c>
      <c r="Z33" s="170">
        <v>665.58600000000001</v>
      </c>
      <c r="AA33" s="23">
        <f t="shared" si="0"/>
        <v>16771.249</v>
      </c>
      <c r="AB33" s="35">
        <f t="shared" si="1"/>
        <v>903.58699999999999</v>
      </c>
      <c r="AC33" s="51">
        <f t="shared" si="2"/>
        <v>424.31200000000001</v>
      </c>
    </row>
    <row r="34" spans="1:29">
      <c r="A34" s="126">
        <v>45138</v>
      </c>
      <c r="B34" s="13" t="s">
        <v>28</v>
      </c>
      <c r="C34" s="170">
        <v>599.50699999999995</v>
      </c>
      <c r="D34" s="170">
        <v>560.06100000000004</v>
      </c>
      <c r="E34" s="170">
        <v>535.88400000000001</v>
      </c>
      <c r="F34" s="170">
        <v>517.91</v>
      </c>
      <c r="G34" s="170">
        <v>451.39699999999999</v>
      </c>
      <c r="H34" s="170">
        <v>450.02</v>
      </c>
      <c r="I34" s="170">
        <v>502.09500000000003</v>
      </c>
      <c r="J34" s="170">
        <v>565.30200000000002</v>
      </c>
      <c r="K34" s="170">
        <v>625.82299999999998</v>
      </c>
      <c r="L34" s="170">
        <v>674.399</v>
      </c>
      <c r="M34" s="170">
        <v>696.77</v>
      </c>
      <c r="N34" s="170">
        <v>708.83600000000001</v>
      </c>
      <c r="O34" s="170">
        <v>684.15200000000004</v>
      </c>
      <c r="P34" s="170">
        <v>667.18600000000004</v>
      </c>
      <c r="Q34" s="170">
        <v>697.86199999999997</v>
      </c>
      <c r="R34" s="170">
        <v>693.3</v>
      </c>
      <c r="S34" s="170">
        <v>675.476</v>
      </c>
      <c r="T34" s="170">
        <v>680.62199999999996</v>
      </c>
      <c r="U34" s="170">
        <v>682.66899999999998</v>
      </c>
      <c r="V34" s="170">
        <v>827.577</v>
      </c>
      <c r="W34" s="169">
        <v>918.34400000000005</v>
      </c>
      <c r="X34" s="170">
        <v>878.18399999999997</v>
      </c>
      <c r="Y34" s="170">
        <v>812.63199999999995</v>
      </c>
      <c r="Z34" s="170">
        <v>693.92499999999995</v>
      </c>
      <c r="AA34" s="23">
        <f t="shared" si="0"/>
        <v>15799.932999999997</v>
      </c>
      <c r="AB34" s="35">
        <f t="shared" si="1"/>
        <v>918.34400000000005</v>
      </c>
      <c r="AC34" s="51">
        <f t="shared" si="2"/>
        <v>450.02</v>
      </c>
    </row>
    <row r="35" spans="1:29">
      <c r="A35" s="126">
        <v>45139</v>
      </c>
      <c r="B35" s="13" t="s">
        <v>28</v>
      </c>
      <c r="C35" s="169">
        <v>627.12171875000001</v>
      </c>
      <c r="D35" s="170">
        <v>606.08346874999995</v>
      </c>
      <c r="E35" s="170">
        <v>575.43446874999995</v>
      </c>
      <c r="F35" s="170">
        <v>560.68056249999995</v>
      </c>
      <c r="G35" s="170">
        <v>516.68595311999991</v>
      </c>
      <c r="H35" s="170">
        <v>459.13026563000005</v>
      </c>
      <c r="I35" s="170">
        <v>502.68514061999997</v>
      </c>
      <c r="J35" s="170">
        <v>576.33524999999997</v>
      </c>
      <c r="K35" s="170">
        <v>758.77515625000001</v>
      </c>
      <c r="L35" s="170">
        <v>868.74396875000002</v>
      </c>
      <c r="M35" s="170">
        <v>987.99868749999996</v>
      </c>
      <c r="N35" s="170">
        <v>1010.57653125</v>
      </c>
      <c r="O35" s="170">
        <v>1043.5545625</v>
      </c>
      <c r="P35" s="170">
        <v>1031.6266562500002</v>
      </c>
      <c r="Q35" s="170">
        <v>1087.9499375</v>
      </c>
      <c r="R35" s="170">
        <v>1017.1184687499999</v>
      </c>
      <c r="S35" s="170">
        <v>1073.4863124999999</v>
      </c>
      <c r="T35" s="170">
        <v>1063.75575</v>
      </c>
      <c r="U35" s="170">
        <v>1087.7586875</v>
      </c>
      <c r="V35" s="170">
        <v>1172.951875</v>
      </c>
      <c r="W35" s="170">
        <v>1134.9066250000001</v>
      </c>
      <c r="X35" s="170">
        <v>1003.8813437500002</v>
      </c>
      <c r="Y35" s="170">
        <v>889.66949999999997</v>
      </c>
      <c r="Z35" s="170">
        <v>759.69337499999995</v>
      </c>
      <c r="AA35" s="23">
        <f t="shared" si="0"/>
        <v>20416.604265619997</v>
      </c>
      <c r="AB35" s="173">
        <f t="shared" si="1"/>
        <v>1172.951875</v>
      </c>
      <c r="AC35" s="174">
        <f t="shared" si="2"/>
        <v>459.13026563000005</v>
      </c>
    </row>
    <row r="36" spans="1:29">
      <c r="A36" s="126">
        <v>45140</v>
      </c>
      <c r="B36" s="13" t="s">
        <v>28</v>
      </c>
      <c r="C36" s="170">
        <v>667.39300000000003</v>
      </c>
      <c r="D36" s="170">
        <v>636.30034375000002</v>
      </c>
      <c r="E36" s="170">
        <v>606.15334374999998</v>
      </c>
      <c r="F36" s="170">
        <v>586.49709374999998</v>
      </c>
      <c r="G36" s="170">
        <v>542.55292187999999</v>
      </c>
      <c r="H36" s="170">
        <v>499.98003125000002</v>
      </c>
      <c r="I36" s="170">
        <v>540.10809374999997</v>
      </c>
      <c r="J36" s="170">
        <v>591.00134375000005</v>
      </c>
      <c r="K36" s="170">
        <v>712.89099999999996</v>
      </c>
      <c r="L36" s="170">
        <v>915.38400000000001</v>
      </c>
      <c r="M36" s="170">
        <v>1022.3557812499999</v>
      </c>
      <c r="N36" s="170">
        <v>1059.1175000000001</v>
      </c>
      <c r="O36" s="170">
        <v>1058.8734374999999</v>
      </c>
      <c r="P36" s="170">
        <v>1074.8775000000001</v>
      </c>
      <c r="Q36" s="170">
        <v>1037.3545624999999</v>
      </c>
      <c r="R36" s="170">
        <v>942.52787499999999</v>
      </c>
      <c r="S36" s="170">
        <v>1007.7090625</v>
      </c>
      <c r="T36" s="170">
        <v>958.28178124999999</v>
      </c>
      <c r="U36" s="170">
        <v>941.16156249999995</v>
      </c>
      <c r="V36" s="170">
        <v>1042.5034687499999</v>
      </c>
      <c r="W36" s="169">
        <v>1038.2558750000001</v>
      </c>
      <c r="X36" s="170">
        <v>792.09675000000004</v>
      </c>
      <c r="Y36" s="170">
        <v>706.95725000000004</v>
      </c>
      <c r="Z36" s="170">
        <v>613.43525</v>
      </c>
      <c r="AA36" s="23">
        <f t="shared" si="0"/>
        <v>19593.76882813</v>
      </c>
      <c r="AB36" s="173">
        <f t="shared" si="1"/>
        <v>1074.8775000000001</v>
      </c>
      <c r="AC36" s="174">
        <f t="shared" si="2"/>
        <v>499.98003125000002</v>
      </c>
    </row>
    <row r="37" spans="1:29">
      <c r="A37" s="126">
        <v>45141</v>
      </c>
      <c r="B37" s="13" t="s">
        <v>28</v>
      </c>
      <c r="C37" s="170">
        <v>571.73896875000003</v>
      </c>
      <c r="D37" s="170">
        <v>535.09468749999996</v>
      </c>
      <c r="E37" s="169">
        <v>514.22678126000005</v>
      </c>
      <c r="F37" s="170">
        <v>492.42959374999998</v>
      </c>
      <c r="G37" s="170">
        <v>468.53385938000002</v>
      </c>
      <c r="H37" s="170">
        <v>435.60009374999998</v>
      </c>
      <c r="I37" s="170">
        <v>454.12407811999998</v>
      </c>
      <c r="J37" s="170">
        <v>542.53125</v>
      </c>
      <c r="K37" s="170">
        <v>732.71146874999999</v>
      </c>
      <c r="L37" s="170">
        <v>950.48262499999998</v>
      </c>
      <c r="M37" s="170">
        <v>939.33759375</v>
      </c>
      <c r="N37" s="170">
        <v>847.48546875</v>
      </c>
      <c r="O37" s="170">
        <v>924.68531250000001</v>
      </c>
      <c r="P37" s="170">
        <v>1019.8550625</v>
      </c>
      <c r="Q37" s="170">
        <v>1003.82684375</v>
      </c>
      <c r="R37" s="170">
        <v>1004.3546875</v>
      </c>
      <c r="S37" s="170">
        <v>986.01653124999996</v>
      </c>
      <c r="T37" s="170">
        <v>1039.3104375</v>
      </c>
      <c r="U37" s="170">
        <v>1043.9117187499999</v>
      </c>
      <c r="V37" s="170">
        <v>1170.6681249999999</v>
      </c>
      <c r="W37" s="170">
        <v>1105.06871875</v>
      </c>
      <c r="X37" s="170">
        <v>923.63400000000001</v>
      </c>
      <c r="Y37" s="170">
        <v>824.02437499999996</v>
      </c>
      <c r="Z37" s="170">
        <v>717.4855</v>
      </c>
      <c r="AA37" s="23">
        <f t="shared" si="0"/>
        <v>19247.13778126</v>
      </c>
      <c r="AB37" s="173">
        <f t="shared" si="1"/>
        <v>1170.6681249999999</v>
      </c>
      <c r="AC37" s="174">
        <f t="shared" si="2"/>
        <v>435.60009374999998</v>
      </c>
    </row>
    <row r="38" spans="1:29">
      <c r="A38" s="126">
        <v>45142</v>
      </c>
      <c r="B38" s="13" t="s">
        <v>28</v>
      </c>
      <c r="C38" s="170">
        <v>638.35368749999998</v>
      </c>
      <c r="D38" s="170">
        <v>602.70356249999998</v>
      </c>
      <c r="E38" s="170">
        <v>574.10878124999999</v>
      </c>
      <c r="F38" s="170">
        <v>556.43484375000003</v>
      </c>
      <c r="G38" s="170">
        <v>534.52904688000001</v>
      </c>
      <c r="H38" s="170">
        <v>484.32764061999995</v>
      </c>
      <c r="I38" s="170">
        <v>495.31803124999999</v>
      </c>
      <c r="J38" s="170">
        <v>567.71731250000005</v>
      </c>
      <c r="K38" s="170">
        <v>727.05118749999997</v>
      </c>
      <c r="L38" s="170">
        <v>871.09628124999995</v>
      </c>
      <c r="M38" s="170">
        <v>917.78368750000004</v>
      </c>
      <c r="N38" s="170">
        <v>981.37281250000001</v>
      </c>
      <c r="O38" s="170">
        <v>951.11968750000005</v>
      </c>
      <c r="P38" s="170">
        <v>955.46875</v>
      </c>
      <c r="Q38" s="170">
        <v>897.73178125000004</v>
      </c>
      <c r="R38" s="170">
        <v>930.98465624999994</v>
      </c>
      <c r="S38" s="170">
        <v>914.54109374999996</v>
      </c>
      <c r="T38" s="170">
        <v>839.58459374999995</v>
      </c>
      <c r="U38" s="170">
        <v>849.16459374999999</v>
      </c>
      <c r="V38" s="170">
        <v>1048.128125</v>
      </c>
      <c r="W38" s="170">
        <v>980.22087499999998</v>
      </c>
      <c r="X38" s="169">
        <v>891.56646875000001</v>
      </c>
      <c r="Y38" s="170">
        <v>778.08487500000001</v>
      </c>
      <c r="Z38" s="170">
        <v>695.18574999999998</v>
      </c>
      <c r="AA38" s="23">
        <f t="shared" si="0"/>
        <v>18682.578125</v>
      </c>
      <c r="AB38" s="173">
        <f t="shared" si="1"/>
        <v>1048.128125</v>
      </c>
      <c r="AC38" s="174">
        <f t="shared" si="2"/>
        <v>484.32764061999995</v>
      </c>
    </row>
    <row r="39" spans="1:29">
      <c r="A39" s="126">
        <v>45143</v>
      </c>
      <c r="B39" s="13" t="s">
        <v>28</v>
      </c>
      <c r="C39" s="170">
        <v>616.14581250000003</v>
      </c>
      <c r="D39" s="170">
        <v>586.83281250000005</v>
      </c>
      <c r="E39" s="170">
        <v>565.54168749999997</v>
      </c>
      <c r="F39" s="170">
        <v>543.94753125</v>
      </c>
      <c r="G39" s="170">
        <v>508.95837499999999</v>
      </c>
      <c r="H39" s="170">
        <v>449.68515624999998</v>
      </c>
      <c r="I39" s="170">
        <v>492.04773438000012</v>
      </c>
      <c r="J39" s="170">
        <v>576.97403125000005</v>
      </c>
      <c r="K39" s="170">
        <v>781.08903124999995</v>
      </c>
      <c r="L39" s="170">
        <v>987.14824999999996</v>
      </c>
      <c r="M39" s="170">
        <v>1034.9463125</v>
      </c>
      <c r="N39" s="170">
        <v>1066.2913125</v>
      </c>
      <c r="O39" s="170">
        <v>1070.7918125000001</v>
      </c>
      <c r="P39" s="170">
        <v>1080.5326250000001</v>
      </c>
      <c r="Q39" s="170">
        <v>1085.8908125</v>
      </c>
      <c r="R39" s="170">
        <v>1030.7627500000001</v>
      </c>
      <c r="S39" s="170">
        <v>1025.2137499999999</v>
      </c>
      <c r="T39" s="170">
        <v>1004.1347812499999</v>
      </c>
      <c r="U39" s="170">
        <v>1021.4195625</v>
      </c>
      <c r="V39" s="170">
        <v>1106.8728125</v>
      </c>
      <c r="W39" s="169">
        <v>1094.59078125</v>
      </c>
      <c r="X39" s="170">
        <v>910.33187499999997</v>
      </c>
      <c r="Y39" s="170">
        <v>834.020625</v>
      </c>
      <c r="Z39" s="170">
        <v>747.89446874999999</v>
      </c>
      <c r="AA39" s="23">
        <f t="shared" si="0"/>
        <v>20222.064703130003</v>
      </c>
      <c r="AB39" s="173">
        <f t="shared" si="1"/>
        <v>1106.8728125</v>
      </c>
      <c r="AC39" s="174">
        <f t="shared" si="2"/>
        <v>449.68515624999998</v>
      </c>
    </row>
    <row r="40" spans="1:29">
      <c r="A40" s="126">
        <v>45144</v>
      </c>
      <c r="B40" s="13" t="s">
        <v>28</v>
      </c>
      <c r="C40" s="170">
        <v>660.76400000000001</v>
      </c>
      <c r="D40" s="170">
        <v>625.06949999999995</v>
      </c>
      <c r="E40" s="170">
        <v>595.37815624999996</v>
      </c>
      <c r="F40" s="170">
        <v>572.74924999999996</v>
      </c>
      <c r="G40" s="170">
        <v>528.83464061999996</v>
      </c>
      <c r="H40" s="170">
        <v>459.48801563000006</v>
      </c>
      <c r="I40" s="170">
        <v>495.10893750000002</v>
      </c>
      <c r="J40" s="170">
        <v>581.40940624999996</v>
      </c>
      <c r="K40" s="170">
        <v>804.85278125000002</v>
      </c>
      <c r="L40" s="170">
        <v>1035.2203750000001</v>
      </c>
      <c r="M40" s="170">
        <v>1094.3695</v>
      </c>
      <c r="N40" s="170">
        <v>1137.1940625</v>
      </c>
      <c r="O40" s="170">
        <v>1131.8676250000001</v>
      </c>
      <c r="P40" s="170">
        <v>1134.199625</v>
      </c>
      <c r="Q40" s="170">
        <v>1114.548875</v>
      </c>
      <c r="R40" s="170">
        <v>1079.9268750000001</v>
      </c>
      <c r="S40" s="170">
        <v>1077.1019375000001</v>
      </c>
      <c r="T40" s="170">
        <v>1075.4896249999999</v>
      </c>
      <c r="U40" s="170">
        <v>977.794625</v>
      </c>
      <c r="V40" s="170">
        <v>1152.4533750000001</v>
      </c>
      <c r="W40" s="169">
        <v>1305.3556874999999</v>
      </c>
      <c r="X40" s="170">
        <v>1274.8413125</v>
      </c>
      <c r="Y40" s="170">
        <v>1190.4706249999999</v>
      </c>
      <c r="Z40" s="170">
        <v>858.59840625000004</v>
      </c>
      <c r="AA40" s="23">
        <f t="shared" si="0"/>
        <v>21963.087218749999</v>
      </c>
      <c r="AB40" s="173">
        <f t="shared" si="1"/>
        <v>1305.3556874999999</v>
      </c>
      <c r="AC40" s="174">
        <f t="shared" si="2"/>
        <v>459.48801563000006</v>
      </c>
    </row>
    <row r="41" spans="1:29">
      <c r="A41" s="126">
        <v>45145</v>
      </c>
      <c r="B41" s="13" t="s">
        <v>28</v>
      </c>
      <c r="C41" s="170">
        <v>701.41762500000004</v>
      </c>
      <c r="D41" s="170">
        <v>644.84734375000005</v>
      </c>
      <c r="E41" s="170">
        <v>614.33393750000005</v>
      </c>
      <c r="F41" s="170">
        <v>589.22921874999997</v>
      </c>
      <c r="G41" s="170">
        <v>548.70798436999996</v>
      </c>
      <c r="H41" s="170">
        <v>494.88187499999998</v>
      </c>
      <c r="I41" s="170">
        <v>529.62696874999995</v>
      </c>
      <c r="J41" s="170">
        <v>633.72434375</v>
      </c>
      <c r="K41" s="170">
        <v>923.11815624999997</v>
      </c>
      <c r="L41" s="170">
        <v>979.22253124999997</v>
      </c>
      <c r="M41" s="170">
        <v>1074.7539999999999</v>
      </c>
      <c r="N41" s="170">
        <v>1051.8904375</v>
      </c>
      <c r="O41" s="170">
        <v>1050.9614999999999</v>
      </c>
      <c r="P41" s="170">
        <v>1045.6488125000001</v>
      </c>
      <c r="Q41" s="170">
        <v>1106.805625</v>
      </c>
      <c r="R41" s="170">
        <v>1135.4046249999999</v>
      </c>
      <c r="S41" s="170">
        <v>1136.5483750000001</v>
      </c>
      <c r="T41" s="170">
        <v>1091.7253437500001</v>
      </c>
      <c r="U41" s="170">
        <v>1111.1640625</v>
      </c>
      <c r="V41" s="170">
        <v>1220.8983125</v>
      </c>
      <c r="W41" s="169">
        <v>1306.3945624999999</v>
      </c>
      <c r="X41" s="170">
        <v>1259.5333125</v>
      </c>
      <c r="Y41" s="170">
        <v>1188.3400624999999</v>
      </c>
      <c r="Z41" s="170">
        <v>1011.530625</v>
      </c>
      <c r="AA41" s="23">
        <f t="shared" si="0"/>
        <v>22450.70964062</v>
      </c>
      <c r="AB41" s="173">
        <f t="shared" si="1"/>
        <v>1306.3945624999999</v>
      </c>
      <c r="AC41" s="174">
        <f t="shared" si="2"/>
        <v>494.88187499999998</v>
      </c>
    </row>
    <row r="42" spans="1:29">
      <c r="A42" s="126">
        <v>45146</v>
      </c>
      <c r="B42" s="13" t="s">
        <v>28</v>
      </c>
      <c r="C42" s="170">
        <v>764.36850000000004</v>
      </c>
      <c r="D42" s="170">
        <v>680.76259374999995</v>
      </c>
      <c r="E42" s="170">
        <v>640.07096875000002</v>
      </c>
      <c r="F42" s="170">
        <v>624.77503124999998</v>
      </c>
      <c r="G42" s="170">
        <v>586.12593749999996</v>
      </c>
      <c r="H42" s="170">
        <v>547.39543749999996</v>
      </c>
      <c r="I42" s="170">
        <v>607.47353124999995</v>
      </c>
      <c r="J42" s="170">
        <v>693.07656250000002</v>
      </c>
      <c r="K42" s="170">
        <v>883.76584375000004</v>
      </c>
      <c r="L42" s="170">
        <v>984.53265624999995</v>
      </c>
      <c r="M42" s="170">
        <v>1105.7603125000001</v>
      </c>
      <c r="N42" s="170">
        <v>1148.8074375000001</v>
      </c>
      <c r="O42" s="170">
        <v>1140.7303125000001</v>
      </c>
      <c r="P42" s="170">
        <v>1157.1950624999999</v>
      </c>
      <c r="Q42" s="170">
        <v>1162.8062500000001</v>
      </c>
      <c r="R42" s="170">
        <v>1189.83375</v>
      </c>
      <c r="S42" s="170">
        <v>1225.03575</v>
      </c>
      <c r="T42" s="170">
        <v>1219.6700625000001</v>
      </c>
      <c r="U42" s="170">
        <v>1211.2701875</v>
      </c>
      <c r="V42" s="170">
        <v>1324.758</v>
      </c>
      <c r="W42" s="169">
        <v>1411.8266874999999</v>
      </c>
      <c r="X42" s="170">
        <v>1320.3256249999999</v>
      </c>
      <c r="Y42" s="170">
        <v>1294.0495000000001</v>
      </c>
      <c r="Z42" s="170">
        <v>1083.8412812500001</v>
      </c>
      <c r="AA42" s="23">
        <f t="shared" si="0"/>
        <v>24008.257281250004</v>
      </c>
      <c r="AB42" s="173">
        <f t="shared" si="1"/>
        <v>1411.8266874999999</v>
      </c>
      <c r="AC42" s="174">
        <f t="shared" si="2"/>
        <v>547.39543749999996</v>
      </c>
    </row>
    <row r="43" spans="1:29">
      <c r="A43" s="126">
        <v>45147</v>
      </c>
      <c r="B43" s="13" t="s">
        <v>28</v>
      </c>
      <c r="C43" s="170">
        <v>743.23887500000001</v>
      </c>
      <c r="D43" s="170">
        <v>692.15037500000005</v>
      </c>
      <c r="E43" s="170">
        <v>662.68574999999998</v>
      </c>
      <c r="F43" s="170">
        <v>642.53718749999996</v>
      </c>
      <c r="G43" s="170">
        <v>607.65196875000004</v>
      </c>
      <c r="H43" s="170">
        <v>548.29368750000003</v>
      </c>
      <c r="I43" s="170">
        <v>585.07859374999998</v>
      </c>
      <c r="J43" s="170">
        <v>713.92584375000001</v>
      </c>
      <c r="K43" s="170">
        <v>831.62353125000004</v>
      </c>
      <c r="L43" s="170">
        <v>893.08071874999996</v>
      </c>
      <c r="M43" s="170">
        <v>1030.4021875000001</v>
      </c>
      <c r="N43" s="170">
        <v>1118.250125</v>
      </c>
      <c r="O43" s="170">
        <v>1234.757625</v>
      </c>
      <c r="P43" s="170">
        <v>1243.8898125000001</v>
      </c>
      <c r="Q43" s="170">
        <v>1269.5928125</v>
      </c>
      <c r="R43" s="170">
        <v>1244.920875</v>
      </c>
      <c r="S43" s="170">
        <v>1235.7304375000001</v>
      </c>
      <c r="T43" s="170">
        <v>1186.6269374999999</v>
      </c>
      <c r="U43" s="170">
        <v>1175.46225</v>
      </c>
      <c r="V43" s="170">
        <v>1370.7605625000001</v>
      </c>
      <c r="W43" s="169">
        <v>1436.4416249999999</v>
      </c>
      <c r="X43" s="170">
        <v>1353.1097500000001</v>
      </c>
      <c r="Y43" s="170">
        <v>1216.5698124999999</v>
      </c>
      <c r="Z43" s="170">
        <v>890.07225000000005</v>
      </c>
      <c r="AA43" s="23">
        <f t="shared" si="0"/>
        <v>23926.853593750002</v>
      </c>
      <c r="AB43" s="173">
        <f t="shared" si="1"/>
        <v>1436.4416249999999</v>
      </c>
      <c r="AC43" s="174">
        <f t="shared" si="2"/>
        <v>548.29368750000003</v>
      </c>
    </row>
    <row r="44" spans="1:29">
      <c r="A44" s="126">
        <v>45148</v>
      </c>
      <c r="B44" s="13" t="s">
        <v>28</v>
      </c>
      <c r="C44" s="170">
        <v>762.55050000000006</v>
      </c>
      <c r="D44" s="170">
        <v>691.85159375000001</v>
      </c>
      <c r="E44" s="170">
        <v>678.28125</v>
      </c>
      <c r="F44" s="170">
        <v>654.81187499999999</v>
      </c>
      <c r="G44" s="170">
        <v>623.62959375000003</v>
      </c>
      <c r="H44" s="170">
        <v>563.97746874999996</v>
      </c>
      <c r="I44" s="170">
        <v>598.2756875</v>
      </c>
      <c r="J44" s="170">
        <v>688.58306249999998</v>
      </c>
      <c r="K44" s="170">
        <v>832.76800000000003</v>
      </c>
      <c r="L44" s="170">
        <v>979.01440624999998</v>
      </c>
      <c r="M44" s="170">
        <v>1042.8888125000001</v>
      </c>
      <c r="N44" s="170">
        <v>1093.3311874999999</v>
      </c>
      <c r="O44" s="170">
        <v>1015.32159375</v>
      </c>
      <c r="P44" s="170">
        <v>1015.4254062499999</v>
      </c>
      <c r="Q44" s="170">
        <v>1059.4908437500001</v>
      </c>
      <c r="R44" s="170">
        <v>1155.0031875</v>
      </c>
      <c r="S44" s="170">
        <v>1208.0308749999999</v>
      </c>
      <c r="T44" s="170">
        <v>1194.1568124999999</v>
      </c>
      <c r="U44" s="170">
        <v>1163.7692500000001</v>
      </c>
      <c r="V44" s="170">
        <v>1385.8394375</v>
      </c>
      <c r="W44" s="169">
        <v>1454.0995</v>
      </c>
      <c r="X44" s="170">
        <v>1389.6333125000001</v>
      </c>
      <c r="Y44" s="170">
        <v>1275.8225</v>
      </c>
      <c r="Z44" s="170">
        <v>1119.0441249999999</v>
      </c>
      <c r="AA44" s="23">
        <f t="shared" si="0"/>
        <v>23645.600281249997</v>
      </c>
      <c r="AB44" s="173">
        <f t="shared" si="1"/>
        <v>1454.0995</v>
      </c>
      <c r="AC44" s="174">
        <f t="shared" si="2"/>
        <v>563.97746874999996</v>
      </c>
    </row>
    <row r="45" spans="1:29">
      <c r="A45" s="126">
        <v>45149</v>
      </c>
      <c r="B45" s="13" t="s">
        <v>28</v>
      </c>
      <c r="C45" s="170">
        <v>822.85318749999999</v>
      </c>
      <c r="D45" s="170">
        <v>731.05953124999996</v>
      </c>
      <c r="E45" s="170">
        <v>707.62043749999998</v>
      </c>
      <c r="F45" s="170">
        <v>682.58962499999996</v>
      </c>
      <c r="G45" s="170">
        <v>663.14334374999999</v>
      </c>
      <c r="H45" s="170">
        <v>592.76671875</v>
      </c>
      <c r="I45" s="170">
        <v>597.97853124999995</v>
      </c>
      <c r="J45" s="170">
        <v>699.06128124999998</v>
      </c>
      <c r="K45" s="170">
        <v>876.97684374999994</v>
      </c>
      <c r="L45" s="170">
        <v>1091.662</v>
      </c>
      <c r="M45" s="170">
        <v>1165.2885624999999</v>
      </c>
      <c r="N45" s="170">
        <v>1167.4639999999999</v>
      </c>
      <c r="O45" s="170">
        <v>1223.0863125000001</v>
      </c>
      <c r="P45" s="170">
        <v>1201.2666875</v>
      </c>
      <c r="Q45" s="170">
        <v>1210.6511875000001</v>
      </c>
      <c r="R45" s="170">
        <v>1268.9048749999999</v>
      </c>
      <c r="S45" s="170">
        <v>1249.6740625</v>
      </c>
      <c r="T45" s="170">
        <v>1227.9109375</v>
      </c>
      <c r="U45" s="170">
        <v>1276.3596250000001</v>
      </c>
      <c r="V45" s="170">
        <v>1430.4907499999999</v>
      </c>
      <c r="W45" s="169">
        <v>1484.6232500000001</v>
      </c>
      <c r="X45" s="170">
        <v>1436.628375</v>
      </c>
      <c r="Y45" s="170">
        <v>1344.84375</v>
      </c>
      <c r="Z45" s="170">
        <v>1142.7384374999999</v>
      </c>
      <c r="AA45" s="23">
        <f t="shared" si="0"/>
        <v>25295.6423125</v>
      </c>
      <c r="AB45" s="173">
        <f t="shared" si="1"/>
        <v>1484.6232500000001</v>
      </c>
      <c r="AC45" s="174">
        <f t="shared" si="2"/>
        <v>592.76671875</v>
      </c>
    </row>
    <row r="46" spans="1:29">
      <c r="A46" s="126">
        <v>45150</v>
      </c>
      <c r="B46" s="13" t="s">
        <v>28</v>
      </c>
      <c r="C46" s="170">
        <v>812.81490625000004</v>
      </c>
      <c r="D46" s="170">
        <v>754.29025000000001</v>
      </c>
      <c r="E46" s="170">
        <v>723.37834375</v>
      </c>
      <c r="F46" s="170">
        <v>700.35965624999994</v>
      </c>
      <c r="G46" s="170">
        <v>662.57428125000001</v>
      </c>
      <c r="H46" s="170">
        <v>584.00900000000001</v>
      </c>
      <c r="I46" s="170">
        <v>608.98590624999997</v>
      </c>
      <c r="J46" s="170">
        <v>680.38103124999998</v>
      </c>
      <c r="K46" s="170">
        <v>933.98365624999997</v>
      </c>
      <c r="L46" s="170">
        <v>1097.2114999999999</v>
      </c>
      <c r="M46" s="170">
        <v>1179.9941249999999</v>
      </c>
      <c r="N46" s="170">
        <v>1167.3679374999999</v>
      </c>
      <c r="O46" s="170">
        <v>1204.1021874999999</v>
      </c>
      <c r="P46" s="170">
        <v>1309.906375</v>
      </c>
      <c r="Q46" s="170">
        <v>1314.683125</v>
      </c>
      <c r="R46" s="170">
        <v>1272.14625</v>
      </c>
      <c r="S46" s="170">
        <v>1210.0285624999999</v>
      </c>
      <c r="T46" s="170">
        <v>1161.2642499999999</v>
      </c>
      <c r="U46" s="170">
        <v>1170.9573124999999</v>
      </c>
      <c r="V46" s="170">
        <v>1290.443125</v>
      </c>
      <c r="W46" s="169">
        <v>1444.1379374999999</v>
      </c>
      <c r="X46" s="170">
        <v>1428.039125</v>
      </c>
      <c r="Y46" s="170">
        <v>1054.5824375</v>
      </c>
      <c r="Z46" s="170">
        <v>921.41556249999996</v>
      </c>
      <c r="AA46" s="23">
        <f t="shared" si="0"/>
        <v>24687.056843749997</v>
      </c>
      <c r="AB46" s="173">
        <f t="shared" si="1"/>
        <v>1444.1379374999999</v>
      </c>
      <c r="AC46" s="174">
        <f t="shared" si="2"/>
        <v>584.00900000000001</v>
      </c>
    </row>
    <row r="47" spans="1:29">
      <c r="A47" s="126">
        <v>45151</v>
      </c>
      <c r="B47" s="13" t="s">
        <v>28</v>
      </c>
      <c r="C47" s="170">
        <v>828.74934374999998</v>
      </c>
      <c r="D47" s="170">
        <v>774.67990625000004</v>
      </c>
      <c r="E47" s="170">
        <v>752.64621875</v>
      </c>
      <c r="F47" s="170">
        <v>725.54056249999996</v>
      </c>
      <c r="G47" s="170">
        <v>714.90846875</v>
      </c>
      <c r="H47" s="170">
        <v>637.81471875</v>
      </c>
      <c r="I47" s="170">
        <v>636.1183125</v>
      </c>
      <c r="J47" s="170">
        <v>712.89306250000004</v>
      </c>
      <c r="K47" s="170">
        <v>922.55078125</v>
      </c>
      <c r="L47" s="170">
        <v>1146.0436875</v>
      </c>
      <c r="M47" s="170">
        <v>1225.605125</v>
      </c>
      <c r="N47" s="170">
        <v>1256.8181875</v>
      </c>
      <c r="O47" s="170">
        <v>1277.7281250000001</v>
      </c>
      <c r="P47" s="170">
        <v>1310.032375</v>
      </c>
      <c r="Q47" s="170">
        <v>1293.2226250000001</v>
      </c>
      <c r="R47" s="170">
        <v>1275.542375</v>
      </c>
      <c r="S47" s="170">
        <v>1273.5779375</v>
      </c>
      <c r="T47" s="170">
        <v>1249.813625</v>
      </c>
      <c r="U47" s="170">
        <v>1284.2939375000001</v>
      </c>
      <c r="V47" s="170">
        <v>1417.036625</v>
      </c>
      <c r="W47" s="169">
        <v>1162.1171875</v>
      </c>
      <c r="X47" s="170">
        <v>1142.54475</v>
      </c>
      <c r="Y47" s="170">
        <v>1043.9961249999999</v>
      </c>
      <c r="Z47" s="170">
        <v>909.19559374999994</v>
      </c>
      <c r="AA47" s="23">
        <f t="shared" si="0"/>
        <v>24973.469656249999</v>
      </c>
      <c r="AB47" s="173">
        <f t="shared" si="1"/>
        <v>1417.036625</v>
      </c>
      <c r="AC47" s="174">
        <f t="shared" si="2"/>
        <v>636.1183125</v>
      </c>
    </row>
    <row r="48" spans="1:29">
      <c r="A48" s="126">
        <v>45152</v>
      </c>
      <c r="B48" s="13" t="s">
        <v>28</v>
      </c>
      <c r="C48" s="170">
        <v>815.63821874999996</v>
      </c>
      <c r="D48" s="170">
        <v>757.99212499999999</v>
      </c>
      <c r="E48" s="170">
        <v>731.62415625000006</v>
      </c>
      <c r="F48" s="170">
        <v>702.69074999999998</v>
      </c>
      <c r="G48" s="170">
        <v>657.30975000000001</v>
      </c>
      <c r="H48" s="170">
        <v>596.05862500000001</v>
      </c>
      <c r="I48" s="170">
        <v>631.18778124999994</v>
      </c>
      <c r="J48" s="170">
        <v>760.00815624999996</v>
      </c>
      <c r="K48" s="170">
        <v>905.39212499999996</v>
      </c>
      <c r="L48" s="170">
        <v>1167.3320624999999</v>
      </c>
      <c r="M48" s="170">
        <v>1233.602625</v>
      </c>
      <c r="N48" s="170">
        <v>1258.067875</v>
      </c>
      <c r="O48" s="170">
        <v>1253.00575</v>
      </c>
      <c r="P48" s="170">
        <v>1273.6299375000001</v>
      </c>
      <c r="Q48" s="170">
        <v>1276.98525</v>
      </c>
      <c r="R48" s="170">
        <v>1250.143875</v>
      </c>
      <c r="S48" s="170">
        <v>1261.8189374999999</v>
      </c>
      <c r="T48" s="170">
        <v>1234.4091249999999</v>
      </c>
      <c r="U48" s="170">
        <v>1259.8498750000001</v>
      </c>
      <c r="V48" s="170">
        <v>1406.4508125</v>
      </c>
      <c r="W48" s="169">
        <v>1456.2738750000001</v>
      </c>
      <c r="X48" s="170">
        <v>1215.1885625</v>
      </c>
      <c r="Y48" s="170">
        <v>1080.7522187500001</v>
      </c>
      <c r="Z48" s="170">
        <v>934.03931250000005</v>
      </c>
      <c r="AA48" s="23">
        <f t="shared" si="0"/>
        <v>25119.451781249994</v>
      </c>
      <c r="AB48" s="173">
        <f t="shared" si="1"/>
        <v>1456.2738750000001</v>
      </c>
      <c r="AC48" s="174">
        <f t="shared" si="2"/>
        <v>596.05862500000001</v>
      </c>
    </row>
    <row r="49" spans="1:29">
      <c r="A49" s="126">
        <v>45153</v>
      </c>
      <c r="B49" s="13" t="s">
        <v>28</v>
      </c>
      <c r="C49" s="170">
        <v>833.52431249999995</v>
      </c>
      <c r="D49" s="170">
        <v>782.80065624999997</v>
      </c>
      <c r="E49" s="170">
        <v>749.29112499999997</v>
      </c>
      <c r="F49" s="170">
        <v>716.26740625000002</v>
      </c>
      <c r="G49" s="170">
        <v>678.24353125000005</v>
      </c>
      <c r="H49" s="170">
        <v>591.38496874999998</v>
      </c>
      <c r="I49" s="170">
        <v>633.60412499999995</v>
      </c>
      <c r="J49" s="170">
        <v>706.49793750000003</v>
      </c>
      <c r="K49" s="170">
        <v>881.63868749999995</v>
      </c>
      <c r="L49" s="170">
        <v>1113.6443750000001</v>
      </c>
      <c r="M49" s="170">
        <v>1195.0605625000001</v>
      </c>
      <c r="N49" s="170">
        <v>1205.9371874999999</v>
      </c>
      <c r="O49" s="170">
        <v>1211.0923749999999</v>
      </c>
      <c r="P49" s="170">
        <v>1214.5216250000001</v>
      </c>
      <c r="Q49" s="170">
        <v>1206.4123750000001</v>
      </c>
      <c r="R49" s="170">
        <v>1191.206375</v>
      </c>
      <c r="S49" s="170">
        <v>1205.4781250000001</v>
      </c>
      <c r="T49" s="170">
        <v>1224.7021875</v>
      </c>
      <c r="U49" s="170">
        <v>1277.4165625000001</v>
      </c>
      <c r="V49" s="170">
        <v>1383.6836249999999</v>
      </c>
      <c r="W49" s="169">
        <v>1160.346</v>
      </c>
      <c r="X49" s="170">
        <v>1108.5155625</v>
      </c>
      <c r="Y49" s="170">
        <v>1038.9071562500001</v>
      </c>
      <c r="Z49" s="170">
        <v>930.63724999999999</v>
      </c>
      <c r="AA49" s="23">
        <f t="shared" si="0"/>
        <v>24240.814093749999</v>
      </c>
      <c r="AB49" s="173">
        <f t="shared" si="1"/>
        <v>1383.6836249999999</v>
      </c>
      <c r="AC49" s="174">
        <f t="shared" si="2"/>
        <v>591.38496874999998</v>
      </c>
    </row>
    <row r="50" spans="1:29">
      <c r="A50" s="126">
        <v>45154</v>
      </c>
      <c r="B50" s="13" t="s">
        <v>28</v>
      </c>
      <c r="C50" s="170">
        <v>806.79531250000002</v>
      </c>
      <c r="D50" s="170">
        <v>737.84365624999998</v>
      </c>
      <c r="E50" s="170">
        <v>699.48068750000004</v>
      </c>
      <c r="F50" s="170">
        <v>690.13762499999996</v>
      </c>
      <c r="G50" s="170">
        <v>667.27809375000004</v>
      </c>
      <c r="H50" s="170">
        <v>609.07703125</v>
      </c>
      <c r="I50" s="170">
        <v>622.66212499999995</v>
      </c>
      <c r="J50" s="170">
        <v>703.28615624999998</v>
      </c>
      <c r="K50" s="170">
        <v>996.64765624999995</v>
      </c>
      <c r="L50" s="170">
        <v>1157.2316874999999</v>
      </c>
      <c r="M50" s="170">
        <v>1228.6989375000001</v>
      </c>
      <c r="N50" s="170">
        <v>1231.6548749999999</v>
      </c>
      <c r="O50" s="170">
        <v>1218.6853125</v>
      </c>
      <c r="P50" s="170">
        <v>1205.4109375</v>
      </c>
      <c r="Q50" s="170">
        <v>1188.5601875</v>
      </c>
      <c r="R50" s="170">
        <v>1206.5853125000001</v>
      </c>
      <c r="S50" s="170">
        <v>1184.8855000000001</v>
      </c>
      <c r="T50" s="170">
        <v>1179.3433124999999</v>
      </c>
      <c r="U50" s="170">
        <v>1207.8773125</v>
      </c>
      <c r="V50" s="170">
        <v>1316.6871249999999</v>
      </c>
      <c r="W50" s="169">
        <v>1426.3574375000001</v>
      </c>
      <c r="X50" s="170">
        <v>1367.1900625000001</v>
      </c>
      <c r="Y50" s="170">
        <v>1267.7248125000001</v>
      </c>
      <c r="Z50" s="170">
        <v>1179.6269374999999</v>
      </c>
      <c r="AA50" s="23">
        <f t="shared" si="0"/>
        <v>25099.728093750004</v>
      </c>
      <c r="AB50" s="173">
        <f t="shared" si="1"/>
        <v>1426.3574375000001</v>
      </c>
      <c r="AC50" s="174">
        <f t="shared" si="2"/>
        <v>609.07703125</v>
      </c>
    </row>
    <row r="51" spans="1:29">
      <c r="A51" s="126">
        <v>45155</v>
      </c>
      <c r="B51" s="13" t="s">
        <v>28</v>
      </c>
      <c r="C51" s="169">
        <v>1082.9635000000001</v>
      </c>
      <c r="D51" s="170">
        <v>1003.7267499999999</v>
      </c>
      <c r="E51" s="170">
        <v>692.45634374999997</v>
      </c>
      <c r="F51" s="170">
        <v>669.27121875</v>
      </c>
      <c r="G51" s="170">
        <v>642.60837500000002</v>
      </c>
      <c r="H51" s="170">
        <v>568.37109375</v>
      </c>
      <c r="I51" s="170">
        <v>588.68546875000004</v>
      </c>
      <c r="J51" s="170">
        <v>686.03300000000002</v>
      </c>
      <c r="K51" s="170">
        <v>910.51262499999996</v>
      </c>
      <c r="L51" s="170">
        <v>1130.8093125</v>
      </c>
      <c r="M51" s="170">
        <v>1169.5953125000001</v>
      </c>
      <c r="N51" s="170">
        <v>1191.944375</v>
      </c>
      <c r="O51" s="170">
        <v>1187.2671875000001</v>
      </c>
      <c r="P51" s="170">
        <v>1193.2250624999999</v>
      </c>
      <c r="Q51" s="170">
        <v>1238.5296874999999</v>
      </c>
      <c r="R51" s="170">
        <v>1294.4422500000001</v>
      </c>
      <c r="S51" s="170">
        <v>1241.7014999999999</v>
      </c>
      <c r="T51" s="170">
        <v>1223.8934999999999</v>
      </c>
      <c r="U51" s="170">
        <v>1205.3641875000001</v>
      </c>
      <c r="V51" s="170">
        <v>1382.808</v>
      </c>
      <c r="W51" s="170">
        <v>1378.3422499999999</v>
      </c>
      <c r="X51" s="170">
        <v>1296.6613749999999</v>
      </c>
      <c r="Y51" s="170">
        <v>1243.7438749999999</v>
      </c>
      <c r="Z51" s="170">
        <v>1158.7270000000001</v>
      </c>
      <c r="AA51" s="23">
        <f t="shared" si="0"/>
        <v>25381.683250000002</v>
      </c>
      <c r="AB51" s="173">
        <f t="shared" si="1"/>
        <v>1382.808</v>
      </c>
      <c r="AC51" s="174">
        <f t="shared" si="2"/>
        <v>568.37109375</v>
      </c>
    </row>
    <row r="52" spans="1:29">
      <c r="A52" s="126">
        <v>45156</v>
      </c>
      <c r="B52" s="13" t="s">
        <v>28</v>
      </c>
      <c r="C52" s="170">
        <v>1065.8479062500001</v>
      </c>
      <c r="D52" s="170">
        <v>1005.4668124999999</v>
      </c>
      <c r="E52" s="170">
        <v>966.19284374999995</v>
      </c>
      <c r="F52" s="170">
        <v>696.42956249999997</v>
      </c>
      <c r="G52" s="170">
        <v>631.03224999999998</v>
      </c>
      <c r="H52" s="170">
        <v>570.53671874999998</v>
      </c>
      <c r="I52" s="170">
        <v>564.14068750000001</v>
      </c>
      <c r="J52" s="170">
        <v>632.02134375000003</v>
      </c>
      <c r="K52" s="170">
        <v>859.83190624999997</v>
      </c>
      <c r="L52" s="170">
        <v>979.70165625000004</v>
      </c>
      <c r="M52" s="170">
        <v>1069.5740000000001</v>
      </c>
      <c r="N52" s="170">
        <v>1097.210875</v>
      </c>
      <c r="O52" s="170">
        <v>1113.1514999999999</v>
      </c>
      <c r="P52" s="170">
        <v>1159.1816249999999</v>
      </c>
      <c r="Q52" s="170">
        <v>1188.7135625000001</v>
      </c>
      <c r="R52" s="170">
        <v>1195.0183750000001</v>
      </c>
      <c r="S52" s="170">
        <v>1151.8598750000001</v>
      </c>
      <c r="T52" s="170">
        <v>1143.9221250000001</v>
      </c>
      <c r="U52" s="170">
        <v>1201.904</v>
      </c>
      <c r="V52" s="170">
        <v>1273.4741875</v>
      </c>
      <c r="W52" s="169">
        <v>1279.539125</v>
      </c>
      <c r="X52" s="170">
        <v>1258.096</v>
      </c>
      <c r="Y52" s="170">
        <v>1168.6185625000001</v>
      </c>
      <c r="Z52" s="170">
        <v>1086.66175</v>
      </c>
      <c r="AA52" s="23">
        <f t="shared" si="0"/>
        <v>24358.127249999998</v>
      </c>
      <c r="AB52" s="173">
        <f t="shared" si="1"/>
        <v>1279.539125</v>
      </c>
      <c r="AC52" s="174">
        <f t="shared" si="2"/>
        <v>564.14068750000001</v>
      </c>
    </row>
    <row r="53" spans="1:29">
      <c r="A53" s="126">
        <v>45157</v>
      </c>
      <c r="B53" s="13" t="s">
        <v>28</v>
      </c>
      <c r="C53" s="170">
        <v>947.81684374999998</v>
      </c>
      <c r="D53" s="170">
        <v>657.96871874999999</v>
      </c>
      <c r="E53" s="169">
        <v>637.48456250000004</v>
      </c>
      <c r="F53" s="170">
        <v>610.87459375000003</v>
      </c>
      <c r="G53" s="170">
        <v>574.54971875000001</v>
      </c>
      <c r="H53" s="170">
        <v>512.95062499999995</v>
      </c>
      <c r="I53" s="170">
        <v>531.55037500000003</v>
      </c>
      <c r="J53" s="170">
        <v>623.25831249999999</v>
      </c>
      <c r="K53" s="170">
        <v>789.84215625000002</v>
      </c>
      <c r="L53" s="170">
        <v>792.71153125000001</v>
      </c>
      <c r="M53" s="170">
        <v>800.78590625000004</v>
      </c>
      <c r="N53" s="170">
        <v>748.99243750000005</v>
      </c>
      <c r="O53" s="170">
        <v>877.86840625000002</v>
      </c>
      <c r="P53" s="170">
        <v>927.916875</v>
      </c>
      <c r="Q53" s="170">
        <v>1048.0756562499998</v>
      </c>
      <c r="R53" s="170">
        <v>1125.6798125</v>
      </c>
      <c r="S53" s="170">
        <v>1151.9159374999999</v>
      </c>
      <c r="T53" s="170">
        <v>1128.614875</v>
      </c>
      <c r="U53" s="170">
        <v>1095.3755000000001</v>
      </c>
      <c r="V53" s="170">
        <v>1200.876125</v>
      </c>
      <c r="W53" s="170">
        <v>1162.1855625000001</v>
      </c>
      <c r="X53" s="170">
        <v>1218.7811875</v>
      </c>
      <c r="Y53" s="170">
        <v>1134.1858125000001</v>
      </c>
      <c r="Z53" s="170">
        <v>1006.53115625</v>
      </c>
      <c r="AA53" s="23">
        <f t="shared" si="0"/>
        <v>21306.792687499998</v>
      </c>
      <c r="AB53" s="173">
        <f t="shared" si="1"/>
        <v>1218.7811875</v>
      </c>
      <c r="AC53" s="174">
        <f t="shared" si="2"/>
        <v>512.95062499999995</v>
      </c>
    </row>
    <row r="54" spans="1:29">
      <c r="A54" s="126">
        <v>45158</v>
      </c>
      <c r="B54" s="13" t="s">
        <v>28</v>
      </c>
      <c r="C54" s="170">
        <v>745.63603124999997</v>
      </c>
      <c r="D54" s="170">
        <v>656.35284375000003</v>
      </c>
      <c r="E54" s="170">
        <v>637.31574999999998</v>
      </c>
      <c r="F54" s="170">
        <v>613.86225000000002</v>
      </c>
      <c r="G54" s="170">
        <v>594.14499999999998</v>
      </c>
      <c r="H54" s="170">
        <v>516.33775000000003</v>
      </c>
      <c r="I54" s="170">
        <v>527.95990625000002</v>
      </c>
      <c r="J54" s="170">
        <v>596.67584375000001</v>
      </c>
      <c r="K54" s="170">
        <v>794.69399999999996</v>
      </c>
      <c r="L54" s="170">
        <v>887.32262500000002</v>
      </c>
      <c r="M54" s="170">
        <v>1015.372375</v>
      </c>
      <c r="N54" s="170">
        <v>1151.6519375</v>
      </c>
      <c r="O54" s="170">
        <v>1133.8398125000001</v>
      </c>
      <c r="P54" s="170">
        <v>1164.70875</v>
      </c>
      <c r="Q54" s="170">
        <v>1175.8588749999999</v>
      </c>
      <c r="R54" s="170">
        <v>1143.4491250000001</v>
      </c>
      <c r="S54" s="170">
        <v>1156.2998749999999</v>
      </c>
      <c r="T54" s="170">
        <v>1147.4981250000001</v>
      </c>
      <c r="U54" s="170">
        <v>1148.7128749999999</v>
      </c>
      <c r="V54" s="170">
        <v>1311.8650625</v>
      </c>
      <c r="W54" s="170">
        <v>1246.606</v>
      </c>
      <c r="X54" s="169">
        <v>1237.5980625</v>
      </c>
      <c r="Y54" s="170">
        <v>1076.0497499999999</v>
      </c>
      <c r="Z54" s="170">
        <v>996.50912500000004</v>
      </c>
      <c r="AA54" s="23">
        <f t="shared" si="0"/>
        <v>22676.321750000003</v>
      </c>
      <c r="AB54" s="173">
        <f t="shared" si="1"/>
        <v>1311.8650625</v>
      </c>
      <c r="AC54" s="174">
        <f t="shared" si="2"/>
        <v>516.33775000000003</v>
      </c>
    </row>
    <row r="55" spans="1:29">
      <c r="A55" s="126">
        <v>45159</v>
      </c>
      <c r="B55" s="13" t="s">
        <v>28</v>
      </c>
      <c r="C55" s="170">
        <v>907.38615625</v>
      </c>
      <c r="D55" s="170">
        <v>894.02962500000001</v>
      </c>
      <c r="E55" s="170">
        <v>666.17753125000002</v>
      </c>
      <c r="F55" s="170">
        <v>600.64321874999996</v>
      </c>
      <c r="G55" s="170">
        <v>580.16774999999996</v>
      </c>
      <c r="H55" s="170">
        <v>520.91896874999998</v>
      </c>
      <c r="I55" s="170">
        <v>548.30790624999997</v>
      </c>
      <c r="J55" s="170">
        <v>596.1635</v>
      </c>
      <c r="K55" s="170">
        <v>773.30743749999999</v>
      </c>
      <c r="L55" s="170">
        <v>887.85290625000005</v>
      </c>
      <c r="M55" s="170">
        <v>1025.93709375</v>
      </c>
      <c r="N55" s="170">
        <v>1062.82575</v>
      </c>
      <c r="O55" s="170">
        <v>1066.92175</v>
      </c>
      <c r="P55" s="170">
        <v>1086.654125</v>
      </c>
      <c r="Q55" s="170">
        <v>1210.1213749999999</v>
      </c>
      <c r="R55" s="170">
        <v>1175.0193125000001</v>
      </c>
      <c r="S55" s="170">
        <v>1145.659625</v>
      </c>
      <c r="T55" s="170">
        <v>1139.742375</v>
      </c>
      <c r="U55" s="170">
        <v>1122.248875</v>
      </c>
      <c r="V55" s="170">
        <v>1204.8634999999999</v>
      </c>
      <c r="W55" s="169">
        <v>1301.7125000000001</v>
      </c>
      <c r="X55" s="170">
        <v>1262.7183124999999</v>
      </c>
      <c r="Y55" s="170">
        <v>1158.5003750000001</v>
      </c>
      <c r="Z55" s="170">
        <v>1068.0216250000001</v>
      </c>
      <c r="AA55" s="23">
        <f t="shared" si="0"/>
        <v>23005.901593750004</v>
      </c>
      <c r="AB55" s="173">
        <f t="shared" si="1"/>
        <v>1301.7125000000001</v>
      </c>
      <c r="AC55" s="174">
        <f t="shared" si="2"/>
        <v>520.91896874999998</v>
      </c>
    </row>
    <row r="56" spans="1:29">
      <c r="A56" s="126">
        <v>45160</v>
      </c>
      <c r="B56" s="13" t="s">
        <v>28</v>
      </c>
      <c r="C56" s="170">
        <v>956.08828125000014</v>
      </c>
      <c r="D56" s="170">
        <v>769.80996875000005</v>
      </c>
      <c r="E56" s="170">
        <v>611.11656249999999</v>
      </c>
      <c r="F56" s="170">
        <v>599.91228124999998</v>
      </c>
      <c r="G56" s="170">
        <v>579.99268749999999</v>
      </c>
      <c r="H56" s="170">
        <v>517.47557813000014</v>
      </c>
      <c r="I56" s="170">
        <v>573.92809375000002</v>
      </c>
      <c r="J56" s="170">
        <v>677.23125000000005</v>
      </c>
      <c r="K56" s="170">
        <v>835.53368750000004</v>
      </c>
      <c r="L56" s="170">
        <v>1001.28675</v>
      </c>
      <c r="M56" s="170">
        <v>1101.7846875</v>
      </c>
      <c r="N56" s="170">
        <v>1158.9720625</v>
      </c>
      <c r="O56" s="170">
        <v>1032.5620624999999</v>
      </c>
      <c r="P56" s="170">
        <v>1065.05475</v>
      </c>
      <c r="Q56" s="170">
        <v>1035.8919375</v>
      </c>
      <c r="R56" s="170">
        <v>1076.9439374999999</v>
      </c>
      <c r="S56" s="170">
        <v>1114.7038124999999</v>
      </c>
      <c r="T56" s="170">
        <v>1131.2673124999999</v>
      </c>
      <c r="U56" s="170">
        <v>1189.4279375000001</v>
      </c>
      <c r="V56" s="170">
        <v>1265.643</v>
      </c>
      <c r="W56" s="169">
        <v>1265.9879375</v>
      </c>
      <c r="X56" s="170">
        <v>1242.3665625000001</v>
      </c>
      <c r="Y56" s="170">
        <v>1156.63075</v>
      </c>
      <c r="Z56" s="170">
        <v>1067.8095625000001</v>
      </c>
      <c r="AA56" s="23">
        <f t="shared" si="0"/>
        <v>23027.421453129999</v>
      </c>
      <c r="AB56" s="173">
        <f t="shared" si="1"/>
        <v>1265.9879375</v>
      </c>
      <c r="AC56" s="174">
        <f t="shared" si="2"/>
        <v>517.47557813000014</v>
      </c>
    </row>
    <row r="57" spans="1:29">
      <c r="A57" s="126">
        <v>45161</v>
      </c>
      <c r="B57" s="13" t="s">
        <v>28</v>
      </c>
      <c r="C57" s="170">
        <v>900.20406249999996</v>
      </c>
      <c r="D57" s="170">
        <v>640.90525000000002</v>
      </c>
      <c r="E57" s="170">
        <v>627.67921875000002</v>
      </c>
      <c r="F57" s="170">
        <v>613.32612500000005</v>
      </c>
      <c r="G57" s="170">
        <v>595.06593750000002</v>
      </c>
      <c r="H57" s="170">
        <v>525.82912499999998</v>
      </c>
      <c r="I57" s="170">
        <v>573.56731249999996</v>
      </c>
      <c r="J57" s="170">
        <v>641.97474999999997</v>
      </c>
      <c r="K57" s="170">
        <v>836.71524999999997</v>
      </c>
      <c r="L57" s="170">
        <v>1049.5812187500001</v>
      </c>
      <c r="M57" s="170">
        <v>1129.9124999999999</v>
      </c>
      <c r="N57" s="170">
        <v>1122.1066249999999</v>
      </c>
      <c r="O57" s="170">
        <v>1112.6416875</v>
      </c>
      <c r="P57" s="170">
        <v>1068.07646875</v>
      </c>
      <c r="Q57" s="170">
        <v>1064.47225</v>
      </c>
      <c r="R57" s="170">
        <v>1116.0276249999999</v>
      </c>
      <c r="S57" s="170">
        <v>1188.4146249999999</v>
      </c>
      <c r="T57" s="170">
        <v>1171.9485625</v>
      </c>
      <c r="U57" s="170">
        <v>1218.0239999999999</v>
      </c>
      <c r="V57" s="170">
        <v>1363.8395625000001</v>
      </c>
      <c r="W57" s="169">
        <v>1349.5231874999999</v>
      </c>
      <c r="X57" s="170">
        <v>1301.6366875000001</v>
      </c>
      <c r="Y57" s="170">
        <v>1220.6421250000001</v>
      </c>
      <c r="Z57" s="170">
        <v>1102.181</v>
      </c>
      <c r="AA57" s="23">
        <f t="shared" si="0"/>
        <v>23534.295156249998</v>
      </c>
      <c r="AB57" s="173">
        <f t="shared" si="1"/>
        <v>1363.8395625000001</v>
      </c>
      <c r="AC57" s="174">
        <f t="shared" si="2"/>
        <v>525.82912499999998</v>
      </c>
    </row>
    <row r="58" spans="1:29">
      <c r="A58" s="126">
        <v>45162</v>
      </c>
      <c r="B58" s="13" t="s">
        <v>28</v>
      </c>
      <c r="C58" s="170">
        <v>897.74746875000017</v>
      </c>
      <c r="D58" s="170">
        <v>687.97175000000004</v>
      </c>
      <c r="E58" s="170">
        <v>657.50503125</v>
      </c>
      <c r="F58" s="170">
        <v>637.049125</v>
      </c>
      <c r="G58" s="170">
        <v>622.30343749999997</v>
      </c>
      <c r="H58" s="170">
        <v>547.78112499999997</v>
      </c>
      <c r="I58" s="170">
        <v>583.68525</v>
      </c>
      <c r="J58" s="170">
        <v>647.42403124999998</v>
      </c>
      <c r="K58" s="170">
        <v>870.4681875</v>
      </c>
      <c r="L58" s="170">
        <v>1052.2568437499999</v>
      </c>
      <c r="M58" s="170">
        <v>1069.2949375000001</v>
      </c>
      <c r="N58" s="170">
        <v>1067.8758124999999</v>
      </c>
      <c r="O58" s="170">
        <v>1072.1424374999999</v>
      </c>
      <c r="P58" s="170">
        <v>1091.3525</v>
      </c>
      <c r="Q58" s="170">
        <v>1093.396</v>
      </c>
      <c r="R58" s="170">
        <v>1106.2853749999999</v>
      </c>
      <c r="S58" s="170">
        <v>1116.9146874999999</v>
      </c>
      <c r="T58" s="170">
        <v>1124.9515624999999</v>
      </c>
      <c r="U58" s="170">
        <v>1208.8864375000001</v>
      </c>
      <c r="V58" s="170">
        <v>1294.3749375</v>
      </c>
      <c r="W58" s="169">
        <v>1291.8172500000001</v>
      </c>
      <c r="X58" s="170">
        <v>1240.1540625</v>
      </c>
      <c r="Y58" s="170">
        <v>1123.2978125</v>
      </c>
      <c r="Z58" s="170">
        <v>1019.3520625</v>
      </c>
      <c r="AA58" s="23">
        <f t="shared" si="0"/>
        <v>23124.288125000003</v>
      </c>
      <c r="AB58" s="173">
        <f t="shared" si="1"/>
        <v>1294.3749375</v>
      </c>
      <c r="AC58" s="174">
        <f t="shared" si="2"/>
        <v>547.78112499999997</v>
      </c>
    </row>
    <row r="59" spans="1:29">
      <c r="A59" s="126">
        <v>45163</v>
      </c>
      <c r="B59" s="13" t="s">
        <v>28</v>
      </c>
      <c r="C59" s="170">
        <v>1014.17175</v>
      </c>
      <c r="D59" s="170">
        <v>950.53118749999999</v>
      </c>
      <c r="E59" s="170">
        <v>653.39915625000003</v>
      </c>
      <c r="F59" s="170">
        <v>613.25615625</v>
      </c>
      <c r="G59" s="170">
        <v>605.75768749999997</v>
      </c>
      <c r="H59" s="170">
        <v>529.92239063</v>
      </c>
      <c r="I59" s="170">
        <v>570.48434374999999</v>
      </c>
      <c r="J59" s="170">
        <v>642.59568750000005</v>
      </c>
      <c r="K59" s="170">
        <v>753.74509375000002</v>
      </c>
      <c r="L59" s="170">
        <v>965.11418749999996</v>
      </c>
      <c r="M59" s="170">
        <v>992.07884375000003</v>
      </c>
      <c r="N59" s="170">
        <v>1000.04403125</v>
      </c>
      <c r="O59" s="170">
        <v>953.41112499999997</v>
      </c>
      <c r="P59" s="170">
        <v>929.25506250000001</v>
      </c>
      <c r="Q59" s="170">
        <v>1001.0910625</v>
      </c>
      <c r="R59" s="170">
        <v>1008.4343125</v>
      </c>
      <c r="S59" s="170">
        <v>999.81381250000004</v>
      </c>
      <c r="T59" s="170">
        <v>1014.1758125</v>
      </c>
      <c r="U59" s="170">
        <v>1183.5381875</v>
      </c>
      <c r="V59" s="170">
        <v>1168.8320000000001</v>
      </c>
      <c r="W59" s="169">
        <v>1147.2782500000001</v>
      </c>
      <c r="X59" s="170">
        <v>1108.1500625000001</v>
      </c>
      <c r="Y59" s="170">
        <v>1026.7779375</v>
      </c>
      <c r="Z59" s="170">
        <v>944.14443749999998</v>
      </c>
      <c r="AA59" s="23">
        <f t="shared" si="0"/>
        <v>21776.002578129999</v>
      </c>
      <c r="AB59" s="173">
        <f t="shared" si="1"/>
        <v>1183.5381875</v>
      </c>
      <c r="AC59" s="174">
        <f t="shared" si="2"/>
        <v>529.92239063</v>
      </c>
    </row>
    <row r="60" spans="1:29">
      <c r="A60" s="126">
        <v>45164</v>
      </c>
      <c r="B60" s="13" t="s">
        <v>28</v>
      </c>
      <c r="C60" s="170">
        <v>900.37603124999998</v>
      </c>
      <c r="D60" s="170">
        <v>850.61484374999998</v>
      </c>
      <c r="E60" s="170">
        <v>572.03899999999999</v>
      </c>
      <c r="F60" s="170">
        <v>553.96424999999999</v>
      </c>
      <c r="G60" s="170">
        <v>551.70721875000004</v>
      </c>
      <c r="H60" s="170">
        <v>495.41735938000005</v>
      </c>
      <c r="I60" s="170">
        <v>499.86476563000002</v>
      </c>
      <c r="J60" s="170">
        <v>585.20687499999997</v>
      </c>
      <c r="K60" s="170">
        <v>780.81368750000001</v>
      </c>
      <c r="L60" s="170">
        <v>973.73415624999996</v>
      </c>
      <c r="M60" s="170">
        <v>975.36187500000005</v>
      </c>
      <c r="N60" s="170">
        <v>1004.45025</v>
      </c>
      <c r="O60" s="170">
        <v>1001.8740625</v>
      </c>
      <c r="P60" s="170">
        <v>996.48509375000003</v>
      </c>
      <c r="Q60" s="170">
        <v>995.31684374999998</v>
      </c>
      <c r="R60" s="170">
        <v>978.96806249999997</v>
      </c>
      <c r="S60" s="170">
        <v>975.57162500000004</v>
      </c>
      <c r="T60" s="170">
        <v>931.12568750000003</v>
      </c>
      <c r="U60" s="170">
        <v>996.23275000000001</v>
      </c>
      <c r="V60" s="170">
        <v>1190.6443125000001</v>
      </c>
      <c r="W60" s="169">
        <v>1164.27225</v>
      </c>
      <c r="X60" s="170">
        <v>1129.6746250000001</v>
      </c>
      <c r="Y60" s="170">
        <v>1068.5899374999999</v>
      </c>
      <c r="Z60" s="170">
        <v>968.51640625000005</v>
      </c>
      <c r="AA60" s="23">
        <f t="shared" si="0"/>
        <v>21140.821968760003</v>
      </c>
      <c r="AB60" s="173">
        <f t="shared" si="1"/>
        <v>1190.6443125000001</v>
      </c>
      <c r="AC60" s="174">
        <f t="shared" si="2"/>
        <v>495.41735938000005</v>
      </c>
    </row>
    <row r="61" spans="1:29">
      <c r="A61" s="126">
        <v>45165</v>
      </c>
      <c r="B61" s="13" t="s">
        <v>28</v>
      </c>
      <c r="C61" s="170">
        <v>910.95190624999998</v>
      </c>
      <c r="D61" s="170">
        <v>779.43275000000006</v>
      </c>
      <c r="E61" s="170">
        <v>575.30296874999999</v>
      </c>
      <c r="F61" s="170">
        <v>547.48199999999997</v>
      </c>
      <c r="G61" s="170">
        <v>536.89753125000004</v>
      </c>
      <c r="H61" s="170">
        <v>465.71543750000001</v>
      </c>
      <c r="I61" s="170">
        <v>487.22928125999999</v>
      </c>
      <c r="J61" s="170">
        <v>562.37853125000004</v>
      </c>
      <c r="K61" s="170">
        <v>793.00912500000004</v>
      </c>
      <c r="L61" s="170">
        <v>919.34265625</v>
      </c>
      <c r="M61" s="170">
        <v>930.45690624999997</v>
      </c>
      <c r="N61" s="170">
        <v>917.76381249999997</v>
      </c>
      <c r="O61" s="170">
        <v>947.24978124999996</v>
      </c>
      <c r="P61" s="170">
        <v>990.63184375000003</v>
      </c>
      <c r="Q61" s="170">
        <v>951.09331250000002</v>
      </c>
      <c r="R61" s="170">
        <v>945.09021874999996</v>
      </c>
      <c r="S61" s="170">
        <v>904.26778124999998</v>
      </c>
      <c r="T61" s="170">
        <v>911.54540625000004</v>
      </c>
      <c r="U61" s="170">
        <v>988.92062499999986</v>
      </c>
      <c r="V61" s="170">
        <v>1066.659625</v>
      </c>
      <c r="W61" s="169">
        <v>910.86503125000002</v>
      </c>
      <c r="X61" s="170">
        <v>841.98531249999996</v>
      </c>
      <c r="Y61" s="170">
        <v>760.94146875000001</v>
      </c>
      <c r="Z61" s="170">
        <v>683.82684374999997</v>
      </c>
      <c r="AA61" s="23">
        <f t="shared" si="0"/>
        <v>19329.040156260002</v>
      </c>
      <c r="AB61" s="173">
        <f t="shared" si="1"/>
        <v>1066.659625</v>
      </c>
      <c r="AC61" s="174">
        <f t="shared" si="2"/>
        <v>465.71543750000001</v>
      </c>
    </row>
    <row r="62" spans="1:29">
      <c r="A62" s="126">
        <v>45166</v>
      </c>
      <c r="B62" s="13" t="s">
        <v>28</v>
      </c>
      <c r="C62" s="170">
        <v>624.40643750000004</v>
      </c>
      <c r="D62" s="170">
        <v>589.573125</v>
      </c>
      <c r="E62" s="170">
        <v>566.79578125</v>
      </c>
      <c r="F62" s="170">
        <v>557.11828125</v>
      </c>
      <c r="G62" s="170">
        <v>542.21424999999999</v>
      </c>
      <c r="H62" s="170">
        <v>464.82350000000002</v>
      </c>
      <c r="I62" s="170">
        <v>528.73018750000006</v>
      </c>
      <c r="J62" s="170">
        <v>588.37606249999999</v>
      </c>
      <c r="K62" s="170">
        <v>641.35521874999995</v>
      </c>
      <c r="L62" s="170">
        <v>818.61590624999997</v>
      </c>
      <c r="M62" s="170">
        <v>894.81528125</v>
      </c>
      <c r="N62" s="170">
        <v>831.87125000000003</v>
      </c>
      <c r="O62" s="170">
        <v>853.94178124999996</v>
      </c>
      <c r="P62" s="170">
        <v>817.59509375000005</v>
      </c>
      <c r="Q62" s="170">
        <v>829.09528124999997</v>
      </c>
      <c r="R62" s="170">
        <v>875.85384375000001</v>
      </c>
      <c r="S62" s="170">
        <v>873.40440624999997</v>
      </c>
      <c r="T62" s="170">
        <v>919.42443749999995</v>
      </c>
      <c r="U62" s="170">
        <v>979.85790625000004</v>
      </c>
      <c r="V62" s="170">
        <v>1096.089375</v>
      </c>
      <c r="W62" s="169">
        <v>1122.8393125</v>
      </c>
      <c r="X62" s="170">
        <v>1082.9104374999999</v>
      </c>
      <c r="Y62" s="170">
        <v>960.68724999999995</v>
      </c>
      <c r="Z62" s="170">
        <v>869.38128125000003</v>
      </c>
      <c r="AA62" s="23">
        <f t="shared" si="0"/>
        <v>18929.775687499998</v>
      </c>
      <c r="AB62" s="173">
        <f t="shared" si="1"/>
        <v>1122.8393125</v>
      </c>
      <c r="AC62" s="174">
        <f t="shared" si="2"/>
        <v>464.82350000000002</v>
      </c>
    </row>
    <row r="63" spans="1:29">
      <c r="A63" s="126">
        <v>45167</v>
      </c>
      <c r="B63" s="13" t="s">
        <v>28</v>
      </c>
      <c r="C63" s="170">
        <v>822.62065625000002</v>
      </c>
      <c r="D63" s="170">
        <v>726.93121874999997</v>
      </c>
      <c r="E63" s="170">
        <v>586.37506250000001</v>
      </c>
      <c r="F63" s="170">
        <v>559.73281250000002</v>
      </c>
      <c r="G63" s="170">
        <v>552.12146874999996</v>
      </c>
      <c r="H63" s="170">
        <v>488.79832813000002</v>
      </c>
      <c r="I63" s="170">
        <v>529.02485938000007</v>
      </c>
      <c r="J63" s="170">
        <v>609.11993749999999</v>
      </c>
      <c r="K63" s="170">
        <v>718.54784374999997</v>
      </c>
      <c r="L63" s="170">
        <v>763.51543749999996</v>
      </c>
      <c r="M63" s="170">
        <v>743.53537500000004</v>
      </c>
      <c r="N63" s="170">
        <v>715.48403125000004</v>
      </c>
      <c r="O63" s="170">
        <v>905.4190625</v>
      </c>
      <c r="P63" s="170">
        <v>871.49393750000002</v>
      </c>
      <c r="Q63" s="170">
        <v>826.92306250000001</v>
      </c>
      <c r="R63" s="170">
        <v>843.08503125000004</v>
      </c>
      <c r="S63" s="170">
        <v>956.74199999999996</v>
      </c>
      <c r="T63" s="170">
        <v>961.72037499999999</v>
      </c>
      <c r="U63" s="170">
        <v>1042.9511875000001</v>
      </c>
      <c r="V63" s="170">
        <v>1191.9944375</v>
      </c>
      <c r="W63" s="169">
        <v>1188.8756874999999</v>
      </c>
      <c r="X63" s="170">
        <v>1131.0913125</v>
      </c>
      <c r="Y63" s="170">
        <v>998.75003124999989</v>
      </c>
      <c r="Z63" s="170">
        <v>952.25737500000002</v>
      </c>
      <c r="AA63" s="23">
        <f t="shared" si="0"/>
        <v>19687.110531260005</v>
      </c>
      <c r="AB63" s="173">
        <f t="shared" si="1"/>
        <v>1191.9944375</v>
      </c>
      <c r="AC63" s="174">
        <f t="shared" si="2"/>
        <v>488.79832813000002</v>
      </c>
    </row>
    <row r="64" spans="1:29">
      <c r="A64" s="126">
        <v>45168</v>
      </c>
      <c r="B64" s="13" t="s">
        <v>28</v>
      </c>
      <c r="C64" s="170">
        <v>886.68818750000003</v>
      </c>
      <c r="D64" s="170">
        <v>755.39078125000003</v>
      </c>
      <c r="E64" s="170">
        <v>571.48403125000004</v>
      </c>
      <c r="F64" s="170">
        <v>552.12618750000001</v>
      </c>
      <c r="G64" s="170">
        <v>548.63284375000001</v>
      </c>
      <c r="H64" s="170">
        <v>500.24040624999998</v>
      </c>
      <c r="I64" s="170">
        <v>523.83962499999996</v>
      </c>
      <c r="J64" s="170">
        <v>591.75300000000004</v>
      </c>
      <c r="K64" s="170">
        <v>804.52428124999994</v>
      </c>
      <c r="L64" s="170">
        <v>759.39818749999995</v>
      </c>
      <c r="M64" s="170">
        <v>536.46592188</v>
      </c>
      <c r="N64" s="170">
        <v>582.33574999999996</v>
      </c>
      <c r="O64" s="170">
        <v>778.58325000000002</v>
      </c>
      <c r="P64" s="170">
        <v>956.35699999999997</v>
      </c>
      <c r="Q64" s="170">
        <v>991.25753125000006</v>
      </c>
      <c r="R64" s="170">
        <v>990.69862499999999</v>
      </c>
      <c r="S64" s="170">
        <v>990.46550000000002</v>
      </c>
      <c r="T64" s="170">
        <v>989.48565625000003</v>
      </c>
      <c r="U64" s="170">
        <v>1087.1534375000001</v>
      </c>
      <c r="V64" s="170">
        <v>1184.5985000000001</v>
      </c>
      <c r="W64" s="169">
        <v>1182.3561875</v>
      </c>
      <c r="X64" s="170">
        <v>1125.8606875</v>
      </c>
      <c r="Y64" s="170">
        <v>1047.5922499999999</v>
      </c>
      <c r="Z64" s="170">
        <v>937.93062499999996</v>
      </c>
      <c r="AA64" s="23">
        <f t="shared" si="0"/>
        <v>19875.218453130004</v>
      </c>
      <c r="AB64" s="173">
        <f t="shared" si="1"/>
        <v>1184.5985000000001</v>
      </c>
      <c r="AC64" s="174">
        <f t="shared" si="2"/>
        <v>500.24040624999998</v>
      </c>
    </row>
    <row r="65" spans="1:29">
      <c r="A65" s="126">
        <v>45169</v>
      </c>
      <c r="B65" s="13" t="s">
        <v>28</v>
      </c>
      <c r="C65" s="170">
        <v>872.71078124999997</v>
      </c>
      <c r="D65" s="170">
        <v>764.10725000000002</v>
      </c>
      <c r="E65" s="170">
        <v>552.62140624999995</v>
      </c>
      <c r="F65" s="170">
        <v>543.15949999999998</v>
      </c>
      <c r="G65" s="170">
        <v>535.72203124999999</v>
      </c>
      <c r="H65" s="170">
        <v>471.22556250000002</v>
      </c>
      <c r="I65" s="170">
        <v>516.10445312000002</v>
      </c>
      <c r="J65" s="170">
        <v>588.729375</v>
      </c>
      <c r="K65" s="170">
        <v>759.44068749999997</v>
      </c>
      <c r="L65" s="170">
        <v>906.05309375000002</v>
      </c>
      <c r="M65" s="170">
        <v>983.66259375000004</v>
      </c>
      <c r="N65" s="170">
        <v>1040.1028437500001</v>
      </c>
      <c r="O65" s="170">
        <v>1008.373875</v>
      </c>
      <c r="P65" s="170">
        <v>934.99687500000005</v>
      </c>
      <c r="Q65" s="170">
        <v>932.74615625000001</v>
      </c>
      <c r="R65" s="170">
        <v>947.92318750000004</v>
      </c>
      <c r="S65" s="170">
        <v>896.31865625</v>
      </c>
      <c r="T65" s="170">
        <v>931.93696875000001</v>
      </c>
      <c r="U65" s="170">
        <v>1080.0030937500001</v>
      </c>
      <c r="V65" s="170">
        <v>1181.1975625</v>
      </c>
      <c r="W65" s="169">
        <v>1138.5129374999999</v>
      </c>
      <c r="X65" s="170">
        <v>1084.4703750000001</v>
      </c>
      <c r="Y65" s="170">
        <v>974.48831250000001</v>
      </c>
      <c r="Z65" s="170">
        <v>919.15528125000003</v>
      </c>
      <c r="AA65" s="23">
        <f t="shared" si="0"/>
        <v>20563.762859370003</v>
      </c>
      <c r="AB65" s="173">
        <f t="shared" si="1"/>
        <v>1181.1975625</v>
      </c>
      <c r="AC65" s="174">
        <f t="shared" si="2"/>
        <v>471.22556250000002</v>
      </c>
    </row>
    <row r="66" spans="1:29">
      <c r="A66" s="6">
        <v>45170</v>
      </c>
      <c r="B66" s="13" t="s">
        <v>28</v>
      </c>
      <c r="C66" s="170">
        <v>850.40368750000005</v>
      </c>
      <c r="D66" s="170">
        <v>773.80390624999995</v>
      </c>
      <c r="E66" s="170">
        <v>542.03453124999999</v>
      </c>
      <c r="F66" s="170">
        <v>523.64901563000001</v>
      </c>
      <c r="G66" s="170">
        <v>522.18462499999998</v>
      </c>
      <c r="H66" s="170">
        <v>471.04300000000001</v>
      </c>
      <c r="I66" s="170">
        <v>511.75576563000004</v>
      </c>
      <c r="J66" s="170">
        <v>587.11796875000005</v>
      </c>
      <c r="K66" s="170">
        <v>825.18550000000005</v>
      </c>
      <c r="L66" s="170">
        <v>915.06721875000005</v>
      </c>
      <c r="M66" s="170">
        <v>972.05025000000001</v>
      </c>
      <c r="N66" s="170">
        <v>1001.0548125</v>
      </c>
      <c r="O66" s="170">
        <v>995.16250000000002</v>
      </c>
      <c r="P66" s="170">
        <v>1004.4935937499999</v>
      </c>
      <c r="Q66" s="170">
        <v>958.66200000000003</v>
      </c>
      <c r="R66" s="170">
        <v>985.60524999999996</v>
      </c>
      <c r="S66" s="170">
        <v>979.52059374999999</v>
      </c>
      <c r="T66" s="170">
        <v>1001.1959375</v>
      </c>
      <c r="U66" s="170">
        <v>1109.99709375</v>
      </c>
      <c r="V66" s="170">
        <v>1241.2020625</v>
      </c>
      <c r="W66" s="169">
        <v>1235.6095625</v>
      </c>
      <c r="X66" s="170">
        <v>1186.0953750000001</v>
      </c>
      <c r="Y66" s="170">
        <v>1081.4646250000001</v>
      </c>
      <c r="Z66" s="170">
        <v>992.82934375000002</v>
      </c>
      <c r="AA66" s="23">
        <f t="shared" si="0"/>
        <v>21267.188218760006</v>
      </c>
      <c r="AB66" s="173">
        <f t="shared" si="1"/>
        <v>1241.2020625</v>
      </c>
      <c r="AC66" s="174">
        <f t="shared" si="2"/>
        <v>471.04300000000001</v>
      </c>
    </row>
    <row r="67" spans="1:29">
      <c r="A67" s="6">
        <v>45171</v>
      </c>
      <c r="B67" s="13" t="s">
        <v>28</v>
      </c>
      <c r="C67" s="169">
        <v>917.55650000000003</v>
      </c>
      <c r="D67" s="170">
        <v>846.63915625000004</v>
      </c>
      <c r="E67" s="170">
        <v>600.52650000000006</v>
      </c>
      <c r="F67" s="170">
        <v>572.77687500000002</v>
      </c>
      <c r="G67" s="170">
        <v>572.68903124999997</v>
      </c>
      <c r="H67" s="170">
        <v>496.49053126000001</v>
      </c>
      <c r="I67" s="170">
        <v>515.81110938000006</v>
      </c>
      <c r="J67" s="170">
        <v>600.07931250000001</v>
      </c>
      <c r="K67" s="170">
        <v>809.09056250000003</v>
      </c>
      <c r="L67" s="170">
        <v>998.13750000000016</v>
      </c>
      <c r="M67" s="170">
        <v>1049.8899375000001</v>
      </c>
      <c r="N67" s="170">
        <v>1070.7755</v>
      </c>
      <c r="O67" s="170">
        <v>1067.4713750000001</v>
      </c>
      <c r="P67" s="170">
        <v>1084.613625</v>
      </c>
      <c r="Q67" s="170">
        <v>1049.243375</v>
      </c>
      <c r="R67" s="170">
        <v>1041.1181875</v>
      </c>
      <c r="S67" s="170">
        <v>1070.387375</v>
      </c>
      <c r="T67" s="170">
        <v>1058.0547812499999</v>
      </c>
      <c r="U67" s="170">
        <v>1125.8187499999999</v>
      </c>
      <c r="V67" s="170">
        <v>1164.025625</v>
      </c>
      <c r="W67" s="170">
        <v>1137.951</v>
      </c>
      <c r="X67" s="170">
        <v>1062.5605625000001</v>
      </c>
      <c r="Y67" s="170">
        <v>999.39353125000002</v>
      </c>
      <c r="Z67" s="170">
        <v>918.63078125000004</v>
      </c>
      <c r="AA67" s="23">
        <f t="shared" si="0"/>
        <v>21829.731484389999</v>
      </c>
      <c r="AB67" s="173">
        <f t="shared" si="1"/>
        <v>1164.025625</v>
      </c>
      <c r="AC67" s="174">
        <f t="shared" si="2"/>
        <v>496.49053126000001</v>
      </c>
    </row>
    <row r="68" spans="1:29">
      <c r="A68" s="6">
        <v>45172</v>
      </c>
      <c r="B68" s="13" t="s">
        <v>28</v>
      </c>
      <c r="C68" s="170">
        <v>842.86368749999997</v>
      </c>
      <c r="D68" s="170">
        <v>700.85162500000001</v>
      </c>
      <c r="E68" s="170">
        <v>580.49334375000001</v>
      </c>
      <c r="F68" s="170">
        <v>564.07481250000001</v>
      </c>
      <c r="G68" s="170">
        <v>561.30534375000002</v>
      </c>
      <c r="H68" s="170">
        <v>486.60492186999994</v>
      </c>
      <c r="I68" s="170">
        <v>499.50318750000002</v>
      </c>
      <c r="J68" s="170">
        <v>580.96896875000004</v>
      </c>
      <c r="K68" s="170">
        <v>805.74625000000003</v>
      </c>
      <c r="L68" s="170">
        <v>933.64596874999995</v>
      </c>
      <c r="M68" s="170">
        <v>1045.6893749999999</v>
      </c>
      <c r="N68" s="170">
        <v>1031.8696562499999</v>
      </c>
      <c r="O68" s="170">
        <v>1026.1055937499998</v>
      </c>
      <c r="P68" s="170">
        <v>1033.7224374999998</v>
      </c>
      <c r="Q68" s="170">
        <v>1036.89275</v>
      </c>
      <c r="R68" s="170">
        <v>973.44725000000005</v>
      </c>
      <c r="S68" s="170">
        <v>983.97603125000001</v>
      </c>
      <c r="T68" s="170">
        <v>985.76649999999995</v>
      </c>
      <c r="U68" s="170">
        <v>1081.136</v>
      </c>
      <c r="V68" s="170">
        <v>1203.3059375</v>
      </c>
      <c r="W68" s="169">
        <v>1181.5581875</v>
      </c>
      <c r="X68" s="170">
        <v>1092.7883750000001</v>
      </c>
      <c r="Y68" s="170">
        <v>1023.2460625</v>
      </c>
      <c r="Z68" s="170">
        <v>941.71571874999995</v>
      </c>
      <c r="AA68" s="23">
        <f t="shared" si="0"/>
        <v>21197.277984370001</v>
      </c>
      <c r="AB68" s="173">
        <f t="shared" si="1"/>
        <v>1203.3059375</v>
      </c>
      <c r="AC68" s="174">
        <f t="shared" si="2"/>
        <v>486.60492186999994</v>
      </c>
    </row>
    <row r="69" spans="1:29">
      <c r="A69" s="6">
        <v>45173</v>
      </c>
      <c r="B69" s="13" t="s">
        <v>28</v>
      </c>
      <c r="C69" s="170">
        <v>892.91718749999995</v>
      </c>
      <c r="D69" s="170">
        <v>828.07703125</v>
      </c>
      <c r="E69" s="169">
        <v>575.73362499999996</v>
      </c>
      <c r="F69" s="170">
        <v>550.79746875000001</v>
      </c>
      <c r="G69" s="170">
        <v>540.48656249999999</v>
      </c>
      <c r="H69" s="170">
        <v>501.34984376</v>
      </c>
      <c r="I69" s="170">
        <v>534.23478124999997</v>
      </c>
      <c r="J69" s="170">
        <v>631.49181250000004</v>
      </c>
      <c r="K69" s="170">
        <v>853.46731250000005</v>
      </c>
      <c r="L69" s="170">
        <v>979.55700000000002</v>
      </c>
      <c r="M69" s="170">
        <v>995.0413125</v>
      </c>
      <c r="N69" s="170">
        <v>995.34046875000001</v>
      </c>
      <c r="O69" s="170">
        <v>877.26640625000005</v>
      </c>
      <c r="P69" s="170">
        <v>872.74981249999996</v>
      </c>
      <c r="Q69" s="170">
        <v>961.33290624999995</v>
      </c>
      <c r="R69" s="170">
        <v>978.37099999999998</v>
      </c>
      <c r="S69" s="170">
        <v>973.23737500000004</v>
      </c>
      <c r="T69" s="170">
        <v>976.67062499999997</v>
      </c>
      <c r="U69" s="170">
        <v>1143.5568125</v>
      </c>
      <c r="V69" s="170">
        <v>1271.512125</v>
      </c>
      <c r="W69" s="170">
        <v>1248.8218750000001</v>
      </c>
      <c r="X69" s="170">
        <v>1217.14625</v>
      </c>
      <c r="Y69" s="170">
        <v>1092.0350625000001</v>
      </c>
      <c r="Z69" s="170">
        <v>1009.7766875</v>
      </c>
      <c r="AA69" s="23">
        <f t="shared" si="0"/>
        <v>21500.971343760008</v>
      </c>
      <c r="AB69" s="173">
        <f t="shared" si="1"/>
        <v>1271.512125</v>
      </c>
      <c r="AC69" s="174">
        <f t="shared" si="2"/>
        <v>501.34984376</v>
      </c>
    </row>
    <row r="70" spans="1:29">
      <c r="A70" s="6">
        <v>45174</v>
      </c>
      <c r="B70" s="13" t="s">
        <v>28</v>
      </c>
      <c r="C70" s="170">
        <v>909.61637499999995</v>
      </c>
      <c r="D70" s="170">
        <v>775.63571875000002</v>
      </c>
      <c r="E70" s="170">
        <v>603.68296874999999</v>
      </c>
      <c r="F70" s="170">
        <v>553.36075000000005</v>
      </c>
      <c r="G70" s="170">
        <v>549.78918750000003</v>
      </c>
      <c r="H70" s="170">
        <v>513.15893749999998</v>
      </c>
      <c r="I70" s="170">
        <v>558.80493750000005</v>
      </c>
      <c r="J70" s="170">
        <v>652.09859374999996</v>
      </c>
      <c r="K70" s="170">
        <v>814.81437500000004</v>
      </c>
      <c r="L70" s="170">
        <v>958.48024999999996</v>
      </c>
      <c r="M70" s="170">
        <v>983.15134375000002</v>
      </c>
      <c r="N70" s="170">
        <v>1013.88159375</v>
      </c>
      <c r="O70" s="170">
        <v>994.38618750000012</v>
      </c>
      <c r="P70" s="170">
        <v>973.38400000000001</v>
      </c>
      <c r="Q70" s="170">
        <v>1036.4980312499999</v>
      </c>
      <c r="R70" s="170">
        <v>1085.023625</v>
      </c>
      <c r="S70" s="170">
        <v>1068.3631250000001</v>
      </c>
      <c r="T70" s="170">
        <v>1026.3099687500001</v>
      </c>
      <c r="U70" s="170">
        <v>1116.6893749999999</v>
      </c>
      <c r="V70" s="170">
        <v>1231.6691874999999</v>
      </c>
      <c r="W70" s="170">
        <v>1221.8616875</v>
      </c>
      <c r="X70" s="169">
        <v>1166.9636875000001</v>
      </c>
      <c r="Y70" s="170">
        <v>1083.84475</v>
      </c>
      <c r="Z70" s="170">
        <v>997.29034375000015</v>
      </c>
      <c r="AA70" s="23">
        <f t="shared" si="0"/>
        <v>21888.758999999998</v>
      </c>
      <c r="AB70" s="173">
        <f t="shared" si="1"/>
        <v>1231.6691874999999</v>
      </c>
      <c r="AC70" s="174">
        <f t="shared" si="2"/>
        <v>513.15893749999998</v>
      </c>
    </row>
    <row r="71" spans="1:29">
      <c r="A71" s="6">
        <v>45175</v>
      </c>
      <c r="B71" s="13" t="s">
        <v>28</v>
      </c>
      <c r="C71" s="170">
        <v>933.80678124999997</v>
      </c>
      <c r="D71" s="170">
        <v>802.58900000000006</v>
      </c>
      <c r="E71" s="170">
        <v>589.57137499999999</v>
      </c>
      <c r="F71" s="170">
        <v>575.24368749999996</v>
      </c>
      <c r="G71" s="170">
        <v>569.17081250000001</v>
      </c>
      <c r="H71" s="170">
        <v>521.23076563000006</v>
      </c>
      <c r="I71" s="170">
        <v>595.76168749999999</v>
      </c>
      <c r="J71" s="170">
        <v>662.39293750000002</v>
      </c>
      <c r="K71" s="170">
        <v>841.98246874999995</v>
      </c>
      <c r="L71" s="170">
        <v>966.74996874999999</v>
      </c>
      <c r="M71" s="170">
        <v>989.66765625000005</v>
      </c>
      <c r="N71" s="170">
        <v>947.51959375000001</v>
      </c>
      <c r="O71" s="170">
        <v>994.77362500000004</v>
      </c>
      <c r="P71" s="170">
        <v>985.08784375000005</v>
      </c>
      <c r="Q71" s="170">
        <v>980.05787499999997</v>
      </c>
      <c r="R71" s="170">
        <v>963.45412499999998</v>
      </c>
      <c r="S71" s="170">
        <v>988.95271875000003</v>
      </c>
      <c r="T71" s="170">
        <v>995.13509375000001</v>
      </c>
      <c r="U71" s="170">
        <v>1091.4853125</v>
      </c>
      <c r="V71" s="170">
        <v>1173.1293125</v>
      </c>
      <c r="W71" s="169">
        <v>1118.4065625000001</v>
      </c>
      <c r="X71" s="170">
        <v>1072.5825625</v>
      </c>
      <c r="Y71" s="170">
        <v>1009.4734375</v>
      </c>
      <c r="Z71" s="170">
        <v>937.07887500000004</v>
      </c>
      <c r="AA71" s="23">
        <f t="shared" si="0"/>
        <v>21305.304078130001</v>
      </c>
      <c r="AB71" s="173">
        <f t="shared" si="1"/>
        <v>1173.1293125</v>
      </c>
      <c r="AC71" s="174">
        <f t="shared" si="2"/>
        <v>521.23076563000006</v>
      </c>
    </row>
    <row r="72" spans="1:29">
      <c r="A72" s="6">
        <v>45176</v>
      </c>
      <c r="B72" s="13" t="s">
        <v>28</v>
      </c>
      <c r="C72" s="170">
        <v>877.82396874999995</v>
      </c>
      <c r="D72" s="170">
        <v>812.87924999999996</v>
      </c>
      <c r="E72" s="170">
        <v>579.59946875000003</v>
      </c>
      <c r="F72" s="170">
        <v>568.19659375000003</v>
      </c>
      <c r="G72" s="170">
        <v>568.27990624999995</v>
      </c>
      <c r="H72" s="170">
        <v>573.07596875000002</v>
      </c>
      <c r="I72" s="170">
        <v>605.80037500000003</v>
      </c>
      <c r="J72" s="170">
        <v>650.91481250000004</v>
      </c>
      <c r="K72" s="170">
        <v>788.38221874999999</v>
      </c>
      <c r="L72" s="170">
        <v>874.68821875000003</v>
      </c>
      <c r="M72" s="170">
        <v>938.28109374999997</v>
      </c>
      <c r="N72" s="170">
        <v>899.66665624999996</v>
      </c>
      <c r="O72" s="170">
        <v>878.34753124999997</v>
      </c>
      <c r="P72" s="170">
        <v>940.10590624999998</v>
      </c>
      <c r="Q72" s="170">
        <v>903.52428124999994</v>
      </c>
      <c r="R72" s="170">
        <v>898.03240625000001</v>
      </c>
      <c r="S72" s="170">
        <v>912.95987500000001</v>
      </c>
      <c r="T72" s="170">
        <v>960.48968749999995</v>
      </c>
      <c r="U72" s="170">
        <v>1130.238875</v>
      </c>
      <c r="V72" s="170">
        <v>1153.0478125</v>
      </c>
      <c r="W72" s="169">
        <v>1104.3946874999999</v>
      </c>
      <c r="X72" s="170">
        <v>1005.76503125</v>
      </c>
      <c r="Y72" s="170">
        <v>896.69246874999999</v>
      </c>
      <c r="Z72" s="170">
        <v>818.09218750000002</v>
      </c>
      <c r="AA72" s="23">
        <f t="shared" ref="AA72:AA135" si="3">SUM(C72:Z72)</f>
        <v>20339.279281250001</v>
      </c>
      <c r="AB72" s="173">
        <f t="shared" ref="AB72:AB135" si="4">MAX(C72:Z72)</f>
        <v>1153.0478125</v>
      </c>
      <c r="AC72" s="174">
        <f t="shared" ref="AC72:AC135" si="5">MIN(C72:AB72)</f>
        <v>568.19659375000003</v>
      </c>
    </row>
    <row r="73" spans="1:29">
      <c r="A73" s="6">
        <v>45177</v>
      </c>
      <c r="B73" s="13" t="s">
        <v>28</v>
      </c>
      <c r="C73" s="170">
        <v>770.27653124999995</v>
      </c>
      <c r="D73" s="170">
        <v>703.83203125</v>
      </c>
      <c r="E73" s="170">
        <v>535.38874999999996</v>
      </c>
      <c r="F73" s="170">
        <v>525.38792187000001</v>
      </c>
      <c r="G73" s="170">
        <v>520.67742186999999</v>
      </c>
      <c r="H73" s="170">
        <v>496.84104688000002</v>
      </c>
      <c r="I73" s="170">
        <v>565.91737499999999</v>
      </c>
      <c r="J73" s="170">
        <v>620.50821874999997</v>
      </c>
      <c r="K73" s="170">
        <v>788.22571875000006</v>
      </c>
      <c r="L73" s="170">
        <v>911.73918749999996</v>
      </c>
      <c r="M73" s="170">
        <v>912.77200000000005</v>
      </c>
      <c r="N73" s="170">
        <v>885.73759374999997</v>
      </c>
      <c r="O73" s="170">
        <v>856.61778125000001</v>
      </c>
      <c r="P73" s="170">
        <v>795.99609375</v>
      </c>
      <c r="Q73" s="170">
        <v>862.38406250000003</v>
      </c>
      <c r="R73" s="170">
        <v>924.48903125000004</v>
      </c>
      <c r="S73" s="170">
        <v>957.15965625000001</v>
      </c>
      <c r="T73" s="170">
        <v>990.08237499999996</v>
      </c>
      <c r="U73" s="170">
        <v>1087.9556875000001</v>
      </c>
      <c r="V73" s="170">
        <v>1077.0374999999999</v>
      </c>
      <c r="W73" s="169">
        <v>1076.7104999999999</v>
      </c>
      <c r="X73" s="170">
        <v>1008.36034375</v>
      </c>
      <c r="Y73" s="170">
        <v>978.87431249999997</v>
      </c>
      <c r="Z73" s="170">
        <v>893.10665625000001</v>
      </c>
      <c r="AA73" s="23">
        <f t="shared" si="3"/>
        <v>19746.077796869999</v>
      </c>
      <c r="AB73" s="173">
        <f t="shared" si="4"/>
        <v>1087.9556875000001</v>
      </c>
      <c r="AC73" s="174">
        <f t="shared" si="5"/>
        <v>496.84104688000002</v>
      </c>
    </row>
    <row r="74" spans="1:29">
      <c r="A74" s="6">
        <v>45178</v>
      </c>
      <c r="B74" s="13" t="s">
        <v>28</v>
      </c>
      <c r="C74" s="170">
        <v>826.68275000000006</v>
      </c>
      <c r="D74" s="170">
        <v>610.78659374999995</v>
      </c>
      <c r="E74" s="170">
        <v>518.29432813000005</v>
      </c>
      <c r="F74" s="170">
        <v>510.43960938000004</v>
      </c>
      <c r="G74" s="170">
        <v>505.69200000000001</v>
      </c>
      <c r="H74" s="170">
        <v>476.47542186999993</v>
      </c>
      <c r="I74" s="170">
        <v>486.86062500000003</v>
      </c>
      <c r="J74" s="170">
        <v>548.73896875000003</v>
      </c>
      <c r="K74" s="170">
        <v>668.76493749999997</v>
      </c>
      <c r="L74" s="170">
        <v>800.03243750000001</v>
      </c>
      <c r="M74" s="170">
        <v>879.55537500000003</v>
      </c>
      <c r="N74" s="170">
        <v>868.98306249999996</v>
      </c>
      <c r="O74" s="170">
        <v>889.47606250000001</v>
      </c>
      <c r="P74" s="170">
        <v>843.56571874999997</v>
      </c>
      <c r="Q74" s="170">
        <v>844.40628125000001</v>
      </c>
      <c r="R74" s="170">
        <v>842.94534375000001</v>
      </c>
      <c r="S74" s="170">
        <v>861.87518750000004</v>
      </c>
      <c r="T74" s="170">
        <v>939.51434374999997</v>
      </c>
      <c r="U74" s="170">
        <v>1088.7548750000001</v>
      </c>
      <c r="V74" s="170">
        <v>1133.0443124999999</v>
      </c>
      <c r="W74" s="169">
        <v>1102.801125</v>
      </c>
      <c r="X74" s="170">
        <v>1032.02828125</v>
      </c>
      <c r="Y74" s="170">
        <v>965.91662499999995</v>
      </c>
      <c r="Z74" s="170">
        <v>899.81275000000005</v>
      </c>
      <c r="AA74" s="23">
        <f t="shared" si="3"/>
        <v>19145.447015630001</v>
      </c>
      <c r="AB74" s="173">
        <f t="shared" si="4"/>
        <v>1133.0443124999999</v>
      </c>
      <c r="AC74" s="174">
        <f t="shared" si="5"/>
        <v>476.47542186999993</v>
      </c>
    </row>
    <row r="75" spans="1:29">
      <c r="A75" s="6">
        <v>45179</v>
      </c>
      <c r="B75" s="13" t="s">
        <v>28</v>
      </c>
      <c r="C75" s="170">
        <v>863.86846875000003</v>
      </c>
      <c r="D75" s="170">
        <v>761.88190625000004</v>
      </c>
      <c r="E75" s="170">
        <v>511.53884375000001</v>
      </c>
      <c r="F75" s="170">
        <v>479.10321875</v>
      </c>
      <c r="G75" s="170">
        <v>476.47153123999999</v>
      </c>
      <c r="H75" s="170">
        <v>461.92876563000004</v>
      </c>
      <c r="I75" s="170">
        <v>442.57837499999999</v>
      </c>
      <c r="J75" s="170">
        <v>484.33406250000002</v>
      </c>
      <c r="K75" s="170">
        <v>678.23790625000004</v>
      </c>
      <c r="L75" s="170">
        <v>766.28978125000003</v>
      </c>
      <c r="M75" s="170">
        <v>437.12676561999996</v>
      </c>
      <c r="N75" s="170">
        <v>775.45796874999996</v>
      </c>
      <c r="O75" s="170">
        <v>800.20490625000002</v>
      </c>
      <c r="P75" s="170">
        <v>820.50103124999998</v>
      </c>
      <c r="Q75" s="170">
        <v>841.85818749999999</v>
      </c>
      <c r="R75" s="170">
        <v>831.22481249999998</v>
      </c>
      <c r="S75" s="170">
        <v>849.11696874999996</v>
      </c>
      <c r="T75" s="170">
        <v>899.31459374999997</v>
      </c>
      <c r="U75" s="170">
        <v>1078.9471874999999</v>
      </c>
      <c r="V75" s="170">
        <v>1113.2416874999999</v>
      </c>
      <c r="W75" s="169">
        <v>1046.6072187500001</v>
      </c>
      <c r="X75" s="170">
        <v>995.04559374999997</v>
      </c>
      <c r="Y75" s="170">
        <v>885.33459374999995</v>
      </c>
      <c r="Z75" s="170">
        <v>779.07881250000003</v>
      </c>
      <c r="AA75" s="23">
        <f t="shared" si="3"/>
        <v>18079.293187490002</v>
      </c>
      <c r="AB75" s="173">
        <f t="shared" si="4"/>
        <v>1113.2416874999999</v>
      </c>
      <c r="AC75" s="174">
        <f t="shared" si="5"/>
        <v>437.12676561999996</v>
      </c>
    </row>
    <row r="76" spans="1:29">
      <c r="A76" s="6">
        <v>45180</v>
      </c>
      <c r="B76" s="13" t="s">
        <v>28</v>
      </c>
      <c r="C76" s="170">
        <v>711.13662499999998</v>
      </c>
      <c r="D76" s="170">
        <v>620.48590624999997</v>
      </c>
      <c r="E76" s="170">
        <v>492.09781249999997</v>
      </c>
      <c r="F76" s="170">
        <v>487.13848436999996</v>
      </c>
      <c r="G76" s="170">
        <v>489.57232811999995</v>
      </c>
      <c r="H76" s="170">
        <v>460.491625</v>
      </c>
      <c r="I76" s="170">
        <v>523.47095313</v>
      </c>
      <c r="J76" s="170">
        <v>588.63724999999999</v>
      </c>
      <c r="K76" s="170">
        <v>697.10890625000002</v>
      </c>
      <c r="L76" s="170">
        <v>810.55853124999999</v>
      </c>
      <c r="M76" s="170">
        <v>808.10215625000001</v>
      </c>
      <c r="N76" s="170">
        <v>805.96196874999998</v>
      </c>
      <c r="O76" s="170">
        <v>794.45706250000001</v>
      </c>
      <c r="P76" s="170">
        <v>820.77631250000002</v>
      </c>
      <c r="Q76" s="170">
        <v>780.29293749999999</v>
      </c>
      <c r="R76" s="170">
        <v>796.35146874999998</v>
      </c>
      <c r="S76" s="170">
        <v>805.02137500000003</v>
      </c>
      <c r="T76" s="170">
        <v>805.14534375000005</v>
      </c>
      <c r="U76" s="170">
        <v>973.13096874999997</v>
      </c>
      <c r="V76" s="170">
        <v>1011.19975</v>
      </c>
      <c r="W76" s="169">
        <v>1052.3705</v>
      </c>
      <c r="X76" s="170">
        <v>1023.3210624999999</v>
      </c>
      <c r="Y76" s="170">
        <v>939.57128124999997</v>
      </c>
      <c r="Z76" s="170">
        <v>835.86621875000003</v>
      </c>
      <c r="AA76" s="23">
        <f t="shared" si="3"/>
        <v>18132.266828119999</v>
      </c>
      <c r="AB76" s="173">
        <f t="shared" si="4"/>
        <v>1052.3705</v>
      </c>
      <c r="AC76" s="174">
        <f t="shared" si="5"/>
        <v>460.491625</v>
      </c>
    </row>
    <row r="77" spans="1:29">
      <c r="A77" s="6">
        <v>45181</v>
      </c>
      <c r="B77" s="13" t="s">
        <v>28</v>
      </c>
      <c r="C77" s="170">
        <v>751.67006249999997</v>
      </c>
      <c r="D77" s="170">
        <v>674.31381250000004</v>
      </c>
      <c r="E77" s="170">
        <v>520.60420313000009</v>
      </c>
      <c r="F77" s="170">
        <v>506.73073436999994</v>
      </c>
      <c r="G77" s="170">
        <v>512.49623438000003</v>
      </c>
      <c r="H77" s="170">
        <v>487.90089061999998</v>
      </c>
      <c r="I77" s="170">
        <v>550.73585938000008</v>
      </c>
      <c r="J77" s="170">
        <v>628.14874999999995</v>
      </c>
      <c r="K77" s="170">
        <v>767.74075000000005</v>
      </c>
      <c r="L77" s="170">
        <v>854.87618750000001</v>
      </c>
      <c r="M77" s="170">
        <v>815.87656249999998</v>
      </c>
      <c r="N77" s="170">
        <v>764.97862499999997</v>
      </c>
      <c r="O77" s="170">
        <v>774.6171875</v>
      </c>
      <c r="P77" s="170">
        <v>749.36340625000003</v>
      </c>
      <c r="Q77" s="170">
        <v>765.95334375000004</v>
      </c>
      <c r="R77" s="170">
        <v>767.68949999999995</v>
      </c>
      <c r="S77" s="170">
        <v>796.43399999999997</v>
      </c>
      <c r="T77" s="170">
        <v>906.8694375</v>
      </c>
      <c r="U77" s="170">
        <v>1089.2688125</v>
      </c>
      <c r="V77" s="170">
        <v>1145.5329374999999</v>
      </c>
      <c r="W77" s="169">
        <v>1138.7931874999999</v>
      </c>
      <c r="X77" s="170">
        <v>1119.6666875000001</v>
      </c>
      <c r="Y77" s="170">
        <v>1023.8045625</v>
      </c>
      <c r="Z77" s="170">
        <v>906.03840624999998</v>
      </c>
      <c r="AA77" s="23">
        <f t="shared" si="3"/>
        <v>19020.104140630003</v>
      </c>
      <c r="AB77" s="173">
        <f t="shared" si="4"/>
        <v>1145.5329374999999</v>
      </c>
      <c r="AC77" s="174">
        <f t="shared" si="5"/>
        <v>487.90089061999998</v>
      </c>
    </row>
    <row r="78" spans="1:29">
      <c r="A78" s="6">
        <v>45182</v>
      </c>
      <c r="B78" s="13" t="s">
        <v>28</v>
      </c>
      <c r="C78" s="170">
        <v>830.41390624999997</v>
      </c>
      <c r="D78" s="170">
        <v>729.33131249999997</v>
      </c>
      <c r="E78" s="170">
        <v>524.08992188000013</v>
      </c>
      <c r="F78" s="170">
        <v>512.55204686999991</v>
      </c>
      <c r="G78" s="170">
        <v>508.43454688000003</v>
      </c>
      <c r="H78" s="170">
        <v>490.36620311999997</v>
      </c>
      <c r="I78" s="170">
        <v>543.47285938000005</v>
      </c>
      <c r="J78" s="170">
        <v>617.99971875000006</v>
      </c>
      <c r="K78" s="170">
        <v>759.81640625</v>
      </c>
      <c r="L78" s="170">
        <v>864.19368750000001</v>
      </c>
      <c r="M78" s="170">
        <v>885.35668750000002</v>
      </c>
      <c r="N78" s="170">
        <v>824.12718749999999</v>
      </c>
      <c r="O78" s="170">
        <v>859.52328124999997</v>
      </c>
      <c r="P78" s="170">
        <v>878.09343750000005</v>
      </c>
      <c r="Q78" s="170">
        <v>879.42456249999998</v>
      </c>
      <c r="R78" s="170">
        <v>857.63593749999995</v>
      </c>
      <c r="S78" s="170">
        <v>902.46474999999998</v>
      </c>
      <c r="T78" s="170">
        <v>945.03309375000003</v>
      </c>
      <c r="U78" s="170">
        <v>1099.9311250000001</v>
      </c>
      <c r="V78" s="170">
        <v>1153.7971875000001</v>
      </c>
      <c r="W78" s="169">
        <v>1095.8765000000001</v>
      </c>
      <c r="X78" s="170">
        <v>1074.8985625</v>
      </c>
      <c r="Y78" s="170">
        <v>945.24565625000002</v>
      </c>
      <c r="Z78" s="170">
        <v>884.18528125</v>
      </c>
      <c r="AA78" s="23">
        <f t="shared" si="3"/>
        <v>19666.263859379997</v>
      </c>
      <c r="AB78" s="173">
        <f t="shared" si="4"/>
        <v>1153.7971875000001</v>
      </c>
      <c r="AC78" s="174">
        <f t="shared" si="5"/>
        <v>490.36620311999997</v>
      </c>
    </row>
    <row r="79" spans="1:29">
      <c r="A79" s="6">
        <v>45183</v>
      </c>
      <c r="B79" s="13" t="s">
        <v>28</v>
      </c>
      <c r="C79" s="170">
        <v>848.60065625000004</v>
      </c>
      <c r="D79" s="170">
        <v>728.90449999999998</v>
      </c>
      <c r="E79" s="170">
        <v>531.29553124999995</v>
      </c>
      <c r="F79" s="170">
        <v>523.74851561999992</v>
      </c>
      <c r="G79" s="170">
        <v>518.32060938000006</v>
      </c>
      <c r="H79" s="170">
        <v>497.94876561999996</v>
      </c>
      <c r="I79" s="170">
        <v>564.49065625000003</v>
      </c>
      <c r="J79" s="170">
        <v>619.25978124999995</v>
      </c>
      <c r="K79" s="170">
        <v>781.54709375000004</v>
      </c>
      <c r="L79" s="170">
        <v>895.18571874999998</v>
      </c>
      <c r="M79" s="170">
        <v>924.72790625000005</v>
      </c>
      <c r="N79" s="170">
        <v>896.54143750000003</v>
      </c>
      <c r="O79" s="170">
        <v>856.48406250000005</v>
      </c>
      <c r="P79" s="170">
        <v>840.62446875000001</v>
      </c>
      <c r="Q79" s="170">
        <v>849.71246874999997</v>
      </c>
      <c r="R79" s="170">
        <v>866.54143750000003</v>
      </c>
      <c r="S79" s="170">
        <v>858.22662500000001</v>
      </c>
      <c r="T79" s="170">
        <v>906.17059374999997</v>
      </c>
      <c r="U79" s="170">
        <v>1057.5225937499999</v>
      </c>
      <c r="V79" s="170">
        <v>1128.643875</v>
      </c>
      <c r="W79" s="169">
        <v>1161.1080625</v>
      </c>
      <c r="X79" s="170">
        <v>1099.1454375000001</v>
      </c>
      <c r="Y79" s="170">
        <v>980.73524999999995</v>
      </c>
      <c r="Z79" s="170">
        <v>882.21234374999995</v>
      </c>
      <c r="AA79" s="44">
        <f t="shared" si="3"/>
        <v>19817.69839062</v>
      </c>
      <c r="AB79" s="173">
        <f t="shared" si="4"/>
        <v>1161.1080625</v>
      </c>
      <c r="AC79" s="174">
        <f t="shared" si="5"/>
        <v>497.94876561999996</v>
      </c>
    </row>
    <row r="80" spans="1:29">
      <c r="A80" s="6">
        <v>45184</v>
      </c>
      <c r="B80" s="13" t="s">
        <v>28</v>
      </c>
      <c r="C80" s="170">
        <v>794.16884374999995</v>
      </c>
      <c r="D80" s="170">
        <v>765.67559374999996</v>
      </c>
      <c r="E80" s="170">
        <v>539.82468749999998</v>
      </c>
      <c r="F80" s="170">
        <v>517.80896876000008</v>
      </c>
      <c r="G80" s="170">
        <v>516.45014063000008</v>
      </c>
      <c r="H80" s="170">
        <v>500.31979688000001</v>
      </c>
      <c r="I80" s="170">
        <v>541.24321874999998</v>
      </c>
      <c r="J80" s="170">
        <v>612.26962500000002</v>
      </c>
      <c r="K80" s="170">
        <v>762.32284374999995</v>
      </c>
      <c r="L80" s="170">
        <v>851.00209374999997</v>
      </c>
      <c r="M80" s="170">
        <v>835.51003125</v>
      </c>
      <c r="N80" s="170">
        <v>797.49906250000004</v>
      </c>
      <c r="O80" s="170">
        <v>754.74631250000004</v>
      </c>
      <c r="P80" s="170">
        <v>754.76274999999998</v>
      </c>
      <c r="Q80" s="170">
        <v>822.15121875</v>
      </c>
      <c r="R80" s="170">
        <v>805.58340625000005</v>
      </c>
      <c r="S80" s="170">
        <v>799.93346874999997</v>
      </c>
      <c r="T80" s="170">
        <v>870.01700000000005</v>
      </c>
      <c r="U80" s="170">
        <v>1060.9733437499999</v>
      </c>
      <c r="V80" s="170">
        <v>1075.0607500000001</v>
      </c>
      <c r="W80" s="169">
        <v>1074.02675</v>
      </c>
      <c r="X80" s="170">
        <v>1025.8677499999999</v>
      </c>
      <c r="Y80" s="170">
        <v>813.26475000000005</v>
      </c>
      <c r="Z80" s="170">
        <v>657.49890625</v>
      </c>
      <c r="AA80" s="180">
        <f t="shared" si="3"/>
        <v>18547.981312519998</v>
      </c>
      <c r="AB80" s="176">
        <f t="shared" si="4"/>
        <v>1075.0607500000001</v>
      </c>
      <c r="AC80" s="174">
        <f t="shared" si="5"/>
        <v>500.31979688000001</v>
      </c>
    </row>
    <row r="81" spans="1:29">
      <c r="A81" s="6">
        <v>45185</v>
      </c>
      <c r="B81" s="13" t="s">
        <v>28</v>
      </c>
      <c r="C81" s="170">
        <v>605.33171875000005</v>
      </c>
      <c r="D81" s="170">
        <v>568.61343750000003</v>
      </c>
      <c r="E81" s="170">
        <v>547.49659374999999</v>
      </c>
      <c r="F81" s="170">
        <v>539.42956249999997</v>
      </c>
      <c r="G81" s="170">
        <v>534.16200000000003</v>
      </c>
      <c r="H81" s="170">
        <v>496.91979688000004</v>
      </c>
      <c r="I81" s="170">
        <v>496.09021875000002</v>
      </c>
      <c r="J81" s="170">
        <v>580.936375</v>
      </c>
      <c r="K81" s="170">
        <v>648.59474999999998</v>
      </c>
      <c r="L81" s="170">
        <v>681.29724999999996</v>
      </c>
      <c r="M81" s="170">
        <v>693.58524999999997</v>
      </c>
      <c r="N81" s="170">
        <v>687.01334374999999</v>
      </c>
      <c r="O81" s="170">
        <v>656.58278125000004</v>
      </c>
      <c r="P81" s="170">
        <v>650.24749999999995</v>
      </c>
      <c r="Q81" s="170">
        <v>632.30353124999999</v>
      </c>
      <c r="R81" s="170">
        <v>638.84062500000005</v>
      </c>
      <c r="S81" s="170">
        <v>648.99518750000004</v>
      </c>
      <c r="T81" s="170">
        <v>719.47090624999998</v>
      </c>
      <c r="U81" s="170">
        <v>833.06962499999997</v>
      </c>
      <c r="V81" s="170">
        <v>870.88371874999996</v>
      </c>
      <c r="W81" s="169">
        <v>838.16665624999996</v>
      </c>
      <c r="X81" s="170">
        <v>781.46684374999995</v>
      </c>
      <c r="Y81" s="170">
        <v>698.88465625000003</v>
      </c>
      <c r="Z81" s="170">
        <v>618.03459375</v>
      </c>
      <c r="AA81" s="180">
        <f t="shared" si="3"/>
        <v>15666.416921880002</v>
      </c>
      <c r="AB81" s="176">
        <f t="shared" si="4"/>
        <v>870.88371874999996</v>
      </c>
      <c r="AC81" s="174">
        <f t="shared" si="5"/>
        <v>496.09021875000002</v>
      </c>
    </row>
    <row r="82" spans="1:29">
      <c r="A82" s="6">
        <v>45186</v>
      </c>
      <c r="B82" s="13" t="s">
        <v>28</v>
      </c>
      <c r="C82" s="170">
        <v>570.50843750000001</v>
      </c>
      <c r="D82" s="170">
        <v>540.97793750000005</v>
      </c>
      <c r="E82" s="170">
        <v>519.76453124</v>
      </c>
      <c r="F82" s="170">
        <v>508.72835938000003</v>
      </c>
      <c r="G82" s="170">
        <v>508.70024999999998</v>
      </c>
      <c r="H82" s="170">
        <v>511.12453124000001</v>
      </c>
      <c r="I82" s="170">
        <v>484.34696876000004</v>
      </c>
      <c r="J82" s="170">
        <v>529.28187500000013</v>
      </c>
      <c r="K82" s="170">
        <v>607.48275000000001</v>
      </c>
      <c r="L82" s="170">
        <v>633.50400000000002</v>
      </c>
      <c r="M82" s="170">
        <v>646.83984375</v>
      </c>
      <c r="N82" s="170">
        <v>658.06065624999997</v>
      </c>
      <c r="O82" s="170">
        <v>648.24812499999996</v>
      </c>
      <c r="P82" s="170">
        <v>656.48009375000004</v>
      </c>
      <c r="Q82" s="170">
        <v>670.17271874999994</v>
      </c>
      <c r="R82" s="170">
        <v>685.20871875</v>
      </c>
      <c r="S82" s="170">
        <v>795.12871874999996</v>
      </c>
      <c r="T82" s="170">
        <v>904.30296874999999</v>
      </c>
      <c r="U82" s="170">
        <v>1107.5976874999999</v>
      </c>
      <c r="V82" s="170">
        <v>1122.892625</v>
      </c>
      <c r="W82" s="169">
        <v>1112.5274374999999</v>
      </c>
      <c r="X82" s="170">
        <v>1054.3884687499999</v>
      </c>
      <c r="Y82" s="170">
        <v>994.18771875000004</v>
      </c>
      <c r="Z82" s="170">
        <v>917.37896875000001</v>
      </c>
      <c r="AA82" s="180">
        <f t="shared" si="3"/>
        <v>17387.834390619999</v>
      </c>
      <c r="AB82" s="176">
        <f t="shared" si="4"/>
        <v>1122.892625</v>
      </c>
      <c r="AC82" s="174">
        <f t="shared" si="5"/>
        <v>484.34696876000004</v>
      </c>
    </row>
    <row r="83" spans="1:29">
      <c r="A83" s="6">
        <v>45187</v>
      </c>
      <c r="B83" s="13" t="s">
        <v>28</v>
      </c>
      <c r="C83" s="169">
        <v>838.84699999999998</v>
      </c>
      <c r="D83" s="170">
        <v>770.09834375000003</v>
      </c>
      <c r="E83" s="170">
        <v>534.47249999999997</v>
      </c>
      <c r="F83" s="170">
        <v>520.97609375000002</v>
      </c>
      <c r="G83" s="170">
        <v>522.53646874000003</v>
      </c>
      <c r="H83" s="170">
        <v>509.94389063000006</v>
      </c>
      <c r="I83" s="170">
        <v>558.95925</v>
      </c>
      <c r="J83" s="170">
        <v>613.09084374999998</v>
      </c>
      <c r="K83" s="170">
        <v>792.72837500000003</v>
      </c>
      <c r="L83" s="170">
        <v>846.02428124999994</v>
      </c>
      <c r="M83" s="170">
        <v>849.98065625000004</v>
      </c>
      <c r="N83" s="170">
        <v>871.78209374999994</v>
      </c>
      <c r="O83" s="170">
        <v>812.37015625000004</v>
      </c>
      <c r="P83" s="170">
        <v>741.12081250000006</v>
      </c>
      <c r="Q83" s="170">
        <v>785.47325000000001</v>
      </c>
      <c r="R83" s="170">
        <v>804.23859374999995</v>
      </c>
      <c r="S83" s="170">
        <v>887.83656250000001</v>
      </c>
      <c r="T83" s="170">
        <v>947.89896874999999</v>
      </c>
      <c r="U83" s="170">
        <v>1109.0376874999999</v>
      </c>
      <c r="V83" s="170">
        <v>1157.4546250000001</v>
      </c>
      <c r="W83" s="170">
        <v>1134.1491874999999</v>
      </c>
      <c r="X83" s="170">
        <v>1076.6859999999999</v>
      </c>
      <c r="Y83" s="170">
        <v>999.43031250000001</v>
      </c>
      <c r="Z83" s="170">
        <v>894.0920625</v>
      </c>
      <c r="AA83" s="180">
        <f t="shared" si="3"/>
        <v>19579.228015620003</v>
      </c>
      <c r="AB83" s="176">
        <f t="shared" si="4"/>
        <v>1157.4546250000001</v>
      </c>
      <c r="AC83" s="174">
        <f t="shared" si="5"/>
        <v>509.94389063000006</v>
      </c>
    </row>
    <row r="84" spans="1:29">
      <c r="A84" s="6">
        <v>45188</v>
      </c>
      <c r="B84" s="13" t="s">
        <v>28</v>
      </c>
      <c r="C84" s="170">
        <v>829.60862499999996</v>
      </c>
      <c r="D84" s="170">
        <v>704.16821875000005</v>
      </c>
      <c r="E84" s="170">
        <v>519.45775000000003</v>
      </c>
      <c r="F84" s="170">
        <v>500.78129688000001</v>
      </c>
      <c r="G84" s="170">
        <v>500.72262499999999</v>
      </c>
      <c r="H84" s="170">
        <v>478.32474999999999</v>
      </c>
      <c r="I84" s="170">
        <v>545.82124999999996</v>
      </c>
      <c r="J84" s="170">
        <v>651.56759375000001</v>
      </c>
      <c r="K84" s="170">
        <v>768.54796875</v>
      </c>
      <c r="L84" s="170">
        <v>916.28321874999995</v>
      </c>
      <c r="M84" s="170">
        <v>825.54093750000004</v>
      </c>
      <c r="N84" s="170">
        <v>788.70600000000002</v>
      </c>
      <c r="O84" s="170">
        <v>764.46665625000003</v>
      </c>
      <c r="P84" s="170">
        <v>834.78690625000002</v>
      </c>
      <c r="Q84" s="170">
        <v>887.98406250000005</v>
      </c>
      <c r="R84" s="170">
        <v>885.24656249999998</v>
      </c>
      <c r="S84" s="170">
        <v>867.93828125000005</v>
      </c>
      <c r="T84" s="170">
        <v>952.20096875000002</v>
      </c>
      <c r="U84" s="170">
        <v>1073.98921875</v>
      </c>
      <c r="V84" s="170">
        <v>1154.9565625</v>
      </c>
      <c r="W84" s="169">
        <v>1136.4964375</v>
      </c>
      <c r="X84" s="170">
        <v>1069.1724999999999</v>
      </c>
      <c r="Y84" s="170">
        <v>990.61725000000001</v>
      </c>
      <c r="Z84" s="170">
        <v>898.64559374999999</v>
      </c>
      <c r="AA84" s="180">
        <f t="shared" si="3"/>
        <v>19546.03123438</v>
      </c>
      <c r="AB84" s="176">
        <f t="shared" si="4"/>
        <v>1154.9565625</v>
      </c>
      <c r="AC84" s="174">
        <f t="shared" si="5"/>
        <v>478.32474999999999</v>
      </c>
    </row>
    <row r="85" spans="1:29">
      <c r="A85" s="6">
        <v>45189</v>
      </c>
      <c r="B85" s="13" t="s">
        <v>28</v>
      </c>
      <c r="C85" s="170">
        <v>823.56331250000005</v>
      </c>
      <c r="D85" s="170">
        <v>707.27340624999999</v>
      </c>
      <c r="E85" s="169">
        <v>523.47271875000013</v>
      </c>
      <c r="F85" s="170">
        <v>514.30056249999996</v>
      </c>
      <c r="G85" s="170">
        <v>513.54154686999993</v>
      </c>
      <c r="H85" s="170">
        <v>485.98673438000003</v>
      </c>
      <c r="I85" s="170">
        <v>563.48515625000005</v>
      </c>
      <c r="J85" s="170">
        <v>639.13290625000002</v>
      </c>
      <c r="K85" s="170">
        <v>797.40515625</v>
      </c>
      <c r="L85" s="170">
        <v>883.98009375000004</v>
      </c>
      <c r="M85" s="170">
        <v>910.78875000000005</v>
      </c>
      <c r="N85" s="170">
        <v>924.96962499999995</v>
      </c>
      <c r="O85" s="170">
        <v>851.88121875000002</v>
      </c>
      <c r="P85" s="170">
        <v>864.60165625000002</v>
      </c>
      <c r="Q85" s="170">
        <v>867.63350000000003</v>
      </c>
      <c r="R85" s="170">
        <v>809.19737499999997</v>
      </c>
      <c r="S85" s="170">
        <v>822.47462499999995</v>
      </c>
      <c r="T85" s="170">
        <v>865.17328124999995</v>
      </c>
      <c r="U85" s="170">
        <v>1088.7484374999999</v>
      </c>
      <c r="V85" s="170">
        <v>1155.0731249999999</v>
      </c>
      <c r="W85" s="170">
        <v>1162.9831875</v>
      </c>
      <c r="X85" s="170">
        <v>1105.3135</v>
      </c>
      <c r="Y85" s="170">
        <v>970.27556249999998</v>
      </c>
      <c r="Z85" s="170">
        <v>900.78937499999995</v>
      </c>
      <c r="AA85" s="180">
        <f t="shared" si="3"/>
        <v>19752.0448125</v>
      </c>
      <c r="AB85" s="176">
        <f t="shared" si="4"/>
        <v>1162.9831875</v>
      </c>
      <c r="AC85" s="174">
        <f t="shared" si="5"/>
        <v>485.98673438000003</v>
      </c>
    </row>
    <row r="86" spans="1:29">
      <c r="A86" s="6">
        <v>45190</v>
      </c>
      <c r="B86" s="13" t="s">
        <v>28</v>
      </c>
      <c r="C86" s="170">
        <v>831.28512499999999</v>
      </c>
      <c r="D86" s="170">
        <v>761.21053125000003</v>
      </c>
      <c r="E86" s="170">
        <v>538.23803124999995</v>
      </c>
      <c r="F86" s="170">
        <v>517.52298437000002</v>
      </c>
      <c r="G86" s="170">
        <v>529.15871875000005</v>
      </c>
      <c r="H86" s="170">
        <v>534.57221875000005</v>
      </c>
      <c r="I86" s="170">
        <v>572.72003125000003</v>
      </c>
      <c r="J86" s="170">
        <v>656.75253124999995</v>
      </c>
      <c r="K86" s="170">
        <v>834.47378125</v>
      </c>
      <c r="L86" s="170">
        <v>956.81381250000004</v>
      </c>
      <c r="M86" s="170">
        <v>984.71062500000005</v>
      </c>
      <c r="N86" s="170">
        <v>959.67271874999994</v>
      </c>
      <c r="O86" s="170">
        <v>897.07443750000004</v>
      </c>
      <c r="P86" s="170">
        <v>881.15174999999999</v>
      </c>
      <c r="Q86" s="170">
        <v>906.87146874999996</v>
      </c>
      <c r="R86" s="170">
        <v>872.33906249999995</v>
      </c>
      <c r="S86" s="170">
        <v>849.05090625000003</v>
      </c>
      <c r="T86" s="170">
        <v>983.71196874999998</v>
      </c>
      <c r="U86" s="170">
        <v>1170.5874375000001</v>
      </c>
      <c r="V86" s="170">
        <v>1154.7931249999999</v>
      </c>
      <c r="W86" s="170">
        <v>1173.89175</v>
      </c>
      <c r="X86" s="169">
        <v>1100.2123750000001</v>
      </c>
      <c r="Y86" s="170">
        <v>1024.4865937500001</v>
      </c>
      <c r="Z86" s="170">
        <v>917.72537499999999</v>
      </c>
      <c r="AA86" s="180">
        <f t="shared" si="3"/>
        <v>20609.027359369997</v>
      </c>
      <c r="AB86" s="176">
        <f t="shared" si="4"/>
        <v>1173.89175</v>
      </c>
      <c r="AC86" s="174">
        <f t="shared" si="5"/>
        <v>517.52298437000002</v>
      </c>
    </row>
    <row r="87" spans="1:29">
      <c r="A87" s="6">
        <v>45191</v>
      </c>
      <c r="B87" s="13" t="s">
        <v>28</v>
      </c>
      <c r="C87" s="170">
        <v>827.51065625000001</v>
      </c>
      <c r="D87" s="170">
        <v>764.28765625000005</v>
      </c>
      <c r="E87" s="170">
        <v>534.11587499999996</v>
      </c>
      <c r="F87" s="170">
        <v>524.83837500000004</v>
      </c>
      <c r="G87" s="170">
        <v>525.12665625</v>
      </c>
      <c r="H87" s="170">
        <v>520.43975</v>
      </c>
      <c r="I87" s="170">
        <v>561.72859374999996</v>
      </c>
      <c r="J87" s="170">
        <v>628.79953124999997</v>
      </c>
      <c r="K87" s="170">
        <v>773.09168750000003</v>
      </c>
      <c r="L87" s="170">
        <v>922.61331250000001</v>
      </c>
      <c r="M87" s="170">
        <v>881.66159374999995</v>
      </c>
      <c r="N87" s="170">
        <v>828.23603125</v>
      </c>
      <c r="O87" s="170">
        <v>879.92031250000002</v>
      </c>
      <c r="P87" s="170">
        <v>916.91871875000004</v>
      </c>
      <c r="Q87" s="170">
        <v>900.54481250000003</v>
      </c>
      <c r="R87" s="170">
        <v>774.70249999999999</v>
      </c>
      <c r="S87" s="170">
        <v>615.42690625</v>
      </c>
      <c r="T87" s="170">
        <v>683.06471875</v>
      </c>
      <c r="U87" s="170">
        <v>1004.618875</v>
      </c>
      <c r="V87" s="170">
        <v>1117.8024375</v>
      </c>
      <c r="W87" s="169">
        <v>1134.66075</v>
      </c>
      <c r="X87" s="170">
        <v>1053.6732500000001</v>
      </c>
      <c r="Y87" s="170">
        <v>976.40418750000003</v>
      </c>
      <c r="Z87" s="170">
        <v>903.36584374999995</v>
      </c>
      <c r="AA87" s="179">
        <f t="shared" si="3"/>
        <v>19253.553031250001</v>
      </c>
      <c r="AB87" s="176">
        <f t="shared" si="4"/>
        <v>1134.66075</v>
      </c>
      <c r="AC87" s="174">
        <f t="shared" si="5"/>
        <v>520.43975</v>
      </c>
    </row>
    <row r="88" spans="1:29">
      <c r="A88" s="6">
        <v>45192</v>
      </c>
      <c r="B88" s="13" t="s">
        <v>28</v>
      </c>
      <c r="C88" s="170">
        <v>830.68403124999998</v>
      </c>
      <c r="D88" s="170">
        <v>751.91846874999999</v>
      </c>
      <c r="E88" s="170">
        <v>557.17059374999997</v>
      </c>
      <c r="F88" s="170">
        <v>541.82574999999997</v>
      </c>
      <c r="G88" s="170">
        <v>535.82671875000005</v>
      </c>
      <c r="H88" s="170">
        <v>517.47193749999997</v>
      </c>
      <c r="I88" s="170">
        <v>511.92415626000007</v>
      </c>
      <c r="J88" s="170">
        <v>593.75653124999997</v>
      </c>
      <c r="K88" s="170">
        <v>773.93378125000004</v>
      </c>
      <c r="L88" s="170">
        <v>880.66184375</v>
      </c>
      <c r="M88" s="170">
        <v>865.10509375000004</v>
      </c>
      <c r="N88" s="170">
        <v>896.75440624999999</v>
      </c>
      <c r="O88" s="170">
        <v>916.32890625000005</v>
      </c>
      <c r="P88" s="170">
        <v>875.13368749999995</v>
      </c>
      <c r="Q88" s="170">
        <v>888.17671874999996</v>
      </c>
      <c r="R88" s="170">
        <v>884.36559375000002</v>
      </c>
      <c r="S88" s="170">
        <v>871.38975000000005</v>
      </c>
      <c r="T88" s="170">
        <v>934.81009374999996</v>
      </c>
      <c r="U88" s="170">
        <v>1125.930875</v>
      </c>
      <c r="V88" s="170">
        <v>1169.6470624999999</v>
      </c>
      <c r="W88" s="169">
        <v>1132.9760000000001</v>
      </c>
      <c r="X88" s="170">
        <v>1083.6806875</v>
      </c>
      <c r="Y88" s="170">
        <v>1000.1911875000001</v>
      </c>
      <c r="Z88" s="170">
        <v>914.01256249999994</v>
      </c>
      <c r="AA88" s="179">
        <f t="shared" si="3"/>
        <v>20053.676437510003</v>
      </c>
      <c r="AB88" s="176">
        <f t="shared" si="4"/>
        <v>1169.6470624999999</v>
      </c>
      <c r="AC88" s="174">
        <f t="shared" si="5"/>
        <v>511.92415626000007</v>
      </c>
    </row>
    <row r="89" spans="1:29">
      <c r="A89" s="6">
        <v>45193</v>
      </c>
      <c r="B89" s="13" t="s">
        <v>28</v>
      </c>
      <c r="C89" s="170">
        <v>849.05674999999997</v>
      </c>
      <c r="D89" s="170">
        <v>631.50196874999995</v>
      </c>
      <c r="E89" s="170">
        <v>560.63184375000003</v>
      </c>
      <c r="F89" s="170">
        <v>544.02556249999998</v>
      </c>
      <c r="G89" s="170">
        <v>545.89496874999998</v>
      </c>
      <c r="H89" s="170">
        <v>543.14718749999997</v>
      </c>
      <c r="I89" s="170">
        <v>496.62446875000001</v>
      </c>
      <c r="J89" s="170">
        <v>549.27171874999999</v>
      </c>
      <c r="K89" s="170">
        <v>734.95534375</v>
      </c>
      <c r="L89" s="170">
        <v>849.17568749999998</v>
      </c>
      <c r="M89" s="170">
        <v>891.49303124999994</v>
      </c>
      <c r="N89" s="170">
        <v>894.91881249999994</v>
      </c>
      <c r="O89" s="170">
        <v>853.39965625000002</v>
      </c>
      <c r="P89" s="170">
        <v>865.325875</v>
      </c>
      <c r="Q89" s="170">
        <v>851.45931250000001</v>
      </c>
      <c r="R89" s="170">
        <v>866.23043749999999</v>
      </c>
      <c r="S89" s="170">
        <v>871.05043750000004</v>
      </c>
      <c r="T89" s="170">
        <v>993.08084374999999</v>
      </c>
      <c r="U89" s="170">
        <v>1139.8154374999999</v>
      </c>
      <c r="V89" s="170">
        <v>1129.8710625000001</v>
      </c>
      <c r="W89" s="169">
        <v>1113.100375</v>
      </c>
      <c r="X89" s="170">
        <v>1063.6640625</v>
      </c>
      <c r="Y89" s="170">
        <v>999.81621874999996</v>
      </c>
      <c r="Z89" s="170">
        <v>904.12418749999995</v>
      </c>
      <c r="AA89" s="179">
        <f t="shared" si="3"/>
        <v>19741.635249999999</v>
      </c>
      <c r="AB89" s="176">
        <f t="shared" si="4"/>
        <v>1139.8154374999999</v>
      </c>
      <c r="AC89" s="174">
        <f t="shared" si="5"/>
        <v>496.62446875000001</v>
      </c>
    </row>
    <row r="90" spans="1:29">
      <c r="A90" s="6">
        <v>45194</v>
      </c>
      <c r="B90" s="13" t="s">
        <v>28</v>
      </c>
      <c r="C90" s="170">
        <v>819.51637500000004</v>
      </c>
      <c r="D90" s="170">
        <v>787.27099999999996</v>
      </c>
      <c r="E90" s="170">
        <v>559.55784374999996</v>
      </c>
      <c r="F90" s="170">
        <v>543.29525000000001</v>
      </c>
      <c r="G90" s="170">
        <v>543.95365624999999</v>
      </c>
      <c r="H90" s="170">
        <v>561.18062499999996</v>
      </c>
      <c r="I90" s="170">
        <v>601.7745625</v>
      </c>
      <c r="J90" s="170">
        <v>685.24318749999998</v>
      </c>
      <c r="K90" s="170">
        <v>864.65787499999999</v>
      </c>
      <c r="L90" s="170">
        <v>945.72212500000001</v>
      </c>
      <c r="M90" s="170">
        <v>986.38221874999999</v>
      </c>
      <c r="N90" s="170">
        <v>964.89337499999999</v>
      </c>
      <c r="O90" s="170">
        <v>924.75250000000005</v>
      </c>
      <c r="P90" s="170">
        <v>872.82359374999999</v>
      </c>
      <c r="Q90" s="170">
        <v>908.260625</v>
      </c>
      <c r="R90" s="170">
        <v>925.68650000000002</v>
      </c>
      <c r="S90" s="170">
        <v>948.94624999999996</v>
      </c>
      <c r="T90" s="170">
        <v>1057.6344999999999</v>
      </c>
      <c r="U90" s="170">
        <v>1163.2166875</v>
      </c>
      <c r="V90" s="170">
        <v>1189.476375</v>
      </c>
      <c r="W90" s="169">
        <v>1137.995625</v>
      </c>
      <c r="X90" s="170">
        <v>1088.334875</v>
      </c>
      <c r="Y90" s="170">
        <v>1040.2737500000001</v>
      </c>
      <c r="Z90" s="170">
        <v>945.01209374999996</v>
      </c>
      <c r="AA90" s="179">
        <f t="shared" si="3"/>
        <v>21065.861468749998</v>
      </c>
      <c r="AB90" s="176">
        <f t="shared" si="4"/>
        <v>1189.476375</v>
      </c>
      <c r="AC90" s="174">
        <f t="shared" si="5"/>
        <v>543.29525000000001</v>
      </c>
    </row>
    <row r="91" spans="1:29">
      <c r="A91" s="6">
        <v>45195</v>
      </c>
      <c r="B91" s="13" t="s">
        <v>28</v>
      </c>
      <c r="C91" s="170">
        <v>863.24184375000004</v>
      </c>
      <c r="D91" s="170">
        <v>766.9296875</v>
      </c>
      <c r="E91" s="170">
        <v>582.00534374999995</v>
      </c>
      <c r="F91" s="170">
        <v>570.76324999999997</v>
      </c>
      <c r="G91" s="170">
        <v>566.31128124999998</v>
      </c>
      <c r="H91" s="170">
        <v>584.07996875000003</v>
      </c>
      <c r="I91" s="170">
        <v>610.83781250000004</v>
      </c>
      <c r="J91" s="170">
        <v>671.12956250000002</v>
      </c>
      <c r="K91" s="170">
        <v>833.95106250000003</v>
      </c>
      <c r="L91" s="170">
        <v>940.25396875000001</v>
      </c>
      <c r="M91" s="170">
        <v>975.05615624999996</v>
      </c>
      <c r="N91" s="170">
        <v>938.91800000000001</v>
      </c>
      <c r="O91" s="170">
        <v>886.76778124999998</v>
      </c>
      <c r="P91" s="170">
        <v>895.07284374999995</v>
      </c>
      <c r="Q91" s="170">
        <v>922.91015625</v>
      </c>
      <c r="R91" s="170">
        <v>930.51878124999996</v>
      </c>
      <c r="S91" s="170">
        <v>991.70303124999998</v>
      </c>
      <c r="T91" s="170">
        <v>1044.7558437499999</v>
      </c>
      <c r="U91" s="170">
        <v>1209.3932500000001</v>
      </c>
      <c r="V91" s="170">
        <v>1189.3055625</v>
      </c>
      <c r="W91" s="169">
        <v>1172.6805625</v>
      </c>
      <c r="X91" s="170">
        <v>1106.9459999999999</v>
      </c>
      <c r="Y91" s="170">
        <v>1033.79284375</v>
      </c>
      <c r="Z91" s="170">
        <v>945.24365624999996</v>
      </c>
      <c r="AA91" s="179">
        <f t="shared" si="3"/>
        <v>21232.568250000004</v>
      </c>
      <c r="AB91" s="176">
        <f t="shared" si="4"/>
        <v>1209.3932500000001</v>
      </c>
      <c r="AC91" s="174">
        <f t="shared" si="5"/>
        <v>566.31128124999998</v>
      </c>
    </row>
    <row r="92" spans="1:29">
      <c r="A92" s="6">
        <v>45196</v>
      </c>
      <c r="B92" s="13" t="s">
        <v>28</v>
      </c>
      <c r="C92" s="170">
        <v>868.62675000000002</v>
      </c>
      <c r="D92" s="170">
        <v>767.25371874999996</v>
      </c>
      <c r="E92" s="170">
        <v>596.28846874999999</v>
      </c>
      <c r="F92" s="170">
        <v>583.71103125000002</v>
      </c>
      <c r="G92" s="170">
        <v>585.16109374999996</v>
      </c>
      <c r="H92" s="170">
        <v>598.90800000000002</v>
      </c>
      <c r="I92" s="170">
        <v>626.97459375000005</v>
      </c>
      <c r="J92" s="170">
        <v>715.79578125</v>
      </c>
      <c r="K92" s="170">
        <v>838.84621875000005</v>
      </c>
      <c r="L92" s="170">
        <v>939.54403124999999</v>
      </c>
      <c r="M92" s="170">
        <v>968.34287500000005</v>
      </c>
      <c r="N92" s="170">
        <v>959.92368750000003</v>
      </c>
      <c r="O92" s="170">
        <v>938.80409374999999</v>
      </c>
      <c r="P92" s="170">
        <v>892.91221874999997</v>
      </c>
      <c r="Q92" s="170">
        <v>907.65743750000001</v>
      </c>
      <c r="R92" s="170">
        <v>919.10784375000003</v>
      </c>
      <c r="S92" s="170">
        <v>924.81115624999995</v>
      </c>
      <c r="T92" s="170">
        <v>1005.74275</v>
      </c>
      <c r="U92" s="170">
        <v>1185.620625</v>
      </c>
      <c r="V92" s="170">
        <v>1190.0629375000001</v>
      </c>
      <c r="W92" s="169">
        <v>1168.5994375</v>
      </c>
      <c r="X92" s="170">
        <v>1124.0454374999999</v>
      </c>
      <c r="Y92" s="170">
        <v>1045.0384375000001</v>
      </c>
      <c r="Z92" s="170">
        <v>924.06287499999996</v>
      </c>
      <c r="AA92" s="179">
        <f t="shared" si="3"/>
        <v>21275.841500000002</v>
      </c>
      <c r="AB92" s="176">
        <f t="shared" si="4"/>
        <v>1190.0629375000001</v>
      </c>
      <c r="AC92" s="174">
        <f t="shared" si="5"/>
        <v>583.71103125000002</v>
      </c>
    </row>
    <row r="93" spans="1:29">
      <c r="A93" s="2">
        <v>45197</v>
      </c>
      <c r="B93" s="13" t="s">
        <v>28</v>
      </c>
      <c r="C93" s="170">
        <v>841.84959375000005</v>
      </c>
      <c r="D93" s="170">
        <v>796.65065625</v>
      </c>
      <c r="E93" s="170">
        <v>580.82306249999999</v>
      </c>
      <c r="F93" s="170">
        <v>568.80937500000005</v>
      </c>
      <c r="G93" s="170">
        <v>561.98465624999994</v>
      </c>
      <c r="H93" s="170">
        <v>568.72928124999999</v>
      </c>
      <c r="I93" s="170">
        <v>623.83193749999998</v>
      </c>
      <c r="J93" s="170">
        <v>676.55465624999999</v>
      </c>
      <c r="K93" s="170">
        <v>861.61034374999997</v>
      </c>
      <c r="L93" s="170">
        <v>934.51615624999999</v>
      </c>
      <c r="M93" s="170">
        <v>922.81949999999995</v>
      </c>
      <c r="N93" s="170">
        <v>927.64821874999996</v>
      </c>
      <c r="O93" s="170">
        <v>930.68318750000003</v>
      </c>
      <c r="P93" s="170">
        <v>898.69325000000003</v>
      </c>
      <c r="Q93" s="170">
        <v>905.61021874999994</v>
      </c>
      <c r="R93" s="170">
        <v>899.78806250000002</v>
      </c>
      <c r="S93" s="170">
        <v>908.68790624999997</v>
      </c>
      <c r="T93" s="170">
        <v>991.67556249999996</v>
      </c>
      <c r="U93" s="170">
        <v>1154.5939375</v>
      </c>
      <c r="V93" s="170">
        <v>1194.5538125</v>
      </c>
      <c r="W93" s="169">
        <v>1193.0749375</v>
      </c>
      <c r="X93" s="170">
        <v>1126.6398750000001</v>
      </c>
      <c r="Y93" s="170">
        <v>1019.3182500000001</v>
      </c>
      <c r="Z93" s="170">
        <v>934.69550000000004</v>
      </c>
      <c r="AA93" s="179">
        <f t="shared" si="3"/>
        <v>21023.841937500005</v>
      </c>
      <c r="AB93" s="176">
        <f t="shared" si="4"/>
        <v>1194.5538125</v>
      </c>
      <c r="AC93" s="174">
        <f t="shared" si="5"/>
        <v>561.98465624999994</v>
      </c>
    </row>
    <row r="94" spans="1:29">
      <c r="A94" s="2">
        <v>45198</v>
      </c>
      <c r="B94" s="13" t="s">
        <v>28</v>
      </c>
      <c r="C94" s="170">
        <v>872.34199999999998</v>
      </c>
      <c r="D94" s="170">
        <v>764.34028124999998</v>
      </c>
      <c r="E94" s="170">
        <v>578.79262500000004</v>
      </c>
      <c r="F94" s="170">
        <v>570.71815624999999</v>
      </c>
      <c r="G94" s="170">
        <v>584.86043749999999</v>
      </c>
      <c r="H94" s="170">
        <v>568.63993749999997</v>
      </c>
      <c r="I94" s="170">
        <v>596.87412500000005</v>
      </c>
      <c r="J94" s="170">
        <v>671.56734374999996</v>
      </c>
      <c r="K94" s="170">
        <v>855.51421875000005</v>
      </c>
      <c r="L94" s="170">
        <v>936.21571874999995</v>
      </c>
      <c r="M94" s="170">
        <v>946.79090625000003</v>
      </c>
      <c r="N94" s="170">
        <v>948.84646874999999</v>
      </c>
      <c r="O94" s="170">
        <v>928.36443750000001</v>
      </c>
      <c r="P94" s="170">
        <v>925.92543750000004</v>
      </c>
      <c r="Q94" s="170">
        <v>905.23199999999997</v>
      </c>
      <c r="R94" s="170">
        <v>836.75012500000003</v>
      </c>
      <c r="S94" s="170">
        <v>855.46212500000001</v>
      </c>
      <c r="T94" s="170">
        <v>1013.3296875</v>
      </c>
      <c r="U94" s="170">
        <v>1125.0331249999999</v>
      </c>
      <c r="V94" s="170">
        <v>1184.6501874999999</v>
      </c>
      <c r="W94" s="169">
        <v>1177.725625</v>
      </c>
      <c r="X94" s="170">
        <v>1123.8176249999999</v>
      </c>
      <c r="Y94" s="170">
        <v>1030.592625</v>
      </c>
      <c r="Z94" s="170">
        <v>907.24315624999997</v>
      </c>
      <c r="AA94" s="179">
        <f t="shared" si="3"/>
        <v>20909.628375</v>
      </c>
      <c r="AB94" s="176">
        <f t="shared" si="4"/>
        <v>1184.6501874999999</v>
      </c>
      <c r="AC94" s="174">
        <f t="shared" si="5"/>
        <v>568.63993749999997</v>
      </c>
    </row>
    <row r="95" spans="1:29">
      <c r="A95" s="2">
        <v>45199</v>
      </c>
      <c r="B95" s="15" t="s">
        <v>28</v>
      </c>
      <c r="C95" s="170">
        <v>837.4944375</v>
      </c>
      <c r="D95" s="170">
        <v>773.025125</v>
      </c>
      <c r="E95" s="170">
        <v>575.16571875</v>
      </c>
      <c r="F95" s="170">
        <v>569.21050000000002</v>
      </c>
      <c r="G95" s="170">
        <v>566.87859375000005</v>
      </c>
      <c r="H95" s="170">
        <v>546.64321874999996</v>
      </c>
      <c r="I95" s="170">
        <v>547.43356249999999</v>
      </c>
      <c r="J95" s="170">
        <v>601.53215624999996</v>
      </c>
      <c r="K95" s="170">
        <v>835.39053124999998</v>
      </c>
      <c r="L95" s="170">
        <v>924.60612500000002</v>
      </c>
      <c r="M95" s="170">
        <v>964.38525000000004</v>
      </c>
      <c r="N95" s="170">
        <v>977.12740625000004</v>
      </c>
      <c r="O95" s="170">
        <v>904.55825000000004</v>
      </c>
      <c r="P95" s="170">
        <v>830.66674999999998</v>
      </c>
      <c r="Q95" s="170">
        <v>826.33487500000001</v>
      </c>
      <c r="R95" s="170">
        <v>836.59812499999998</v>
      </c>
      <c r="S95" s="170">
        <v>941.51671875</v>
      </c>
      <c r="T95" s="170">
        <v>1089.0932499999999</v>
      </c>
      <c r="U95" s="170">
        <v>1172.0811249999999</v>
      </c>
      <c r="V95" s="170">
        <v>1178.24125</v>
      </c>
      <c r="W95" s="169">
        <v>1113.6013124999999</v>
      </c>
      <c r="X95" s="170">
        <v>1092.0248750000001</v>
      </c>
      <c r="Y95" s="170">
        <v>1042.0899374999999</v>
      </c>
      <c r="Z95" s="170">
        <v>957.33821875000001</v>
      </c>
      <c r="AA95" s="179">
        <f t="shared" si="3"/>
        <v>20703.037312500001</v>
      </c>
      <c r="AB95" s="176">
        <f t="shared" si="4"/>
        <v>1178.24125</v>
      </c>
      <c r="AC95" s="174">
        <f t="shared" si="5"/>
        <v>546.64321874999996</v>
      </c>
    </row>
    <row r="96" spans="1:29">
      <c r="A96" s="6">
        <v>45200</v>
      </c>
      <c r="B96" s="13" t="s">
        <v>28</v>
      </c>
      <c r="C96" s="170">
        <v>886.10606250000001</v>
      </c>
      <c r="D96" s="170">
        <v>838.41440624999996</v>
      </c>
      <c r="E96" s="170">
        <v>705.59881250000001</v>
      </c>
      <c r="F96" s="170">
        <v>575.00259374999996</v>
      </c>
      <c r="G96" s="170">
        <v>571.12771874999999</v>
      </c>
      <c r="H96" s="170">
        <v>558.08924999999999</v>
      </c>
      <c r="I96" s="170">
        <v>532.04346874999999</v>
      </c>
      <c r="J96" s="170">
        <v>561.09412499999996</v>
      </c>
      <c r="K96" s="170">
        <v>683.10209374999999</v>
      </c>
      <c r="L96" s="170">
        <v>825.50943749999999</v>
      </c>
      <c r="M96" s="170">
        <v>790.46168750000004</v>
      </c>
      <c r="N96" s="170">
        <v>779.85984374999998</v>
      </c>
      <c r="O96" s="170">
        <v>763.10715625</v>
      </c>
      <c r="P96" s="170">
        <v>808.93318750000003</v>
      </c>
      <c r="Q96" s="170">
        <v>834.97362499999997</v>
      </c>
      <c r="R96" s="170">
        <v>881.86149999999998</v>
      </c>
      <c r="S96" s="170">
        <v>925.17987500000004</v>
      </c>
      <c r="T96" s="170">
        <v>1038.8144374999999</v>
      </c>
      <c r="U96" s="170">
        <v>1178.9538749999999</v>
      </c>
      <c r="V96" s="170">
        <v>1195.3655624999999</v>
      </c>
      <c r="W96" s="169">
        <v>1168.5211875</v>
      </c>
      <c r="X96" s="170">
        <v>1138.9579375000001</v>
      </c>
      <c r="Y96" s="170">
        <v>1040.971875</v>
      </c>
      <c r="Z96" s="170">
        <v>950.78987500000005</v>
      </c>
      <c r="AA96" s="179">
        <f t="shared" si="3"/>
        <v>20232.839593749995</v>
      </c>
      <c r="AB96" s="176">
        <f t="shared" si="4"/>
        <v>1195.3655624999999</v>
      </c>
      <c r="AC96" s="174">
        <f t="shared" si="5"/>
        <v>532.04346874999999</v>
      </c>
    </row>
    <row r="97" spans="1:29">
      <c r="A97" s="6">
        <v>45201</v>
      </c>
      <c r="B97" s="13" t="s">
        <v>28</v>
      </c>
      <c r="C97" s="170">
        <v>823.27178125</v>
      </c>
      <c r="D97" s="170">
        <v>711.739375</v>
      </c>
      <c r="E97" s="170">
        <v>573.86268749999999</v>
      </c>
      <c r="F97" s="170">
        <v>560.10943750000001</v>
      </c>
      <c r="G97" s="170">
        <v>561.70249999999999</v>
      </c>
      <c r="H97" s="170">
        <v>579.80253125000002</v>
      </c>
      <c r="I97" s="170">
        <v>597.83131249999997</v>
      </c>
      <c r="J97" s="170">
        <v>672.56371875000002</v>
      </c>
      <c r="K97" s="170">
        <v>839.19087500000001</v>
      </c>
      <c r="L97" s="170">
        <v>932.09218750000002</v>
      </c>
      <c r="M97" s="170">
        <v>943.42025000000001</v>
      </c>
      <c r="N97" s="170">
        <v>928.34024999999997</v>
      </c>
      <c r="O97" s="170">
        <v>954.21521874999996</v>
      </c>
      <c r="P97" s="170">
        <v>956.09659375000001</v>
      </c>
      <c r="Q97" s="170">
        <v>940.18334374999995</v>
      </c>
      <c r="R97" s="170">
        <v>950.48121875000004</v>
      </c>
      <c r="S97" s="170">
        <v>913.83581249999997</v>
      </c>
      <c r="T97" s="170">
        <v>1087.1733750000001</v>
      </c>
      <c r="U97" s="170">
        <v>1184.896375</v>
      </c>
      <c r="V97" s="170">
        <v>1198.2982500000001</v>
      </c>
      <c r="W97" s="169">
        <v>1171.0586249999999</v>
      </c>
      <c r="X97" s="170">
        <v>1091.3900000000001</v>
      </c>
      <c r="Y97" s="170">
        <v>999.68693749999989</v>
      </c>
      <c r="Z97" s="170">
        <v>902.52946874999998</v>
      </c>
      <c r="AA97" s="179">
        <f t="shared" si="3"/>
        <v>21073.772125</v>
      </c>
      <c r="AB97" s="176">
        <f t="shared" si="4"/>
        <v>1198.2982500000001</v>
      </c>
      <c r="AC97" s="174">
        <f t="shared" si="5"/>
        <v>560.10943750000001</v>
      </c>
    </row>
    <row r="98" spans="1:29">
      <c r="A98" s="6">
        <v>45202</v>
      </c>
      <c r="B98" s="13" t="s">
        <v>28</v>
      </c>
      <c r="C98" s="170">
        <v>865.04375000000005</v>
      </c>
      <c r="D98" s="170">
        <v>795.26103124999997</v>
      </c>
      <c r="E98" s="170">
        <v>591.04681249999999</v>
      </c>
      <c r="F98" s="170">
        <v>577.43415625</v>
      </c>
      <c r="G98" s="170">
        <v>572.77006249999999</v>
      </c>
      <c r="H98" s="170">
        <v>582.94546875000003</v>
      </c>
      <c r="I98" s="170">
        <v>599.73612500000002</v>
      </c>
      <c r="J98" s="170">
        <v>706.33771875000002</v>
      </c>
      <c r="K98" s="170">
        <v>864.02943749999997</v>
      </c>
      <c r="L98" s="170">
        <v>988.14406250000002</v>
      </c>
      <c r="M98" s="170">
        <v>994.87</v>
      </c>
      <c r="N98" s="170">
        <v>990.60740625000005</v>
      </c>
      <c r="O98" s="170">
        <v>955.26746875000003</v>
      </c>
      <c r="P98" s="170">
        <v>900.05834374999995</v>
      </c>
      <c r="Q98" s="170">
        <v>889.5413125</v>
      </c>
      <c r="R98" s="170">
        <v>919.80993750000005</v>
      </c>
      <c r="S98" s="170">
        <v>982.34825000000001</v>
      </c>
      <c r="T98" s="170">
        <v>1119.8868749999999</v>
      </c>
      <c r="U98" s="170">
        <v>1205.7643125</v>
      </c>
      <c r="V98" s="170">
        <v>1212.5273749999999</v>
      </c>
      <c r="W98" s="169">
        <v>1166.2039374999999</v>
      </c>
      <c r="X98" s="170">
        <v>1140.0485624999999</v>
      </c>
      <c r="Y98" s="170">
        <v>1049.1195312499999</v>
      </c>
      <c r="Z98" s="170">
        <v>968.09590624999998</v>
      </c>
      <c r="AA98" s="179">
        <f t="shared" si="3"/>
        <v>21636.897843749997</v>
      </c>
      <c r="AB98" s="176">
        <f t="shared" si="4"/>
        <v>1212.5273749999999</v>
      </c>
      <c r="AC98" s="174">
        <f t="shared" si="5"/>
        <v>572.77006249999999</v>
      </c>
    </row>
    <row r="99" spans="1:29">
      <c r="A99" s="6">
        <v>45203</v>
      </c>
      <c r="B99" s="13" t="s">
        <v>28</v>
      </c>
      <c r="C99" s="169">
        <v>899.77628125000001</v>
      </c>
      <c r="D99" s="170">
        <v>833.15009375</v>
      </c>
      <c r="E99" s="170">
        <v>611.56315625000002</v>
      </c>
      <c r="F99" s="170">
        <v>593.36853125000005</v>
      </c>
      <c r="G99" s="170">
        <v>580.25975000000005</v>
      </c>
      <c r="H99" s="170">
        <v>587.87087499999996</v>
      </c>
      <c r="I99" s="170">
        <v>609.41259375000004</v>
      </c>
      <c r="J99" s="170">
        <v>681.44124999999997</v>
      </c>
      <c r="K99" s="170">
        <v>858.66928125000004</v>
      </c>
      <c r="L99" s="170">
        <v>965.794625</v>
      </c>
      <c r="M99" s="170">
        <v>935.94284374999995</v>
      </c>
      <c r="N99" s="170">
        <v>847.46815624999999</v>
      </c>
      <c r="O99" s="170">
        <v>839.78503124999997</v>
      </c>
      <c r="P99" s="170">
        <v>845.08156250000002</v>
      </c>
      <c r="Q99" s="170">
        <v>871.02728124999999</v>
      </c>
      <c r="R99" s="170">
        <v>878.07234374999996</v>
      </c>
      <c r="S99" s="170">
        <v>959.40281249999998</v>
      </c>
      <c r="T99" s="170">
        <v>1079.4132187499999</v>
      </c>
      <c r="U99" s="170">
        <v>1235.2478125</v>
      </c>
      <c r="V99" s="170">
        <v>1242.9766875</v>
      </c>
      <c r="W99" s="170">
        <v>1232.545875</v>
      </c>
      <c r="X99" s="170">
        <v>1149.2350624999999</v>
      </c>
      <c r="Y99" s="170">
        <v>1078.6639375</v>
      </c>
      <c r="Z99" s="170">
        <v>992.83109375000004</v>
      </c>
      <c r="AA99" s="179">
        <f t="shared" si="3"/>
        <v>21409.00015625</v>
      </c>
      <c r="AB99" s="176">
        <f t="shared" si="4"/>
        <v>1242.9766875</v>
      </c>
      <c r="AC99" s="174">
        <f t="shared" si="5"/>
        <v>580.25975000000005</v>
      </c>
    </row>
    <row r="100" spans="1:29">
      <c r="A100" s="6">
        <v>45204</v>
      </c>
      <c r="B100" s="13" t="s">
        <v>28</v>
      </c>
      <c r="C100" s="170">
        <v>919.73453125000003</v>
      </c>
      <c r="D100" s="170">
        <v>810.35734375000004</v>
      </c>
      <c r="E100" s="170">
        <v>635.37853125000004</v>
      </c>
      <c r="F100" s="170">
        <v>625.68843749999996</v>
      </c>
      <c r="G100" s="170">
        <v>625.33803124999997</v>
      </c>
      <c r="H100" s="170">
        <v>629.39712499999996</v>
      </c>
      <c r="I100" s="170">
        <v>654.78743750000001</v>
      </c>
      <c r="J100" s="170">
        <v>731.86553125</v>
      </c>
      <c r="K100" s="170">
        <v>874.36306249999996</v>
      </c>
      <c r="L100" s="170">
        <v>873.57375000000002</v>
      </c>
      <c r="M100" s="170">
        <v>918.23768749999999</v>
      </c>
      <c r="N100" s="170">
        <v>970.43209375000004</v>
      </c>
      <c r="O100" s="170">
        <v>959.66771874999995</v>
      </c>
      <c r="P100" s="170">
        <v>861.49125000000004</v>
      </c>
      <c r="Q100" s="170">
        <v>840.47262499999999</v>
      </c>
      <c r="R100" s="170">
        <v>872.38784375</v>
      </c>
      <c r="S100" s="170">
        <v>873.12984374999996</v>
      </c>
      <c r="T100" s="170">
        <v>1076.06209375</v>
      </c>
      <c r="U100" s="170">
        <v>1224.637125</v>
      </c>
      <c r="V100" s="170">
        <v>1224.2685624999999</v>
      </c>
      <c r="W100" s="169">
        <v>1181.4571249999999</v>
      </c>
      <c r="X100" s="170">
        <v>1133.877125</v>
      </c>
      <c r="Y100" s="170">
        <v>1049.43359375</v>
      </c>
      <c r="Z100" s="170">
        <v>968.20493750000003</v>
      </c>
      <c r="AA100" s="179">
        <f t="shared" si="3"/>
        <v>21534.243406250003</v>
      </c>
      <c r="AB100" s="176">
        <f t="shared" si="4"/>
        <v>1224.637125</v>
      </c>
      <c r="AC100" s="174">
        <f t="shared" si="5"/>
        <v>625.33803124999997</v>
      </c>
    </row>
    <row r="101" spans="1:29">
      <c r="A101" s="6">
        <v>45205</v>
      </c>
      <c r="B101" s="13" t="s">
        <v>28</v>
      </c>
      <c r="C101" s="170">
        <v>903.23065625000004</v>
      </c>
      <c r="D101" s="170">
        <v>872.50034374999996</v>
      </c>
      <c r="E101" s="169">
        <v>803.05121874999998</v>
      </c>
      <c r="F101" s="170">
        <v>637.13978125000006</v>
      </c>
      <c r="G101" s="170">
        <v>599.70690624999997</v>
      </c>
      <c r="H101" s="170">
        <v>602.84134374999996</v>
      </c>
      <c r="I101" s="170">
        <v>606.03384374999996</v>
      </c>
      <c r="J101" s="170">
        <v>673.89549999999997</v>
      </c>
      <c r="K101" s="170">
        <v>723.53415625000002</v>
      </c>
      <c r="L101" s="170">
        <v>745.13768749999997</v>
      </c>
      <c r="M101" s="170">
        <v>841.29868750000003</v>
      </c>
      <c r="N101" s="170">
        <v>757.71124999999995</v>
      </c>
      <c r="O101" s="170">
        <v>695.32449999999994</v>
      </c>
      <c r="P101" s="170">
        <v>672.13384374999998</v>
      </c>
      <c r="Q101" s="170">
        <v>651.45065624999995</v>
      </c>
      <c r="R101" s="170">
        <v>679.50331249999999</v>
      </c>
      <c r="S101" s="170">
        <v>689.72909374999995</v>
      </c>
      <c r="T101" s="170">
        <v>852.798</v>
      </c>
      <c r="U101" s="170">
        <v>956.0725625</v>
      </c>
      <c r="V101" s="170">
        <v>960.00915625000005</v>
      </c>
      <c r="W101" s="170">
        <v>947.20862499999998</v>
      </c>
      <c r="X101" s="170">
        <v>900.05065624999997</v>
      </c>
      <c r="Y101" s="170">
        <v>822.20384375000003</v>
      </c>
      <c r="Z101" s="170">
        <v>722.86121875000003</v>
      </c>
      <c r="AA101" s="179">
        <f t="shared" si="3"/>
        <v>18315.42684375</v>
      </c>
      <c r="AB101" s="176">
        <f t="shared" si="4"/>
        <v>960.00915625000005</v>
      </c>
      <c r="AC101" s="174">
        <f t="shared" si="5"/>
        <v>599.70690624999997</v>
      </c>
    </row>
    <row r="102" spans="1:29">
      <c r="A102" s="6">
        <v>45206</v>
      </c>
      <c r="B102" s="13" t="s">
        <v>28</v>
      </c>
      <c r="C102" s="170">
        <v>646.97312499999998</v>
      </c>
      <c r="D102" s="170">
        <v>610.03796875</v>
      </c>
      <c r="E102" s="170">
        <v>588.48699999999997</v>
      </c>
      <c r="F102" s="170">
        <v>574.26481249999995</v>
      </c>
      <c r="G102" s="170">
        <v>579.82415624999999</v>
      </c>
      <c r="H102" s="170">
        <v>594.63350000000003</v>
      </c>
      <c r="I102" s="170">
        <v>568.09400000000005</v>
      </c>
      <c r="J102" s="170">
        <v>644.45809374999999</v>
      </c>
      <c r="K102" s="170">
        <v>686.84187499999996</v>
      </c>
      <c r="L102" s="170">
        <v>740.10221875000002</v>
      </c>
      <c r="M102" s="170">
        <v>768.41700000000003</v>
      </c>
      <c r="N102" s="170">
        <v>737.16006249999998</v>
      </c>
      <c r="O102" s="170">
        <v>703.29015625</v>
      </c>
      <c r="P102" s="170">
        <v>701.50421874999995</v>
      </c>
      <c r="Q102" s="170">
        <v>667.80503124999996</v>
      </c>
      <c r="R102" s="170">
        <v>675.51440624999998</v>
      </c>
      <c r="S102" s="170">
        <v>722.43896874999996</v>
      </c>
      <c r="T102" s="170">
        <v>827.42787499999997</v>
      </c>
      <c r="U102" s="170">
        <v>941.82021874999998</v>
      </c>
      <c r="V102" s="170">
        <v>969.50946875</v>
      </c>
      <c r="W102" s="170">
        <v>928.95650000000001</v>
      </c>
      <c r="X102" s="169">
        <v>865.20253124999999</v>
      </c>
      <c r="Y102" s="170">
        <v>787.29750000000001</v>
      </c>
      <c r="Z102" s="170">
        <v>691.48981249999997</v>
      </c>
      <c r="AA102" s="179">
        <f t="shared" si="3"/>
        <v>17221.550500000001</v>
      </c>
      <c r="AB102" s="176">
        <f t="shared" si="4"/>
        <v>969.50946875</v>
      </c>
      <c r="AC102" s="174">
        <f t="shared" si="5"/>
        <v>568.09400000000005</v>
      </c>
    </row>
    <row r="103" spans="1:29">
      <c r="A103" s="6">
        <v>45207</v>
      </c>
      <c r="B103" s="13" t="s">
        <v>28</v>
      </c>
      <c r="C103" s="170">
        <v>632.12671875000001</v>
      </c>
      <c r="D103" s="170">
        <v>611.61593749999997</v>
      </c>
      <c r="E103" s="170">
        <v>590.09993750000001</v>
      </c>
      <c r="F103" s="170">
        <v>574.33465624999997</v>
      </c>
      <c r="G103" s="170">
        <v>576.05084375000001</v>
      </c>
      <c r="H103" s="170">
        <v>574.68815625000002</v>
      </c>
      <c r="I103" s="170">
        <v>541.52787499999999</v>
      </c>
      <c r="J103" s="170">
        <v>597.46715625000002</v>
      </c>
      <c r="K103" s="170">
        <v>656.62493749999999</v>
      </c>
      <c r="L103" s="170">
        <v>699.06831250000005</v>
      </c>
      <c r="M103" s="170">
        <v>699.33643749999999</v>
      </c>
      <c r="N103" s="170">
        <v>681.58940625000002</v>
      </c>
      <c r="O103" s="170">
        <v>685.70221875000004</v>
      </c>
      <c r="P103" s="170">
        <v>668.26525000000004</v>
      </c>
      <c r="Q103" s="170">
        <v>668.83781250000004</v>
      </c>
      <c r="R103" s="170">
        <v>674.68059374999996</v>
      </c>
      <c r="S103" s="170">
        <v>676.73800000000006</v>
      </c>
      <c r="T103" s="170">
        <v>825.78796875</v>
      </c>
      <c r="U103" s="170">
        <v>956.01243750000003</v>
      </c>
      <c r="V103" s="170">
        <v>980.01503124999999</v>
      </c>
      <c r="W103" s="169">
        <v>989.95090625</v>
      </c>
      <c r="X103" s="170">
        <v>915.73834375000001</v>
      </c>
      <c r="Y103" s="170">
        <v>825.84131249999996</v>
      </c>
      <c r="Z103" s="170">
        <v>718.22206249999999</v>
      </c>
      <c r="AA103" s="179">
        <f t="shared" si="3"/>
        <v>17020.3223125</v>
      </c>
      <c r="AB103" s="176">
        <f t="shared" si="4"/>
        <v>989.95090625</v>
      </c>
      <c r="AC103" s="174">
        <f t="shared" si="5"/>
        <v>541.52787499999999</v>
      </c>
    </row>
    <row r="104" spans="1:29">
      <c r="A104" s="6">
        <v>45208</v>
      </c>
      <c r="B104" s="13" t="s">
        <v>28</v>
      </c>
      <c r="C104" s="170">
        <v>644.99678125000003</v>
      </c>
      <c r="D104" s="170">
        <v>611.83015624999996</v>
      </c>
      <c r="E104" s="170">
        <v>602.88137500000005</v>
      </c>
      <c r="F104" s="170">
        <v>603.27178125</v>
      </c>
      <c r="G104" s="170">
        <v>593.65718749999996</v>
      </c>
      <c r="H104" s="170">
        <v>595.42753125000002</v>
      </c>
      <c r="I104" s="170">
        <v>635.40509374999999</v>
      </c>
      <c r="J104" s="170">
        <v>734.74053125</v>
      </c>
      <c r="K104" s="170">
        <v>752.49293750000004</v>
      </c>
      <c r="L104" s="170">
        <v>775.39987499999995</v>
      </c>
      <c r="M104" s="170">
        <v>826.29896874999997</v>
      </c>
      <c r="N104" s="170">
        <v>821.97249999999997</v>
      </c>
      <c r="O104" s="170">
        <v>800.95287499999995</v>
      </c>
      <c r="P104" s="170">
        <v>750.892875</v>
      </c>
      <c r="Q104" s="170">
        <v>788.39703125000005</v>
      </c>
      <c r="R104" s="170">
        <v>806.10781250000002</v>
      </c>
      <c r="S104" s="170">
        <v>810.13331249999999</v>
      </c>
      <c r="T104" s="170">
        <v>930.51821874999996</v>
      </c>
      <c r="U104" s="170">
        <v>1011.9561875000001</v>
      </c>
      <c r="V104" s="170">
        <v>1019.5155937499999</v>
      </c>
      <c r="W104" s="169">
        <v>997.49137499999995</v>
      </c>
      <c r="X104" s="170">
        <v>930.82337500000006</v>
      </c>
      <c r="Y104" s="170">
        <v>835.60562500000003</v>
      </c>
      <c r="Z104" s="170">
        <v>733.13543749999997</v>
      </c>
      <c r="AA104" s="179">
        <f t="shared" si="3"/>
        <v>18613.904437500001</v>
      </c>
      <c r="AB104" s="176">
        <f t="shared" si="4"/>
        <v>1019.5155937499999</v>
      </c>
      <c r="AC104" s="174">
        <f t="shared" si="5"/>
        <v>593.65718749999996</v>
      </c>
    </row>
    <row r="105" spans="1:29">
      <c r="A105" s="6">
        <v>45209</v>
      </c>
      <c r="B105" s="13" t="s">
        <v>28</v>
      </c>
      <c r="C105" s="170">
        <v>669.15137500000003</v>
      </c>
      <c r="D105" s="170">
        <v>637.34081249999997</v>
      </c>
      <c r="E105" s="170">
        <v>619.77121875</v>
      </c>
      <c r="F105" s="170">
        <v>612.47028124999997</v>
      </c>
      <c r="G105" s="170">
        <v>623.27781249999998</v>
      </c>
      <c r="H105" s="170">
        <v>639.74734375000003</v>
      </c>
      <c r="I105" s="170">
        <v>626.32521874999998</v>
      </c>
      <c r="J105" s="170">
        <v>726.95346874999996</v>
      </c>
      <c r="K105" s="170">
        <v>773.54159374999995</v>
      </c>
      <c r="L105" s="170">
        <v>800.84421874999998</v>
      </c>
      <c r="M105" s="170">
        <v>798.63703124999995</v>
      </c>
      <c r="N105" s="170">
        <v>780.96162500000003</v>
      </c>
      <c r="O105" s="170">
        <v>750.06799999999998</v>
      </c>
      <c r="P105" s="170">
        <v>680.26084375000005</v>
      </c>
      <c r="Q105" s="170">
        <v>677.29334374999996</v>
      </c>
      <c r="R105" s="170">
        <v>666.57309375</v>
      </c>
      <c r="S105" s="170">
        <v>720.05137500000001</v>
      </c>
      <c r="T105" s="170">
        <v>890.35918749999996</v>
      </c>
      <c r="U105" s="170">
        <v>989.95356249999998</v>
      </c>
      <c r="V105" s="170">
        <v>997.56609375000005</v>
      </c>
      <c r="W105" s="169">
        <v>998.91168749999997</v>
      </c>
      <c r="X105" s="170">
        <v>944.43390624999995</v>
      </c>
      <c r="Y105" s="170">
        <v>838.22115625000004</v>
      </c>
      <c r="Z105" s="170">
        <v>744.83290624999995</v>
      </c>
      <c r="AA105" s="179">
        <f t="shared" si="3"/>
        <v>18207.547156250002</v>
      </c>
      <c r="AB105" s="176">
        <f t="shared" si="4"/>
        <v>998.91168749999997</v>
      </c>
      <c r="AC105" s="174">
        <f t="shared" si="5"/>
        <v>612.47028124999997</v>
      </c>
    </row>
    <row r="106" spans="1:29">
      <c r="A106" s="6">
        <v>45210</v>
      </c>
      <c r="B106" s="13" t="s">
        <v>28</v>
      </c>
      <c r="C106" s="170">
        <v>656.24587499999996</v>
      </c>
      <c r="D106" s="170">
        <v>636.47474999999997</v>
      </c>
      <c r="E106" s="170">
        <v>643.26921875000005</v>
      </c>
      <c r="F106" s="170">
        <v>631.90724999999998</v>
      </c>
      <c r="G106" s="170">
        <v>628.53787499999999</v>
      </c>
      <c r="H106" s="170">
        <v>632.95275000000004</v>
      </c>
      <c r="I106" s="170">
        <v>635.16674999999998</v>
      </c>
      <c r="J106" s="170">
        <v>716.87565625000002</v>
      </c>
      <c r="K106" s="170">
        <v>783.3565625</v>
      </c>
      <c r="L106" s="170">
        <v>804.22546875</v>
      </c>
      <c r="M106" s="170">
        <v>810.70637499999998</v>
      </c>
      <c r="N106" s="170">
        <v>814.78556249999997</v>
      </c>
      <c r="O106" s="170">
        <v>813.57831250000004</v>
      </c>
      <c r="P106" s="170">
        <v>792.31975</v>
      </c>
      <c r="Q106" s="170">
        <v>801.63503125</v>
      </c>
      <c r="R106" s="170">
        <v>804.88143749999995</v>
      </c>
      <c r="S106" s="170">
        <v>855.12093749999997</v>
      </c>
      <c r="T106" s="170">
        <v>973.06781249999995</v>
      </c>
      <c r="U106" s="170">
        <v>1033.8454374999999</v>
      </c>
      <c r="V106" s="170">
        <v>1044.07521875</v>
      </c>
      <c r="W106" s="169">
        <v>1019.7586562499999</v>
      </c>
      <c r="X106" s="170">
        <v>980.61128125000005</v>
      </c>
      <c r="Y106" s="170">
        <v>882.08440625000003</v>
      </c>
      <c r="Z106" s="170">
        <v>779.31799999999998</v>
      </c>
      <c r="AA106" s="179">
        <f t="shared" si="3"/>
        <v>19174.800374999999</v>
      </c>
      <c r="AB106" s="176">
        <f t="shared" si="4"/>
        <v>1044.07521875</v>
      </c>
      <c r="AC106" s="174">
        <f t="shared" si="5"/>
        <v>628.53787499999999</v>
      </c>
    </row>
    <row r="107" spans="1:29">
      <c r="A107" s="6">
        <v>45211</v>
      </c>
      <c r="B107" s="13" t="s">
        <v>28</v>
      </c>
      <c r="C107" s="170">
        <v>698.28949999999998</v>
      </c>
      <c r="D107" s="170">
        <v>665.71521874999996</v>
      </c>
      <c r="E107" s="170">
        <v>650.42996874999994</v>
      </c>
      <c r="F107" s="170">
        <v>652.62659374999998</v>
      </c>
      <c r="G107" s="170">
        <v>655.79806250000001</v>
      </c>
      <c r="H107" s="170">
        <v>643.8755625</v>
      </c>
      <c r="I107" s="170">
        <v>655.25956250000002</v>
      </c>
      <c r="J107" s="170">
        <v>743.68909374999998</v>
      </c>
      <c r="K107" s="170">
        <v>788.16378125000006</v>
      </c>
      <c r="L107" s="170">
        <v>795.13531250000005</v>
      </c>
      <c r="M107" s="170">
        <v>813.68490625000004</v>
      </c>
      <c r="N107" s="170">
        <v>823.29762500000004</v>
      </c>
      <c r="O107" s="170">
        <v>749.05918750000001</v>
      </c>
      <c r="P107" s="170">
        <v>733.82106250000004</v>
      </c>
      <c r="Q107" s="170">
        <v>698.52203125000005</v>
      </c>
      <c r="R107" s="170">
        <v>710.17868750000002</v>
      </c>
      <c r="S107" s="170">
        <v>763.9319375</v>
      </c>
      <c r="T107" s="170">
        <v>929.95474999999999</v>
      </c>
      <c r="U107" s="170">
        <v>1047.8800625000001</v>
      </c>
      <c r="V107" s="170">
        <v>1048.4189062500002</v>
      </c>
      <c r="W107" s="169">
        <v>1021.9341875</v>
      </c>
      <c r="X107" s="170">
        <v>956.17218749999995</v>
      </c>
      <c r="Y107" s="170">
        <v>856.65409375000002</v>
      </c>
      <c r="Z107" s="170">
        <v>763.0066875</v>
      </c>
      <c r="AA107" s="179">
        <f t="shared" si="3"/>
        <v>18865.498968750002</v>
      </c>
      <c r="AB107" s="176">
        <f t="shared" si="4"/>
        <v>1048.4189062500002</v>
      </c>
      <c r="AC107" s="174">
        <f t="shared" si="5"/>
        <v>643.8755625</v>
      </c>
    </row>
    <row r="108" spans="1:29">
      <c r="A108" s="6">
        <v>45212</v>
      </c>
      <c r="B108" s="13" t="s">
        <v>28</v>
      </c>
      <c r="C108" s="170">
        <v>697.87184375000004</v>
      </c>
      <c r="D108" s="170">
        <v>680.81165625000006</v>
      </c>
      <c r="E108" s="170">
        <v>649.66753125000002</v>
      </c>
      <c r="F108" s="170">
        <v>642.28925000000004</v>
      </c>
      <c r="G108" s="170">
        <v>640.50149999999996</v>
      </c>
      <c r="H108" s="170">
        <v>625.80984375000003</v>
      </c>
      <c r="I108" s="170">
        <v>639.29075</v>
      </c>
      <c r="J108" s="170">
        <v>706.66303125000002</v>
      </c>
      <c r="K108" s="170">
        <v>774.37343750000002</v>
      </c>
      <c r="L108" s="170">
        <v>806.49918749999995</v>
      </c>
      <c r="M108" s="170">
        <v>781.15303125000003</v>
      </c>
      <c r="N108" s="170">
        <v>708.97699999999998</v>
      </c>
      <c r="O108" s="170">
        <v>684.79153125000005</v>
      </c>
      <c r="P108" s="170">
        <v>658.75318749999997</v>
      </c>
      <c r="Q108" s="170">
        <v>716.25768749999997</v>
      </c>
      <c r="R108" s="170">
        <v>717.65968750000002</v>
      </c>
      <c r="S108" s="170">
        <v>731.00721874999999</v>
      </c>
      <c r="T108" s="170">
        <v>885.37743750000004</v>
      </c>
      <c r="U108" s="170">
        <v>989.87374999999997</v>
      </c>
      <c r="V108" s="170">
        <v>996.86753124999996</v>
      </c>
      <c r="W108" s="169">
        <v>983.07878125000002</v>
      </c>
      <c r="X108" s="170">
        <v>921.46534374999999</v>
      </c>
      <c r="Y108" s="170">
        <v>828.16278124999997</v>
      </c>
      <c r="Z108" s="170">
        <v>751.34721875000002</v>
      </c>
      <c r="AA108" s="179">
        <f t="shared" si="3"/>
        <v>18218.550218750002</v>
      </c>
      <c r="AB108" s="176">
        <f t="shared" si="4"/>
        <v>996.86753124999996</v>
      </c>
      <c r="AC108" s="174">
        <f t="shared" si="5"/>
        <v>625.80984375000003</v>
      </c>
    </row>
    <row r="109" spans="1:29">
      <c r="A109" s="6">
        <v>45213</v>
      </c>
      <c r="B109" s="13" t="s">
        <v>28</v>
      </c>
      <c r="C109" s="170">
        <v>685.09428124999999</v>
      </c>
      <c r="D109" s="170">
        <v>653.49424999999997</v>
      </c>
      <c r="E109" s="170">
        <v>637.51912500000003</v>
      </c>
      <c r="F109" s="170">
        <v>620.267875</v>
      </c>
      <c r="G109" s="170">
        <v>613.24190625000006</v>
      </c>
      <c r="H109" s="170">
        <v>605.90493749999996</v>
      </c>
      <c r="I109" s="170">
        <v>552.98924999999997</v>
      </c>
      <c r="J109" s="170">
        <v>661.46156250000001</v>
      </c>
      <c r="K109" s="170">
        <v>726.35315624999998</v>
      </c>
      <c r="L109" s="170">
        <v>771.30221874999995</v>
      </c>
      <c r="M109" s="170">
        <v>784.77053124999998</v>
      </c>
      <c r="N109" s="170">
        <v>752.40556249999997</v>
      </c>
      <c r="O109" s="170">
        <v>726.92984375000003</v>
      </c>
      <c r="P109" s="170">
        <v>703.15571875000001</v>
      </c>
      <c r="Q109" s="170">
        <v>677.77056249999998</v>
      </c>
      <c r="R109" s="170">
        <v>694.10478124999997</v>
      </c>
      <c r="S109" s="170">
        <v>724.70056250000005</v>
      </c>
      <c r="T109" s="170">
        <v>878.01796875000002</v>
      </c>
      <c r="U109" s="170">
        <v>978.56993750000004</v>
      </c>
      <c r="V109" s="170">
        <v>994.48737500000004</v>
      </c>
      <c r="W109" s="169">
        <v>978.26990624999996</v>
      </c>
      <c r="X109" s="170">
        <v>926.28668749999997</v>
      </c>
      <c r="Y109" s="170">
        <v>832.27943749999997</v>
      </c>
      <c r="Z109" s="170">
        <v>736.11387500000001</v>
      </c>
      <c r="AA109" s="179">
        <f t="shared" si="3"/>
        <v>17915.491312500002</v>
      </c>
      <c r="AB109" s="176">
        <f t="shared" si="4"/>
        <v>994.48737500000004</v>
      </c>
      <c r="AC109" s="174">
        <f t="shared" si="5"/>
        <v>552.98924999999997</v>
      </c>
    </row>
    <row r="110" spans="1:29">
      <c r="A110" s="6">
        <v>45214</v>
      </c>
      <c r="B110" s="13" t="s">
        <v>28</v>
      </c>
      <c r="C110" s="170">
        <v>683.80121874999998</v>
      </c>
      <c r="D110" s="170">
        <v>631.2120625</v>
      </c>
      <c r="E110" s="170">
        <v>625.51040624999996</v>
      </c>
      <c r="F110" s="170">
        <v>603.71356249999997</v>
      </c>
      <c r="G110" s="170">
        <v>593.44134374999999</v>
      </c>
      <c r="H110" s="170">
        <v>587.664625</v>
      </c>
      <c r="I110" s="170">
        <v>533.70754688</v>
      </c>
      <c r="J110" s="170">
        <v>626.64493749999997</v>
      </c>
      <c r="K110" s="170">
        <v>706.84581249999997</v>
      </c>
      <c r="L110" s="170">
        <v>731.31178124999997</v>
      </c>
      <c r="M110" s="170">
        <v>716.69859374999999</v>
      </c>
      <c r="N110" s="170">
        <v>750.49178125000003</v>
      </c>
      <c r="O110" s="170">
        <v>719.28368750000004</v>
      </c>
      <c r="P110" s="170">
        <v>709.90243750000002</v>
      </c>
      <c r="Q110" s="170">
        <v>702.90706250000005</v>
      </c>
      <c r="R110" s="170">
        <v>698.01196875000005</v>
      </c>
      <c r="S110" s="170">
        <v>698.77328124999997</v>
      </c>
      <c r="T110" s="170">
        <v>898.89043749999996</v>
      </c>
      <c r="U110" s="170">
        <v>998.75012500000003</v>
      </c>
      <c r="V110" s="170">
        <v>1002.1765625</v>
      </c>
      <c r="W110" s="169">
        <v>987.48978124999996</v>
      </c>
      <c r="X110" s="170">
        <v>916.96287500000005</v>
      </c>
      <c r="Y110" s="170">
        <v>832.01762499999995</v>
      </c>
      <c r="Z110" s="170">
        <v>728.80312500000002</v>
      </c>
      <c r="AA110" s="179">
        <f t="shared" si="3"/>
        <v>17685.012640630001</v>
      </c>
      <c r="AB110" s="176">
        <f t="shared" si="4"/>
        <v>1002.1765625</v>
      </c>
      <c r="AC110" s="174">
        <f t="shared" si="5"/>
        <v>533.70754688</v>
      </c>
    </row>
    <row r="111" spans="1:29">
      <c r="A111" s="6">
        <v>45215</v>
      </c>
      <c r="B111" s="13" t="s">
        <v>28</v>
      </c>
      <c r="C111" s="170">
        <v>673.04490625000005</v>
      </c>
      <c r="D111" s="170">
        <v>647.36337500000002</v>
      </c>
      <c r="E111" s="170">
        <v>622.61787500000003</v>
      </c>
      <c r="F111" s="170">
        <v>617.19718750000004</v>
      </c>
      <c r="G111" s="170">
        <v>614.20775000000003</v>
      </c>
      <c r="H111" s="170">
        <v>636.56399999999996</v>
      </c>
      <c r="I111" s="170">
        <v>639.82468749999998</v>
      </c>
      <c r="J111" s="170">
        <v>705.31109375000005</v>
      </c>
      <c r="K111" s="170">
        <v>716.962625</v>
      </c>
      <c r="L111" s="170">
        <v>764.63728125</v>
      </c>
      <c r="M111" s="170">
        <v>753.17631249999999</v>
      </c>
      <c r="N111" s="170">
        <v>725.5675</v>
      </c>
      <c r="O111" s="170">
        <v>674.94718750000004</v>
      </c>
      <c r="P111" s="170">
        <v>647.72318749999999</v>
      </c>
      <c r="Q111" s="170">
        <v>653.18403124999998</v>
      </c>
      <c r="R111" s="170">
        <v>680.72443750000002</v>
      </c>
      <c r="S111" s="170">
        <v>690.09106250000002</v>
      </c>
      <c r="T111" s="170">
        <v>882.80312500000002</v>
      </c>
      <c r="U111" s="170">
        <v>952.67162499999995</v>
      </c>
      <c r="V111" s="170">
        <v>964.41025000000002</v>
      </c>
      <c r="W111" s="169">
        <v>964.84865624999998</v>
      </c>
      <c r="X111" s="170">
        <v>919.22531249999997</v>
      </c>
      <c r="Y111" s="170">
        <v>821.89137500000004</v>
      </c>
      <c r="Z111" s="170">
        <v>719.5340625</v>
      </c>
      <c r="AA111" s="179">
        <f t="shared" si="3"/>
        <v>17688.528906250005</v>
      </c>
      <c r="AB111" s="176">
        <f t="shared" si="4"/>
        <v>964.84865624999998</v>
      </c>
      <c r="AC111" s="174">
        <f t="shared" si="5"/>
        <v>614.20775000000003</v>
      </c>
    </row>
    <row r="112" spans="1:29">
      <c r="A112" s="6">
        <v>45216</v>
      </c>
      <c r="B112" s="13" t="s">
        <v>28</v>
      </c>
      <c r="C112" s="170">
        <v>661.68056249999995</v>
      </c>
      <c r="D112" s="170">
        <v>625.30690625</v>
      </c>
      <c r="E112" s="170">
        <v>603.69428125000002</v>
      </c>
      <c r="F112" s="170">
        <v>585.05684374999998</v>
      </c>
      <c r="G112" s="170">
        <v>590.22424999999998</v>
      </c>
      <c r="H112" s="170">
        <v>621.96856249999996</v>
      </c>
      <c r="I112" s="170">
        <v>653.59040625</v>
      </c>
      <c r="J112" s="170">
        <v>722.86368749999997</v>
      </c>
      <c r="K112" s="170">
        <v>756.82353124999997</v>
      </c>
      <c r="L112" s="170">
        <v>768.53684375</v>
      </c>
      <c r="M112" s="170">
        <v>806.78228124999998</v>
      </c>
      <c r="N112" s="170">
        <v>773.13803125000004</v>
      </c>
      <c r="O112" s="170">
        <v>734.37043749999998</v>
      </c>
      <c r="P112" s="170">
        <v>702.95090625</v>
      </c>
      <c r="Q112" s="170">
        <v>692.22696874999997</v>
      </c>
      <c r="R112" s="170">
        <v>681.94318750000002</v>
      </c>
      <c r="S112" s="170">
        <v>697.32771875000003</v>
      </c>
      <c r="T112" s="170">
        <v>905.31996875000004</v>
      </c>
      <c r="U112" s="170">
        <v>1009.60828125</v>
      </c>
      <c r="V112" s="170">
        <v>1009.9438125</v>
      </c>
      <c r="W112" s="169">
        <v>984.666875</v>
      </c>
      <c r="X112" s="170">
        <v>937.36168750000002</v>
      </c>
      <c r="Y112" s="170">
        <v>845.96887500000003</v>
      </c>
      <c r="Z112" s="170">
        <v>746.75874999999996</v>
      </c>
      <c r="AA112" s="179">
        <f t="shared" si="3"/>
        <v>18118.11365625</v>
      </c>
      <c r="AB112" s="176">
        <f t="shared" si="4"/>
        <v>1009.9438125</v>
      </c>
      <c r="AC112" s="174">
        <f t="shared" si="5"/>
        <v>585.05684374999998</v>
      </c>
    </row>
    <row r="113" spans="1:29">
      <c r="A113" s="2">
        <v>45217</v>
      </c>
      <c r="B113" s="13" t="s">
        <v>28</v>
      </c>
      <c r="C113" s="170">
        <v>680.010625</v>
      </c>
      <c r="D113" s="170">
        <v>653.44775000000004</v>
      </c>
      <c r="E113" s="170">
        <v>636.57459374999996</v>
      </c>
      <c r="F113" s="170">
        <v>626.04281249999997</v>
      </c>
      <c r="G113" s="170">
        <v>624.35409374999995</v>
      </c>
      <c r="H113" s="170">
        <v>611.70034375</v>
      </c>
      <c r="I113" s="170">
        <v>636.55040625000004</v>
      </c>
      <c r="J113" s="170">
        <v>723.20706250000001</v>
      </c>
      <c r="K113" s="170">
        <v>740.28656249999995</v>
      </c>
      <c r="L113" s="170">
        <v>762.65268749999996</v>
      </c>
      <c r="M113" s="170">
        <v>761.40965625000001</v>
      </c>
      <c r="N113" s="170">
        <v>753.17340624999997</v>
      </c>
      <c r="O113" s="170">
        <v>733.33353124999996</v>
      </c>
      <c r="P113" s="170">
        <v>725.46462499999996</v>
      </c>
      <c r="Q113" s="170">
        <v>730.23084374999996</v>
      </c>
      <c r="R113" s="170">
        <v>757.37928124999996</v>
      </c>
      <c r="S113" s="170">
        <v>771.72578124999995</v>
      </c>
      <c r="T113" s="170">
        <v>955.20818750000001</v>
      </c>
      <c r="U113" s="170">
        <v>1014.198625</v>
      </c>
      <c r="V113" s="170">
        <v>974.64499999999998</v>
      </c>
      <c r="W113" s="169">
        <v>974.91553124999996</v>
      </c>
      <c r="X113" s="170">
        <v>916.89521875000003</v>
      </c>
      <c r="Y113" s="170">
        <v>819.56053125000005</v>
      </c>
      <c r="Z113" s="170">
        <v>726.84434375000001</v>
      </c>
      <c r="AA113" s="179">
        <f t="shared" si="3"/>
        <v>18309.8115</v>
      </c>
      <c r="AB113" s="176">
        <f t="shared" si="4"/>
        <v>1014.198625</v>
      </c>
      <c r="AC113" s="174">
        <f t="shared" si="5"/>
        <v>611.70034375</v>
      </c>
    </row>
    <row r="114" spans="1:29">
      <c r="A114" s="2">
        <v>45218</v>
      </c>
      <c r="B114" s="13" t="s">
        <v>28</v>
      </c>
      <c r="C114" s="170">
        <v>664.37943749999999</v>
      </c>
      <c r="D114" s="170">
        <v>645.59587499999998</v>
      </c>
      <c r="E114" s="170">
        <v>621.65625</v>
      </c>
      <c r="F114" s="170">
        <v>618.54028125000002</v>
      </c>
      <c r="G114" s="170">
        <v>614.57624999999996</v>
      </c>
      <c r="H114" s="170">
        <v>620.87059375000001</v>
      </c>
      <c r="I114" s="170">
        <v>645.87034374999996</v>
      </c>
      <c r="J114" s="170">
        <v>703.77190625000003</v>
      </c>
      <c r="K114" s="170">
        <v>720.22359374999996</v>
      </c>
      <c r="L114" s="170">
        <v>745.33828125000002</v>
      </c>
      <c r="M114" s="170">
        <v>713.60890625000002</v>
      </c>
      <c r="N114" s="170">
        <v>688.12737500000003</v>
      </c>
      <c r="O114" s="170">
        <v>680.16681249999999</v>
      </c>
      <c r="P114" s="170">
        <v>658.89128125000002</v>
      </c>
      <c r="Q114" s="170">
        <v>656.20606250000003</v>
      </c>
      <c r="R114" s="170">
        <v>654.14259374999995</v>
      </c>
      <c r="S114" s="170">
        <v>657.67546875000005</v>
      </c>
      <c r="T114" s="170">
        <v>928.98740625000005</v>
      </c>
      <c r="U114" s="170">
        <v>1054.798125</v>
      </c>
      <c r="V114" s="170">
        <v>1074.3314375</v>
      </c>
      <c r="W114" s="169">
        <v>1026.63684375</v>
      </c>
      <c r="X114" s="170">
        <v>960.75103124999998</v>
      </c>
      <c r="Y114" s="170">
        <v>872.97293749999994</v>
      </c>
      <c r="Z114" s="170">
        <v>771.76915625000004</v>
      </c>
      <c r="AA114" s="178">
        <f t="shared" si="3"/>
        <v>17999.88825</v>
      </c>
      <c r="AB114" s="173">
        <f t="shared" si="4"/>
        <v>1074.3314375</v>
      </c>
      <c r="AC114" s="174">
        <f t="shared" si="5"/>
        <v>614.57624999999996</v>
      </c>
    </row>
    <row r="115" spans="1:29">
      <c r="A115" s="2">
        <v>45219</v>
      </c>
      <c r="B115" s="13" t="s">
        <v>28</v>
      </c>
      <c r="C115" s="169">
        <v>693.70887500000003</v>
      </c>
      <c r="D115" s="170">
        <v>660.66037500000004</v>
      </c>
      <c r="E115" s="170">
        <v>644.95878125000002</v>
      </c>
      <c r="F115" s="170">
        <v>637.49396875000002</v>
      </c>
      <c r="G115" s="170">
        <v>630.77518750000002</v>
      </c>
      <c r="H115" s="170">
        <v>638.07584374999999</v>
      </c>
      <c r="I115" s="170">
        <v>635.30353124999999</v>
      </c>
      <c r="J115" s="170">
        <v>706.44121874999996</v>
      </c>
      <c r="K115" s="170">
        <v>734.86612500000001</v>
      </c>
      <c r="L115" s="170">
        <v>755.25078125000005</v>
      </c>
      <c r="M115" s="170">
        <v>774.41353125000001</v>
      </c>
      <c r="N115" s="170">
        <v>731.38253125000006</v>
      </c>
      <c r="O115" s="170">
        <v>732.72053125000002</v>
      </c>
      <c r="P115" s="170">
        <v>720.00684375000003</v>
      </c>
      <c r="Q115" s="170">
        <v>702.36415624999995</v>
      </c>
      <c r="R115" s="170">
        <v>722.469875</v>
      </c>
      <c r="S115" s="170">
        <v>738.37356250000005</v>
      </c>
      <c r="T115" s="170">
        <v>955.39478125000005</v>
      </c>
      <c r="U115" s="170">
        <v>1025.284625</v>
      </c>
      <c r="V115" s="170">
        <v>1024.68784375</v>
      </c>
      <c r="W115" s="170">
        <v>995.80171874999996</v>
      </c>
      <c r="X115" s="170">
        <v>914.22371874999999</v>
      </c>
      <c r="Y115" s="170">
        <v>823.20093750000001</v>
      </c>
      <c r="Z115" s="170">
        <v>737.29946874999996</v>
      </c>
      <c r="AA115" s="23">
        <f t="shared" si="3"/>
        <v>18335.158812500002</v>
      </c>
      <c r="AB115" s="173">
        <f t="shared" si="4"/>
        <v>1025.284625</v>
      </c>
      <c r="AC115" s="174">
        <f t="shared" si="5"/>
        <v>630.77518750000002</v>
      </c>
    </row>
    <row r="116" spans="1:29">
      <c r="A116" s="2">
        <v>45220</v>
      </c>
      <c r="B116" s="13" t="s">
        <v>28</v>
      </c>
      <c r="C116" s="170">
        <v>692.86590624999997</v>
      </c>
      <c r="D116" s="170">
        <v>651.83084374999999</v>
      </c>
      <c r="E116" s="170">
        <v>628.05768750000004</v>
      </c>
      <c r="F116" s="170">
        <v>610.80306250000001</v>
      </c>
      <c r="G116" s="170">
        <v>602.47325000000001</v>
      </c>
      <c r="H116" s="170">
        <v>611.56687499999998</v>
      </c>
      <c r="I116" s="170">
        <v>593.11043749999999</v>
      </c>
      <c r="J116" s="170">
        <v>697.96381250000002</v>
      </c>
      <c r="K116" s="170">
        <v>743.23887500000001</v>
      </c>
      <c r="L116" s="170">
        <v>758.07449999999994</v>
      </c>
      <c r="M116" s="170">
        <v>777.23959375000004</v>
      </c>
      <c r="N116" s="170">
        <v>755.06940625000004</v>
      </c>
      <c r="O116" s="170">
        <v>708.30312500000002</v>
      </c>
      <c r="P116" s="170">
        <v>695.94856249999998</v>
      </c>
      <c r="Q116" s="170">
        <v>703.33371875</v>
      </c>
      <c r="R116" s="170">
        <v>682.53431250000006</v>
      </c>
      <c r="S116" s="170">
        <v>702.94887500000004</v>
      </c>
      <c r="T116" s="170">
        <v>916.71465624999996</v>
      </c>
      <c r="U116" s="170">
        <v>994.97546875</v>
      </c>
      <c r="V116" s="170">
        <v>993.67284374999997</v>
      </c>
      <c r="W116" s="169">
        <v>972.91034375000004</v>
      </c>
      <c r="X116" s="170">
        <v>915.95128124999997</v>
      </c>
      <c r="Y116" s="170">
        <v>847.71862499999997</v>
      </c>
      <c r="Z116" s="170">
        <v>748.46721875000003</v>
      </c>
      <c r="AA116" s="23">
        <f t="shared" si="3"/>
        <v>18005.773281250003</v>
      </c>
      <c r="AB116" s="173">
        <f t="shared" si="4"/>
        <v>994.97546875</v>
      </c>
      <c r="AC116" s="174">
        <f t="shared" si="5"/>
        <v>593.11043749999999</v>
      </c>
    </row>
    <row r="117" spans="1:29">
      <c r="A117" s="2">
        <v>45221</v>
      </c>
      <c r="B117" s="13" t="s">
        <v>28</v>
      </c>
      <c r="C117" s="170">
        <v>687.94371875000002</v>
      </c>
      <c r="D117" s="170">
        <v>641.16084375000003</v>
      </c>
      <c r="E117" s="169">
        <v>620.90837499999998</v>
      </c>
      <c r="F117" s="170">
        <v>611.43171874999996</v>
      </c>
      <c r="G117" s="170">
        <v>598.29246875000001</v>
      </c>
      <c r="H117" s="170">
        <v>607.101</v>
      </c>
      <c r="I117" s="170">
        <v>562.88668749999999</v>
      </c>
      <c r="J117" s="170">
        <v>615.82043750000003</v>
      </c>
      <c r="K117" s="170">
        <v>673.74462500000004</v>
      </c>
      <c r="L117" s="170">
        <v>715.61993749999999</v>
      </c>
      <c r="M117" s="170">
        <v>724.51071875000002</v>
      </c>
      <c r="N117" s="170">
        <v>735.27096874999995</v>
      </c>
      <c r="O117" s="170">
        <v>722.78153124999994</v>
      </c>
      <c r="P117" s="170">
        <v>714.61125000000004</v>
      </c>
      <c r="Q117" s="170">
        <v>701.81671874999995</v>
      </c>
      <c r="R117" s="170">
        <v>707.22456250000005</v>
      </c>
      <c r="S117" s="170">
        <v>751.23618750000003</v>
      </c>
      <c r="T117" s="170">
        <v>927.68656250000004</v>
      </c>
      <c r="U117" s="170">
        <v>994.58703125</v>
      </c>
      <c r="V117" s="170">
        <v>974.97737500000005</v>
      </c>
      <c r="W117" s="170">
        <v>955.10262499999999</v>
      </c>
      <c r="X117" s="170">
        <v>907.08859374999997</v>
      </c>
      <c r="Y117" s="170">
        <v>823.77896874999999</v>
      </c>
      <c r="Z117" s="170">
        <v>735.53715624999995</v>
      </c>
      <c r="AA117" s="23">
        <f t="shared" si="3"/>
        <v>17711.120062500002</v>
      </c>
      <c r="AB117" s="173">
        <f t="shared" si="4"/>
        <v>994.58703125</v>
      </c>
      <c r="AC117" s="174">
        <f t="shared" si="5"/>
        <v>562.88668749999999</v>
      </c>
    </row>
    <row r="118" spans="1:29">
      <c r="A118" s="2">
        <v>45222</v>
      </c>
      <c r="B118" s="13" t="s">
        <v>28</v>
      </c>
      <c r="C118" s="170">
        <v>666.03006249999999</v>
      </c>
      <c r="D118" s="170">
        <v>625.97434375</v>
      </c>
      <c r="E118" s="170">
        <v>605.21275000000003</v>
      </c>
      <c r="F118" s="170">
        <v>589.77278124999998</v>
      </c>
      <c r="G118" s="170">
        <v>589.23146874999998</v>
      </c>
      <c r="H118" s="170">
        <v>615.51824999999997</v>
      </c>
      <c r="I118" s="170">
        <v>636.75996874999998</v>
      </c>
      <c r="J118" s="170">
        <v>694.90856250000002</v>
      </c>
      <c r="K118" s="170">
        <v>725.25743750000004</v>
      </c>
      <c r="L118" s="170">
        <v>742.62368749999996</v>
      </c>
      <c r="M118" s="170">
        <v>745.42037500000004</v>
      </c>
      <c r="N118" s="170">
        <v>722.81965624999998</v>
      </c>
      <c r="O118" s="170">
        <v>688.76131250000003</v>
      </c>
      <c r="P118" s="170">
        <v>669.13362500000005</v>
      </c>
      <c r="Q118" s="170">
        <v>663.40712499999995</v>
      </c>
      <c r="R118" s="170">
        <v>649.03862500000002</v>
      </c>
      <c r="S118" s="170">
        <v>668.97781250000003</v>
      </c>
      <c r="T118" s="170">
        <v>876.54481250000003</v>
      </c>
      <c r="U118" s="170">
        <v>952.4838125</v>
      </c>
      <c r="V118" s="170">
        <v>969.22249999999997</v>
      </c>
      <c r="W118" s="170">
        <v>949.71474999999998</v>
      </c>
      <c r="X118" s="169">
        <v>888.23950000000002</v>
      </c>
      <c r="Y118" s="170">
        <v>817.64037499999995</v>
      </c>
      <c r="Z118" s="170">
        <v>724.78309375000003</v>
      </c>
      <c r="AA118" s="23">
        <f t="shared" si="3"/>
        <v>17477.476687499999</v>
      </c>
      <c r="AB118" s="173">
        <f t="shared" si="4"/>
        <v>969.22249999999997</v>
      </c>
      <c r="AC118" s="174">
        <f t="shared" si="5"/>
        <v>589.23146874999998</v>
      </c>
    </row>
    <row r="119" spans="1:29">
      <c r="A119" s="2">
        <v>45223</v>
      </c>
      <c r="B119" s="13" t="s">
        <v>28</v>
      </c>
      <c r="C119" s="170">
        <v>653.69468749999999</v>
      </c>
      <c r="D119" s="170">
        <v>628.54993750000006</v>
      </c>
      <c r="E119" s="170">
        <v>600.37709374999997</v>
      </c>
      <c r="F119" s="170">
        <v>586.92550000000006</v>
      </c>
      <c r="G119" s="170">
        <v>584.05831250000006</v>
      </c>
      <c r="H119" s="170">
        <v>607.56981250000001</v>
      </c>
      <c r="I119" s="170">
        <v>616.34134374999996</v>
      </c>
      <c r="J119" s="170">
        <v>698.54343749999998</v>
      </c>
      <c r="K119" s="170">
        <v>709.26818749999995</v>
      </c>
      <c r="L119" s="170">
        <v>712.15421875000004</v>
      </c>
      <c r="M119" s="170">
        <v>723.01987499999996</v>
      </c>
      <c r="N119" s="170">
        <v>692.89640625000004</v>
      </c>
      <c r="O119" s="170">
        <v>676.16012499999999</v>
      </c>
      <c r="P119" s="170">
        <v>664.26581250000004</v>
      </c>
      <c r="Q119" s="170">
        <v>646.16028125000003</v>
      </c>
      <c r="R119" s="170">
        <v>645.23740625000005</v>
      </c>
      <c r="S119" s="170">
        <v>723.78671874999998</v>
      </c>
      <c r="T119" s="170">
        <v>918.91075000000001</v>
      </c>
      <c r="U119" s="170">
        <v>990.31100000000004</v>
      </c>
      <c r="V119" s="170">
        <v>981.65259375000005</v>
      </c>
      <c r="W119" s="169">
        <v>958.21</v>
      </c>
      <c r="X119" s="170">
        <v>901.23178125000004</v>
      </c>
      <c r="Y119" s="170">
        <v>817.42171874999997</v>
      </c>
      <c r="Z119" s="170">
        <v>720.73365624999997</v>
      </c>
      <c r="AA119" s="23">
        <f t="shared" si="3"/>
        <v>17457.480656249998</v>
      </c>
      <c r="AB119" s="173">
        <f t="shared" si="4"/>
        <v>990.31100000000004</v>
      </c>
      <c r="AC119" s="174">
        <f t="shared" si="5"/>
        <v>584.05831250000006</v>
      </c>
    </row>
    <row r="120" spans="1:29">
      <c r="A120" s="2">
        <v>45224</v>
      </c>
      <c r="B120" s="13" t="s">
        <v>28</v>
      </c>
      <c r="C120" s="170">
        <v>662.11381249999999</v>
      </c>
      <c r="D120" s="170">
        <v>625.05546875000005</v>
      </c>
      <c r="E120" s="170">
        <v>597.88556249999999</v>
      </c>
      <c r="F120" s="170">
        <v>594.42203125000003</v>
      </c>
      <c r="G120" s="170">
        <v>588.02590625000005</v>
      </c>
      <c r="H120" s="170">
        <v>609.57753124999999</v>
      </c>
      <c r="I120" s="170">
        <v>651.63462500000003</v>
      </c>
      <c r="J120" s="170">
        <v>705.88143749999995</v>
      </c>
      <c r="K120" s="170">
        <v>722.90428125000005</v>
      </c>
      <c r="L120" s="170">
        <v>746.46159375000002</v>
      </c>
      <c r="M120" s="170">
        <v>720.69693749999999</v>
      </c>
      <c r="N120" s="170">
        <v>696.64137500000004</v>
      </c>
      <c r="O120" s="170">
        <v>699.33528124999998</v>
      </c>
      <c r="P120" s="170">
        <v>659.57334375000005</v>
      </c>
      <c r="Q120" s="170">
        <v>638.28921875000003</v>
      </c>
      <c r="R120" s="170">
        <v>651.08546875000002</v>
      </c>
      <c r="S120" s="170">
        <v>698.38800000000003</v>
      </c>
      <c r="T120" s="170">
        <v>897.11834375000001</v>
      </c>
      <c r="U120" s="170">
        <v>963.99043749999998</v>
      </c>
      <c r="V120" s="170">
        <v>967.59353124999996</v>
      </c>
      <c r="W120" s="169">
        <v>958.78159374999996</v>
      </c>
      <c r="X120" s="170">
        <v>914.54162499999995</v>
      </c>
      <c r="Y120" s="170">
        <v>816.00240625000004</v>
      </c>
      <c r="Z120" s="170">
        <v>730.34143749999998</v>
      </c>
      <c r="AA120" s="23">
        <f t="shared" si="3"/>
        <v>17516.341250000001</v>
      </c>
      <c r="AB120" s="173">
        <f t="shared" si="4"/>
        <v>967.59353124999996</v>
      </c>
      <c r="AC120" s="174">
        <f t="shared" si="5"/>
        <v>588.02590625000005</v>
      </c>
    </row>
    <row r="121" spans="1:29">
      <c r="A121" s="2">
        <v>45225</v>
      </c>
      <c r="B121" s="13" t="s">
        <v>28</v>
      </c>
      <c r="C121" s="170">
        <v>660.78075000000001</v>
      </c>
      <c r="D121" s="170">
        <v>616.22003125000003</v>
      </c>
      <c r="E121" s="170">
        <v>590.44846874999996</v>
      </c>
      <c r="F121" s="170">
        <v>577.02278124999998</v>
      </c>
      <c r="G121" s="170">
        <v>586.58181249999996</v>
      </c>
      <c r="H121" s="170">
        <v>612.83856249999997</v>
      </c>
      <c r="I121" s="170">
        <v>646.27300000000002</v>
      </c>
      <c r="J121" s="170">
        <v>690.51250000000005</v>
      </c>
      <c r="K121" s="170">
        <v>724.08171875000005</v>
      </c>
      <c r="L121" s="170">
        <v>623.42062499999997</v>
      </c>
      <c r="M121" s="170">
        <v>352.39248438000004</v>
      </c>
      <c r="N121" s="170">
        <v>318.43114061999995</v>
      </c>
      <c r="O121" s="170">
        <v>312.16915624000001</v>
      </c>
      <c r="P121" s="170">
        <v>303.15181250000001</v>
      </c>
      <c r="Q121" s="170">
        <v>294.19128124999997</v>
      </c>
      <c r="R121" s="170">
        <v>482.01925</v>
      </c>
      <c r="S121" s="170">
        <v>797.79949999999997</v>
      </c>
      <c r="T121" s="170">
        <v>921.26471875000004</v>
      </c>
      <c r="U121" s="170">
        <v>962.75675000000001</v>
      </c>
      <c r="V121" s="170">
        <v>985.01496874999998</v>
      </c>
      <c r="W121" s="169">
        <v>953.57640624999999</v>
      </c>
      <c r="X121" s="170">
        <v>891.65053124999997</v>
      </c>
      <c r="Y121" s="170">
        <v>801.85515625000005</v>
      </c>
      <c r="Z121" s="170">
        <v>701.41818750000004</v>
      </c>
      <c r="AA121" s="23">
        <f t="shared" si="3"/>
        <v>15405.871593739997</v>
      </c>
      <c r="AB121" s="173">
        <f t="shared" si="4"/>
        <v>985.01496874999998</v>
      </c>
      <c r="AC121" s="174">
        <f t="shared" si="5"/>
        <v>294.19128124999997</v>
      </c>
    </row>
    <row r="122" spans="1:29">
      <c r="A122" s="2">
        <v>45226</v>
      </c>
      <c r="B122" s="13" t="s">
        <v>28</v>
      </c>
      <c r="C122" s="170">
        <v>636.55984375000003</v>
      </c>
      <c r="D122" s="170">
        <v>598.44068749999997</v>
      </c>
      <c r="E122" s="170">
        <v>578.50312499999995</v>
      </c>
      <c r="F122" s="170">
        <v>563.13971875000004</v>
      </c>
      <c r="G122" s="170">
        <v>561.26518750000002</v>
      </c>
      <c r="H122" s="170">
        <v>580.96946875000003</v>
      </c>
      <c r="I122" s="170">
        <v>598.80946874999995</v>
      </c>
      <c r="J122" s="170">
        <v>661.93440625000005</v>
      </c>
      <c r="K122" s="170">
        <v>694.42587500000002</v>
      </c>
      <c r="L122" s="170">
        <v>674.03506249999998</v>
      </c>
      <c r="M122" s="170">
        <v>517.88915625000004</v>
      </c>
      <c r="N122" s="170">
        <v>604.59446875000003</v>
      </c>
      <c r="O122" s="170">
        <v>583.92012499999998</v>
      </c>
      <c r="P122" s="170">
        <v>539.98034374999997</v>
      </c>
      <c r="Q122" s="170">
        <v>640.53209374999994</v>
      </c>
      <c r="R122" s="170">
        <v>629.87803125000005</v>
      </c>
      <c r="S122" s="170">
        <v>667.95696874999999</v>
      </c>
      <c r="T122" s="170">
        <v>901.47968749999995</v>
      </c>
      <c r="U122" s="170">
        <v>946.41171874999998</v>
      </c>
      <c r="V122" s="170">
        <v>963.16174999999998</v>
      </c>
      <c r="W122" s="169">
        <v>964.01525000000004</v>
      </c>
      <c r="X122" s="170">
        <v>923.40493749999996</v>
      </c>
      <c r="Y122" s="170">
        <v>833.195875</v>
      </c>
      <c r="Z122" s="170">
        <v>741.68681249999997</v>
      </c>
      <c r="AA122" s="23">
        <f t="shared" si="3"/>
        <v>16606.190062499998</v>
      </c>
      <c r="AB122" s="173">
        <f t="shared" si="4"/>
        <v>964.01525000000004</v>
      </c>
      <c r="AC122" s="174">
        <f t="shared" si="5"/>
        <v>517.88915625000004</v>
      </c>
    </row>
    <row r="123" spans="1:29">
      <c r="A123" s="2">
        <v>45227</v>
      </c>
      <c r="B123" s="13" t="s">
        <v>28</v>
      </c>
      <c r="C123" s="170">
        <v>678.52043749999996</v>
      </c>
      <c r="D123" s="170">
        <v>652.1110625</v>
      </c>
      <c r="E123" s="170">
        <v>633.91981250000003</v>
      </c>
      <c r="F123" s="170">
        <v>620.41996874999995</v>
      </c>
      <c r="G123" s="170">
        <v>604.07681249999996</v>
      </c>
      <c r="H123" s="170">
        <v>624.03421875000004</v>
      </c>
      <c r="I123" s="170">
        <v>578.06706250000002</v>
      </c>
      <c r="J123" s="170">
        <v>624.11503125000002</v>
      </c>
      <c r="K123" s="170">
        <v>737.92315625000003</v>
      </c>
      <c r="L123" s="170">
        <v>797.09</v>
      </c>
      <c r="M123" s="170">
        <v>801.179125</v>
      </c>
      <c r="N123" s="170">
        <v>808.24575000000004</v>
      </c>
      <c r="O123" s="170">
        <v>756.09678125000005</v>
      </c>
      <c r="P123" s="170">
        <v>740.83746874999997</v>
      </c>
      <c r="Q123" s="170">
        <v>719.33334375000004</v>
      </c>
      <c r="R123" s="170">
        <v>720.61268749999999</v>
      </c>
      <c r="S123" s="170">
        <v>769.20906249999996</v>
      </c>
      <c r="T123" s="170">
        <v>944.69715625000003</v>
      </c>
      <c r="U123" s="170">
        <v>938.74771874999999</v>
      </c>
      <c r="V123" s="170">
        <v>962.27793750000001</v>
      </c>
      <c r="W123" s="169">
        <v>930.68828125000005</v>
      </c>
      <c r="X123" s="170">
        <v>869.36131250000005</v>
      </c>
      <c r="Y123" s="170">
        <v>783.46253124999998</v>
      </c>
      <c r="Z123" s="170">
        <v>717.97349999999994</v>
      </c>
      <c r="AA123" s="23">
        <f t="shared" si="3"/>
        <v>18013.000218750003</v>
      </c>
      <c r="AB123" s="173">
        <f t="shared" si="4"/>
        <v>962.27793750000001</v>
      </c>
      <c r="AC123" s="174">
        <f t="shared" si="5"/>
        <v>578.06706250000002</v>
      </c>
    </row>
    <row r="124" spans="1:29">
      <c r="A124" s="2">
        <v>45228</v>
      </c>
      <c r="B124" s="13" t="s">
        <v>28</v>
      </c>
      <c r="C124" s="170">
        <v>656.69343749999996</v>
      </c>
      <c r="D124" s="170">
        <v>609.34703124999999</v>
      </c>
      <c r="E124" s="170">
        <v>599.69378125000003</v>
      </c>
      <c r="F124" s="170">
        <v>587.43990625000004</v>
      </c>
      <c r="G124" s="170">
        <v>587.04531250000002</v>
      </c>
      <c r="H124" s="170">
        <v>592.96400000000006</v>
      </c>
      <c r="I124" s="170">
        <v>544.21553125000003</v>
      </c>
      <c r="J124" s="170">
        <v>563.66581250000002</v>
      </c>
      <c r="K124" s="170">
        <v>646.86621875000003</v>
      </c>
      <c r="L124" s="170">
        <v>689.98665625000001</v>
      </c>
      <c r="M124" s="170">
        <v>699.23690624999995</v>
      </c>
      <c r="N124" s="170">
        <v>702.79896874999997</v>
      </c>
      <c r="O124" s="170">
        <v>690.72143749999998</v>
      </c>
      <c r="P124" s="170">
        <v>706.61193749999995</v>
      </c>
      <c r="Q124" s="170">
        <v>697.35462500000006</v>
      </c>
      <c r="R124" s="170">
        <v>685.43775000000005</v>
      </c>
      <c r="S124" s="170">
        <v>714.21165625000003</v>
      </c>
      <c r="T124" s="170">
        <v>916.65209374999995</v>
      </c>
      <c r="U124" s="170">
        <v>961.79274999999996</v>
      </c>
      <c r="V124" s="170">
        <v>961.06925000000001</v>
      </c>
      <c r="W124" s="169">
        <v>945.82428125000001</v>
      </c>
      <c r="X124" s="170">
        <v>896.39381249999997</v>
      </c>
      <c r="Y124" s="170">
        <v>808.83346874999995</v>
      </c>
      <c r="Z124" s="170">
        <v>715.31746874999999</v>
      </c>
      <c r="AA124" s="23">
        <f t="shared" si="3"/>
        <v>17180.174093750004</v>
      </c>
      <c r="AB124" s="173">
        <f t="shared" si="4"/>
        <v>961.79274999999996</v>
      </c>
      <c r="AC124" s="174">
        <f t="shared" si="5"/>
        <v>544.21553125000003</v>
      </c>
    </row>
    <row r="125" spans="1:29">
      <c r="A125" s="2">
        <v>45229</v>
      </c>
      <c r="B125" s="13" t="s">
        <v>28</v>
      </c>
      <c r="C125" s="170">
        <v>660.78368750000004</v>
      </c>
      <c r="D125" s="170">
        <v>619.77481250000005</v>
      </c>
      <c r="E125" s="170">
        <v>603.57731249999995</v>
      </c>
      <c r="F125" s="170">
        <v>587.20703125</v>
      </c>
      <c r="G125" s="170">
        <v>577.61974999999995</v>
      </c>
      <c r="H125" s="170">
        <v>607.06399999999996</v>
      </c>
      <c r="I125" s="170">
        <v>605.18674999999996</v>
      </c>
      <c r="J125" s="170">
        <v>654.78290625</v>
      </c>
      <c r="K125" s="170">
        <v>687.74543749999998</v>
      </c>
      <c r="L125" s="170">
        <v>739.69912499999998</v>
      </c>
      <c r="M125" s="170">
        <v>765.46015624999995</v>
      </c>
      <c r="N125" s="170">
        <v>734.22878125</v>
      </c>
      <c r="O125" s="170">
        <v>685.93218750000005</v>
      </c>
      <c r="P125" s="170">
        <v>654.732125</v>
      </c>
      <c r="Q125" s="170">
        <v>638.74093749999997</v>
      </c>
      <c r="R125" s="170">
        <v>655.67778124999995</v>
      </c>
      <c r="S125" s="170">
        <v>698.06496875000005</v>
      </c>
      <c r="T125" s="170">
        <v>910.13659374999997</v>
      </c>
      <c r="U125" s="170">
        <v>948.33146875</v>
      </c>
      <c r="V125" s="170">
        <v>943.96453125000005</v>
      </c>
      <c r="W125" s="169">
        <v>932.1774375</v>
      </c>
      <c r="X125" s="170">
        <v>882.47040625</v>
      </c>
      <c r="Y125" s="170">
        <v>789.38324999999998</v>
      </c>
      <c r="Z125" s="170">
        <v>696.60631249999994</v>
      </c>
      <c r="AA125" s="23">
        <f t="shared" si="3"/>
        <v>17279.347750000004</v>
      </c>
      <c r="AB125" s="173">
        <f t="shared" si="4"/>
        <v>948.33146875</v>
      </c>
      <c r="AC125" s="174">
        <f t="shared" si="5"/>
        <v>577.61974999999995</v>
      </c>
    </row>
    <row r="126" spans="1:29">
      <c r="A126" s="14">
        <v>45230</v>
      </c>
      <c r="B126" s="13" t="s">
        <v>28</v>
      </c>
      <c r="C126" s="170">
        <v>638.96521874999996</v>
      </c>
      <c r="D126" s="170">
        <v>604.83924999999999</v>
      </c>
      <c r="E126" s="170">
        <v>585.33562500000005</v>
      </c>
      <c r="F126" s="170">
        <v>580.52865625000004</v>
      </c>
      <c r="G126" s="170">
        <v>575.57396874999995</v>
      </c>
      <c r="H126" s="170">
        <v>598.23093749999998</v>
      </c>
      <c r="I126" s="170">
        <v>595.99987499999997</v>
      </c>
      <c r="J126" s="170">
        <v>652.55971875</v>
      </c>
      <c r="K126" s="170">
        <v>668.21312499999999</v>
      </c>
      <c r="L126" s="170">
        <v>730.34278125000003</v>
      </c>
      <c r="M126" s="170">
        <v>724.24578125000005</v>
      </c>
      <c r="N126" s="170">
        <v>707.23609375000001</v>
      </c>
      <c r="O126" s="170">
        <v>685.94596875000002</v>
      </c>
      <c r="P126" s="170">
        <v>652.94831250000004</v>
      </c>
      <c r="Q126" s="170">
        <v>651.79146875000004</v>
      </c>
      <c r="R126" s="170">
        <v>648.86953125000002</v>
      </c>
      <c r="S126" s="170">
        <v>703.38059375</v>
      </c>
      <c r="T126" s="170">
        <v>906.12534374999996</v>
      </c>
      <c r="U126" s="170">
        <v>951.44184374999998</v>
      </c>
      <c r="V126" s="170">
        <v>953.50259374999996</v>
      </c>
      <c r="W126" s="169">
        <v>934.50662499999999</v>
      </c>
      <c r="X126" s="170">
        <v>879.98874999999998</v>
      </c>
      <c r="Y126" s="170">
        <v>792.20559375000005</v>
      </c>
      <c r="Z126" s="170">
        <v>706.76762499999995</v>
      </c>
      <c r="AA126" s="23">
        <f t="shared" si="3"/>
        <v>17129.545281250001</v>
      </c>
      <c r="AB126" s="173">
        <f t="shared" si="4"/>
        <v>953.50259374999996</v>
      </c>
      <c r="AC126" s="174">
        <f t="shared" si="5"/>
        <v>575.57396874999995</v>
      </c>
    </row>
    <row r="127" spans="1:29">
      <c r="A127" s="6">
        <v>45231</v>
      </c>
      <c r="B127" s="13" t="s">
        <v>28</v>
      </c>
      <c r="C127" s="170">
        <v>648.42550000000006</v>
      </c>
      <c r="D127" s="170">
        <v>610.85074999999995</v>
      </c>
      <c r="E127" s="170">
        <v>591.56493750000004</v>
      </c>
      <c r="F127" s="170">
        <v>581.7645</v>
      </c>
      <c r="G127" s="170">
        <v>578.10021874999995</v>
      </c>
      <c r="H127" s="170">
        <v>602.26878124999996</v>
      </c>
      <c r="I127" s="170">
        <v>581.77778124999998</v>
      </c>
      <c r="J127" s="170">
        <v>621.62121875000003</v>
      </c>
      <c r="K127" s="170">
        <v>648.53140625000003</v>
      </c>
      <c r="L127" s="170">
        <v>679.61356249999994</v>
      </c>
      <c r="M127" s="170">
        <v>668.28715624999995</v>
      </c>
      <c r="N127" s="170">
        <v>656.55596875000003</v>
      </c>
      <c r="O127" s="170">
        <v>626.71531249999998</v>
      </c>
      <c r="P127" s="170">
        <v>626.30593750000003</v>
      </c>
      <c r="Q127" s="170">
        <v>576.72593749999999</v>
      </c>
      <c r="R127" s="170">
        <v>598.25175000000002</v>
      </c>
      <c r="S127" s="170">
        <v>680.21796874999995</v>
      </c>
      <c r="T127" s="170">
        <v>904.88653124999996</v>
      </c>
      <c r="U127" s="170">
        <v>943.72003125000003</v>
      </c>
      <c r="V127" s="170">
        <v>956.56434375000003</v>
      </c>
      <c r="W127" s="169">
        <v>932.39406250000002</v>
      </c>
      <c r="X127" s="170">
        <v>867.02650000000006</v>
      </c>
      <c r="Y127" s="170">
        <v>790.71828125000002</v>
      </c>
      <c r="Z127" s="170">
        <v>698.24618750000002</v>
      </c>
      <c r="AA127" s="23">
        <f t="shared" si="3"/>
        <v>16671.134624999995</v>
      </c>
      <c r="AB127" s="173">
        <f t="shared" si="4"/>
        <v>956.56434375000003</v>
      </c>
      <c r="AC127" s="174">
        <f t="shared" si="5"/>
        <v>576.72593749999999</v>
      </c>
    </row>
    <row r="128" spans="1:29">
      <c r="A128" s="6">
        <v>45232</v>
      </c>
      <c r="B128" s="13" t="s">
        <v>28</v>
      </c>
      <c r="C128" s="170">
        <v>639.89218749999998</v>
      </c>
      <c r="D128" s="170">
        <v>623.38937499999997</v>
      </c>
      <c r="E128" s="170">
        <v>602.83221875000004</v>
      </c>
      <c r="F128" s="170">
        <v>582.65324999999996</v>
      </c>
      <c r="G128" s="170">
        <v>580.35968749999995</v>
      </c>
      <c r="H128" s="170">
        <v>606.46131249999996</v>
      </c>
      <c r="I128" s="170">
        <v>586.87859375000005</v>
      </c>
      <c r="J128" s="170">
        <v>652.79412500000001</v>
      </c>
      <c r="K128" s="170">
        <v>684.83940625000002</v>
      </c>
      <c r="L128" s="170">
        <v>693.42806250000001</v>
      </c>
      <c r="M128" s="170">
        <v>710.52209374999995</v>
      </c>
      <c r="N128" s="170">
        <v>670.31062499999996</v>
      </c>
      <c r="O128" s="170">
        <v>645.74578125000005</v>
      </c>
      <c r="P128" s="170">
        <v>612.54106249999995</v>
      </c>
      <c r="Q128" s="170">
        <v>655.80053124999995</v>
      </c>
      <c r="R128" s="170">
        <v>635.83887500000003</v>
      </c>
      <c r="S128" s="170">
        <v>736.61753124999996</v>
      </c>
      <c r="T128" s="170">
        <v>954.04609374999995</v>
      </c>
      <c r="U128" s="170">
        <v>1007.28503125</v>
      </c>
      <c r="V128" s="170">
        <v>957.38662499999998</v>
      </c>
      <c r="W128" s="169">
        <v>939.81643750000001</v>
      </c>
      <c r="X128" s="170">
        <v>888.18740624999998</v>
      </c>
      <c r="Y128" s="170">
        <v>786.92196875000002</v>
      </c>
      <c r="Z128" s="170">
        <v>704.19968749999998</v>
      </c>
      <c r="AA128" s="23">
        <f t="shared" si="3"/>
        <v>17158.747968749998</v>
      </c>
      <c r="AB128" s="173">
        <f t="shared" si="4"/>
        <v>1007.28503125</v>
      </c>
      <c r="AC128" s="174">
        <f t="shared" si="5"/>
        <v>580.35968749999995</v>
      </c>
    </row>
    <row r="129" spans="1:29">
      <c r="A129" s="6">
        <v>45233</v>
      </c>
      <c r="B129" s="13" t="s">
        <v>28</v>
      </c>
      <c r="C129" s="170">
        <v>654.19893750000006</v>
      </c>
      <c r="D129" s="170">
        <v>630.23862499999996</v>
      </c>
      <c r="E129" s="170">
        <v>611.84706249999999</v>
      </c>
      <c r="F129" s="170">
        <v>597.03784374999998</v>
      </c>
      <c r="G129" s="170">
        <v>582.74134375000006</v>
      </c>
      <c r="H129" s="170">
        <v>605.31618749999996</v>
      </c>
      <c r="I129" s="170">
        <v>615.50768749999997</v>
      </c>
      <c r="J129" s="170">
        <v>636.126125</v>
      </c>
      <c r="K129" s="170">
        <v>713.2745625</v>
      </c>
      <c r="L129" s="170">
        <v>752.67581250000001</v>
      </c>
      <c r="M129" s="170">
        <v>700.74996874999999</v>
      </c>
      <c r="N129" s="170">
        <v>667.52178125</v>
      </c>
      <c r="O129" s="170">
        <v>625.0089375</v>
      </c>
      <c r="P129" s="170">
        <v>663.647875</v>
      </c>
      <c r="Q129" s="170">
        <v>767.81453124999996</v>
      </c>
      <c r="R129" s="170">
        <v>740.73040624999999</v>
      </c>
      <c r="S129" s="170">
        <v>801.01503124999999</v>
      </c>
      <c r="T129" s="170">
        <v>955.66840624999998</v>
      </c>
      <c r="U129" s="170">
        <v>984.38740625000003</v>
      </c>
      <c r="V129" s="170">
        <v>1000.20221875</v>
      </c>
      <c r="W129" s="169">
        <v>954.22940625000001</v>
      </c>
      <c r="X129" s="170">
        <v>918.72884375000001</v>
      </c>
      <c r="Y129" s="170">
        <v>860.64290625000001</v>
      </c>
      <c r="Z129" s="170">
        <v>779.75290625000002</v>
      </c>
      <c r="AA129" s="23">
        <f t="shared" si="3"/>
        <v>17819.064812500004</v>
      </c>
      <c r="AB129" s="173">
        <f t="shared" si="4"/>
        <v>1000.20221875</v>
      </c>
      <c r="AC129" s="174">
        <f t="shared" si="5"/>
        <v>582.74134375000006</v>
      </c>
    </row>
    <row r="130" spans="1:29">
      <c r="A130" s="6">
        <v>45234</v>
      </c>
      <c r="B130" s="13" t="s">
        <v>28</v>
      </c>
      <c r="C130" s="170">
        <v>703.50203124999996</v>
      </c>
      <c r="D130" s="170">
        <v>682.42256250000003</v>
      </c>
      <c r="E130" s="170">
        <v>663.95809374999999</v>
      </c>
      <c r="F130" s="170">
        <v>644.02499999999998</v>
      </c>
      <c r="G130" s="170">
        <v>635.62</v>
      </c>
      <c r="H130" s="170">
        <v>636.88318749999996</v>
      </c>
      <c r="I130" s="170">
        <v>636.84865624999998</v>
      </c>
      <c r="J130" s="170">
        <v>653.69409374999998</v>
      </c>
      <c r="K130" s="170">
        <v>721.11006250000003</v>
      </c>
      <c r="L130" s="170">
        <v>742.32418749999999</v>
      </c>
      <c r="M130" s="170">
        <v>784.15112499999998</v>
      </c>
      <c r="N130" s="170">
        <v>754.63471875000005</v>
      </c>
      <c r="O130" s="170">
        <v>724.56028125</v>
      </c>
      <c r="P130" s="170">
        <v>725.14387499999998</v>
      </c>
      <c r="Q130" s="170">
        <v>702.23725000000002</v>
      </c>
      <c r="R130" s="170">
        <v>740.14428124999995</v>
      </c>
      <c r="S130" s="170">
        <v>826.21146874999999</v>
      </c>
      <c r="T130" s="170">
        <v>924.05865625000001</v>
      </c>
      <c r="U130" s="170">
        <v>976.76037499999995</v>
      </c>
      <c r="V130" s="170">
        <v>961.41540625000005</v>
      </c>
      <c r="W130" s="169">
        <v>941.89549999999997</v>
      </c>
      <c r="X130" s="170">
        <v>899.16387499999996</v>
      </c>
      <c r="Y130" s="170">
        <v>813.47465624999995</v>
      </c>
      <c r="Z130" s="170">
        <v>722.05003124999996</v>
      </c>
      <c r="AA130" s="23">
        <f t="shared" si="3"/>
        <v>18216.289375</v>
      </c>
      <c r="AB130" s="173">
        <f t="shared" si="4"/>
        <v>976.76037499999995</v>
      </c>
      <c r="AC130" s="174">
        <f t="shared" si="5"/>
        <v>635.62</v>
      </c>
    </row>
    <row r="131" spans="1:29">
      <c r="A131" s="6">
        <v>45235</v>
      </c>
      <c r="B131" s="13" t="s">
        <v>28</v>
      </c>
      <c r="C131" s="169">
        <v>666.84565625000005</v>
      </c>
      <c r="D131" s="170">
        <v>641.01015625000002</v>
      </c>
      <c r="E131" s="170">
        <v>615.32225000000005</v>
      </c>
      <c r="F131" s="170">
        <v>593.21087499999999</v>
      </c>
      <c r="G131" s="170">
        <v>583.54059374999997</v>
      </c>
      <c r="H131" s="170">
        <v>601.67553124999995</v>
      </c>
      <c r="I131" s="170">
        <v>565.27612499999998</v>
      </c>
      <c r="J131" s="170">
        <v>604.11134374999995</v>
      </c>
      <c r="K131" s="170">
        <v>661.13303125000004</v>
      </c>
      <c r="L131" s="170">
        <v>702.19421875</v>
      </c>
      <c r="M131" s="170">
        <v>696.94006249999995</v>
      </c>
      <c r="N131" s="170">
        <v>715.82443750000004</v>
      </c>
      <c r="O131" s="170">
        <v>696.77534375000005</v>
      </c>
      <c r="P131" s="170">
        <v>683.06803124999999</v>
      </c>
      <c r="Q131" s="170">
        <v>682.22762499999999</v>
      </c>
      <c r="R131" s="170">
        <v>657.34409374999996</v>
      </c>
      <c r="S131" s="170">
        <v>741.36953125000002</v>
      </c>
      <c r="T131" s="170">
        <v>941.62846875000002</v>
      </c>
      <c r="U131" s="170">
        <v>974.16828124999995</v>
      </c>
      <c r="V131" s="170">
        <v>954.46940625000002</v>
      </c>
      <c r="W131" s="170">
        <v>932.17390624999996</v>
      </c>
      <c r="X131" s="170">
        <v>880.81206250000002</v>
      </c>
      <c r="Y131" s="170">
        <v>818.97746874999996</v>
      </c>
      <c r="Z131" s="170">
        <v>729.05124999999998</v>
      </c>
      <c r="AA131" s="23">
        <f t="shared" si="3"/>
        <v>17339.14975</v>
      </c>
      <c r="AB131" s="173">
        <f t="shared" si="4"/>
        <v>974.16828124999995</v>
      </c>
      <c r="AC131" s="174">
        <f t="shared" si="5"/>
        <v>565.27612499999998</v>
      </c>
    </row>
    <row r="132" spans="1:29">
      <c r="A132" s="2">
        <v>45236</v>
      </c>
      <c r="B132" s="13" t="s">
        <v>28</v>
      </c>
      <c r="C132" s="170">
        <v>668.87759374999996</v>
      </c>
      <c r="D132" s="170">
        <v>622.95903124999995</v>
      </c>
      <c r="E132" s="170">
        <v>610.07271875000004</v>
      </c>
      <c r="F132" s="170">
        <v>591.87068750000003</v>
      </c>
      <c r="G132" s="170">
        <v>585.08962499999996</v>
      </c>
      <c r="H132" s="170">
        <v>602.74368749999996</v>
      </c>
      <c r="I132" s="170">
        <v>579.86621875000003</v>
      </c>
      <c r="J132" s="170">
        <v>626.12421874999995</v>
      </c>
      <c r="K132" s="170">
        <v>671.46603125000001</v>
      </c>
      <c r="L132" s="170">
        <v>674.68656250000004</v>
      </c>
      <c r="M132" s="170">
        <v>590.91793749999999</v>
      </c>
      <c r="N132" s="170">
        <v>613.85249999999996</v>
      </c>
      <c r="O132" s="170">
        <v>596.16968750000001</v>
      </c>
      <c r="P132" s="170">
        <v>607.12525000000005</v>
      </c>
      <c r="Q132" s="170">
        <v>645.15571875000001</v>
      </c>
      <c r="R132" s="170">
        <v>605.53331249999997</v>
      </c>
      <c r="S132" s="170">
        <v>724.42846874999998</v>
      </c>
      <c r="T132" s="170">
        <v>870.75212499999998</v>
      </c>
      <c r="U132" s="170">
        <v>957.79046874999995</v>
      </c>
      <c r="V132" s="170">
        <v>1030.5873437499999</v>
      </c>
      <c r="W132" s="169">
        <v>1005.3850625</v>
      </c>
      <c r="X132" s="170">
        <v>930.11853125000005</v>
      </c>
      <c r="Y132" s="170">
        <v>824.64634375000003</v>
      </c>
      <c r="Z132" s="170">
        <v>719.30093750000003</v>
      </c>
      <c r="AA132" s="23">
        <f t="shared" si="3"/>
        <v>16955.5200625</v>
      </c>
      <c r="AB132" s="173">
        <f t="shared" si="4"/>
        <v>1030.5873437499999</v>
      </c>
      <c r="AC132" s="174">
        <f t="shared" si="5"/>
        <v>579.86621875000003</v>
      </c>
    </row>
    <row r="133" spans="1:29">
      <c r="A133" s="2">
        <v>45237</v>
      </c>
      <c r="B133" s="13" t="s">
        <v>28</v>
      </c>
      <c r="C133" s="170">
        <v>659.27324999999996</v>
      </c>
      <c r="D133" s="170">
        <v>638.00890625</v>
      </c>
      <c r="E133" s="169">
        <v>613.96440625000002</v>
      </c>
      <c r="F133" s="170">
        <v>607.78746875000002</v>
      </c>
      <c r="G133" s="170">
        <v>602.92531250000002</v>
      </c>
      <c r="H133" s="170">
        <v>630.84381250000001</v>
      </c>
      <c r="I133" s="170">
        <v>674.15865625000004</v>
      </c>
      <c r="J133" s="170">
        <v>720.88856250000003</v>
      </c>
      <c r="K133" s="170">
        <v>748.16884374999995</v>
      </c>
      <c r="L133" s="170">
        <v>750.89140625000005</v>
      </c>
      <c r="M133" s="170">
        <v>747.19421875</v>
      </c>
      <c r="N133" s="170">
        <v>777.80409374999999</v>
      </c>
      <c r="O133" s="170">
        <v>735.44090625000001</v>
      </c>
      <c r="P133" s="170">
        <v>706.05840624999996</v>
      </c>
      <c r="Q133" s="170">
        <v>694.36628125000004</v>
      </c>
      <c r="R133" s="170">
        <v>753.15800000000002</v>
      </c>
      <c r="S133" s="170">
        <v>805.23762499999998</v>
      </c>
      <c r="T133" s="170">
        <v>949.23850000000004</v>
      </c>
      <c r="U133" s="170">
        <v>977.56596875000002</v>
      </c>
      <c r="V133" s="170">
        <v>1003.93146875</v>
      </c>
      <c r="W133" s="170">
        <v>964.22628125000006</v>
      </c>
      <c r="X133" s="170">
        <v>897.29703125000003</v>
      </c>
      <c r="Y133" s="170">
        <v>808.03562499999998</v>
      </c>
      <c r="Z133" s="170">
        <v>715.20959374999995</v>
      </c>
      <c r="AA133" s="23">
        <f t="shared" si="3"/>
        <v>18181.674625</v>
      </c>
      <c r="AB133" s="173">
        <f t="shared" si="4"/>
        <v>1003.93146875</v>
      </c>
      <c r="AC133" s="174">
        <f t="shared" si="5"/>
        <v>602.92531250000002</v>
      </c>
    </row>
    <row r="134" spans="1:29">
      <c r="A134" s="2">
        <v>45238</v>
      </c>
      <c r="B134" s="13" t="s">
        <v>28</v>
      </c>
      <c r="C134" s="170">
        <v>656.22393750000003</v>
      </c>
      <c r="D134" s="170">
        <v>630.78559374999998</v>
      </c>
      <c r="E134" s="170">
        <v>621.31843749999996</v>
      </c>
      <c r="F134" s="170">
        <v>616.198125</v>
      </c>
      <c r="G134" s="170">
        <v>600.36450000000002</v>
      </c>
      <c r="H134" s="170">
        <v>624.53571875</v>
      </c>
      <c r="I134" s="170">
        <v>658.82331250000004</v>
      </c>
      <c r="J134" s="170">
        <v>697.844875</v>
      </c>
      <c r="K134" s="170">
        <v>711.47934375</v>
      </c>
      <c r="L134" s="170">
        <v>721.58096875000001</v>
      </c>
      <c r="M134" s="170">
        <v>712.99659374999999</v>
      </c>
      <c r="N134" s="170">
        <v>692.85034374999998</v>
      </c>
      <c r="O134" s="170">
        <v>675.27793750000001</v>
      </c>
      <c r="P134" s="170">
        <v>687.12</v>
      </c>
      <c r="Q134" s="170">
        <v>673.25415625000005</v>
      </c>
      <c r="R134" s="170">
        <v>666.74462500000004</v>
      </c>
      <c r="S134" s="170">
        <v>769.45725000000004</v>
      </c>
      <c r="T134" s="170">
        <v>915.37025000000006</v>
      </c>
      <c r="U134" s="170">
        <v>964.03934374999994</v>
      </c>
      <c r="V134" s="170">
        <v>989.12671875000001</v>
      </c>
      <c r="W134" s="170">
        <v>969.64603124999996</v>
      </c>
      <c r="X134" s="169">
        <v>914.0608125</v>
      </c>
      <c r="Y134" s="170">
        <v>828.48778125000001</v>
      </c>
      <c r="Z134" s="170">
        <v>738.44600000000003</v>
      </c>
      <c r="AA134" s="23">
        <f t="shared" si="3"/>
        <v>17736.032656249998</v>
      </c>
      <c r="AB134" s="173">
        <f t="shared" si="4"/>
        <v>989.12671875000001</v>
      </c>
      <c r="AC134" s="174">
        <f t="shared" si="5"/>
        <v>600.36450000000002</v>
      </c>
    </row>
    <row r="135" spans="1:29">
      <c r="A135" s="2">
        <v>45239</v>
      </c>
      <c r="B135" s="13" t="s">
        <v>28</v>
      </c>
      <c r="C135" s="170">
        <v>661.95193749999999</v>
      </c>
      <c r="D135" s="170">
        <v>634.10834375000002</v>
      </c>
      <c r="E135" s="170">
        <v>616.96540625</v>
      </c>
      <c r="F135" s="170">
        <v>594.97512500000005</v>
      </c>
      <c r="G135" s="170">
        <v>584.94465624999998</v>
      </c>
      <c r="H135" s="170">
        <v>617.95071874999996</v>
      </c>
      <c r="I135" s="170">
        <v>649.10487499999999</v>
      </c>
      <c r="J135" s="170">
        <v>712.30746875</v>
      </c>
      <c r="K135" s="170">
        <v>744.80781249999995</v>
      </c>
      <c r="L135" s="170">
        <v>734.88237500000002</v>
      </c>
      <c r="M135" s="170">
        <v>738.53343749999999</v>
      </c>
      <c r="N135" s="170">
        <v>672.34009375000005</v>
      </c>
      <c r="O135" s="170">
        <v>627.32228124999995</v>
      </c>
      <c r="P135" s="170">
        <v>647.21396875000005</v>
      </c>
      <c r="Q135" s="170">
        <v>641.47568750000005</v>
      </c>
      <c r="R135" s="170">
        <v>664.59084374999998</v>
      </c>
      <c r="S135" s="170">
        <v>767.44556250000005</v>
      </c>
      <c r="T135" s="170">
        <v>926.13715624999998</v>
      </c>
      <c r="U135" s="170">
        <v>963.27206249999995</v>
      </c>
      <c r="V135" s="170">
        <v>970.54137500000002</v>
      </c>
      <c r="W135" s="169">
        <v>954.49337500000001</v>
      </c>
      <c r="X135" s="170">
        <v>914.34921874999998</v>
      </c>
      <c r="Y135" s="170">
        <v>833.57146875000001</v>
      </c>
      <c r="Z135" s="170">
        <v>720.2014375</v>
      </c>
      <c r="AA135" s="23">
        <f t="shared" si="3"/>
        <v>17593.486687500001</v>
      </c>
      <c r="AB135" s="173">
        <f t="shared" si="4"/>
        <v>970.54137500000002</v>
      </c>
      <c r="AC135" s="174">
        <f t="shared" si="5"/>
        <v>584.94465624999998</v>
      </c>
    </row>
    <row r="136" spans="1:29">
      <c r="A136" s="2">
        <v>45240</v>
      </c>
      <c r="B136" s="13" t="s">
        <v>28</v>
      </c>
      <c r="C136" s="170">
        <v>654.40196875000004</v>
      </c>
      <c r="D136" s="170">
        <v>638.07815625000001</v>
      </c>
      <c r="E136" s="170">
        <v>622.59731250000004</v>
      </c>
      <c r="F136" s="170">
        <v>600.34231250000005</v>
      </c>
      <c r="G136" s="170">
        <v>594.25049999999999</v>
      </c>
      <c r="H136" s="170">
        <v>621.2589375</v>
      </c>
      <c r="I136" s="170">
        <v>670.09296874999995</v>
      </c>
      <c r="J136" s="170">
        <v>686.39487499999996</v>
      </c>
      <c r="K136" s="170">
        <v>716.36565625000003</v>
      </c>
      <c r="L136" s="170">
        <v>696.19859374999999</v>
      </c>
      <c r="M136" s="170">
        <v>666.70093750000001</v>
      </c>
      <c r="N136" s="170">
        <v>467.19576563000004</v>
      </c>
      <c r="O136" s="170">
        <v>289.36315624999997</v>
      </c>
      <c r="P136" s="170">
        <v>288.67665625000001</v>
      </c>
      <c r="Q136" s="170">
        <v>283.72451561999998</v>
      </c>
      <c r="R136" s="170">
        <v>576.36307813000008</v>
      </c>
      <c r="S136" s="170">
        <v>780.3660625</v>
      </c>
      <c r="T136" s="170">
        <v>960.65031250000004</v>
      </c>
      <c r="U136" s="170">
        <v>982.27784374999999</v>
      </c>
      <c r="V136" s="170">
        <v>969.21462499999996</v>
      </c>
      <c r="W136" s="169">
        <v>926.07912499999998</v>
      </c>
      <c r="X136" s="170">
        <v>890.06484375000002</v>
      </c>
      <c r="Y136" s="170">
        <v>819.49956250000002</v>
      </c>
      <c r="Z136" s="170">
        <v>747.63906250000002</v>
      </c>
      <c r="AA136" s="23">
        <f t="shared" ref="AA136:AA187" si="6">SUM(C136:Z136)</f>
        <v>16147.79682813</v>
      </c>
      <c r="AB136" s="173">
        <f t="shared" ref="AB136:AB187" si="7">MAX(C136:Z136)</f>
        <v>982.27784374999999</v>
      </c>
      <c r="AC136" s="174">
        <f t="shared" ref="AC136:AC199" si="8">MIN(C136:AB136)</f>
        <v>283.72451561999998</v>
      </c>
    </row>
    <row r="137" spans="1:29">
      <c r="A137" s="2">
        <v>45241</v>
      </c>
      <c r="B137" s="13" t="s">
        <v>28</v>
      </c>
      <c r="C137" s="170">
        <v>660.45915624999998</v>
      </c>
      <c r="D137" s="170">
        <v>633.6350625</v>
      </c>
      <c r="E137" s="170">
        <v>622.99246874999994</v>
      </c>
      <c r="F137" s="170">
        <v>599.22484374999999</v>
      </c>
      <c r="G137" s="170">
        <v>600.00203124999996</v>
      </c>
      <c r="H137" s="170">
        <v>611.20984375</v>
      </c>
      <c r="I137" s="170">
        <v>590.45109375000004</v>
      </c>
      <c r="J137" s="170">
        <v>649.71653125</v>
      </c>
      <c r="K137" s="170">
        <v>719.98737500000004</v>
      </c>
      <c r="L137" s="170">
        <v>764.98040624999999</v>
      </c>
      <c r="M137" s="170">
        <v>757.34531249999998</v>
      </c>
      <c r="N137" s="170">
        <v>760.24790625000003</v>
      </c>
      <c r="O137" s="170">
        <v>721.64440624999997</v>
      </c>
      <c r="P137" s="170">
        <v>714.48693749999995</v>
      </c>
      <c r="Q137" s="170">
        <v>695.56018749999998</v>
      </c>
      <c r="R137" s="170">
        <v>734.76915625000004</v>
      </c>
      <c r="S137" s="170">
        <v>827.84606250000002</v>
      </c>
      <c r="T137" s="170">
        <v>972.390625</v>
      </c>
      <c r="U137" s="170">
        <v>993.46503125000004</v>
      </c>
      <c r="V137" s="170">
        <v>989.13484374999996</v>
      </c>
      <c r="W137" s="169">
        <v>981.86796875000005</v>
      </c>
      <c r="X137" s="170">
        <v>930.27665624999997</v>
      </c>
      <c r="Y137" s="170">
        <v>833.02106249999997</v>
      </c>
      <c r="Z137" s="170">
        <v>742.31018749999998</v>
      </c>
      <c r="AA137" s="23">
        <f t="shared" si="6"/>
        <v>18107.025156249998</v>
      </c>
      <c r="AB137" s="173">
        <f t="shared" si="7"/>
        <v>993.46503125000004</v>
      </c>
      <c r="AC137" s="174">
        <f t="shared" si="8"/>
        <v>590.45109375000004</v>
      </c>
    </row>
    <row r="138" spans="1:29">
      <c r="A138" s="2">
        <v>45242</v>
      </c>
      <c r="B138" s="13" t="s">
        <v>28</v>
      </c>
      <c r="C138" s="170">
        <v>685.99356250000005</v>
      </c>
      <c r="D138" s="170">
        <v>647.772875</v>
      </c>
      <c r="E138" s="170">
        <v>632.18315625000002</v>
      </c>
      <c r="F138" s="170">
        <v>612.16737499999999</v>
      </c>
      <c r="G138" s="170">
        <v>623.07278125000005</v>
      </c>
      <c r="H138" s="170">
        <v>638.75762499999996</v>
      </c>
      <c r="I138" s="170">
        <v>602.86350000000004</v>
      </c>
      <c r="J138" s="170">
        <v>604.33687499999996</v>
      </c>
      <c r="K138" s="170">
        <v>683.95174999999995</v>
      </c>
      <c r="L138" s="170">
        <v>727.98090624999998</v>
      </c>
      <c r="M138" s="170">
        <v>769.60112500000002</v>
      </c>
      <c r="N138" s="170">
        <v>767.87659374999998</v>
      </c>
      <c r="O138" s="170">
        <v>757.07028124999999</v>
      </c>
      <c r="P138" s="170">
        <v>749.66978125000003</v>
      </c>
      <c r="Q138" s="170">
        <v>741.63374999999996</v>
      </c>
      <c r="R138" s="170">
        <v>758.93150000000003</v>
      </c>
      <c r="S138" s="170">
        <v>872.84759374999999</v>
      </c>
      <c r="T138" s="170">
        <v>1018.0047187500002</v>
      </c>
      <c r="U138" s="170">
        <v>1020.144</v>
      </c>
      <c r="V138" s="170">
        <v>1024.3055625</v>
      </c>
      <c r="W138" s="169">
        <v>983.89996874999997</v>
      </c>
      <c r="X138" s="170">
        <v>929.36221875000001</v>
      </c>
      <c r="Y138" s="170">
        <v>838.82603125000003</v>
      </c>
      <c r="Z138" s="170">
        <v>745.57259375000001</v>
      </c>
      <c r="AA138" s="44">
        <f t="shared" si="6"/>
        <v>18436.826125</v>
      </c>
      <c r="AB138" s="173">
        <f t="shared" si="7"/>
        <v>1024.3055625</v>
      </c>
      <c r="AC138" s="174">
        <f t="shared" si="8"/>
        <v>602.86350000000004</v>
      </c>
    </row>
    <row r="139" spans="1:29">
      <c r="A139" s="2">
        <v>45243</v>
      </c>
      <c r="B139" s="13" t="s">
        <v>28</v>
      </c>
      <c r="C139" s="170">
        <v>943.86599999999999</v>
      </c>
      <c r="D139" s="170">
        <v>959.16</v>
      </c>
      <c r="E139" s="170">
        <v>944.11199999999997</v>
      </c>
      <c r="F139" s="170">
        <v>958.97799999999995</v>
      </c>
      <c r="G139" s="170">
        <v>1049.039</v>
      </c>
      <c r="H139" s="170">
        <v>1207.184</v>
      </c>
      <c r="I139" s="170">
        <v>1208.8969999999999</v>
      </c>
      <c r="J139" s="170">
        <v>1226.251</v>
      </c>
      <c r="K139" s="170">
        <v>1232.3420000000001</v>
      </c>
      <c r="L139" s="170">
        <v>1159.538</v>
      </c>
      <c r="M139" s="170">
        <v>1104.2059999999999</v>
      </c>
      <c r="N139" s="170">
        <v>1021.89</v>
      </c>
      <c r="O139" s="170">
        <v>1138.194</v>
      </c>
      <c r="P139" s="170">
        <v>1051.078</v>
      </c>
      <c r="Q139" s="170">
        <v>983.49</v>
      </c>
      <c r="R139" s="170">
        <v>930.56500000000005</v>
      </c>
      <c r="S139" s="170">
        <v>903.101</v>
      </c>
      <c r="T139" s="170">
        <v>889.52499999999998</v>
      </c>
      <c r="U139" s="170">
        <v>884.62199999999996</v>
      </c>
      <c r="V139" s="170">
        <v>816.73199999999997</v>
      </c>
      <c r="W139" s="169">
        <v>832.053</v>
      </c>
      <c r="X139" s="170">
        <v>892.39300000000003</v>
      </c>
      <c r="Y139" s="170">
        <v>936.54300000000001</v>
      </c>
      <c r="Z139" s="170">
        <v>937.15099999999995</v>
      </c>
      <c r="AA139" s="180">
        <f t="shared" si="6"/>
        <v>24210.91</v>
      </c>
      <c r="AB139" s="176">
        <f t="shared" si="7"/>
        <v>1232.3420000000001</v>
      </c>
      <c r="AC139" s="174">
        <f t="shared" si="8"/>
        <v>816.73199999999997</v>
      </c>
    </row>
    <row r="140" spans="1:29">
      <c r="A140" s="2">
        <v>45244</v>
      </c>
      <c r="B140" s="13" t="s">
        <v>28</v>
      </c>
      <c r="C140" s="170">
        <v>992.16800000000001</v>
      </c>
      <c r="D140" s="170">
        <v>974.44299999999998</v>
      </c>
      <c r="E140" s="170">
        <v>942.27499999999998</v>
      </c>
      <c r="F140" s="170">
        <v>952.47900000000004</v>
      </c>
      <c r="G140" s="170">
        <v>1031.442</v>
      </c>
      <c r="H140" s="170">
        <v>1186.049</v>
      </c>
      <c r="I140" s="170">
        <v>1213.8579999999999</v>
      </c>
      <c r="J140" s="170">
        <v>1206.444</v>
      </c>
      <c r="K140" s="170">
        <v>1185.425</v>
      </c>
      <c r="L140" s="170">
        <v>1139.1120000000001</v>
      </c>
      <c r="M140" s="170">
        <v>1076.27</v>
      </c>
      <c r="N140" s="170">
        <v>985.88900000000001</v>
      </c>
      <c r="O140" s="170">
        <v>939.50300000000004</v>
      </c>
      <c r="P140" s="170">
        <v>892.62599999999998</v>
      </c>
      <c r="Q140" s="170">
        <v>848.43600000000004</v>
      </c>
      <c r="R140" s="170">
        <v>833.54300000000001</v>
      </c>
      <c r="S140" s="170">
        <v>829.80600000000004</v>
      </c>
      <c r="T140" s="170">
        <v>837.60699999999997</v>
      </c>
      <c r="U140" s="170">
        <v>842.952</v>
      </c>
      <c r="V140" s="170">
        <v>825.096</v>
      </c>
      <c r="W140" s="169">
        <v>865.29399999999998</v>
      </c>
      <c r="X140" s="170">
        <v>944.74</v>
      </c>
      <c r="Y140" s="170">
        <v>984.67600000000004</v>
      </c>
      <c r="Z140" s="170">
        <v>1009.274</v>
      </c>
      <c r="AA140" s="179">
        <f t="shared" si="6"/>
        <v>23539.407000000007</v>
      </c>
      <c r="AB140" s="177">
        <f t="shared" si="7"/>
        <v>1213.8579999999999</v>
      </c>
      <c r="AC140" s="51">
        <f t="shared" si="8"/>
        <v>825.096</v>
      </c>
    </row>
    <row r="141" spans="1:29">
      <c r="A141" s="2">
        <v>45245</v>
      </c>
      <c r="B141" s="13" t="s">
        <v>28</v>
      </c>
      <c r="C141" s="170">
        <v>935.54</v>
      </c>
      <c r="D141" s="170">
        <v>940.24400000000003</v>
      </c>
      <c r="E141" s="170">
        <v>930.77700000000004</v>
      </c>
      <c r="F141" s="170">
        <v>936.08199999999999</v>
      </c>
      <c r="G141" s="170">
        <v>1037.508</v>
      </c>
      <c r="H141" s="170">
        <v>1192.597</v>
      </c>
      <c r="I141" s="170">
        <v>1194.2950000000001</v>
      </c>
      <c r="J141" s="170">
        <v>1214.8330000000001</v>
      </c>
      <c r="K141" s="170">
        <v>1201.3019999999999</v>
      </c>
      <c r="L141" s="170">
        <v>1143.711</v>
      </c>
      <c r="M141" s="170">
        <v>1057.136</v>
      </c>
      <c r="N141" s="170">
        <v>970.57600000000002</v>
      </c>
      <c r="O141" s="170">
        <v>906.18799999999999</v>
      </c>
      <c r="P141" s="170">
        <v>858.14700000000005</v>
      </c>
      <c r="Q141" s="170">
        <v>825.03599999999994</v>
      </c>
      <c r="R141" s="170">
        <v>811.17</v>
      </c>
      <c r="S141" s="170">
        <v>806.82399999999996</v>
      </c>
      <c r="T141" s="170">
        <v>808.76800000000003</v>
      </c>
      <c r="U141" s="170">
        <v>832.04300000000001</v>
      </c>
      <c r="V141" s="170">
        <v>813.29399999999998</v>
      </c>
      <c r="W141" s="169">
        <v>864.78300000000002</v>
      </c>
      <c r="X141" s="170">
        <v>942.61599999999999</v>
      </c>
      <c r="Y141" s="170">
        <v>987.005</v>
      </c>
      <c r="Z141" s="170">
        <v>981.31100000000004</v>
      </c>
      <c r="AA141" s="179">
        <f t="shared" si="6"/>
        <v>23191.786000000004</v>
      </c>
      <c r="AB141" s="177">
        <f t="shared" si="7"/>
        <v>1214.8330000000001</v>
      </c>
      <c r="AC141" s="51">
        <f t="shared" si="8"/>
        <v>806.82399999999996</v>
      </c>
    </row>
    <row r="142" spans="1:29">
      <c r="A142" s="2">
        <v>45246</v>
      </c>
      <c r="B142" s="13" t="s">
        <v>28</v>
      </c>
      <c r="C142" s="170">
        <v>923.53</v>
      </c>
      <c r="D142" s="170">
        <v>900.15</v>
      </c>
      <c r="E142" s="170">
        <v>878.31799999999998</v>
      </c>
      <c r="F142" s="170">
        <v>898.51599999999996</v>
      </c>
      <c r="G142" s="170">
        <v>1021.144</v>
      </c>
      <c r="H142" s="170">
        <v>1168.8420000000001</v>
      </c>
      <c r="I142" s="170">
        <v>1164.2529999999999</v>
      </c>
      <c r="J142" s="170">
        <v>1194.5250000000001</v>
      </c>
      <c r="K142" s="170">
        <v>1159.9169999999999</v>
      </c>
      <c r="L142" s="170">
        <v>1126.106</v>
      </c>
      <c r="M142" s="170">
        <v>1059.5909999999999</v>
      </c>
      <c r="N142" s="170">
        <v>968.22500000000002</v>
      </c>
      <c r="O142" s="170">
        <v>895.65099999999995</v>
      </c>
      <c r="P142" s="170">
        <v>841.39499999999998</v>
      </c>
      <c r="Q142" s="170">
        <v>829.06</v>
      </c>
      <c r="R142" s="170">
        <v>808.68299999999999</v>
      </c>
      <c r="S142" s="170">
        <v>807.08100000000002</v>
      </c>
      <c r="T142" s="170">
        <v>816.85500000000002</v>
      </c>
      <c r="U142" s="170">
        <v>838.27300000000002</v>
      </c>
      <c r="V142" s="170">
        <v>799.16399999999999</v>
      </c>
      <c r="W142" s="169">
        <v>845.04600000000005</v>
      </c>
      <c r="X142" s="170">
        <v>918.92399999999998</v>
      </c>
      <c r="Y142" s="170">
        <v>938.44399999999996</v>
      </c>
      <c r="Z142" s="170">
        <v>938.35</v>
      </c>
      <c r="AA142" s="179">
        <f t="shared" si="6"/>
        <v>22740.042999999994</v>
      </c>
      <c r="AB142" s="177">
        <f t="shared" si="7"/>
        <v>1194.5250000000001</v>
      </c>
      <c r="AC142" s="51">
        <f t="shared" si="8"/>
        <v>799.16399999999999</v>
      </c>
    </row>
    <row r="143" spans="1:29">
      <c r="A143" s="2">
        <v>45247</v>
      </c>
      <c r="B143" s="13" t="s">
        <v>28</v>
      </c>
      <c r="C143" s="170">
        <v>1007.72</v>
      </c>
      <c r="D143" s="170">
        <v>962.98699999999997</v>
      </c>
      <c r="E143" s="170">
        <v>979.25300000000004</v>
      </c>
      <c r="F143" s="170">
        <v>1047.992</v>
      </c>
      <c r="G143" s="170">
        <v>1120.6469999999999</v>
      </c>
      <c r="H143" s="170">
        <v>1231.4490000000001</v>
      </c>
      <c r="I143" s="170">
        <v>1267.4349999999999</v>
      </c>
      <c r="J143" s="170">
        <v>1250.2929999999999</v>
      </c>
      <c r="K143" s="170">
        <v>1244.0550000000001</v>
      </c>
      <c r="L143" s="170">
        <v>1172.556</v>
      </c>
      <c r="M143" s="170">
        <v>1099.3030000000001</v>
      </c>
      <c r="N143" s="170">
        <v>1006.1369999999999</v>
      </c>
      <c r="O143" s="170">
        <v>911.71699999999998</v>
      </c>
      <c r="P143" s="170">
        <v>865.20699999999999</v>
      </c>
      <c r="Q143" s="170">
        <v>834.351</v>
      </c>
      <c r="R143" s="170">
        <v>813.67</v>
      </c>
      <c r="S143" s="170">
        <v>804.56</v>
      </c>
      <c r="T143" s="170">
        <v>819.68899999999996</v>
      </c>
      <c r="U143" s="170">
        <v>843.34</v>
      </c>
      <c r="V143" s="170">
        <v>879.45600000000002</v>
      </c>
      <c r="W143" s="169">
        <v>880.202</v>
      </c>
      <c r="X143" s="170">
        <v>960.60199999999998</v>
      </c>
      <c r="Y143" s="170">
        <v>979.577</v>
      </c>
      <c r="Z143" s="170">
        <v>1008.707</v>
      </c>
      <c r="AA143" s="179">
        <f t="shared" si="6"/>
        <v>23990.904999999999</v>
      </c>
      <c r="AB143" s="177">
        <f t="shared" si="7"/>
        <v>1267.4349999999999</v>
      </c>
      <c r="AC143" s="51">
        <f t="shared" si="8"/>
        <v>804.56</v>
      </c>
    </row>
    <row r="144" spans="1:29">
      <c r="A144" s="2">
        <v>45248</v>
      </c>
      <c r="B144" s="13" t="s">
        <v>28</v>
      </c>
      <c r="C144" s="170">
        <v>1010.609</v>
      </c>
      <c r="D144" s="170">
        <v>987.51599999999996</v>
      </c>
      <c r="E144" s="170">
        <v>989.61800000000005</v>
      </c>
      <c r="F144" s="170">
        <v>976.59199999999998</v>
      </c>
      <c r="G144" s="170">
        <v>1080.3040000000001</v>
      </c>
      <c r="H144" s="170">
        <v>1210.9100000000001</v>
      </c>
      <c r="I144" s="170">
        <v>1245.2550000000001</v>
      </c>
      <c r="J144" s="170">
        <v>1244.7629999999999</v>
      </c>
      <c r="K144" s="170">
        <v>1246.8330000000001</v>
      </c>
      <c r="L144" s="170">
        <v>1201.203</v>
      </c>
      <c r="M144" s="170">
        <v>1118.0899999999999</v>
      </c>
      <c r="N144" s="170">
        <v>1023.872</v>
      </c>
      <c r="O144" s="170">
        <v>920.83100000000002</v>
      </c>
      <c r="P144" s="170">
        <v>878.96699999999998</v>
      </c>
      <c r="Q144" s="170">
        <v>853.80399999999997</v>
      </c>
      <c r="R144" s="170">
        <v>842.851</v>
      </c>
      <c r="S144" s="170">
        <v>839.33600000000001</v>
      </c>
      <c r="T144" s="170">
        <v>842.28899999999999</v>
      </c>
      <c r="U144" s="170">
        <v>879.41200000000003</v>
      </c>
      <c r="V144" s="170">
        <v>880.21400000000006</v>
      </c>
      <c r="W144" s="169">
        <v>891.75</v>
      </c>
      <c r="X144" s="170">
        <v>977.59500000000003</v>
      </c>
      <c r="Y144" s="170">
        <v>1016.408</v>
      </c>
      <c r="Z144" s="170">
        <v>1026.8340000000001</v>
      </c>
      <c r="AA144" s="179">
        <f t="shared" si="6"/>
        <v>24185.856</v>
      </c>
      <c r="AB144" s="177">
        <f t="shared" si="7"/>
        <v>1246.8330000000001</v>
      </c>
      <c r="AC144" s="51">
        <f t="shared" si="8"/>
        <v>839.33600000000001</v>
      </c>
    </row>
    <row r="145" spans="1:29">
      <c r="A145" s="2">
        <v>45249</v>
      </c>
      <c r="B145" s="13" t="s">
        <v>28</v>
      </c>
      <c r="C145" s="169">
        <v>1056.0519999999999</v>
      </c>
      <c r="D145" s="170">
        <v>1062.4290000000001</v>
      </c>
      <c r="E145" s="170">
        <v>1068.2239999999999</v>
      </c>
      <c r="F145" s="170">
        <v>1091.1130000000001</v>
      </c>
      <c r="G145" s="170">
        <v>1197.5509999999999</v>
      </c>
      <c r="H145" s="170">
        <v>1299.47</v>
      </c>
      <c r="I145" s="170">
        <v>1309.277</v>
      </c>
      <c r="J145" s="170">
        <v>1308.1579999999999</v>
      </c>
      <c r="K145" s="170">
        <v>1277.6189999999999</v>
      </c>
      <c r="L145" s="170">
        <v>1258.1469999999999</v>
      </c>
      <c r="M145" s="170">
        <v>1191.0250000000001</v>
      </c>
      <c r="N145" s="170">
        <v>1096.115</v>
      </c>
      <c r="O145" s="170">
        <v>942.54700000000003</v>
      </c>
      <c r="P145" s="170">
        <v>908.07299999999998</v>
      </c>
      <c r="Q145" s="170">
        <v>866.27300000000002</v>
      </c>
      <c r="R145" s="170">
        <v>856.69100000000003</v>
      </c>
      <c r="S145" s="170">
        <v>850.197</v>
      </c>
      <c r="T145" s="170">
        <v>845.65300000000002</v>
      </c>
      <c r="U145" s="170">
        <v>875.93200000000002</v>
      </c>
      <c r="V145" s="170">
        <v>890.16099999999994</v>
      </c>
      <c r="W145" s="170">
        <v>909.92899999999997</v>
      </c>
      <c r="X145" s="170">
        <v>991.23900000000003</v>
      </c>
      <c r="Y145" s="170">
        <v>1030.825</v>
      </c>
      <c r="Z145" s="170">
        <v>1048.818</v>
      </c>
      <c r="AA145" s="179">
        <f t="shared" si="6"/>
        <v>25231.518</v>
      </c>
      <c r="AB145" s="177">
        <f t="shared" si="7"/>
        <v>1309.277</v>
      </c>
      <c r="AC145" s="51">
        <f t="shared" si="8"/>
        <v>845.65300000000002</v>
      </c>
    </row>
    <row r="146" spans="1:29">
      <c r="A146" s="2">
        <v>45250</v>
      </c>
      <c r="B146" s="13" t="s">
        <v>28</v>
      </c>
      <c r="C146" s="170">
        <v>1114.7049999999999</v>
      </c>
      <c r="D146" s="170">
        <v>1137.7660000000001</v>
      </c>
      <c r="E146" s="170">
        <v>1129.3779999999999</v>
      </c>
      <c r="F146" s="170">
        <v>1124.49</v>
      </c>
      <c r="G146" s="170">
        <v>1205.8889999999999</v>
      </c>
      <c r="H146" s="170">
        <v>1356.492</v>
      </c>
      <c r="I146" s="170">
        <v>1403.0740000000001</v>
      </c>
      <c r="J146" s="170">
        <v>1416.26</v>
      </c>
      <c r="K146" s="170">
        <v>1385.9739999999999</v>
      </c>
      <c r="L146" s="170">
        <v>1330.6869999999999</v>
      </c>
      <c r="M146" s="170">
        <v>1257.0930000000001</v>
      </c>
      <c r="N146" s="170">
        <v>1137.3240000000001</v>
      </c>
      <c r="O146" s="170">
        <v>1020.543</v>
      </c>
      <c r="P146" s="170">
        <v>965.38</v>
      </c>
      <c r="Q146" s="170">
        <v>925.94600000000003</v>
      </c>
      <c r="R146" s="170">
        <v>914.4</v>
      </c>
      <c r="S146" s="170">
        <v>918.54600000000005</v>
      </c>
      <c r="T146" s="170">
        <v>915.43899999999996</v>
      </c>
      <c r="U146" s="170">
        <v>933.84500000000003</v>
      </c>
      <c r="V146" s="170">
        <v>947.28300000000002</v>
      </c>
      <c r="W146" s="169">
        <v>988.005</v>
      </c>
      <c r="X146" s="170">
        <v>1059.9459999999999</v>
      </c>
      <c r="Y146" s="170">
        <v>1082.998</v>
      </c>
      <c r="Z146" s="170">
        <v>1099.1849999999999</v>
      </c>
      <c r="AA146" s="179">
        <f t="shared" si="6"/>
        <v>26770.648000000001</v>
      </c>
      <c r="AB146" s="177">
        <f t="shared" si="7"/>
        <v>1416.26</v>
      </c>
      <c r="AC146" s="51">
        <f t="shared" si="8"/>
        <v>914.4</v>
      </c>
    </row>
    <row r="147" spans="1:29">
      <c r="A147" s="2">
        <v>45251</v>
      </c>
      <c r="B147" s="13" t="s">
        <v>28</v>
      </c>
      <c r="C147" s="170">
        <v>1102.8489999999999</v>
      </c>
      <c r="D147" s="170">
        <v>1118.2660000000001</v>
      </c>
      <c r="E147" s="169">
        <v>1122.0899999999999</v>
      </c>
      <c r="F147" s="170">
        <v>1134.164</v>
      </c>
      <c r="G147" s="170">
        <v>1217.7650000000001</v>
      </c>
      <c r="H147" s="170">
        <v>1375.279</v>
      </c>
      <c r="I147" s="170">
        <v>1388.4159999999999</v>
      </c>
      <c r="J147" s="170">
        <v>1414.848</v>
      </c>
      <c r="K147" s="170">
        <v>1393.049</v>
      </c>
      <c r="L147" s="170">
        <v>1355.587</v>
      </c>
      <c r="M147" s="170">
        <v>1256.1300000000001</v>
      </c>
      <c r="N147" s="170">
        <v>1147.24</v>
      </c>
      <c r="O147" s="170">
        <v>1044.0519999999999</v>
      </c>
      <c r="P147" s="170">
        <v>1007.996</v>
      </c>
      <c r="Q147" s="170">
        <v>978.47699999999998</v>
      </c>
      <c r="R147" s="170">
        <v>962.09</v>
      </c>
      <c r="S147" s="170">
        <v>946.80799999999999</v>
      </c>
      <c r="T147" s="170">
        <v>973.84799999999996</v>
      </c>
      <c r="U147" s="170">
        <v>1063.7940000000001</v>
      </c>
      <c r="V147" s="170">
        <v>1095.307</v>
      </c>
      <c r="W147" s="170">
        <v>1112.644</v>
      </c>
      <c r="X147" s="170">
        <v>1170.3920000000001</v>
      </c>
      <c r="Y147" s="170">
        <v>1161.527</v>
      </c>
      <c r="Z147" s="170">
        <v>1121.4559999999999</v>
      </c>
      <c r="AA147" s="179">
        <f t="shared" si="6"/>
        <v>27664.074000000001</v>
      </c>
      <c r="AB147" s="177">
        <f t="shared" si="7"/>
        <v>1414.848</v>
      </c>
      <c r="AC147" s="51">
        <f t="shared" si="8"/>
        <v>946.80799999999999</v>
      </c>
    </row>
    <row r="148" spans="1:29">
      <c r="A148" s="2">
        <v>45252</v>
      </c>
      <c r="B148" s="13" t="s">
        <v>28</v>
      </c>
      <c r="C148" s="170">
        <v>1148.2190000000001</v>
      </c>
      <c r="D148" s="170">
        <v>1123.5989999999999</v>
      </c>
      <c r="E148" s="170">
        <v>1118.2729999999999</v>
      </c>
      <c r="F148" s="170">
        <v>1129.5989999999999</v>
      </c>
      <c r="G148" s="170">
        <v>1219.875</v>
      </c>
      <c r="H148" s="170">
        <v>1423.873</v>
      </c>
      <c r="I148" s="170">
        <v>1440.3689999999999</v>
      </c>
      <c r="J148" s="170">
        <v>1416.8219999999999</v>
      </c>
      <c r="K148" s="170">
        <v>1403.4090000000001</v>
      </c>
      <c r="L148" s="170">
        <v>1327.67</v>
      </c>
      <c r="M148" s="170">
        <v>1243.431</v>
      </c>
      <c r="N148" s="170">
        <v>1134.066</v>
      </c>
      <c r="O148" s="170">
        <v>1074.3610000000001</v>
      </c>
      <c r="P148" s="170">
        <v>1016.389</v>
      </c>
      <c r="Q148" s="170">
        <v>993.94</v>
      </c>
      <c r="R148" s="170">
        <v>985.07100000000003</v>
      </c>
      <c r="S148" s="170">
        <v>984.16700000000003</v>
      </c>
      <c r="T148" s="170">
        <v>1011.223</v>
      </c>
      <c r="U148" s="170">
        <v>1093.845</v>
      </c>
      <c r="V148" s="170">
        <v>1143.6210000000001</v>
      </c>
      <c r="W148" s="170">
        <v>1130.329</v>
      </c>
      <c r="X148" s="169">
        <v>1177.2449999999999</v>
      </c>
      <c r="Y148" s="170">
        <v>1190.1949999999999</v>
      </c>
      <c r="Z148" s="170">
        <v>1165.6310000000001</v>
      </c>
      <c r="AA148" s="179">
        <f t="shared" si="6"/>
        <v>28095.222000000002</v>
      </c>
      <c r="AB148" s="177">
        <f t="shared" si="7"/>
        <v>1440.3689999999999</v>
      </c>
      <c r="AC148" s="51">
        <f t="shared" si="8"/>
        <v>984.16700000000003</v>
      </c>
    </row>
    <row r="149" spans="1:29">
      <c r="A149" s="2">
        <v>45253</v>
      </c>
      <c r="B149" s="13" t="s">
        <v>28</v>
      </c>
      <c r="C149" s="170">
        <v>1135.3440000000001</v>
      </c>
      <c r="D149" s="170">
        <v>1125.153</v>
      </c>
      <c r="E149" s="170">
        <v>1111.48</v>
      </c>
      <c r="F149" s="170">
        <v>1135.681</v>
      </c>
      <c r="G149" s="170">
        <v>1226.653</v>
      </c>
      <c r="H149" s="170">
        <v>1443.172</v>
      </c>
      <c r="I149" s="170">
        <v>1468.2650000000001</v>
      </c>
      <c r="J149" s="170">
        <v>1452.809</v>
      </c>
      <c r="K149" s="170">
        <v>1409.8630000000001</v>
      </c>
      <c r="L149" s="170">
        <v>1352.4949999999999</v>
      </c>
      <c r="M149" s="170">
        <v>1274.874</v>
      </c>
      <c r="N149" s="170">
        <v>1164.9090000000001</v>
      </c>
      <c r="O149" s="170">
        <v>1053.173</v>
      </c>
      <c r="P149" s="170">
        <v>1012.36</v>
      </c>
      <c r="Q149" s="170">
        <v>995.94600000000003</v>
      </c>
      <c r="R149" s="170">
        <v>985.30100000000004</v>
      </c>
      <c r="S149" s="170">
        <v>978.31500000000005</v>
      </c>
      <c r="T149" s="170">
        <v>989.33799999999997</v>
      </c>
      <c r="U149" s="170">
        <v>1092.6959999999999</v>
      </c>
      <c r="V149" s="170">
        <v>1121.3340000000001</v>
      </c>
      <c r="W149" s="169">
        <v>1105.567</v>
      </c>
      <c r="X149" s="170">
        <v>1162.4259999999999</v>
      </c>
      <c r="Y149" s="170">
        <v>1178.558</v>
      </c>
      <c r="Z149" s="170">
        <v>1159.684</v>
      </c>
      <c r="AA149" s="179">
        <f t="shared" si="6"/>
        <v>28135.395999999993</v>
      </c>
      <c r="AB149" s="177">
        <f t="shared" si="7"/>
        <v>1468.2650000000001</v>
      </c>
      <c r="AC149" s="51">
        <f t="shared" si="8"/>
        <v>978.31500000000005</v>
      </c>
    </row>
    <row r="150" spans="1:29">
      <c r="A150" s="2">
        <v>45254</v>
      </c>
      <c r="B150" s="13" t="s">
        <v>28</v>
      </c>
      <c r="C150" s="170">
        <v>1115.557</v>
      </c>
      <c r="D150" s="170">
        <v>1122.2809999999999</v>
      </c>
      <c r="E150" s="170">
        <v>1141.0809999999999</v>
      </c>
      <c r="F150" s="170">
        <v>1126.327</v>
      </c>
      <c r="G150" s="170">
        <v>1222.55</v>
      </c>
      <c r="H150" s="170">
        <v>1399.4839999999999</v>
      </c>
      <c r="I150" s="170">
        <v>1437.537</v>
      </c>
      <c r="J150" s="170">
        <v>1444.856</v>
      </c>
      <c r="K150" s="170">
        <v>1416.4380000000001</v>
      </c>
      <c r="L150" s="170">
        <v>1372.7449999999999</v>
      </c>
      <c r="M150" s="170">
        <v>1271.144</v>
      </c>
      <c r="N150" s="170">
        <v>1154.6600000000001</v>
      </c>
      <c r="O150" s="170">
        <v>1087.57</v>
      </c>
      <c r="P150" s="170">
        <v>1041.8389999999999</v>
      </c>
      <c r="Q150" s="170">
        <v>1011.953</v>
      </c>
      <c r="R150" s="170">
        <v>999.17700000000002</v>
      </c>
      <c r="S150" s="170">
        <v>1005.7809999999999</v>
      </c>
      <c r="T150" s="170">
        <v>1034.45</v>
      </c>
      <c r="U150" s="170">
        <v>1118.3130000000001</v>
      </c>
      <c r="V150" s="170">
        <v>1143.366</v>
      </c>
      <c r="W150" s="169">
        <v>1158.7809999999999</v>
      </c>
      <c r="X150" s="170">
        <v>1189.663</v>
      </c>
      <c r="Y150" s="170">
        <v>1175.048</v>
      </c>
      <c r="Z150" s="170">
        <v>1160.451</v>
      </c>
      <c r="AA150" s="179">
        <f t="shared" si="6"/>
        <v>28351.052000000003</v>
      </c>
      <c r="AB150" s="177">
        <f t="shared" si="7"/>
        <v>1444.856</v>
      </c>
      <c r="AC150" s="51">
        <f t="shared" si="8"/>
        <v>999.17700000000002</v>
      </c>
    </row>
    <row r="151" spans="1:29">
      <c r="A151" s="2">
        <v>45255</v>
      </c>
      <c r="B151" s="13" t="s">
        <v>28</v>
      </c>
      <c r="C151" s="170">
        <v>1192.5350000000001</v>
      </c>
      <c r="D151" s="170">
        <v>1166.4459999999999</v>
      </c>
      <c r="E151" s="170">
        <v>1194.538</v>
      </c>
      <c r="F151" s="170">
        <v>1204.31</v>
      </c>
      <c r="G151" s="170">
        <v>1300.2729999999999</v>
      </c>
      <c r="H151" s="170">
        <v>1466.5429999999999</v>
      </c>
      <c r="I151" s="170">
        <v>1472.837</v>
      </c>
      <c r="J151" s="170">
        <v>1487.982</v>
      </c>
      <c r="K151" s="170">
        <v>1467.9849999999999</v>
      </c>
      <c r="L151" s="170">
        <v>1394.5229999999999</v>
      </c>
      <c r="M151" s="170">
        <v>1328.9870000000001</v>
      </c>
      <c r="N151" s="170">
        <v>1217.4110000000001</v>
      </c>
      <c r="O151" s="170">
        <v>1078.6469999999999</v>
      </c>
      <c r="P151" s="170">
        <v>1032.6679999999999</v>
      </c>
      <c r="Q151" s="170">
        <v>1002.2190000000001</v>
      </c>
      <c r="R151" s="170">
        <v>987.85900000000004</v>
      </c>
      <c r="S151" s="170">
        <v>980.52300000000002</v>
      </c>
      <c r="T151" s="170">
        <v>1001.765</v>
      </c>
      <c r="U151" s="170">
        <v>1099.6880000000001</v>
      </c>
      <c r="V151" s="170">
        <v>1141.239</v>
      </c>
      <c r="W151" s="169">
        <v>1153.7449999999999</v>
      </c>
      <c r="X151" s="170">
        <v>1205.104</v>
      </c>
      <c r="Y151" s="170">
        <v>1215.028</v>
      </c>
      <c r="Z151" s="170">
        <v>1220.3150000000001</v>
      </c>
      <c r="AA151" s="179">
        <f t="shared" si="6"/>
        <v>29013.17</v>
      </c>
      <c r="AB151" s="177">
        <f t="shared" si="7"/>
        <v>1487.982</v>
      </c>
      <c r="AC151" s="51">
        <f t="shared" si="8"/>
        <v>980.52300000000002</v>
      </c>
    </row>
    <row r="152" spans="1:29">
      <c r="A152" s="2">
        <v>45256</v>
      </c>
      <c r="B152" s="13" t="s">
        <v>28</v>
      </c>
      <c r="C152" s="170">
        <v>1242.903</v>
      </c>
      <c r="D152" s="170">
        <v>1219.7249999999999</v>
      </c>
      <c r="E152" s="170">
        <v>1191.595</v>
      </c>
      <c r="F152" s="170">
        <v>1186.828</v>
      </c>
      <c r="G152" s="170">
        <v>1231.2449999999999</v>
      </c>
      <c r="H152" s="170">
        <v>1413.2619999999999</v>
      </c>
      <c r="I152" s="170">
        <v>1462.421</v>
      </c>
      <c r="J152" s="170">
        <v>1482.1790000000001</v>
      </c>
      <c r="K152" s="170">
        <v>1452.0450000000001</v>
      </c>
      <c r="L152" s="170">
        <v>1383.885</v>
      </c>
      <c r="M152" s="170">
        <v>1296.681</v>
      </c>
      <c r="N152" s="170">
        <v>1185.9580000000001</v>
      </c>
      <c r="O152" s="170">
        <v>1122.376</v>
      </c>
      <c r="P152" s="170">
        <v>1066.934</v>
      </c>
      <c r="Q152" s="170">
        <v>1025.1120000000001</v>
      </c>
      <c r="R152" s="170">
        <v>1009.552</v>
      </c>
      <c r="S152" s="170">
        <v>1006.088</v>
      </c>
      <c r="T152" s="170">
        <v>1019.651</v>
      </c>
      <c r="U152" s="170">
        <v>1067.5440000000001</v>
      </c>
      <c r="V152" s="170">
        <v>1092.3489999999999</v>
      </c>
      <c r="W152" s="169">
        <v>1156.3979999999999</v>
      </c>
      <c r="X152" s="170">
        <v>1240.0329999999999</v>
      </c>
      <c r="Y152" s="170">
        <v>1236.5350000000001</v>
      </c>
      <c r="Z152" s="170">
        <v>1265.0540000000001</v>
      </c>
      <c r="AA152" s="179">
        <f t="shared" si="6"/>
        <v>29056.353000000003</v>
      </c>
      <c r="AB152" s="177">
        <f t="shared" si="7"/>
        <v>1482.1790000000001</v>
      </c>
      <c r="AC152" s="51">
        <f t="shared" si="8"/>
        <v>1006.088</v>
      </c>
    </row>
    <row r="153" spans="1:29">
      <c r="A153" s="2">
        <v>45257</v>
      </c>
      <c r="B153" s="13" t="s">
        <v>28</v>
      </c>
      <c r="C153" s="170">
        <v>1166.306</v>
      </c>
      <c r="D153" s="170">
        <v>1148.1790000000001</v>
      </c>
      <c r="E153" s="170">
        <v>1119.7080000000001</v>
      </c>
      <c r="F153" s="170">
        <v>1127.0740000000001</v>
      </c>
      <c r="G153" s="170">
        <v>1210.566</v>
      </c>
      <c r="H153" s="170">
        <v>1405.2809999999999</v>
      </c>
      <c r="I153" s="170">
        <v>1438.7170000000001</v>
      </c>
      <c r="J153" s="170">
        <v>1435.126</v>
      </c>
      <c r="K153" s="170">
        <v>1427.924</v>
      </c>
      <c r="L153" s="170">
        <v>1381.2429999999999</v>
      </c>
      <c r="M153" s="170">
        <v>1271.009</v>
      </c>
      <c r="N153" s="170">
        <v>1161.2280000000001</v>
      </c>
      <c r="O153" s="170">
        <v>1107.845</v>
      </c>
      <c r="P153" s="170">
        <v>1053.491</v>
      </c>
      <c r="Q153" s="170">
        <v>1030.3409999999999</v>
      </c>
      <c r="R153" s="170">
        <v>1011.179</v>
      </c>
      <c r="S153" s="170">
        <v>1021.5890000000001</v>
      </c>
      <c r="T153" s="170">
        <v>1027.9269999999999</v>
      </c>
      <c r="U153" s="170">
        <v>1049.72</v>
      </c>
      <c r="V153" s="170">
        <v>1020.896</v>
      </c>
      <c r="W153" s="169">
        <v>1072.0540000000001</v>
      </c>
      <c r="X153" s="170">
        <v>1160.454</v>
      </c>
      <c r="Y153" s="170">
        <v>1202.277</v>
      </c>
      <c r="Z153" s="170">
        <v>1195.5239999999999</v>
      </c>
      <c r="AA153" s="179">
        <f t="shared" si="6"/>
        <v>28245.658000000007</v>
      </c>
      <c r="AB153" s="177">
        <f t="shared" si="7"/>
        <v>1438.7170000000001</v>
      </c>
      <c r="AC153" s="51">
        <f t="shared" si="8"/>
        <v>1011.179</v>
      </c>
    </row>
    <row r="154" spans="1:29">
      <c r="A154" s="2">
        <v>45258</v>
      </c>
      <c r="B154" s="13" t="s">
        <v>28</v>
      </c>
      <c r="C154" s="170">
        <v>1118.684</v>
      </c>
      <c r="D154" s="170">
        <v>1103.7670000000001</v>
      </c>
      <c r="E154" s="170">
        <v>1105.5530000000001</v>
      </c>
      <c r="F154" s="170">
        <v>1100.8789999999999</v>
      </c>
      <c r="G154" s="170">
        <v>1198.6690000000001</v>
      </c>
      <c r="H154" s="170">
        <v>1378.6420000000001</v>
      </c>
      <c r="I154" s="170">
        <v>1395.528</v>
      </c>
      <c r="J154" s="170">
        <v>1399.1420000000001</v>
      </c>
      <c r="K154" s="170">
        <v>1367</v>
      </c>
      <c r="L154" s="170">
        <v>1308.596</v>
      </c>
      <c r="M154" s="170">
        <v>1234.23</v>
      </c>
      <c r="N154" s="170">
        <v>1121.441</v>
      </c>
      <c r="O154" s="170">
        <v>1063.3230000000001</v>
      </c>
      <c r="P154" s="170">
        <v>1015.251</v>
      </c>
      <c r="Q154" s="170">
        <v>981.30100000000004</v>
      </c>
      <c r="R154" s="170">
        <v>968.00400000000002</v>
      </c>
      <c r="S154" s="170">
        <v>969.75099999999998</v>
      </c>
      <c r="T154" s="170">
        <v>991.36699999999996</v>
      </c>
      <c r="U154" s="170">
        <v>1110.636</v>
      </c>
      <c r="V154" s="170">
        <v>1140.069</v>
      </c>
      <c r="W154" s="169">
        <v>1145.5129999999999</v>
      </c>
      <c r="X154" s="170">
        <v>1215.885</v>
      </c>
      <c r="Y154" s="170">
        <v>1210.0340000000001</v>
      </c>
      <c r="Z154" s="170">
        <v>1179.3589999999999</v>
      </c>
      <c r="AA154" s="179">
        <f t="shared" si="6"/>
        <v>27822.623999999993</v>
      </c>
      <c r="AB154" s="177">
        <f t="shared" si="7"/>
        <v>1399.1420000000001</v>
      </c>
      <c r="AC154" s="51">
        <f t="shared" si="8"/>
        <v>968.00400000000002</v>
      </c>
    </row>
    <row r="155" spans="1:29">
      <c r="A155" s="2">
        <v>45259</v>
      </c>
      <c r="B155" s="15" t="s">
        <v>28</v>
      </c>
      <c r="C155" s="170">
        <v>733.649</v>
      </c>
      <c r="D155" s="170">
        <v>726.93</v>
      </c>
      <c r="E155" s="170">
        <v>904.58299999999997</v>
      </c>
      <c r="F155" s="170">
        <v>1160.153</v>
      </c>
      <c r="G155" s="170">
        <v>1233.04</v>
      </c>
      <c r="H155" s="170">
        <v>1385.771</v>
      </c>
      <c r="I155" s="170">
        <v>1412.81</v>
      </c>
      <c r="J155" s="170">
        <v>1413.7629999999999</v>
      </c>
      <c r="K155" s="170">
        <v>1374.903</v>
      </c>
      <c r="L155" s="170">
        <v>1318.663</v>
      </c>
      <c r="M155" s="170">
        <v>1216.6120000000001</v>
      </c>
      <c r="N155" s="170">
        <v>1106.5409999999999</v>
      </c>
      <c r="O155" s="170">
        <v>1027.2560000000001</v>
      </c>
      <c r="P155" s="170">
        <v>980.11199999999997</v>
      </c>
      <c r="Q155" s="170">
        <v>957.33</v>
      </c>
      <c r="R155" s="170">
        <v>946.06</v>
      </c>
      <c r="S155" s="170">
        <v>948.2</v>
      </c>
      <c r="T155" s="170">
        <v>969.68600000000004</v>
      </c>
      <c r="U155" s="170">
        <v>1058.3599999999999</v>
      </c>
      <c r="V155" s="170">
        <v>1124.2239999999999</v>
      </c>
      <c r="W155" s="169">
        <v>1138.4259999999999</v>
      </c>
      <c r="X155" s="170">
        <v>1213.635</v>
      </c>
      <c r="Y155" s="170">
        <v>1183.5039999999999</v>
      </c>
      <c r="Z155" s="170">
        <v>1005.859</v>
      </c>
      <c r="AA155" s="179">
        <f t="shared" si="6"/>
        <v>26540.07</v>
      </c>
      <c r="AB155" s="177">
        <f t="shared" si="7"/>
        <v>1413.7629999999999</v>
      </c>
      <c r="AC155" s="51">
        <f t="shared" si="8"/>
        <v>726.93</v>
      </c>
    </row>
    <row r="156" spans="1:29">
      <c r="A156" s="14">
        <v>45260</v>
      </c>
      <c r="B156" s="13" t="s">
        <v>28</v>
      </c>
      <c r="C156" s="170">
        <v>1119.9280000000001</v>
      </c>
      <c r="D156" s="170">
        <v>1093.6780000000001</v>
      </c>
      <c r="E156" s="170">
        <v>1112.212</v>
      </c>
      <c r="F156" s="170">
        <v>1142.1079999999999</v>
      </c>
      <c r="G156" s="170">
        <v>1196.633</v>
      </c>
      <c r="H156" s="170">
        <v>1333.883</v>
      </c>
      <c r="I156" s="170">
        <v>1362.451</v>
      </c>
      <c r="J156" s="170">
        <v>1378.798</v>
      </c>
      <c r="K156" s="170">
        <v>1336.502</v>
      </c>
      <c r="L156" s="170">
        <v>1270.9090000000001</v>
      </c>
      <c r="M156" s="170">
        <v>1183.6020000000001</v>
      </c>
      <c r="N156" s="170">
        <v>1086.2159999999999</v>
      </c>
      <c r="O156" s="170">
        <v>1023.079</v>
      </c>
      <c r="P156" s="170">
        <v>988.06200000000001</v>
      </c>
      <c r="Q156" s="170">
        <v>968.59699999999998</v>
      </c>
      <c r="R156" s="170">
        <v>955.53599999999994</v>
      </c>
      <c r="S156" s="170">
        <v>956.37900000000002</v>
      </c>
      <c r="T156" s="170">
        <v>988.27099999999996</v>
      </c>
      <c r="U156" s="170">
        <v>1069.8130000000001</v>
      </c>
      <c r="V156" s="170">
        <v>1109.2329999999999</v>
      </c>
      <c r="W156" s="169">
        <v>1125.5160000000001</v>
      </c>
      <c r="X156" s="170">
        <v>1171.223</v>
      </c>
      <c r="Y156" s="170">
        <v>1180.0039999999999</v>
      </c>
      <c r="Z156" s="170">
        <v>1165.5309999999999</v>
      </c>
      <c r="AA156" s="179">
        <f t="shared" si="6"/>
        <v>27318.164000000008</v>
      </c>
      <c r="AB156" s="177">
        <f t="shared" si="7"/>
        <v>1378.798</v>
      </c>
      <c r="AC156" s="51">
        <f t="shared" si="8"/>
        <v>955.53599999999994</v>
      </c>
    </row>
    <row r="157" spans="1:29">
      <c r="A157" s="6">
        <v>45261</v>
      </c>
      <c r="B157" s="13" t="s">
        <v>28</v>
      </c>
      <c r="C157" s="170">
        <v>1088.56</v>
      </c>
      <c r="D157" s="170">
        <v>1081.259</v>
      </c>
      <c r="E157" s="170">
        <v>1073.33</v>
      </c>
      <c r="F157" s="170">
        <v>1102.5530000000001</v>
      </c>
      <c r="G157" s="170">
        <v>1170.414</v>
      </c>
      <c r="H157" s="170">
        <v>1323.3689999999999</v>
      </c>
      <c r="I157" s="170">
        <v>1342.5129999999999</v>
      </c>
      <c r="J157" s="170">
        <v>1382.69</v>
      </c>
      <c r="K157" s="170">
        <v>1354.347</v>
      </c>
      <c r="L157" s="170">
        <v>1285.3699999999999</v>
      </c>
      <c r="M157" s="170">
        <v>1200.3150000000001</v>
      </c>
      <c r="N157" s="170">
        <v>1086.047</v>
      </c>
      <c r="O157" s="170">
        <v>1011.509</v>
      </c>
      <c r="P157" s="170">
        <v>967.43200000000002</v>
      </c>
      <c r="Q157" s="170">
        <v>947.97</v>
      </c>
      <c r="R157" s="170">
        <v>927.41499999999996</v>
      </c>
      <c r="S157" s="170">
        <v>925.70500000000004</v>
      </c>
      <c r="T157" s="170">
        <v>948.51900000000001</v>
      </c>
      <c r="U157" s="170">
        <v>1039.5050000000001</v>
      </c>
      <c r="V157" s="170">
        <v>1096.278</v>
      </c>
      <c r="W157" s="169">
        <v>1091.875</v>
      </c>
      <c r="X157" s="170">
        <v>1173.893</v>
      </c>
      <c r="Y157" s="170">
        <v>1196.8920000000001</v>
      </c>
      <c r="Z157" s="170">
        <v>1159.4069999999999</v>
      </c>
      <c r="AA157" s="179">
        <f t="shared" si="6"/>
        <v>26977.167000000001</v>
      </c>
      <c r="AB157" s="177">
        <f t="shared" si="7"/>
        <v>1382.69</v>
      </c>
      <c r="AC157" s="51">
        <f t="shared" si="8"/>
        <v>925.70500000000004</v>
      </c>
    </row>
    <row r="158" spans="1:29">
      <c r="A158" s="6">
        <v>45262</v>
      </c>
      <c r="B158" s="13" t="s">
        <v>28</v>
      </c>
      <c r="C158" s="170">
        <v>1111.943</v>
      </c>
      <c r="D158" s="170">
        <v>1121.5740000000001</v>
      </c>
      <c r="E158" s="170">
        <v>1101.4159999999999</v>
      </c>
      <c r="F158" s="170">
        <v>1128.682</v>
      </c>
      <c r="G158" s="170">
        <v>1198.713</v>
      </c>
      <c r="H158" s="170">
        <v>1343.904</v>
      </c>
      <c r="I158" s="170">
        <v>1368.135</v>
      </c>
      <c r="J158" s="170">
        <v>1358.797</v>
      </c>
      <c r="K158" s="170">
        <v>1336.6410000000001</v>
      </c>
      <c r="L158" s="170">
        <v>1292.22</v>
      </c>
      <c r="M158" s="170">
        <v>1203.8810000000001</v>
      </c>
      <c r="N158" s="170">
        <v>1116.3989999999999</v>
      </c>
      <c r="O158" s="170">
        <v>1007.891</v>
      </c>
      <c r="P158" s="170">
        <v>969.12199999999996</v>
      </c>
      <c r="Q158" s="170">
        <v>937.577</v>
      </c>
      <c r="R158" s="170">
        <v>923.05600000000004</v>
      </c>
      <c r="S158" s="170">
        <v>913.529</v>
      </c>
      <c r="T158" s="170">
        <v>953.46900000000005</v>
      </c>
      <c r="U158" s="170">
        <v>1043.068</v>
      </c>
      <c r="V158" s="170">
        <v>1088.807</v>
      </c>
      <c r="W158" s="169">
        <v>1098.2629999999999</v>
      </c>
      <c r="X158" s="170">
        <v>1143.895</v>
      </c>
      <c r="Y158" s="170">
        <v>1144.4110000000001</v>
      </c>
      <c r="Z158" s="170">
        <v>1159.384</v>
      </c>
      <c r="AA158" s="179">
        <f t="shared" si="6"/>
        <v>27064.777000000002</v>
      </c>
      <c r="AB158" s="177">
        <f t="shared" si="7"/>
        <v>1368.135</v>
      </c>
      <c r="AC158" s="51">
        <f t="shared" si="8"/>
        <v>913.529</v>
      </c>
    </row>
    <row r="159" spans="1:29">
      <c r="A159" s="6">
        <v>45263</v>
      </c>
      <c r="B159" s="13" t="s">
        <v>28</v>
      </c>
      <c r="C159" s="169">
        <v>1146.867</v>
      </c>
      <c r="D159" s="170">
        <v>1113.4860000000001</v>
      </c>
      <c r="E159" s="170">
        <v>1113.76</v>
      </c>
      <c r="F159" s="170">
        <v>1126.9090000000001</v>
      </c>
      <c r="G159" s="170">
        <v>1205.2190000000001</v>
      </c>
      <c r="H159" s="170">
        <v>1321.9179999999999</v>
      </c>
      <c r="I159" s="170">
        <v>1342.0329999999999</v>
      </c>
      <c r="J159" s="170">
        <v>1345.873</v>
      </c>
      <c r="K159" s="170">
        <v>1320.9390000000001</v>
      </c>
      <c r="L159" s="170">
        <v>1271.6410000000001</v>
      </c>
      <c r="M159" s="170">
        <v>1202.729</v>
      </c>
      <c r="N159" s="170">
        <v>1105.106</v>
      </c>
      <c r="O159" s="170">
        <v>1022.837</v>
      </c>
      <c r="P159" s="170">
        <v>968.95100000000002</v>
      </c>
      <c r="Q159" s="170">
        <v>940.03899999999999</v>
      </c>
      <c r="R159" s="170">
        <v>926.22</v>
      </c>
      <c r="S159" s="170">
        <v>916.35400000000004</v>
      </c>
      <c r="T159" s="170">
        <v>931.76499999999999</v>
      </c>
      <c r="U159" s="170">
        <v>974.11500000000001</v>
      </c>
      <c r="V159" s="170">
        <v>1002.218</v>
      </c>
      <c r="W159" s="170">
        <v>1047.9870000000001</v>
      </c>
      <c r="X159" s="170">
        <v>1130.56</v>
      </c>
      <c r="Y159" s="170">
        <v>1149.9190000000001</v>
      </c>
      <c r="Z159" s="170">
        <v>1161.4169999999999</v>
      </c>
      <c r="AA159" s="179">
        <f t="shared" si="6"/>
        <v>26788.862000000008</v>
      </c>
      <c r="AB159" s="177">
        <f t="shared" si="7"/>
        <v>1345.873</v>
      </c>
      <c r="AC159" s="51">
        <f t="shared" si="8"/>
        <v>916.35400000000004</v>
      </c>
    </row>
    <row r="160" spans="1:29">
      <c r="A160" s="6">
        <v>45264</v>
      </c>
      <c r="B160" s="13" t="s">
        <v>28</v>
      </c>
      <c r="C160" s="170">
        <v>1122.6579999999999</v>
      </c>
      <c r="D160" s="170">
        <v>1124.345</v>
      </c>
      <c r="E160" s="170">
        <v>1114.146</v>
      </c>
      <c r="F160" s="170">
        <v>1113.0530000000001</v>
      </c>
      <c r="G160" s="170">
        <v>1189.404</v>
      </c>
      <c r="H160" s="170">
        <v>1332.7670000000001</v>
      </c>
      <c r="I160" s="170">
        <v>1372.605</v>
      </c>
      <c r="J160" s="170">
        <v>1372.8430000000001</v>
      </c>
      <c r="K160" s="170">
        <v>1354.796</v>
      </c>
      <c r="L160" s="170">
        <v>1299.0219999999999</v>
      </c>
      <c r="M160" s="170">
        <v>1206.0530000000001</v>
      </c>
      <c r="N160" s="170">
        <v>1086.886</v>
      </c>
      <c r="O160" s="170">
        <v>1020.418</v>
      </c>
      <c r="P160" s="170">
        <v>978.31600000000003</v>
      </c>
      <c r="Q160" s="170">
        <v>939.70600000000002</v>
      </c>
      <c r="R160" s="170">
        <v>927.28700000000003</v>
      </c>
      <c r="S160" s="170">
        <v>917.846</v>
      </c>
      <c r="T160" s="170">
        <v>927.85900000000004</v>
      </c>
      <c r="U160" s="170">
        <v>943.32600000000002</v>
      </c>
      <c r="V160" s="170">
        <v>934.92499999999995</v>
      </c>
      <c r="W160" s="169">
        <v>994.86400000000003</v>
      </c>
      <c r="X160" s="170">
        <v>1080.059</v>
      </c>
      <c r="Y160" s="170">
        <v>1102.377</v>
      </c>
      <c r="Z160" s="170">
        <v>1112.616</v>
      </c>
      <c r="AA160" s="178">
        <f t="shared" si="6"/>
        <v>26568.177000000003</v>
      </c>
      <c r="AB160" s="35">
        <f t="shared" si="7"/>
        <v>1372.8430000000001</v>
      </c>
      <c r="AC160" s="51">
        <f t="shared" si="8"/>
        <v>917.846</v>
      </c>
    </row>
    <row r="161" spans="1:29">
      <c r="A161" s="6">
        <v>45265</v>
      </c>
      <c r="B161" s="13" t="s">
        <v>28</v>
      </c>
      <c r="C161" s="170">
        <v>1106.2380000000001</v>
      </c>
      <c r="D161" s="170">
        <v>1065.818</v>
      </c>
      <c r="E161" s="169">
        <v>1078.008</v>
      </c>
      <c r="F161" s="170">
        <v>1106.8489999999999</v>
      </c>
      <c r="G161" s="170">
        <v>1152.489</v>
      </c>
      <c r="H161" s="170">
        <v>1322.739</v>
      </c>
      <c r="I161" s="170">
        <v>1348.9259999999999</v>
      </c>
      <c r="J161" s="170">
        <v>1359.79</v>
      </c>
      <c r="K161" s="170">
        <v>1362.73</v>
      </c>
      <c r="L161" s="170">
        <v>1295.567</v>
      </c>
      <c r="M161" s="170">
        <v>1192.1089999999999</v>
      </c>
      <c r="N161" s="170">
        <v>1076.0070000000001</v>
      </c>
      <c r="O161" s="170">
        <v>1005.629</v>
      </c>
      <c r="P161" s="170">
        <v>958.89300000000003</v>
      </c>
      <c r="Q161" s="170">
        <v>929.32799999999997</v>
      </c>
      <c r="R161" s="170">
        <v>911.59400000000005</v>
      </c>
      <c r="S161" s="170">
        <v>901.94299999999998</v>
      </c>
      <c r="T161" s="170">
        <v>919.96100000000001</v>
      </c>
      <c r="U161" s="170">
        <v>1021.345</v>
      </c>
      <c r="V161" s="170">
        <v>1087.0239999999999</v>
      </c>
      <c r="W161" s="170">
        <v>1105.6790000000001</v>
      </c>
      <c r="X161" s="170">
        <v>1148.0619999999999</v>
      </c>
      <c r="Y161" s="170">
        <v>1137.6669999999999</v>
      </c>
      <c r="Z161" s="170">
        <v>1140.577</v>
      </c>
      <c r="AA161" s="23">
        <f t="shared" si="6"/>
        <v>26734.972000000005</v>
      </c>
      <c r="AB161" s="35">
        <f t="shared" si="7"/>
        <v>1362.73</v>
      </c>
      <c r="AC161" s="51">
        <f t="shared" si="8"/>
        <v>901.94299999999998</v>
      </c>
    </row>
    <row r="162" spans="1:29">
      <c r="A162" s="6">
        <v>45266</v>
      </c>
      <c r="B162" s="13" t="s">
        <v>28</v>
      </c>
      <c r="C162" s="170">
        <v>1095.0129999999999</v>
      </c>
      <c r="D162" s="170">
        <v>1075.5930000000001</v>
      </c>
      <c r="E162" s="170">
        <v>1061.1420000000001</v>
      </c>
      <c r="F162" s="170">
        <v>1081.3030000000001</v>
      </c>
      <c r="G162" s="170">
        <v>1140.221</v>
      </c>
      <c r="H162" s="170">
        <v>1315.1869999999999</v>
      </c>
      <c r="I162" s="170">
        <v>1353.808</v>
      </c>
      <c r="J162" s="170">
        <v>1377.0840000000001</v>
      </c>
      <c r="K162" s="170">
        <v>1356.556</v>
      </c>
      <c r="L162" s="170">
        <v>1305.491</v>
      </c>
      <c r="M162" s="170">
        <v>1177.2449999999999</v>
      </c>
      <c r="N162" s="170">
        <v>1081.383</v>
      </c>
      <c r="O162" s="170">
        <v>996.928</v>
      </c>
      <c r="P162" s="170">
        <v>959.101</v>
      </c>
      <c r="Q162" s="170">
        <v>940.54700000000003</v>
      </c>
      <c r="R162" s="170">
        <v>924.22699999999998</v>
      </c>
      <c r="S162" s="170">
        <v>913.38199999999995</v>
      </c>
      <c r="T162" s="170">
        <v>926.47900000000004</v>
      </c>
      <c r="U162" s="170">
        <v>1026.3720000000001</v>
      </c>
      <c r="V162" s="170">
        <v>1109.0050000000001</v>
      </c>
      <c r="W162" s="170">
        <v>1081.9449999999999</v>
      </c>
      <c r="X162" s="169">
        <v>1120.654</v>
      </c>
      <c r="Y162" s="170">
        <v>1118.952</v>
      </c>
      <c r="Z162" s="170">
        <v>1130.1300000000001</v>
      </c>
      <c r="AA162" s="23">
        <f t="shared" si="6"/>
        <v>26667.748</v>
      </c>
      <c r="AB162" s="35">
        <f t="shared" si="7"/>
        <v>1377.0840000000001</v>
      </c>
      <c r="AC162" s="51">
        <f t="shared" si="8"/>
        <v>913.38199999999995</v>
      </c>
    </row>
    <row r="163" spans="1:29">
      <c r="A163" s="6">
        <v>45267</v>
      </c>
      <c r="B163" s="13" t="s">
        <v>28</v>
      </c>
      <c r="C163" s="170">
        <v>1097.4839999999999</v>
      </c>
      <c r="D163" s="170">
        <v>1086.8499999999999</v>
      </c>
      <c r="E163" s="170">
        <v>1047.1400000000001</v>
      </c>
      <c r="F163" s="170">
        <v>1073.5</v>
      </c>
      <c r="G163" s="170">
        <v>1097.7840000000001</v>
      </c>
      <c r="H163" s="170">
        <v>1272.5899999999999</v>
      </c>
      <c r="I163" s="170">
        <v>1321.144</v>
      </c>
      <c r="J163" s="170">
        <v>1350.7449999999999</v>
      </c>
      <c r="K163" s="170">
        <v>1346.5440000000001</v>
      </c>
      <c r="L163" s="170">
        <v>1296.8800000000001</v>
      </c>
      <c r="M163" s="170">
        <v>1184.6590000000001</v>
      </c>
      <c r="N163" s="170">
        <v>1059.3489999999999</v>
      </c>
      <c r="O163" s="170">
        <v>1008.2670000000001</v>
      </c>
      <c r="P163" s="170">
        <v>953.41399999999999</v>
      </c>
      <c r="Q163" s="170">
        <v>932.37300000000005</v>
      </c>
      <c r="R163" s="170">
        <v>911.68</v>
      </c>
      <c r="S163" s="170">
        <v>894.11099999999999</v>
      </c>
      <c r="T163" s="170">
        <v>923.16899999999998</v>
      </c>
      <c r="U163" s="170">
        <v>1024.26</v>
      </c>
      <c r="V163" s="170">
        <v>1067.2860000000001</v>
      </c>
      <c r="W163" s="169">
        <v>1082.8240000000001</v>
      </c>
      <c r="X163" s="170">
        <v>1152.7819999999999</v>
      </c>
      <c r="Y163" s="170">
        <v>1144.7470000000001</v>
      </c>
      <c r="Z163" s="170">
        <v>1144.6199999999999</v>
      </c>
      <c r="AA163" s="23">
        <f t="shared" si="6"/>
        <v>26474.202000000001</v>
      </c>
      <c r="AB163" s="35">
        <f t="shared" si="7"/>
        <v>1350.7449999999999</v>
      </c>
      <c r="AC163" s="51">
        <f t="shared" si="8"/>
        <v>894.11099999999999</v>
      </c>
    </row>
    <row r="164" spans="1:29">
      <c r="A164" s="6">
        <v>45268</v>
      </c>
      <c r="B164" s="13" t="s">
        <v>28</v>
      </c>
      <c r="C164" s="170">
        <v>1067.5519999999999</v>
      </c>
      <c r="D164" s="170">
        <v>1022.047</v>
      </c>
      <c r="E164" s="170">
        <v>1026.9380000000001</v>
      </c>
      <c r="F164" s="170">
        <v>1023.417</v>
      </c>
      <c r="G164" s="170">
        <v>1077.076</v>
      </c>
      <c r="H164" s="170">
        <v>1299.251</v>
      </c>
      <c r="I164" s="170">
        <v>1348.018</v>
      </c>
      <c r="J164" s="170">
        <v>1341.8679999999999</v>
      </c>
      <c r="K164" s="170">
        <v>1320.6579999999999</v>
      </c>
      <c r="L164" s="170">
        <v>1257.3989999999999</v>
      </c>
      <c r="M164" s="170">
        <v>1184.3230000000001</v>
      </c>
      <c r="N164" s="170">
        <v>1088.4290000000001</v>
      </c>
      <c r="O164" s="170">
        <v>1007.948</v>
      </c>
      <c r="P164" s="170">
        <v>952.32799999999997</v>
      </c>
      <c r="Q164" s="170">
        <v>922.173</v>
      </c>
      <c r="R164" s="170">
        <v>912.928</v>
      </c>
      <c r="S164" s="170">
        <v>921.70600000000002</v>
      </c>
      <c r="T164" s="170">
        <v>949.26400000000001</v>
      </c>
      <c r="U164" s="170">
        <v>1046.6679999999999</v>
      </c>
      <c r="V164" s="170">
        <v>1075.395</v>
      </c>
      <c r="W164" s="169">
        <v>1090.6500000000001</v>
      </c>
      <c r="X164" s="170">
        <v>1123.5920000000001</v>
      </c>
      <c r="Y164" s="170">
        <v>1140.327</v>
      </c>
      <c r="Z164" s="170">
        <v>1102.653</v>
      </c>
      <c r="AA164" s="23">
        <f t="shared" si="6"/>
        <v>26302.608</v>
      </c>
      <c r="AB164" s="35">
        <f t="shared" si="7"/>
        <v>1348.018</v>
      </c>
      <c r="AC164" s="51">
        <f t="shared" si="8"/>
        <v>912.928</v>
      </c>
    </row>
    <row r="165" spans="1:29">
      <c r="A165" s="6">
        <v>45269</v>
      </c>
      <c r="B165" s="13" t="s">
        <v>28</v>
      </c>
      <c r="C165" s="170">
        <v>1094.712</v>
      </c>
      <c r="D165" s="170">
        <v>1086.249</v>
      </c>
      <c r="E165" s="170">
        <v>1075.3230000000001</v>
      </c>
      <c r="F165" s="170">
        <v>1093.5260000000001</v>
      </c>
      <c r="G165" s="170">
        <v>1126.655</v>
      </c>
      <c r="H165" s="170">
        <v>1304.5419999999999</v>
      </c>
      <c r="I165" s="170">
        <v>1366.1289999999999</v>
      </c>
      <c r="J165" s="170">
        <v>1343.0309999999999</v>
      </c>
      <c r="K165" s="170">
        <v>1334.979</v>
      </c>
      <c r="L165" s="170">
        <v>1296.3209999999999</v>
      </c>
      <c r="M165" s="170">
        <v>1197.27</v>
      </c>
      <c r="N165" s="170">
        <v>1086.5440000000001</v>
      </c>
      <c r="O165" s="170">
        <v>1011.606</v>
      </c>
      <c r="P165" s="170">
        <v>959.10199999999998</v>
      </c>
      <c r="Q165" s="170">
        <v>937.346</v>
      </c>
      <c r="R165" s="170">
        <v>923.72</v>
      </c>
      <c r="S165" s="170">
        <v>918.84299999999996</v>
      </c>
      <c r="T165" s="170">
        <v>937.572</v>
      </c>
      <c r="U165" s="170">
        <v>1030.6120000000001</v>
      </c>
      <c r="V165" s="170">
        <v>1079.654</v>
      </c>
      <c r="W165" s="169">
        <v>1069.8019999999999</v>
      </c>
      <c r="X165" s="170">
        <v>1163.174</v>
      </c>
      <c r="Y165" s="170">
        <v>1166.8109999999999</v>
      </c>
      <c r="Z165" s="170">
        <v>1129.759</v>
      </c>
      <c r="AA165" s="23">
        <f t="shared" si="6"/>
        <v>26733.281999999999</v>
      </c>
      <c r="AB165" s="35">
        <f t="shared" si="7"/>
        <v>1366.1289999999999</v>
      </c>
      <c r="AC165" s="51">
        <f t="shared" si="8"/>
        <v>918.84299999999996</v>
      </c>
    </row>
    <row r="166" spans="1:29">
      <c r="A166" s="2">
        <v>45270</v>
      </c>
      <c r="B166" s="13" t="s">
        <v>28</v>
      </c>
      <c r="C166" s="170">
        <v>1158.7139999999999</v>
      </c>
      <c r="D166" s="170">
        <v>1148.056</v>
      </c>
      <c r="E166" s="170">
        <v>1120.1690000000001</v>
      </c>
      <c r="F166" s="170">
        <v>1149.796</v>
      </c>
      <c r="G166" s="170">
        <v>1175.31</v>
      </c>
      <c r="H166" s="170">
        <v>1318.4469999999999</v>
      </c>
      <c r="I166" s="170">
        <v>1365.432</v>
      </c>
      <c r="J166" s="170">
        <v>1368.7470000000001</v>
      </c>
      <c r="K166" s="170">
        <v>1324.423</v>
      </c>
      <c r="L166" s="170">
        <v>1276.97</v>
      </c>
      <c r="M166" s="170">
        <v>1193.067</v>
      </c>
      <c r="N166" s="170">
        <v>1085.0050000000001</v>
      </c>
      <c r="O166" s="170">
        <v>1006.295</v>
      </c>
      <c r="P166" s="170">
        <v>952.77599999999995</v>
      </c>
      <c r="Q166" s="170">
        <v>928.096</v>
      </c>
      <c r="R166" s="170">
        <v>901.94299999999998</v>
      </c>
      <c r="S166" s="170">
        <v>887.43299999999999</v>
      </c>
      <c r="T166" s="170">
        <v>903.53099999999995</v>
      </c>
      <c r="U166" s="170">
        <v>936.697</v>
      </c>
      <c r="V166" s="170">
        <v>973.91200000000003</v>
      </c>
      <c r="W166" s="169">
        <v>1010.357</v>
      </c>
      <c r="X166" s="170">
        <v>1112.028</v>
      </c>
      <c r="Y166" s="170">
        <v>1159.71</v>
      </c>
      <c r="Z166" s="170">
        <v>1178.9449999999999</v>
      </c>
      <c r="AA166" s="23">
        <f t="shared" si="6"/>
        <v>26635.859</v>
      </c>
      <c r="AB166" s="35">
        <f t="shared" si="7"/>
        <v>1368.7470000000001</v>
      </c>
      <c r="AC166" s="51">
        <f t="shared" si="8"/>
        <v>887.43299999999999</v>
      </c>
    </row>
    <row r="167" spans="1:29">
      <c r="A167" s="2">
        <v>45271</v>
      </c>
      <c r="B167" s="13" t="s">
        <v>28</v>
      </c>
      <c r="C167" s="170">
        <v>1186.367</v>
      </c>
      <c r="D167" s="170">
        <v>1146.857</v>
      </c>
      <c r="E167" s="170">
        <v>1117.992</v>
      </c>
      <c r="F167" s="170">
        <v>1122.1099999999999</v>
      </c>
      <c r="G167" s="170">
        <v>1144.826</v>
      </c>
      <c r="H167" s="170">
        <v>1324.5540000000001</v>
      </c>
      <c r="I167" s="170">
        <v>1356.213</v>
      </c>
      <c r="J167" s="170">
        <v>1347.473</v>
      </c>
      <c r="K167" s="170">
        <v>1334.752</v>
      </c>
      <c r="L167" s="170">
        <v>1272.296</v>
      </c>
      <c r="M167" s="170">
        <v>1174.3530000000001</v>
      </c>
      <c r="N167" s="170">
        <v>1039.2629999999999</v>
      </c>
      <c r="O167" s="170">
        <v>1007.847</v>
      </c>
      <c r="P167" s="170">
        <v>956.09100000000001</v>
      </c>
      <c r="Q167" s="170">
        <v>930.947</v>
      </c>
      <c r="R167" s="170">
        <v>918.72500000000002</v>
      </c>
      <c r="S167" s="170">
        <v>921.93200000000002</v>
      </c>
      <c r="T167" s="170">
        <v>914.69799999999998</v>
      </c>
      <c r="U167" s="170">
        <v>930.77599999999995</v>
      </c>
      <c r="V167" s="170">
        <v>936.38699999999994</v>
      </c>
      <c r="W167" s="169">
        <v>992.48400000000004</v>
      </c>
      <c r="X167" s="170">
        <v>1071.057</v>
      </c>
      <c r="Y167" s="170">
        <v>1119.8430000000001</v>
      </c>
      <c r="Z167" s="170">
        <v>1147.4549999999999</v>
      </c>
      <c r="AA167" s="23">
        <f t="shared" si="6"/>
        <v>26415.298000000003</v>
      </c>
      <c r="AB167" s="35">
        <f t="shared" si="7"/>
        <v>1356.213</v>
      </c>
      <c r="AC167" s="51">
        <f t="shared" si="8"/>
        <v>914.69799999999998</v>
      </c>
    </row>
    <row r="168" spans="1:29">
      <c r="A168" s="2">
        <v>45272</v>
      </c>
      <c r="B168" s="13" t="s">
        <v>28</v>
      </c>
      <c r="C168" s="170">
        <v>1053.058</v>
      </c>
      <c r="D168" s="170">
        <v>1039.693</v>
      </c>
      <c r="E168" s="170">
        <v>1033.009</v>
      </c>
      <c r="F168" s="170">
        <v>1033.5160000000001</v>
      </c>
      <c r="G168" s="170">
        <v>1075.134</v>
      </c>
      <c r="H168" s="170">
        <v>1274.713</v>
      </c>
      <c r="I168" s="170">
        <v>1331.721</v>
      </c>
      <c r="J168" s="170">
        <v>1315.9939999999999</v>
      </c>
      <c r="K168" s="170">
        <v>1293.873</v>
      </c>
      <c r="L168" s="170">
        <v>1222.1859999999999</v>
      </c>
      <c r="M168" s="170">
        <v>1150.5070000000001</v>
      </c>
      <c r="N168" s="170">
        <v>1038.7370000000001</v>
      </c>
      <c r="O168" s="170">
        <v>976.14700000000005</v>
      </c>
      <c r="P168" s="170">
        <v>935.952</v>
      </c>
      <c r="Q168" s="170">
        <v>910.05499999999995</v>
      </c>
      <c r="R168" s="170">
        <v>897.625</v>
      </c>
      <c r="S168" s="170">
        <v>885.56299999999999</v>
      </c>
      <c r="T168" s="170">
        <v>910.827</v>
      </c>
      <c r="U168" s="170">
        <v>997.399</v>
      </c>
      <c r="V168" s="170">
        <v>1020.6849999999999</v>
      </c>
      <c r="W168" s="169">
        <v>1091.3109999999999</v>
      </c>
      <c r="X168" s="170">
        <v>1070.547</v>
      </c>
      <c r="Y168" s="170">
        <v>1079.8510000000001</v>
      </c>
      <c r="Z168" s="170">
        <v>1076.1389999999999</v>
      </c>
      <c r="AA168" s="23">
        <f t="shared" si="6"/>
        <v>25714.241999999998</v>
      </c>
      <c r="AB168" s="35">
        <f t="shared" si="7"/>
        <v>1331.721</v>
      </c>
      <c r="AC168" s="51">
        <f t="shared" si="8"/>
        <v>885.56299999999999</v>
      </c>
    </row>
    <row r="169" spans="1:29">
      <c r="A169" s="2">
        <v>45273</v>
      </c>
      <c r="B169" s="13" t="s">
        <v>28</v>
      </c>
      <c r="C169" s="170">
        <v>1060.941</v>
      </c>
      <c r="D169" s="170">
        <v>1053.7270000000001</v>
      </c>
      <c r="E169" s="170">
        <v>1078.0050000000001</v>
      </c>
      <c r="F169" s="170">
        <v>1083.95</v>
      </c>
      <c r="G169" s="170">
        <v>1109.529</v>
      </c>
      <c r="H169" s="170">
        <v>1254.1969999999999</v>
      </c>
      <c r="I169" s="170">
        <v>1287.0450000000001</v>
      </c>
      <c r="J169" s="170">
        <v>1312.6669999999999</v>
      </c>
      <c r="K169" s="170">
        <v>1256.9480000000001</v>
      </c>
      <c r="L169" s="170">
        <v>1199.193</v>
      </c>
      <c r="M169" s="170">
        <v>1120.0640000000001</v>
      </c>
      <c r="N169" s="170">
        <v>995.16300000000001</v>
      </c>
      <c r="O169" s="170">
        <v>955.97400000000005</v>
      </c>
      <c r="P169" s="170">
        <v>920.83399999999995</v>
      </c>
      <c r="Q169" s="170">
        <v>893.43200000000002</v>
      </c>
      <c r="R169" s="170">
        <v>872.68600000000004</v>
      </c>
      <c r="S169" s="170">
        <v>862.99199999999996</v>
      </c>
      <c r="T169" s="170">
        <v>874.447</v>
      </c>
      <c r="U169" s="170">
        <v>990.99199999999996</v>
      </c>
      <c r="V169" s="170">
        <v>1017.954</v>
      </c>
      <c r="W169" s="169">
        <v>1023.797</v>
      </c>
      <c r="X169" s="170">
        <v>1111.866</v>
      </c>
      <c r="Y169" s="170">
        <v>1107.384</v>
      </c>
      <c r="Z169" s="170">
        <v>1079.662</v>
      </c>
      <c r="AA169" s="23">
        <f t="shared" si="6"/>
        <v>25523.448999999997</v>
      </c>
      <c r="AB169" s="35">
        <f t="shared" si="7"/>
        <v>1312.6669999999999</v>
      </c>
      <c r="AC169" s="51">
        <f t="shared" si="8"/>
        <v>862.99199999999996</v>
      </c>
    </row>
    <row r="170" spans="1:29">
      <c r="A170" s="2">
        <v>45274</v>
      </c>
      <c r="B170" s="13" t="s">
        <v>28</v>
      </c>
      <c r="C170" s="170">
        <v>1012.372</v>
      </c>
      <c r="D170" s="170">
        <v>973.28899999999999</v>
      </c>
      <c r="E170" s="170">
        <v>989.44</v>
      </c>
      <c r="F170" s="170">
        <v>997.85900000000004</v>
      </c>
      <c r="G170" s="170">
        <v>1042.019</v>
      </c>
      <c r="H170" s="170">
        <v>1230.944</v>
      </c>
      <c r="I170" s="170">
        <v>1285.24</v>
      </c>
      <c r="J170" s="170">
        <v>1296.5640000000001</v>
      </c>
      <c r="K170" s="170">
        <v>1286.02</v>
      </c>
      <c r="L170" s="170">
        <v>1225.1020000000001</v>
      </c>
      <c r="M170" s="170">
        <v>1117.4849999999999</v>
      </c>
      <c r="N170" s="170">
        <v>1016.494</v>
      </c>
      <c r="O170" s="170">
        <v>929.24199999999996</v>
      </c>
      <c r="P170" s="170">
        <v>890.92899999999997</v>
      </c>
      <c r="Q170" s="170">
        <v>866.52800000000002</v>
      </c>
      <c r="R170" s="170">
        <v>856.75199999999995</v>
      </c>
      <c r="S170" s="170">
        <v>854.26700000000005</v>
      </c>
      <c r="T170" s="170">
        <v>881.01300000000003</v>
      </c>
      <c r="U170" s="170">
        <v>987.23500000000001</v>
      </c>
      <c r="V170" s="170">
        <v>1003.458</v>
      </c>
      <c r="W170" s="169">
        <v>1005.41</v>
      </c>
      <c r="X170" s="170">
        <v>1052.838</v>
      </c>
      <c r="Y170" s="170">
        <v>1043.749</v>
      </c>
      <c r="Z170" s="170">
        <v>1061.2539999999999</v>
      </c>
      <c r="AA170" s="23">
        <f t="shared" si="6"/>
        <v>24905.503000000001</v>
      </c>
      <c r="AB170" s="35">
        <f t="shared" si="7"/>
        <v>1296.5640000000001</v>
      </c>
      <c r="AC170" s="51">
        <f t="shared" si="8"/>
        <v>854.26700000000005</v>
      </c>
    </row>
    <row r="171" spans="1:29">
      <c r="A171" s="2">
        <v>45275</v>
      </c>
      <c r="B171" s="13" t="s">
        <v>28</v>
      </c>
      <c r="C171" s="170">
        <v>1042.77</v>
      </c>
      <c r="D171" s="170">
        <v>1039.7950000000001</v>
      </c>
      <c r="E171" s="170">
        <v>1058.2840000000001</v>
      </c>
      <c r="F171" s="170">
        <v>1077.578</v>
      </c>
      <c r="G171" s="170">
        <v>1080.2819999999999</v>
      </c>
      <c r="H171" s="170">
        <v>1262.0940000000001</v>
      </c>
      <c r="I171" s="170">
        <v>1312.2739999999999</v>
      </c>
      <c r="J171" s="170">
        <v>1329.8510000000001</v>
      </c>
      <c r="K171" s="170">
        <v>1311.9939999999999</v>
      </c>
      <c r="L171" s="170">
        <v>1235.261</v>
      </c>
      <c r="M171" s="170">
        <v>1152.424</v>
      </c>
      <c r="N171" s="170">
        <v>1039.568</v>
      </c>
      <c r="O171" s="170">
        <v>945.75699999999995</v>
      </c>
      <c r="P171" s="170">
        <v>903.19200000000001</v>
      </c>
      <c r="Q171" s="170">
        <v>872.06</v>
      </c>
      <c r="R171" s="170">
        <v>855.59400000000005</v>
      </c>
      <c r="S171" s="170">
        <v>851.45</v>
      </c>
      <c r="T171" s="170">
        <v>866.94</v>
      </c>
      <c r="U171" s="170">
        <v>970.42499999999995</v>
      </c>
      <c r="V171" s="170">
        <v>1056.232</v>
      </c>
      <c r="W171" s="169">
        <v>1036.893</v>
      </c>
      <c r="X171" s="170">
        <v>1103.8009999999999</v>
      </c>
      <c r="Y171" s="170">
        <v>1120.8340000000001</v>
      </c>
      <c r="Z171" s="170">
        <v>1086.3810000000001</v>
      </c>
      <c r="AA171" s="23">
        <f t="shared" si="6"/>
        <v>25611.734</v>
      </c>
      <c r="AB171" s="35">
        <f t="shared" si="7"/>
        <v>1329.8510000000001</v>
      </c>
      <c r="AC171" s="51">
        <f t="shared" si="8"/>
        <v>851.45</v>
      </c>
    </row>
    <row r="172" spans="1:29">
      <c r="A172" s="2">
        <v>45276</v>
      </c>
      <c r="B172" s="13" t="s">
        <v>28</v>
      </c>
      <c r="C172" s="170">
        <v>873.89099999999996</v>
      </c>
      <c r="D172" s="170">
        <v>849.899</v>
      </c>
      <c r="E172" s="170">
        <v>865.17100000000005</v>
      </c>
      <c r="F172" s="170">
        <v>902.24699999999996</v>
      </c>
      <c r="G172" s="170">
        <v>1076.1959999999999</v>
      </c>
      <c r="H172" s="170">
        <v>1243.491</v>
      </c>
      <c r="I172" s="170">
        <v>1329.8130000000001</v>
      </c>
      <c r="J172" s="170">
        <v>1331.8130000000001</v>
      </c>
      <c r="K172" s="170">
        <v>1284.3879999999999</v>
      </c>
      <c r="L172" s="170">
        <v>1236.5419999999999</v>
      </c>
      <c r="M172" s="170">
        <v>1171.383</v>
      </c>
      <c r="N172" s="170">
        <v>1047.838</v>
      </c>
      <c r="O172" s="170">
        <v>971.82799999999997</v>
      </c>
      <c r="P172" s="170">
        <v>926.31600000000003</v>
      </c>
      <c r="Q172" s="170">
        <v>902.548</v>
      </c>
      <c r="R172" s="170">
        <v>891.56</v>
      </c>
      <c r="S172" s="170">
        <v>894.57899999999995</v>
      </c>
      <c r="T172" s="170">
        <v>924.93</v>
      </c>
      <c r="U172" s="170">
        <v>1017.926</v>
      </c>
      <c r="V172" s="170">
        <v>1003.63</v>
      </c>
      <c r="W172" s="169">
        <v>1055.278</v>
      </c>
      <c r="X172" s="170">
        <v>1072.8800000000001</v>
      </c>
      <c r="Y172" s="170">
        <v>1038.9159999999999</v>
      </c>
      <c r="Z172" s="170">
        <v>936.53399999999999</v>
      </c>
      <c r="AA172" s="23">
        <f t="shared" si="6"/>
        <v>24849.597000000002</v>
      </c>
      <c r="AB172" s="35">
        <f t="shared" si="7"/>
        <v>1331.8130000000001</v>
      </c>
      <c r="AC172" s="51">
        <f t="shared" si="8"/>
        <v>849.899</v>
      </c>
    </row>
    <row r="173" spans="1:29">
      <c r="A173" s="2">
        <v>45277</v>
      </c>
      <c r="B173" s="13" t="s">
        <v>28</v>
      </c>
      <c r="C173" s="169">
        <v>1138.1300000000001</v>
      </c>
      <c r="D173" s="170">
        <v>1116.3409999999999</v>
      </c>
      <c r="E173" s="170">
        <v>1094.742</v>
      </c>
      <c r="F173" s="170">
        <v>1088.7550000000001</v>
      </c>
      <c r="G173" s="170">
        <v>1125.2</v>
      </c>
      <c r="H173" s="170">
        <v>1290.799</v>
      </c>
      <c r="I173" s="170">
        <v>1344.0350000000001</v>
      </c>
      <c r="J173" s="170">
        <v>1327.1220000000001</v>
      </c>
      <c r="K173" s="170">
        <v>1287.6010000000001</v>
      </c>
      <c r="L173" s="170">
        <v>1236.3489999999999</v>
      </c>
      <c r="M173" s="170">
        <v>1154.7070000000001</v>
      </c>
      <c r="N173" s="170">
        <v>1048.6659999999999</v>
      </c>
      <c r="O173" s="170">
        <v>967.55899999999997</v>
      </c>
      <c r="P173" s="170">
        <v>919.40599999999995</v>
      </c>
      <c r="Q173" s="170">
        <v>888.63199999999995</v>
      </c>
      <c r="R173" s="170">
        <v>879.21199999999999</v>
      </c>
      <c r="S173" s="170">
        <v>873.10799999999995</v>
      </c>
      <c r="T173" s="170">
        <v>892.28899999999999</v>
      </c>
      <c r="U173" s="170">
        <v>946.22699999999998</v>
      </c>
      <c r="V173" s="170">
        <v>950.55200000000002</v>
      </c>
      <c r="W173" s="170">
        <v>1000.85</v>
      </c>
      <c r="X173" s="170">
        <v>1103.405</v>
      </c>
      <c r="Y173" s="170">
        <v>1161.249</v>
      </c>
      <c r="Z173" s="170">
        <v>1157.0139999999999</v>
      </c>
      <c r="AA173" s="23">
        <f t="shared" si="6"/>
        <v>25991.949999999997</v>
      </c>
      <c r="AB173" s="35">
        <f t="shared" si="7"/>
        <v>1344.0350000000001</v>
      </c>
      <c r="AC173" s="51">
        <f t="shared" si="8"/>
        <v>873.10799999999995</v>
      </c>
    </row>
    <row r="174" spans="1:29">
      <c r="A174" s="2">
        <v>45278</v>
      </c>
      <c r="B174" s="13" t="s">
        <v>28</v>
      </c>
      <c r="C174" s="170">
        <v>1145.154</v>
      </c>
      <c r="D174" s="170">
        <v>1133.7809999999999</v>
      </c>
      <c r="E174" s="170">
        <v>1127.636</v>
      </c>
      <c r="F174" s="170">
        <v>1136.2239999999999</v>
      </c>
      <c r="G174" s="170">
        <v>1177.354</v>
      </c>
      <c r="H174" s="170">
        <v>1317.2629999999999</v>
      </c>
      <c r="I174" s="170">
        <v>1377.6289999999999</v>
      </c>
      <c r="J174" s="170">
        <v>1373.954</v>
      </c>
      <c r="K174" s="170">
        <v>1335.25</v>
      </c>
      <c r="L174" s="170">
        <v>1270.26</v>
      </c>
      <c r="M174" s="170">
        <v>1170.643</v>
      </c>
      <c r="N174" s="170">
        <v>1051.711</v>
      </c>
      <c r="O174" s="170">
        <v>971.50199999999995</v>
      </c>
      <c r="P174" s="170">
        <v>936.03</v>
      </c>
      <c r="Q174" s="170">
        <v>906.29499999999996</v>
      </c>
      <c r="R174" s="170">
        <v>890.87300000000005</v>
      </c>
      <c r="S174" s="170">
        <v>882.10900000000004</v>
      </c>
      <c r="T174" s="170">
        <v>890.77</v>
      </c>
      <c r="U174" s="170">
        <v>936.673</v>
      </c>
      <c r="V174" s="170">
        <v>906.80100000000004</v>
      </c>
      <c r="W174" s="169">
        <v>973.79100000000005</v>
      </c>
      <c r="X174" s="170">
        <v>1064.865</v>
      </c>
      <c r="Y174" s="170">
        <v>1102.0150000000001</v>
      </c>
      <c r="Z174" s="170">
        <v>1123.9559999999999</v>
      </c>
      <c r="AA174" s="23">
        <f t="shared" si="6"/>
        <v>26202.538999999997</v>
      </c>
      <c r="AB174" s="35">
        <f t="shared" si="7"/>
        <v>1377.6289999999999</v>
      </c>
      <c r="AC174" s="51">
        <f t="shared" si="8"/>
        <v>882.10900000000004</v>
      </c>
    </row>
    <row r="175" spans="1:29">
      <c r="A175" s="2">
        <v>45279</v>
      </c>
      <c r="B175" s="13" t="s">
        <v>28</v>
      </c>
      <c r="C175" s="170">
        <v>1083.0899999999999</v>
      </c>
      <c r="D175" s="170">
        <v>1080.288</v>
      </c>
      <c r="E175" s="169">
        <v>1123.998</v>
      </c>
      <c r="F175" s="170">
        <v>1119.1469999999999</v>
      </c>
      <c r="G175" s="170">
        <v>1136.9749999999999</v>
      </c>
      <c r="H175" s="170">
        <v>1287.4749999999999</v>
      </c>
      <c r="I175" s="170">
        <v>1345.556</v>
      </c>
      <c r="J175" s="170">
        <v>1356.1759999999999</v>
      </c>
      <c r="K175" s="170">
        <v>1315.248</v>
      </c>
      <c r="L175" s="170">
        <v>1246.644</v>
      </c>
      <c r="M175" s="170">
        <v>1170.047</v>
      </c>
      <c r="N175" s="170">
        <v>1075.472</v>
      </c>
      <c r="O175" s="170">
        <v>971.29</v>
      </c>
      <c r="P175" s="170">
        <v>926.678</v>
      </c>
      <c r="Q175" s="170">
        <v>897.55399999999997</v>
      </c>
      <c r="R175" s="170">
        <v>880.84500000000003</v>
      </c>
      <c r="S175" s="170">
        <v>883.62699999999995</v>
      </c>
      <c r="T175" s="170">
        <v>895.03899999999999</v>
      </c>
      <c r="U175" s="170">
        <v>978.1</v>
      </c>
      <c r="V175" s="170">
        <v>1063.23</v>
      </c>
      <c r="W175" s="170">
        <v>1064.1949999999999</v>
      </c>
      <c r="X175" s="170">
        <v>1080.17</v>
      </c>
      <c r="Y175" s="170">
        <v>1106.3219999999999</v>
      </c>
      <c r="Z175" s="170">
        <v>1098.5039999999999</v>
      </c>
      <c r="AA175" s="23">
        <f t="shared" si="6"/>
        <v>26185.67</v>
      </c>
      <c r="AB175" s="35">
        <f t="shared" si="7"/>
        <v>1356.1759999999999</v>
      </c>
      <c r="AC175" s="51">
        <f t="shared" si="8"/>
        <v>880.84500000000003</v>
      </c>
    </row>
    <row r="176" spans="1:29">
      <c r="A176" s="2">
        <v>45280</v>
      </c>
      <c r="B176" s="13" t="s">
        <v>28</v>
      </c>
      <c r="C176" s="170">
        <v>1101.4169999999999</v>
      </c>
      <c r="D176" s="170">
        <v>1089.0409999999999</v>
      </c>
      <c r="E176" s="170">
        <v>1069.4010000000001</v>
      </c>
      <c r="F176" s="170">
        <v>1096.222</v>
      </c>
      <c r="G176" s="170">
        <v>1116.0229999999999</v>
      </c>
      <c r="H176" s="170">
        <v>1294.9349999999999</v>
      </c>
      <c r="I176" s="170">
        <v>1359.808</v>
      </c>
      <c r="J176" s="170">
        <v>1356.432</v>
      </c>
      <c r="K176" s="170">
        <v>1340.845</v>
      </c>
      <c r="L176" s="170">
        <v>1287.7670000000001</v>
      </c>
      <c r="M176" s="170">
        <v>1206.3589999999999</v>
      </c>
      <c r="N176" s="170">
        <v>1099.7190000000001</v>
      </c>
      <c r="O176" s="170">
        <v>985.27800000000002</v>
      </c>
      <c r="P176" s="170">
        <v>947.029</v>
      </c>
      <c r="Q176" s="170">
        <v>921.88</v>
      </c>
      <c r="R176" s="170">
        <v>905.9</v>
      </c>
      <c r="S176" s="170">
        <v>908.19</v>
      </c>
      <c r="T176" s="170">
        <v>934.37099999999998</v>
      </c>
      <c r="U176" s="170">
        <v>1021.474</v>
      </c>
      <c r="V176" s="170">
        <v>1048.623</v>
      </c>
      <c r="W176" s="170">
        <v>1054.258</v>
      </c>
      <c r="X176" s="169">
        <v>1093.095</v>
      </c>
      <c r="Y176" s="170">
        <v>1105.7159999999999</v>
      </c>
      <c r="Z176" s="170">
        <v>1094.2729999999999</v>
      </c>
      <c r="AA176" s="23">
        <f t="shared" si="6"/>
        <v>26438.056</v>
      </c>
      <c r="AB176" s="35">
        <f t="shared" si="7"/>
        <v>1359.808</v>
      </c>
      <c r="AC176" s="51">
        <f t="shared" si="8"/>
        <v>905.9</v>
      </c>
    </row>
    <row r="177" spans="1:29">
      <c r="A177" s="2">
        <v>45281</v>
      </c>
      <c r="B177" s="13" t="s">
        <v>28</v>
      </c>
      <c r="C177" s="170">
        <v>1098.566</v>
      </c>
      <c r="D177" s="170">
        <v>1101.462</v>
      </c>
      <c r="E177" s="170">
        <v>1095.82</v>
      </c>
      <c r="F177" s="170">
        <v>1114.5409999999999</v>
      </c>
      <c r="G177" s="170">
        <v>1145.838</v>
      </c>
      <c r="H177" s="170">
        <v>1297.7159999999999</v>
      </c>
      <c r="I177" s="170">
        <v>1373.172</v>
      </c>
      <c r="J177" s="170">
        <v>1373.395</v>
      </c>
      <c r="K177" s="170">
        <v>1368.2650000000001</v>
      </c>
      <c r="L177" s="170">
        <v>1306.4739999999999</v>
      </c>
      <c r="M177" s="170">
        <v>1216.9839999999999</v>
      </c>
      <c r="N177" s="170">
        <v>1090.6030000000001</v>
      </c>
      <c r="O177" s="170">
        <v>1022.0410000000001</v>
      </c>
      <c r="P177" s="170">
        <v>960.21699999999998</v>
      </c>
      <c r="Q177" s="170">
        <v>939.08299999999997</v>
      </c>
      <c r="R177" s="170">
        <v>927.23500000000001</v>
      </c>
      <c r="S177" s="170">
        <v>924.71799999999996</v>
      </c>
      <c r="T177" s="170">
        <v>954.80200000000002</v>
      </c>
      <c r="U177" s="170">
        <v>1030.2270000000001</v>
      </c>
      <c r="V177" s="170">
        <v>1030.9449999999999</v>
      </c>
      <c r="W177" s="169">
        <v>1073.807</v>
      </c>
      <c r="X177" s="170">
        <v>1103.8599999999999</v>
      </c>
      <c r="Y177" s="170">
        <v>1093.8420000000001</v>
      </c>
      <c r="Z177" s="170">
        <v>1088.2819999999999</v>
      </c>
      <c r="AA177" s="23">
        <f t="shared" si="6"/>
        <v>26731.894999999997</v>
      </c>
      <c r="AB177" s="35">
        <f t="shared" si="7"/>
        <v>1373.395</v>
      </c>
      <c r="AC177" s="51">
        <f t="shared" si="8"/>
        <v>924.71799999999996</v>
      </c>
    </row>
    <row r="178" spans="1:29">
      <c r="A178" s="2">
        <v>45282</v>
      </c>
      <c r="B178" s="13" t="s">
        <v>28</v>
      </c>
      <c r="C178" s="170">
        <v>1082.46</v>
      </c>
      <c r="D178" s="170">
        <v>1084.0989999999999</v>
      </c>
      <c r="E178" s="170">
        <v>1100.193</v>
      </c>
      <c r="F178" s="170">
        <v>1091.9559999999999</v>
      </c>
      <c r="G178" s="170">
        <v>1132.5129999999999</v>
      </c>
      <c r="H178" s="170">
        <v>1319.2729999999999</v>
      </c>
      <c r="I178" s="170">
        <v>1425.932</v>
      </c>
      <c r="J178" s="170">
        <v>1436.3109999999999</v>
      </c>
      <c r="K178" s="170">
        <v>1396.377</v>
      </c>
      <c r="L178" s="170">
        <v>1330.8589999999999</v>
      </c>
      <c r="M178" s="170">
        <v>1240.1189999999999</v>
      </c>
      <c r="N178" s="170">
        <v>1131.183</v>
      </c>
      <c r="O178" s="170">
        <v>1022.51</v>
      </c>
      <c r="P178" s="170">
        <v>981.62099999999998</v>
      </c>
      <c r="Q178" s="170">
        <v>951.68299999999999</v>
      </c>
      <c r="R178" s="170">
        <v>938.44</v>
      </c>
      <c r="S178" s="170">
        <v>938.99099999999999</v>
      </c>
      <c r="T178" s="170">
        <v>971.56100000000004</v>
      </c>
      <c r="U178" s="170">
        <v>1048.9110000000001</v>
      </c>
      <c r="V178" s="170">
        <v>1044.6220000000001</v>
      </c>
      <c r="W178" s="169">
        <v>1098.7560000000001</v>
      </c>
      <c r="X178" s="170">
        <v>1148.8030000000001</v>
      </c>
      <c r="Y178" s="170">
        <v>1125.0319999999999</v>
      </c>
      <c r="Z178" s="170">
        <v>1096.825</v>
      </c>
      <c r="AA178" s="23">
        <f t="shared" si="6"/>
        <v>27139.030000000006</v>
      </c>
      <c r="AB178" s="35">
        <f t="shared" si="7"/>
        <v>1436.3109999999999</v>
      </c>
      <c r="AC178" s="51">
        <f t="shared" si="8"/>
        <v>938.44</v>
      </c>
    </row>
    <row r="179" spans="1:29">
      <c r="A179" s="2">
        <v>45283</v>
      </c>
      <c r="B179" s="13" t="s">
        <v>28</v>
      </c>
      <c r="C179" s="170">
        <v>1123.5930000000001</v>
      </c>
      <c r="D179" s="170">
        <v>1099.3330000000001</v>
      </c>
      <c r="E179" s="170">
        <v>1110.1179999999999</v>
      </c>
      <c r="F179" s="170">
        <v>1098.278</v>
      </c>
      <c r="G179" s="170">
        <v>1108.704</v>
      </c>
      <c r="H179" s="170">
        <v>1275.749</v>
      </c>
      <c r="I179" s="170">
        <v>1397.075</v>
      </c>
      <c r="J179" s="170">
        <v>1391.2660000000001</v>
      </c>
      <c r="K179" s="170">
        <v>1344.809</v>
      </c>
      <c r="L179" s="170">
        <v>1304.6759999999999</v>
      </c>
      <c r="M179" s="170">
        <v>1226.211</v>
      </c>
      <c r="N179" s="170">
        <v>1105.241</v>
      </c>
      <c r="O179" s="170">
        <v>1042.4680000000001</v>
      </c>
      <c r="P179" s="170">
        <v>999.67700000000002</v>
      </c>
      <c r="Q179" s="170">
        <v>971.77700000000004</v>
      </c>
      <c r="R179" s="170">
        <v>961.06299999999999</v>
      </c>
      <c r="S179" s="170">
        <v>947.31200000000001</v>
      </c>
      <c r="T179" s="170">
        <v>961.51300000000003</v>
      </c>
      <c r="U179" s="170">
        <v>1041.672</v>
      </c>
      <c r="V179" s="170">
        <v>1073.8699999999999</v>
      </c>
      <c r="W179" s="169">
        <v>1118.674</v>
      </c>
      <c r="X179" s="170">
        <v>1164.71</v>
      </c>
      <c r="Y179" s="170">
        <v>1173.1500000000001</v>
      </c>
      <c r="Z179" s="170">
        <v>1149.115</v>
      </c>
      <c r="AA179" s="23">
        <f t="shared" si="6"/>
        <v>27190.053999999996</v>
      </c>
      <c r="AB179" s="35">
        <f t="shared" si="7"/>
        <v>1397.075</v>
      </c>
      <c r="AC179" s="51">
        <f t="shared" si="8"/>
        <v>947.31200000000001</v>
      </c>
    </row>
    <row r="180" spans="1:29">
      <c r="A180" s="2">
        <v>45284</v>
      </c>
      <c r="B180" s="13" t="s">
        <v>28</v>
      </c>
      <c r="C180" s="170">
        <v>1089.9259999999999</v>
      </c>
      <c r="D180" s="170">
        <v>1100.846</v>
      </c>
      <c r="E180" s="170">
        <v>1082.1400000000001</v>
      </c>
      <c r="F180" s="170">
        <v>1067.181</v>
      </c>
      <c r="G180" s="170">
        <v>1102.55</v>
      </c>
      <c r="H180" s="170">
        <v>1260.877</v>
      </c>
      <c r="I180" s="170">
        <v>1369.9670000000001</v>
      </c>
      <c r="J180" s="170">
        <v>1379.866</v>
      </c>
      <c r="K180" s="170">
        <v>1358.723</v>
      </c>
      <c r="L180" s="170">
        <v>1307.6010000000001</v>
      </c>
      <c r="M180" s="170">
        <v>1210.914</v>
      </c>
      <c r="N180" s="170">
        <v>1118.0250000000001</v>
      </c>
      <c r="O180" s="170">
        <v>1035.249</v>
      </c>
      <c r="P180" s="170">
        <v>988.95799999999997</v>
      </c>
      <c r="Q180" s="170">
        <v>963.774</v>
      </c>
      <c r="R180" s="170">
        <v>944.09299999999996</v>
      </c>
      <c r="S180" s="170">
        <v>939.06200000000001</v>
      </c>
      <c r="T180" s="170">
        <v>963.31100000000004</v>
      </c>
      <c r="U180" s="170">
        <v>981.65099999999995</v>
      </c>
      <c r="V180" s="170">
        <v>981.31399999999996</v>
      </c>
      <c r="W180" s="169">
        <v>1054.08</v>
      </c>
      <c r="X180" s="170">
        <v>1123.7529999999999</v>
      </c>
      <c r="Y180" s="170">
        <v>1135.866</v>
      </c>
      <c r="Z180" s="170">
        <v>1127.2239999999999</v>
      </c>
      <c r="AA180" s="23">
        <f t="shared" si="6"/>
        <v>26686.951000000005</v>
      </c>
      <c r="AB180" s="35">
        <f t="shared" si="7"/>
        <v>1379.866</v>
      </c>
      <c r="AC180" s="51">
        <f t="shared" si="8"/>
        <v>939.06200000000001</v>
      </c>
    </row>
    <row r="181" spans="1:29">
      <c r="A181" s="2">
        <v>45285</v>
      </c>
      <c r="B181" s="13" t="s">
        <v>28</v>
      </c>
      <c r="C181" s="170">
        <v>1121.4190000000001</v>
      </c>
      <c r="D181" s="170">
        <v>1078.876</v>
      </c>
      <c r="E181" s="170">
        <v>1090.3009999999999</v>
      </c>
      <c r="F181" s="170">
        <v>1113.8889999999999</v>
      </c>
      <c r="G181" s="170">
        <v>1149.711</v>
      </c>
      <c r="H181" s="170">
        <v>1287.3589999999999</v>
      </c>
      <c r="I181" s="170">
        <v>1370.76</v>
      </c>
      <c r="J181" s="170">
        <v>1372.7280000000001</v>
      </c>
      <c r="K181" s="170">
        <v>1350.8489999999999</v>
      </c>
      <c r="L181" s="170">
        <v>1274.481</v>
      </c>
      <c r="M181" s="170">
        <v>1150.076</v>
      </c>
      <c r="N181" s="170">
        <v>1042.691</v>
      </c>
      <c r="O181" s="170">
        <v>1025.058</v>
      </c>
      <c r="P181" s="170">
        <v>979.20600000000002</v>
      </c>
      <c r="Q181" s="170">
        <v>940.78099999999995</v>
      </c>
      <c r="R181" s="170">
        <v>932.43399999999997</v>
      </c>
      <c r="S181" s="170">
        <v>929.63</v>
      </c>
      <c r="T181" s="170">
        <v>938.25199999999995</v>
      </c>
      <c r="U181" s="170">
        <v>945.88199999999995</v>
      </c>
      <c r="V181" s="170">
        <v>939.82500000000005</v>
      </c>
      <c r="W181" s="169">
        <v>1023.9160000000001</v>
      </c>
      <c r="X181" s="170">
        <v>1104.2139999999999</v>
      </c>
      <c r="Y181" s="170">
        <v>1130.905</v>
      </c>
      <c r="Z181" s="170">
        <v>1102.075</v>
      </c>
      <c r="AA181" s="23">
        <f t="shared" si="6"/>
        <v>26395.318000000003</v>
      </c>
      <c r="AB181" s="35">
        <f t="shared" si="7"/>
        <v>1372.7280000000001</v>
      </c>
      <c r="AC181" s="51">
        <f t="shared" si="8"/>
        <v>929.63</v>
      </c>
    </row>
    <row r="182" spans="1:29">
      <c r="A182" s="2">
        <v>45286</v>
      </c>
      <c r="B182" s="13" t="s">
        <v>28</v>
      </c>
      <c r="C182" s="170">
        <v>1105.579</v>
      </c>
      <c r="D182" s="170">
        <v>1079.3430000000001</v>
      </c>
      <c r="E182" s="170">
        <v>1094.1880000000001</v>
      </c>
      <c r="F182" s="170">
        <v>1088.7049999999999</v>
      </c>
      <c r="G182" s="170">
        <v>1108.018</v>
      </c>
      <c r="H182" s="170">
        <v>1246.5440000000001</v>
      </c>
      <c r="I182" s="170">
        <v>1385.5840000000001</v>
      </c>
      <c r="J182" s="170">
        <v>1376.5039999999999</v>
      </c>
      <c r="K182" s="170">
        <v>1365.068</v>
      </c>
      <c r="L182" s="170">
        <v>1301.2049999999999</v>
      </c>
      <c r="M182" s="170">
        <v>1192.059</v>
      </c>
      <c r="N182" s="170">
        <v>1089.723</v>
      </c>
      <c r="O182" s="170">
        <v>975.79200000000003</v>
      </c>
      <c r="P182" s="170">
        <v>935.11900000000003</v>
      </c>
      <c r="Q182" s="170">
        <v>915.61400000000003</v>
      </c>
      <c r="R182" s="170">
        <v>911.39400000000001</v>
      </c>
      <c r="S182" s="170">
        <v>906.351</v>
      </c>
      <c r="T182" s="170">
        <v>914.57399999999996</v>
      </c>
      <c r="U182" s="170">
        <v>1003.655</v>
      </c>
      <c r="V182" s="170">
        <v>1047.5740000000001</v>
      </c>
      <c r="W182" s="169">
        <v>1097.7170000000001</v>
      </c>
      <c r="X182" s="170">
        <v>1149.0419999999999</v>
      </c>
      <c r="Y182" s="170">
        <v>1145.6969999999999</v>
      </c>
      <c r="Z182" s="170">
        <v>1144.5930000000001</v>
      </c>
      <c r="AA182" s="23">
        <f t="shared" si="6"/>
        <v>26579.642</v>
      </c>
      <c r="AB182" s="35">
        <f t="shared" si="7"/>
        <v>1385.5840000000001</v>
      </c>
      <c r="AC182" s="51">
        <f t="shared" si="8"/>
        <v>906.351</v>
      </c>
    </row>
    <row r="183" spans="1:29">
      <c r="A183" s="2">
        <v>45287</v>
      </c>
      <c r="B183" s="13" t="s">
        <v>28</v>
      </c>
      <c r="C183" s="170">
        <v>1090.912</v>
      </c>
      <c r="D183" s="170">
        <v>1063.7739999999999</v>
      </c>
      <c r="E183" s="170">
        <v>1046.5450000000001</v>
      </c>
      <c r="F183" s="170">
        <v>1050.0429999999999</v>
      </c>
      <c r="G183" s="170">
        <v>1083.1980000000001</v>
      </c>
      <c r="H183" s="170">
        <v>1225.625</v>
      </c>
      <c r="I183" s="170">
        <v>1346.075</v>
      </c>
      <c r="J183" s="170">
        <v>1365.6120000000001</v>
      </c>
      <c r="K183" s="170">
        <v>1327.479</v>
      </c>
      <c r="L183" s="170">
        <v>1273.509</v>
      </c>
      <c r="M183" s="170">
        <v>1187.3599999999999</v>
      </c>
      <c r="N183" s="170">
        <v>1090.2760000000001</v>
      </c>
      <c r="O183" s="170">
        <v>1012.5170000000001</v>
      </c>
      <c r="P183" s="170">
        <v>964.13</v>
      </c>
      <c r="Q183" s="170">
        <v>956.40099999999995</v>
      </c>
      <c r="R183" s="170">
        <v>938.94600000000003</v>
      </c>
      <c r="S183" s="170">
        <v>930.173</v>
      </c>
      <c r="T183" s="170">
        <v>946.07899999999995</v>
      </c>
      <c r="U183" s="170">
        <v>1002.092</v>
      </c>
      <c r="V183" s="170">
        <v>1035.2619999999999</v>
      </c>
      <c r="W183" s="169">
        <v>1086.0229999999999</v>
      </c>
      <c r="X183" s="170">
        <v>1110.8920000000001</v>
      </c>
      <c r="Y183" s="170">
        <v>1127.5129999999999</v>
      </c>
      <c r="Z183" s="170">
        <v>1136.857</v>
      </c>
      <c r="AA183" s="23">
        <f t="shared" si="6"/>
        <v>26397.292999999998</v>
      </c>
      <c r="AB183" s="35">
        <f t="shared" si="7"/>
        <v>1365.6120000000001</v>
      </c>
      <c r="AC183" s="51">
        <f t="shared" si="8"/>
        <v>930.173</v>
      </c>
    </row>
    <row r="184" spans="1:29">
      <c r="A184" s="2">
        <v>45288</v>
      </c>
      <c r="B184" s="13" t="s">
        <v>28</v>
      </c>
      <c r="C184" s="170">
        <v>999.726</v>
      </c>
      <c r="D184" s="170">
        <v>1022.951</v>
      </c>
      <c r="E184" s="170">
        <v>1069.2539999999999</v>
      </c>
      <c r="F184" s="170">
        <v>1054.4490000000001</v>
      </c>
      <c r="G184" s="170">
        <v>1093.0260000000001</v>
      </c>
      <c r="H184" s="170">
        <v>1234.5139999999999</v>
      </c>
      <c r="I184" s="170">
        <v>1303.6759999999999</v>
      </c>
      <c r="J184" s="170">
        <v>1331.356</v>
      </c>
      <c r="K184" s="170">
        <v>1318.078</v>
      </c>
      <c r="L184" s="170">
        <v>1273.1310000000001</v>
      </c>
      <c r="M184" s="170">
        <v>1209.4780000000001</v>
      </c>
      <c r="N184" s="170">
        <v>1104.9770000000001</v>
      </c>
      <c r="O184" s="170">
        <v>1018.879</v>
      </c>
      <c r="P184" s="170">
        <v>981.98900000000003</v>
      </c>
      <c r="Q184" s="170">
        <v>963.76900000000001</v>
      </c>
      <c r="R184" s="170">
        <v>937.65599999999995</v>
      </c>
      <c r="S184" s="170">
        <v>936.69500000000005</v>
      </c>
      <c r="T184" s="170">
        <v>960.30399999999997</v>
      </c>
      <c r="U184" s="170">
        <v>1024.261</v>
      </c>
      <c r="V184" s="170">
        <v>1044.979</v>
      </c>
      <c r="W184" s="169">
        <v>1072.895</v>
      </c>
      <c r="X184" s="170">
        <v>1105.21</v>
      </c>
      <c r="Y184" s="170">
        <v>1121.596</v>
      </c>
      <c r="Z184" s="170">
        <v>1077.2629999999999</v>
      </c>
      <c r="AA184" s="23">
        <f t="shared" si="6"/>
        <v>26260.111999999997</v>
      </c>
      <c r="AB184" s="35">
        <f t="shared" si="7"/>
        <v>1331.356</v>
      </c>
      <c r="AC184" s="51">
        <f t="shared" si="8"/>
        <v>936.69500000000005</v>
      </c>
    </row>
    <row r="185" spans="1:29">
      <c r="A185" s="2">
        <v>45289</v>
      </c>
      <c r="B185" s="13" t="s">
        <v>28</v>
      </c>
      <c r="C185" s="170">
        <v>1058.8050000000001</v>
      </c>
      <c r="D185" s="170">
        <v>1031.579</v>
      </c>
      <c r="E185" s="170">
        <v>1016.485</v>
      </c>
      <c r="F185" s="170">
        <v>1011.074</v>
      </c>
      <c r="G185" s="170">
        <v>1048.415</v>
      </c>
      <c r="H185" s="170">
        <v>1214.4190000000001</v>
      </c>
      <c r="I185" s="170">
        <v>1347.3779999999999</v>
      </c>
      <c r="J185" s="170">
        <v>1339.68</v>
      </c>
      <c r="K185" s="170">
        <v>1330.1610000000001</v>
      </c>
      <c r="L185" s="170">
        <v>1240.9349999999999</v>
      </c>
      <c r="M185" s="170">
        <v>1181.3019999999999</v>
      </c>
      <c r="N185" s="170">
        <v>1068.7</v>
      </c>
      <c r="O185" s="170">
        <v>1025.029</v>
      </c>
      <c r="P185" s="170">
        <v>977.40499999999997</v>
      </c>
      <c r="Q185" s="170">
        <v>937.36900000000003</v>
      </c>
      <c r="R185" s="170">
        <v>926.77099999999996</v>
      </c>
      <c r="S185" s="170">
        <v>926.19299999999998</v>
      </c>
      <c r="T185" s="170">
        <v>931.55799999999999</v>
      </c>
      <c r="U185" s="170">
        <v>961.05</v>
      </c>
      <c r="V185" s="170">
        <v>993.42200000000003</v>
      </c>
      <c r="W185" s="169">
        <v>1009.577</v>
      </c>
      <c r="X185" s="170">
        <v>1062.3979999999999</v>
      </c>
      <c r="Y185" s="170">
        <v>1078.7280000000001</v>
      </c>
      <c r="Z185" s="170">
        <v>1058.796</v>
      </c>
      <c r="AA185" s="23">
        <f t="shared" si="6"/>
        <v>25777.228999999999</v>
      </c>
      <c r="AB185" s="35">
        <f t="shared" si="7"/>
        <v>1347.3779999999999</v>
      </c>
      <c r="AC185" s="51">
        <f t="shared" si="8"/>
        <v>926.19299999999998</v>
      </c>
    </row>
    <row r="186" spans="1:29">
      <c r="A186" s="2">
        <v>45290</v>
      </c>
      <c r="B186" s="13" t="s">
        <v>28</v>
      </c>
      <c r="C186" s="170">
        <v>1071.057</v>
      </c>
      <c r="D186" s="170">
        <v>1064.944</v>
      </c>
      <c r="E186" s="170">
        <v>1066.7070000000001</v>
      </c>
      <c r="F186" s="170">
        <v>1082.9760000000001</v>
      </c>
      <c r="G186" s="170">
        <v>1093.684</v>
      </c>
      <c r="H186" s="170">
        <v>1255.8510000000001</v>
      </c>
      <c r="I186" s="170">
        <v>1383.681</v>
      </c>
      <c r="J186" s="170">
        <v>1400.3209999999999</v>
      </c>
      <c r="K186" s="170">
        <v>1390.4190000000001</v>
      </c>
      <c r="L186" s="170">
        <v>1334.173</v>
      </c>
      <c r="M186" s="170">
        <v>1235.973</v>
      </c>
      <c r="N186" s="170">
        <v>1122.7370000000001</v>
      </c>
      <c r="O186" s="170">
        <v>994.26700000000005</v>
      </c>
      <c r="P186" s="170">
        <v>949.86199999999997</v>
      </c>
      <c r="Q186" s="170">
        <v>920.88900000000001</v>
      </c>
      <c r="R186" s="170">
        <v>902.42</v>
      </c>
      <c r="S186" s="170">
        <v>910.04700000000003</v>
      </c>
      <c r="T186" s="170">
        <v>929.37800000000004</v>
      </c>
      <c r="U186" s="170">
        <v>968.87800000000004</v>
      </c>
      <c r="V186" s="170">
        <v>994.80600000000004</v>
      </c>
      <c r="W186" s="169">
        <v>1033.761</v>
      </c>
      <c r="X186" s="170">
        <v>1071.751</v>
      </c>
      <c r="Y186" s="170">
        <v>1097.44</v>
      </c>
      <c r="Z186" s="170">
        <v>1079.4739999999999</v>
      </c>
      <c r="AA186" s="23">
        <f t="shared" si="6"/>
        <v>26355.495999999996</v>
      </c>
      <c r="AB186" s="35">
        <f t="shared" si="7"/>
        <v>1400.3209999999999</v>
      </c>
      <c r="AC186" s="51">
        <f t="shared" si="8"/>
        <v>902.42</v>
      </c>
    </row>
    <row r="187" spans="1:29">
      <c r="A187" s="2">
        <v>45291</v>
      </c>
      <c r="B187" s="13" t="s">
        <v>28</v>
      </c>
      <c r="C187" s="169">
        <v>1038.432</v>
      </c>
      <c r="D187" s="170">
        <v>1031.7550000000001</v>
      </c>
      <c r="E187" s="170">
        <v>1014.635</v>
      </c>
      <c r="F187" s="170">
        <v>1009.317</v>
      </c>
      <c r="G187" s="170">
        <v>1025.222</v>
      </c>
      <c r="H187" s="170">
        <v>1182.8040000000001</v>
      </c>
      <c r="I187" s="170">
        <v>1309.124</v>
      </c>
      <c r="J187" s="170">
        <v>1335.8810000000001</v>
      </c>
      <c r="K187" s="170">
        <v>1316.6289999999999</v>
      </c>
      <c r="L187" s="170">
        <v>1258.7550000000001</v>
      </c>
      <c r="M187" s="170">
        <v>1158.626</v>
      </c>
      <c r="N187" s="170">
        <v>1050.0830000000001</v>
      </c>
      <c r="O187" s="170">
        <v>1035.066</v>
      </c>
      <c r="P187" s="170">
        <v>979.4</v>
      </c>
      <c r="Q187" s="170">
        <v>930.51300000000003</v>
      </c>
      <c r="R187" s="170">
        <v>926.74300000000005</v>
      </c>
      <c r="S187" s="170">
        <v>928.60400000000004</v>
      </c>
      <c r="T187" s="170">
        <v>928.40899999999999</v>
      </c>
      <c r="U187" s="170">
        <v>918.92700000000002</v>
      </c>
      <c r="V187" s="170">
        <v>941.72299999999996</v>
      </c>
      <c r="W187" s="170">
        <v>1009.807</v>
      </c>
      <c r="X187" s="170">
        <v>1075.19</v>
      </c>
      <c r="Y187" s="170">
        <v>1093.0719999999999</v>
      </c>
      <c r="Z187" s="170">
        <v>1082.3820000000001</v>
      </c>
      <c r="AA187" s="23">
        <f t="shared" si="6"/>
        <v>25581.099000000002</v>
      </c>
      <c r="AB187" s="35">
        <f t="shared" si="7"/>
        <v>1335.8810000000001</v>
      </c>
      <c r="AC187" s="51">
        <f t="shared" si="8"/>
        <v>918.92700000000002</v>
      </c>
    </row>
    <row r="188" spans="1:29">
      <c r="A188" s="63" t="s">
        <v>29</v>
      </c>
      <c r="B188" s="64" t="s">
        <v>28</v>
      </c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62">
        <f>SUM(AA4:AA187)</f>
        <v>3890911.6808438506</v>
      </c>
      <c r="AB188" s="36"/>
      <c r="AC188" s="50"/>
    </row>
    <row r="189" spans="1:29">
      <c r="A189" s="2">
        <v>45108</v>
      </c>
      <c r="B189" s="13" t="s">
        <v>30</v>
      </c>
      <c r="C189" s="170">
        <v>393.89400000000001</v>
      </c>
      <c r="D189" s="170">
        <v>382.42200000000003</v>
      </c>
      <c r="E189" s="170">
        <v>422.84399999999999</v>
      </c>
      <c r="F189" s="170">
        <v>441.95400000000001</v>
      </c>
      <c r="G189" s="170">
        <v>428.62299999999999</v>
      </c>
      <c r="H189" s="170">
        <v>390.255</v>
      </c>
      <c r="I189" s="170">
        <v>429.78500000000003</v>
      </c>
      <c r="J189" s="170">
        <v>478.24400000000003</v>
      </c>
      <c r="K189" s="170">
        <v>458.72300000000001</v>
      </c>
      <c r="L189" s="170">
        <v>453.88900000000001</v>
      </c>
      <c r="M189" s="170">
        <v>453.41300000000001</v>
      </c>
      <c r="N189" s="170">
        <v>458.70699999999999</v>
      </c>
      <c r="O189" s="170">
        <v>454.178</v>
      </c>
      <c r="P189" s="170">
        <v>470.13099999999997</v>
      </c>
      <c r="Q189" s="170">
        <v>462.72300000000001</v>
      </c>
      <c r="R189" s="170">
        <v>441.17700000000002</v>
      </c>
      <c r="S189" s="170">
        <v>356.26799999999997</v>
      </c>
      <c r="T189" s="170">
        <v>345.53399999999999</v>
      </c>
      <c r="U189" s="170">
        <v>342.42700000000002</v>
      </c>
      <c r="V189" s="170">
        <v>333.274</v>
      </c>
      <c r="W189" s="169">
        <v>341.35599999999999</v>
      </c>
      <c r="X189" s="170">
        <v>360.20600000000002</v>
      </c>
      <c r="Y189" s="170">
        <v>409.21800000000002</v>
      </c>
      <c r="Z189" s="170">
        <v>456.39499999999998</v>
      </c>
      <c r="AA189" s="23">
        <f>SUM(C189:Z189)</f>
        <v>9965.6400000000012</v>
      </c>
      <c r="AB189" s="37">
        <f>MAX(C189:Z189)</f>
        <v>478.24400000000003</v>
      </c>
      <c r="AC189" s="53">
        <f t="shared" si="8"/>
        <v>333.274</v>
      </c>
    </row>
    <row r="190" spans="1:29">
      <c r="A190" s="8">
        <v>45109</v>
      </c>
      <c r="B190" s="13" t="s">
        <v>30</v>
      </c>
      <c r="C190" s="170">
        <v>363.714</v>
      </c>
      <c r="D190" s="170">
        <v>364.23200000000003</v>
      </c>
      <c r="E190" s="170">
        <v>368.88200000000001</v>
      </c>
      <c r="F190" s="170">
        <v>367.21199999999999</v>
      </c>
      <c r="G190" s="170">
        <v>360.08699999999999</v>
      </c>
      <c r="H190" s="170">
        <v>351.42</v>
      </c>
      <c r="I190" s="170">
        <v>360.19099999999997</v>
      </c>
      <c r="J190" s="170">
        <v>444.30700000000002</v>
      </c>
      <c r="K190" s="170">
        <v>471.72899999999998</v>
      </c>
      <c r="L190" s="170">
        <v>464.83699999999999</v>
      </c>
      <c r="M190" s="170">
        <v>467.12400000000002</v>
      </c>
      <c r="N190" s="170">
        <v>462.358</v>
      </c>
      <c r="O190" s="170">
        <v>446.82600000000002</v>
      </c>
      <c r="P190" s="170">
        <v>450.74799999999999</v>
      </c>
      <c r="Q190" s="170">
        <v>446.13299999999998</v>
      </c>
      <c r="R190" s="170">
        <v>440.471</v>
      </c>
      <c r="S190" s="170">
        <v>357.63799999999998</v>
      </c>
      <c r="T190" s="170">
        <v>333</v>
      </c>
      <c r="U190" s="170">
        <v>347.11599999999999</v>
      </c>
      <c r="V190" s="170">
        <v>359.70100000000002</v>
      </c>
      <c r="W190" s="169">
        <v>353.53199999999998</v>
      </c>
      <c r="X190" s="170">
        <v>363.47899999999998</v>
      </c>
      <c r="Y190" s="170">
        <v>365.49400000000003</v>
      </c>
      <c r="Z190" s="170">
        <v>363.41500000000002</v>
      </c>
      <c r="AA190" s="23">
        <f t="shared" ref="AA190:AA256" si="9">SUM(C190:Z190)</f>
        <v>9473.6459999999988</v>
      </c>
      <c r="AB190" s="37">
        <f t="shared" ref="AB190:AB256" si="10">MAX(C190:Z190)</f>
        <v>471.72899999999998</v>
      </c>
      <c r="AC190" s="53">
        <f t="shared" si="8"/>
        <v>333</v>
      </c>
    </row>
    <row r="191" spans="1:29">
      <c r="A191" s="8">
        <v>45110</v>
      </c>
      <c r="B191" s="13" t="s">
        <v>30</v>
      </c>
      <c r="C191" s="170">
        <v>417.28</v>
      </c>
      <c r="D191" s="170">
        <v>382.56900000000002</v>
      </c>
      <c r="E191" s="170">
        <v>383.83699999999999</v>
      </c>
      <c r="F191" s="170">
        <v>393.37099999999998</v>
      </c>
      <c r="G191" s="170">
        <v>417.79899999999998</v>
      </c>
      <c r="H191" s="170">
        <v>388.29500000000002</v>
      </c>
      <c r="I191" s="170">
        <v>434.14299999999997</v>
      </c>
      <c r="J191" s="170">
        <v>466.01600000000002</v>
      </c>
      <c r="K191" s="170">
        <v>491.32100000000003</v>
      </c>
      <c r="L191" s="170">
        <v>493.84199999999998</v>
      </c>
      <c r="M191" s="170">
        <v>496.77600000000001</v>
      </c>
      <c r="N191" s="170">
        <v>491.50299999999999</v>
      </c>
      <c r="O191" s="170">
        <v>446.23599999999999</v>
      </c>
      <c r="P191" s="170">
        <v>464.428</v>
      </c>
      <c r="Q191" s="170">
        <v>474.17599999999999</v>
      </c>
      <c r="R191" s="170">
        <v>465.61799999999999</v>
      </c>
      <c r="S191" s="170">
        <v>388.596</v>
      </c>
      <c r="T191" s="170">
        <v>352.22300000000001</v>
      </c>
      <c r="U191" s="170">
        <v>354.28500000000003</v>
      </c>
      <c r="V191" s="170">
        <v>335.05399999999997</v>
      </c>
      <c r="W191" s="169">
        <v>322.64699999999999</v>
      </c>
      <c r="X191" s="170">
        <v>384.80900000000003</v>
      </c>
      <c r="Y191" s="170">
        <v>446.17700000000002</v>
      </c>
      <c r="Z191" s="170">
        <v>403.21199999999999</v>
      </c>
      <c r="AA191" s="23">
        <f t="shared" si="9"/>
        <v>10094.213</v>
      </c>
      <c r="AB191" s="37">
        <f t="shared" si="10"/>
        <v>496.77600000000001</v>
      </c>
      <c r="AC191" s="53">
        <f t="shared" si="8"/>
        <v>322.64699999999999</v>
      </c>
    </row>
    <row r="192" spans="1:29">
      <c r="A192" s="9">
        <v>45111</v>
      </c>
      <c r="B192" s="13" t="s">
        <v>30</v>
      </c>
      <c r="C192" s="170">
        <v>343.24900000000002</v>
      </c>
      <c r="D192" s="170">
        <v>342.89299999999997</v>
      </c>
      <c r="E192" s="170">
        <v>361.99299999999999</v>
      </c>
      <c r="F192" s="170">
        <v>344.358</v>
      </c>
      <c r="G192" s="170">
        <v>343.65100000000001</v>
      </c>
      <c r="H192" s="170">
        <v>333.30900000000003</v>
      </c>
      <c r="I192" s="170">
        <v>334.46800000000002</v>
      </c>
      <c r="J192" s="170">
        <v>437.35899999999998</v>
      </c>
      <c r="K192" s="170">
        <v>454.73099999999999</v>
      </c>
      <c r="L192" s="170">
        <v>431.452</v>
      </c>
      <c r="M192" s="170">
        <v>434.834</v>
      </c>
      <c r="N192" s="170">
        <v>432.56599999999997</v>
      </c>
      <c r="O192" s="170">
        <v>464.44499999999999</v>
      </c>
      <c r="P192" s="170">
        <v>478.20299999999997</v>
      </c>
      <c r="Q192" s="170">
        <v>480.17599999999999</v>
      </c>
      <c r="R192" s="170">
        <v>465.54</v>
      </c>
      <c r="S192" s="170">
        <v>428.536</v>
      </c>
      <c r="T192" s="170">
        <v>361.08300000000003</v>
      </c>
      <c r="U192" s="170">
        <v>345.56400000000002</v>
      </c>
      <c r="V192" s="170">
        <v>324.90499999999997</v>
      </c>
      <c r="W192" s="169">
        <v>346.32100000000003</v>
      </c>
      <c r="X192" s="170">
        <v>371.03100000000001</v>
      </c>
      <c r="Y192" s="170">
        <v>397.98899999999998</v>
      </c>
      <c r="Z192" s="170">
        <v>384.03</v>
      </c>
      <c r="AA192" s="23">
        <f t="shared" si="9"/>
        <v>9442.6859999999997</v>
      </c>
      <c r="AB192" s="37">
        <f t="shared" si="10"/>
        <v>480.17599999999999</v>
      </c>
      <c r="AC192" s="53">
        <f t="shared" si="8"/>
        <v>324.90499999999997</v>
      </c>
    </row>
    <row r="193" spans="1:29">
      <c r="A193" s="9">
        <v>45112</v>
      </c>
      <c r="B193" s="13" t="s">
        <v>30</v>
      </c>
      <c r="C193" s="170">
        <v>356.18400000000003</v>
      </c>
      <c r="D193" s="170">
        <v>336.39499999999998</v>
      </c>
      <c r="E193" s="170">
        <v>348.69499999999999</v>
      </c>
      <c r="F193" s="170">
        <v>363.24599999999998</v>
      </c>
      <c r="G193" s="170">
        <v>385.649</v>
      </c>
      <c r="H193" s="170">
        <v>379.892</v>
      </c>
      <c r="I193" s="170">
        <v>417.68200000000002</v>
      </c>
      <c r="J193" s="170">
        <v>442.322</v>
      </c>
      <c r="K193" s="170">
        <v>435.26100000000002</v>
      </c>
      <c r="L193" s="170">
        <v>432.56599999999997</v>
      </c>
      <c r="M193" s="170">
        <v>436.65600000000001</v>
      </c>
      <c r="N193" s="170">
        <v>432.2</v>
      </c>
      <c r="O193" s="170">
        <v>425.06</v>
      </c>
      <c r="P193" s="170">
        <v>430.82400000000001</v>
      </c>
      <c r="Q193" s="170">
        <v>432.41199999999998</v>
      </c>
      <c r="R193" s="170">
        <v>425.834</v>
      </c>
      <c r="S193" s="170">
        <v>386.16500000000002</v>
      </c>
      <c r="T193" s="170">
        <v>358.68099999999998</v>
      </c>
      <c r="U193" s="170">
        <v>335.75099999999998</v>
      </c>
      <c r="V193" s="170">
        <v>307.38900000000001</v>
      </c>
      <c r="W193" s="169">
        <v>299.375</v>
      </c>
      <c r="X193" s="170">
        <v>327.49</v>
      </c>
      <c r="Y193" s="170">
        <v>342.41300000000001</v>
      </c>
      <c r="Z193" s="170">
        <v>373.44400000000002</v>
      </c>
      <c r="AA193" s="23">
        <f t="shared" si="9"/>
        <v>9211.5859999999993</v>
      </c>
      <c r="AB193" s="37">
        <f t="shared" si="10"/>
        <v>442.322</v>
      </c>
      <c r="AC193" s="53">
        <f t="shared" si="8"/>
        <v>299.375</v>
      </c>
    </row>
    <row r="194" spans="1:29">
      <c r="A194" s="9">
        <v>45113</v>
      </c>
      <c r="B194" s="13" t="s">
        <v>30</v>
      </c>
      <c r="C194" s="170">
        <v>365.68099999999998</v>
      </c>
      <c r="D194" s="170">
        <v>356.50700000000001</v>
      </c>
      <c r="E194" s="170">
        <v>357.30099999999999</v>
      </c>
      <c r="F194" s="170">
        <v>328.84100000000001</v>
      </c>
      <c r="G194" s="170">
        <v>362.18599999999998</v>
      </c>
      <c r="H194" s="170">
        <v>384.27100000000002</v>
      </c>
      <c r="I194" s="170">
        <v>361.57799999999997</v>
      </c>
      <c r="J194" s="170">
        <v>437.12599999999998</v>
      </c>
      <c r="K194" s="170">
        <v>471.81299999999999</v>
      </c>
      <c r="L194" s="170">
        <v>464.66800000000001</v>
      </c>
      <c r="M194" s="170">
        <v>464.61700000000002</v>
      </c>
      <c r="N194" s="170">
        <v>452.63900000000001</v>
      </c>
      <c r="O194" s="170">
        <v>434.00299999999999</v>
      </c>
      <c r="P194" s="170">
        <v>441.21899999999999</v>
      </c>
      <c r="Q194" s="170">
        <v>437.80599999999998</v>
      </c>
      <c r="R194" s="170">
        <v>436.44400000000002</v>
      </c>
      <c r="S194" s="170">
        <v>350.07</v>
      </c>
      <c r="T194" s="170">
        <v>318.99599999999998</v>
      </c>
      <c r="U194" s="170">
        <v>321.892</v>
      </c>
      <c r="V194" s="170">
        <v>315.18099999999998</v>
      </c>
      <c r="W194" s="169">
        <v>310.05700000000002</v>
      </c>
      <c r="X194" s="170">
        <v>316.36500000000001</v>
      </c>
      <c r="Y194" s="170">
        <v>352.416</v>
      </c>
      <c r="Z194" s="170">
        <v>336.21499999999997</v>
      </c>
      <c r="AA194" s="23">
        <f t="shared" si="9"/>
        <v>9177.891999999998</v>
      </c>
      <c r="AB194" s="37">
        <f t="shared" si="10"/>
        <v>471.81299999999999</v>
      </c>
      <c r="AC194" s="53">
        <f t="shared" si="8"/>
        <v>310.05700000000002</v>
      </c>
    </row>
    <row r="195" spans="1:29">
      <c r="A195" s="9">
        <v>45114</v>
      </c>
      <c r="B195" s="13" t="s">
        <v>30</v>
      </c>
      <c r="C195" s="170">
        <v>395.06599999999997</v>
      </c>
      <c r="D195" s="170">
        <v>388.51900000000001</v>
      </c>
      <c r="E195" s="170">
        <v>350.23700000000002</v>
      </c>
      <c r="F195" s="170">
        <v>377.67399999999998</v>
      </c>
      <c r="G195" s="170">
        <v>427.48099999999999</v>
      </c>
      <c r="H195" s="170">
        <v>397.20299999999997</v>
      </c>
      <c r="I195" s="170">
        <v>375.26100000000002</v>
      </c>
      <c r="J195" s="170">
        <v>461.721</v>
      </c>
      <c r="K195" s="170">
        <v>494.11599999999999</v>
      </c>
      <c r="L195" s="170">
        <v>490.74</v>
      </c>
      <c r="M195" s="170">
        <v>486.27300000000002</v>
      </c>
      <c r="N195" s="170">
        <v>487.267</v>
      </c>
      <c r="O195" s="170">
        <v>468.678</v>
      </c>
      <c r="P195" s="170">
        <v>480.48399999999998</v>
      </c>
      <c r="Q195" s="170">
        <v>471.23</v>
      </c>
      <c r="R195" s="170">
        <v>459.34300000000002</v>
      </c>
      <c r="S195" s="170">
        <v>360.74299999999999</v>
      </c>
      <c r="T195" s="170">
        <v>343.89600000000002</v>
      </c>
      <c r="U195" s="170">
        <v>351.90100000000001</v>
      </c>
      <c r="V195" s="170">
        <v>353.84699999999998</v>
      </c>
      <c r="W195" s="169">
        <v>328.947</v>
      </c>
      <c r="X195" s="170">
        <v>348.53300000000002</v>
      </c>
      <c r="Y195" s="170">
        <v>353.16800000000001</v>
      </c>
      <c r="Z195" s="170">
        <v>357.61700000000002</v>
      </c>
      <c r="AA195" s="23">
        <f t="shared" si="9"/>
        <v>9809.9449999999997</v>
      </c>
      <c r="AB195" s="37">
        <f t="shared" si="10"/>
        <v>494.11599999999999</v>
      </c>
      <c r="AC195" s="53">
        <f t="shared" si="8"/>
        <v>328.947</v>
      </c>
    </row>
    <row r="196" spans="1:29">
      <c r="A196" s="6">
        <v>45115</v>
      </c>
      <c r="B196" s="13" t="s">
        <v>30</v>
      </c>
      <c r="C196" s="170">
        <v>414.60500000000002</v>
      </c>
      <c r="D196" s="170">
        <v>439.25799999999998</v>
      </c>
      <c r="E196" s="170">
        <v>464.04700000000003</v>
      </c>
      <c r="F196" s="170">
        <v>409.392</v>
      </c>
      <c r="G196" s="170">
        <v>413.57400000000001</v>
      </c>
      <c r="H196" s="170">
        <v>434.22699999999998</v>
      </c>
      <c r="I196" s="170">
        <v>450.322</v>
      </c>
      <c r="J196" s="170">
        <v>483.637</v>
      </c>
      <c r="K196" s="170">
        <v>477.27199999999999</v>
      </c>
      <c r="L196" s="170">
        <v>463.21899999999999</v>
      </c>
      <c r="M196" s="170">
        <v>463.947</v>
      </c>
      <c r="N196" s="170">
        <v>470.92700000000002</v>
      </c>
      <c r="O196" s="170">
        <v>471.28</v>
      </c>
      <c r="P196" s="170">
        <v>483.892</v>
      </c>
      <c r="Q196" s="170">
        <v>476.16699999999997</v>
      </c>
      <c r="R196" s="170">
        <v>473.815</v>
      </c>
      <c r="S196" s="170">
        <v>413.87900000000002</v>
      </c>
      <c r="T196" s="170">
        <v>365.95400000000001</v>
      </c>
      <c r="U196" s="170">
        <v>355.94099999999997</v>
      </c>
      <c r="V196" s="170">
        <v>349.68799999999999</v>
      </c>
      <c r="W196" s="169">
        <v>342.565</v>
      </c>
      <c r="X196" s="170">
        <v>379.09</v>
      </c>
      <c r="Y196" s="170">
        <v>383.98200000000003</v>
      </c>
      <c r="Z196" s="170">
        <v>380.99200000000002</v>
      </c>
      <c r="AA196" s="23">
        <f t="shared" si="9"/>
        <v>10261.672</v>
      </c>
      <c r="AB196" s="37">
        <f t="shared" si="10"/>
        <v>483.892</v>
      </c>
      <c r="AC196" s="53">
        <f t="shared" si="8"/>
        <v>342.565</v>
      </c>
    </row>
    <row r="197" spans="1:29">
      <c r="A197" s="6">
        <v>45116</v>
      </c>
      <c r="B197" s="13" t="s">
        <v>30</v>
      </c>
      <c r="C197" s="170">
        <v>398.99099999999999</v>
      </c>
      <c r="D197" s="170">
        <v>381.48399999999998</v>
      </c>
      <c r="E197" s="170">
        <v>401.30399999999997</v>
      </c>
      <c r="F197" s="170">
        <v>435.93200000000002</v>
      </c>
      <c r="G197" s="170">
        <v>443.32900000000001</v>
      </c>
      <c r="H197" s="170">
        <v>422.80500000000001</v>
      </c>
      <c r="I197" s="170">
        <v>467.75900000000001</v>
      </c>
      <c r="J197" s="170">
        <v>489.928</v>
      </c>
      <c r="K197" s="170">
        <v>544.44799999999998</v>
      </c>
      <c r="L197" s="170">
        <v>513.37</v>
      </c>
      <c r="M197" s="170">
        <v>519.596</v>
      </c>
      <c r="N197" s="170">
        <v>489.29399999999998</v>
      </c>
      <c r="O197" s="170">
        <v>467.49700000000001</v>
      </c>
      <c r="P197" s="170">
        <v>480.57</v>
      </c>
      <c r="Q197" s="170">
        <v>471.25299999999999</v>
      </c>
      <c r="R197" s="170">
        <v>465.20400000000001</v>
      </c>
      <c r="S197" s="170">
        <v>375.31900000000002</v>
      </c>
      <c r="T197" s="170">
        <v>355.58600000000001</v>
      </c>
      <c r="U197" s="170">
        <v>357.22399999999999</v>
      </c>
      <c r="V197" s="170">
        <v>346.98399999999998</v>
      </c>
      <c r="W197" s="169">
        <v>354.93599999999998</v>
      </c>
      <c r="X197" s="170">
        <v>391.31400000000002</v>
      </c>
      <c r="Y197" s="170">
        <v>411.59699999999998</v>
      </c>
      <c r="Z197" s="170">
        <v>394.21</v>
      </c>
      <c r="AA197" s="23">
        <f t="shared" si="9"/>
        <v>10379.933999999999</v>
      </c>
      <c r="AB197" s="37">
        <f t="shared" si="10"/>
        <v>544.44799999999998</v>
      </c>
      <c r="AC197" s="53">
        <f t="shared" si="8"/>
        <v>346.98399999999998</v>
      </c>
    </row>
    <row r="198" spans="1:29">
      <c r="A198" s="6">
        <v>45117</v>
      </c>
      <c r="B198" s="13" t="s">
        <v>30</v>
      </c>
      <c r="C198" s="170">
        <v>398.71800000000002</v>
      </c>
      <c r="D198" s="170">
        <v>410.29500000000002</v>
      </c>
      <c r="E198" s="170">
        <v>392.09899999999999</v>
      </c>
      <c r="F198" s="170">
        <v>428.84500000000003</v>
      </c>
      <c r="G198" s="170">
        <v>415.404</v>
      </c>
      <c r="H198" s="170">
        <v>427.10700000000003</v>
      </c>
      <c r="I198" s="170">
        <v>428.90899999999999</v>
      </c>
      <c r="J198" s="170">
        <v>492.43700000000001</v>
      </c>
      <c r="K198" s="170">
        <v>502.971</v>
      </c>
      <c r="L198" s="170">
        <v>513.24900000000002</v>
      </c>
      <c r="M198" s="170">
        <v>484.94799999999998</v>
      </c>
      <c r="N198" s="170">
        <v>482.16399999999999</v>
      </c>
      <c r="O198" s="170">
        <v>471.74400000000003</v>
      </c>
      <c r="P198" s="170">
        <v>471.02100000000002</v>
      </c>
      <c r="Q198" s="170">
        <v>458.47300000000001</v>
      </c>
      <c r="R198" s="170">
        <v>451.04500000000002</v>
      </c>
      <c r="S198" s="170">
        <v>360.85199999999998</v>
      </c>
      <c r="T198" s="170">
        <v>357.97899999999998</v>
      </c>
      <c r="U198" s="170">
        <v>368.66899999999998</v>
      </c>
      <c r="V198" s="170">
        <v>362.58199999999999</v>
      </c>
      <c r="W198" s="169">
        <v>342.45299999999997</v>
      </c>
      <c r="X198" s="170">
        <v>357.10300000000001</v>
      </c>
      <c r="Y198" s="170">
        <v>399.30099999999999</v>
      </c>
      <c r="Z198" s="170">
        <v>377.78</v>
      </c>
      <c r="AA198" s="23">
        <f t="shared" si="9"/>
        <v>10156.147999999999</v>
      </c>
      <c r="AB198" s="37">
        <f t="shared" si="10"/>
        <v>513.24900000000002</v>
      </c>
      <c r="AC198" s="53">
        <f t="shared" si="8"/>
        <v>342.45299999999997</v>
      </c>
    </row>
    <row r="199" spans="1:29">
      <c r="A199" s="6">
        <v>45118</v>
      </c>
      <c r="B199" s="13" t="s">
        <v>30</v>
      </c>
      <c r="C199" s="169">
        <v>520.68899999999996</v>
      </c>
      <c r="D199" s="170">
        <v>477.21800000000002</v>
      </c>
      <c r="E199" s="170">
        <v>484.20800000000003</v>
      </c>
      <c r="F199" s="170">
        <v>535.53499999999997</v>
      </c>
      <c r="G199" s="170">
        <v>534.68600000000004</v>
      </c>
      <c r="H199" s="170">
        <v>527.16300000000001</v>
      </c>
      <c r="I199" s="170">
        <v>488.71199999999999</v>
      </c>
      <c r="J199" s="170">
        <v>476.517</v>
      </c>
      <c r="K199" s="170">
        <v>532.351</v>
      </c>
      <c r="L199" s="170">
        <v>519.56299999999999</v>
      </c>
      <c r="M199" s="170">
        <v>472.38799999999998</v>
      </c>
      <c r="N199" s="170">
        <v>474.51600000000002</v>
      </c>
      <c r="O199" s="170">
        <v>483.721</v>
      </c>
      <c r="P199" s="170">
        <v>474.82900000000001</v>
      </c>
      <c r="Q199" s="170">
        <v>458.32</v>
      </c>
      <c r="R199" s="170">
        <v>452.464</v>
      </c>
      <c r="S199" s="170">
        <v>363.83600000000001</v>
      </c>
      <c r="T199" s="170">
        <v>351.60599999999999</v>
      </c>
      <c r="U199" s="170">
        <v>351.31900000000002</v>
      </c>
      <c r="V199" s="170">
        <v>330.37099999999998</v>
      </c>
      <c r="W199" s="170">
        <v>318.435</v>
      </c>
      <c r="X199" s="170">
        <v>379.55399999999997</v>
      </c>
      <c r="Y199" s="170">
        <v>481.47800000000001</v>
      </c>
      <c r="Z199" s="170">
        <v>517.51400000000001</v>
      </c>
      <c r="AA199" s="23">
        <f t="shared" si="9"/>
        <v>11006.992999999995</v>
      </c>
      <c r="AB199" s="37">
        <f t="shared" si="10"/>
        <v>535.53499999999997</v>
      </c>
      <c r="AC199" s="53">
        <f t="shared" si="8"/>
        <v>318.435</v>
      </c>
    </row>
    <row r="200" spans="1:29">
      <c r="A200" s="6">
        <v>45119</v>
      </c>
      <c r="B200" s="13" t="s">
        <v>30</v>
      </c>
      <c r="C200" s="170">
        <v>374.11900000000003</v>
      </c>
      <c r="D200" s="170">
        <v>365.322</v>
      </c>
      <c r="E200" s="170">
        <v>375.67099999999999</v>
      </c>
      <c r="F200" s="170">
        <v>372.07600000000002</v>
      </c>
      <c r="G200" s="170">
        <v>388.43200000000002</v>
      </c>
      <c r="H200" s="170">
        <v>405.86399999999998</v>
      </c>
      <c r="I200" s="170">
        <v>416.11200000000002</v>
      </c>
      <c r="J200" s="170">
        <v>491.411</v>
      </c>
      <c r="K200" s="170">
        <v>517.55200000000002</v>
      </c>
      <c r="L200" s="170">
        <v>483.37599999999998</v>
      </c>
      <c r="M200" s="170">
        <v>475.28699999999998</v>
      </c>
      <c r="N200" s="170">
        <v>465.423</v>
      </c>
      <c r="O200" s="170">
        <v>472.18299999999999</v>
      </c>
      <c r="P200" s="170">
        <v>471.33</v>
      </c>
      <c r="Q200" s="170">
        <v>479.34300000000002</v>
      </c>
      <c r="R200" s="170">
        <v>477.416</v>
      </c>
      <c r="S200" s="170">
        <v>411.858</v>
      </c>
      <c r="T200" s="170">
        <v>376.31799999999998</v>
      </c>
      <c r="U200" s="170">
        <v>355.46499999999997</v>
      </c>
      <c r="V200" s="170">
        <v>339.55200000000002</v>
      </c>
      <c r="W200" s="169">
        <v>340.798</v>
      </c>
      <c r="X200" s="170">
        <v>354.67099999999999</v>
      </c>
      <c r="Y200" s="170">
        <v>353.81</v>
      </c>
      <c r="Z200" s="170">
        <v>393.46600000000001</v>
      </c>
      <c r="AA200" s="23">
        <f t="shared" si="9"/>
        <v>9956.8550000000014</v>
      </c>
      <c r="AB200" s="37">
        <f t="shared" si="10"/>
        <v>517.55200000000002</v>
      </c>
      <c r="AC200" s="53">
        <f t="shared" ref="AC200:AC266" si="11">MIN(C200:AB200)</f>
        <v>339.55200000000002</v>
      </c>
    </row>
    <row r="201" spans="1:29">
      <c r="A201" s="6">
        <v>45120</v>
      </c>
      <c r="B201" s="13" t="s">
        <v>30</v>
      </c>
      <c r="C201" s="170">
        <v>398.005</v>
      </c>
      <c r="D201" s="170">
        <v>419.07600000000002</v>
      </c>
      <c r="E201" s="169">
        <v>408.26299999999998</v>
      </c>
      <c r="F201" s="170">
        <v>408.39800000000002</v>
      </c>
      <c r="G201" s="170">
        <v>409.39100000000002</v>
      </c>
      <c r="H201" s="170">
        <v>408.42700000000002</v>
      </c>
      <c r="I201" s="170">
        <v>465.53699999999998</v>
      </c>
      <c r="J201" s="170">
        <v>496.03500000000003</v>
      </c>
      <c r="K201" s="170">
        <v>536.43799999999999</v>
      </c>
      <c r="L201" s="170">
        <v>535.505</v>
      </c>
      <c r="M201" s="170">
        <v>499.017</v>
      </c>
      <c r="N201" s="170">
        <v>479.71100000000001</v>
      </c>
      <c r="O201" s="170">
        <v>478.221</v>
      </c>
      <c r="P201" s="170">
        <v>467.1</v>
      </c>
      <c r="Q201" s="170">
        <v>474.49700000000001</v>
      </c>
      <c r="R201" s="170">
        <v>473.26</v>
      </c>
      <c r="S201" s="170">
        <v>394.43200000000002</v>
      </c>
      <c r="T201" s="170">
        <v>364.04199999999997</v>
      </c>
      <c r="U201" s="170">
        <v>366.92700000000002</v>
      </c>
      <c r="V201" s="170">
        <v>354.65499999999997</v>
      </c>
      <c r="W201" s="170">
        <v>346.63200000000001</v>
      </c>
      <c r="X201" s="170">
        <v>356.65600000000001</v>
      </c>
      <c r="Y201" s="170">
        <v>392.87299999999999</v>
      </c>
      <c r="Z201" s="170">
        <v>399.94</v>
      </c>
      <c r="AA201" s="23">
        <f t="shared" si="9"/>
        <v>10333.038000000002</v>
      </c>
      <c r="AB201" s="37">
        <f t="shared" si="10"/>
        <v>536.43799999999999</v>
      </c>
      <c r="AC201" s="53">
        <f t="shared" si="11"/>
        <v>346.63200000000001</v>
      </c>
    </row>
    <row r="202" spans="1:29">
      <c r="A202" s="6">
        <v>45121</v>
      </c>
      <c r="B202" s="13" t="s">
        <v>30</v>
      </c>
      <c r="C202" s="170">
        <v>395.33499999999998</v>
      </c>
      <c r="D202" s="170">
        <v>404.42099999999999</v>
      </c>
      <c r="E202" s="170">
        <v>398.20699999999999</v>
      </c>
      <c r="F202" s="170">
        <v>417.596</v>
      </c>
      <c r="G202" s="170">
        <v>446.49</v>
      </c>
      <c r="H202" s="170">
        <v>422.40800000000002</v>
      </c>
      <c r="I202" s="170">
        <v>457.46899999999999</v>
      </c>
      <c r="J202" s="170">
        <v>546.61300000000006</v>
      </c>
      <c r="K202" s="170">
        <v>522.65599999999995</v>
      </c>
      <c r="L202" s="170">
        <v>483.084</v>
      </c>
      <c r="M202" s="170">
        <v>484.64800000000002</v>
      </c>
      <c r="N202" s="170">
        <v>496.32799999999997</v>
      </c>
      <c r="O202" s="170">
        <v>484.625</v>
      </c>
      <c r="P202" s="170">
        <v>476.34199999999998</v>
      </c>
      <c r="Q202" s="170">
        <v>459.86</v>
      </c>
      <c r="R202" s="170">
        <v>448.64</v>
      </c>
      <c r="S202" s="170">
        <v>379.40199999999999</v>
      </c>
      <c r="T202" s="170">
        <v>340.27</v>
      </c>
      <c r="U202" s="170">
        <v>340.12799999999999</v>
      </c>
      <c r="V202" s="170">
        <v>333.58</v>
      </c>
      <c r="W202" s="170">
        <v>329.87400000000002</v>
      </c>
      <c r="X202" s="169">
        <v>333.32600000000002</v>
      </c>
      <c r="Y202" s="170">
        <v>347.61599999999999</v>
      </c>
      <c r="Z202" s="170">
        <v>365.226</v>
      </c>
      <c r="AA202" s="23">
        <f t="shared" si="9"/>
        <v>10114.144</v>
      </c>
      <c r="AB202" s="37">
        <f t="shared" si="10"/>
        <v>546.61300000000006</v>
      </c>
      <c r="AC202" s="53">
        <f t="shared" si="11"/>
        <v>329.87400000000002</v>
      </c>
    </row>
    <row r="203" spans="1:29">
      <c r="A203" s="6">
        <v>45122</v>
      </c>
      <c r="B203" s="13" t="s">
        <v>30</v>
      </c>
      <c r="C203" s="170">
        <v>440.88400000000001</v>
      </c>
      <c r="D203" s="170">
        <v>400.86099999999999</v>
      </c>
      <c r="E203" s="170">
        <v>431.87700000000001</v>
      </c>
      <c r="F203" s="170">
        <v>443.97500000000002</v>
      </c>
      <c r="G203" s="170">
        <v>437.14600000000002</v>
      </c>
      <c r="H203" s="170">
        <v>444.726</v>
      </c>
      <c r="I203" s="170">
        <v>481.70400000000001</v>
      </c>
      <c r="J203" s="170">
        <v>511.93099999999998</v>
      </c>
      <c r="K203" s="170">
        <v>491.31400000000002</v>
      </c>
      <c r="L203" s="170">
        <v>462.37400000000002</v>
      </c>
      <c r="M203" s="170">
        <v>462.70100000000002</v>
      </c>
      <c r="N203" s="170">
        <v>478.52300000000002</v>
      </c>
      <c r="O203" s="170">
        <v>486.75799999999998</v>
      </c>
      <c r="P203" s="170">
        <v>470.399</v>
      </c>
      <c r="Q203" s="170">
        <v>467.96100000000001</v>
      </c>
      <c r="R203" s="170">
        <v>456.43099999999998</v>
      </c>
      <c r="S203" s="170">
        <v>375.20699999999999</v>
      </c>
      <c r="T203" s="170">
        <v>346.25900000000001</v>
      </c>
      <c r="U203" s="170">
        <v>341.19200000000001</v>
      </c>
      <c r="V203" s="170">
        <v>330.98899999999998</v>
      </c>
      <c r="W203" s="169">
        <v>327.50700000000001</v>
      </c>
      <c r="X203" s="170">
        <v>384.56099999999998</v>
      </c>
      <c r="Y203" s="170">
        <v>405.56400000000002</v>
      </c>
      <c r="Z203" s="170">
        <v>392.524</v>
      </c>
      <c r="AA203" s="23">
        <f t="shared" si="9"/>
        <v>10273.368</v>
      </c>
      <c r="AB203" s="37">
        <f t="shared" si="10"/>
        <v>511.93099999999998</v>
      </c>
      <c r="AC203" s="53">
        <f t="shared" si="11"/>
        <v>327.50700000000001</v>
      </c>
    </row>
    <row r="204" spans="1:29">
      <c r="A204" s="6">
        <v>45123</v>
      </c>
      <c r="B204" s="13" t="s">
        <v>30</v>
      </c>
      <c r="C204" s="170">
        <v>365.58800000000002</v>
      </c>
      <c r="D204" s="170">
        <v>377.82900000000001</v>
      </c>
      <c r="E204" s="170">
        <v>353.41899999999998</v>
      </c>
      <c r="F204" s="170">
        <v>359.39</v>
      </c>
      <c r="G204" s="170">
        <v>366.56099999999998</v>
      </c>
      <c r="H204" s="170">
        <v>375.81599999999997</v>
      </c>
      <c r="I204" s="170">
        <v>404.53699999999998</v>
      </c>
      <c r="J204" s="170">
        <v>455.23599999999999</v>
      </c>
      <c r="K204" s="170">
        <v>475.72800000000001</v>
      </c>
      <c r="L204" s="170">
        <v>474.12</v>
      </c>
      <c r="M204" s="170">
        <v>485.834</v>
      </c>
      <c r="N204" s="170">
        <v>539.13300000000004</v>
      </c>
      <c r="O204" s="170">
        <v>471.06299999999999</v>
      </c>
      <c r="P204" s="170">
        <v>474.60199999999998</v>
      </c>
      <c r="Q204" s="170">
        <v>475.77100000000002</v>
      </c>
      <c r="R204" s="170">
        <v>472.28300000000002</v>
      </c>
      <c r="S204" s="170">
        <v>401.34100000000001</v>
      </c>
      <c r="T204" s="170">
        <v>376.25</v>
      </c>
      <c r="U204" s="170">
        <v>364.27199999999999</v>
      </c>
      <c r="V204" s="170">
        <v>378.22</v>
      </c>
      <c r="W204" s="169">
        <v>375.291</v>
      </c>
      <c r="X204" s="170">
        <v>377.411</v>
      </c>
      <c r="Y204" s="170">
        <v>393.95800000000003</v>
      </c>
      <c r="Z204" s="170">
        <v>396.62599999999998</v>
      </c>
      <c r="AA204" s="23">
        <f t="shared" si="9"/>
        <v>9990.2790000000005</v>
      </c>
      <c r="AB204" s="37">
        <f t="shared" si="10"/>
        <v>539.13300000000004</v>
      </c>
      <c r="AC204" s="53">
        <f t="shared" si="11"/>
        <v>353.41899999999998</v>
      </c>
    </row>
    <row r="205" spans="1:29">
      <c r="A205" s="6">
        <v>45124</v>
      </c>
      <c r="B205" s="13" t="s">
        <v>30</v>
      </c>
      <c r="C205" s="170">
        <v>457.89400000000001</v>
      </c>
      <c r="D205" s="170">
        <v>464.89600000000002</v>
      </c>
      <c r="E205" s="170">
        <v>449.178</v>
      </c>
      <c r="F205" s="170">
        <v>448.02300000000002</v>
      </c>
      <c r="G205" s="170">
        <v>437.81299999999999</v>
      </c>
      <c r="H205" s="170">
        <v>444.46600000000001</v>
      </c>
      <c r="I205" s="170">
        <v>376.459</v>
      </c>
      <c r="J205" s="170">
        <v>446.29899999999998</v>
      </c>
      <c r="K205" s="170">
        <v>466.25900000000001</v>
      </c>
      <c r="L205" s="170">
        <v>457.24099999999999</v>
      </c>
      <c r="M205" s="170">
        <v>471.84300000000002</v>
      </c>
      <c r="N205" s="170">
        <v>489.88299999999998</v>
      </c>
      <c r="O205" s="170">
        <v>516.92899999999997</v>
      </c>
      <c r="P205" s="170">
        <v>483.77499999999998</v>
      </c>
      <c r="Q205" s="170">
        <v>489.08699999999999</v>
      </c>
      <c r="R205" s="170">
        <v>472.13600000000002</v>
      </c>
      <c r="S205" s="170">
        <v>394.447</v>
      </c>
      <c r="T205" s="170">
        <v>373.16500000000002</v>
      </c>
      <c r="U205" s="170">
        <v>364.77800000000002</v>
      </c>
      <c r="V205" s="170">
        <v>353.01400000000001</v>
      </c>
      <c r="W205" s="169">
        <v>357.86599999999999</v>
      </c>
      <c r="X205" s="170">
        <v>455.41800000000001</v>
      </c>
      <c r="Y205" s="170">
        <v>472.49299999999999</v>
      </c>
      <c r="Z205" s="170">
        <v>485.89600000000002</v>
      </c>
      <c r="AA205" s="23">
        <f t="shared" si="9"/>
        <v>10629.258</v>
      </c>
      <c r="AB205" s="37">
        <f t="shared" si="10"/>
        <v>516.92899999999997</v>
      </c>
      <c r="AC205" s="53">
        <f t="shared" si="11"/>
        <v>353.01400000000001</v>
      </c>
    </row>
    <row r="206" spans="1:29">
      <c r="A206" s="6">
        <v>45125</v>
      </c>
      <c r="B206" s="13" t="s">
        <v>30</v>
      </c>
      <c r="C206" s="170">
        <v>392.678</v>
      </c>
      <c r="D206" s="170">
        <v>414.35500000000002</v>
      </c>
      <c r="E206" s="170">
        <v>412.19400000000002</v>
      </c>
      <c r="F206" s="170">
        <v>426.16399999999999</v>
      </c>
      <c r="G206" s="170">
        <v>385.34500000000003</v>
      </c>
      <c r="H206" s="170">
        <v>399.9</v>
      </c>
      <c r="I206" s="170">
        <v>442.12</v>
      </c>
      <c r="J206" s="170">
        <v>533.75699999999995</v>
      </c>
      <c r="K206" s="170">
        <v>536.50199999999995</v>
      </c>
      <c r="L206" s="170">
        <v>448.62200000000001</v>
      </c>
      <c r="M206" s="170">
        <v>451.51600000000002</v>
      </c>
      <c r="N206" s="170">
        <v>449.65699999999998</v>
      </c>
      <c r="O206" s="170">
        <v>470.44200000000001</v>
      </c>
      <c r="P206" s="170">
        <v>455.45699999999999</v>
      </c>
      <c r="Q206" s="170">
        <v>461.298</v>
      </c>
      <c r="R206" s="170">
        <v>439.36799999999999</v>
      </c>
      <c r="S206" s="170">
        <v>392.08800000000002</v>
      </c>
      <c r="T206" s="170">
        <v>371.62200000000001</v>
      </c>
      <c r="U206" s="170">
        <v>356.46600000000001</v>
      </c>
      <c r="V206" s="170">
        <v>335.35700000000003</v>
      </c>
      <c r="W206" s="169">
        <v>326.649</v>
      </c>
      <c r="X206" s="170">
        <v>408.35199999999998</v>
      </c>
      <c r="Y206" s="170">
        <v>418.93200000000002</v>
      </c>
      <c r="Z206" s="170">
        <v>409.20699999999999</v>
      </c>
      <c r="AA206" s="23">
        <f t="shared" si="9"/>
        <v>10138.048000000001</v>
      </c>
      <c r="AB206" s="37">
        <f t="shared" si="10"/>
        <v>536.50199999999995</v>
      </c>
      <c r="AC206" s="53">
        <f t="shared" si="11"/>
        <v>326.649</v>
      </c>
    </row>
    <row r="207" spans="1:29">
      <c r="A207" s="125">
        <v>45126</v>
      </c>
      <c r="B207" s="13" t="s">
        <v>30</v>
      </c>
      <c r="C207" s="170">
        <v>481.488</v>
      </c>
      <c r="D207" s="170">
        <v>468.65899999999999</v>
      </c>
      <c r="E207" s="170">
        <v>426.15899999999999</v>
      </c>
      <c r="F207" s="170">
        <v>409.40600000000001</v>
      </c>
      <c r="G207" s="170">
        <v>435.59100000000001</v>
      </c>
      <c r="H207" s="170">
        <v>464.44200000000001</v>
      </c>
      <c r="I207" s="170">
        <v>471.41500000000002</v>
      </c>
      <c r="J207" s="170">
        <v>562.12099999999998</v>
      </c>
      <c r="K207" s="170">
        <v>566.42399999999998</v>
      </c>
      <c r="L207" s="170">
        <v>517.226</v>
      </c>
      <c r="M207" s="170">
        <v>503.94299999999998</v>
      </c>
      <c r="N207" s="170">
        <v>505.48700000000002</v>
      </c>
      <c r="O207" s="170">
        <v>436.75099999999998</v>
      </c>
      <c r="P207" s="170">
        <v>427.79399999999998</v>
      </c>
      <c r="Q207" s="170">
        <v>433.42200000000003</v>
      </c>
      <c r="R207" s="170">
        <v>419.50599999999997</v>
      </c>
      <c r="S207" s="170">
        <v>357.28399999999999</v>
      </c>
      <c r="T207" s="170">
        <v>331.44600000000003</v>
      </c>
      <c r="U207" s="170">
        <v>318.39800000000002</v>
      </c>
      <c r="V207" s="170">
        <v>324.30500000000001</v>
      </c>
      <c r="W207" s="169">
        <v>343.67500000000001</v>
      </c>
      <c r="X207" s="170">
        <v>438.68099999999998</v>
      </c>
      <c r="Y207" s="170">
        <v>447.74599999999998</v>
      </c>
      <c r="Z207" s="170">
        <v>487.48500000000001</v>
      </c>
      <c r="AA207" s="23">
        <f t="shared" si="9"/>
        <v>10578.853999999999</v>
      </c>
      <c r="AB207" s="37">
        <f t="shared" si="10"/>
        <v>566.42399999999998</v>
      </c>
      <c r="AC207" s="53">
        <f t="shared" si="11"/>
        <v>318.39800000000002</v>
      </c>
    </row>
    <row r="208" spans="1:29">
      <c r="A208" s="126">
        <v>45127</v>
      </c>
      <c r="B208" s="13" t="s">
        <v>30</v>
      </c>
      <c r="C208" s="170">
        <v>497.76400000000001</v>
      </c>
      <c r="D208" s="170">
        <v>516.01900000000001</v>
      </c>
      <c r="E208" s="170">
        <v>508.25200000000001</v>
      </c>
      <c r="F208" s="170">
        <v>491.41399999999999</v>
      </c>
      <c r="G208" s="170">
        <v>516.56700000000001</v>
      </c>
      <c r="H208" s="170">
        <v>521.61699999999996</v>
      </c>
      <c r="I208" s="170">
        <v>516.947</v>
      </c>
      <c r="J208" s="170">
        <v>579.68700000000001</v>
      </c>
      <c r="K208" s="170">
        <v>531.45600000000002</v>
      </c>
      <c r="L208" s="170">
        <v>485.34399999999999</v>
      </c>
      <c r="M208" s="170">
        <v>485.33</v>
      </c>
      <c r="N208" s="170">
        <v>482.99299999999999</v>
      </c>
      <c r="O208" s="170">
        <v>489.93599999999998</v>
      </c>
      <c r="P208" s="170">
        <v>479.10500000000002</v>
      </c>
      <c r="Q208" s="170">
        <v>472.46100000000001</v>
      </c>
      <c r="R208" s="170">
        <v>483.39400000000001</v>
      </c>
      <c r="S208" s="170">
        <v>408.25099999999998</v>
      </c>
      <c r="T208" s="170">
        <v>382.58800000000002</v>
      </c>
      <c r="U208" s="170">
        <v>366.79899999999998</v>
      </c>
      <c r="V208" s="170">
        <v>374.101</v>
      </c>
      <c r="W208" s="169">
        <v>361.69799999999998</v>
      </c>
      <c r="X208" s="170">
        <v>493.49099999999999</v>
      </c>
      <c r="Y208" s="170">
        <v>495.54899999999998</v>
      </c>
      <c r="Z208" s="170">
        <v>494.07100000000003</v>
      </c>
      <c r="AA208" s="23">
        <f t="shared" si="9"/>
        <v>11434.833999999999</v>
      </c>
      <c r="AB208" s="37">
        <f t="shared" si="10"/>
        <v>579.68700000000001</v>
      </c>
      <c r="AC208" s="53">
        <f t="shared" si="11"/>
        <v>361.69799999999998</v>
      </c>
    </row>
    <row r="209" spans="1:29">
      <c r="A209" s="126">
        <v>45128</v>
      </c>
      <c r="B209" s="13" t="s">
        <v>30</v>
      </c>
      <c r="C209" s="170">
        <v>509.76900000000001</v>
      </c>
      <c r="D209" s="170">
        <v>503.37299999999999</v>
      </c>
      <c r="E209" s="170">
        <v>509.04399999999998</v>
      </c>
      <c r="F209" s="170">
        <v>515.55999999999995</v>
      </c>
      <c r="G209" s="170">
        <v>528.20299999999997</v>
      </c>
      <c r="H209" s="170">
        <v>534.97199999999998</v>
      </c>
      <c r="I209" s="170">
        <v>543.27700000000004</v>
      </c>
      <c r="J209" s="170">
        <v>595.57600000000002</v>
      </c>
      <c r="K209" s="170">
        <v>568.94399999999996</v>
      </c>
      <c r="L209" s="170">
        <v>508.63499999999999</v>
      </c>
      <c r="M209" s="170">
        <v>515.79200000000003</v>
      </c>
      <c r="N209" s="170">
        <v>515.34</v>
      </c>
      <c r="O209" s="170">
        <v>479.70299999999997</v>
      </c>
      <c r="P209" s="170">
        <v>470.25799999999998</v>
      </c>
      <c r="Q209" s="170">
        <v>474.56200000000001</v>
      </c>
      <c r="R209" s="170">
        <v>468.79300000000001</v>
      </c>
      <c r="S209" s="170">
        <v>380.19099999999997</v>
      </c>
      <c r="T209" s="170">
        <v>354.94099999999997</v>
      </c>
      <c r="U209" s="170">
        <v>351.10500000000002</v>
      </c>
      <c r="V209" s="170">
        <v>352.83600000000001</v>
      </c>
      <c r="W209" s="169">
        <v>355.17899999999997</v>
      </c>
      <c r="X209" s="170">
        <v>469.50200000000001</v>
      </c>
      <c r="Y209" s="170">
        <v>504.75799999999998</v>
      </c>
      <c r="Z209" s="170">
        <v>508.90499999999997</v>
      </c>
      <c r="AA209" s="23">
        <f t="shared" si="9"/>
        <v>11519.218000000003</v>
      </c>
      <c r="AB209" s="37">
        <f t="shared" si="10"/>
        <v>595.57600000000002</v>
      </c>
      <c r="AC209" s="53">
        <f t="shared" si="11"/>
        <v>351.10500000000002</v>
      </c>
    </row>
    <row r="210" spans="1:29">
      <c r="A210" s="126">
        <v>45129</v>
      </c>
      <c r="B210" s="13" t="s">
        <v>30</v>
      </c>
      <c r="C210" s="170">
        <v>449.36599999999999</v>
      </c>
      <c r="D210" s="170">
        <v>481.048</v>
      </c>
      <c r="E210" s="170">
        <v>487.19900000000001</v>
      </c>
      <c r="F210" s="170">
        <v>498.762</v>
      </c>
      <c r="G210" s="170">
        <v>517.03700000000003</v>
      </c>
      <c r="H210" s="170">
        <v>524.13300000000004</v>
      </c>
      <c r="I210" s="170">
        <v>537.31299999999999</v>
      </c>
      <c r="J210" s="170">
        <v>604.99</v>
      </c>
      <c r="K210" s="170">
        <v>578.84</v>
      </c>
      <c r="L210" s="170">
        <v>519.45299999999997</v>
      </c>
      <c r="M210" s="170">
        <v>518.31500000000005</v>
      </c>
      <c r="N210" s="170">
        <v>516.61699999999996</v>
      </c>
      <c r="O210" s="170">
        <v>522.36</v>
      </c>
      <c r="P210" s="170">
        <v>500.99700000000001</v>
      </c>
      <c r="Q210" s="170">
        <v>493.88200000000001</v>
      </c>
      <c r="R210" s="170">
        <v>494.07499999999999</v>
      </c>
      <c r="S210" s="170">
        <v>416.66899999999998</v>
      </c>
      <c r="T210" s="170">
        <v>405.33100000000002</v>
      </c>
      <c r="U210" s="170">
        <v>397.779</v>
      </c>
      <c r="V210" s="170">
        <v>382.13099999999997</v>
      </c>
      <c r="W210" s="169">
        <v>380.70699999999999</v>
      </c>
      <c r="X210" s="170">
        <v>482.31700000000001</v>
      </c>
      <c r="Y210" s="170">
        <v>490.50799999999998</v>
      </c>
      <c r="Z210" s="170">
        <v>479.41699999999997</v>
      </c>
      <c r="AA210" s="23">
        <f t="shared" si="9"/>
        <v>11679.245999999999</v>
      </c>
      <c r="AB210" s="37">
        <f t="shared" si="10"/>
        <v>604.99</v>
      </c>
      <c r="AC210" s="53">
        <f t="shared" si="11"/>
        <v>380.70699999999999</v>
      </c>
    </row>
    <row r="211" spans="1:29">
      <c r="A211" s="126">
        <v>45130</v>
      </c>
      <c r="B211" s="13" t="s">
        <v>30</v>
      </c>
      <c r="C211" s="170">
        <v>512.17600000000004</v>
      </c>
      <c r="D211" s="170">
        <v>515.84199999999998</v>
      </c>
      <c r="E211" s="170">
        <v>544.95299999999997</v>
      </c>
      <c r="F211" s="170">
        <v>543.09900000000005</v>
      </c>
      <c r="G211" s="170">
        <v>536.85699999999997</v>
      </c>
      <c r="H211" s="170">
        <v>528.81899999999996</v>
      </c>
      <c r="I211" s="170">
        <v>522.20600000000002</v>
      </c>
      <c r="J211" s="170">
        <v>490.20400000000001</v>
      </c>
      <c r="K211" s="170">
        <v>517.67200000000003</v>
      </c>
      <c r="L211" s="170">
        <v>519.71</v>
      </c>
      <c r="M211" s="170">
        <v>521.42100000000005</v>
      </c>
      <c r="N211" s="170">
        <v>522.322</v>
      </c>
      <c r="O211" s="170">
        <v>505.524</v>
      </c>
      <c r="P211" s="170">
        <v>517.64499999999998</v>
      </c>
      <c r="Q211" s="170">
        <v>515.36300000000006</v>
      </c>
      <c r="R211" s="170">
        <v>515.71</v>
      </c>
      <c r="S211" s="170">
        <v>443.53699999999998</v>
      </c>
      <c r="T211" s="170">
        <v>419.95400000000001</v>
      </c>
      <c r="U211" s="170">
        <v>415.67500000000001</v>
      </c>
      <c r="V211" s="170">
        <v>388.88600000000002</v>
      </c>
      <c r="W211" s="169">
        <v>414.18599999999998</v>
      </c>
      <c r="X211" s="170">
        <v>516.51900000000001</v>
      </c>
      <c r="Y211" s="170">
        <v>534.298</v>
      </c>
      <c r="Z211" s="170">
        <v>543.76300000000003</v>
      </c>
      <c r="AA211" s="23">
        <f t="shared" si="9"/>
        <v>12006.341000000002</v>
      </c>
      <c r="AB211" s="37">
        <f t="shared" si="10"/>
        <v>544.95299999999997</v>
      </c>
      <c r="AC211" s="53">
        <f t="shared" si="11"/>
        <v>388.88600000000002</v>
      </c>
    </row>
    <row r="212" spans="1:29">
      <c r="A212" s="126">
        <v>45131</v>
      </c>
      <c r="B212" s="13" t="s">
        <v>30</v>
      </c>
      <c r="C212" s="170">
        <v>417.74400000000003</v>
      </c>
      <c r="D212" s="170">
        <v>441.31900000000002</v>
      </c>
      <c r="E212" s="170">
        <v>492.65899999999999</v>
      </c>
      <c r="F212" s="170">
        <v>480.77800000000002</v>
      </c>
      <c r="G212" s="170">
        <v>493.27300000000002</v>
      </c>
      <c r="H212" s="170">
        <v>515.91399999999999</v>
      </c>
      <c r="I212" s="170">
        <v>533.40700000000004</v>
      </c>
      <c r="J212" s="170">
        <v>555.88</v>
      </c>
      <c r="K212" s="170">
        <v>567.35199999999998</v>
      </c>
      <c r="L212" s="170">
        <v>523.06299999999999</v>
      </c>
      <c r="M212" s="170">
        <v>515.59400000000005</v>
      </c>
      <c r="N212" s="170">
        <v>506.18200000000002</v>
      </c>
      <c r="O212" s="170">
        <v>521.10599999999999</v>
      </c>
      <c r="P212" s="170">
        <v>524.86</v>
      </c>
      <c r="Q212" s="170">
        <v>523.60699999999997</v>
      </c>
      <c r="R212" s="170">
        <v>523.96600000000001</v>
      </c>
      <c r="S212" s="170">
        <v>448.411</v>
      </c>
      <c r="T212" s="170">
        <v>425.22300000000001</v>
      </c>
      <c r="U212" s="170">
        <v>400.92500000000001</v>
      </c>
      <c r="V212" s="170">
        <v>396.70499999999998</v>
      </c>
      <c r="W212" s="169">
        <v>384.90100000000001</v>
      </c>
      <c r="X212" s="170">
        <v>462.09100000000001</v>
      </c>
      <c r="Y212" s="170">
        <v>456.714</v>
      </c>
      <c r="Z212" s="170">
        <v>479.81400000000002</v>
      </c>
      <c r="AA212" s="23">
        <f t="shared" si="9"/>
        <v>11591.487999999999</v>
      </c>
      <c r="AB212" s="37">
        <f t="shared" si="10"/>
        <v>567.35199999999998</v>
      </c>
      <c r="AC212" s="53">
        <f t="shared" si="11"/>
        <v>384.90100000000001</v>
      </c>
    </row>
    <row r="213" spans="1:29">
      <c r="A213" s="126">
        <v>45132</v>
      </c>
      <c r="B213" s="13" t="s">
        <v>30</v>
      </c>
      <c r="C213" s="170">
        <v>517.91800000000001</v>
      </c>
      <c r="D213" s="170">
        <v>538.57100000000003</v>
      </c>
      <c r="E213" s="170">
        <v>557.26300000000003</v>
      </c>
      <c r="F213" s="170">
        <v>530.54200000000003</v>
      </c>
      <c r="G213" s="170">
        <v>528.63300000000004</v>
      </c>
      <c r="H213" s="170">
        <v>511.56099999999998</v>
      </c>
      <c r="I213" s="170">
        <v>521.70699999999999</v>
      </c>
      <c r="J213" s="170">
        <v>627.26099999999997</v>
      </c>
      <c r="K213" s="170">
        <v>523.69000000000005</v>
      </c>
      <c r="L213" s="170">
        <v>500.988</v>
      </c>
      <c r="M213" s="170">
        <v>498.59</v>
      </c>
      <c r="N213" s="170">
        <v>492.15600000000001</v>
      </c>
      <c r="O213" s="170">
        <v>497.28100000000001</v>
      </c>
      <c r="P213" s="170">
        <v>511.61200000000002</v>
      </c>
      <c r="Q213" s="170">
        <v>509.31599999999997</v>
      </c>
      <c r="R213" s="170">
        <v>500.834</v>
      </c>
      <c r="S213" s="170">
        <v>446.31200000000001</v>
      </c>
      <c r="T213" s="170">
        <v>374.43099999999998</v>
      </c>
      <c r="U213" s="170">
        <v>355.46499999999997</v>
      </c>
      <c r="V213" s="170">
        <v>352.28899999999999</v>
      </c>
      <c r="W213" s="169">
        <v>379.63900000000001</v>
      </c>
      <c r="X213" s="170">
        <v>448.23500000000001</v>
      </c>
      <c r="Y213" s="170">
        <v>476.82</v>
      </c>
      <c r="Z213" s="170">
        <v>501.08699999999999</v>
      </c>
      <c r="AA213" s="23">
        <f t="shared" si="9"/>
        <v>11702.201000000001</v>
      </c>
      <c r="AB213" s="37">
        <f t="shared" si="10"/>
        <v>627.26099999999997</v>
      </c>
      <c r="AC213" s="53">
        <f t="shared" si="11"/>
        <v>352.28899999999999</v>
      </c>
    </row>
    <row r="214" spans="1:29">
      <c r="A214" s="126">
        <v>45133</v>
      </c>
      <c r="B214" s="13" t="s">
        <v>30</v>
      </c>
      <c r="C214" s="170">
        <v>502.34399999999999</v>
      </c>
      <c r="D214" s="170">
        <v>528.46600000000001</v>
      </c>
      <c r="E214" s="170">
        <v>529.14499999999998</v>
      </c>
      <c r="F214" s="170">
        <v>520.89</v>
      </c>
      <c r="G214" s="170">
        <v>480.42200000000003</v>
      </c>
      <c r="H214" s="170">
        <v>495.37799999999999</v>
      </c>
      <c r="I214" s="170">
        <v>525.61599999999999</v>
      </c>
      <c r="J214" s="170">
        <v>604.4</v>
      </c>
      <c r="K214" s="170">
        <v>528.10699999999997</v>
      </c>
      <c r="L214" s="170">
        <v>506.80200000000002</v>
      </c>
      <c r="M214" s="170">
        <v>518.923</v>
      </c>
      <c r="N214" s="170">
        <v>505.54599999999999</v>
      </c>
      <c r="O214" s="170">
        <v>481.88099999999997</v>
      </c>
      <c r="P214" s="170">
        <v>488.33100000000002</v>
      </c>
      <c r="Q214" s="170">
        <v>498.38299999999998</v>
      </c>
      <c r="R214" s="170">
        <v>483.72500000000002</v>
      </c>
      <c r="S214" s="170">
        <v>434.97500000000002</v>
      </c>
      <c r="T214" s="170">
        <v>358.21899999999999</v>
      </c>
      <c r="U214" s="170">
        <v>350.58300000000003</v>
      </c>
      <c r="V214" s="170">
        <v>358.95600000000002</v>
      </c>
      <c r="W214" s="169">
        <v>405.488</v>
      </c>
      <c r="X214" s="170">
        <v>480.03699999999998</v>
      </c>
      <c r="Y214" s="170">
        <v>489.54899999999998</v>
      </c>
      <c r="Z214" s="170">
        <v>480.94200000000001</v>
      </c>
      <c r="AA214" s="23">
        <f t="shared" si="9"/>
        <v>11557.108</v>
      </c>
      <c r="AB214" s="37">
        <f t="shared" si="10"/>
        <v>604.4</v>
      </c>
      <c r="AC214" s="53">
        <f t="shared" si="11"/>
        <v>350.58300000000003</v>
      </c>
    </row>
    <row r="215" spans="1:29">
      <c r="A215" s="126">
        <v>45134</v>
      </c>
      <c r="B215" s="13" t="s">
        <v>30</v>
      </c>
      <c r="C215" s="170">
        <v>401.25599999999997</v>
      </c>
      <c r="D215" s="170">
        <v>399.71699999999998</v>
      </c>
      <c r="E215" s="170">
        <v>394.97399999999999</v>
      </c>
      <c r="F215" s="170">
        <v>383.34800000000001</v>
      </c>
      <c r="G215" s="170">
        <v>392.72199999999998</v>
      </c>
      <c r="H215" s="170">
        <v>420.685</v>
      </c>
      <c r="I215" s="170">
        <v>466.40100000000001</v>
      </c>
      <c r="J215" s="170">
        <v>506.17899999999997</v>
      </c>
      <c r="K215" s="170">
        <v>539.99099999999999</v>
      </c>
      <c r="L215" s="170">
        <v>536.72400000000005</v>
      </c>
      <c r="M215" s="170">
        <v>515.51400000000001</v>
      </c>
      <c r="N215" s="170">
        <v>525.24900000000002</v>
      </c>
      <c r="O215" s="170">
        <v>494.15800000000002</v>
      </c>
      <c r="P215" s="170">
        <v>495.29599999999999</v>
      </c>
      <c r="Q215" s="170">
        <v>506.673</v>
      </c>
      <c r="R215" s="170">
        <v>499.08800000000002</v>
      </c>
      <c r="S215" s="170">
        <v>426.37900000000002</v>
      </c>
      <c r="T215" s="170">
        <v>382.92700000000002</v>
      </c>
      <c r="U215" s="170">
        <v>362.63</v>
      </c>
      <c r="V215" s="170">
        <v>368.93599999999998</v>
      </c>
      <c r="W215" s="169">
        <v>365.78</v>
      </c>
      <c r="X215" s="170">
        <v>400.84</v>
      </c>
      <c r="Y215" s="170">
        <v>399.95100000000002</v>
      </c>
      <c r="Z215" s="170">
        <v>403.637</v>
      </c>
      <c r="AA215" s="23">
        <f t="shared" si="9"/>
        <v>10589.054999999998</v>
      </c>
      <c r="AB215" s="37">
        <f t="shared" si="10"/>
        <v>539.99099999999999</v>
      </c>
      <c r="AC215" s="53">
        <f t="shared" si="11"/>
        <v>362.63</v>
      </c>
    </row>
    <row r="216" spans="1:29">
      <c r="A216" s="126">
        <v>45135</v>
      </c>
      <c r="B216" s="13" t="s">
        <v>30</v>
      </c>
      <c r="C216" s="170">
        <v>392.85399999999998</v>
      </c>
      <c r="D216" s="170">
        <v>432.81</v>
      </c>
      <c r="E216" s="170">
        <v>449.14600000000002</v>
      </c>
      <c r="F216" s="170">
        <v>444.60899999999998</v>
      </c>
      <c r="G216" s="170">
        <v>443.44499999999999</v>
      </c>
      <c r="H216" s="170">
        <v>432.303</v>
      </c>
      <c r="I216" s="170">
        <v>464.65300000000002</v>
      </c>
      <c r="J216" s="170">
        <v>561.28099999999995</v>
      </c>
      <c r="K216" s="170">
        <v>539.98800000000006</v>
      </c>
      <c r="L216" s="170">
        <v>511.51299999999998</v>
      </c>
      <c r="M216" s="170">
        <v>517.61400000000003</v>
      </c>
      <c r="N216" s="170">
        <v>503.85</v>
      </c>
      <c r="O216" s="170">
        <v>544.22699999999998</v>
      </c>
      <c r="P216" s="170">
        <v>545.976</v>
      </c>
      <c r="Q216" s="170">
        <v>546.45399999999995</v>
      </c>
      <c r="R216" s="170">
        <v>536.22400000000005</v>
      </c>
      <c r="S216" s="170">
        <v>489.75599999999997</v>
      </c>
      <c r="T216" s="170">
        <v>422.14400000000001</v>
      </c>
      <c r="U216" s="170">
        <v>407.06799999999998</v>
      </c>
      <c r="V216" s="170">
        <v>391.91199999999998</v>
      </c>
      <c r="W216" s="169">
        <v>385.71</v>
      </c>
      <c r="X216" s="170">
        <v>396.65699999999998</v>
      </c>
      <c r="Y216" s="170">
        <v>440.12700000000001</v>
      </c>
      <c r="Z216" s="170">
        <v>405.11200000000002</v>
      </c>
      <c r="AA216" s="23">
        <f t="shared" si="9"/>
        <v>11205.432999999997</v>
      </c>
      <c r="AB216" s="37">
        <f t="shared" si="10"/>
        <v>561.28099999999995</v>
      </c>
      <c r="AC216" s="53">
        <f t="shared" si="11"/>
        <v>385.71</v>
      </c>
    </row>
    <row r="217" spans="1:29">
      <c r="A217" s="126">
        <v>45136</v>
      </c>
      <c r="B217" s="13" t="s">
        <v>30</v>
      </c>
      <c r="C217" s="170">
        <v>318.96499999999997</v>
      </c>
      <c r="D217" s="170">
        <v>321.87</v>
      </c>
      <c r="E217" s="170">
        <v>321.61399999999998</v>
      </c>
      <c r="F217" s="170">
        <v>348.84300000000002</v>
      </c>
      <c r="G217" s="170">
        <v>363.536</v>
      </c>
      <c r="H217" s="170">
        <v>354.30099999999999</v>
      </c>
      <c r="I217" s="170">
        <v>368.24099999999999</v>
      </c>
      <c r="J217" s="170">
        <v>441.78899999999999</v>
      </c>
      <c r="K217" s="170">
        <v>448.71600000000001</v>
      </c>
      <c r="L217" s="170">
        <v>446.72</v>
      </c>
      <c r="M217" s="170">
        <v>468.13200000000001</v>
      </c>
      <c r="N217" s="170">
        <v>449.411</v>
      </c>
      <c r="O217" s="170">
        <v>455.03699999999998</v>
      </c>
      <c r="P217" s="170">
        <v>461.24799999999999</v>
      </c>
      <c r="Q217" s="170">
        <v>459.19499999999999</v>
      </c>
      <c r="R217" s="170">
        <v>452.221</v>
      </c>
      <c r="S217" s="170">
        <v>393.24</v>
      </c>
      <c r="T217" s="170">
        <v>336.73500000000001</v>
      </c>
      <c r="U217" s="170">
        <v>317.34399999999999</v>
      </c>
      <c r="V217" s="170">
        <v>324.40699999999998</v>
      </c>
      <c r="W217" s="169">
        <v>307.62900000000002</v>
      </c>
      <c r="X217" s="170">
        <v>329.31</v>
      </c>
      <c r="Y217" s="170">
        <v>326.39299999999997</v>
      </c>
      <c r="Z217" s="170">
        <v>331.03</v>
      </c>
      <c r="AA217" s="23">
        <f t="shared" si="9"/>
        <v>9145.9269999999979</v>
      </c>
      <c r="AB217" s="37">
        <f t="shared" si="10"/>
        <v>468.13200000000001</v>
      </c>
      <c r="AC217" s="53">
        <f t="shared" si="11"/>
        <v>307.62900000000002</v>
      </c>
    </row>
    <row r="218" spans="1:29">
      <c r="A218" s="126">
        <v>45137</v>
      </c>
      <c r="B218" s="13" t="s">
        <v>30</v>
      </c>
      <c r="C218" s="169">
        <v>319.27499999999998</v>
      </c>
      <c r="D218" s="170">
        <v>313.93299999999999</v>
      </c>
      <c r="E218" s="170">
        <v>310.5</v>
      </c>
      <c r="F218" s="170">
        <v>318.04599999999999</v>
      </c>
      <c r="G218" s="170">
        <v>301.214</v>
      </c>
      <c r="H218" s="170">
        <v>317.70800000000003</v>
      </c>
      <c r="I218" s="170">
        <v>364.51</v>
      </c>
      <c r="J218" s="170">
        <v>444.03800000000001</v>
      </c>
      <c r="K218" s="170">
        <v>441.29199999999997</v>
      </c>
      <c r="L218" s="170">
        <v>445.28199999999998</v>
      </c>
      <c r="M218" s="170">
        <v>434.78300000000002</v>
      </c>
      <c r="N218" s="170">
        <v>432.22199999999998</v>
      </c>
      <c r="O218" s="170">
        <v>443.459</v>
      </c>
      <c r="P218" s="170">
        <v>444.74</v>
      </c>
      <c r="Q218" s="170">
        <v>439.71600000000001</v>
      </c>
      <c r="R218" s="170">
        <v>435.13400000000001</v>
      </c>
      <c r="S218" s="170">
        <v>396.83</v>
      </c>
      <c r="T218" s="170">
        <v>313.14600000000002</v>
      </c>
      <c r="U218" s="170">
        <v>303.36399999999998</v>
      </c>
      <c r="V218" s="170">
        <v>319.19900000000001</v>
      </c>
      <c r="W218" s="170">
        <v>319.59100000000001</v>
      </c>
      <c r="X218" s="170">
        <v>317.51900000000001</v>
      </c>
      <c r="Y218" s="170">
        <v>323.06400000000002</v>
      </c>
      <c r="Z218" s="170">
        <v>324.31599999999997</v>
      </c>
      <c r="AA218" s="23">
        <f t="shared" si="9"/>
        <v>8822.8809999999994</v>
      </c>
      <c r="AB218" s="37">
        <f t="shared" si="10"/>
        <v>445.28199999999998</v>
      </c>
      <c r="AC218" s="53">
        <f t="shared" si="11"/>
        <v>301.214</v>
      </c>
    </row>
    <row r="219" spans="1:29">
      <c r="A219" s="126">
        <v>45138</v>
      </c>
      <c r="B219" s="13" t="s">
        <v>30</v>
      </c>
      <c r="C219" s="170">
        <v>344.21600000000001</v>
      </c>
      <c r="D219" s="170">
        <v>341.87200000000001</v>
      </c>
      <c r="E219" s="170">
        <v>349.23</v>
      </c>
      <c r="F219" s="170">
        <v>320.31</v>
      </c>
      <c r="G219" s="170">
        <v>308.47800000000001</v>
      </c>
      <c r="H219" s="170">
        <v>323.92899999999997</v>
      </c>
      <c r="I219" s="170">
        <v>338.5</v>
      </c>
      <c r="J219" s="170">
        <v>437.63600000000002</v>
      </c>
      <c r="K219" s="170">
        <v>437.29300000000001</v>
      </c>
      <c r="L219" s="170">
        <v>436.65100000000001</v>
      </c>
      <c r="M219" s="170">
        <v>422.34100000000001</v>
      </c>
      <c r="N219" s="170">
        <v>426.34500000000003</v>
      </c>
      <c r="O219" s="170">
        <v>408.988</v>
      </c>
      <c r="P219" s="170">
        <v>425.58300000000003</v>
      </c>
      <c r="Q219" s="170">
        <v>419.39100000000002</v>
      </c>
      <c r="R219" s="170">
        <v>417.27600000000001</v>
      </c>
      <c r="S219" s="170">
        <v>399.59500000000003</v>
      </c>
      <c r="T219" s="170">
        <v>313.00599999999997</v>
      </c>
      <c r="U219" s="170">
        <v>297.24</v>
      </c>
      <c r="V219" s="170">
        <v>309.517</v>
      </c>
      <c r="W219" s="169">
        <v>294.34699999999998</v>
      </c>
      <c r="X219" s="170">
        <v>309.87200000000001</v>
      </c>
      <c r="Y219" s="170">
        <v>316.14600000000002</v>
      </c>
      <c r="Z219" s="170">
        <v>336.964</v>
      </c>
      <c r="AA219" s="23">
        <f t="shared" si="9"/>
        <v>8734.7259999999987</v>
      </c>
      <c r="AB219" s="37">
        <f t="shared" si="10"/>
        <v>437.63600000000002</v>
      </c>
      <c r="AC219" s="53">
        <f t="shared" si="11"/>
        <v>294.34699999999998</v>
      </c>
    </row>
    <row r="220" spans="1:29">
      <c r="A220" s="126">
        <v>45139</v>
      </c>
      <c r="B220" s="13" t="s">
        <v>30</v>
      </c>
      <c r="C220" s="170">
        <v>323.40600000000001</v>
      </c>
      <c r="D220" s="170">
        <v>340.11799999999999</v>
      </c>
      <c r="E220" s="169">
        <v>345.69600000000003</v>
      </c>
      <c r="F220" s="170">
        <v>342.54399999999998</v>
      </c>
      <c r="G220" s="170">
        <v>339.29199999999997</v>
      </c>
      <c r="H220" s="170">
        <v>350.53199999999998</v>
      </c>
      <c r="I220" s="170">
        <v>343.20400000000001</v>
      </c>
      <c r="J220" s="170">
        <v>428.73399999999998</v>
      </c>
      <c r="K220" s="170">
        <v>436.29399999999998</v>
      </c>
      <c r="L220" s="170">
        <v>440.23200000000003</v>
      </c>
      <c r="M220" s="170">
        <v>445.91699999999997</v>
      </c>
      <c r="N220" s="170">
        <v>451.14800000000002</v>
      </c>
      <c r="O220" s="170">
        <v>426.625</v>
      </c>
      <c r="P220" s="170">
        <v>445.84100000000001</v>
      </c>
      <c r="Q220" s="170">
        <v>435.584</v>
      </c>
      <c r="R220" s="170">
        <v>414.73500000000001</v>
      </c>
      <c r="S220" s="170">
        <v>365.43200000000002</v>
      </c>
      <c r="T220" s="170">
        <v>303.197</v>
      </c>
      <c r="U220" s="170">
        <v>297.72899999999998</v>
      </c>
      <c r="V220" s="170">
        <v>324.16699999999997</v>
      </c>
      <c r="W220" s="170">
        <v>318.08100000000002</v>
      </c>
      <c r="X220" s="170">
        <v>327.55799999999999</v>
      </c>
      <c r="Y220" s="170">
        <v>341.63299999999998</v>
      </c>
      <c r="Z220" s="170">
        <v>344.45600000000002</v>
      </c>
      <c r="AA220" s="23">
        <f t="shared" si="9"/>
        <v>8932.1550000000007</v>
      </c>
      <c r="AB220" s="37">
        <f t="shared" si="10"/>
        <v>451.14800000000002</v>
      </c>
      <c r="AC220" s="53">
        <f t="shared" si="11"/>
        <v>297.72899999999998</v>
      </c>
    </row>
    <row r="221" spans="1:29">
      <c r="A221" s="126">
        <v>45140</v>
      </c>
      <c r="B221" s="13" t="s">
        <v>30</v>
      </c>
      <c r="C221" s="170">
        <v>336.76299999999998</v>
      </c>
      <c r="D221" s="170">
        <v>358.94600000000003</v>
      </c>
      <c r="E221" s="170">
        <v>332.66500000000002</v>
      </c>
      <c r="F221" s="170">
        <v>290.84399999999999</v>
      </c>
      <c r="G221" s="170">
        <v>268.50200000000001</v>
      </c>
      <c r="H221" s="170">
        <v>273.613</v>
      </c>
      <c r="I221" s="170">
        <v>326.52600000000001</v>
      </c>
      <c r="J221" s="170">
        <v>398.06700000000001</v>
      </c>
      <c r="K221" s="170">
        <v>395.952</v>
      </c>
      <c r="L221" s="170">
        <v>399.54399999999998</v>
      </c>
      <c r="M221" s="170">
        <v>403.47300000000001</v>
      </c>
      <c r="N221" s="170">
        <v>402.34800000000001</v>
      </c>
      <c r="O221" s="170">
        <v>432.63900000000001</v>
      </c>
      <c r="P221" s="170">
        <v>448.36399999999998</v>
      </c>
      <c r="Q221" s="170">
        <v>446.80700000000002</v>
      </c>
      <c r="R221" s="170">
        <v>419.47</v>
      </c>
      <c r="S221" s="170">
        <v>398.54</v>
      </c>
      <c r="T221" s="170">
        <v>363.50599999999997</v>
      </c>
      <c r="U221" s="170">
        <v>315.815</v>
      </c>
      <c r="V221" s="170">
        <v>293.78800000000001</v>
      </c>
      <c r="W221" s="170">
        <v>292.77</v>
      </c>
      <c r="X221" s="169">
        <v>299.28300000000002</v>
      </c>
      <c r="Y221" s="170">
        <v>351.202</v>
      </c>
      <c r="Z221" s="170">
        <v>356.71300000000002</v>
      </c>
      <c r="AA221" s="23">
        <f t="shared" si="9"/>
        <v>8606.14</v>
      </c>
      <c r="AB221" s="37">
        <f t="shared" si="10"/>
        <v>448.36399999999998</v>
      </c>
      <c r="AC221" s="53">
        <f t="shared" si="11"/>
        <v>268.50200000000001</v>
      </c>
    </row>
    <row r="222" spans="1:29">
      <c r="A222" s="126">
        <v>45141</v>
      </c>
      <c r="B222" s="13" t="s">
        <v>30</v>
      </c>
      <c r="C222" s="170">
        <v>337.09399999999999</v>
      </c>
      <c r="D222" s="170">
        <v>324.78199999999998</v>
      </c>
      <c r="E222" s="170">
        <v>297.22500000000002</v>
      </c>
      <c r="F222" s="170">
        <v>300.16300000000001</v>
      </c>
      <c r="G222" s="170">
        <v>273.584</v>
      </c>
      <c r="H222" s="170">
        <v>294.55599999999998</v>
      </c>
      <c r="I222" s="170">
        <v>299.64100000000002</v>
      </c>
      <c r="J222" s="170">
        <v>403.69</v>
      </c>
      <c r="K222" s="170">
        <v>411.68799999999999</v>
      </c>
      <c r="L222" s="170">
        <v>409.27800000000002</v>
      </c>
      <c r="M222" s="170">
        <v>411.62200000000001</v>
      </c>
      <c r="N222" s="170">
        <v>409.738</v>
      </c>
      <c r="O222" s="170">
        <v>395.459</v>
      </c>
      <c r="P222" s="170">
        <v>400.75099999999998</v>
      </c>
      <c r="Q222" s="170">
        <v>398.81299999999999</v>
      </c>
      <c r="R222" s="170">
        <v>386.56099999999998</v>
      </c>
      <c r="S222" s="170">
        <v>354.79599999999999</v>
      </c>
      <c r="T222" s="170">
        <v>293.77300000000002</v>
      </c>
      <c r="U222" s="170">
        <v>301.42399999999998</v>
      </c>
      <c r="V222" s="170">
        <v>287.01100000000002</v>
      </c>
      <c r="W222" s="169">
        <v>281.3</v>
      </c>
      <c r="X222" s="170">
        <v>295.06799999999998</v>
      </c>
      <c r="Y222" s="170">
        <v>311.53800000000001</v>
      </c>
      <c r="Z222" s="170">
        <v>319.13400000000001</v>
      </c>
      <c r="AA222" s="23">
        <f t="shared" si="9"/>
        <v>8198.6890000000003</v>
      </c>
      <c r="AB222" s="37">
        <f t="shared" si="10"/>
        <v>411.68799999999999</v>
      </c>
      <c r="AC222" s="53">
        <f t="shared" si="11"/>
        <v>273.584</v>
      </c>
    </row>
    <row r="223" spans="1:29">
      <c r="A223" s="126">
        <v>45142</v>
      </c>
      <c r="B223" s="13" t="s">
        <v>30</v>
      </c>
      <c r="C223" s="170">
        <v>310.47899999999998</v>
      </c>
      <c r="D223" s="170">
        <v>310.79199999999997</v>
      </c>
      <c r="E223" s="170">
        <v>310.14</v>
      </c>
      <c r="F223" s="170">
        <v>317.30799999999999</v>
      </c>
      <c r="G223" s="170">
        <v>325.32</v>
      </c>
      <c r="H223" s="170">
        <v>339.74</v>
      </c>
      <c r="I223" s="170">
        <v>350.053</v>
      </c>
      <c r="J223" s="170">
        <v>414.827</v>
      </c>
      <c r="K223" s="170">
        <v>424.37599999999998</v>
      </c>
      <c r="L223" s="170">
        <v>426.74099999999999</v>
      </c>
      <c r="M223" s="170">
        <v>428.54</v>
      </c>
      <c r="N223" s="170">
        <v>433.69200000000001</v>
      </c>
      <c r="O223" s="170">
        <v>389.709</v>
      </c>
      <c r="P223" s="170">
        <v>399.61200000000002</v>
      </c>
      <c r="Q223" s="170">
        <v>406.87299999999999</v>
      </c>
      <c r="R223" s="170">
        <v>405.14299999999997</v>
      </c>
      <c r="S223" s="170">
        <v>343.69200000000001</v>
      </c>
      <c r="T223" s="170">
        <v>303.88099999999997</v>
      </c>
      <c r="U223" s="170">
        <v>289.72800000000001</v>
      </c>
      <c r="V223" s="170">
        <v>290.76100000000002</v>
      </c>
      <c r="W223" s="169">
        <v>297.06700000000001</v>
      </c>
      <c r="X223" s="170">
        <v>305.56200000000001</v>
      </c>
      <c r="Y223" s="170">
        <v>331.05099999999999</v>
      </c>
      <c r="Z223" s="170">
        <v>325.005</v>
      </c>
      <c r="AA223" s="23">
        <f t="shared" si="9"/>
        <v>8480.0920000000006</v>
      </c>
      <c r="AB223" s="37">
        <f t="shared" si="10"/>
        <v>433.69200000000001</v>
      </c>
      <c r="AC223" s="53">
        <f t="shared" si="11"/>
        <v>289.72800000000001</v>
      </c>
    </row>
    <row r="224" spans="1:29">
      <c r="A224" s="126">
        <v>45143</v>
      </c>
      <c r="B224" s="13" t="s">
        <v>30</v>
      </c>
      <c r="C224" s="170">
        <v>313.315</v>
      </c>
      <c r="D224" s="170">
        <v>322.56599999999997</v>
      </c>
      <c r="E224" s="170">
        <v>334.70699999999999</v>
      </c>
      <c r="F224" s="170">
        <v>332.46899999999999</v>
      </c>
      <c r="G224" s="170">
        <v>374.59500000000003</v>
      </c>
      <c r="H224" s="170">
        <v>354.94900000000001</v>
      </c>
      <c r="I224" s="170">
        <v>375.73200000000003</v>
      </c>
      <c r="J224" s="170">
        <v>458.86399999999998</v>
      </c>
      <c r="K224" s="170">
        <v>477.21300000000002</v>
      </c>
      <c r="L224" s="170">
        <v>456.55500000000001</v>
      </c>
      <c r="M224" s="170">
        <v>457.30099999999999</v>
      </c>
      <c r="N224" s="170">
        <v>458.80500000000001</v>
      </c>
      <c r="O224" s="170">
        <v>423.28300000000002</v>
      </c>
      <c r="P224" s="170">
        <v>434.81900000000002</v>
      </c>
      <c r="Q224" s="170">
        <v>441.005</v>
      </c>
      <c r="R224" s="170">
        <v>444.19799999999998</v>
      </c>
      <c r="S224" s="170">
        <v>403.11</v>
      </c>
      <c r="T224" s="170">
        <v>359.23500000000001</v>
      </c>
      <c r="U224" s="170">
        <v>320.86799999999999</v>
      </c>
      <c r="V224" s="170">
        <v>329.78800000000001</v>
      </c>
      <c r="W224" s="169">
        <v>322.72199999999998</v>
      </c>
      <c r="X224" s="170">
        <v>325.01400000000001</v>
      </c>
      <c r="Y224" s="170">
        <v>323.596</v>
      </c>
      <c r="Z224" s="170">
        <v>317.95600000000002</v>
      </c>
      <c r="AA224" s="23">
        <f t="shared" si="9"/>
        <v>9162.6650000000009</v>
      </c>
      <c r="AB224" s="37">
        <f t="shared" si="10"/>
        <v>477.21300000000002</v>
      </c>
      <c r="AC224" s="53">
        <f t="shared" si="11"/>
        <v>313.315</v>
      </c>
    </row>
    <row r="225" spans="1:29">
      <c r="A225" s="126">
        <v>45144</v>
      </c>
      <c r="B225" s="13" t="s">
        <v>30</v>
      </c>
      <c r="C225" s="170">
        <v>344.7</v>
      </c>
      <c r="D225" s="170">
        <v>345.53</v>
      </c>
      <c r="E225" s="170">
        <v>330.28899999999999</v>
      </c>
      <c r="F225" s="170">
        <v>320.334</v>
      </c>
      <c r="G225" s="170">
        <v>324.24700000000001</v>
      </c>
      <c r="H225" s="170">
        <v>317.43</v>
      </c>
      <c r="I225" s="170">
        <v>345.928</v>
      </c>
      <c r="J225" s="170">
        <v>442.36399999999998</v>
      </c>
      <c r="K225" s="170">
        <v>451.09399999999999</v>
      </c>
      <c r="L225" s="170">
        <v>441.54199999999997</v>
      </c>
      <c r="M225" s="170">
        <v>443.50700000000001</v>
      </c>
      <c r="N225" s="170">
        <v>451.15499999999997</v>
      </c>
      <c r="O225" s="170">
        <v>441.03</v>
      </c>
      <c r="P225" s="170">
        <v>453.99</v>
      </c>
      <c r="Q225" s="170">
        <v>445.72199999999998</v>
      </c>
      <c r="R225" s="170">
        <v>437.61799999999999</v>
      </c>
      <c r="S225" s="170">
        <v>375.91300000000001</v>
      </c>
      <c r="T225" s="170">
        <v>321.17899999999997</v>
      </c>
      <c r="U225" s="170">
        <v>327.298</v>
      </c>
      <c r="V225" s="170">
        <v>324.22399999999999</v>
      </c>
      <c r="W225" s="169">
        <v>316.02300000000002</v>
      </c>
      <c r="X225" s="170">
        <v>349.79300000000001</v>
      </c>
      <c r="Y225" s="170">
        <v>367.988</v>
      </c>
      <c r="Z225" s="170">
        <v>368.49799999999999</v>
      </c>
      <c r="AA225" s="23">
        <f t="shared" si="9"/>
        <v>9087.3959999999988</v>
      </c>
      <c r="AB225" s="37">
        <f t="shared" si="10"/>
        <v>453.99</v>
      </c>
      <c r="AC225" s="53">
        <f t="shared" si="11"/>
        <v>316.02300000000002</v>
      </c>
    </row>
    <row r="226" spans="1:29">
      <c r="A226" s="126">
        <v>45145</v>
      </c>
      <c r="B226" s="13" t="s">
        <v>30</v>
      </c>
      <c r="C226" s="170">
        <v>393.90899999999999</v>
      </c>
      <c r="D226" s="170">
        <v>384.07799999999997</v>
      </c>
      <c r="E226" s="170">
        <v>361.46800000000002</v>
      </c>
      <c r="F226" s="170">
        <v>373.17399999999998</v>
      </c>
      <c r="G226" s="170">
        <v>346.91800000000001</v>
      </c>
      <c r="H226" s="170">
        <v>360.24</v>
      </c>
      <c r="I226" s="170">
        <v>371.762</v>
      </c>
      <c r="J226" s="170">
        <v>468.99</v>
      </c>
      <c r="K226" s="170">
        <v>493.85199999999998</v>
      </c>
      <c r="L226" s="170">
        <v>488.23200000000003</v>
      </c>
      <c r="M226" s="170">
        <v>486.584</v>
      </c>
      <c r="N226" s="170">
        <v>486.50200000000001</v>
      </c>
      <c r="O226" s="170">
        <v>429.762</v>
      </c>
      <c r="P226" s="170">
        <v>448.911</v>
      </c>
      <c r="Q226" s="170">
        <v>441.33100000000002</v>
      </c>
      <c r="R226" s="170">
        <v>443.74200000000002</v>
      </c>
      <c r="S226" s="170">
        <v>394.47199999999998</v>
      </c>
      <c r="T226" s="170">
        <v>337.74200000000002</v>
      </c>
      <c r="U226" s="170">
        <v>323.25299999999999</v>
      </c>
      <c r="V226" s="170">
        <v>321.32499999999999</v>
      </c>
      <c r="W226" s="169">
        <v>330.02600000000001</v>
      </c>
      <c r="X226" s="170">
        <v>327.24299999999999</v>
      </c>
      <c r="Y226" s="170">
        <v>344.03300000000002</v>
      </c>
      <c r="Z226" s="170">
        <v>358.25299999999999</v>
      </c>
      <c r="AA226" s="23">
        <f t="shared" si="9"/>
        <v>9515.8020000000015</v>
      </c>
      <c r="AB226" s="37">
        <f t="shared" si="10"/>
        <v>493.85199999999998</v>
      </c>
      <c r="AC226" s="53">
        <f t="shared" si="11"/>
        <v>321.32499999999999</v>
      </c>
    </row>
    <row r="227" spans="1:29">
      <c r="A227" s="126">
        <v>45146</v>
      </c>
      <c r="B227" s="13" t="s">
        <v>30</v>
      </c>
      <c r="C227" s="170">
        <v>370.43400000000003</v>
      </c>
      <c r="D227" s="170">
        <v>371.63299999999998</v>
      </c>
      <c r="E227" s="170">
        <v>380.78899999999999</v>
      </c>
      <c r="F227" s="170">
        <v>369.30500000000001</v>
      </c>
      <c r="G227" s="170">
        <v>359.846</v>
      </c>
      <c r="H227" s="170">
        <v>339.96300000000002</v>
      </c>
      <c r="I227" s="170">
        <v>369.09800000000001</v>
      </c>
      <c r="J227" s="170">
        <v>462.791</v>
      </c>
      <c r="K227" s="170">
        <v>468.27300000000002</v>
      </c>
      <c r="L227" s="170">
        <v>465.96199999999999</v>
      </c>
      <c r="M227" s="170">
        <v>465.50099999999998</v>
      </c>
      <c r="N227" s="170">
        <v>475.39699999999999</v>
      </c>
      <c r="O227" s="170">
        <v>457.81799999999998</v>
      </c>
      <c r="P227" s="170">
        <v>475.791</v>
      </c>
      <c r="Q227" s="170">
        <v>477.33600000000001</v>
      </c>
      <c r="R227" s="170">
        <v>470.54599999999999</v>
      </c>
      <c r="S227" s="170">
        <v>429.12200000000001</v>
      </c>
      <c r="T227" s="170">
        <v>381.46300000000002</v>
      </c>
      <c r="U227" s="170">
        <v>356.28500000000003</v>
      </c>
      <c r="V227" s="170">
        <v>352.06099999999998</v>
      </c>
      <c r="W227" s="169">
        <v>341.815</v>
      </c>
      <c r="X227" s="170">
        <v>344.02</v>
      </c>
      <c r="Y227" s="170">
        <v>359.86200000000002</v>
      </c>
      <c r="Z227" s="170">
        <v>370.30500000000001</v>
      </c>
      <c r="AA227" s="23">
        <f t="shared" si="9"/>
        <v>9715.4160000000011</v>
      </c>
      <c r="AB227" s="37">
        <f t="shared" si="10"/>
        <v>477.33600000000001</v>
      </c>
      <c r="AC227" s="53">
        <f t="shared" si="11"/>
        <v>339.96300000000002</v>
      </c>
    </row>
    <row r="228" spans="1:29">
      <c r="A228" s="126">
        <v>45147</v>
      </c>
      <c r="B228" s="13" t="s">
        <v>30</v>
      </c>
      <c r="C228" s="170">
        <v>331.50900000000001</v>
      </c>
      <c r="D228" s="170">
        <v>327.351</v>
      </c>
      <c r="E228" s="170">
        <v>325.392</v>
      </c>
      <c r="F228" s="170">
        <v>337.64</v>
      </c>
      <c r="G228" s="170">
        <v>322.565</v>
      </c>
      <c r="H228" s="170">
        <v>337.44600000000003</v>
      </c>
      <c r="I228" s="170">
        <v>363.32299999999998</v>
      </c>
      <c r="J228" s="170">
        <v>496.834</v>
      </c>
      <c r="K228" s="170">
        <v>477.84800000000001</v>
      </c>
      <c r="L228" s="170">
        <v>470.892</v>
      </c>
      <c r="M228" s="170">
        <v>472.56599999999997</v>
      </c>
      <c r="N228" s="170">
        <v>476.93099999999998</v>
      </c>
      <c r="O228" s="170">
        <v>460.46100000000001</v>
      </c>
      <c r="P228" s="170">
        <v>468.26299999999998</v>
      </c>
      <c r="Q228" s="170">
        <v>471.71100000000001</v>
      </c>
      <c r="R228" s="170">
        <v>458.59</v>
      </c>
      <c r="S228" s="170">
        <v>408.11599999999999</v>
      </c>
      <c r="T228" s="170">
        <v>379.70100000000002</v>
      </c>
      <c r="U228" s="170">
        <v>351.25299999999999</v>
      </c>
      <c r="V228" s="170">
        <v>336.96300000000002</v>
      </c>
      <c r="W228" s="169">
        <v>353.88600000000002</v>
      </c>
      <c r="X228" s="170">
        <v>349.04899999999998</v>
      </c>
      <c r="Y228" s="170">
        <v>351.084</v>
      </c>
      <c r="Z228" s="170">
        <v>342.30900000000003</v>
      </c>
      <c r="AA228" s="23">
        <f t="shared" si="9"/>
        <v>9471.6829999999973</v>
      </c>
      <c r="AB228" s="37">
        <f t="shared" si="10"/>
        <v>496.834</v>
      </c>
      <c r="AC228" s="53">
        <f t="shared" si="11"/>
        <v>322.565</v>
      </c>
    </row>
    <row r="229" spans="1:29">
      <c r="A229" s="126">
        <v>45148</v>
      </c>
      <c r="B229" s="13" t="s">
        <v>30</v>
      </c>
      <c r="C229" s="170">
        <v>347.28800000000001</v>
      </c>
      <c r="D229" s="170">
        <v>353.73200000000003</v>
      </c>
      <c r="E229" s="170">
        <v>353.52600000000001</v>
      </c>
      <c r="F229" s="170">
        <v>326.32900000000001</v>
      </c>
      <c r="G229" s="170">
        <v>326.57499999999999</v>
      </c>
      <c r="H229" s="170">
        <v>343.98700000000002</v>
      </c>
      <c r="I229" s="170">
        <v>345.46</v>
      </c>
      <c r="J229" s="170">
        <v>449.41500000000002</v>
      </c>
      <c r="K229" s="170">
        <v>482.06799999999998</v>
      </c>
      <c r="L229" s="170">
        <v>451.64499999999998</v>
      </c>
      <c r="M229" s="170">
        <v>452.60399999999998</v>
      </c>
      <c r="N229" s="170">
        <v>460.779</v>
      </c>
      <c r="O229" s="170">
        <v>465.11399999999998</v>
      </c>
      <c r="P229" s="170">
        <v>461.03300000000002</v>
      </c>
      <c r="Q229" s="170">
        <v>450.041</v>
      </c>
      <c r="R229" s="170">
        <v>443.108</v>
      </c>
      <c r="S229" s="170">
        <v>396.52800000000002</v>
      </c>
      <c r="T229" s="170">
        <v>356.709</v>
      </c>
      <c r="U229" s="170">
        <v>347.18099999999998</v>
      </c>
      <c r="V229" s="170">
        <v>349.27499999999998</v>
      </c>
      <c r="W229" s="169">
        <v>342.66800000000001</v>
      </c>
      <c r="X229" s="170">
        <v>332.42500000000001</v>
      </c>
      <c r="Y229" s="170">
        <v>369.40199999999999</v>
      </c>
      <c r="Z229" s="170">
        <v>371.49400000000003</v>
      </c>
      <c r="AA229" s="23">
        <f t="shared" si="9"/>
        <v>9378.3859999999986</v>
      </c>
      <c r="AB229" s="37">
        <f t="shared" si="10"/>
        <v>482.06799999999998</v>
      </c>
      <c r="AC229" s="53">
        <f t="shared" si="11"/>
        <v>326.32900000000001</v>
      </c>
    </row>
    <row r="230" spans="1:29">
      <c r="A230" s="126">
        <v>45149</v>
      </c>
      <c r="B230" s="13" t="s">
        <v>30</v>
      </c>
      <c r="C230" s="170">
        <v>329.28899999999999</v>
      </c>
      <c r="D230" s="170">
        <v>344.62599999999998</v>
      </c>
      <c r="E230" s="170">
        <v>343.18299999999999</v>
      </c>
      <c r="F230" s="170">
        <v>352.97399999999999</v>
      </c>
      <c r="G230" s="170">
        <v>394.31299999999999</v>
      </c>
      <c r="H230" s="170">
        <v>389.46600000000001</v>
      </c>
      <c r="I230" s="170">
        <v>384.06900000000002</v>
      </c>
      <c r="J230" s="170">
        <v>470.49799999999999</v>
      </c>
      <c r="K230" s="170">
        <v>474.47699999999998</v>
      </c>
      <c r="L230" s="170">
        <v>479.62299999999999</v>
      </c>
      <c r="M230" s="170">
        <v>481.74299999999999</v>
      </c>
      <c r="N230" s="170">
        <v>484.41399999999999</v>
      </c>
      <c r="O230" s="170">
        <v>452.59500000000003</v>
      </c>
      <c r="P230" s="170">
        <v>439.721</v>
      </c>
      <c r="Q230" s="170">
        <v>442.63299999999998</v>
      </c>
      <c r="R230" s="170">
        <v>435.827</v>
      </c>
      <c r="S230" s="170">
        <v>376.99299999999999</v>
      </c>
      <c r="T230" s="170">
        <v>336.36500000000001</v>
      </c>
      <c r="U230" s="170">
        <v>340.39499999999998</v>
      </c>
      <c r="V230" s="170">
        <v>325.72199999999998</v>
      </c>
      <c r="W230" s="169">
        <v>320.85500000000002</v>
      </c>
      <c r="X230" s="170">
        <v>309.69299999999998</v>
      </c>
      <c r="Y230" s="170">
        <v>323.82299999999998</v>
      </c>
      <c r="Z230" s="170">
        <v>380.29199999999997</v>
      </c>
      <c r="AA230" s="23">
        <f t="shared" si="9"/>
        <v>9413.5889999999981</v>
      </c>
      <c r="AB230" s="37">
        <f t="shared" si="10"/>
        <v>484.41399999999999</v>
      </c>
      <c r="AC230" s="53">
        <f t="shared" si="11"/>
        <v>309.69299999999998</v>
      </c>
    </row>
    <row r="231" spans="1:29">
      <c r="A231" s="126">
        <v>45150</v>
      </c>
      <c r="B231" s="13" t="s">
        <v>30</v>
      </c>
      <c r="C231" s="170">
        <v>339.64600000000002</v>
      </c>
      <c r="D231" s="170">
        <v>356.536</v>
      </c>
      <c r="E231" s="170">
        <v>370.11200000000002</v>
      </c>
      <c r="F231" s="170">
        <v>345.67399999999998</v>
      </c>
      <c r="G231" s="170">
        <v>365.048</v>
      </c>
      <c r="H231" s="170">
        <v>376.12</v>
      </c>
      <c r="I231" s="170">
        <v>388.113</v>
      </c>
      <c r="J231" s="170">
        <v>508.48</v>
      </c>
      <c r="K231" s="170">
        <v>501.52</v>
      </c>
      <c r="L231" s="170">
        <v>534.28899999999999</v>
      </c>
      <c r="M231" s="170">
        <v>490.61</v>
      </c>
      <c r="N231" s="170">
        <v>496.40800000000002</v>
      </c>
      <c r="O231" s="170">
        <v>467.1</v>
      </c>
      <c r="P231" s="170">
        <v>467.21699999999998</v>
      </c>
      <c r="Q231" s="170">
        <v>479.30399999999997</v>
      </c>
      <c r="R231" s="170">
        <v>475.24299999999999</v>
      </c>
      <c r="S231" s="170">
        <v>399.59800000000001</v>
      </c>
      <c r="T231" s="170">
        <v>368.36900000000003</v>
      </c>
      <c r="U231" s="170">
        <v>348.48700000000002</v>
      </c>
      <c r="V231" s="170">
        <v>353.74</v>
      </c>
      <c r="W231" s="169">
        <v>330.97699999999998</v>
      </c>
      <c r="X231" s="170">
        <v>345.06900000000002</v>
      </c>
      <c r="Y231" s="170">
        <v>332.83800000000002</v>
      </c>
      <c r="Z231" s="170">
        <v>333.75900000000001</v>
      </c>
      <c r="AA231" s="23">
        <f t="shared" si="9"/>
        <v>9774.2569999999996</v>
      </c>
      <c r="AB231" s="37">
        <f t="shared" si="10"/>
        <v>534.28899999999999</v>
      </c>
      <c r="AC231" s="53">
        <f t="shared" si="11"/>
        <v>330.97699999999998</v>
      </c>
    </row>
    <row r="232" spans="1:29">
      <c r="A232" s="126">
        <v>45151</v>
      </c>
      <c r="B232" s="13" t="s">
        <v>30</v>
      </c>
      <c r="C232" s="170">
        <v>423.755</v>
      </c>
      <c r="D232" s="170">
        <v>432.16899999999998</v>
      </c>
      <c r="E232" s="170">
        <v>451.30099999999999</v>
      </c>
      <c r="F232" s="170">
        <v>449.01600000000002</v>
      </c>
      <c r="G232" s="170">
        <v>431.71499999999997</v>
      </c>
      <c r="H232" s="170">
        <v>451.613</v>
      </c>
      <c r="I232" s="170">
        <v>417.74799999999999</v>
      </c>
      <c r="J232" s="170">
        <v>456.64800000000002</v>
      </c>
      <c r="K232" s="170">
        <v>477.19799999999998</v>
      </c>
      <c r="L232" s="170">
        <v>475.74799999999999</v>
      </c>
      <c r="M232" s="170">
        <v>485.06900000000002</v>
      </c>
      <c r="N232" s="170">
        <v>488.10500000000002</v>
      </c>
      <c r="O232" s="170">
        <v>488.75900000000001</v>
      </c>
      <c r="P232" s="170">
        <v>467.32400000000001</v>
      </c>
      <c r="Q232" s="170">
        <v>452.74400000000003</v>
      </c>
      <c r="R232" s="170">
        <v>456.83300000000003</v>
      </c>
      <c r="S232" s="170">
        <v>395.24400000000003</v>
      </c>
      <c r="T232" s="170">
        <v>364.375</v>
      </c>
      <c r="U232" s="170">
        <v>356.35399999999998</v>
      </c>
      <c r="V232" s="170">
        <v>358.47699999999998</v>
      </c>
      <c r="W232" s="169">
        <v>352.92200000000003</v>
      </c>
      <c r="X232" s="170">
        <v>344.26799999999997</v>
      </c>
      <c r="Y232" s="170">
        <v>363.51600000000002</v>
      </c>
      <c r="Z232" s="170">
        <v>408.72</v>
      </c>
      <c r="AA232" s="23">
        <f t="shared" si="9"/>
        <v>10249.620999999999</v>
      </c>
      <c r="AB232" s="37">
        <f t="shared" si="10"/>
        <v>488.75900000000001</v>
      </c>
      <c r="AC232" s="53">
        <f t="shared" si="11"/>
        <v>344.26799999999997</v>
      </c>
    </row>
    <row r="233" spans="1:29">
      <c r="A233" s="126">
        <v>45152</v>
      </c>
      <c r="B233" s="13" t="s">
        <v>30</v>
      </c>
      <c r="C233" s="170">
        <v>419.47399999999999</v>
      </c>
      <c r="D233" s="170">
        <v>427.02100000000002</v>
      </c>
      <c r="E233" s="170">
        <v>373.02100000000002</v>
      </c>
      <c r="F233" s="170">
        <v>385.46499999999997</v>
      </c>
      <c r="G233" s="170">
        <v>378.834</v>
      </c>
      <c r="H233" s="170">
        <v>420.18700000000001</v>
      </c>
      <c r="I233" s="170">
        <v>451.13600000000002</v>
      </c>
      <c r="J233" s="170">
        <v>548.58100000000002</v>
      </c>
      <c r="K233" s="170">
        <v>540.19899999999996</v>
      </c>
      <c r="L233" s="170">
        <v>543.66399999999999</v>
      </c>
      <c r="M233" s="170">
        <v>502.209</v>
      </c>
      <c r="N233" s="170">
        <v>500.161</v>
      </c>
      <c r="O233" s="170">
        <v>473.06299999999999</v>
      </c>
      <c r="P233" s="170">
        <v>472.83699999999999</v>
      </c>
      <c r="Q233" s="170">
        <v>473.05700000000002</v>
      </c>
      <c r="R233" s="170">
        <v>471.63</v>
      </c>
      <c r="S233" s="170">
        <v>420.75200000000001</v>
      </c>
      <c r="T233" s="170">
        <v>363.45699999999999</v>
      </c>
      <c r="U233" s="170">
        <v>361.68700000000001</v>
      </c>
      <c r="V233" s="170">
        <v>348.488</v>
      </c>
      <c r="W233" s="169">
        <v>342.50799999999998</v>
      </c>
      <c r="X233" s="170">
        <v>348.46699999999998</v>
      </c>
      <c r="Y233" s="170">
        <v>364.67099999999999</v>
      </c>
      <c r="Z233" s="170">
        <v>392.40699999999998</v>
      </c>
      <c r="AA233" s="23">
        <f t="shared" si="9"/>
        <v>10322.976000000001</v>
      </c>
      <c r="AB233" s="37">
        <f t="shared" si="10"/>
        <v>548.58100000000002</v>
      </c>
      <c r="AC233" s="53">
        <f t="shared" si="11"/>
        <v>342.50799999999998</v>
      </c>
    </row>
    <row r="234" spans="1:29">
      <c r="A234" s="126">
        <v>45153</v>
      </c>
      <c r="B234" s="13" t="s">
        <v>30</v>
      </c>
      <c r="C234" s="170">
        <v>423.90699999999998</v>
      </c>
      <c r="D234" s="170">
        <v>448.41</v>
      </c>
      <c r="E234" s="170">
        <v>443.19</v>
      </c>
      <c r="F234" s="170">
        <v>451.74299999999999</v>
      </c>
      <c r="G234" s="170">
        <v>427.166</v>
      </c>
      <c r="H234" s="170">
        <v>433.4</v>
      </c>
      <c r="I234" s="170">
        <v>446.99599999999998</v>
      </c>
      <c r="J234" s="170">
        <v>484.58800000000002</v>
      </c>
      <c r="K234" s="170">
        <v>499.303</v>
      </c>
      <c r="L234" s="170">
        <v>472.42099999999999</v>
      </c>
      <c r="M234" s="170">
        <v>474.76299999999998</v>
      </c>
      <c r="N234" s="170">
        <v>487.19299999999998</v>
      </c>
      <c r="O234" s="170">
        <v>496.39299999999997</v>
      </c>
      <c r="P234" s="170">
        <v>492.91199999999998</v>
      </c>
      <c r="Q234" s="170">
        <v>488.36399999999998</v>
      </c>
      <c r="R234" s="170">
        <v>479.92700000000002</v>
      </c>
      <c r="S234" s="170">
        <v>409.78300000000002</v>
      </c>
      <c r="T234" s="170">
        <v>360.45499999999998</v>
      </c>
      <c r="U234" s="170">
        <v>377.98700000000002</v>
      </c>
      <c r="V234" s="170">
        <v>376.47699999999998</v>
      </c>
      <c r="W234" s="169">
        <v>358.68299999999999</v>
      </c>
      <c r="X234" s="170">
        <v>366.66800000000001</v>
      </c>
      <c r="Y234" s="170">
        <v>397.18900000000002</v>
      </c>
      <c r="Z234" s="170">
        <v>426.99799999999999</v>
      </c>
      <c r="AA234" s="23">
        <f t="shared" si="9"/>
        <v>10524.916000000001</v>
      </c>
      <c r="AB234" s="37">
        <f t="shared" si="10"/>
        <v>499.303</v>
      </c>
      <c r="AC234" s="53">
        <f t="shared" si="11"/>
        <v>358.68299999999999</v>
      </c>
    </row>
    <row r="235" spans="1:29">
      <c r="A235" s="126">
        <v>45154</v>
      </c>
      <c r="B235" s="13" t="s">
        <v>30</v>
      </c>
      <c r="C235" s="170">
        <v>418.49599999999998</v>
      </c>
      <c r="D235" s="170">
        <v>420.76</v>
      </c>
      <c r="E235" s="170">
        <v>415.35700000000003</v>
      </c>
      <c r="F235" s="170">
        <v>398.976</v>
      </c>
      <c r="G235" s="170">
        <v>412.267</v>
      </c>
      <c r="H235" s="170">
        <v>418.40100000000001</v>
      </c>
      <c r="I235" s="170">
        <v>440.63499999999999</v>
      </c>
      <c r="J235" s="170">
        <v>456.10399999999998</v>
      </c>
      <c r="K235" s="170">
        <v>453.822</v>
      </c>
      <c r="L235" s="170">
        <v>452.08</v>
      </c>
      <c r="M235" s="170">
        <v>462.41500000000002</v>
      </c>
      <c r="N235" s="170">
        <v>470.053</v>
      </c>
      <c r="O235" s="170">
        <v>459.834</v>
      </c>
      <c r="P235" s="170">
        <v>446.29399999999998</v>
      </c>
      <c r="Q235" s="170">
        <v>453.97199999999998</v>
      </c>
      <c r="R235" s="170">
        <v>449.63099999999997</v>
      </c>
      <c r="S235" s="170">
        <v>360.25299999999999</v>
      </c>
      <c r="T235" s="170">
        <v>337.15300000000002</v>
      </c>
      <c r="U235" s="170">
        <v>334.04899999999998</v>
      </c>
      <c r="V235" s="170">
        <v>343.05</v>
      </c>
      <c r="W235" s="169">
        <v>367.42399999999998</v>
      </c>
      <c r="X235" s="170">
        <v>384.221</v>
      </c>
      <c r="Y235" s="170">
        <v>378.73599999999999</v>
      </c>
      <c r="Z235" s="170">
        <v>458.20800000000003</v>
      </c>
      <c r="AA235" s="23">
        <f t="shared" si="9"/>
        <v>9992.1909999999989</v>
      </c>
      <c r="AB235" s="37">
        <f t="shared" si="10"/>
        <v>470.053</v>
      </c>
      <c r="AC235" s="53">
        <f t="shared" si="11"/>
        <v>334.04899999999998</v>
      </c>
    </row>
    <row r="236" spans="1:29">
      <c r="A236" s="126">
        <v>45155</v>
      </c>
      <c r="B236" s="13" t="s">
        <v>30</v>
      </c>
      <c r="C236" s="170">
        <v>397.04700000000003</v>
      </c>
      <c r="D236" s="170">
        <v>375.26499999999999</v>
      </c>
      <c r="E236" s="170">
        <v>384.41300000000001</v>
      </c>
      <c r="F236" s="170">
        <v>387.80900000000003</v>
      </c>
      <c r="G236" s="170">
        <v>382.32400000000001</v>
      </c>
      <c r="H236" s="170">
        <v>388.67</v>
      </c>
      <c r="I236" s="170">
        <v>384.46699999999998</v>
      </c>
      <c r="J236" s="170">
        <v>468.464</v>
      </c>
      <c r="K236" s="170">
        <v>498.71300000000002</v>
      </c>
      <c r="L236" s="170">
        <v>499.05399999999997</v>
      </c>
      <c r="M236" s="170">
        <v>507.12799999999999</v>
      </c>
      <c r="N236" s="170">
        <v>502.85</v>
      </c>
      <c r="O236" s="170">
        <v>460.29700000000003</v>
      </c>
      <c r="P236" s="170">
        <v>451.58300000000003</v>
      </c>
      <c r="Q236" s="170">
        <v>450.779</v>
      </c>
      <c r="R236" s="170">
        <v>442.74</v>
      </c>
      <c r="S236" s="170">
        <v>383.34899999999999</v>
      </c>
      <c r="T236" s="170">
        <v>357.75599999999997</v>
      </c>
      <c r="U236" s="170">
        <v>337.411</v>
      </c>
      <c r="V236" s="170">
        <v>332.99099999999999</v>
      </c>
      <c r="W236" s="169">
        <v>337.80900000000003</v>
      </c>
      <c r="X236" s="170">
        <v>355.01600000000002</v>
      </c>
      <c r="Y236" s="170">
        <v>369.339</v>
      </c>
      <c r="Z236" s="170">
        <v>405.93</v>
      </c>
      <c r="AA236" s="23">
        <f t="shared" si="9"/>
        <v>9861.2039999999997</v>
      </c>
      <c r="AB236" s="37">
        <f t="shared" si="10"/>
        <v>507.12799999999999</v>
      </c>
      <c r="AC236" s="53">
        <f t="shared" si="11"/>
        <v>332.99099999999999</v>
      </c>
    </row>
    <row r="237" spans="1:29">
      <c r="A237" s="126">
        <v>45156</v>
      </c>
      <c r="B237" s="13" t="s">
        <v>30</v>
      </c>
      <c r="C237" s="169">
        <v>492.73200000000003</v>
      </c>
      <c r="D237" s="170">
        <v>449.09699999999998</v>
      </c>
      <c r="E237" s="170">
        <v>441.01600000000002</v>
      </c>
      <c r="F237" s="170">
        <v>427.64800000000002</v>
      </c>
      <c r="G237" s="170">
        <v>455.95400000000001</v>
      </c>
      <c r="H237" s="170">
        <v>478.31299999999999</v>
      </c>
      <c r="I237" s="170">
        <v>510.142</v>
      </c>
      <c r="J237" s="170">
        <v>548.91600000000005</v>
      </c>
      <c r="K237" s="170">
        <v>515.16800000000001</v>
      </c>
      <c r="L237" s="170">
        <v>479.87900000000002</v>
      </c>
      <c r="M237" s="170">
        <v>474.25799999999998</v>
      </c>
      <c r="N237" s="170">
        <v>483.834</v>
      </c>
      <c r="O237" s="170">
        <v>490.29500000000002</v>
      </c>
      <c r="P237" s="170">
        <v>502.33499999999998</v>
      </c>
      <c r="Q237" s="170">
        <v>496.21899999999999</v>
      </c>
      <c r="R237" s="170">
        <v>494.96300000000002</v>
      </c>
      <c r="S237" s="170">
        <v>421.92099999999999</v>
      </c>
      <c r="T237" s="170">
        <v>377.89299999999997</v>
      </c>
      <c r="U237" s="170">
        <v>382.85599999999999</v>
      </c>
      <c r="V237" s="170">
        <v>365.97800000000001</v>
      </c>
      <c r="W237" s="170">
        <v>356.52699999999999</v>
      </c>
      <c r="X237" s="170">
        <v>422.58199999999999</v>
      </c>
      <c r="Y237" s="170">
        <v>427.84699999999998</v>
      </c>
      <c r="Z237" s="170">
        <v>478.63</v>
      </c>
      <c r="AA237" s="23">
        <f t="shared" si="9"/>
        <v>10975.002999999997</v>
      </c>
      <c r="AB237" s="37">
        <f t="shared" si="10"/>
        <v>548.91600000000005</v>
      </c>
      <c r="AC237" s="53">
        <f t="shared" si="11"/>
        <v>356.52699999999999</v>
      </c>
    </row>
    <row r="238" spans="1:29">
      <c r="A238" s="126">
        <v>45157</v>
      </c>
      <c r="B238" s="13" t="s">
        <v>30</v>
      </c>
      <c r="C238" s="170">
        <v>502.13299999999998</v>
      </c>
      <c r="D238" s="170">
        <v>454.065</v>
      </c>
      <c r="E238" s="170">
        <v>431.88900000000001</v>
      </c>
      <c r="F238" s="170">
        <v>408.61200000000002</v>
      </c>
      <c r="G238" s="170">
        <v>419.149</v>
      </c>
      <c r="H238" s="170">
        <v>410.99299999999999</v>
      </c>
      <c r="I238" s="170">
        <v>427.18</v>
      </c>
      <c r="J238" s="170">
        <v>516.40700000000004</v>
      </c>
      <c r="K238" s="170">
        <v>531.96400000000006</v>
      </c>
      <c r="L238" s="170">
        <v>532.33299999999997</v>
      </c>
      <c r="M238" s="170">
        <v>533.50400000000002</v>
      </c>
      <c r="N238" s="170">
        <v>510.19</v>
      </c>
      <c r="O238" s="170">
        <v>482.404</v>
      </c>
      <c r="P238" s="170">
        <v>483.214</v>
      </c>
      <c r="Q238" s="170">
        <v>474.42700000000002</v>
      </c>
      <c r="R238" s="170">
        <v>470.82400000000001</v>
      </c>
      <c r="S238" s="170">
        <v>421.358</v>
      </c>
      <c r="T238" s="170">
        <v>393.06200000000001</v>
      </c>
      <c r="U238" s="170">
        <v>371.09500000000003</v>
      </c>
      <c r="V238" s="170">
        <v>349.17599999999999</v>
      </c>
      <c r="W238" s="169">
        <v>337.98200000000003</v>
      </c>
      <c r="X238" s="170">
        <v>385.49900000000002</v>
      </c>
      <c r="Y238" s="170">
        <v>436.13299999999998</v>
      </c>
      <c r="Z238" s="170">
        <v>477.24</v>
      </c>
      <c r="AA238" s="23">
        <f t="shared" si="9"/>
        <v>10760.832999999997</v>
      </c>
      <c r="AB238" s="37">
        <f t="shared" si="10"/>
        <v>533.50400000000002</v>
      </c>
      <c r="AC238" s="53">
        <f t="shared" si="11"/>
        <v>337.98200000000003</v>
      </c>
    </row>
    <row r="239" spans="1:29">
      <c r="A239" s="126">
        <v>45158</v>
      </c>
      <c r="B239" s="13" t="s">
        <v>30</v>
      </c>
      <c r="C239" s="170">
        <v>403.18700000000001</v>
      </c>
      <c r="D239" s="170">
        <v>405.27600000000001</v>
      </c>
      <c r="E239" s="169">
        <v>392.94600000000003</v>
      </c>
      <c r="F239" s="170">
        <v>395.774</v>
      </c>
      <c r="G239" s="170">
        <v>386.48099999999999</v>
      </c>
      <c r="H239" s="170">
        <v>367.51900000000001</v>
      </c>
      <c r="I239" s="170">
        <v>407.82900000000001</v>
      </c>
      <c r="J239" s="170">
        <v>471.53800000000001</v>
      </c>
      <c r="K239" s="170">
        <v>438.428</v>
      </c>
      <c r="L239" s="170">
        <v>459.13099999999997</v>
      </c>
      <c r="M239" s="170">
        <v>467.49</v>
      </c>
      <c r="N239" s="170">
        <v>456.13600000000002</v>
      </c>
      <c r="O239" s="170">
        <v>480.55099999999999</v>
      </c>
      <c r="P239" s="170">
        <v>476.27300000000002</v>
      </c>
      <c r="Q239" s="170">
        <v>463.39800000000002</v>
      </c>
      <c r="R239" s="170">
        <v>459.10300000000001</v>
      </c>
      <c r="S239" s="170">
        <v>396.47399999999999</v>
      </c>
      <c r="T239" s="170">
        <v>354.42500000000001</v>
      </c>
      <c r="U239" s="170">
        <v>343.4</v>
      </c>
      <c r="V239" s="170">
        <v>332.16199999999998</v>
      </c>
      <c r="W239" s="170">
        <v>329.85300000000001</v>
      </c>
      <c r="X239" s="170">
        <v>346.89699999999999</v>
      </c>
      <c r="Y239" s="170">
        <v>367.8</v>
      </c>
      <c r="Z239" s="170">
        <v>365.58300000000003</v>
      </c>
      <c r="AA239" s="23">
        <f t="shared" si="9"/>
        <v>9767.6540000000005</v>
      </c>
      <c r="AB239" s="37">
        <f t="shared" si="10"/>
        <v>480.55099999999999</v>
      </c>
      <c r="AC239" s="53">
        <f t="shared" si="11"/>
        <v>329.85300000000001</v>
      </c>
    </row>
    <row r="240" spans="1:29">
      <c r="A240" s="126">
        <v>45159</v>
      </c>
      <c r="B240" s="13" t="s">
        <v>30</v>
      </c>
      <c r="C240" s="170">
        <v>329.08</v>
      </c>
      <c r="D240" s="170">
        <v>327.77499999999998</v>
      </c>
      <c r="E240" s="170">
        <v>334.42399999999998</v>
      </c>
      <c r="F240" s="170">
        <v>342.62599999999998</v>
      </c>
      <c r="G240" s="170">
        <v>391.173</v>
      </c>
      <c r="H240" s="170">
        <v>419.92500000000001</v>
      </c>
      <c r="I240" s="170">
        <v>396.89800000000002</v>
      </c>
      <c r="J240" s="170">
        <v>459.83800000000002</v>
      </c>
      <c r="K240" s="170">
        <v>465.78899999999999</v>
      </c>
      <c r="L240" s="170">
        <v>468.22800000000001</v>
      </c>
      <c r="M240" s="170">
        <v>466.57</v>
      </c>
      <c r="N240" s="170">
        <v>462.36500000000001</v>
      </c>
      <c r="O240" s="170">
        <v>446.42399999999998</v>
      </c>
      <c r="P240" s="170">
        <v>451.64</v>
      </c>
      <c r="Q240" s="170">
        <v>448.06799999999998</v>
      </c>
      <c r="R240" s="170">
        <v>443.41199999999998</v>
      </c>
      <c r="S240" s="170">
        <v>381.44200000000001</v>
      </c>
      <c r="T240" s="170">
        <v>377.06099999999998</v>
      </c>
      <c r="U240" s="170">
        <v>329.03300000000002</v>
      </c>
      <c r="V240" s="170">
        <v>316.55200000000002</v>
      </c>
      <c r="W240" s="170">
        <v>309.005</v>
      </c>
      <c r="X240" s="169">
        <v>314.70800000000003</v>
      </c>
      <c r="Y240" s="170">
        <v>290.53199999999998</v>
      </c>
      <c r="Z240" s="170">
        <v>309.84800000000001</v>
      </c>
      <c r="AA240" s="23">
        <f t="shared" si="9"/>
        <v>9282.4159999999993</v>
      </c>
      <c r="AB240" s="37">
        <f t="shared" si="10"/>
        <v>468.22800000000001</v>
      </c>
      <c r="AC240" s="53">
        <f t="shared" si="11"/>
        <v>290.53199999999998</v>
      </c>
    </row>
    <row r="241" spans="1:29">
      <c r="A241" s="126">
        <v>45160</v>
      </c>
      <c r="B241" s="13" t="s">
        <v>30</v>
      </c>
      <c r="C241" s="170">
        <v>350.44600000000003</v>
      </c>
      <c r="D241" s="170">
        <v>367.99</v>
      </c>
      <c r="E241" s="170">
        <v>367.08100000000002</v>
      </c>
      <c r="F241" s="170">
        <v>370.40800000000002</v>
      </c>
      <c r="G241" s="170">
        <v>321.565</v>
      </c>
      <c r="H241" s="170">
        <v>321.875</v>
      </c>
      <c r="I241" s="170">
        <v>367.18200000000002</v>
      </c>
      <c r="J241" s="170">
        <v>434.90100000000001</v>
      </c>
      <c r="K241" s="170">
        <v>441.34699999999998</v>
      </c>
      <c r="L241" s="170">
        <v>435.61399999999998</v>
      </c>
      <c r="M241" s="170">
        <v>427.44799999999998</v>
      </c>
      <c r="N241" s="170">
        <v>434.79199999999997</v>
      </c>
      <c r="O241" s="170">
        <v>413.27199999999999</v>
      </c>
      <c r="P241" s="170">
        <v>415.44799999999998</v>
      </c>
      <c r="Q241" s="170">
        <v>389.93299999999999</v>
      </c>
      <c r="R241" s="170">
        <v>394.08600000000001</v>
      </c>
      <c r="S241" s="170">
        <v>411.31599999999997</v>
      </c>
      <c r="T241" s="170">
        <v>347.56</v>
      </c>
      <c r="U241" s="170">
        <v>303.70499999999998</v>
      </c>
      <c r="V241" s="170">
        <v>288.10000000000002</v>
      </c>
      <c r="W241" s="169">
        <v>300.142</v>
      </c>
      <c r="X241" s="170">
        <v>347.35399999999998</v>
      </c>
      <c r="Y241" s="170">
        <v>364.137</v>
      </c>
      <c r="Z241" s="170">
        <v>365.85500000000002</v>
      </c>
      <c r="AA241" s="23">
        <f t="shared" si="9"/>
        <v>8981.5570000000007</v>
      </c>
      <c r="AB241" s="37">
        <f t="shared" si="10"/>
        <v>441.34699999999998</v>
      </c>
      <c r="AC241" s="53">
        <f t="shared" si="11"/>
        <v>288.10000000000002</v>
      </c>
    </row>
    <row r="242" spans="1:29">
      <c r="A242" s="126">
        <v>45161</v>
      </c>
      <c r="B242" s="13" t="s">
        <v>30</v>
      </c>
      <c r="C242" s="170">
        <v>316.233</v>
      </c>
      <c r="D242" s="170">
        <v>314.13600000000002</v>
      </c>
      <c r="E242" s="170">
        <v>312.70299999999997</v>
      </c>
      <c r="F242" s="170">
        <v>313.01299999999998</v>
      </c>
      <c r="G242" s="170">
        <v>331.75</v>
      </c>
      <c r="H242" s="170">
        <v>343.863</v>
      </c>
      <c r="I242" s="170">
        <v>383.33100000000002</v>
      </c>
      <c r="J242" s="170">
        <v>461.65499999999997</v>
      </c>
      <c r="K242" s="170">
        <v>478.779</v>
      </c>
      <c r="L242" s="170">
        <v>469.03199999999998</v>
      </c>
      <c r="M242" s="170">
        <v>455.09100000000001</v>
      </c>
      <c r="N242" s="170">
        <v>454.697</v>
      </c>
      <c r="O242" s="170">
        <v>432.69299999999998</v>
      </c>
      <c r="P242" s="170">
        <v>423.88</v>
      </c>
      <c r="Q242" s="170">
        <v>417.96199999999999</v>
      </c>
      <c r="R242" s="170">
        <v>415.82499999999999</v>
      </c>
      <c r="S242" s="170">
        <v>426.67700000000002</v>
      </c>
      <c r="T242" s="170">
        <v>368.57</v>
      </c>
      <c r="U242" s="170">
        <v>331.65800000000002</v>
      </c>
      <c r="V242" s="170">
        <v>324.18299999999999</v>
      </c>
      <c r="W242" s="169">
        <v>307.10899999999998</v>
      </c>
      <c r="X242" s="170">
        <v>304.58600000000001</v>
      </c>
      <c r="Y242" s="170">
        <v>299.70100000000002</v>
      </c>
      <c r="Z242" s="170">
        <v>322.584</v>
      </c>
      <c r="AA242" s="23">
        <f t="shared" si="9"/>
        <v>9009.7110000000011</v>
      </c>
      <c r="AB242" s="37">
        <f t="shared" si="10"/>
        <v>478.779</v>
      </c>
      <c r="AC242" s="53">
        <f t="shared" si="11"/>
        <v>299.70100000000002</v>
      </c>
    </row>
    <row r="243" spans="1:29">
      <c r="A243" s="126">
        <v>45162</v>
      </c>
      <c r="B243" s="13" t="s">
        <v>30</v>
      </c>
      <c r="C243" s="170">
        <v>380.459</v>
      </c>
      <c r="D243" s="170">
        <v>379.899</v>
      </c>
      <c r="E243" s="170">
        <v>386.25700000000001</v>
      </c>
      <c r="F243" s="170">
        <v>358.59699999999998</v>
      </c>
      <c r="G243" s="170">
        <v>349.88600000000002</v>
      </c>
      <c r="H243" s="170">
        <v>353.46499999999997</v>
      </c>
      <c r="I243" s="170">
        <v>417.142</v>
      </c>
      <c r="J243" s="170">
        <v>489.32900000000001</v>
      </c>
      <c r="K243" s="170">
        <v>483.05900000000003</v>
      </c>
      <c r="L243" s="170">
        <v>485.12200000000001</v>
      </c>
      <c r="M243" s="170">
        <v>471.42899999999997</v>
      </c>
      <c r="N243" s="170">
        <v>460.21</v>
      </c>
      <c r="O243" s="170">
        <v>459.23899999999998</v>
      </c>
      <c r="P243" s="170">
        <v>472.81099999999998</v>
      </c>
      <c r="Q243" s="170">
        <v>454.10199999999998</v>
      </c>
      <c r="R243" s="170">
        <v>463.08499999999998</v>
      </c>
      <c r="S243" s="170">
        <v>460.21699999999998</v>
      </c>
      <c r="T243" s="170">
        <v>380.70699999999999</v>
      </c>
      <c r="U243" s="170">
        <v>350.12</v>
      </c>
      <c r="V243" s="170">
        <v>345.23399999999998</v>
      </c>
      <c r="W243" s="169">
        <v>351.42099999999999</v>
      </c>
      <c r="X243" s="170">
        <v>350.98500000000001</v>
      </c>
      <c r="Y243" s="170">
        <v>340.13499999999999</v>
      </c>
      <c r="Z243" s="170">
        <v>337.81400000000002</v>
      </c>
      <c r="AA243" s="23">
        <f t="shared" si="9"/>
        <v>9780.7240000000002</v>
      </c>
      <c r="AB243" s="37">
        <f t="shared" si="10"/>
        <v>489.32900000000001</v>
      </c>
      <c r="AC243" s="53">
        <f t="shared" si="11"/>
        <v>337.81400000000002</v>
      </c>
    </row>
    <row r="244" spans="1:29">
      <c r="A244" s="126">
        <v>45163</v>
      </c>
      <c r="B244" s="13" t="s">
        <v>30</v>
      </c>
      <c r="C244" s="170">
        <v>344.19799999999998</v>
      </c>
      <c r="D244" s="170">
        <v>337.28699999999998</v>
      </c>
      <c r="E244" s="170">
        <v>337.93900000000002</v>
      </c>
      <c r="F244" s="170">
        <v>338.44</v>
      </c>
      <c r="G244" s="170">
        <v>337.822</v>
      </c>
      <c r="H244" s="170">
        <v>352.84100000000001</v>
      </c>
      <c r="I244" s="170">
        <v>428.83</v>
      </c>
      <c r="J244" s="170">
        <v>474.24900000000002</v>
      </c>
      <c r="K244" s="170">
        <v>490.01900000000001</v>
      </c>
      <c r="L244" s="170">
        <v>492.72399999999999</v>
      </c>
      <c r="M244" s="170">
        <v>500.572</v>
      </c>
      <c r="N244" s="170">
        <v>510.37200000000001</v>
      </c>
      <c r="O244" s="170">
        <v>444.95</v>
      </c>
      <c r="P244" s="170">
        <v>467.33499999999998</v>
      </c>
      <c r="Q244" s="170">
        <v>472.017</v>
      </c>
      <c r="R244" s="170">
        <v>474.63600000000002</v>
      </c>
      <c r="S244" s="170">
        <v>463.85599999999999</v>
      </c>
      <c r="T244" s="170">
        <v>374.71</v>
      </c>
      <c r="U244" s="170">
        <v>334.83199999999999</v>
      </c>
      <c r="V244" s="170">
        <v>341.55500000000001</v>
      </c>
      <c r="W244" s="169">
        <v>333.553</v>
      </c>
      <c r="X244" s="170">
        <v>329.839</v>
      </c>
      <c r="Y244" s="170">
        <v>332.32499999999999</v>
      </c>
      <c r="Z244" s="170">
        <v>330.57299999999998</v>
      </c>
      <c r="AA244" s="23">
        <f t="shared" si="9"/>
        <v>9645.474000000002</v>
      </c>
      <c r="AB244" s="37">
        <f t="shared" si="10"/>
        <v>510.37200000000001</v>
      </c>
      <c r="AC244" s="53">
        <f t="shared" si="11"/>
        <v>329.839</v>
      </c>
    </row>
    <row r="245" spans="1:29">
      <c r="A245" s="126">
        <v>45164</v>
      </c>
      <c r="B245" s="13" t="s">
        <v>30</v>
      </c>
      <c r="C245" s="170">
        <v>388.24200000000002</v>
      </c>
      <c r="D245" s="170">
        <v>395.69200000000001</v>
      </c>
      <c r="E245" s="170">
        <v>382.92399999999998</v>
      </c>
      <c r="F245" s="170">
        <v>392.16300000000001</v>
      </c>
      <c r="G245" s="170">
        <v>392.69600000000003</v>
      </c>
      <c r="H245" s="170">
        <v>387.60599999999999</v>
      </c>
      <c r="I245" s="170">
        <v>397.33</v>
      </c>
      <c r="J245" s="170">
        <v>462.93400000000003</v>
      </c>
      <c r="K245" s="170">
        <v>461.44</v>
      </c>
      <c r="L245" s="170">
        <v>470.08600000000001</v>
      </c>
      <c r="M245" s="170">
        <v>471.39400000000001</v>
      </c>
      <c r="N245" s="170">
        <v>461.27300000000002</v>
      </c>
      <c r="O245" s="170">
        <v>488.7</v>
      </c>
      <c r="P245" s="170">
        <v>484.61799999999999</v>
      </c>
      <c r="Q245" s="170">
        <v>485.41399999999999</v>
      </c>
      <c r="R245" s="170">
        <v>484.863</v>
      </c>
      <c r="S245" s="170">
        <v>457.56299999999999</v>
      </c>
      <c r="T245" s="170">
        <v>395.49</v>
      </c>
      <c r="U245" s="170">
        <v>376.54199999999997</v>
      </c>
      <c r="V245" s="170">
        <v>361.072</v>
      </c>
      <c r="W245" s="169">
        <v>363.779</v>
      </c>
      <c r="X245" s="170">
        <v>355.17200000000003</v>
      </c>
      <c r="Y245" s="170">
        <v>361.62700000000001</v>
      </c>
      <c r="Z245" s="170">
        <v>383.72699999999998</v>
      </c>
      <c r="AA245" s="23">
        <f t="shared" si="9"/>
        <v>10062.347000000003</v>
      </c>
      <c r="AB245" s="37">
        <f t="shared" si="10"/>
        <v>488.7</v>
      </c>
      <c r="AC245" s="53">
        <f t="shared" si="11"/>
        <v>355.17200000000003</v>
      </c>
    </row>
    <row r="246" spans="1:29">
      <c r="A246" s="126">
        <v>45165</v>
      </c>
      <c r="B246" s="13" t="s">
        <v>30</v>
      </c>
      <c r="C246" s="170">
        <v>302.40800000000002</v>
      </c>
      <c r="D246" s="170">
        <v>316.27300000000002</v>
      </c>
      <c r="E246" s="170">
        <v>319.84800000000001</v>
      </c>
      <c r="F246" s="170">
        <v>323.14699999999999</v>
      </c>
      <c r="G246" s="170">
        <v>318.05</v>
      </c>
      <c r="H246" s="170">
        <v>325.62900000000002</v>
      </c>
      <c r="I246" s="170">
        <v>382.99700000000001</v>
      </c>
      <c r="J246" s="170">
        <v>439.82</v>
      </c>
      <c r="K246" s="170">
        <v>460.20400000000001</v>
      </c>
      <c r="L246" s="170">
        <v>458.25599999999997</v>
      </c>
      <c r="M246" s="170">
        <v>467.21899999999999</v>
      </c>
      <c r="N246" s="170">
        <v>464.959</v>
      </c>
      <c r="O246" s="170">
        <v>450.49799999999999</v>
      </c>
      <c r="P246" s="170">
        <v>462.91800000000001</v>
      </c>
      <c r="Q246" s="170">
        <v>468.04</v>
      </c>
      <c r="R246" s="170">
        <v>462.54300000000001</v>
      </c>
      <c r="S246" s="170">
        <v>451.036</v>
      </c>
      <c r="T246" s="170">
        <v>398.44400000000002</v>
      </c>
      <c r="U246" s="170">
        <v>365.79300000000001</v>
      </c>
      <c r="V246" s="170">
        <v>355.23500000000001</v>
      </c>
      <c r="W246" s="169">
        <v>336.93400000000003</v>
      </c>
      <c r="X246" s="170">
        <v>331.13</v>
      </c>
      <c r="Y246" s="170">
        <v>336.24900000000002</v>
      </c>
      <c r="Z246" s="170">
        <v>326.78300000000002</v>
      </c>
      <c r="AA246" s="23">
        <f t="shared" si="9"/>
        <v>9324.4129999999968</v>
      </c>
      <c r="AB246" s="37">
        <f t="shared" si="10"/>
        <v>468.04</v>
      </c>
      <c r="AC246" s="53">
        <f t="shared" si="11"/>
        <v>302.40800000000002</v>
      </c>
    </row>
    <row r="247" spans="1:29">
      <c r="A247" s="126">
        <v>45166</v>
      </c>
      <c r="B247" s="13" t="s">
        <v>30</v>
      </c>
      <c r="C247" s="170">
        <v>348.43099999999998</v>
      </c>
      <c r="D247" s="170">
        <v>339.98099999999999</v>
      </c>
      <c r="E247" s="170">
        <v>346.09100000000001</v>
      </c>
      <c r="F247" s="170">
        <v>342.61099999999999</v>
      </c>
      <c r="G247" s="170">
        <v>350.23500000000001</v>
      </c>
      <c r="H247" s="170">
        <v>367.82100000000003</v>
      </c>
      <c r="I247" s="170">
        <v>404.17399999999998</v>
      </c>
      <c r="J247" s="170">
        <v>490.358</v>
      </c>
      <c r="K247" s="170">
        <v>497.20600000000002</v>
      </c>
      <c r="L247" s="170">
        <v>496.14499999999998</v>
      </c>
      <c r="M247" s="170">
        <v>499.93400000000003</v>
      </c>
      <c r="N247" s="170">
        <v>507.97899999999998</v>
      </c>
      <c r="O247" s="170">
        <v>469.73700000000002</v>
      </c>
      <c r="P247" s="170">
        <v>470.697</v>
      </c>
      <c r="Q247" s="170">
        <v>463.53800000000001</v>
      </c>
      <c r="R247" s="170">
        <v>471.03500000000003</v>
      </c>
      <c r="S247" s="170">
        <v>465.90800000000002</v>
      </c>
      <c r="T247" s="170">
        <v>399.53500000000003</v>
      </c>
      <c r="U247" s="170">
        <v>321.77300000000002</v>
      </c>
      <c r="V247" s="170">
        <v>331.97500000000002</v>
      </c>
      <c r="W247" s="169">
        <v>318.86900000000003</v>
      </c>
      <c r="X247" s="170">
        <v>321.45400000000001</v>
      </c>
      <c r="Y247" s="170">
        <v>328.49900000000002</v>
      </c>
      <c r="Z247" s="170">
        <v>335.55599999999998</v>
      </c>
      <c r="AA247" s="23">
        <f t="shared" si="9"/>
        <v>9689.5420000000013</v>
      </c>
      <c r="AB247" s="37">
        <f t="shared" si="10"/>
        <v>507.97899999999998</v>
      </c>
      <c r="AC247" s="53">
        <f t="shared" si="11"/>
        <v>318.86900000000003</v>
      </c>
    </row>
    <row r="248" spans="1:29">
      <c r="A248" s="126">
        <v>45167</v>
      </c>
      <c r="B248" s="13" t="s">
        <v>30</v>
      </c>
      <c r="C248" s="170">
        <v>342.94200000000001</v>
      </c>
      <c r="D248" s="170">
        <v>327.23200000000003</v>
      </c>
      <c r="E248" s="170">
        <v>336.87400000000002</v>
      </c>
      <c r="F248" s="170">
        <v>357.82100000000003</v>
      </c>
      <c r="G248" s="170">
        <v>364.77800000000002</v>
      </c>
      <c r="H248" s="170">
        <v>379.42599999999999</v>
      </c>
      <c r="I248" s="170">
        <v>405.452</v>
      </c>
      <c r="J248" s="170">
        <v>502.08600000000001</v>
      </c>
      <c r="K248" s="170">
        <v>510.60700000000003</v>
      </c>
      <c r="L248" s="170">
        <v>497.91199999999998</v>
      </c>
      <c r="M248" s="170">
        <v>512.81899999999996</v>
      </c>
      <c r="N248" s="170">
        <v>519.471</v>
      </c>
      <c r="O248" s="170">
        <v>493.36</v>
      </c>
      <c r="P248" s="170">
        <v>521.01499999999999</v>
      </c>
      <c r="Q248" s="170">
        <v>514.99400000000003</v>
      </c>
      <c r="R248" s="170">
        <v>510.55200000000002</v>
      </c>
      <c r="S248" s="170">
        <v>499.13299999999998</v>
      </c>
      <c r="T248" s="170">
        <v>426.113</v>
      </c>
      <c r="U248" s="170">
        <v>370.06799999999998</v>
      </c>
      <c r="V248" s="170">
        <v>364.90800000000002</v>
      </c>
      <c r="W248" s="169">
        <v>354.774</v>
      </c>
      <c r="X248" s="170">
        <v>349.91699999999997</v>
      </c>
      <c r="Y248" s="170">
        <v>341.89</v>
      </c>
      <c r="Z248" s="170">
        <v>342.35599999999999</v>
      </c>
      <c r="AA248" s="23">
        <f t="shared" si="9"/>
        <v>10146.499999999996</v>
      </c>
      <c r="AB248" s="37">
        <f t="shared" si="10"/>
        <v>521.01499999999999</v>
      </c>
      <c r="AC248" s="53">
        <f t="shared" si="11"/>
        <v>327.23200000000003</v>
      </c>
    </row>
    <row r="249" spans="1:29">
      <c r="A249" s="126">
        <v>45168</v>
      </c>
      <c r="B249" s="13" t="s">
        <v>30</v>
      </c>
      <c r="C249" s="170">
        <v>319.05900000000003</v>
      </c>
      <c r="D249" s="170">
        <v>320.96300000000002</v>
      </c>
      <c r="E249" s="170">
        <v>319.99700000000001</v>
      </c>
      <c r="F249" s="170">
        <v>325.58600000000001</v>
      </c>
      <c r="G249" s="170">
        <v>350.83199999999999</v>
      </c>
      <c r="H249" s="170">
        <v>348.55900000000003</v>
      </c>
      <c r="I249" s="170">
        <v>395.69099999999997</v>
      </c>
      <c r="J249" s="170">
        <v>466.392</v>
      </c>
      <c r="K249" s="170">
        <v>474.51400000000001</v>
      </c>
      <c r="L249" s="170">
        <v>478.57799999999997</v>
      </c>
      <c r="M249" s="170">
        <v>500.34</v>
      </c>
      <c r="N249" s="170">
        <v>515.45000000000005</v>
      </c>
      <c r="O249" s="170">
        <v>493.892</v>
      </c>
      <c r="P249" s="170">
        <v>506.15</v>
      </c>
      <c r="Q249" s="170">
        <v>505.66800000000001</v>
      </c>
      <c r="R249" s="170">
        <v>496.161</v>
      </c>
      <c r="S249" s="170">
        <v>478.42099999999999</v>
      </c>
      <c r="T249" s="170">
        <v>398.36399999999998</v>
      </c>
      <c r="U249" s="170">
        <v>369.28</v>
      </c>
      <c r="V249" s="170">
        <v>381.65699999999998</v>
      </c>
      <c r="W249" s="169">
        <v>363.43700000000001</v>
      </c>
      <c r="X249" s="170">
        <v>358.98899999999998</v>
      </c>
      <c r="Y249" s="170">
        <v>327.10199999999998</v>
      </c>
      <c r="Z249" s="170">
        <v>316.95999999999998</v>
      </c>
      <c r="AA249" s="23">
        <f t="shared" si="9"/>
        <v>9812.0419999999976</v>
      </c>
      <c r="AB249" s="37">
        <f t="shared" si="10"/>
        <v>515.45000000000005</v>
      </c>
      <c r="AC249" s="53">
        <f t="shared" si="11"/>
        <v>316.95999999999998</v>
      </c>
    </row>
    <row r="250" spans="1:29">
      <c r="A250" s="126">
        <v>45169</v>
      </c>
      <c r="B250" s="13" t="s">
        <v>30</v>
      </c>
      <c r="C250" s="170">
        <v>325.84399999999999</v>
      </c>
      <c r="D250" s="170">
        <v>337.63499999999999</v>
      </c>
      <c r="E250" s="170">
        <v>331.93599999999998</v>
      </c>
      <c r="F250" s="170">
        <v>336.19099999999997</v>
      </c>
      <c r="G250" s="170">
        <v>340.19799999999998</v>
      </c>
      <c r="H250" s="170">
        <v>356.98899999999998</v>
      </c>
      <c r="I250" s="170">
        <v>373.64699999999999</v>
      </c>
      <c r="J250" s="170">
        <v>463.93200000000002</v>
      </c>
      <c r="K250" s="170">
        <v>468.56099999999998</v>
      </c>
      <c r="L250" s="170">
        <v>479.57299999999998</v>
      </c>
      <c r="M250" s="170">
        <v>482.94</v>
      </c>
      <c r="N250" s="170">
        <v>496.52699999999999</v>
      </c>
      <c r="O250" s="170">
        <v>480.69400000000002</v>
      </c>
      <c r="P250" s="170">
        <v>501.04500000000002</v>
      </c>
      <c r="Q250" s="170">
        <v>494.05500000000001</v>
      </c>
      <c r="R250" s="170">
        <v>489.60700000000003</v>
      </c>
      <c r="S250" s="170">
        <v>466.46199999999999</v>
      </c>
      <c r="T250" s="170">
        <v>382.35300000000001</v>
      </c>
      <c r="U250" s="170">
        <v>352.09500000000003</v>
      </c>
      <c r="V250" s="170">
        <v>356.62</v>
      </c>
      <c r="W250" s="169">
        <v>338.66399999999999</v>
      </c>
      <c r="X250" s="170">
        <v>336.83199999999999</v>
      </c>
      <c r="Y250" s="170">
        <v>337.01299999999998</v>
      </c>
      <c r="Z250" s="170">
        <v>331.19</v>
      </c>
      <c r="AA250" s="23">
        <f t="shared" si="9"/>
        <v>9660.6030000000046</v>
      </c>
      <c r="AB250" s="37">
        <f t="shared" si="10"/>
        <v>501.04500000000002</v>
      </c>
      <c r="AC250" s="53">
        <f t="shared" si="11"/>
        <v>325.84399999999999</v>
      </c>
    </row>
    <row r="251" spans="1:29">
      <c r="A251" s="6">
        <v>45170</v>
      </c>
      <c r="B251" s="13" t="s">
        <v>30</v>
      </c>
      <c r="C251" s="170">
        <v>339.72399999999999</v>
      </c>
      <c r="D251" s="170">
        <v>345.495</v>
      </c>
      <c r="E251" s="170">
        <v>342.86599999999999</v>
      </c>
      <c r="F251" s="170">
        <v>340.99099999999999</v>
      </c>
      <c r="G251" s="170">
        <v>367.57900000000001</v>
      </c>
      <c r="H251" s="170">
        <v>387.74700000000001</v>
      </c>
      <c r="I251" s="170">
        <v>456.24099999999999</v>
      </c>
      <c r="J251" s="170">
        <v>518.44200000000001</v>
      </c>
      <c r="K251" s="170">
        <v>538.298</v>
      </c>
      <c r="L251" s="170">
        <v>507.15699999999998</v>
      </c>
      <c r="M251" s="170">
        <v>493.27</v>
      </c>
      <c r="N251" s="170">
        <v>490.90899999999999</v>
      </c>
      <c r="O251" s="170">
        <v>462.56599999999997</v>
      </c>
      <c r="P251" s="170">
        <v>490.10700000000003</v>
      </c>
      <c r="Q251" s="170">
        <v>492.745</v>
      </c>
      <c r="R251" s="170">
        <v>470.29599999999999</v>
      </c>
      <c r="S251" s="170">
        <v>442.63600000000002</v>
      </c>
      <c r="T251" s="170">
        <v>351.39</v>
      </c>
      <c r="U251" s="170">
        <v>344.464</v>
      </c>
      <c r="V251" s="170">
        <v>344.22800000000001</v>
      </c>
      <c r="W251" s="169">
        <v>342.98899999999998</v>
      </c>
      <c r="X251" s="170">
        <v>332.14600000000002</v>
      </c>
      <c r="Y251" s="170">
        <v>318.95400000000001</v>
      </c>
      <c r="Z251" s="170">
        <v>326.31599999999997</v>
      </c>
      <c r="AA251" s="23">
        <f t="shared" si="9"/>
        <v>9847.5560000000005</v>
      </c>
      <c r="AB251" s="37">
        <f t="shared" si="10"/>
        <v>538.298</v>
      </c>
      <c r="AC251" s="53">
        <f t="shared" si="11"/>
        <v>318.95400000000001</v>
      </c>
    </row>
    <row r="252" spans="1:29">
      <c r="A252" s="6">
        <v>45171</v>
      </c>
      <c r="B252" s="13" t="s">
        <v>30</v>
      </c>
      <c r="C252" s="170">
        <v>385.36399999999998</v>
      </c>
      <c r="D252" s="170">
        <v>375.52300000000002</v>
      </c>
      <c r="E252" s="170">
        <v>349.59199999999998</v>
      </c>
      <c r="F252" s="170">
        <v>348.02499999999998</v>
      </c>
      <c r="G252" s="170">
        <v>357.58</v>
      </c>
      <c r="H252" s="170">
        <v>386.94400000000002</v>
      </c>
      <c r="I252" s="170">
        <v>439.18599999999998</v>
      </c>
      <c r="J252" s="170">
        <v>505.57799999999997</v>
      </c>
      <c r="K252" s="170">
        <v>512.649</v>
      </c>
      <c r="L252" s="170">
        <v>497.85599999999999</v>
      </c>
      <c r="M252" s="170">
        <v>470.53</v>
      </c>
      <c r="N252" s="170">
        <v>474.637</v>
      </c>
      <c r="O252" s="170">
        <v>480.47500000000002</v>
      </c>
      <c r="P252" s="170">
        <v>507.35300000000001</v>
      </c>
      <c r="Q252" s="170">
        <v>503.25200000000001</v>
      </c>
      <c r="R252" s="170">
        <v>496.83600000000001</v>
      </c>
      <c r="S252" s="170">
        <v>484.88400000000001</v>
      </c>
      <c r="T252" s="170">
        <v>383.96100000000001</v>
      </c>
      <c r="U252" s="170">
        <v>364.71699999999998</v>
      </c>
      <c r="V252" s="170">
        <v>360.7</v>
      </c>
      <c r="W252" s="169">
        <v>351.09100000000001</v>
      </c>
      <c r="X252" s="170">
        <v>344.24099999999999</v>
      </c>
      <c r="Y252" s="170">
        <v>345.11900000000003</v>
      </c>
      <c r="Z252" s="170">
        <v>377.17899999999997</v>
      </c>
      <c r="AA252" s="23">
        <f t="shared" si="9"/>
        <v>10103.272000000003</v>
      </c>
      <c r="AB252" s="37">
        <f t="shared" si="10"/>
        <v>512.649</v>
      </c>
      <c r="AC252" s="53">
        <f t="shared" si="11"/>
        <v>344.24099999999999</v>
      </c>
    </row>
    <row r="253" spans="1:29">
      <c r="A253" s="6">
        <v>45172</v>
      </c>
      <c r="B253" s="13" t="s">
        <v>30</v>
      </c>
      <c r="C253" s="170">
        <v>348.96100000000001</v>
      </c>
      <c r="D253" s="170">
        <v>359.11200000000002</v>
      </c>
      <c r="E253" s="170">
        <v>385.62400000000002</v>
      </c>
      <c r="F253" s="170">
        <v>375.74099999999999</v>
      </c>
      <c r="G253" s="170">
        <v>366.87200000000001</v>
      </c>
      <c r="H253" s="170">
        <v>358.44</v>
      </c>
      <c r="I253" s="170">
        <v>417.75299999999999</v>
      </c>
      <c r="J253" s="170">
        <v>468.18799999999999</v>
      </c>
      <c r="K253" s="170">
        <v>474.04</v>
      </c>
      <c r="L253" s="170">
        <v>62.776000000000003</v>
      </c>
      <c r="M253" s="170">
        <v>0</v>
      </c>
      <c r="N253" s="170">
        <v>509.79700000000003</v>
      </c>
      <c r="O253" s="170">
        <v>456.62400000000002</v>
      </c>
      <c r="P253" s="170">
        <v>478.56900000000002</v>
      </c>
      <c r="Q253" s="170">
        <v>479.50799999999998</v>
      </c>
      <c r="R253" s="170">
        <v>478.05700000000002</v>
      </c>
      <c r="S253" s="170">
        <v>482.62299999999999</v>
      </c>
      <c r="T253" s="170">
        <v>429.58800000000002</v>
      </c>
      <c r="U253" s="170">
        <v>397.87099999999998</v>
      </c>
      <c r="V253" s="170">
        <v>382.86</v>
      </c>
      <c r="W253" s="169">
        <v>355.25</v>
      </c>
      <c r="X253" s="170">
        <v>347.22699999999998</v>
      </c>
      <c r="Y253" s="170">
        <v>351.03800000000001</v>
      </c>
      <c r="Z253" s="170">
        <v>344.68599999999998</v>
      </c>
      <c r="AA253" s="23">
        <f t="shared" si="9"/>
        <v>9111.2049999999999</v>
      </c>
      <c r="AB253" s="37">
        <f t="shared" si="10"/>
        <v>509.79700000000003</v>
      </c>
      <c r="AC253" s="53">
        <f t="shared" si="11"/>
        <v>0</v>
      </c>
    </row>
    <row r="254" spans="1:29">
      <c r="A254" s="6">
        <v>45173</v>
      </c>
      <c r="B254" s="13" t="s">
        <v>30</v>
      </c>
      <c r="C254" s="170">
        <v>355.61599999999999</v>
      </c>
      <c r="D254" s="170">
        <v>368.91500000000002</v>
      </c>
      <c r="E254" s="170">
        <v>361.56599999999997</v>
      </c>
      <c r="F254" s="170">
        <v>352.02199999999999</v>
      </c>
      <c r="G254" s="170">
        <v>348.94299999999998</v>
      </c>
      <c r="H254" s="170">
        <v>360.33499999999998</v>
      </c>
      <c r="I254" s="170">
        <v>447.25200000000001</v>
      </c>
      <c r="J254" s="170">
        <v>477.41699999999997</v>
      </c>
      <c r="K254" s="170">
        <v>488.43299999999999</v>
      </c>
      <c r="L254" s="170">
        <v>489.702</v>
      </c>
      <c r="M254" s="170">
        <v>483.45100000000002</v>
      </c>
      <c r="N254" s="170">
        <v>490.7</v>
      </c>
      <c r="O254" s="170">
        <v>490.08199999999999</v>
      </c>
      <c r="P254" s="170">
        <v>483.32299999999998</v>
      </c>
      <c r="Q254" s="170">
        <v>472.89499999999998</v>
      </c>
      <c r="R254" s="170">
        <v>458.44299999999998</v>
      </c>
      <c r="S254" s="170">
        <v>456.56900000000002</v>
      </c>
      <c r="T254" s="170">
        <v>396.113</v>
      </c>
      <c r="U254" s="170">
        <v>355.70499999999998</v>
      </c>
      <c r="V254" s="170">
        <v>348.27499999999998</v>
      </c>
      <c r="W254" s="169">
        <v>341.45400000000001</v>
      </c>
      <c r="X254" s="170">
        <v>347.34399999999999</v>
      </c>
      <c r="Y254" s="170">
        <v>347.69400000000002</v>
      </c>
      <c r="Z254" s="170">
        <v>347.22699999999998</v>
      </c>
      <c r="AA254" s="23">
        <f t="shared" si="9"/>
        <v>9869.4760000000006</v>
      </c>
      <c r="AB254" s="37">
        <f t="shared" si="10"/>
        <v>490.7</v>
      </c>
      <c r="AC254" s="53">
        <f t="shared" si="11"/>
        <v>341.45400000000001</v>
      </c>
    </row>
    <row r="255" spans="1:29">
      <c r="A255" s="6">
        <v>45174</v>
      </c>
      <c r="B255" s="13" t="s">
        <v>30</v>
      </c>
      <c r="C255" s="170">
        <v>322.916</v>
      </c>
      <c r="D255" s="170">
        <v>328.471</v>
      </c>
      <c r="E255" s="170">
        <v>309.60500000000002</v>
      </c>
      <c r="F255" s="170">
        <v>304.34500000000003</v>
      </c>
      <c r="G255" s="170">
        <v>323.18400000000003</v>
      </c>
      <c r="H255" s="170">
        <v>325.97500000000002</v>
      </c>
      <c r="I255" s="170">
        <v>390.64</v>
      </c>
      <c r="J255" s="170">
        <v>457.19099999999997</v>
      </c>
      <c r="K255" s="170">
        <v>467.26600000000002</v>
      </c>
      <c r="L255" s="170">
        <v>468.20400000000001</v>
      </c>
      <c r="M255" s="170">
        <v>476.99900000000002</v>
      </c>
      <c r="N255" s="170">
        <v>488.75200000000001</v>
      </c>
      <c r="O255" s="170">
        <v>480.29399999999998</v>
      </c>
      <c r="P255" s="170">
        <v>486.07499999999999</v>
      </c>
      <c r="Q255" s="170">
        <v>478.46499999999997</v>
      </c>
      <c r="R255" s="170">
        <v>463.315</v>
      </c>
      <c r="S255" s="170">
        <v>463.69799999999998</v>
      </c>
      <c r="T255" s="170">
        <v>406.07900000000001</v>
      </c>
      <c r="U255" s="170">
        <v>356.98599999999999</v>
      </c>
      <c r="V255" s="170">
        <v>355.01600000000002</v>
      </c>
      <c r="W255" s="169">
        <v>346.14600000000002</v>
      </c>
      <c r="X255" s="170">
        <v>329.51400000000001</v>
      </c>
      <c r="Y255" s="170">
        <v>326.80099999999999</v>
      </c>
      <c r="Z255" s="170">
        <v>323.98899999999998</v>
      </c>
      <c r="AA255" s="23">
        <f t="shared" si="9"/>
        <v>9479.9259999999977</v>
      </c>
      <c r="AB255" s="37">
        <f t="shared" si="10"/>
        <v>488.75200000000001</v>
      </c>
      <c r="AC255" s="53">
        <f t="shared" si="11"/>
        <v>304.34500000000003</v>
      </c>
    </row>
    <row r="256" spans="1:29">
      <c r="A256" s="6">
        <v>45175</v>
      </c>
      <c r="B256" s="13" t="s">
        <v>30</v>
      </c>
      <c r="C256" s="169">
        <v>334.125</v>
      </c>
      <c r="D256" s="170">
        <v>332.64699999999999</v>
      </c>
      <c r="E256" s="170">
        <v>331.57100000000003</v>
      </c>
      <c r="F256" s="170">
        <v>328.25400000000002</v>
      </c>
      <c r="G256" s="170">
        <v>331.76100000000002</v>
      </c>
      <c r="H256" s="170">
        <v>342.83499999999998</v>
      </c>
      <c r="I256" s="170">
        <v>355.404</v>
      </c>
      <c r="J256" s="170">
        <v>443.649</v>
      </c>
      <c r="K256" s="170">
        <v>453.03500000000003</v>
      </c>
      <c r="L256" s="170">
        <v>452.238</v>
      </c>
      <c r="M256" s="170">
        <v>466.44600000000003</v>
      </c>
      <c r="N256" s="170">
        <v>466.46300000000002</v>
      </c>
      <c r="O256" s="170">
        <v>463.89499999999998</v>
      </c>
      <c r="P256" s="170">
        <v>473.57499999999999</v>
      </c>
      <c r="Q256" s="170">
        <v>479.50799999999998</v>
      </c>
      <c r="R256" s="170">
        <v>474.339</v>
      </c>
      <c r="S256" s="170">
        <v>451.79199999999997</v>
      </c>
      <c r="T256" s="170">
        <v>409.05399999999997</v>
      </c>
      <c r="U256" s="170">
        <v>339.65800000000002</v>
      </c>
      <c r="V256" s="170">
        <v>337.7</v>
      </c>
      <c r="W256" s="170">
        <v>340.50900000000001</v>
      </c>
      <c r="X256" s="170">
        <v>332.92500000000001</v>
      </c>
      <c r="Y256" s="170">
        <v>345.37099999999998</v>
      </c>
      <c r="Z256" s="170">
        <v>332.20100000000002</v>
      </c>
      <c r="AA256" s="23">
        <f t="shared" si="9"/>
        <v>9418.9549999999981</v>
      </c>
      <c r="AB256" s="37">
        <f t="shared" si="10"/>
        <v>479.50799999999998</v>
      </c>
      <c r="AC256" s="53">
        <f t="shared" si="11"/>
        <v>328.25400000000002</v>
      </c>
    </row>
    <row r="257" spans="1:29">
      <c r="A257" s="6">
        <v>45176</v>
      </c>
      <c r="B257" s="13" t="s">
        <v>30</v>
      </c>
      <c r="C257" s="170">
        <v>371.55</v>
      </c>
      <c r="D257" s="170">
        <v>352.62400000000002</v>
      </c>
      <c r="E257" s="170">
        <v>354.44099999999997</v>
      </c>
      <c r="F257" s="170">
        <v>355.178</v>
      </c>
      <c r="G257" s="170">
        <v>357.91899999999998</v>
      </c>
      <c r="H257" s="170">
        <v>348.04500000000002</v>
      </c>
      <c r="I257" s="170">
        <v>367.88600000000002</v>
      </c>
      <c r="J257" s="170">
        <v>455.94200000000001</v>
      </c>
      <c r="K257" s="170">
        <v>473.83300000000003</v>
      </c>
      <c r="L257" s="170">
        <v>479.62799999999999</v>
      </c>
      <c r="M257" s="170">
        <v>493.88299999999998</v>
      </c>
      <c r="N257" s="170">
        <v>482.22199999999998</v>
      </c>
      <c r="O257" s="170">
        <v>454.572</v>
      </c>
      <c r="P257" s="170">
        <v>446.68299999999999</v>
      </c>
      <c r="Q257" s="170">
        <v>442.25</v>
      </c>
      <c r="R257" s="170">
        <v>447.96100000000001</v>
      </c>
      <c r="S257" s="170">
        <v>427.82299999999998</v>
      </c>
      <c r="T257" s="170">
        <v>356.80599999999998</v>
      </c>
      <c r="U257" s="170">
        <v>359.10399999999998</v>
      </c>
      <c r="V257" s="170">
        <v>350.24400000000003</v>
      </c>
      <c r="W257" s="169">
        <v>364.15800000000002</v>
      </c>
      <c r="X257" s="170">
        <v>373.96699999999998</v>
      </c>
      <c r="Y257" s="170">
        <v>346.77499999999998</v>
      </c>
      <c r="Z257" s="170">
        <v>361.51400000000001</v>
      </c>
      <c r="AA257" s="23">
        <f t="shared" ref="AA257:AA321" si="12">SUM(C257:Z257)</f>
        <v>9625.0079999999998</v>
      </c>
      <c r="AB257" s="37">
        <f t="shared" ref="AB257:AB320" si="13">MAX(C257:Z257)</f>
        <v>493.88299999999998</v>
      </c>
      <c r="AC257" s="53">
        <f t="shared" si="11"/>
        <v>346.77499999999998</v>
      </c>
    </row>
    <row r="258" spans="1:29">
      <c r="A258" s="6">
        <v>45177</v>
      </c>
      <c r="B258" s="13" t="s">
        <v>30</v>
      </c>
      <c r="C258" s="170">
        <v>349.06200000000001</v>
      </c>
      <c r="D258" s="170">
        <v>364.74</v>
      </c>
      <c r="E258" s="169">
        <v>360.202</v>
      </c>
      <c r="F258" s="170">
        <v>357.24400000000003</v>
      </c>
      <c r="G258" s="170">
        <v>363.68799999999999</v>
      </c>
      <c r="H258" s="170">
        <v>371.63099999999997</v>
      </c>
      <c r="I258" s="170">
        <v>405.59100000000001</v>
      </c>
      <c r="J258" s="170">
        <v>491.99700000000001</v>
      </c>
      <c r="K258" s="170">
        <v>491.03</v>
      </c>
      <c r="L258" s="170">
        <v>486.16199999999998</v>
      </c>
      <c r="M258" s="170">
        <v>488.226</v>
      </c>
      <c r="N258" s="170">
        <v>481.71499999999997</v>
      </c>
      <c r="O258" s="170">
        <v>462.75299999999999</v>
      </c>
      <c r="P258" s="170">
        <v>472.87099999999998</v>
      </c>
      <c r="Q258" s="170">
        <v>474</v>
      </c>
      <c r="R258" s="170">
        <v>463.97899999999998</v>
      </c>
      <c r="S258" s="170">
        <v>428.65899999999999</v>
      </c>
      <c r="T258" s="170">
        <v>351.495</v>
      </c>
      <c r="U258" s="170">
        <v>335.48099999999999</v>
      </c>
      <c r="V258" s="170">
        <v>345.51</v>
      </c>
      <c r="W258" s="170">
        <v>349.10700000000003</v>
      </c>
      <c r="X258" s="170">
        <v>341.334</v>
      </c>
      <c r="Y258" s="170">
        <v>348.24700000000001</v>
      </c>
      <c r="Z258" s="170">
        <v>352.38900000000001</v>
      </c>
      <c r="AA258" s="23">
        <f t="shared" si="12"/>
        <v>9737.1129999999976</v>
      </c>
      <c r="AB258" s="37">
        <f t="shared" si="13"/>
        <v>491.99700000000001</v>
      </c>
      <c r="AC258" s="53">
        <f t="shared" si="11"/>
        <v>335.48099999999999</v>
      </c>
    </row>
    <row r="259" spans="1:29">
      <c r="A259" s="6">
        <v>45178</v>
      </c>
      <c r="B259" s="13" t="s">
        <v>30</v>
      </c>
      <c r="C259" s="170">
        <v>383.49400000000003</v>
      </c>
      <c r="D259" s="170">
        <v>381.67500000000001</v>
      </c>
      <c r="E259" s="170">
        <v>393.11599999999999</v>
      </c>
      <c r="F259" s="170">
        <v>389.46</v>
      </c>
      <c r="G259" s="170">
        <v>400.87099999999998</v>
      </c>
      <c r="H259" s="170">
        <v>369.69799999999998</v>
      </c>
      <c r="I259" s="170">
        <v>392.19900000000001</v>
      </c>
      <c r="J259" s="170">
        <v>492.50700000000001</v>
      </c>
      <c r="K259" s="170">
        <v>495.64499999999998</v>
      </c>
      <c r="L259" s="170">
        <v>490.72800000000001</v>
      </c>
      <c r="M259" s="170">
        <v>488.54500000000002</v>
      </c>
      <c r="N259" s="170">
        <v>496.45800000000003</v>
      </c>
      <c r="O259" s="170">
        <v>478.971</v>
      </c>
      <c r="P259" s="170">
        <v>498.46800000000002</v>
      </c>
      <c r="Q259" s="170">
        <v>492.565</v>
      </c>
      <c r="R259" s="170">
        <v>480.69400000000002</v>
      </c>
      <c r="S259" s="170">
        <v>445.91699999999997</v>
      </c>
      <c r="T259" s="170">
        <v>34.645000000000003</v>
      </c>
      <c r="U259" s="170">
        <v>150.35599999999999</v>
      </c>
      <c r="V259" s="170">
        <v>452.67200000000003</v>
      </c>
      <c r="W259" s="170">
        <v>398.58800000000002</v>
      </c>
      <c r="X259" s="169">
        <v>427.71100000000001</v>
      </c>
      <c r="Y259" s="170">
        <v>424.971</v>
      </c>
      <c r="Z259" s="170">
        <v>398.89299999999997</v>
      </c>
      <c r="AA259" s="23">
        <f t="shared" si="12"/>
        <v>9858.8469999999998</v>
      </c>
      <c r="AB259" s="37">
        <f t="shared" si="13"/>
        <v>498.46800000000002</v>
      </c>
      <c r="AC259" s="53">
        <f t="shared" si="11"/>
        <v>34.645000000000003</v>
      </c>
    </row>
    <row r="260" spans="1:29">
      <c r="A260" s="6">
        <v>45179</v>
      </c>
      <c r="B260" s="13" t="s">
        <v>30</v>
      </c>
      <c r="C260" s="170">
        <v>333.28800000000001</v>
      </c>
      <c r="D260" s="170">
        <v>342.48500000000001</v>
      </c>
      <c r="E260" s="170">
        <v>347.84399999999999</v>
      </c>
      <c r="F260" s="170">
        <v>341.05599999999998</v>
      </c>
      <c r="G260" s="170">
        <v>335.64699999999999</v>
      </c>
      <c r="H260" s="170">
        <v>328.70600000000002</v>
      </c>
      <c r="I260" s="170">
        <v>377.25799999999998</v>
      </c>
      <c r="J260" s="170">
        <v>436.43400000000003</v>
      </c>
      <c r="K260" s="170">
        <v>456.82</v>
      </c>
      <c r="L260" s="170">
        <v>463.96300000000002</v>
      </c>
      <c r="M260" s="170">
        <v>469.685</v>
      </c>
      <c r="N260" s="170">
        <v>464.95800000000003</v>
      </c>
      <c r="O260" s="170">
        <v>494.67399999999998</v>
      </c>
      <c r="P260" s="170">
        <v>503.99099999999999</v>
      </c>
      <c r="Q260" s="170">
        <v>494.34199999999998</v>
      </c>
      <c r="R260" s="170">
        <v>483.08100000000002</v>
      </c>
      <c r="S260" s="170">
        <v>459.87</v>
      </c>
      <c r="T260" s="170">
        <v>394.084</v>
      </c>
      <c r="U260" s="170">
        <v>388.54199999999997</v>
      </c>
      <c r="V260" s="170">
        <v>380.29</v>
      </c>
      <c r="W260" s="169">
        <v>353.55399999999997</v>
      </c>
      <c r="X260" s="170">
        <v>345.12900000000002</v>
      </c>
      <c r="Y260" s="170">
        <v>360.20499999999998</v>
      </c>
      <c r="Z260" s="170">
        <v>340.7</v>
      </c>
      <c r="AA260" s="23">
        <f t="shared" si="12"/>
        <v>9696.6060000000016</v>
      </c>
      <c r="AB260" s="37">
        <f t="shared" si="13"/>
        <v>503.99099999999999</v>
      </c>
      <c r="AC260" s="53">
        <f t="shared" si="11"/>
        <v>328.70600000000002</v>
      </c>
    </row>
    <row r="261" spans="1:29">
      <c r="A261" s="6">
        <v>45180</v>
      </c>
      <c r="B261" s="13" t="s">
        <v>30</v>
      </c>
      <c r="C261" s="170">
        <v>344.68400000000003</v>
      </c>
      <c r="D261" s="170">
        <v>352.61200000000002</v>
      </c>
      <c r="E261" s="170">
        <v>349.60899999999998</v>
      </c>
      <c r="F261" s="170">
        <v>349.19600000000003</v>
      </c>
      <c r="G261" s="170">
        <v>344.27699999999999</v>
      </c>
      <c r="H261" s="170">
        <v>340.697</v>
      </c>
      <c r="I261" s="170">
        <v>407.262</v>
      </c>
      <c r="J261" s="170">
        <v>448.59</v>
      </c>
      <c r="K261" s="170">
        <v>450.58</v>
      </c>
      <c r="L261" s="170">
        <v>456.452</v>
      </c>
      <c r="M261" s="170">
        <v>460.91800000000001</v>
      </c>
      <c r="N261" s="170">
        <v>459.48500000000001</v>
      </c>
      <c r="O261" s="170">
        <v>462.02</v>
      </c>
      <c r="P261" s="170">
        <v>456.238</v>
      </c>
      <c r="Q261" s="170">
        <v>451.50400000000002</v>
      </c>
      <c r="R261" s="170">
        <v>441.27</v>
      </c>
      <c r="S261" s="170">
        <v>408.72199999999998</v>
      </c>
      <c r="T261" s="170">
        <v>348.12200000000001</v>
      </c>
      <c r="U261" s="170">
        <v>332.61599999999999</v>
      </c>
      <c r="V261" s="170">
        <v>331.12299999999999</v>
      </c>
      <c r="W261" s="169">
        <v>331.92500000000001</v>
      </c>
      <c r="X261" s="170">
        <v>343.99900000000002</v>
      </c>
      <c r="Y261" s="170">
        <v>357.40600000000001</v>
      </c>
      <c r="Z261" s="170">
        <v>346.39299999999997</v>
      </c>
      <c r="AA261" s="23">
        <f t="shared" si="12"/>
        <v>9375.7000000000007</v>
      </c>
      <c r="AB261" s="37">
        <f t="shared" si="13"/>
        <v>462.02</v>
      </c>
      <c r="AC261" s="53">
        <f t="shared" si="11"/>
        <v>331.12299999999999</v>
      </c>
    </row>
    <row r="262" spans="1:29">
      <c r="A262" s="6">
        <v>45181</v>
      </c>
      <c r="B262" s="13" t="s">
        <v>30</v>
      </c>
      <c r="C262" s="170">
        <v>333.68</v>
      </c>
      <c r="D262" s="170">
        <v>357.226</v>
      </c>
      <c r="E262" s="170">
        <v>355.87400000000002</v>
      </c>
      <c r="F262" s="170">
        <v>347.69</v>
      </c>
      <c r="G262" s="170">
        <v>340.37900000000002</v>
      </c>
      <c r="H262" s="170">
        <v>354.84899999999999</v>
      </c>
      <c r="I262" s="170">
        <v>361.06</v>
      </c>
      <c r="J262" s="170">
        <v>449.40199999999999</v>
      </c>
      <c r="K262" s="170">
        <v>450.19099999999997</v>
      </c>
      <c r="L262" s="170">
        <v>451.76299999999998</v>
      </c>
      <c r="M262" s="170">
        <v>459.22800000000001</v>
      </c>
      <c r="N262" s="170">
        <v>458.10500000000002</v>
      </c>
      <c r="O262" s="170">
        <v>445.964</v>
      </c>
      <c r="P262" s="170">
        <v>467.26499999999999</v>
      </c>
      <c r="Q262" s="170">
        <v>459.84199999999998</v>
      </c>
      <c r="R262" s="170">
        <v>442.173</v>
      </c>
      <c r="S262" s="170">
        <v>422.98</v>
      </c>
      <c r="T262" s="170">
        <v>377.78399999999999</v>
      </c>
      <c r="U262" s="170">
        <v>355.20800000000003</v>
      </c>
      <c r="V262" s="170">
        <v>343.32499999999999</v>
      </c>
      <c r="W262" s="169">
        <v>339.017</v>
      </c>
      <c r="X262" s="170">
        <v>329.85199999999998</v>
      </c>
      <c r="Y262" s="170">
        <v>328.72199999999998</v>
      </c>
      <c r="Z262" s="170">
        <v>345.47199999999998</v>
      </c>
      <c r="AA262" s="23">
        <f t="shared" si="12"/>
        <v>9377.0509999999995</v>
      </c>
      <c r="AB262" s="37">
        <f t="shared" si="13"/>
        <v>467.26499999999999</v>
      </c>
      <c r="AC262" s="53">
        <f t="shared" si="11"/>
        <v>328.72199999999998</v>
      </c>
    </row>
    <row r="263" spans="1:29">
      <c r="A263" s="6">
        <v>45182</v>
      </c>
      <c r="B263" s="13" t="s">
        <v>30</v>
      </c>
      <c r="C263" s="170">
        <v>316.23899999999998</v>
      </c>
      <c r="D263" s="170">
        <v>309.87799999999999</v>
      </c>
      <c r="E263" s="170">
        <v>303.125</v>
      </c>
      <c r="F263" s="170">
        <v>296.32499999999999</v>
      </c>
      <c r="G263" s="170">
        <v>307.19400000000002</v>
      </c>
      <c r="H263" s="170">
        <v>311.23399999999998</v>
      </c>
      <c r="I263" s="170">
        <v>327.41800000000001</v>
      </c>
      <c r="J263" s="170">
        <v>341.11200000000002</v>
      </c>
      <c r="K263" s="170">
        <v>345.35899999999998</v>
      </c>
      <c r="L263" s="170">
        <v>332.45299999999997</v>
      </c>
      <c r="M263" s="170">
        <v>317.27800000000002</v>
      </c>
      <c r="N263" s="170">
        <v>319.89999999999998</v>
      </c>
      <c r="O263" s="170">
        <v>402.68099999999998</v>
      </c>
      <c r="P263" s="170">
        <v>419.32600000000002</v>
      </c>
      <c r="Q263" s="170">
        <v>416.25</v>
      </c>
      <c r="R263" s="170">
        <v>405.69600000000003</v>
      </c>
      <c r="S263" s="170">
        <v>414.22699999999998</v>
      </c>
      <c r="T263" s="170">
        <v>396.77300000000002</v>
      </c>
      <c r="U263" s="170">
        <v>317.8</v>
      </c>
      <c r="V263" s="170">
        <v>313.12200000000001</v>
      </c>
      <c r="W263" s="169">
        <v>316.34399999999999</v>
      </c>
      <c r="X263" s="170">
        <v>322.85199999999998</v>
      </c>
      <c r="Y263" s="170">
        <v>323.99400000000003</v>
      </c>
      <c r="Z263" s="170">
        <v>333.73099999999999</v>
      </c>
      <c r="AA263" s="23">
        <f t="shared" si="12"/>
        <v>8210.3109999999997</v>
      </c>
      <c r="AB263" s="37">
        <f t="shared" si="13"/>
        <v>419.32600000000002</v>
      </c>
      <c r="AC263" s="53">
        <f t="shared" si="11"/>
        <v>296.32499999999999</v>
      </c>
    </row>
    <row r="264" spans="1:29">
      <c r="A264" s="6">
        <v>45183</v>
      </c>
      <c r="B264" s="13" t="s">
        <v>30</v>
      </c>
      <c r="C264" s="170">
        <v>340.92099999999999</v>
      </c>
      <c r="D264" s="170">
        <v>317.404</v>
      </c>
      <c r="E264" s="170">
        <v>301.678</v>
      </c>
      <c r="F264" s="170">
        <v>291.185</v>
      </c>
      <c r="G264" s="170">
        <v>294.08600000000001</v>
      </c>
      <c r="H264" s="170">
        <v>297.83999999999997</v>
      </c>
      <c r="I264" s="170">
        <v>317.69799999999998</v>
      </c>
      <c r="J264" s="170">
        <v>325.37099999999998</v>
      </c>
      <c r="K264" s="170">
        <v>334.46899999999999</v>
      </c>
      <c r="L264" s="170">
        <v>339.536</v>
      </c>
      <c r="M264" s="170">
        <v>339.173</v>
      </c>
      <c r="N264" s="170">
        <v>331.51</v>
      </c>
      <c r="O264" s="170">
        <v>312.41699999999997</v>
      </c>
      <c r="P264" s="170">
        <v>311.62400000000002</v>
      </c>
      <c r="Q264" s="170">
        <v>309.51900000000001</v>
      </c>
      <c r="R264" s="170">
        <v>305.10199999999998</v>
      </c>
      <c r="S264" s="170">
        <v>313.89100000000002</v>
      </c>
      <c r="T264" s="170">
        <v>317.17500000000001</v>
      </c>
      <c r="U264" s="170">
        <v>314.95800000000003</v>
      </c>
      <c r="V264" s="170">
        <v>313.92899999999997</v>
      </c>
      <c r="W264" s="169">
        <v>302.97500000000002</v>
      </c>
      <c r="X264" s="170">
        <v>303.21600000000001</v>
      </c>
      <c r="Y264" s="170">
        <v>299.67500000000001</v>
      </c>
      <c r="Z264" s="170">
        <v>301.84199999999998</v>
      </c>
      <c r="AA264" s="23">
        <f t="shared" si="12"/>
        <v>7537.1940000000004</v>
      </c>
      <c r="AB264" s="37">
        <f t="shared" si="13"/>
        <v>340.92099999999999</v>
      </c>
      <c r="AC264" s="53">
        <f t="shared" si="11"/>
        <v>291.185</v>
      </c>
    </row>
    <row r="265" spans="1:29">
      <c r="A265" s="6">
        <v>45184</v>
      </c>
      <c r="B265" s="13" t="s">
        <v>30</v>
      </c>
      <c r="C265" s="170">
        <v>278.04599999999999</v>
      </c>
      <c r="D265" s="170">
        <v>264.93099999999998</v>
      </c>
      <c r="E265" s="170">
        <v>269.47500000000002</v>
      </c>
      <c r="F265" s="170">
        <v>266.25200000000001</v>
      </c>
      <c r="G265" s="170">
        <v>247.691</v>
      </c>
      <c r="H265" s="170">
        <v>266.47699999999998</v>
      </c>
      <c r="I265" s="170">
        <v>324.64100000000002</v>
      </c>
      <c r="J265" s="170">
        <v>328.91399999999999</v>
      </c>
      <c r="K265" s="170">
        <v>334.52199999999999</v>
      </c>
      <c r="L265" s="170">
        <v>331.56799999999998</v>
      </c>
      <c r="M265" s="170">
        <v>328.50400000000002</v>
      </c>
      <c r="N265" s="170">
        <v>342.27699999999999</v>
      </c>
      <c r="O265" s="170">
        <v>324.26600000000002</v>
      </c>
      <c r="P265" s="170">
        <v>321.56299999999999</v>
      </c>
      <c r="Q265" s="170">
        <v>317.50700000000001</v>
      </c>
      <c r="R265" s="170">
        <v>303.50299999999999</v>
      </c>
      <c r="S265" s="170">
        <v>308.36500000000001</v>
      </c>
      <c r="T265" s="170">
        <v>316.18700000000001</v>
      </c>
      <c r="U265" s="170">
        <v>298.42399999999998</v>
      </c>
      <c r="V265" s="170">
        <v>292.01600000000002</v>
      </c>
      <c r="W265" s="169">
        <v>283.50200000000001</v>
      </c>
      <c r="X265" s="170">
        <v>279.149</v>
      </c>
      <c r="Y265" s="170">
        <v>287.92099999999999</v>
      </c>
      <c r="Z265" s="170">
        <v>295.28899999999999</v>
      </c>
      <c r="AA265" s="23">
        <f t="shared" si="12"/>
        <v>7210.9899999999989</v>
      </c>
      <c r="AB265" s="37">
        <f t="shared" si="13"/>
        <v>342.27699999999999</v>
      </c>
      <c r="AC265" s="53">
        <f t="shared" si="11"/>
        <v>247.691</v>
      </c>
    </row>
    <row r="266" spans="1:29">
      <c r="A266" s="6">
        <v>45185</v>
      </c>
      <c r="B266" s="13" t="s">
        <v>30</v>
      </c>
      <c r="C266" s="170">
        <v>310.82499999999999</v>
      </c>
      <c r="D266" s="170">
        <v>292.01499999999999</v>
      </c>
      <c r="E266" s="170">
        <v>292.51400000000001</v>
      </c>
      <c r="F266" s="170">
        <v>312.42500000000001</v>
      </c>
      <c r="G266" s="170">
        <v>311.08100000000002</v>
      </c>
      <c r="H266" s="170">
        <v>312.44499999999999</v>
      </c>
      <c r="I266" s="170">
        <v>377.56900000000002</v>
      </c>
      <c r="J266" s="170">
        <v>383.29599999999999</v>
      </c>
      <c r="K266" s="170">
        <v>393.17899999999997</v>
      </c>
      <c r="L266" s="170">
        <v>384.86399999999998</v>
      </c>
      <c r="M266" s="170">
        <v>387.61900000000003</v>
      </c>
      <c r="N266" s="170">
        <v>383.06599999999997</v>
      </c>
      <c r="O266" s="170">
        <v>337.02699999999999</v>
      </c>
      <c r="P266" s="170">
        <v>335.28300000000002</v>
      </c>
      <c r="Q266" s="170">
        <v>327.96800000000002</v>
      </c>
      <c r="R266" s="170">
        <v>311.74200000000002</v>
      </c>
      <c r="S266" s="170">
        <v>323.91199999999998</v>
      </c>
      <c r="T266" s="170">
        <v>317.82299999999998</v>
      </c>
      <c r="U266" s="170">
        <v>282.98700000000002</v>
      </c>
      <c r="V266" s="170">
        <v>286.779</v>
      </c>
      <c r="W266" s="169">
        <v>293.47000000000003</v>
      </c>
      <c r="X266" s="170">
        <v>279.15199999999999</v>
      </c>
      <c r="Y266" s="170">
        <v>284.2</v>
      </c>
      <c r="Z266" s="170">
        <v>305.54500000000002</v>
      </c>
      <c r="AA266" s="23">
        <f t="shared" si="12"/>
        <v>7826.7860000000019</v>
      </c>
      <c r="AB266" s="37">
        <f t="shared" si="13"/>
        <v>393.17899999999997</v>
      </c>
      <c r="AC266" s="53">
        <f t="shared" si="11"/>
        <v>279.15199999999999</v>
      </c>
    </row>
    <row r="267" spans="1:29">
      <c r="A267" s="6">
        <v>45186</v>
      </c>
      <c r="B267" s="13" t="s">
        <v>30</v>
      </c>
      <c r="C267" s="170">
        <v>324.40100000000001</v>
      </c>
      <c r="D267" s="170">
        <v>309.15800000000002</v>
      </c>
      <c r="E267" s="170">
        <v>291.976</v>
      </c>
      <c r="F267" s="170">
        <v>301.24599999999998</v>
      </c>
      <c r="G267" s="170">
        <v>305.678</v>
      </c>
      <c r="H267" s="170">
        <v>307.51100000000002</v>
      </c>
      <c r="I267" s="170">
        <v>378.36799999999999</v>
      </c>
      <c r="J267" s="170">
        <v>394.916</v>
      </c>
      <c r="K267" s="170">
        <v>388.92399999999998</v>
      </c>
      <c r="L267" s="170">
        <v>386.25700000000001</v>
      </c>
      <c r="M267" s="170">
        <v>387.88099999999997</v>
      </c>
      <c r="N267" s="170">
        <v>385.72199999999998</v>
      </c>
      <c r="O267" s="170">
        <v>376.64600000000002</v>
      </c>
      <c r="P267" s="170">
        <v>375.10700000000003</v>
      </c>
      <c r="Q267" s="170">
        <v>360.91800000000001</v>
      </c>
      <c r="R267" s="170">
        <v>341.09699999999998</v>
      </c>
      <c r="S267" s="170">
        <v>347.947</v>
      </c>
      <c r="T267" s="170">
        <v>354.10599999999999</v>
      </c>
      <c r="U267" s="170">
        <v>302.55599999999998</v>
      </c>
      <c r="V267" s="170">
        <v>304.43700000000001</v>
      </c>
      <c r="W267" s="169">
        <v>306.11799999999999</v>
      </c>
      <c r="X267" s="170">
        <v>316.16199999999998</v>
      </c>
      <c r="Y267" s="170">
        <v>313.85700000000003</v>
      </c>
      <c r="Z267" s="170">
        <v>316.77</v>
      </c>
      <c r="AA267" s="23">
        <f t="shared" si="12"/>
        <v>8177.7589999999982</v>
      </c>
      <c r="AB267" s="37">
        <f t="shared" si="13"/>
        <v>394.916</v>
      </c>
      <c r="AC267" s="53">
        <f t="shared" ref="AC267:AC330" si="14">MIN(C267:AB267)</f>
        <v>291.976</v>
      </c>
    </row>
    <row r="268" spans="1:29">
      <c r="A268" s="6">
        <v>45187</v>
      </c>
      <c r="B268" s="13" t="s">
        <v>30</v>
      </c>
      <c r="C268" s="170">
        <v>316.10199999999998</v>
      </c>
      <c r="D268" s="170">
        <v>308.22399999999999</v>
      </c>
      <c r="E268" s="170">
        <v>310.63099999999997</v>
      </c>
      <c r="F268" s="170">
        <v>308.21699999999998</v>
      </c>
      <c r="G268" s="170">
        <v>312.04199999999997</v>
      </c>
      <c r="H268" s="170">
        <v>324.43299999999999</v>
      </c>
      <c r="I268" s="170">
        <v>430.19</v>
      </c>
      <c r="J268" s="170">
        <v>446.887</v>
      </c>
      <c r="K268" s="170">
        <v>433.202</v>
      </c>
      <c r="L268" s="170">
        <v>425.19900000000001</v>
      </c>
      <c r="M268" s="170">
        <v>429.89600000000002</v>
      </c>
      <c r="N268" s="170">
        <v>423.23399999999998</v>
      </c>
      <c r="O268" s="170">
        <v>381.84199999999998</v>
      </c>
      <c r="P268" s="170">
        <v>379.58699999999999</v>
      </c>
      <c r="Q268" s="170">
        <v>377.505</v>
      </c>
      <c r="R268" s="170">
        <v>346.35199999999998</v>
      </c>
      <c r="S268" s="170">
        <v>354.58600000000001</v>
      </c>
      <c r="T268" s="170">
        <v>350.55900000000003</v>
      </c>
      <c r="U268" s="170">
        <v>304.98599999999999</v>
      </c>
      <c r="V268" s="170">
        <v>311.28500000000003</v>
      </c>
      <c r="W268" s="169">
        <v>318.97199999999998</v>
      </c>
      <c r="X268" s="170">
        <v>320.13099999999997</v>
      </c>
      <c r="Y268" s="170">
        <v>315.85700000000003</v>
      </c>
      <c r="Z268" s="170">
        <v>309.89600000000002</v>
      </c>
      <c r="AA268" s="23">
        <f t="shared" si="12"/>
        <v>8539.8150000000005</v>
      </c>
      <c r="AB268" s="37">
        <f t="shared" si="13"/>
        <v>446.887</v>
      </c>
      <c r="AC268" s="53">
        <f t="shared" si="14"/>
        <v>304.98599999999999</v>
      </c>
    </row>
    <row r="269" spans="1:29">
      <c r="A269" s="6">
        <v>45188</v>
      </c>
      <c r="B269" s="13" t="s">
        <v>30</v>
      </c>
      <c r="C269" s="170">
        <v>292.25599999999997</v>
      </c>
      <c r="D269" s="170">
        <v>319.589</v>
      </c>
      <c r="E269" s="170">
        <v>299.45600000000002</v>
      </c>
      <c r="F269" s="170">
        <v>309.64400000000001</v>
      </c>
      <c r="G269" s="170">
        <v>299.07400000000001</v>
      </c>
      <c r="H269" s="170">
        <v>305.65600000000001</v>
      </c>
      <c r="I269" s="170">
        <v>391.779</v>
      </c>
      <c r="J269" s="170">
        <v>412.62900000000002</v>
      </c>
      <c r="K269" s="170">
        <v>409.50299999999999</v>
      </c>
      <c r="L269" s="170">
        <v>403.72399999999999</v>
      </c>
      <c r="M269" s="170">
        <v>410.05799999999999</v>
      </c>
      <c r="N269" s="170">
        <v>397.43</v>
      </c>
      <c r="O269" s="170">
        <v>413.20400000000001</v>
      </c>
      <c r="P269" s="170">
        <v>410.892</v>
      </c>
      <c r="Q269" s="170">
        <v>409.726</v>
      </c>
      <c r="R269" s="170">
        <v>387.74400000000003</v>
      </c>
      <c r="S269" s="170">
        <v>399.58199999999999</v>
      </c>
      <c r="T269" s="170">
        <v>365.05599999999998</v>
      </c>
      <c r="U269" s="170">
        <v>312.428</v>
      </c>
      <c r="V269" s="170">
        <v>306.971</v>
      </c>
      <c r="W269" s="169">
        <v>297.18400000000003</v>
      </c>
      <c r="X269" s="170">
        <v>296.13499999999999</v>
      </c>
      <c r="Y269" s="170">
        <v>288.673</v>
      </c>
      <c r="Z269" s="170">
        <v>293.99599999999998</v>
      </c>
      <c r="AA269" s="23">
        <f t="shared" si="12"/>
        <v>8432.3889999999992</v>
      </c>
      <c r="AB269" s="37">
        <f t="shared" si="13"/>
        <v>413.20400000000001</v>
      </c>
      <c r="AC269" s="53">
        <f t="shared" si="14"/>
        <v>288.673</v>
      </c>
    </row>
    <row r="270" spans="1:29">
      <c r="A270" s="6">
        <v>45189</v>
      </c>
      <c r="B270" s="13" t="s">
        <v>30</v>
      </c>
      <c r="C270" s="170">
        <v>279.28300000000002</v>
      </c>
      <c r="D270" s="170">
        <v>278.06299999999999</v>
      </c>
      <c r="E270" s="170">
        <v>282.16199999999998</v>
      </c>
      <c r="F270" s="170">
        <v>314.572</v>
      </c>
      <c r="G270" s="170">
        <v>302.51900000000001</v>
      </c>
      <c r="H270" s="170">
        <v>279.42899999999997</v>
      </c>
      <c r="I270" s="170">
        <v>405.358</v>
      </c>
      <c r="J270" s="170">
        <v>423.89400000000001</v>
      </c>
      <c r="K270" s="170">
        <v>424.80500000000001</v>
      </c>
      <c r="L270" s="170">
        <v>420.70400000000001</v>
      </c>
      <c r="M270" s="170">
        <v>403.83100000000002</v>
      </c>
      <c r="N270" s="170">
        <v>414.44299999999998</v>
      </c>
      <c r="O270" s="170">
        <v>407.06599999999997</v>
      </c>
      <c r="P270" s="170">
        <v>404.67200000000003</v>
      </c>
      <c r="Q270" s="170">
        <v>396.14</v>
      </c>
      <c r="R270" s="170">
        <v>381.43400000000003</v>
      </c>
      <c r="S270" s="170">
        <v>382.44900000000001</v>
      </c>
      <c r="T270" s="170">
        <v>319.15699999999998</v>
      </c>
      <c r="U270" s="170">
        <v>288.84500000000003</v>
      </c>
      <c r="V270" s="170">
        <v>276.92899999999997</v>
      </c>
      <c r="W270" s="169">
        <v>282.512</v>
      </c>
      <c r="X270" s="170">
        <v>278.60599999999999</v>
      </c>
      <c r="Y270" s="170">
        <v>269.01100000000002</v>
      </c>
      <c r="Z270" s="170">
        <v>260.16500000000002</v>
      </c>
      <c r="AA270" s="23">
        <f t="shared" si="12"/>
        <v>8176.049</v>
      </c>
      <c r="AB270" s="37">
        <f t="shared" si="13"/>
        <v>424.80500000000001</v>
      </c>
      <c r="AC270" s="53">
        <f t="shared" si="14"/>
        <v>260.16500000000002</v>
      </c>
    </row>
    <row r="271" spans="1:29">
      <c r="A271" s="6">
        <v>45190</v>
      </c>
      <c r="B271" s="13" t="s">
        <v>30</v>
      </c>
      <c r="C271" s="170">
        <v>358.62</v>
      </c>
      <c r="D271" s="170">
        <v>335.69900000000001</v>
      </c>
      <c r="E271" s="170">
        <v>320.94499999999999</v>
      </c>
      <c r="F271" s="170">
        <v>331.596</v>
      </c>
      <c r="G271" s="170">
        <v>382.87599999999998</v>
      </c>
      <c r="H271" s="170">
        <v>389.82799999999997</v>
      </c>
      <c r="I271" s="170">
        <v>480.89600000000002</v>
      </c>
      <c r="J271" s="170">
        <v>472.58300000000003</v>
      </c>
      <c r="K271" s="170">
        <v>469.62599999999998</v>
      </c>
      <c r="L271" s="170">
        <v>490.827</v>
      </c>
      <c r="M271" s="170">
        <v>485.541</v>
      </c>
      <c r="N271" s="170">
        <v>484.22500000000002</v>
      </c>
      <c r="O271" s="170">
        <v>413.63600000000002</v>
      </c>
      <c r="P271" s="170">
        <v>416.47</v>
      </c>
      <c r="Q271" s="170">
        <v>405.10899999999998</v>
      </c>
      <c r="R271" s="170">
        <v>382.30399999999997</v>
      </c>
      <c r="S271" s="170">
        <v>391.399</v>
      </c>
      <c r="T271" s="170">
        <v>368.67599999999999</v>
      </c>
      <c r="U271" s="170">
        <v>301.89600000000002</v>
      </c>
      <c r="V271" s="170">
        <v>282.49</v>
      </c>
      <c r="W271" s="169">
        <v>276.86599999999999</v>
      </c>
      <c r="X271" s="170">
        <v>297.27600000000001</v>
      </c>
      <c r="Y271" s="170">
        <v>327.57</v>
      </c>
      <c r="Z271" s="170">
        <v>344.25400000000002</v>
      </c>
      <c r="AA271" s="23">
        <f t="shared" si="12"/>
        <v>9211.2080000000024</v>
      </c>
      <c r="AB271" s="37">
        <f t="shared" si="13"/>
        <v>490.827</v>
      </c>
      <c r="AC271" s="53">
        <f t="shared" si="14"/>
        <v>276.86599999999999</v>
      </c>
    </row>
    <row r="272" spans="1:29">
      <c r="A272" s="6">
        <v>45191</v>
      </c>
      <c r="B272" s="13" t="s">
        <v>30</v>
      </c>
      <c r="C272" s="170">
        <v>390.99099999999999</v>
      </c>
      <c r="D272" s="170">
        <v>395.75799999999998</v>
      </c>
      <c r="E272" s="170">
        <v>336.50400000000002</v>
      </c>
      <c r="F272" s="170">
        <v>337.42099999999999</v>
      </c>
      <c r="G272" s="170">
        <v>331.34399999999999</v>
      </c>
      <c r="H272" s="170">
        <v>355.654</v>
      </c>
      <c r="I272" s="170">
        <v>444.17399999999998</v>
      </c>
      <c r="J272" s="170">
        <v>466.34</v>
      </c>
      <c r="K272" s="170">
        <v>459.27800000000002</v>
      </c>
      <c r="L272" s="170">
        <v>452.88499999999999</v>
      </c>
      <c r="M272" s="170">
        <v>463.13200000000001</v>
      </c>
      <c r="N272" s="170">
        <v>451.89400000000001</v>
      </c>
      <c r="O272" s="170">
        <v>464.84199999999998</v>
      </c>
      <c r="P272" s="170">
        <v>460.07100000000003</v>
      </c>
      <c r="Q272" s="170">
        <v>443.56200000000001</v>
      </c>
      <c r="R272" s="170">
        <v>426.77300000000002</v>
      </c>
      <c r="S272" s="170">
        <v>448.58499999999998</v>
      </c>
      <c r="T272" s="170">
        <v>437.5</v>
      </c>
      <c r="U272" s="170">
        <v>370.93200000000002</v>
      </c>
      <c r="V272" s="170">
        <v>299.05799999999999</v>
      </c>
      <c r="W272" s="169">
        <v>348.46699999999998</v>
      </c>
      <c r="X272" s="170">
        <v>329.81700000000001</v>
      </c>
      <c r="Y272" s="170">
        <v>323.26799999999997</v>
      </c>
      <c r="Z272" s="170">
        <v>343.24400000000003</v>
      </c>
      <c r="AA272" s="23">
        <f t="shared" si="12"/>
        <v>9581.4940000000006</v>
      </c>
      <c r="AB272" s="37">
        <f t="shared" si="13"/>
        <v>466.34</v>
      </c>
      <c r="AC272" s="53">
        <f t="shared" si="14"/>
        <v>299.05799999999999</v>
      </c>
    </row>
    <row r="273" spans="1:29">
      <c r="A273" s="6">
        <v>45192</v>
      </c>
      <c r="B273" s="13" t="s">
        <v>30</v>
      </c>
      <c r="C273" s="170">
        <v>370.541</v>
      </c>
      <c r="D273" s="170">
        <v>320.44900000000001</v>
      </c>
      <c r="E273" s="170">
        <v>322.64800000000002</v>
      </c>
      <c r="F273" s="170">
        <v>313.79700000000003</v>
      </c>
      <c r="G273" s="170">
        <v>315.09399999999999</v>
      </c>
      <c r="H273" s="170">
        <v>327.37099999999998</v>
      </c>
      <c r="I273" s="170">
        <v>390.49599999999998</v>
      </c>
      <c r="J273" s="170">
        <v>440.48399999999998</v>
      </c>
      <c r="K273" s="170">
        <v>458.916</v>
      </c>
      <c r="L273" s="170">
        <v>456.37299999999999</v>
      </c>
      <c r="M273" s="170">
        <v>459.94600000000003</v>
      </c>
      <c r="N273" s="170">
        <v>442.68900000000002</v>
      </c>
      <c r="O273" s="170">
        <v>477.72899999999998</v>
      </c>
      <c r="P273" s="170">
        <v>471.887</v>
      </c>
      <c r="Q273" s="170">
        <v>448.32299999999998</v>
      </c>
      <c r="R273" s="170">
        <v>440.84399999999999</v>
      </c>
      <c r="S273" s="170">
        <v>469.32</v>
      </c>
      <c r="T273" s="170">
        <v>435.22699999999998</v>
      </c>
      <c r="U273" s="170">
        <v>369.00099999999998</v>
      </c>
      <c r="V273" s="170">
        <v>358.892</v>
      </c>
      <c r="W273" s="169">
        <v>353.38</v>
      </c>
      <c r="X273" s="170">
        <v>326.76499999999999</v>
      </c>
      <c r="Y273" s="170">
        <v>308.37700000000001</v>
      </c>
      <c r="Z273" s="170">
        <v>313.774</v>
      </c>
      <c r="AA273" s="23">
        <f t="shared" si="12"/>
        <v>9392.3230000000003</v>
      </c>
      <c r="AB273" s="37">
        <f t="shared" si="13"/>
        <v>477.72899999999998</v>
      </c>
      <c r="AC273" s="53">
        <f t="shared" si="14"/>
        <v>308.37700000000001</v>
      </c>
    </row>
    <row r="274" spans="1:29">
      <c r="A274" s="6">
        <v>45193</v>
      </c>
      <c r="B274" s="13" t="s">
        <v>30</v>
      </c>
      <c r="C274" s="170">
        <v>292.18</v>
      </c>
      <c r="D274" s="170">
        <v>292.65199999999999</v>
      </c>
      <c r="E274" s="170">
        <v>297.69200000000001</v>
      </c>
      <c r="F274" s="170">
        <v>305.08699999999999</v>
      </c>
      <c r="G274" s="170">
        <v>315.245</v>
      </c>
      <c r="H274" s="170">
        <v>327.37099999999998</v>
      </c>
      <c r="I274" s="170">
        <v>425.40300000000002</v>
      </c>
      <c r="J274" s="170">
        <v>440.92599999999999</v>
      </c>
      <c r="K274" s="170">
        <v>435.755</v>
      </c>
      <c r="L274" s="170">
        <v>435.86200000000002</v>
      </c>
      <c r="M274" s="170">
        <v>426.44099999999997</v>
      </c>
      <c r="N274" s="170">
        <v>446.49</v>
      </c>
      <c r="O274" s="170">
        <v>437.267</v>
      </c>
      <c r="P274" s="170">
        <v>455.54500000000002</v>
      </c>
      <c r="Q274" s="170">
        <v>458.988</v>
      </c>
      <c r="R274" s="170">
        <v>428.03100000000001</v>
      </c>
      <c r="S274" s="170">
        <v>446.90499999999997</v>
      </c>
      <c r="T274" s="170">
        <v>413.97399999999999</v>
      </c>
      <c r="U274" s="170">
        <v>363.47800000000001</v>
      </c>
      <c r="V274" s="170">
        <v>329.82299999999998</v>
      </c>
      <c r="W274" s="169">
        <v>302.63200000000001</v>
      </c>
      <c r="X274" s="170">
        <v>301.67</v>
      </c>
      <c r="Y274" s="170">
        <v>310.75200000000001</v>
      </c>
      <c r="Z274" s="170">
        <v>307.81</v>
      </c>
      <c r="AA274" s="23">
        <f t="shared" si="12"/>
        <v>8997.9789999999994</v>
      </c>
      <c r="AB274" s="37">
        <f t="shared" si="13"/>
        <v>458.988</v>
      </c>
      <c r="AC274" s="53">
        <f t="shared" si="14"/>
        <v>292.18</v>
      </c>
    </row>
    <row r="275" spans="1:29">
      <c r="A275" s="6">
        <v>45194</v>
      </c>
      <c r="B275" s="13" t="s">
        <v>30</v>
      </c>
      <c r="C275" s="169">
        <v>327.505</v>
      </c>
      <c r="D275" s="170">
        <v>319.33</v>
      </c>
      <c r="E275" s="170">
        <v>334.06</v>
      </c>
      <c r="F275" s="170">
        <v>348.11</v>
      </c>
      <c r="G275" s="170">
        <v>343.62799999999999</v>
      </c>
      <c r="H275" s="170">
        <v>359.89299999999997</v>
      </c>
      <c r="I275" s="170">
        <v>406.79700000000003</v>
      </c>
      <c r="J275" s="170">
        <v>455.02699999999999</v>
      </c>
      <c r="K275" s="170">
        <v>444.32299999999998</v>
      </c>
      <c r="L275" s="170">
        <v>441.96600000000001</v>
      </c>
      <c r="M275" s="170">
        <v>449.24299999999999</v>
      </c>
      <c r="N275" s="170">
        <v>458.44799999999998</v>
      </c>
      <c r="O275" s="170">
        <v>437.80599999999998</v>
      </c>
      <c r="P275" s="170">
        <v>434.81599999999997</v>
      </c>
      <c r="Q275" s="170">
        <v>439.28699999999998</v>
      </c>
      <c r="R275" s="170">
        <v>422.15100000000001</v>
      </c>
      <c r="S275" s="170">
        <v>443.21300000000002</v>
      </c>
      <c r="T275" s="170">
        <v>416.94499999999999</v>
      </c>
      <c r="U275" s="170">
        <v>355.72500000000002</v>
      </c>
      <c r="V275" s="170">
        <v>342.08800000000002</v>
      </c>
      <c r="W275" s="170">
        <v>330.35399999999998</v>
      </c>
      <c r="X275" s="170">
        <v>326.36799999999999</v>
      </c>
      <c r="Y275" s="170">
        <v>317.88499999999999</v>
      </c>
      <c r="Z275" s="170">
        <v>325.71899999999999</v>
      </c>
      <c r="AA275" s="23">
        <f t="shared" si="12"/>
        <v>9280.6869999999999</v>
      </c>
      <c r="AB275" s="37">
        <f t="shared" si="13"/>
        <v>458.44799999999998</v>
      </c>
      <c r="AC275" s="53">
        <f t="shared" si="14"/>
        <v>317.88499999999999</v>
      </c>
    </row>
    <row r="276" spans="1:29">
      <c r="A276" s="6">
        <v>45195</v>
      </c>
      <c r="B276" s="13" t="s">
        <v>30</v>
      </c>
      <c r="C276" s="170">
        <v>313.875</v>
      </c>
      <c r="D276" s="170">
        <v>342.54500000000002</v>
      </c>
      <c r="E276" s="170">
        <v>364.66899999999998</v>
      </c>
      <c r="F276" s="170">
        <v>375.755</v>
      </c>
      <c r="G276" s="170">
        <v>328.00099999999998</v>
      </c>
      <c r="H276" s="170">
        <v>309.32400000000001</v>
      </c>
      <c r="I276" s="170">
        <v>441.92500000000001</v>
      </c>
      <c r="J276" s="170">
        <v>451.31799999999998</v>
      </c>
      <c r="K276" s="170">
        <v>442.32100000000003</v>
      </c>
      <c r="L276" s="170">
        <v>447.31</v>
      </c>
      <c r="M276" s="170">
        <v>438.71100000000001</v>
      </c>
      <c r="N276" s="170">
        <v>430.38600000000002</v>
      </c>
      <c r="O276" s="170">
        <v>449.92399999999998</v>
      </c>
      <c r="P276" s="170">
        <v>472.065</v>
      </c>
      <c r="Q276" s="170">
        <v>469.762</v>
      </c>
      <c r="R276" s="170">
        <v>439.476</v>
      </c>
      <c r="S276" s="170">
        <v>449.61900000000003</v>
      </c>
      <c r="T276" s="170">
        <v>375.774</v>
      </c>
      <c r="U276" s="170">
        <v>343.04300000000001</v>
      </c>
      <c r="V276" s="170">
        <v>331.90600000000001</v>
      </c>
      <c r="W276" s="169">
        <v>346.11399999999998</v>
      </c>
      <c r="X276" s="170">
        <v>381.05700000000002</v>
      </c>
      <c r="Y276" s="170">
        <v>350.03699999999998</v>
      </c>
      <c r="Z276" s="170">
        <v>339.73899999999998</v>
      </c>
      <c r="AA276" s="23">
        <f t="shared" si="12"/>
        <v>9434.655999999999</v>
      </c>
      <c r="AB276" s="37">
        <f t="shared" si="13"/>
        <v>472.065</v>
      </c>
      <c r="AC276" s="53">
        <f t="shared" si="14"/>
        <v>309.32400000000001</v>
      </c>
    </row>
    <row r="277" spans="1:29">
      <c r="A277" s="6">
        <v>45196</v>
      </c>
      <c r="B277" s="13" t="s">
        <v>30</v>
      </c>
      <c r="C277" s="170">
        <v>290.85000000000002</v>
      </c>
      <c r="D277" s="170">
        <v>296.63099999999997</v>
      </c>
      <c r="E277" s="169">
        <v>300.625</v>
      </c>
      <c r="F277" s="170">
        <v>301.39400000000001</v>
      </c>
      <c r="G277" s="170">
        <v>312.23599999999999</v>
      </c>
      <c r="H277" s="170">
        <v>305.11399999999998</v>
      </c>
      <c r="I277" s="170">
        <v>407.80200000000002</v>
      </c>
      <c r="J277" s="170">
        <v>438.67700000000002</v>
      </c>
      <c r="K277" s="170">
        <v>452.75799999999998</v>
      </c>
      <c r="L277" s="170">
        <v>450.49599999999998</v>
      </c>
      <c r="M277" s="170">
        <v>470.25</v>
      </c>
      <c r="N277" s="170">
        <v>476.26400000000001</v>
      </c>
      <c r="O277" s="170">
        <v>433.04500000000002</v>
      </c>
      <c r="P277" s="170">
        <v>438.78300000000002</v>
      </c>
      <c r="Q277" s="170">
        <v>439.149</v>
      </c>
      <c r="R277" s="170">
        <v>417.79199999999997</v>
      </c>
      <c r="S277" s="170">
        <v>444.06599999999997</v>
      </c>
      <c r="T277" s="170">
        <v>403.61099999999999</v>
      </c>
      <c r="U277" s="170">
        <v>347.745</v>
      </c>
      <c r="V277" s="170">
        <v>341.31900000000002</v>
      </c>
      <c r="W277" s="170">
        <v>319.21499999999997</v>
      </c>
      <c r="X277" s="170">
        <v>315.97399999999999</v>
      </c>
      <c r="Y277" s="170">
        <v>305.78500000000003</v>
      </c>
      <c r="Z277" s="170">
        <v>299.548</v>
      </c>
      <c r="AA277" s="23">
        <f t="shared" si="12"/>
        <v>9009.1290000000008</v>
      </c>
      <c r="AB277" s="37">
        <f t="shared" si="13"/>
        <v>476.26400000000001</v>
      </c>
      <c r="AC277" s="53">
        <f t="shared" si="14"/>
        <v>290.85000000000002</v>
      </c>
    </row>
    <row r="278" spans="1:29">
      <c r="A278" s="2">
        <v>45197</v>
      </c>
      <c r="B278" s="13" t="s">
        <v>30</v>
      </c>
      <c r="C278" s="170">
        <v>350.13200000000001</v>
      </c>
      <c r="D278" s="170">
        <v>342.70400000000001</v>
      </c>
      <c r="E278" s="170">
        <v>333.83199999999999</v>
      </c>
      <c r="F278" s="170">
        <v>325.93200000000002</v>
      </c>
      <c r="G278" s="170">
        <v>350.06</v>
      </c>
      <c r="H278" s="170">
        <v>384.24400000000003</v>
      </c>
      <c r="I278" s="170">
        <v>431.75700000000001</v>
      </c>
      <c r="J278" s="170">
        <v>497.46800000000002</v>
      </c>
      <c r="K278" s="170">
        <v>478.94799999999998</v>
      </c>
      <c r="L278" s="170">
        <v>486.86</v>
      </c>
      <c r="M278" s="170">
        <v>475.07499999999999</v>
      </c>
      <c r="N278" s="170">
        <v>461.48</v>
      </c>
      <c r="O278" s="170">
        <v>465.714</v>
      </c>
      <c r="P278" s="170">
        <v>486.32100000000003</v>
      </c>
      <c r="Q278" s="170">
        <v>469.21499999999997</v>
      </c>
      <c r="R278" s="170">
        <v>450.13900000000001</v>
      </c>
      <c r="S278" s="170">
        <v>461.25599999999997</v>
      </c>
      <c r="T278" s="170">
        <v>403.6</v>
      </c>
      <c r="U278" s="170">
        <v>354.721</v>
      </c>
      <c r="V278" s="170">
        <v>344.81400000000002</v>
      </c>
      <c r="W278" s="170">
        <v>344.92</v>
      </c>
      <c r="X278" s="169">
        <v>350.791</v>
      </c>
      <c r="Y278" s="170">
        <v>353.01799999999997</v>
      </c>
      <c r="Z278" s="170">
        <v>364.27499999999998</v>
      </c>
      <c r="AA278" s="23">
        <f t="shared" si="12"/>
        <v>9767.2759999999998</v>
      </c>
      <c r="AB278" s="37">
        <f t="shared" si="13"/>
        <v>497.46800000000002</v>
      </c>
      <c r="AC278" s="53">
        <f t="shared" si="14"/>
        <v>325.93200000000002</v>
      </c>
    </row>
    <row r="279" spans="1:29">
      <c r="A279" s="2">
        <v>45198</v>
      </c>
      <c r="B279" s="13" t="s">
        <v>30</v>
      </c>
      <c r="C279" s="170">
        <v>333.27600000000001</v>
      </c>
      <c r="D279" s="170">
        <v>324.05700000000002</v>
      </c>
      <c r="E279" s="170">
        <v>318.803</v>
      </c>
      <c r="F279" s="170">
        <v>315.65499999999997</v>
      </c>
      <c r="G279" s="170">
        <v>326.185</v>
      </c>
      <c r="H279" s="170">
        <v>350.48200000000003</v>
      </c>
      <c r="I279" s="170">
        <v>417.91899999999998</v>
      </c>
      <c r="J279" s="170">
        <v>467.91699999999997</v>
      </c>
      <c r="K279" s="170">
        <v>485.80399999999997</v>
      </c>
      <c r="L279" s="170">
        <v>489.32900000000001</v>
      </c>
      <c r="M279" s="170">
        <v>503.49599999999998</v>
      </c>
      <c r="N279" s="170">
        <v>494.70400000000001</v>
      </c>
      <c r="O279" s="170">
        <v>465.74</v>
      </c>
      <c r="P279" s="170">
        <v>482.964</v>
      </c>
      <c r="Q279" s="170">
        <v>467.80700000000002</v>
      </c>
      <c r="R279" s="170">
        <v>457.99799999999999</v>
      </c>
      <c r="S279" s="170">
        <v>478.53100000000001</v>
      </c>
      <c r="T279" s="170">
        <v>459.31599999999997</v>
      </c>
      <c r="U279" s="170">
        <v>388.80399999999997</v>
      </c>
      <c r="V279" s="170">
        <v>367.15899999999999</v>
      </c>
      <c r="W279" s="169">
        <v>348.952</v>
      </c>
      <c r="X279" s="170">
        <v>354.15899999999999</v>
      </c>
      <c r="Y279" s="170">
        <v>346.55799999999999</v>
      </c>
      <c r="Z279" s="170">
        <v>336.80599999999998</v>
      </c>
      <c r="AA279" s="23">
        <f t="shared" si="12"/>
        <v>9782.4209999999985</v>
      </c>
      <c r="AB279" s="37">
        <f t="shared" si="13"/>
        <v>503.49599999999998</v>
      </c>
      <c r="AC279" s="53">
        <f t="shared" si="14"/>
        <v>315.65499999999997</v>
      </c>
    </row>
    <row r="280" spans="1:29">
      <c r="A280" s="2">
        <v>45199</v>
      </c>
      <c r="B280" s="13" t="s">
        <v>30</v>
      </c>
      <c r="C280" s="170">
        <v>363.94299999999998</v>
      </c>
      <c r="D280" s="170">
        <v>361.81700000000001</v>
      </c>
      <c r="E280" s="170">
        <v>341.262</v>
      </c>
      <c r="F280" s="170">
        <v>317.03199999999998</v>
      </c>
      <c r="G280" s="170">
        <v>329.77199999999999</v>
      </c>
      <c r="H280" s="170">
        <v>348.56599999999997</v>
      </c>
      <c r="I280" s="170">
        <v>418.005</v>
      </c>
      <c r="J280" s="170">
        <v>467.33800000000002</v>
      </c>
      <c r="K280" s="170">
        <v>476.90800000000002</v>
      </c>
      <c r="L280" s="170">
        <v>484.60300000000001</v>
      </c>
      <c r="M280" s="170">
        <v>486.76600000000002</v>
      </c>
      <c r="N280" s="170">
        <v>500.84100000000001</v>
      </c>
      <c r="O280" s="170">
        <v>483.70400000000001</v>
      </c>
      <c r="P280" s="170">
        <v>463.76299999999998</v>
      </c>
      <c r="Q280" s="170">
        <v>423.327</v>
      </c>
      <c r="R280" s="170">
        <v>398.17399999999998</v>
      </c>
      <c r="S280" s="170">
        <v>422.12099999999998</v>
      </c>
      <c r="T280" s="170">
        <v>376.15899999999999</v>
      </c>
      <c r="U280" s="170">
        <v>341.97199999999998</v>
      </c>
      <c r="V280" s="170">
        <v>343.96800000000002</v>
      </c>
      <c r="W280" s="169">
        <v>353.89600000000002</v>
      </c>
      <c r="X280" s="170">
        <v>348.62400000000002</v>
      </c>
      <c r="Y280" s="170">
        <v>343.05500000000001</v>
      </c>
      <c r="Z280" s="170">
        <v>357.61900000000003</v>
      </c>
      <c r="AA280" s="23">
        <f t="shared" si="12"/>
        <v>9553.2350000000006</v>
      </c>
      <c r="AB280" s="37">
        <f t="shared" si="13"/>
        <v>500.84100000000001</v>
      </c>
      <c r="AC280" s="53">
        <f t="shared" si="14"/>
        <v>317.03199999999998</v>
      </c>
    </row>
    <row r="281" spans="1:29">
      <c r="A281" s="6">
        <v>45200</v>
      </c>
      <c r="B281" s="13" t="s">
        <v>30</v>
      </c>
      <c r="C281" s="170">
        <v>335.15600000000001</v>
      </c>
      <c r="D281" s="170">
        <v>334.73599999999999</v>
      </c>
      <c r="E281" s="170">
        <v>307.767</v>
      </c>
      <c r="F281" s="170">
        <v>311.43599999999998</v>
      </c>
      <c r="G281" s="170">
        <v>315.83100000000002</v>
      </c>
      <c r="H281" s="170">
        <v>315.74700000000001</v>
      </c>
      <c r="I281" s="170">
        <v>400.08100000000002</v>
      </c>
      <c r="J281" s="170">
        <v>458.16300000000001</v>
      </c>
      <c r="K281" s="170">
        <v>455.93</v>
      </c>
      <c r="L281" s="170">
        <v>457.18400000000003</v>
      </c>
      <c r="M281" s="170">
        <v>447.608</v>
      </c>
      <c r="N281" s="170">
        <v>459.60399999999998</v>
      </c>
      <c r="O281" s="170">
        <v>489.79</v>
      </c>
      <c r="P281" s="170">
        <v>499.06700000000001</v>
      </c>
      <c r="Q281" s="170">
        <v>478.33199999999999</v>
      </c>
      <c r="R281" s="170">
        <v>469.13299999999998</v>
      </c>
      <c r="S281" s="170">
        <v>489.06599999999997</v>
      </c>
      <c r="T281" s="170">
        <v>391.69299999999998</v>
      </c>
      <c r="U281" s="170">
        <v>336.84800000000001</v>
      </c>
      <c r="V281" s="170">
        <v>335.23700000000002</v>
      </c>
      <c r="W281" s="169">
        <v>326.363</v>
      </c>
      <c r="X281" s="170">
        <v>333.07600000000002</v>
      </c>
      <c r="Y281" s="170">
        <v>336.47800000000001</v>
      </c>
      <c r="Z281" s="170">
        <v>354.77100000000002</v>
      </c>
      <c r="AA281" s="23">
        <f t="shared" si="12"/>
        <v>9439.0970000000016</v>
      </c>
      <c r="AB281" s="37">
        <f t="shared" si="13"/>
        <v>499.06700000000001</v>
      </c>
      <c r="AC281" s="53">
        <f t="shared" si="14"/>
        <v>307.767</v>
      </c>
    </row>
    <row r="282" spans="1:29">
      <c r="A282" s="6">
        <v>45201</v>
      </c>
      <c r="B282" s="13" t="s">
        <v>30</v>
      </c>
      <c r="C282" s="170">
        <v>289.91699999999997</v>
      </c>
      <c r="D282" s="170">
        <v>295.17599999999999</v>
      </c>
      <c r="E282" s="170">
        <v>293.18299999999999</v>
      </c>
      <c r="F282" s="170">
        <v>292.53300000000002</v>
      </c>
      <c r="G282" s="170">
        <v>296.935</v>
      </c>
      <c r="H282" s="170">
        <v>304.94900000000001</v>
      </c>
      <c r="I282" s="170">
        <v>374.39800000000002</v>
      </c>
      <c r="J282" s="170">
        <v>417.56200000000001</v>
      </c>
      <c r="K282" s="170">
        <v>426.084</v>
      </c>
      <c r="L282" s="170">
        <v>431.17500000000001</v>
      </c>
      <c r="M282" s="170">
        <v>451.94299999999998</v>
      </c>
      <c r="N282" s="170">
        <v>454.38799999999998</v>
      </c>
      <c r="O282" s="170">
        <v>422.70499999999998</v>
      </c>
      <c r="P282" s="170">
        <v>438.51</v>
      </c>
      <c r="Q282" s="170">
        <v>426.35</v>
      </c>
      <c r="R282" s="170">
        <v>405.22300000000001</v>
      </c>
      <c r="S282" s="170">
        <v>430.51</v>
      </c>
      <c r="T282" s="170">
        <v>382.35199999999998</v>
      </c>
      <c r="U282" s="170">
        <v>326.44499999999999</v>
      </c>
      <c r="V282" s="170">
        <v>321.61</v>
      </c>
      <c r="W282" s="169">
        <v>313.78800000000001</v>
      </c>
      <c r="X282" s="170">
        <v>297.84300000000002</v>
      </c>
      <c r="Y282" s="170">
        <v>295.93400000000003</v>
      </c>
      <c r="Z282" s="170">
        <v>299.2</v>
      </c>
      <c r="AA282" s="23">
        <f t="shared" si="12"/>
        <v>8688.7129999999997</v>
      </c>
      <c r="AB282" s="37">
        <f t="shared" si="13"/>
        <v>454.38799999999998</v>
      </c>
      <c r="AC282" s="53">
        <f t="shared" si="14"/>
        <v>289.91699999999997</v>
      </c>
    </row>
    <row r="283" spans="1:29">
      <c r="A283" s="6">
        <v>45202</v>
      </c>
      <c r="B283" s="13" t="s">
        <v>30</v>
      </c>
      <c r="C283" s="170">
        <v>266.279</v>
      </c>
      <c r="D283" s="170">
        <v>290.46499999999997</v>
      </c>
      <c r="E283" s="170">
        <v>284.702</v>
      </c>
      <c r="F283" s="170">
        <v>287.678</v>
      </c>
      <c r="G283" s="170">
        <v>262.73200000000003</v>
      </c>
      <c r="H283" s="170">
        <v>278.22899999999998</v>
      </c>
      <c r="I283" s="170">
        <v>339.72699999999998</v>
      </c>
      <c r="J283" s="170">
        <v>394.863</v>
      </c>
      <c r="K283" s="170">
        <v>403.84399999999999</v>
      </c>
      <c r="L283" s="170">
        <v>401.74200000000002</v>
      </c>
      <c r="M283" s="170">
        <v>400.88400000000001</v>
      </c>
      <c r="N283" s="170">
        <v>414.33699999999999</v>
      </c>
      <c r="O283" s="170">
        <v>449.20699999999999</v>
      </c>
      <c r="P283" s="170">
        <v>433.11799999999999</v>
      </c>
      <c r="Q283" s="170">
        <v>409.25900000000001</v>
      </c>
      <c r="R283" s="170">
        <v>389.09800000000001</v>
      </c>
      <c r="S283" s="170">
        <v>406.25400000000002</v>
      </c>
      <c r="T283" s="170">
        <v>353.17599999999999</v>
      </c>
      <c r="U283" s="170">
        <v>309.70499999999998</v>
      </c>
      <c r="V283" s="170">
        <v>306.37099999999998</v>
      </c>
      <c r="W283" s="169">
        <v>288.47699999999998</v>
      </c>
      <c r="X283" s="170">
        <v>296.82900000000001</v>
      </c>
      <c r="Y283" s="170">
        <v>290.42099999999999</v>
      </c>
      <c r="Z283" s="170">
        <v>281.04399999999998</v>
      </c>
      <c r="AA283" s="23">
        <f t="shared" si="12"/>
        <v>8238.4410000000007</v>
      </c>
      <c r="AB283" s="37">
        <f t="shared" si="13"/>
        <v>449.20699999999999</v>
      </c>
      <c r="AC283" s="53">
        <f t="shared" si="14"/>
        <v>262.73200000000003</v>
      </c>
    </row>
    <row r="284" spans="1:29">
      <c r="A284" s="6">
        <v>45203</v>
      </c>
      <c r="B284" s="13" t="s">
        <v>30</v>
      </c>
      <c r="C284" s="170">
        <v>308.63400000000001</v>
      </c>
      <c r="D284" s="170">
        <v>304.012</v>
      </c>
      <c r="E284" s="170">
        <v>311.01499999999999</v>
      </c>
      <c r="F284" s="170">
        <v>305.36399999999998</v>
      </c>
      <c r="G284" s="170">
        <v>325.65100000000001</v>
      </c>
      <c r="H284" s="170">
        <v>379.745</v>
      </c>
      <c r="I284" s="170">
        <v>452.08</v>
      </c>
      <c r="J284" s="170">
        <v>465.202</v>
      </c>
      <c r="K284" s="170">
        <v>470.47300000000001</v>
      </c>
      <c r="L284" s="170">
        <v>467.22199999999998</v>
      </c>
      <c r="M284" s="170">
        <v>482.31099999999998</v>
      </c>
      <c r="N284" s="170">
        <v>480.96199999999999</v>
      </c>
      <c r="O284" s="170">
        <v>453.577</v>
      </c>
      <c r="P284" s="170">
        <v>464.01499999999999</v>
      </c>
      <c r="Q284" s="170">
        <v>458.274</v>
      </c>
      <c r="R284" s="170">
        <v>450.137</v>
      </c>
      <c r="S284" s="170">
        <v>447.28800000000001</v>
      </c>
      <c r="T284" s="170">
        <v>451.51400000000001</v>
      </c>
      <c r="U284" s="170">
        <v>353.13</v>
      </c>
      <c r="V284" s="170">
        <v>297.63200000000001</v>
      </c>
      <c r="W284" s="169">
        <v>302.62</v>
      </c>
      <c r="X284" s="170">
        <v>304.065</v>
      </c>
      <c r="Y284" s="170">
        <v>294.47199999999998</v>
      </c>
      <c r="Z284" s="170">
        <v>309.61599999999999</v>
      </c>
      <c r="AA284" s="23">
        <f t="shared" si="12"/>
        <v>9339.0110000000004</v>
      </c>
      <c r="AB284" s="37">
        <f t="shared" si="13"/>
        <v>482.31099999999998</v>
      </c>
      <c r="AC284" s="53">
        <f t="shared" si="14"/>
        <v>294.47199999999998</v>
      </c>
    </row>
    <row r="285" spans="1:29">
      <c r="A285" s="6">
        <v>45204</v>
      </c>
      <c r="B285" s="13" t="s">
        <v>30</v>
      </c>
      <c r="C285" s="170">
        <v>297.78199999999998</v>
      </c>
      <c r="D285" s="170">
        <v>299.08600000000001</v>
      </c>
      <c r="E285" s="170">
        <v>315.08499999999998</v>
      </c>
      <c r="F285" s="170">
        <v>323.33699999999999</v>
      </c>
      <c r="G285" s="170">
        <v>321.33699999999999</v>
      </c>
      <c r="H285" s="170">
        <v>369.43900000000002</v>
      </c>
      <c r="I285" s="170">
        <v>451.92399999999998</v>
      </c>
      <c r="J285" s="170">
        <v>467.19900000000001</v>
      </c>
      <c r="K285" s="170">
        <v>463.48200000000003</v>
      </c>
      <c r="L285" s="170">
        <v>444.19099999999997</v>
      </c>
      <c r="M285" s="170">
        <v>452.92500000000001</v>
      </c>
      <c r="N285" s="170">
        <v>462.36099999999999</v>
      </c>
      <c r="O285" s="170">
        <v>470.10899999999998</v>
      </c>
      <c r="P285" s="170">
        <v>477.01900000000001</v>
      </c>
      <c r="Q285" s="170">
        <v>479.41399999999999</v>
      </c>
      <c r="R285" s="170">
        <v>449.221</v>
      </c>
      <c r="S285" s="170">
        <v>457.56700000000001</v>
      </c>
      <c r="T285" s="170">
        <v>487.65</v>
      </c>
      <c r="U285" s="170">
        <v>393.05</v>
      </c>
      <c r="V285" s="170">
        <v>325.10700000000003</v>
      </c>
      <c r="W285" s="169">
        <v>313.28899999999999</v>
      </c>
      <c r="X285" s="170">
        <v>315.67700000000002</v>
      </c>
      <c r="Y285" s="170">
        <v>279.56299999999999</v>
      </c>
      <c r="Z285" s="170">
        <v>302.67</v>
      </c>
      <c r="AA285" s="23">
        <f t="shared" si="12"/>
        <v>9418.4840000000004</v>
      </c>
      <c r="AB285" s="37">
        <f t="shared" si="13"/>
        <v>487.65</v>
      </c>
      <c r="AC285" s="53">
        <f t="shared" si="14"/>
        <v>279.56299999999999</v>
      </c>
    </row>
    <row r="286" spans="1:29">
      <c r="A286" s="6">
        <v>45205</v>
      </c>
      <c r="B286" s="13" t="s">
        <v>30</v>
      </c>
      <c r="C286" s="170">
        <v>311.81700000000001</v>
      </c>
      <c r="D286" s="170">
        <v>306.30700000000002</v>
      </c>
      <c r="E286" s="170">
        <v>307.02800000000002</v>
      </c>
      <c r="F286" s="170">
        <v>313.75599999999997</v>
      </c>
      <c r="G286" s="170">
        <v>323.67599999999999</v>
      </c>
      <c r="H286" s="170">
        <v>358.738</v>
      </c>
      <c r="I286" s="170">
        <v>440.49099999999999</v>
      </c>
      <c r="J286" s="170">
        <v>447.96</v>
      </c>
      <c r="K286" s="170">
        <v>441.83300000000003</v>
      </c>
      <c r="L286" s="170">
        <v>439.94799999999998</v>
      </c>
      <c r="M286" s="170">
        <v>452.04599999999999</v>
      </c>
      <c r="N286" s="170">
        <v>454.834</v>
      </c>
      <c r="O286" s="170">
        <v>453.74400000000003</v>
      </c>
      <c r="P286" s="170">
        <v>478.82600000000002</v>
      </c>
      <c r="Q286" s="170">
        <v>477.01600000000002</v>
      </c>
      <c r="R286" s="170">
        <v>462.39800000000002</v>
      </c>
      <c r="S286" s="170">
        <v>466.79399999999998</v>
      </c>
      <c r="T286" s="170">
        <v>463.702</v>
      </c>
      <c r="U286" s="170">
        <v>379.86599999999999</v>
      </c>
      <c r="V286" s="170">
        <v>307.16300000000001</v>
      </c>
      <c r="W286" s="169">
        <v>290.20999999999998</v>
      </c>
      <c r="X286" s="170">
        <v>303.62700000000001</v>
      </c>
      <c r="Y286" s="170">
        <v>306.34100000000001</v>
      </c>
      <c r="Z286" s="170">
        <v>304.08999999999997</v>
      </c>
      <c r="AA286" s="23">
        <f t="shared" si="12"/>
        <v>9292.2109999999993</v>
      </c>
      <c r="AB286" s="37">
        <f t="shared" si="13"/>
        <v>478.82600000000002</v>
      </c>
      <c r="AC286" s="53">
        <f t="shared" si="14"/>
        <v>290.20999999999998</v>
      </c>
    </row>
    <row r="287" spans="1:29">
      <c r="A287" s="6">
        <v>45206</v>
      </c>
      <c r="B287" s="13" t="s">
        <v>30</v>
      </c>
      <c r="C287" s="170">
        <v>302.79300000000001</v>
      </c>
      <c r="D287" s="170">
        <v>296.30599999999998</v>
      </c>
      <c r="E287" s="170">
        <v>275.858</v>
      </c>
      <c r="F287" s="170">
        <v>284.733</v>
      </c>
      <c r="G287" s="170">
        <v>282.62099999999998</v>
      </c>
      <c r="H287" s="170">
        <v>320.31200000000001</v>
      </c>
      <c r="I287" s="170">
        <v>414.40300000000002</v>
      </c>
      <c r="J287" s="170">
        <v>428.16500000000002</v>
      </c>
      <c r="K287" s="170">
        <v>418.09199999999998</v>
      </c>
      <c r="L287" s="170">
        <v>417.19400000000002</v>
      </c>
      <c r="M287" s="170">
        <v>421.30799999999999</v>
      </c>
      <c r="N287" s="170">
        <v>424.19799999999998</v>
      </c>
      <c r="O287" s="170">
        <v>437.16199999999998</v>
      </c>
      <c r="P287" s="170">
        <v>441.51400000000001</v>
      </c>
      <c r="Q287" s="170">
        <v>436.14</v>
      </c>
      <c r="R287" s="170">
        <v>428.61</v>
      </c>
      <c r="S287" s="170">
        <v>418.40899999999999</v>
      </c>
      <c r="T287" s="170">
        <v>437.96800000000002</v>
      </c>
      <c r="U287" s="170">
        <v>346.07299999999998</v>
      </c>
      <c r="V287" s="170">
        <v>282.68900000000002</v>
      </c>
      <c r="W287" s="169">
        <v>288.875</v>
      </c>
      <c r="X287" s="170">
        <v>287.39999999999998</v>
      </c>
      <c r="Y287" s="170">
        <v>288.85000000000002</v>
      </c>
      <c r="Z287" s="170">
        <v>297.45</v>
      </c>
      <c r="AA287" s="23">
        <f t="shared" si="12"/>
        <v>8677.1230000000014</v>
      </c>
      <c r="AB287" s="37">
        <f t="shared" si="13"/>
        <v>441.51400000000001</v>
      </c>
      <c r="AC287" s="53">
        <f t="shared" si="14"/>
        <v>275.858</v>
      </c>
    </row>
    <row r="288" spans="1:29">
      <c r="A288" s="6">
        <v>45207</v>
      </c>
      <c r="B288" s="13" t="s">
        <v>30</v>
      </c>
      <c r="C288" s="170">
        <v>288.01900000000001</v>
      </c>
      <c r="D288" s="170">
        <v>286.26</v>
      </c>
      <c r="E288" s="170">
        <v>284.63</v>
      </c>
      <c r="F288" s="170">
        <v>291.08699999999999</v>
      </c>
      <c r="G288" s="170">
        <v>290.70800000000003</v>
      </c>
      <c r="H288" s="170">
        <v>333.11</v>
      </c>
      <c r="I288" s="170">
        <v>421.68799999999999</v>
      </c>
      <c r="J288" s="170">
        <v>416.00900000000001</v>
      </c>
      <c r="K288" s="170">
        <v>416.44900000000001</v>
      </c>
      <c r="L288" s="170">
        <v>419.608</v>
      </c>
      <c r="M288" s="170">
        <v>423.75299999999999</v>
      </c>
      <c r="N288" s="170">
        <v>439.529</v>
      </c>
      <c r="O288" s="170">
        <v>419.94</v>
      </c>
      <c r="P288" s="170">
        <v>423.59</v>
      </c>
      <c r="Q288" s="170">
        <v>422.41800000000001</v>
      </c>
      <c r="R288" s="170">
        <v>421.48700000000002</v>
      </c>
      <c r="S288" s="170">
        <v>411.98500000000001</v>
      </c>
      <c r="T288" s="170">
        <v>415.04199999999997</v>
      </c>
      <c r="U288" s="170">
        <v>316.47000000000003</v>
      </c>
      <c r="V288" s="170">
        <v>293.01799999999997</v>
      </c>
      <c r="W288" s="169">
        <v>288.07900000000001</v>
      </c>
      <c r="X288" s="170">
        <v>285.76299999999998</v>
      </c>
      <c r="Y288" s="170">
        <v>289.363</v>
      </c>
      <c r="Z288" s="170">
        <v>289.363</v>
      </c>
      <c r="AA288" s="23">
        <f t="shared" si="12"/>
        <v>8587.3679999999986</v>
      </c>
      <c r="AB288" s="37">
        <f t="shared" si="13"/>
        <v>439.529</v>
      </c>
      <c r="AC288" s="53">
        <f t="shared" si="14"/>
        <v>284.63</v>
      </c>
    </row>
    <row r="289" spans="1:29">
      <c r="A289" s="6">
        <v>45208</v>
      </c>
      <c r="B289" s="13" t="s">
        <v>30</v>
      </c>
      <c r="C289" s="170">
        <v>318.01799999999997</v>
      </c>
      <c r="D289" s="170">
        <v>313.267</v>
      </c>
      <c r="E289" s="170">
        <v>311.77600000000001</v>
      </c>
      <c r="F289" s="170">
        <v>321.36399999999998</v>
      </c>
      <c r="G289" s="170">
        <v>316.09899999999999</v>
      </c>
      <c r="H289" s="170">
        <v>352.01600000000002</v>
      </c>
      <c r="I289" s="170">
        <v>424.911</v>
      </c>
      <c r="J289" s="170">
        <v>446.089</v>
      </c>
      <c r="K289" s="170">
        <v>448.48099999999999</v>
      </c>
      <c r="L289" s="170">
        <v>455.26499999999999</v>
      </c>
      <c r="M289" s="170">
        <v>458.39</v>
      </c>
      <c r="N289" s="170">
        <v>471.11599999999999</v>
      </c>
      <c r="O289" s="170">
        <v>440.88600000000002</v>
      </c>
      <c r="P289" s="170">
        <v>452.86500000000001</v>
      </c>
      <c r="Q289" s="170">
        <v>431.46</v>
      </c>
      <c r="R289" s="170">
        <v>420.30700000000002</v>
      </c>
      <c r="S289" s="170">
        <v>421.33</v>
      </c>
      <c r="T289" s="170">
        <v>428.40899999999999</v>
      </c>
      <c r="U289" s="170">
        <v>340.04700000000003</v>
      </c>
      <c r="V289" s="170">
        <v>316.495</v>
      </c>
      <c r="W289" s="169">
        <v>304.58699999999999</v>
      </c>
      <c r="X289" s="170">
        <v>302.202</v>
      </c>
      <c r="Y289" s="170">
        <v>311.11799999999999</v>
      </c>
      <c r="Z289" s="170">
        <v>311.69400000000002</v>
      </c>
      <c r="AA289" s="23">
        <f t="shared" si="12"/>
        <v>9118.1919999999991</v>
      </c>
      <c r="AB289" s="37">
        <f t="shared" si="13"/>
        <v>471.11599999999999</v>
      </c>
      <c r="AC289" s="53">
        <f t="shared" si="14"/>
        <v>302.202</v>
      </c>
    </row>
    <row r="290" spans="1:29">
      <c r="A290" s="6">
        <v>45209</v>
      </c>
      <c r="B290" s="13" t="s">
        <v>30</v>
      </c>
      <c r="C290" s="170">
        <v>338.75400000000002</v>
      </c>
      <c r="D290" s="170">
        <v>355.05500000000001</v>
      </c>
      <c r="E290" s="170">
        <v>358.07400000000001</v>
      </c>
      <c r="F290" s="170">
        <v>352.75099999999998</v>
      </c>
      <c r="G290" s="170">
        <v>363.238</v>
      </c>
      <c r="H290" s="170">
        <v>400.57</v>
      </c>
      <c r="I290" s="170">
        <v>474.87</v>
      </c>
      <c r="J290" s="170">
        <v>466.32299999999998</v>
      </c>
      <c r="K290" s="170">
        <v>463.28500000000003</v>
      </c>
      <c r="L290" s="170">
        <v>472.30500000000001</v>
      </c>
      <c r="M290" s="170">
        <v>475.42200000000003</v>
      </c>
      <c r="N290" s="170">
        <v>471.66199999999998</v>
      </c>
      <c r="O290" s="170">
        <v>479.39</v>
      </c>
      <c r="P290" s="170">
        <v>461.48899999999998</v>
      </c>
      <c r="Q290" s="170">
        <v>455.79199999999997</v>
      </c>
      <c r="R290" s="170">
        <v>451.31099999999998</v>
      </c>
      <c r="S290" s="170">
        <v>452.471</v>
      </c>
      <c r="T290" s="170">
        <v>439.46199999999999</v>
      </c>
      <c r="U290" s="170">
        <v>359.76900000000001</v>
      </c>
      <c r="V290" s="170">
        <v>343.005</v>
      </c>
      <c r="W290" s="169">
        <v>357.81799999999998</v>
      </c>
      <c r="X290" s="170">
        <v>351.029</v>
      </c>
      <c r="Y290" s="170">
        <v>357.33499999999998</v>
      </c>
      <c r="Z290" s="170">
        <v>334.47800000000001</v>
      </c>
      <c r="AA290" s="23">
        <f t="shared" si="12"/>
        <v>9835.6579999999958</v>
      </c>
      <c r="AB290" s="37">
        <f t="shared" si="13"/>
        <v>479.39</v>
      </c>
      <c r="AC290" s="53">
        <f t="shared" si="14"/>
        <v>334.47800000000001</v>
      </c>
    </row>
    <row r="291" spans="1:29">
      <c r="A291" s="6">
        <v>45210</v>
      </c>
      <c r="B291" s="13" t="s">
        <v>30</v>
      </c>
      <c r="C291" s="170">
        <v>298.60599999999999</v>
      </c>
      <c r="D291" s="170">
        <v>298.67700000000002</v>
      </c>
      <c r="E291" s="170">
        <v>294.21899999999999</v>
      </c>
      <c r="F291" s="170">
        <v>287.01600000000002</v>
      </c>
      <c r="G291" s="170">
        <v>298.58800000000002</v>
      </c>
      <c r="H291" s="170">
        <v>356.75799999999998</v>
      </c>
      <c r="I291" s="170">
        <v>432.24599999999998</v>
      </c>
      <c r="J291" s="170">
        <v>454.87900000000002</v>
      </c>
      <c r="K291" s="170">
        <v>460.74700000000001</v>
      </c>
      <c r="L291" s="170">
        <v>449.483</v>
      </c>
      <c r="M291" s="170">
        <v>457.86</v>
      </c>
      <c r="N291" s="170">
        <v>442.73500000000001</v>
      </c>
      <c r="O291" s="170">
        <v>464.089</v>
      </c>
      <c r="P291" s="170">
        <v>461.51400000000001</v>
      </c>
      <c r="Q291" s="170">
        <v>456.68099999999998</v>
      </c>
      <c r="R291" s="170">
        <v>450.976</v>
      </c>
      <c r="S291" s="170">
        <v>446.33</v>
      </c>
      <c r="T291" s="170">
        <v>449.56400000000002</v>
      </c>
      <c r="U291" s="170">
        <v>363.90699999999998</v>
      </c>
      <c r="V291" s="170">
        <v>342.21800000000002</v>
      </c>
      <c r="W291" s="169">
        <v>325.37200000000001</v>
      </c>
      <c r="X291" s="170">
        <v>326.93900000000002</v>
      </c>
      <c r="Y291" s="170">
        <v>308.66199999999998</v>
      </c>
      <c r="Z291" s="170">
        <v>304.74599999999998</v>
      </c>
      <c r="AA291" s="23">
        <f t="shared" si="12"/>
        <v>9232.8119999999999</v>
      </c>
      <c r="AB291" s="37">
        <f t="shared" si="13"/>
        <v>464.089</v>
      </c>
      <c r="AC291" s="53">
        <f t="shared" si="14"/>
        <v>287.01600000000002</v>
      </c>
    </row>
    <row r="292" spans="1:29">
      <c r="A292" s="6">
        <v>45211</v>
      </c>
      <c r="B292" s="13" t="s">
        <v>30</v>
      </c>
      <c r="C292" s="170">
        <v>311.387</v>
      </c>
      <c r="D292" s="170">
        <v>311.04700000000003</v>
      </c>
      <c r="E292" s="170">
        <v>30.806999999999999</v>
      </c>
      <c r="F292" s="170">
        <v>124.069</v>
      </c>
      <c r="G292" s="170">
        <v>361.33100000000002</v>
      </c>
      <c r="H292" s="170">
        <v>392.81599999999997</v>
      </c>
      <c r="I292" s="170">
        <v>451.58</v>
      </c>
      <c r="J292" s="170">
        <v>463.22399999999999</v>
      </c>
      <c r="K292" s="170">
        <v>472.16500000000002</v>
      </c>
      <c r="L292" s="170">
        <v>471.82900000000001</v>
      </c>
      <c r="M292" s="170">
        <v>461.94499999999999</v>
      </c>
      <c r="N292" s="170">
        <v>464.88400000000001</v>
      </c>
      <c r="O292" s="170">
        <v>436.28100000000001</v>
      </c>
      <c r="P292" s="170">
        <v>456.67200000000003</v>
      </c>
      <c r="Q292" s="170">
        <v>457.54899999999998</v>
      </c>
      <c r="R292" s="170">
        <v>448.75599999999997</v>
      </c>
      <c r="S292" s="170">
        <v>425.17700000000002</v>
      </c>
      <c r="T292" s="170">
        <v>440.75400000000002</v>
      </c>
      <c r="U292" s="170">
        <v>351.06299999999999</v>
      </c>
      <c r="V292" s="170">
        <v>323.42700000000002</v>
      </c>
      <c r="W292" s="169">
        <v>308.68700000000001</v>
      </c>
      <c r="X292" s="170">
        <v>299.86</v>
      </c>
      <c r="Y292" s="170">
        <v>302.19600000000003</v>
      </c>
      <c r="Z292" s="170">
        <v>314.19499999999999</v>
      </c>
      <c r="AA292" s="23">
        <f t="shared" si="12"/>
        <v>8881.7009999999991</v>
      </c>
      <c r="AB292" s="37">
        <f t="shared" si="13"/>
        <v>472.16500000000002</v>
      </c>
      <c r="AC292" s="53">
        <f t="shared" si="14"/>
        <v>30.806999999999999</v>
      </c>
    </row>
    <row r="293" spans="1:29">
      <c r="A293" s="6">
        <v>45212</v>
      </c>
      <c r="B293" s="13" t="s">
        <v>30</v>
      </c>
      <c r="C293" s="170">
        <v>279.00700000000001</v>
      </c>
      <c r="D293" s="170">
        <v>286.64</v>
      </c>
      <c r="E293" s="170">
        <v>317.84699999999998</v>
      </c>
      <c r="F293" s="170">
        <v>326.20100000000002</v>
      </c>
      <c r="G293" s="170">
        <v>333.35899999999998</v>
      </c>
      <c r="H293" s="170">
        <v>374.10300000000001</v>
      </c>
      <c r="I293" s="170">
        <v>465.55</v>
      </c>
      <c r="J293" s="170">
        <v>485.82600000000002</v>
      </c>
      <c r="K293" s="170">
        <v>477.154</v>
      </c>
      <c r="L293" s="170">
        <v>470.55599999999998</v>
      </c>
      <c r="M293" s="170">
        <v>466.91899999999998</v>
      </c>
      <c r="N293" s="170">
        <v>465.928</v>
      </c>
      <c r="O293" s="170">
        <v>448.58800000000002</v>
      </c>
      <c r="P293" s="170">
        <v>467.37</v>
      </c>
      <c r="Q293" s="170">
        <v>465.50099999999998</v>
      </c>
      <c r="R293" s="170">
        <v>455.01</v>
      </c>
      <c r="S293" s="170">
        <v>427.63099999999997</v>
      </c>
      <c r="T293" s="170">
        <v>455.38799999999998</v>
      </c>
      <c r="U293" s="170">
        <v>386.40899999999999</v>
      </c>
      <c r="V293" s="170">
        <v>334.40199999999999</v>
      </c>
      <c r="W293" s="169">
        <v>320.48700000000002</v>
      </c>
      <c r="X293" s="170">
        <v>313.95800000000003</v>
      </c>
      <c r="Y293" s="170">
        <v>294.81900000000002</v>
      </c>
      <c r="Z293" s="170">
        <v>273.20800000000003</v>
      </c>
      <c r="AA293" s="23">
        <f t="shared" si="12"/>
        <v>9391.8610000000008</v>
      </c>
      <c r="AB293" s="37">
        <f t="shared" si="13"/>
        <v>485.82600000000002</v>
      </c>
      <c r="AC293" s="53">
        <f t="shared" si="14"/>
        <v>273.20800000000003</v>
      </c>
    </row>
    <row r="294" spans="1:29">
      <c r="A294" s="6">
        <v>45213</v>
      </c>
      <c r="B294" s="13" t="s">
        <v>30</v>
      </c>
      <c r="C294" s="169">
        <v>323.66899999999998</v>
      </c>
      <c r="D294" s="170">
        <v>327.93099999999998</v>
      </c>
      <c r="E294" s="170">
        <v>319.92500000000001</v>
      </c>
      <c r="F294" s="170">
        <v>326.89100000000002</v>
      </c>
      <c r="G294" s="170">
        <v>331.476</v>
      </c>
      <c r="H294" s="170">
        <v>357.08499999999998</v>
      </c>
      <c r="I294" s="170">
        <v>449.63099999999997</v>
      </c>
      <c r="J294" s="170">
        <v>461.31700000000001</v>
      </c>
      <c r="K294" s="170">
        <v>458.40300000000002</v>
      </c>
      <c r="L294" s="170">
        <v>470.44</v>
      </c>
      <c r="M294" s="170">
        <v>478.44499999999999</v>
      </c>
      <c r="N294" s="170">
        <v>480.959</v>
      </c>
      <c r="O294" s="170">
        <v>442.85199999999998</v>
      </c>
      <c r="P294" s="170">
        <v>462.87700000000001</v>
      </c>
      <c r="Q294" s="170">
        <v>456.23500000000001</v>
      </c>
      <c r="R294" s="170">
        <v>443.69299999999998</v>
      </c>
      <c r="S294" s="170">
        <v>446.14400000000001</v>
      </c>
      <c r="T294" s="170">
        <v>439.97300000000001</v>
      </c>
      <c r="U294" s="170">
        <v>342.83499999999998</v>
      </c>
      <c r="V294" s="170">
        <v>307.50299999999999</v>
      </c>
      <c r="W294" s="170">
        <v>307.38400000000001</v>
      </c>
      <c r="X294" s="170">
        <v>323.423</v>
      </c>
      <c r="Y294" s="170">
        <v>324.51499999999999</v>
      </c>
      <c r="Z294" s="170">
        <v>309.38900000000001</v>
      </c>
      <c r="AA294" s="23">
        <f t="shared" si="12"/>
        <v>9392.994999999999</v>
      </c>
      <c r="AB294" s="37">
        <f t="shared" si="13"/>
        <v>480.959</v>
      </c>
      <c r="AC294" s="53">
        <f t="shared" si="14"/>
        <v>307.38400000000001</v>
      </c>
    </row>
    <row r="295" spans="1:29">
      <c r="A295" s="6">
        <v>45214</v>
      </c>
      <c r="B295" s="13" t="s">
        <v>30</v>
      </c>
      <c r="C295" s="170">
        <v>322.64600000000002</v>
      </c>
      <c r="D295" s="170">
        <v>328.44900000000001</v>
      </c>
      <c r="E295" s="170">
        <v>322.48</v>
      </c>
      <c r="F295" s="170">
        <v>323.661</v>
      </c>
      <c r="G295" s="170">
        <v>332.31099999999998</v>
      </c>
      <c r="H295" s="170">
        <v>383.30799999999999</v>
      </c>
      <c r="I295" s="170">
        <v>456.27600000000001</v>
      </c>
      <c r="J295" s="170">
        <v>477.154</v>
      </c>
      <c r="K295" s="170">
        <v>490.85</v>
      </c>
      <c r="L295" s="170">
        <v>487.70800000000003</v>
      </c>
      <c r="M295" s="170">
        <v>471.64499999999998</v>
      </c>
      <c r="N295" s="170">
        <v>468.31200000000001</v>
      </c>
      <c r="O295" s="170">
        <v>467.71600000000001</v>
      </c>
      <c r="P295" s="170">
        <v>474.84199999999998</v>
      </c>
      <c r="Q295" s="170">
        <v>480.47199999999998</v>
      </c>
      <c r="R295" s="170">
        <v>471.11399999999998</v>
      </c>
      <c r="S295" s="170">
        <v>465.68200000000002</v>
      </c>
      <c r="T295" s="170">
        <v>470.83699999999999</v>
      </c>
      <c r="U295" s="170">
        <v>392.505</v>
      </c>
      <c r="V295" s="170">
        <v>324.56400000000002</v>
      </c>
      <c r="W295" s="169">
        <v>334.88200000000001</v>
      </c>
      <c r="X295" s="170">
        <v>325.65899999999999</v>
      </c>
      <c r="Y295" s="170">
        <v>330.98599999999999</v>
      </c>
      <c r="Z295" s="170">
        <v>333.74</v>
      </c>
      <c r="AA295" s="23">
        <f t="shared" si="12"/>
        <v>9737.7989999999972</v>
      </c>
      <c r="AB295" s="37">
        <f t="shared" si="13"/>
        <v>490.85</v>
      </c>
      <c r="AC295" s="53">
        <f t="shared" si="14"/>
        <v>322.48</v>
      </c>
    </row>
    <row r="296" spans="1:29">
      <c r="A296" s="6">
        <v>45215</v>
      </c>
      <c r="B296" s="13" t="s">
        <v>30</v>
      </c>
      <c r="C296" s="170">
        <v>297.25900000000001</v>
      </c>
      <c r="D296" s="170">
        <v>310.88799999999998</v>
      </c>
      <c r="E296" s="169">
        <v>307.346</v>
      </c>
      <c r="F296" s="170">
        <v>308.63400000000001</v>
      </c>
      <c r="G296" s="170">
        <v>311.39499999999998</v>
      </c>
      <c r="H296" s="170">
        <v>338.11799999999999</v>
      </c>
      <c r="I296" s="170">
        <v>440.75900000000001</v>
      </c>
      <c r="J296" s="170">
        <v>454.99299999999999</v>
      </c>
      <c r="K296" s="170">
        <v>436.81400000000002</v>
      </c>
      <c r="L296" s="170">
        <v>430.99400000000003</v>
      </c>
      <c r="M296" s="170">
        <v>434.65300000000002</v>
      </c>
      <c r="N296" s="170">
        <v>432.01</v>
      </c>
      <c r="O296" s="170">
        <v>470.16</v>
      </c>
      <c r="P296" s="170">
        <v>476.07900000000001</v>
      </c>
      <c r="Q296" s="170">
        <v>472.45699999999999</v>
      </c>
      <c r="R296" s="170">
        <v>469.23200000000003</v>
      </c>
      <c r="S296" s="170">
        <v>462.75900000000001</v>
      </c>
      <c r="T296" s="170">
        <v>469.09100000000001</v>
      </c>
      <c r="U296" s="170">
        <v>391.18200000000002</v>
      </c>
      <c r="V296" s="170">
        <v>314.79300000000001</v>
      </c>
      <c r="W296" s="170">
        <v>293.43400000000003</v>
      </c>
      <c r="X296" s="170">
        <v>285.77999999999997</v>
      </c>
      <c r="Y296" s="170">
        <v>283.65600000000001</v>
      </c>
      <c r="Z296" s="170">
        <v>296.036</v>
      </c>
      <c r="AA296" s="23">
        <f t="shared" si="12"/>
        <v>9188.5220000000008</v>
      </c>
      <c r="AB296" s="37">
        <f t="shared" si="13"/>
        <v>476.07900000000001</v>
      </c>
      <c r="AC296" s="53">
        <f t="shared" si="14"/>
        <v>283.65600000000001</v>
      </c>
    </row>
    <row r="297" spans="1:29">
      <c r="A297" s="6">
        <v>45216</v>
      </c>
      <c r="B297" s="13" t="s">
        <v>30</v>
      </c>
      <c r="C297" s="170">
        <v>325.05099999999999</v>
      </c>
      <c r="D297" s="170">
        <v>331.81</v>
      </c>
      <c r="E297" s="170">
        <v>323.93799999999999</v>
      </c>
      <c r="F297" s="170">
        <v>319.21600000000001</v>
      </c>
      <c r="G297" s="170">
        <v>316.57</v>
      </c>
      <c r="H297" s="170">
        <v>340.14400000000001</v>
      </c>
      <c r="I297" s="170">
        <v>442.56599999999997</v>
      </c>
      <c r="J297" s="170">
        <v>453.64800000000002</v>
      </c>
      <c r="K297" s="170">
        <v>449.084</v>
      </c>
      <c r="L297" s="170">
        <v>435.36099999999999</v>
      </c>
      <c r="M297" s="170">
        <v>420.63099999999997</v>
      </c>
      <c r="N297" s="170">
        <v>423.577</v>
      </c>
      <c r="O297" s="170">
        <v>418.06400000000002</v>
      </c>
      <c r="P297" s="170">
        <v>424.13099999999997</v>
      </c>
      <c r="Q297" s="170">
        <v>423.37700000000001</v>
      </c>
      <c r="R297" s="170">
        <v>415.30900000000003</v>
      </c>
      <c r="S297" s="170">
        <v>410.32900000000001</v>
      </c>
      <c r="T297" s="170">
        <v>407.23399999999998</v>
      </c>
      <c r="U297" s="170">
        <v>348.339</v>
      </c>
      <c r="V297" s="170">
        <v>323.32100000000003</v>
      </c>
      <c r="W297" s="170">
        <v>336.464</v>
      </c>
      <c r="X297" s="169">
        <v>335.39400000000001</v>
      </c>
      <c r="Y297" s="170">
        <v>334.654</v>
      </c>
      <c r="Z297" s="170">
        <v>346.04700000000003</v>
      </c>
      <c r="AA297" s="23">
        <f t="shared" si="12"/>
        <v>9104.2590000000018</v>
      </c>
      <c r="AB297" s="37">
        <f t="shared" si="13"/>
        <v>453.64800000000002</v>
      </c>
      <c r="AC297" s="53">
        <f t="shared" si="14"/>
        <v>316.57</v>
      </c>
    </row>
    <row r="298" spans="1:29">
      <c r="A298" s="2">
        <v>45217</v>
      </c>
      <c r="B298" s="13" t="s">
        <v>30</v>
      </c>
      <c r="C298" s="170">
        <v>293.54500000000002</v>
      </c>
      <c r="D298" s="170">
        <v>286.358</v>
      </c>
      <c r="E298" s="170">
        <v>283.40300000000002</v>
      </c>
      <c r="F298" s="170">
        <v>281.68599999999998</v>
      </c>
      <c r="G298" s="170">
        <v>282.45800000000003</v>
      </c>
      <c r="H298" s="170">
        <v>340.56900000000002</v>
      </c>
      <c r="I298" s="170">
        <v>414.51900000000001</v>
      </c>
      <c r="J298" s="170">
        <v>418.58699999999999</v>
      </c>
      <c r="K298" s="170">
        <v>427.447</v>
      </c>
      <c r="L298" s="170">
        <v>422.62</v>
      </c>
      <c r="M298" s="170">
        <v>429.798</v>
      </c>
      <c r="N298" s="170">
        <v>425.18299999999999</v>
      </c>
      <c r="O298" s="170">
        <v>433.57799999999997</v>
      </c>
      <c r="P298" s="170">
        <v>441.36900000000003</v>
      </c>
      <c r="Q298" s="170">
        <v>428.33199999999999</v>
      </c>
      <c r="R298" s="170">
        <v>419.584</v>
      </c>
      <c r="S298" s="170">
        <v>414.529</v>
      </c>
      <c r="T298" s="170">
        <v>418.25</v>
      </c>
      <c r="U298" s="170">
        <v>324.887</v>
      </c>
      <c r="V298" s="170">
        <v>298.96300000000002</v>
      </c>
      <c r="W298" s="169">
        <v>299.12</v>
      </c>
      <c r="X298" s="170">
        <v>294.24299999999999</v>
      </c>
      <c r="Y298" s="170">
        <v>286.07299999999998</v>
      </c>
      <c r="Z298" s="170">
        <v>293.33</v>
      </c>
      <c r="AA298" s="23">
        <f t="shared" si="12"/>
        <v>8658.4310000000005</v>
      </c>
      <c r="AB298" s="37">
        <f t="shared" si="13"/>
        <v>441.36900000000003</v>
      </c>
      <c r="AC298" s="53">
        <f t="shared" si="14"/>
        <v>281.68599999999998</v>
      </c>
    </row>
    <row r="299" spans="1:29">
      <c r="A299" s="2">
        <v>45218</v>
      </c>
      <c r="B299" s="13" t="s">
        <v>30</v>
      </c>
      <c r="C299" s="170">
        <v>341.80700000000002</v>
      </c>
      <c r="D299" s="170">
        <v>332.601</v>
      </c>
      <c r="E299" s="170">
        <v>316.16300000000001</v>
      </c>
      <c r="F299" s="170">
        <v>343.46199999999999</v>
      </c>
      <c r="G299" s="170">
        <v>323.30200000000002</v>
      </c>
      <c r="H299" s="170">
        <v>366.15600000000001</v>
      </c>
      <c r="I299" s="170">
        <v>425.97199999999998</v>
      </c>
      <c r="J299" s="170">
        <v>430.68</v>
      </c>
      <c r="K299" s="170">
        <v>446.791</v>
      </c>
      <c r="L299" s="170">
        <v>450.08699999999999</v>
      </c>
      <c r="M299" s="170">
        <v>446.81400000000002</v>
      </c>
      <c r="N299" s="170">
        <v>444.75299999999999</v>
      </c>
      <c r="O299" s="170">
        <v>425.17099999999999</v>
      </c>
      <c r="P299" s="170">
        <v>425.69</v>
      </c>
      <c r="Q299" s="170">
        <v>420.09</v>
      </c>
      <c r="R299" s="170">
        <v>409.79899999999998</v>
      </c>
      <c r="S299" s="170">
        <v>404.67099999999999</v>
      </c>
      <c r="T299" s="170">
        <v>404.15800000000002</v>
      </c>
      <c r="U299" s="170">
        <v>324.32600000000002</v>
      </c>
      <c r="V299" s="170">
        <v>298.21899999999999</v>
      </c>
      <c r="W299" s="169">
        <v>300.98</v>
      </c>
      <c r="X299" s="170">
        <v>295.339</v>
      </c>
      <c r="Y299" s="170">
        <v>317.72500000000002</v>
      </c>
      <c r="Z299" s="170">
        <v>334.19799999999998</v>
      </c>
      <c r="AA299" s="23">
        <f t="shared" si="12"/>
        <v>9028.9540000000015</v>
      </c>
      <c r="AB299" s="37">
        <f t="shared" si="13"/>
        <v>450.08699999999999</v>
      </c>
      <c r="AC299" s="53">
        <f t="shared" si="14"/>
        <v>295.339</v>
      </c>
    </row>
    <row r="300" spans="1:29">
      <c r="A300" s="2">
        <v>45219</v>
      </c>
      <c r="B300" s="13" t="s">
        <v>30</v>
      </c>
      <c r="C300" s="170">
        <v>343.154</v>
      </c>
      <c r="D300" s="170">
        <v>314.363</v>
      </c>
      <c r="E300" s="170">
        <v>305.84199999999998</v>
      </c>
      <c r="F300" s="170">
        <v>310.70299999999997</v>
      </c>
      <c r="G300" s="170">
        <v>318.40899999999999</v>
      </c>
      <c r="H300" s="170">
        <v>349.98599999999999</v>
      </c>
      <c r="I300" s="170">
        <v>446.71499999999997</v>
      </c>
      <c r="J300" s="170">
        <v>473.26299999999998</v>
      </c>
      <c r="K300" s="170">
        <v>480.11500000000001</v>
      </c>
      <c r="L300" s="170">
        <v>474.25400000000002</v>
      </c>
      <c r="M300" s="170">
        <v>476.89600000000002</v>
      </c>
      <c r="N300" s="170">
        <v>476.346</v>
      </c>
      <c r="O300" s="170">
        <v>442.69799999999998</v>
      </c>
      <c r="P300" s="170">
        <v>433.971</v>
      </c>
      <c r="Q300" s="170">
        <v>444.08800000000002</v>
      </c>
      <c r="R300" s="170">
        <v>435.64100000000002</v>
      </c>
      <c r="S300" s="170">
        <v>430.01</v>
      </c>
      <c r="T300" s="170">
        <v>432.23500000000001</v>
      </c>
      <c r="U300" s="170">
        <v>341.05399999999997</v>
      </c>
      <c r="V300" s="170">
        <v>302.24299999999999</v>
      </c>
      <c r="W300" s="169">
        <v>298.202</v>
      </c>
      <c r="X300" s="170">
        <v>311.48200000000003</v>
      </c>
      <c r="Y300" s="170">
        <v>321.46600000000001</v>
      </c>
      <c r="Z300" s="170">
        <v>351.03</v>
      </c>
      <c r="AA300" s="23">
        <f t="shared" si="12"/>
        <v>9314.1660000000011</v>
      </c>
      <c r="AB300" s="37">
        <f t="shared" si="13"/>
        <v>480.11500000000001</v>
      </c>
      <c r="AC300" s="53">
        <f t="shared" si="14"/>
        <v>298.202</v>
      </c>
    </row>
    <row r="301" spans="1:29">
      <c r="A301" s="2">
        <v>45220</v>
      </c>
      <c r="B301" s="13" t="s">
        <v>30</v>
      </c>
      <c r="C301" s="170">
        <v>302.74900000000002</v>
      </c>
      <c r="D301" s="170">
        <v>284.47699999999998</v>
      </c>
      <c r="E301" s="170">
        <v>339.73500000000001</v>
      </c>
      <c r="F301" s="170">
        <v>338.92700000000002</v>
      </c>
      <c r="G301" s="170">
        <v>359.173</v>
      </c>
      <c r="H301" s="170">
        <v>358.03199999999998</v>
      </c>
      <c r="I301" s="170">
        <v>379.96199999999999</v>
      </c>
      <c r="J301" s="170">
        <v>404.94400000000002</v>
      </c>
      <c r="K301" s="170">
        <v>403.07499999999999</v>
      </c>
      <c r="L301" s="170">
        <v>399.86700000000002</v>
      </c>
      <c r="M301" s="170">
        <v>399.65800000000002</v>
      </c>
      <c r="N301" s="170">
        <v>393.88200000000001</v>
      </c>
      <c r="O301" s="170">
        <v>465.24700000000001</v>
      </c>
      <c r="P301" s="170">
        <v>464.95400000000001</v>
      </c>
      <c r="Q301" s="170">
        <v>460.267</v>
      </c>
      <c r="R301" s="170">
        <v>437.99099999999999</v>
      </c>
      <c r="S301" s="170">
        <v>442.13400000000001</v>
      </c>
      <c r="T301" s="170">
        <v>450.56200000000001</v>
      </c>
      <c r="U301" s="170">
        <v>373.12400000000002</v>
      </c>
      <c r="V301" s="170">
        <v>337.70499999999998</v>
      </c>
      <c r="W301" s="169">
        <v>328.77199999999999</v>
      </c>
      <c r="X301" s="170">
        <v>329.87299999999999</v>
      </c>
      <c r="Y301" s="170">
        <v>317.233</v>
      </c>
      <c r="Z301" s="170">
        <v>320.09100000000001</v>
      </c>
      <c r="AA301" s="23">
        <f t="shared" si="12"/>
        <v>9092.4339999999993</v>
      </c>
      <c r="AB301" s="37">
        <f t="shared" si="13"/>
        <v>465.24700000000001</v>
      </c>
      <c r="AC301" s="53">
        <f t="shared" si="14"/>
        <v>284.47699999999998</v>
      </c>
    </row>
    <row r="302" spans="1:29">
      <c r="A302" s="2">
        <v>45221</v>
      </c>
      <c r="B302" s="13" t="s">
        <v>30</v>
      </c>
      <c r="C302" s="170">
        <v>290.81599999999997</v>
      </c>
      <c r="D302" s="170">
        <v>315.74299999999999</v>
      </c>
      <c r="E302" s="170">
        <v>310.74400000000003</v>
      </c>
      <c r="F302" s="170">
        <v>349.161</v>
      </c>
      <c r="G302" s="170">
        <v>359.44299999999998</v>
      </c>
      <c r="H302" s="170">
        <v>339.51400000000001</v>
      </c>
      <c r="I302" s="170">
        <v>337.476</v>
      </c>
      <c r="J302" s="170">
        <v>335.74200000000002</v>
      </c>
      <c r="K302" s="170">
        <v>351.613</v>
      </c>
      <c r="L302" s="170">
        <v>349.66699999999997</v>
      </c>
      <c r="M302" s="170">
        <v>349.10399999999998</v>
      </c>
      <c r="N302" s="170">
        <v>345.42399999999998</v>
      </c>
      <c r="O302" s="170">
        <v>383.12200000000001</v>
      </c>
      <c r="P302" s="170">
        <v>375.13299999999998</v>
      </c>
      <c r="Q302" s="170">
        <v>383.738</v>
      </c>
      <c r="R302" s="170">
        <v>364.553</v>
      </c>
      <c r="S302" s="170">
        <v>362.012</v>
      </c>
      <c r="T302" s="170">
        <v>381.64699999999999</v>
      </c>
      <c r="U302" s="170">
        <v>336.83499999999998</v>
      </c>
      <c r="V302" s="170">
        <v>319.98899999999998</v>
      </c>
      <c r="W302" s="169">
        <v>310.916</v>
      </c>
      <c r="X302" s="170">
        <v>305.62099999999998</v>
      </c>
      <c r="Y302" s="170">
        <v>312.42500000000001</v>
      </c>
      <c r="Z302" s="170">
        <v>293.04899999999998</v>
      </c>
      <c r="AA302" s="23">
        <f t="shared" si="12"/>
        <v>8163.4869999999992</v>
      </c>
      <c r="AB302" s="37">
        <f t="shared" si="13"/>
        <v>383.738</v>
      </c>
      <c r="AC302" s="53">
        <f t="shared" si="14"/>
        <v>290.81599999999997</v>
      </c>
    </row>
    <row r="303" spans="1:29">
      <c r="A303" s="2">
        <v>45222</v>
      </c>
      <c r="B303" s="13" t="s">
        <v>30</v>
      </c>
      <c r="C303" s="170">
        <v>356.30200000000002</v>
      </c>
      <c r="D303" s="170">
        <v>320.589</v>
      </c>
      <c r="E303" s="170">
        <v>306.601</v>
      </c>
      <c r="F303" s="170">
        <v>317.43799999999999</v>
      </c>
      <c r="G303" s="170">
        <v>341.59800000000001</v>
      </c>
      <c r="H303" s="170">
        <v>349.11</v>
      </c>
      <c r="I303" s="170">
        <v>351.38400000000001</v>
      </c>
      <c r="J303" s="170">
        <v>409.87700000000001</v>
      </c>
      <c r="K303" s="170">
        <v>396.52100000000002</v>
      </c>
      <c r="L303" s="170">
        <v>375.35</v>
      </c>
      <c r="M303" s="170">
        <v>380.923</v>
      </c>
      <c r="N303" s="170">
        <v>390.32900000000001</v>
      </c>
      <c r="O303" s="170">
        <v>330</v>
      </c>
      <c r="P303" s="170">
        <v>346.65100000000001</v>
      </c>
      <c r="Q303" s="170">
        <v>347.34199999999998</v>
      </c>
      <c r="R303" s="170">
        <v>336.75200000000001</v>
      </c>
      <c r="S303" s="170">
        <v>324.85599999999999</v>
      </c>
      <c r="T303" s="170">
        <v>344.18900000000002</v>
      </c>
      <c r="U303" s="170">
        <v>326.00200000000001</v>
      </c>
      <c r="V303" s="170">
        <v>325.70299999999997</v>
      </c>
      <c r="W303" s="169">
        <v>314.96699999999998</v>
      </c>
      <c r="X303" s="170">
        <v>317.76799999999997</v>
      </c>
      <c r="Y303" s="170">
        <v>326.22699999999998</v>
      </c>
      <c r="Z303" s="170">
        <v>328.52300000000002</v>
      </c>
      <c r="AA303" s="23">
        <f t="shared" si="12"/>
        <v>8265.0019999999986</v>
      </c>
      <c r="AB303" s="37">
        <f t="shared" si="13"/>
        <v>409.87700000000001</v>
      </c>
      <c r="AC303" s="53">
        <f t="shared" si="14"/>
        <v>306.601</v>
      </c>
    </row>
    <row r="304" spans="1:29">
      <c r="A304" s="2">
        <v>45223</v>
      </c>
      <c r="B304" s="13" t="s">
        <v>30</v>
      </c>
      <c r="C304" s="170">
        <v>318.62400000000002</v>
      </c>
      <c r="D304" s="170">
        <v>320.10399999999998</v>
      </c>
      <c r="E304" s="170">
        <v>319.84800000000001</v>
      </c>
      <c r="F304" s="170">
        <v>320.92700000000002</v>
      </c>
      <c r="G304" s="170">
        <v>312.99599999999998</v>
      </c>
      <c r="H304" s="170">
        <v>318.41899999999998</v>
      </c>
      <c r="I304" s="170">
        <v>391.73</v>
      </c>
      <c r="J304" s="170">
        <v>399.44</v>
      </c>
      <c r="K304" s="170">
        <v>419.34800000000001</v>
      </c>
      <c r="L304" s="170">
        <v>415.60700000000003</v>
      </c>
      <c r="M304" s="170">
        <v>429.23899999999998</v>
      </c>
      <c r="N304" s="170">
        <v>419.57100000000003</v>
      </c>
      <c r="O304" s="170">
        <v>377.23599999999999</v>
      </c>
      <c r="P304" s="170">
        <v>406.69</v>
      </c>
      <c r="Q304" s="170">
        <v>409.86099999999999</v>
      </c>
      <c r="R304" s="170">
        <v>398.08800000000002</v>
      </c>
      <c r="S304" s="170">
        <v>399.58100000000002</v>
      </c>
      <c r="T304" s="170">
        <v>403.75299999999999</v>
      </c>
      <c r="U304" s="170">
        <v>339.70600000000002</v>
      </c>
      <c r="V304" s="170">
        <v>337.21199999999999</v>
      </c>
      <c r="W304" s="169">
        <v>329.32100000000003</v>
      </c>
      <c r="X304" s="170">
        <v>321.053</v>
      </c>
      <c r="Y304" s="170">
        <v>327.94499999999999</v>
      </c>
      <c r="Z304" s="170">
        <v>325.26400000000001</v>
      </c>
      <c r="AA304" s="23">
        <f t="shared" si="12"/>
        <v>8761.5629999999983</v>
      </c>
      <c r="AB304" s="37">
        <f t="shared" si="13"/>
        <v>429.23899999999998</v>
      </c>
      <c r="AC304" s="53">
        <f t="shared" si="14"/>
        <v>312.99599999999998</v>
      </c>
    </row>
    <row r="305" spans="1:29">
      <c r="A305" s="2">
        <v>45224</v>
      </c>
      <c r="B305" s="13" t="s">
        <v>30</v>
      </c>
      <c r="C305" s="170">
        <v>341.07</v>
      </c>
      <c r="D305" s="170">
        <v>345.44400000000002</v>
      </c>
      <c r="E305" s="170">
        <v>331.80399999999997</v>
      </c>
      <c r="F305" s="170">
        <v>322.62</v>
      </c>
      <c r="G305" s="170">
        <v>342.58600000000001</v>
      </c>
      <c r="H305" s="170">
        <v>350.09500000000003</v>
      </c>
      <c r="I305" s="170">
        <v>416.6</v>
      </c>
      <c r="J305" s="170">
        <v>419.69299999999998</v>
      </c>
      <c r="K305" s="170">
        <v>443.00700000000001</v>
      </c>
      <c r="L305" s="170">
        <v>439.24400000000003</v>
      </c>
      <c r="M305" s="170">
        <v>444.18599999999998</v>
      </c>
      <c r="N305" s="170">
        <v>425.71100000000001</v>
      </c>
      <c r="O305" s="170">
        <v>411.971</v>
      </c>
      <c r="P305" s="170">
        <v>403.52800000000002</v>
      </c>
      <c r="Q305" s="170">
        <v>405.05</v>
      </c>
      <c r="R305" s="170">
        <v>399.03399999999999</v>
      </c>
      <c r="S305" s="170">
        <v>411.75299999999999</v>
      </c>
      <c r="T305" s="170">
        <v>409.35500000000002</v>
      </c>
      <c r="U305" s="170">
        <v>354.553</v>
      </c>
      <c r="V305" s="170">
        <v>340.89400000000001</v>
      </c>
      <c r="W305" s="169">
        <v>336.11</v>
      </c>
      <c r="X305" s="170">
        <v>317.74599999999998</v>
      </c>
      <c r="Y305" s="170">
        <v>329.73700000000002</v>
      </c>
      <c r="Z305" s="170">
        <v>329.27800000000002</v>
      </c>
      <c r="AA305" s="23">
        <f t="shared" si="12"/>
        <v>9071.0689999999995</v>
      </c>
      <c r="AB305" s="37">
        <f t="shared" si="13"/>
        <v>444.18599999999998</v>
      </c>
      <c r="AC305" s="53">
        <f t="shared" si="14"/>
        <v>317.74599999999998</v>
      </c>
    </row>
    <row r="306" spans="1:29">
      <c r="A306" s="2">
        <v>45225</v>
      </c>
      <c r="B306" s="13" t="s">
        <v>30</v>
      </c>
      <c r="C306" s="170">
        <v>329.822</v>
      </c>
      <c r="D306" s="170">
        <v>324.09399999999999</v>
      </c>
      <c r="E306" s="170">
        <v>324.053</v>
      </c>
      <c r="F306" s="170">
        <v>334.12599999999998</v>
      </c>
      <c r="G306" s="170">
        <v>351.14600000000002</v>
      </c>
      <c r="H306" s="170">
        <v>465.7</v>
      </c>
      <c r="I306" s="170">
        <v>478.76400000000001</v>
      </c>
      <c r="J306" s="170">
        <v>480.178</v>
      </c>
      <c r="K306" s="170">
        <v>488.52100000000002</v>
      </c>
      <c r="L306" s="170">
        <v>476.64499999999998</v>
      </c>
      <c r="M306" s="170">
        <v>475.14299999999997</v>
      </c>
      <c r="N306" s="170">
        <v>472.26900000000001</v>
      </c>
      <c r="O306" s="170">
        <v>475.80500000000001</v>
      </c>
      <c r="P306" s="170">
        <v>479.93200000000002</v>
      </c>
      <c r="Q306" s="170">
        <v>469.31799999999998</v>
      </c>
      <c r="R306" s="170">
        <v>464.18599999999998</v>
      </c>
      <c r="S306" s="170">
        <v>461.68900000000002</v>
      </c>
      <c r="T306" s="170">
        <v>457.834</v>
      </c>
      <c r="U306" s="170">
        <v>446.11799999999999</v>
      </c>
      <c r="V306" s="170">
        <v>402.06299999999999</v>
      </c>
      <c r="W306" s="169">
        <v>342.61500000000001</v>
      </c>
      <c r="X306" s="170">
        <v>338.209</v>
      </c>
      <c r="Y306" s="170">
        <v>330.197</v>
      </c>
      <c r="Z306" s="170">
        <v>328.39800000000002</v>
      </c>
      <c r="AA306" s="23">
        <f t="shared" si="12"/>
        <v>9996.8250000000007</v>
      </c>
      <c r="AB306" s="37">
        <f t="shared" si="13"/>
        <v>488.52100000000002</v>
      </c>
      <c r="AC306" s="53">
        <f t="shared" si="14"/>
        <v>324.053</v>
      </c>
    </row>
    <row r="307" spans="1:29">
      <c r="A307" s="2">
        <v>45226</v>
      </c>
      <c r="B307" s="13" t="s">
        <v>30</v>
      </c>
      <c r="C307" s="170">
        <v>267.65100000000001</v>
      </c>
      <c r="D307" s="170">
        <v>265.52300000000002</v>
      </c>
      <c r="E307" s="170">
        <v>272.08600000000001</v>
      </c>
      <c r="F307" s="170">
        <v>296.25</v>
      </c>
      <c r="G307" s="170">
        <v>359.67</v>
      </c>
      <c r="H307" s="170">
        <v>460.16500000000002</v>
      </c>
      <c r="I307" s="170">
        <v>484.613</v>
      </c>
      <c r="J307" s="170">
        <v>488.46600000000001</v>
      </c>
      <c r="K307" s="170">
        <v>480.77499999999998</v>
      </c>
      <c r="L307" s="170">
        <v>465.21899999999999</v>
      </c>
      <c r="M307" s="170">
        <v>466.53500000000003</v>
      </c>
      <c r="N307" s="170">
        <v>464.851</v>
      </c>
      <c r="O307" s="170">
        <v>480.79700000000003</v>
      </c>
      <c r="P307" s="170">
        <v>477.92099999999999</v>
      </c>
      <c r="Q307" s="170">
        <v>475.49</v>
      </c>
      <c r="R307" s="170">
        <v>475.32100000000003</v>
      </c>
      <c r="S307" s="170">
        <v>477.13299999999998</v>
      </c>
      <c r="T307" s="170">
        <v>477.49099999999999</v>
      </c>
      <c r="U307" s="170">
        <v>454.02800000000002</v>
      </c>
      <c r="V307" s="170">
        <v>340.43</v>
      </c>
      <c r="W307" s="169">
        <v>319.86599999999999</v>
      </c>
      <c r="X307" s="170">
        <v>322.21300000000002</v>
      </c>
      <c r="Y307" s="170">
        <v>308.98</v>
      </c>
      <c r="Z307" s="170">
        <v>272.64600000000002</v>
      </c>
      <c r="AA307" s="23">
        <f t="shared" si="12"/>
        <v>9654.1200000000008</v>
      </c>
      <c r="AB307" s="37">
        <f t="shared" si="13"/>
        <v>488.46600000000001</v>
      </c>
      <c r="AC307" s="53">
        <f t="shared" si="14"/>
        <v>265.52300000000002</v>
      </c>
    </row>
    <row r="308" spans="1:29">
      <c r="A308" s="2">
        <v>45227</v>
      </c>
      <c r="B308" s="13" t="s">
        <v>30</v>
      </c>
      <c r="C308" s="170">
        <v>359.63299999999998</v>
      </c>
      <c r="D308" s="170">
        <v>364.005</v>
      </c>
      <c r="E308" s="170">
        <v>353.79199999999997</v>
      </c>
      <c r="F308" s="170">
        <v>355.81</v>
      </c>
      <c r="G308" s="170">
        <v>371.09300000000002</v>
      </c>
      <c r="H308" s="170">
        <v>470.72500000000002</v>
      </c>
      <c r="I308" s="170">
        <v>482.68700000000001</v>
      </c>
      <c r="J308" s="170">
        <v>479.45400000000001</v>
      </c>
      <c r="K308" s="170">
        <v>465.59800000000001</v>
      </c>
      <c r="L308" s="170">
        <v>454.77</v>
      </c>
      <c r="M308" s="170">
        <v>464.08199999999999</v>
      </c>
      <c r="N308" s="170">
        <v>473.95800000000003</v>
      </c>
      <c r="O308" s="170">
        <v>473.57400000000001</v>
      </c>
      <c r="P308" s="170">
        <v>476.70100000000002</v>
      </c>
      <c r="Q308" s="170">
        <v>464.16500000000002</v>
      </c>
      <c r="R308" s="170">
        <v>462.346</v>
      </c>
      <c r="S308" s="170">
        <v>453.26299999999998</v>
      </c>
      <c r="T308" s="170">
        <v>453.02800000000002</v>
      </c>
      <c r="U308" s="170">
        <v>452.209</v>
      </c>
      <c r="V308" s="170">
        <v>371.21800000000002</v>
      </c>
      <c r="W308" s="169">
        <v>331.42099999999999</v>
      </c>
      <c r="X308" s="170">
        <v>354.15300000000002</v>
      </c>
      <c r="Y308" s="170">
        <v>359.37200000000001</v>
      </c>
      <c r="Z308" s="170">
        <v>362.25599999999997</v>
      </c>
      <c r="AA308" s="23">
        <f t="shared" si="12"/>
        <v>10109.313</v>
      </c>
      <c r="AB308" s="37">
        <f t="shared" si="13"/>
        <v>482.68700000000001</v>
      </c>
      <c r="AC308" s="53">
        <f t="shared" si="14"/>
        <v>331.42099999999999</v>
      </c>
    </row>
    <row r="309" spans="1:29">
      <c r="A309" s="2">
        <v>45228</v>
      </c>
      <c r="B309" s="13" t="s">
        <v>30</v>
      </c>
      <c r="C309" s="170">
        <v>352.56700000000001</v>
      </c>
      <c r="D309" s="170">
        <v>356.20499999999998</v>
      </c>
      <c r="E309" s="170">
        <v>346.822</v>
      </c>
      <c r="F309" s="170">
        <v>346.178</v>
      </c>
      <c r="G309" s="170">
        <v>375.24799999999999</v>
      </c>
      <c r="H309" s="170">
        <v>467.43599999999998</v>
      </c>
      <c r="I309" s="170">
        <v>480.97300000000001</v>
      </c>
      <c r="J309" s="170">
        <v>488.90100000000001</v>
      </c>
      <c r="K309" s="170">
        <v>477.67700000000002</v>
      </c>
      <c r="L309" s="170">
        <v>451.88099999999997</v>
      </c>
      <c r="M309" s="170">
        <v>453.67599999999999</v>
      </c>
      <c r="N309" s="170">
        <v>451.74599999999998</v>
      </c>
      <c r="O309" s="170">
        <v>478.649</v>
      </c>
      <c r="P309" s="170">
        <v>482.32600000000002</v>
      </c>
      <c r="Q309" s="170">
        <v>472.89400000000001</v>
      </c>
      <c r="R309" s="170">
        <v>469.262</v>
      </c>
      <c r="S309" s="170">
        <v>468.15</v>
      </c>
      <c r="T309" s="170">
        <v>464.8</v>
      </c>
      <c r="U309" s="170">
        <v>466.07299999999998</v>
      </c>
      <c r="V309" s="170">
        <v>392.62099999999998</v>
      </c>
      <c r="W309" s="169">
        <v>344.07299999999998</v>
      </c>
      <c r="X309" s="170">
        <v>351.60399999999998</v>
      </c>
      <c r="Y309" s="170">
        <v>349.93200000000002</v>
      </c>
      <c r="Z309" s="170">
        <v>348.21199999999999</v>
      </c>
      <c r="AA309" s="23">
        <f t="shared" si="12"/>
        <v>10137.905999999999</v>
      </c>
      <c r="AB309" s="37">
        <f t="shared" si="13"/>
        <v>488.90100000000001</v>
      </c>
      <c r="AC309" s="53">
        <f t="shared" si="14"/>
        <v>344.07299999999998</v>
      </c>
    </row>
    <row r="310" spans="1:29">
      <c r="A310" s="2">
        <v>45229</v>
      </c>
      <c r="B310" s="13" t="s">
        <v>30</v>
      </c>
      <c r="C310" s="170">
        <v>308.78699999999998</v>
      </c>
      <c r="D310" s="170">
        <v>316.84500000000003</v>
      </c>
      <c r="E310" s="170">
        <v>331.61099999999999</v>
      </c>
      <c r="F310" s="170">
        <v>317.339</v>
      </c>
      <c r="G310" s="170">
        <v>335.57499999999999</v>
      </c>
      <c r="H310" s="170">
        <v>444.91800000000001</v>
      </c>
      <c r="I310" s="170">
        <v>465.87900000000002</v>
      </c>
      <c r="J310" s="170">
        <v>477.95699999999999</v>
      </c>
      <c r="K310" s="170">
        <v>479.31400000000002</v>
      </c>
      <c r="L310" s="170">
        <v>473.62400000000002</v>
      </c>
      <c r="M310" s="170">
        <v>480.67</v>
      </c>
      <c r="N310" s="170">
        <v>485.68299999999999</v>
      </c>
      <c r="O310" s="170">
        <v>451.096</v>
      </c>
      <c r="P310" s="170">
        <v>451.791</v>
      </c>
      <c r="Q310" s="170">
        <v>446.11399999999998</v>
      </c>
      <c r="R310" s="170">
        <v>443.00400000000002</v>
      </c>
      <c r="S310" s="170">
        <v>436.738</v>
      </c>
      <c r="T310" s="170">
        <v>439.03300000000002</v>
      </c>
      <c r="U310" s="170">
        <v>415.06200000000001</v>
      </c>
      <c r="V310" s="170">
        <v>391.36200000000002</v>
      </c>
      <c r="W310" s="169">
        <v>346.18900000000002</v>
      </c>
      <c r="X310" s="170">
        <v>314.56299999999999</v>
      </c>
      <c r="Y310" s="170">
        <v>314.87700000000001</v>
      </c>
      <c r="Z310" s="170">
        <v>314.10399999999998</v>
      </c>
      <c r="AA310" s="23">
        <f t="shared" si="12"/>
        <v>9682.1350000000002</v>
      </c>
      <c r="AB310" s="37">
        <f t="shared" si="13"/>
        <v>485.68299999999999</v>
      </c>
      <c r="AC310" s="53">
        <f t="shared" si="14"/>
        <v>308.78699999999998</v>
      </c>
    </row>
    <row r="311" spans="1:29">
      <c r="A311" s="14">
        <v>45230</v>
      </c>
      <c r="B311" s="13" t="s">
        <v>30</v>
      </c>
      <c r="C311" s="170">
        <v>328.76600000000002</v>
      </c>
      <c r="D311" s="170">
        <v>311.71800000000002</v>
      </c>
      <c r="E311" s="170">
        <v>300.94099999999997</v>
      </c>
      <c r="F311" s="170">
        <v>299.65800000000002</v>
      </c>
      <c r="G311" s="170">
        <v>301.27800000000002</v>
      </c>
      <c r="H311" s="170">
        <v>420.714</v>
      </c>
      <c r="I311" s="170">
        <v>447.08699999999999</v>
      </c>
      <c r="J311" s="170">
        <v>452.36599999999999</v>
      </c>
      <c r="K311" s="170">
        <v>452.08100000000002</v>
      </c>
      <c r="L311" s="170">
        <v>442.92899999999997</v>
      </c>
      <c r="M311" s="170">
        <v>439.41500000000002</v>
      </c>
      <c r="N311" s="170">
        <v>438.69099999999997</v>
      </c>
      <c r="O311" s="170">
        <v>475.88900000000001</v>
      </c>
      <c r="P311" s="170">
        <v>488.803</v>
      </c>
      <c r="Q311" s="170">
        <v>479.36099999999999</v>
      </c>
      <c r="R311" s="170">
        <v>464.03699999999998</v>
      </c>
      <c r="S311" s="170">
        <v>458.49299999999999</v>
      </c>
      <c r="T311" s="170">
        <v>468.12700000000001</v>
      </c>
      <c r="U311" s="170">
        <v>464.54700000000003</v>
      </c>
      <c r="V311" s="170">
        <v>376.21800000000002</v>
      </c>
      <c r="W311" s="169">
        <v>328.86900000000003</v>
      </c>
      <c r="X311" s="170">
        <v>321.39100000000002</v>
      </c>
      <c r="Y311" s="170">
        <v>313.78300000000002</v>
      </c>
      <c r="Z311" s="170">
        <v>326.76600000000002</v>
      </c>
      <c r="AA311" s="23">
        <f t="shared" si="12"/>
        <v>9601.9280000000017</v>
      </c>
      <c r="AB311" s="37">
        <f t="shared" si="13"/>
        <v>488.803</v>
      </c>
      <c r="AC311" s="53">
        <f t="shared" si="14"/>
        <v>299.65800000000002</v>
      </c>
    </row>
    <row r="312" spans="1:29">
      <c r="A312" s="6">
        <v>45231</v>
      </c>
      <c r="B312" s="13" t="s">
        <v>30</v>
      </c>
      <c r="C312" s="170">
        <v>303.63200000000001</v>
      </c>
      <c r="D312" s="170">
        <v>298.41899999999998</v>
      </c>
      <c r="E312" s="170">
        <v>302.2</v>
      </c>
      <c r="F312" s="170">
        <v>298.60300000000001</v>
      </c>
      <c r="G312" s="170">
        <v>302.76</v>
      </c>
      <c r="H312" s="170">
        <v>407.72899999999998</v>
      </c>
      <c r="I312" s="170">
        <v>447.59199999999998</v>
      </c>
      <c r="J312" s="170">
        <v>445.19799999999998</v>
      </c>
      <c r="K312" s="170">
        <v>444.41</v>
      </c>
      <c r="L312" s="170">
        <v>439.83300000000003</v>
      </c>
      <c r="M312" s="170">
        <v>441.92700000000002</v>
      </c>
      <c r="N312" s="170">
        <v>431.57799999999997</v>
      </c>
      <c r="O312" s="170">
        <v>446.20800000000003</v>
      </c>
      <c r="P312" s="170">
        <v>431.24700000000001</v>
      </c>
      <c r="Q312" s="170">
        <v>425.60899999999998</v>
      </c>
      <c r="R312" s="170">
        <v>420.17700000000002</v>
      </c>
      <c r="S312" s="170">
        <v>416.56900000000002</v>
      </c>
      <c r="T312" s="170">
        <v>420.39699999999999</v>
      </c>
      <c r="U312" s="170">
        <v>401.09899999999999</v>
      </c>
      <c r="V312" s="170">
        <v>302.77300000000002</v>
      </c>
      <c r="W312" s="169">
        <v>299.58499999999998</v>
      </c>
      <c r="X312" s="170">
        <v>306.63</v>
      </c>
      <c r="Y312" s="170">
        <v>294.33800000000002</v>
      </c>
      <c r="Z312" s="170">
        <v>294.697</v>
      </c>
      <c r="AA312" s="23">
        <f t="shared" si="12"/>
        <v>9023.2099999999991</v>
      </c>
      <c r="AB312" s="37">
        <f t="shared" si="13"/>
        <v>447.59199999999998</v>
      </c>
      <c r="AC312" s="53">
        <f t="shared" si="14"/>
        <v>294.33800000000002</v>
      </c>
    </row>
    <row r="313" spans="1:29">
      <c r="A313" s="6">
        <v>45232</v>
      </c>
      <c r="B313" s="13" t="s">
        <v>30</v>
      </c>
      <c r="C313" s="169">
        <v>311.41699999999997</v>
      </c>
      <c r="D313" s="170">
        <v>320.423</v>
      </c>
      <c r="E313" s="170">
        <v>311.64499999999998</v>
      </c>
      <c r="F313" s="170">
        <v>307.197</v>
      </c>
      <c r="G313" s="170">
        <v>313.46600000000001</v>
      </c>
      <c r="H313" s="170">
        <v>417.49</v>
      </c>
      <c r="I313" s="170">
        <v>471.387</v>
      </c>
      <c r="J313" s="170">
        <v>479.90699999999998</v>
      </c>
      <c r="K313" s="170">
        <v>470.71899999999999</v>
      </c>
      <c r="L313" s="170">
        <v>462.61900000000003</v>
      </c>
      <c r="M313" s="170">
        <v>459.822</v>
      </c>
      <c r="N313" s="170">
        <v>462.74200000000002</v>
      </c>
      <c r="O313" s="170">
        <v>439.97399999999999</v>
      </c>
      <c r="P313" s="170">
        <v>429.68299999999999</v>
      </c>
      <c r="Q313" s="170">
        <v>427.61399999999998</v>
      </c>
      <c r="R313" s="170">
        <v>419.32900000000001</v>
      </c>
      <c r="S313" s="170">
        <v>416.12200000000001</v>
      </c>
      <c r="T313" s="170">
        <v>421.95699999999999</v>
      </c>
      <c r="U313" s="170">
        <v>384.95400000000001</v>
      </c>
      <c r="V313" s="170">
        <v>311.29700000000003</v>
      </c>
      <c r="W313" s="170">
        <v>321.62700000000001</v>
      </c>
      <c r="X313" s="170">
        <v>317.03300000000002</v>
      </c>
      <c r="Y313" s="170">
        <v>307.661</v>
      </c>
      <c r="Z313" s="170">
        <v>302.86200000000002</v>
      </c>
      <c r="AA313" s="23">
        <f t="shared" si="12"/>
        <v>9288.9469999999983</v>
      </c>
      <c r="AB313" s="37">
        <f t="shared" si="13"/>
        <v>479.90699999999998</v>
      </c>
      <c r="AC313" s="53">
        <f t="shared" si="14"/>
        <v>302.86200000000002</v>
      </c>
    </row>
    <row r="314" spans="1:29">
      <c r="A314" s="6">
        <v>45233</v>
      </c>
      <c r="B314" s="13" t="s">
        <v>30</v>
      </c>
      <c r="C314" s="170">
        <v>333.05799999999999</v>
      </c>
      <c r="D314" s="170">
        <v>322.73099999999999</v>
      </c>
      <c r="E314" s="170">
        <v>323.80399999999997</v>
      </c>
      <c r="F314" s="170">
        <v>325.06799999999998</v>
      </c>
      <c r="G314" s="170">
        <v>321.53399999999999</v>
      </c>
      <c r="H314" s="170">
        <v>417.541</v>
      </c>
      <c r="I314" s="170">
        <v>476.11700000000002</v>
      </c>
      <c r="J314" s="170">
        <v>473.69900000000001</v>
      </c>
      <c r="K314" s="170">
        <v>453.87799999999999</v>
      </c>
      <c r="L314" s="170">
        <v>444.86099999999999</v>
      </c>
      <c r="M314" s="170">
        <v>447.42599999999999</v>
      </c>
      <c r="N314" s="170">
        <v>444.07299999999998</v>
      </c>
      <c r="O314" s="170">
        <v>444.54199999999997</v>
      </c>
      <c r="P314" s="170">
        <v>457.495</v>
      </c>
      <c r="Q314" s="170">
        <v>451.01799999999997</v>
      </c>
      <c r="R314" s="170">
        <v>441.84399999999999</v>
      </c>
      <c r="S314" s="170">
        <v>424.88900000000001</v>
      </c>
      <c r="T314" s="170">
        <v>422.61200000000002</v>
      </c>
      <c r="U314" s="170">
        <v>391.66699999999997</v>
      </c>
      <c r="V314" s="170">
        <v>304.47699999999998</v>
      </c>
      <c r="W314" s="169">
        <v>306.37799999999999</v>
      </c>
      <c r="X314" s="170">
        <v>311.78500000000003</v>
      </c>
      <c r="Y314" s="170">
        <v>318.12299999999999</v>
      </c>
      <c r="Z314" s="170">
        <v>321.97399999999999</v>
      </c>
      <c r="AA314" s="23">
        <f t="shared" si="12"/>
        <v>9380.594000000001</v>
      </c>
      <c r="AB314" s="37">
        <f t="shared" si="13"/>
        <v>476.11700000000002</v>
      </c>
      <c r="AC314" s="53">
        <f t="shared" si="14"/>
        <v>304.47699999999998</v>
      </c>
    </row>
    <row r="315" spans="1:29">
      <c r="A315" s="6">
        <v>45234</v>
      </c>
      <c r="B315" s="13" t="s">
        <v>30</v>
      </c>
      <c r="C315" s="170">
        <v>323.411</v>
      </c>
      <c r="D315" s="170">
        <v>326.94400000000002</v>
      </c>
      <c r="E315" s="169">
        <v>326.27</v>
      </c>
      <c r="F315" s="170">
        <v>319.45</v>
      </c>
      <c r="G315" s="170">
        <v>324.44099999999997</v>
      </c>
      <c r="H315" s="170">
        <v>418.49900000000002</v>
      </c>
      <c r="I315" s="170">
        <v>470.73</v>
      </c>
      <c r="J315" s="170">
        <v>476.58600000000001</v>
      </c>
      <c r="K315" s="170">
        <v>477.77199999999999</v>
      </c>
      <c r="L315" s="170">
        <v>470.30799999999999</v>
      </c>
      <c r="M315" s="170">
        <v>468.08600000000001</v>
      </c>
      <c r="N315" s="170">
        <v>459.78899999999999</v>
      </c>
      <c r="O315" s="170">
        <v>451.09</v>
      </c>
      <c r="P315" s="170">
        <v>441.07799999999997</v>
      </c>
      <c r="Q315" s="170">
        <v>447.05399999999997</v>
      </c>
      <c r="R315" s="170">
        <v>435.702</v>
      </c>
      <c r="S315" s="170">
        <v>427.04700000000003</v>
      </c>
      <c r="T315" s="170">
        <v>434.07299999999998</v>
      </c>
      <c r="U315" s="170">
        <v>404.51299999999998</v>
      </c>
      <c r="V315" s="170">
        <v>324.089</v>
      </c>
      <c r="W315" s="170">
        <v>310.32799999999997</v>
      </c>
      <c r="X315" s="170">
        <v>323.64400000000001</v>
      </c>
      <c r="Y315" s="170">
        <v>327.572</v>
      </c>
      <c r="Z315" s="170">
        <v>327.24</v>
      </c>
      <c r="AA315" s="23">
        <f t="shared" si="12"/>
        <v>9515.7160000000003</v>
      </c>
      <c r="AB315" s="37">
        <f t="shared" si="13"/>
        <v>477.77199999999999</v>
      </c>
      <c r="AC315" s="53">
        <f t="shared" si="14"/>
        <v>310.32799999999997</v>
      </c>
    </row>
    <row r="316" spans="1:29">
      <c r="A316" s="6">
        <v>45235</v>
      </c>
      <c r="B316" s="13" t="s">
        <v>30</v>
      </c>
      <c r="C316" s="170">
        <v>329.50900000000001</v>
      </c>
      <c r="D316" s="170">
        <v>327.73599999999999</v>
      </c>
      <c r="E316" s="170">
        <v>341.875</v>
      </c>
      <c r="F316" s="170">
        <v>333.32499999999999</v>
      </c>
      <c r="G316" s="170">
        <v>338.43400000000003</v>
      </c>
      <c r="H316" s="170">
        <v>447.93</v>
      </c>
      <c r="I316" s="170">
        <v>474.71699999999998</v>
      </c>
      <c r="J316" s="170">
        <v>474.06700000000001</v>
      </c>
      <c r="K316" s="170">
        <v>483.00700000000001</v>
      </c>
      <c r="L316" s="170">
        <v>458.89600000000002</v>
      </c>
      <c r="M316" s="170">
        <v>449.54599999999999</v>
      </c>
      <c r="N316" s="170">
        <v>444.88400000000001</v>
      </c>
      <c r="O316" s="170">
        <v>446.74799999999999</v>
      </c>
      <c r="P316" s="170">
        <v>466.214</v>
      </c>
      <c r="Q316" s="170">
        <v>458.358</v>
      </c>
      <c r="R316" s="170">
        <v>454.14</v>
      </c>
      <c r="S316" s="170">
        <v>451.09399999999999</v>
      </c>
      <c r="T316" s="170">
        <v>447.14100000000002</v>
      </c>
      <c r="U316" s="170">
        <v>418.34100000000001</v>
      </c>
      <c r="V316" s="170">
        <v>344.19</v>
      </c>
      <c r="W316" s="170">
        <v>337.48700000000002</v>
      </c>
      <c r="X316" s="169">
        <v>347.44299999999998</v>
      </c>
      <c r="Y316" s="170">
        <v>347.995</v>
      </c>
      <c r="Z316" s="170">
        <v>330.72300000000001</v>
      </c>
      <c r="AA316" s="23">
        <f t="shared" si="12"/>
        <v>9753.7999999999993</v>
      </c>
      <c r="AB316" s="37">
        <f t="shared" si="13"/>
        <v>483.00700000000001</v>
      </c>
      <c r="AC316" s="53">
        <f t="shared" si="14"/>
        <v>327.73599999999999</v>
      </c>
    </row>
    <row r="317" spans="1:29">
      <c r="A317" s="2">
        <v>45236</v>
      </c>
      <c r="B317" s="13" t="s">
        <v>30</v>
      </c>
      <c r="C317" s="170">
        <v>306.88900000000001</v>
      </c>
      <c r="D317" s="170">
        <v>310.09399999999999</v>
      </c>
      <c r="E317" s="170">
        <v>319.82299999999998</v>
      </c>
      <c r="F317" s="170">
        <v>310.89800000000002</v>
      </c>
      <c r="G317" s="170">
        <v>319.72699999999998</v>
      </c>
      <c r="H317" s="170">
        <v>403.09699999999998</v>
      </c>
      <c r="I317" s="170">
        <v>457.80099999999999</v>
      </c>
      <c r="J317" s="170">
        <v>455.99200000000002</v>
      </c>
      <c r="K317" s="170">
        <v>461.09300000000002</v>
      </c>
      <c r="L317" s="170">
        <v>448.86500000000001</v>
      </c>
      <c r="M317" s="170">
        <v>447.55099999999999</v>
      </c>
      <c r="N317" s="170">
        <v>440.565</v>
      </c>
      <c r="O317" s="170">
        <v>457.14800000000002</v>
      </c>
      <c r="P317" s="170">
        <v>454.70400000000001</v>
      </c>
      <c r="Q317" s="170">
        <v>452.69400000000002</v>
      </c>
      <c r="R317" s="170">
        <v>450.99299999999999</v>
      </c>
      <c r="S317" s="170">
        <v>452.94499999999999</v>
      </c>
      <c r="T317" s="170">
        <v>440.56799999999998</v>
      </c>
      <c r="U317" s="170">
        <v>409.97199999999998</v>
      </c>
      <c r="V317" s="170">
        <v>343.59699999999998</v>
      </c>
      <c r="W317" s="169">
        <v>333.35500000000002</v>
      </c>
      <c r="X317" s="170">
        <v>330.14</v>
      </c>
      <c r="Y317" s="170">
        <v>316.41000000000003</v>
      </c>
      <c r="Z317" s="170">
        <v>321.87700000000001</v>
      </c>
      <c r="AA317" s="23">
        <f t="shared" si="12"/>
        <v>9446.7980000000007</v>
      </c>
      <c r="AB317" s="37">
        <f t="shared" si="13"/>
        <v>461.09300000000002</v>
      </c>
      <c r="AC317" s="53">
        <f t="shared" si="14"/>
        <v>306.88900000000001</v>
      </c>
    </row>
    <row r="318" spans="1:29">
      <c r="A318" s="2">
        <v>45237</v>
      </c>
      <c r="B318" s="13" t="s">
        <v>30</v>
      </c>
      <c r="C318" s="170">
        <v>323.34899999999999</v>
      </c>
      <c r="D318" s="170">
        <v>328.78</v>
      </c>
      <c r="E318" s="170">
        <v>317.91300000000001</v>
      </c>
      <c r="F318" s="170">
        <v>326.666</v>
      </c>
      <c r="G318" s="170">
        <v>328.9</v>
      </c>
      <c r="H318" s="170">
        <v>403.61200000000002</v>
      </c>
      <c r="I318" s="170">
        <v>453.85899999999998</v>
      </c>
      <c r="J318" s="170">
        <v>453.68400000000003</v>
      </c>
      <c r="K318" s="170">
        <v>454.60399999999998</v>
      </c>
      <c r="L318" s="170">
        <v>441.80200000000002</v>
      </c>
      <c r="M318" s="170">
        <v>454.54500000000002</v>
      </c>
      <c r="N318" s="170">
        <v>456.197</v>
      </c>
      <c r="O318" s="170">
        <v>438.94099999999997</v>
      </c>
      <c r="P318" s="170">
        <v>432.58300000000003</v>
      </c>
      <c r="Q318" s="170">
        <v>439.07499999999999</v>
      </c>
      <c r="R318" s="170">
        <v>431.16800000000001</v>
      </c>
      <c r="S318" s="170">
        <v>412.34800000000001</v>
      </c>
      <c r="T318" s="170">
        <v>408.65800000000002</v>
      </c>
      <c r="U318" s="170">
        <v>371.92599999999999</v>
      </c>
      <c r="V318" s="170">
        <v>303.78500000000003</v>
      </c>
      <c r="W318" s="169">
        <v>306.67500000000001</v>
      </c>
      <c r="X318" s="170">
        <v>325.584</v>
      </c>
      <c r="Y318" s="170">
        <v>322.24099999999999</v>
      </c>
      <c r="Z318" s="170">
        <v>333.69</v>
      </c>
      <c r="AA318" s="23">
        <f t="shared" si="12"/>
        <v>9270.5850000000009</v>
      </c>
      <c r="AB318" s="37">
        <f t="shared" si="13"/>
        <v>456.197</v>
      </c>
      <c r="AC318" s="53">
        <f t="shared" si="14"/>
        <v>303.78500000000003</v>
      </c>
    </row>
    <row r="319" spans="1:29">
      <c r="A319" s="2">
        <v>45238</v>
      </c>
      <c r="B319" s="13" t="s">
        <v>30</v>
      </c>
      <c r="C319" s="170">
        <v>246.84100000000001</v>
      </c>
      <c r="D319" s="170">
        <v>280.50900000000001</v>
      </c>
      <c r="E319" s="170">
        <v>308.90199999999999</v>
      </c>
      <c r="F319" s="170">
        <v>299.69299999999998</v>
      </c>
      <c r="G319" s="170">
        <v>314.15800000000002</v>
      </c>
      <c r="H319" s="170">
        <v>416.31900000000002</v>
      </c>
      <c r="I319" s="170">
        <v>438.29399999999998</v>
      </c>
      <c r="J319" s="170">
        <v>448.23599999999999</v>
      </c>
      <c r="K319" s="170">
        <v>453.83800000000002</v>
      </c>
      <c r="L319" s="170">
        <v>448.45600000000002</v>
      </c>
      <c r="M319" s="170">
        <v>445.19400000000002</v>
      </c>
      <c r="N319" s="170">
        <v>445.95400000000001</v>
      </c>
      <c r="O319" s="170">
        <v>444.322</v>
      </c>
      <c r="P319" s="170">
        <v>447.14100000000002</v>
      </c>
      <c r="Q319" s="170">
        <v>452.55200000000002</v>
      </c>
      <c r="R319" s="170">
        <v>442.815</v>
      </c>
      <c r="S319" s="170">
        <v>443.62299999999999</v>
      </c>
      <c r="T319" s="170">
        <v>440.63799999999998</v>
      </c>
      <c r="U319" s="170">
        <v>406.72899999999998</v>
      </c>
      <c r="V319" s="170">
        <v>330.64600000000002</v>
      </c>
      <c r="W319" s="169">
        <v>318.65199999999999</v>
      </c>
      <c r="X319" s="170">
        <v>309.28899999999999</v>
      </c>
      <c r="Y319" s="170">
        <v>319.10599999999999</v>
      </c>
      <c r="Z319" s="170">
        <v>285.39400000000001</v>
      </c>
      <c r="AA319" s="23">
        <f t="shared" si="12"/>
        <v>9187.3009999999995</v>
      </c>
      <c r="AB319" s="37">
        <f t="shared" si="13"/>
        <v>453.83800000000002</v>
      </c>
      <c r="AC319" s="53">
        <f t="shared" si="14"/>
        <v>246.84100000000001</v>
      </c>
    </row>
    <row r="320" spans="1:29">
      <c r="A320" s="2">
        <v>45239</v>
      </c>
      <c r="B320" s="13" t="s">
        <v>30</v>
      </c>
      <c r="C320" s="170">
        <v>304.839</v>
      </c>
      <c r="D320" s="170">
        <v>297.07499999999999</v>
      </c>
      <c r="E320" s="170">
        <v>296.13299999999998</v>
      </c>
      <c r="F320" s="170">
        <v>290.97000000000003</v>
      </c>
      <c r="G320" s="170">
        <v>303.892</v>
      </c>
      <c r="H320" s="170">
        <v>383.50599999999997</v>
      </c>
      <c r="I320" s="170">
        <v>437.08100000000002</v>
      </c>
      <c r="J320" s="170">
        <v>439.62200000000001</v>
      </c>
      <c r="K320" s="170">
        <v>444.88499999999999</v>
      </c>
      <c r="L320" s="170">
        <v>425.76</v>
      </c>
      <c r="M320" s="170">
        <v>426.44600000000003</v>
      </c>
      <c r="N320" s="170">
        <v>423.43</v>
      </c>
      <c r="O320" s="170">
        <v>442.55200000000002</v>
      </c>
      <c r="P320" s="170">
        <v>446.36200000000002</v>
      </c>
      <c r="Q320" s="170">
        <v>439.32299999999998</v>
      </c>
      <c r="R320" s="170">
        <v>432.09500000000003</v>
      </c>
      <c r="S320" s="170">
        <v>431.02100000000002</v>
      </c>
      <c r="T320" s="170">
        <v>418.29199999999997</v>
      </c>
      <c r="U320" s="170">
        <v>373.15600000000001</v>
      </c>
      <c r="V320" s="170">
        <v>296.62700000000001</v>
      </c>
      <c r="W320" s="169">
        <v>284.83300000000003</v>
      </c>
      <c r="X320" s="170">
        <v>300.89100000000002</v>
      </c>
      <c r="Y320" s="170">
        <v>309.62400000000002</v>
      </c>
      <c r="Z320" s="170">
        <v>305.64800000000002</v>
      </c>
      <c r="AA320" s="23">
        <f t="shared" si="12"/>
        <v>8954.0630000000001</v>
      </c>
      <c r="AB320" s="37">
        <f t="shared" si="13"/>
        <v>446.36200000000002</v>
      </c>
      <c r="AC320" s="53">
        <f t="shared" si="14"/>
        <v>284.83300000000003</v>
      </c>
    </row>
    <row r="321" spans="1:29">
      <c r="A321" s="2">
        <v>45240</v>
      </c>
      <c r="B321" s="13" t="s">
        <v>30</v>
      </c>
      <c r="C321" s="170">
        <v>315.22699999999998</v>
      </c>
      <c r="D321" s="170">
        <v>317.27</v>
      </c>
      <c r="E321" s="170">
        <v>342.846</v>
      </c>
      <c r="F321" s="170">
        <v>344.61599999999999</v>
      </c>
      <c r="G321" s="170">
        <v>345.22800000000001</v>
      </c>
      <c r="H321" s="170">
        <v>429.67700000000002</v>
      </c>
      <c r="I321" s="170">
        <v>477.428</v>
      </c>
      <c r="J321" s="170">
        <v>497.28100000000001</v>
      </c>
      <c r="K321" s="170">
        <v>496.67700000000002</v>
      </c>
      <c r="L321" s="170">
        <v>484.233</v>
      </c>
      <c r="M321" s="170">
        <v>483.553</v>
      </c>
      <c r="N321" s="170">
        <v>484.27699999999999</v>
      </c>
      <c r="O321" s="170">
        <v>426.59399999999999</v>
      </c>
      <c r="P321" s="170">
        <v>430.60500000000002</v>
      </c>
      <c r="Q321" s="170">
        <v>427.05799999999999</v>
      </c>
      <c r="R321" s="170">
        <v>418.13</v>
      </c>
      <c r="S321" s="170">
        <v>413.44299999999998</v>
      </c>
      <c r="T321" s="170">
        <v>413.78699999999998</v>
      </c>
      <c r="U321" s="170">
        <v>368.16699999999997</v>
      </c>
      <c r="V321" s="170">
        <v>302.57499999999999</v>
      </c>
      <c r="W321" s="169">
        <v>300.28699999999998</v>
      </c>
      <c r="X321" s="170">
        <v>305.89699999999999</v>
      </c>
      <c r="Y321" s="170">
        <v>321.52100000000002</v>
      </c>
      <c r="Z321" s="170">
        <v>308.72899999999998</v>
      </c>
      <c r="AA321" s="23">
        <f t="shared" si="12"/>
        <v>9455.1060000000034</v>
      </c>
      <c r="AB321" s="37">
        <f t="shared" ref="AB321:AB372" si="15">MAX(C321:Z321)</f>
        <v>497.28100000000001</v>
      </c>
      <c r="AC321" s="53">
        <f t="shared" si="14"/>
        <v>300.28699999999998</v>
      </c>
    </row>
    <row r="322" spans="1:29">
      <c r="A322" s="2">
        <v>45241</v>
      </c>
      <c r="B322" s="13" t="s">
        <v>30</v>
      </c>
      <c r="C322" s="170">
        <v>337.39100000000002</v>
      </c>
      <c r="D322" s="170">
        <v>348.01600000000002</v>
      </c>
      <c r="E322" s="170">
        <v>348.16500000000002</v>
      </c>
      <c r="F322" s="170">
        <v>347.32499999999999</v>
      </c>
      <c r="G322" s="170">
        <v>353.37</v>
      </c>
      <c r="H322" s="170">
        <v>437.97</v>
      </c>
      <c r="I322" s="170">
        <v>487.005</v>
      </c>
      <c r="J322" s="170">
        <v>494.29399999999998</v>
      </c>
      <c r="K322" s="170">
        <v>485.84800000000001</v>
      </c>
      <c r="L322" s="170">
        <v>478.101</v>
      </c>
      <c r="M322" s="170">
        <v>479.53399999999999</v>
      </c>
      <c r="N322" s="170">
        <v>471.471</v>
      </c>
      <c r="O322" s="170">
        <v>477.46</v>
      </c>
      <c r="P322" s="170">
        <v>475.62599999999998</v>
      </c>
      <c r="Q322" s="170">
        <v>456.66399999999999</v>
      </c>
      <c r="R322" s="170">
        <v>464.11900000000003</v>
      </c>
      <c r="S322" s="170">
        <v>468.26100000000002</v>
      </c>
      <c r="T322" s="170">
        <v>466.34399999999999</v>
      </c>
      <c r="U322" s="170">
        <v>407.447</v>
      </c>
      <c r="V322" s="170">
        <v>337.72899999999998</v>
      </c>
      <c r="W322" s="169">
        <v>327.62700000000001</v>
      </c>
      <c r="X322" s="170">
        <v>333.58800000000002</v>
      </c>
      <c r="Y322" s="170">
        <v>348.03800000000001</v>
      </c>
      <c r="Z322" s="170">
        <v>348.47899999999998</v>
      </c>
      <c r="AA322" s="23">
        <f t="shared" ref="AA322:AA372" si="16">SUM(C322:Z322)</f>
        <v>9979.8719999999994</v>
      </c>
      <c r="AB322" s="37">
        <f t="shared" si="15"/>
        <v>494.29399999999998</v>
      </c>
      <c r="AC322" s="53">
        <f t="shared" si="14"/>
        <v>327.62700000000001</v>
      </c>
    </row>
    <row r="323" spans="1:29">
      <c r="A323" s="2">
        <v>45242</v>
      </c>
      <c r="B323" s="13" t="s">
        <v>30</v>
      </c>
      <c r="C323" s="170">
        <v>360.60399999999998</v>
      </c>
      <c r="D323" s="170">
        <v>382.995</v>
      </c>
      <c r="E323" s="170">
        <v>385.04199999999997</v>
      </c>
      <c r="F323" s="170">
        <v>394.815</v>
      </c>
      <c r="G323" s="170">
        <v>383.245</v>
      </c>
      <c r="H323" s="170">
        <v>431.399</v>
      </c>
      <c r="I323" s="170">
        <v>471.08100000000002</v>
      </c>
      <c r="J323" s="170">
        <v>472.37799999999999</v>
      </c>
      <c r="K323" s="170">
        <v>465.971</v>
      </c>
      <c r="L323" s="170">
        <v>468.13299999999998</v>
      </c>
      <c r="M323" s="170">
        <v>487.11799999999999</v>
      </c>
      <c r="N323" s="170">
        <v>494.81</v>
      </c>
      <c r="O323" s="170">
        <v>468.50099999999998</v>
      </c>
      <c r="P323" s="170">
        <v>473.613</v>
      </c>
      <c r="Q323" s="170">
        <v>476.67500000000001</v>
      </c>
      <c r="R323" s="170">
        <v>480.072</v>
      </c>
      <c r="S323" s="170">
        <v>473.20100000000002</v>
      </c>
      <c r="T323" s="170">
        <v>481.56700000000001</v>
      </c>
      <c r="U323" s="170">
        <v>432.19200000000001</v>
      </c>
      <c r="V323" s="170">
        <v>367.90899999999999</v>
      </c>
      <c r="W323" s="169">
        <v>338.07499999999999</v>
      </c>
      <c r="X323" s="170">
        <v>357.52600000000001</v>
      </c>
      <c r="Y323" s="170">
        <v>365.447</v>
      </c>
      <c r="Z323" s="170">
        <v>369.00400000000002</v>
      </c>
      <c r="AA323" s="23">
        <f t="shared" si="16"/>
        <v>10281.373000000003</v>
      </c>
      <c r="AB323" s="37">
        <f t="shared" si="15"/>
        <v>494.81</v>
      </c>
      <c r="AC323" s="53">
        <f t="shared" si="14"/>
        <v>338.07499999999999</v>
      </c>
    </row>
    <row r="324" spans="1:29">
      <c r="A324" s="2">
        <v>45243</v>
      </c>
      <c r="B324" s="13" t="s">
        <v>30</v>
      </c>
      <c r="C324" s="170">
        <v>350.83300000000003</v>
      </c>
      <c r="D324" s="170">
        <v>339.38900000000001</v>
      </c>
      <c r="E324" s="170">
        <v>333.34699999999998</v>
      </c>
      <c r="F324" s="170">
        <v>339.54399999999998</v>
      </c>
      <c r="G324" s="170">
        <v>350.38799999999998</v>
      </c>
      <c r="H324" s="170">
        <v>431.89100000000002</v>
      </c>
      <c r="I324" s="170">
        <v>481.286</v>
      </c>
      <c r="J324" s="170">
        <v>474.93099999999998</v>
      </c>
      <c r="K324" s="170">
        <v>480.86799999999999</v>
      </c>
      <c r="L324" s="170">
        <v>468.97699999999998</v>
      </c>
      <c r="M324" s="170">
        <v>472.68099999999998</v>
      </c>
      <c r="N324" s="170">
        <v>470.49400000000003</v>
      </c>
      <c r="O324" s="170">
        <v>484.75</v>
      </c>
      <c r="P324" s="170">
        <v>479.84500000000003</v>
      </c>
      <c r="Q324" s="170">
        <v>489.00299999999999</v>
      </c>
      <c r="R324" s="170">
        <v>484.79399999999998</v>
      </c>
      <c r="S324" s="170">
        <v>464.41500000000002</v>
      </c>
      <c r="T324" s="170">
        <v>462.30200000000002</v>
      </c>
      <c r="U324" s="170">
        <v>418.05500000000001</v>
      </c>
      <c r="V324" s="170">
        <v>320.52100000000002</v>
      </c>
      <c r="W324" s="169">
        <v>319.12299999999999</v>
      </c>
      <c r="X324" s="170">
        <v>350.89499999999998</v>
      </c>
      <c r="Y324" s="170">
        <v>351.76900000000001</v>
      </c>
      <c r="Z324" s="170">
        <v>345.57100000000003</v>
      </c>
      <c r="AA324" s="23">
        <f t="shared" si="16"/>
        <v>9965.6719999999987</v>
      </c>
      <c r="AB324" s="37">
        <f t="shared" si="15"/>
        <v>489.00299999999999</v>
      </c>
      <c r="AC324" s="53">
        <f t="shared" si="14"/>
        <v>319.12299999999999</v>
      </c>
    </row>
    <row r="325" spans="1:29">
      <c r="A325" s="2">
        <v>45244</v>
      </c>
      <c r="B325" s="13" t="s">
        <v>30</v>
      </c>
      <c r="C325" s="170">
        <v>345.50299999999999</v>
      </c>
      <c r="D325" s="170">
        <v>317.899</v>
      </c>
      <c r="E325" s="170">
        <v>321.40100000000001</v>
      </c>
      <c r="F325" s="170">
        <v>337.98899999999998</v>
      </c>
      <c r="G325" s="170">
        <v>333.85300000000001</v>
      </c>
      <c r="H325" s="170">
        <v>436.46699999999998</v>
      </c>
      <c r="I325" s="170">
        <v>469.82</v>
      </c>
      <c r="J325" s="170">
        <v>497.834</v>
      </c>
      <c r="K325" s="170">
        <v>489.08</v>
      </c>
      <c r="L325" s="170">
        <v>474.39299999999997</v>
      </c>
      <c r="M325" s="170">
        <v>460.46300000000002</v>
      </c>
      <c r="N325" s="170">
        <v>469.601</v>
      </c>
      <c r="O325" s="170">
        <v>462.62400000000002</v>
      </c>
      <c r="P325" s="170">
        <v>470.81200000000001</v>
      </c>
      <c r="Q325" s="170">
        <v>461.33800000000002</v>
      </c>
      <c r="R325" s="170">
        <v>465.63</v>
      </c>
      <c r="S325" s="170">
        <v>462.88499999999999</v>
      </c>
      <c r="T325" s="170">
        <v>471.286</v>
      </c>
      <c r="U325" s="170">
        <v>429.98500000000001</v>
      </c>
      <c r="V325" s="170">
        <v>338.04599999999999</v>
      </c>
      <c r="W325" s="169">
        <v>329.29500000000002</v>
      </c>
      <c r="X325" s="170">
        <v>326.21100000000001</v>
      </c>
      <c r="Y325" s="170">
        <v>324.79599999999999</v>
      </c>
      <c r="Z325" s="170">
        <v>333.97899999999998</v>
      </c>
      <c r="AA325" s="23">
        <f t="shared" si="16"/>
        <v>9831.1899999999987</v>
      </c>
      <c r="AB325" s="37">
        <f t="shared" si="15"/>
        <v>497.834</v>
      </c>
      <c r="AC325" s="53">
        <f t="shared" si="14"/>
        <v>317.899</v>
      </c>
    </row>
    <row r="326" spans="1:29">
      <c r="A326" s="2">
        <v>45245</v>
      </c>
      <c r="B326" s="13" t="s">
        <v>30</v>
      </c>
      <c r="C326" s="170">
        <v>380.60199999999998</v>
      </c>
      <c r="D326" s="170">
        <v>358.42700000000002</v>
      </c>
      <c r="E326" s="170">
        <v>339.214</v>
      </c>
      <c r="F326" s="170">
        <v>350.214</v>
      </c>
      <c r="G326" s="170">
        <v>393.25200000000001</v>
      </c>
      <c r="H326" s="170">
        <v>472</v>
      </c>
      <c r="I326" s="170">
        <v>490.416</v>
      </c>
      <c r="J326" s="170">
        <v>497.61200000000002</v>
      </c>
      <c r="K326" s="170">
        <v>489.59399999999999</v>
      </c>
      <c r="L326" s="170">
        <v>491.07499999999999</v>
      </c>
      <c r="M326" s="170">
        <v>485.29300000000001</v>
      </c>
      <c r="N326" s="170">
        <v>481.76799999999997</v>
      </c>
      <c r="O326" s="170">
        <v>465.404</v>
      </c>
      <c r="P326" s="170">
        <v>475.44600000000003</v>
      </c>
      <c r="Q326" s="170">
        <v>490.37900000000002</v>
      </c>
      <c r="R326" s="170">
        <v>482.33199999999999</v>
      </c>
      <c r="S326" s="170">
        <v>493.96800000000002</v>
      </c>
      <c r="T326" s="170">
        <v>503.471</v>
      </c>
      <c r="U326" s="170">
        <v>441.38499999999999</v>
      </c>
      <c r="V326" s="170">
        <v>361.49599999999998</v>
      </c>
      <c r="W326" s="169">
        <v>322.45100000000002</v>
      </c>
      <c r="X326" s="170">
        <v>332.33199999999999</v>
      </c>
      <c r="Y326" s="170">
        <v>354.82</v>
      </c>
      <c r="Z326" s="170">
        <v>373.173</v>
      </c>
      <c r="AA326" s="23">
        <f t="shared" si="16"/>
        <v>10326.124</v>
      </c>
      <c r="AB326" s="37">
        <f t="shared" si="15"/>
        <v>503.471</v>
      </c>
      <c r="AC326" s="53">
        <f t="shared" si="14"/>
        <v>322.45100000000002</v>
      </c>
    </row>
    <row r="327" spans="1:29">
      <c r="A327" s="2">
        <v>45246</v>
      </c>
      <c r="B327" s="13" t="s">
        <v>30</v>
      </c>
      <c r="C327" s="170">
        <v>344.03899999999999</v>
      </c>
      <c r="D327" s="170">
        <v>331.76900000000001</v>
      </c>
      <c r="E327" s="170">
        <v>355.64400000000001</v>
      </c>
      <c r="F327" s="170">
        <v>352.23500000000001</v>
      </c>
      <c r="G327" s="170">
        <v>359.40100000000001</v>
      </c>
      <c r="H327" s="170">
        <v>447.53800000000001</v>
      </c>
      <c r="I327" s="170">
        <v>484.79899999999998</v>
      </c>
      <c r="J327" s="170">
        <v>505.54300000000001</v>
      </c>
      <c r="K327" s="170">
        <v>525.60400000000004</v>
      </c>
      <c r="L327" s="170">
        <v>515.68499999999995</v>
      </c>
      <c r="M327" s="170">
        <v>491.06599999999997</v>
      </c>
      <c r="N327" s="170">
        <v>487.12200000000001</v>
      </c>
      <c r="O327" s="170">
        <v>501.92899999999997</v>
      </c>
      <c r="P327" s="170">
        <v>498.46100000000001</v>
      </c>
      <c r="Q327" s="170">
        <v>486.95</v>
      </c>
      <c r="R327" s="170">
        <v>483.45499999999998</v>
      </c>
      <c r="S327" s="170">
        <v>468.63099999999997</v>
      </c>
      <c r="T327" s="170">
        <v>469.02499999999998</v>
      </c>
      <c r="U327" s="170">
        <v>436.459</v>
      </c>
      <c r="V327" s="170">
        <v>377.84800000000001</v>
      </c>
      <c r="W327" s="169">
        <v>344.25099999999998</v>
      </c>
      <c r="X327" s="170">
        <v>331.73599999999999</v>
      </c>
      <c r="Y327" s="170">
        <v>342.86700000000002</v>
      </c>
      <c r="Z327" s="170">
        <v>347.399</v>
      </c>
      <c r="AA327" s="23">
        <f t="shared" si="16"/>
        <v>10289.456</v>
      </c>
      <c r="AB327" s="37">
        <f t="shared" si="15"/>
        <v>525.60400000000004</v>
      </c>
      <c r="AC327" s="53">
        <f t="shared" si="14"/>
        <v>331.73599999999999</v>
      </c>
    </row>
    <row r="328" spans="1:29">
      <c r="A328" s="2">
        <v>45247</v>
      </c>
      <c r="B328" s="13" t="s">
        <v>30</v>
      </c>
      <c r="C328" s="170">
        <v>382.40899999999999</v>
      </c>
      <c r="D328" s="170">
        <v>70.578999999999994</v>
      </c>
      <c r="E328" s="170">
        <v>387.27699999999999</v>
      </c>
      <c r="F328" s="170">
        <v>358.71199999999999</v>
      </c>
      <c r="G328" s="170">
        <v>360.98899999999998</v>
      </c>
      <c r="H328" s="170">
        <v>421.815</v>
      </c>
      <c r="I328" s="170">
        <v>497.21499999999997</v>
      </c>
      <c r="J328" s="170">
        <v>508.238</v>
      </c>
      <c r="K328" s="170">
        <v>504.76900000000001</v>
      </c>
      <c r="L328" s="170">
        <v>498.51600000000002</v>
      </c>
      <c r="M328" s="170">
        <v>477.53500000000003</v>
      </c>
      <c r="N328" s="170">
        <v>482.69099999999997</v>
      </c>
      <c r="O328" s="170">
        <v>479.84199999999998</v>
      </c>
      <c r="P328" s="170">
        <v>479.892</v>
      </c>
      <c r="Q328" s="170">
        <v>477.04399999999998</v>
      </c>
      <c r="R328" s="170">
        <v>477.41899999999998</v>
      </c>
      <c r="S328" s="170">
        <v>468.63200000000001</v>
      </c>
      <c r="T328" s="170">
        <v>476.63600000000002</v>
      </c>
      <c r="U328" s="170">
        <v>431.07</v>
      </c>
      <c r="V328" s="170">
        <v>374.97399999999999</v>
      </c>
      <c r="W328" s="169">
        <v>350.471</v>
      </c>
      <c r="X328" s="170">
        <v>362.68599999999998</v>
      </c>
      <c r="Y328" s="170">
        <v>363.32400000000001</v>
      </c>
      <c r="Z328" s="170">
        <v>388.01600000000002</v>
      </c>
      <c r="AA328" s="23">
        <f t="shared" si="16"/>
        <v>10080.750999999998</v>
      </c>
      <c r="AB328" s="37">
        <f t="shared" si="15"/>
        <v>508.238</v>
      </c>
      <c r="AC328" s="53">
        <f t="shared" si="14"/>
        <v>70.578999999999994</v>
      </c>
    </row>
    <row r="329" spans="1:29">
      <c r="A329" s="2">
        <v>45248</v>
      </c>
      <c r="B329" s="13" t="s">
        <v>30</v>
      </c>
      <c r="C329" s="170">
        <v>313.37</v>
      </c>
      <c r="D329" s="170">
        <v>307.15199999999999</v>
      </c>
      <c r="E329" s="170">
        <v>320.42700000000002</v>
      </c>
      <c r="F329" s="170">
        <v>333.21899999999999</v>
      </c>
      <c r="G329" s="170">
        <v>335.32499999999999</v>
      </c>
      <c r="H329" s="170">
        <v>374.53399999999999</v>
      </c>
      <c r="I329" s="170">
        <v>456.88499999999999</v>
      </c>
      <c r="J329" s="170">
        <v>449.56599999999997</v>
      </c>
      <c r="K329" s="170">
        <v>453.93599999999998</v>
      </c>
      <c r="L329" s="170">
        <v>440.28199999999998</v>
      </c>
      <c r="M329" s="170">
        <v>440.68599999999998</v>
      </c>
      <c r="N329" s="170">
        <v>452</v>
      </c>
      <c r="O329" s="170">
        <v>494.73599999999999</v>
      </c>
      <c r="P329" s="170">
        <v>495.024</v>
      </c>
      <c r="Q329" s="170">
        <v>491.86399999999998</v>
      </c>
      <c r="R329" s="170">
        <v>486.42200000000003</v>
      </c>
      <c r="S329" s="170">
        <v>482.952</v>
      </c>
      <c r="T329" s="170">
        <v>479.07600000000002</v>
      </c>
      <c r="U329" s="170">
        <v>419.52499999999998</v>
      </c>
      <c r="V329" s="170">
        <v>316.154</v>
      </c>
      <c r="W329" s="169">
        <v>305.74200000000002</v>
      </c>
      <c r="X329" s="170">
        <v>320.55900000000003</v>
      </c>
      <c r="Y329" s="170">
        <v>310.637</v>
      </c>
      <c r="Z329" s="170">
        <v>312.166</v>
      </c>
      <c r="AA329" s="23">
        <f t="shared" si="16"/>
        <v>9592.2389999999996</v>
      </c>
      <c r="AB329" s="37">
        <f t="shared" si="15"/>
        <v>495.024</v>
      </c>
      <c r="AC329" s="53">
        <f t="shared" si="14"/>
        <v>305.74200000000002</v>
      </c>
    </row>
    <row r="330" spans="1:29">
      <c r="A330" s="2">
        <v>45249</v>
      </c>
      <c r="B330" s="13" t="s">
        <v>30</v>
      </c>
      <c r="C330" s="170">
        <v>328.822</v>
      </c>
      <c r="D330" s="170">
        <v>322.45499999999998</v>
      </c>
      <c r="E330" s="170">
        <v>332.22</v>
      </c>
      <c r="F330" s="170">
        <v>324.04000000000002</v>
      </c>
      <c r="G330" s="170">
        <v>336.46800000000002</v>
      </c>
      <c r="H330" s="170">
        <v>409.721</v>
      </c>
      <c r="I330" s="170">
        <v>472.80900000000003</v>
      </c>
      <c r="J330" s="170">
        <v>472.90800000000002</v>
      </c>
      <c r="K330" s="170">
        <v>467.99</v>
      </c>
      <c r="L330" s="170">
        <v>462.7</v>
      </c>
      <c r="M330" s="170">
        <v>462.56400000000002</v>
      </c>
      <c r="N330" s="170">
        <v>449.017</v>
      </c>
      <c r="O330" s="170">
        <v>458.57799999999997</v>
      </c>
      <c r="P330" s="170">
        <v>446.71300000000002</v>
      </c>
      <c r="Q330" s="170">
        <v>442.37900000000002</v>
      </c>
      <c r="R330" s="170">
        <v>433.73099999999999</v>
      </c>
      <c r="S330" s="170">
        <v>433.47800000000001</v>
      </c>
      <c r="T330" s="170">
        <v>431.06299999999999</v>
      </c>
      <c r="U330" s="170">
        <v>370.62</v>
      </c>
      <c r="V330" s="170">
        <v>316.36799999999999</v>
      </c>
      <c r="W330" s="169">
        <v>308.37299999999999</v>
      </c>
      <c r="X330" s="170">
        <v>318.58600000000001</v>
      </c>
      <c r="Y330" s="170">
        <v>323.05900000000003</v>
      </c>
      <c r="Z330" s="170">
        <v>329.00900000000001</v>
      </c>
      <c r="AA330" s="23">
        <f t="shared" si="16"/>
        <v>9453.6709999999985</v>
      </c>
      <c r="AB330" s="37">
        <f t="shared" si="15"/>
        <v>472.90800000000002</v>
      </c>
      <c r="AC330" s="53">
        <f t="shared" si="14"/>
        <v>308.37299999999999</v>
      </c>
    </row>
    <row r="331" spans="1:29">
      <c r="A331" s="2">
        <v>45250</v>
      </c>
      <c r="B331" s="13" t="s">
        <v>30</v>
      </c>
      <c r="C331" s="170">
        <v>370.63600000000002</v>
      </c>
      <c r="D331" s="170">
        <v>371.53699999999998</v>
      </c>
      <c r="E331" s="170">
        <v>352.65199999999999</v>
      </c>
      <c r="F331" s="170">
        <v>365.82400000000001</v>
      </c>
      <c r="G331" s="170">
        <v>384.24799999999999</v>
      </c>
      <c r="H331" s="170">
        <v>430.03399999999999</v>
      </c>
      <c r="I331" s="170">
        <v>491.03100000000001</v>
      </c>
      <c r="J331" s="170">
        <v>505.13499999999999</v>
      </c>
      <c r="K331" s="170">
        <v>495.00799999999998</v>
      </c>
      <c r="L331" s="170">
        <v>495.67</v>
      </c>
      <c r="M331" s="170">
        <v>500.63299999999998</v>
      </c>
      <c r="N331" s="170">
        <v>480.57600000000002</v>
      </c>
      <c r="O331" s="170">
        <v>464.28399999999999</v>
      </c>
      <c r="P331" s="170">
        <v>466.69400000000002</v>
      </c>
      <c r="Q331" s="170">
        <v>464.17</v>
      </c>
      <c r="R331" s="170">
        <v>454.10599999999999</v>
      </c>
      <c r="S331" s="170">
        <v>453.036</v>
      </c>
      <c r="T331" s="170">
        <v>446.26900000000001</v>
      </c>
      <c r="U331" s="170">
        <v>376.38799999999998</v>
      </c>
      <c r="V331" s="170">
        <v>315.12799999999999</v>
      </c>
      <c r="W331" s="169">
        <v>325.37900000000002</v>
      </c>
      <c r="X331" s="170">
        <v>336.25799999999998</v>
      </c>
      <c r="Y331" s="170">
        <v>354.57400000000001</v>
      </c>
      <c r="Z331" s="170">
        <v>363.03800000000001</v>
      </c>
      <c r="AA331" s="23">
        <f t="shared" si="16"/>
        <v>10062.308000000003</v>
      </c>
      <c r="AB331" s="37">
        <f t="shared" si="15"/>
        <v>505.13499999999999</v>
      </c>
      <c r="AC331" s="53">
        <f t="shared" ref="AC331:AC397" si="17">MIN(C331:AB331)</f>
        <v>315.12799999999999</v>
      </c>
    </row>
    <row r="332" spans="1:29">
      <c r="A332" s="2">
        <v>45251</v>
      </c>
      <c r="B332" s="13" t="s">
        <v>30</v>
      </c>
      <c r="C332" s="169">
        <v>359.952</v>
      </c>
      <c r="D332" s="170">
        <v>359.20299999999997</v>
      </c>
      <c r="E332" s="170">
        <v>371.00099999999998</v>
      </c>
      <c r="F332" s="170">
        <v>358.73599999999999</v>
      </c>
      <c r="G332" s="170">
        <v>364.17899999999997</v>
      </c>
      <c r="H332" s="170">
        <v>414.97899999999998</v>
      </c>
      <c r="I332" s="170">
        <v>476.07499999999999</v>
      </c>
      <c r="J332" s="170">
        <v>494.06700000000001</v>
      </c>
      <c r="K332" s="170">
        <v>503.33600000000001</v>
      </c>
      <c r="L332" s="170">
        <v>493.36099999999999</v>
      </c>
      <c r="M332" s="170">
        <v>475.971</v>
      </c>
      <c r="N332" s="170">
        <v>487.32299999999998</v>
      </c>
      <c r="O332" s="170">
        <v>484.27699999999999</v>
      </c>
      <c r="P332" s="170">
        <v>492.24200000000002</v>
      </c>
      <c r="Q332" s="170">
        <v>487.84300000000002</v>
      </c>
      <c r="R332" s="170">
        <v>474.13499999999999</v>
      </c>
      <c r="S332" s="170">
        <v>467.15699999999998</v>
      </c>
      <c r="T332" s="170">
        <v>464.46100000000001</v>
      </c>
      <c r="U332" s="170">
        <v>394.41399999999999</v>
      </c>
      <c r="V332" s="170">
        <v>334.96</v>
      </c>
      <c r="W332" s="170">
        <v>312.58100000000002</v>
      </c>
      <c r="X332" s="170">
        <v>325.286</v>
      </c>
      <c r="Y332" s="170">
        <v>332.64499999999998</v>
      </c>
      <c r="Z332" s="170">
        <v>343.11399999999998</v>
      </c>
      <c r="AA332" s="23">
        <f t="shared" si="16"/>
        <v>10071.297999999999</v>
      </c>
      <c r="AB332" s="37">
        <f t="shared" si="15"/>
        <v>503.33600000000001</v>
      </c>
      <c r="AC332" s="53">
        <f t="shared" si="17"/>
        <v>312.58100000000002</v>
      </c>
    </row>
    <row r="333" spans="1:29">
      <c r="A333" s="2">
        <v>45252</v>
      </c>
      <c r="B333" s="13" t="s">
        <v>30</v>
      </c>
      <c r="C333" s="170">
        <v>337.69400000000002</v>
      </c>
      <c r="D333" s="170">
        <v>352.411</v>
      </c>
      <c r="E333" s="170">
        <v>333.61700000000002</v>
      </c>
      <c r="F333" s="170">
        <v>353.27600000000001</v>
      </c>
      <c r="G333" s="170">
        <v>354.06200000000001</v>
      </c>
      <c r="H333" s="170">
        <v>410.61700000000002</v>
      </c>
      <c r="I333" s="170">
        <v>470.12700000000001</v>
      </c>
      <c r="J333" s="170">
        <v>490.137</v>
      </c>
      <c r="K333" s="170">
        <v>491.22800000000001</v>
      </c>
      <c r="L333" s="170">
        <v>489.31599999999997</v>
      </c>
      <c r="M333" s="170">
        <v>479.14299999999997</v>
      </c>
      <c r="N333" s="170">
        <v>482.512</v>
      </c>
      <c r="O333" s="170">
        <v>494.90899999999999</v>
      </c>
      <c r="P333" s="170">
        <v>488.495</v>
      </c>
      <c r="Q333" s="170">
        <v>485.98899999999998</v>
      </c>
      <c r="R333" s="170">
        <v>479.16500000000002</v>
      </c>
      <c r="S333" s="170">
        <v>473.90199999999999</v>
      </c>
      <c r="T333" s="170">
        <v>473.952</v>
      </c>
      <c r="U333" s="170">
        <v>430.68799999999999</v>
      </c>
      <c r="V333" s="170">
        <v>363.76</v>
      </c>
      <c r="W333" s="169">
        <v>351.77</v>
      </c>
      <c r="X333" s="170">
        <v>346.505</v>
      </c>
      <c r="Y333" s="170">
        <v>346.4</v>
      </c>
      <c r="Z333" s="170">
        <v>344.63600000000002</v>
      </c>
      <c r="AA333" s="23">
        <f t="shared" si="16"/>
        <v>10124.310999999998</v>
      </c>
      <c r="AB333" s="37">
        <f t="shared" si="15"/>
        <v>494.90899999999999</v>
      </c>
      <c r="AC333" s="53">
        <f t="shared" si="17"/>
        <v>333.61700000000002</v>
      </c>
    </row>
    <row r="334" spans="1:29">
      <c r="A334" s="2">
        <v>45253</v>
      </c>
      <c r="B334" s="13" t="s">
        <v>30</v>
      </c>
      <c r="C334" s="170">
        <v>414.96</v>
      </c>
      <c r="D334" s="170">
        <v>395.07400000000001</v>
      </c>
      <c r="E334" s="169">
        <v>396.19200000000001</v>
      </c>
      <c r="F334" s="170">
        <v>393.14600000000002</v>
      </c>
      <c r="G334" s="170">
        <v>329.05500000000001</v>
      </c>
      <c r="H334" s="170">
        <v>383.2</v>
      </c>
      <c r="I334" s="170">
        <v>451.20100000000002</v>
      </c>
      <c r="J334" s="170">
        <v>472.13900000000001</v>
      </c>
      <c r="K334" s="170">
        <v>463.57400000000001</v>
      </c>
      <c r="L334" s="170">
        <v>438.71699999999998</v>
      </c>
      <c r="M334" s="170">
        <v>428.55799999999999</v>
      </c>
      <c r="N334" s="170">
        <v>436.80200000000002</v>
      </c>
      <c r="O334" s="170">
        <v>486.44900000000001</v>
      </c>
      <c r="P334" s="170">
        <v>508.23399999999998</v>
      </c>
      <c r="Q334" s="170">
        <v>509.85899999999998</v>
      </c>
      <c r="R334" s="170">
        <v>500.46100000000001</v>
      </c>
      <c r="S334" s="170">
        <v>493.32100000000003</v>
      </c>
      <c r="T334" s="170">
        <v>491.86700000000002</v>
      </c>
      <c r="U334" s="170">
        <v>424.77800000000002</v>
      </c>
      <c r="V334" s="170">
        <v>364.358</v>
      </c>
      <c r="W334" s="170">
        <v>362.41800000000001</v>
      </c>
      <c r="X334" s="170">
        <v>432.589</v>
      </c>
      <c r="Y334" s="170">
        <v>423.39499999999998</v>
      </c>
      <c r="Z334" s="170">
        <v>425.99599999999998</v>
      </c>
      <c r="AA334" s="23">
        <f t="shared" si="16"/>
        <v>10426.342999999999</v>
      </c>
      <c r="AB334" s="37">
        <f t="shared" si="15"/>
        <v>509.85899999999998</v>
      </c>
      <c r="AC334" s="53">
        <f t="shared" si="17"/>
        <v>329.05500000000001</v>
      </c>
    </row>
    <row r="335" spans="1:29">
      <c r="A335" s="2">
        <v>45254</v>
      </c>
      <c r="B335" s="13" t="s">
        <v>30</v>
      </c>
      <c r="C335" s="170">
        <v>300.69</v>
      </c>
      <c r="D335" s="170">
        <v>308.23399999999998</v>
      </c>
      <c r="E335" s="170">
        <v>314.33699999999999</v>
      </c>
      <c r="F335" s="170">
        <v>319.52999999999997</v>
      </c>
      <c r="G335" s="170">
        <v>341.18099999999998</v>
      </c>
      <c r="H335" s="170">
        <v>385.77100000000002</v>
      </c>
      <c r="I335" s="170">
        <v>440.88099999999997</v>
      </c>
      <c r="J335" s="170">
        <v>462.88600000000002</v>
      </c>
      <c r="K335" s="170">
        <v>449.63099999999997</v>
      </c>
      <c r="L335" s="170">
        <v>464.94299999999998</v>
      </c>
      <c r="M335" s="170">
        <v>479.16399999999999</v>
      </c>
      <c r="N335" s="170">
        <v>463.62299999999999</v>
      </c>
      <c r="O335" s="170">
        <v>439.154</v>
      </c>
      <c r="P335" s="170">
        <v>437.411</v>
      </c>
      <c r="Q335" s="170">
        <v>422.786</v>
      </c>
      <c r="R335" s="170">
        <v>423.92500000000001</v>
      </c>
      <c r="S335" s="170">
        <v>417.96600000000001</v>
      </c>
      <c r="T335" s="170">
        <v>407.62700000000001</v>
      </c>
      <c r="U335" s="170">
        <v>339.39</v>
      </c>
      <c r="V335" s="170">
        <v>301.13099999999997</v>
      </c>
      <c r="W335" s="170">
        <v>297.416</v>
      </c>
      <c r="X335" s="169">
        <v>306.53899999999999</v>
      </c>
      <c r="Y335" s="170">
        <v>303.78199999999998</v>
      </c>
      <c r="Z335" s="170">
        <v>309.17599999999999</v>
      </c>
      <c r="AA335" s="23">
        <f t="shared" si="16"/>
        <v>9137.1740000000009</v>
      </c>
      <c r="AB335" s="37">
        <f t="shared" si="15"/>
        <v>479.16399999999999</v>
      </c>
      <c r="AC335" s="53">
        <f t="shared" si="17"/>
        <v>297.416</v>
      </c>
    </row>
    <row r="336" spans="1:29">
      <c r="A336" s="2">
        <v>45255</v>
      </c>
      <c r="B336" s="13" t="s">
        <v>30</v>
      </c>
      <c r="C336" s="170">
        <v>343.11399999999998</v>
      </c>
      <c r="D336" s="170">
        <v>349.09199999999998</v>
      </c>
      <c r="E336" s="170">
        <v>352.238</v>
      </c>
      <c r="F336" s="170">
        <v>348.96499999999997</v>
      </c>
      <c r="G336" s="170">
        <v>364.49</v>
      </c>
      <c r="H336" s="170">
        <v>380.16699999999997</v>
      </c>
      <c r="I336" s="170">
        <v>469.17</v>
      </c>
      <c r="J336" s="170">
        <v>484.48399999999998</v>
      </c>
      <c r="K336" s="170">
        <v>459.00200000000001</v>
      </c>
      <c r="L336" s="170">
        <v>451.61700000000002</v>
      </c>
      <c r="M336" s="170">
        <v>465.13299999999998</v>
      </c>
      <c r="N336" s="170">
        <v>486.32499999999999</v>
      </c>
      <c r="O336" s="170">
        <v>463.22</v>
      </c>
      <c r="P336" s="170">
        <v>477.65699999999998</v>
      </c>
      <c r="Q336" s="170">
        <v>484.565</v>
      </c>
      <c r="R336" s="170">
        <v>479.89100000000002</v>
      </c>
      <c r="S336" s="170">
        <v>463.07600000000002</v>
      </c>
      <c r="T336" s="170">
        <v>448.08600000000001</v>
      </c>
      <c r="U336" s="170">
        <v>379.904</v>
      </c>
      <c r="V336" s="170">
        <v>331.452</v>
      </c>
      <c r="W336" s="169">
        <v>341.80799999999999</v>
      </c>
      <c r="X336" s="170">
        <v>371.28100000000001</v>
      </c>
      <c r="Y336" s="170">
        <v>348.76100000000002</v>
      </c>
      <c r="Z336" s="170">
        <v>342.44299999999998</v>
      </c>
      <c r="AA336" s="23">
        <f t="shared" si="16"/>
        <v>9885.9409999999989</v>
      </c>
      <c r="AB336" s="37">
        <f t="shared" si="15"/>
        <v>486.32499999999999</v>
      </c>
      <c r="AC336" s="53">
        <f t="shared" si="17"/>
        <v>331.452</v>
      </c>
    </row>
    <row r="337" spans="1:29">
      <c r="A337" s="2">
        <v>45256</v>
      </c>
      <c r="B337" s="13" t="s">
        <v>30</v>
      </c>
      <c r="C337" s="170">
        <v>316.77</v>
      </c>
      <c r="D337" s="170">
        <v>330.39299999999997</v>
      </c>
      <c r="E337" s="170">
        <v>337.24099999999999</v>
      </c>
      <c r="F337" s="170">
        <v>345.709</v>
      </c>
      <c r="G337" s="170">
        <v>345.7</v>
      </c>
      <c r="H337" s="170">
        <v>373.56</v>
      </c>
      <c r="I337" s="170">
        <v>453.387</v>
      </c>
      <c r="J337" s="170">
        <v>462.48500000000001</v>
      </c>
      <c r="K337" s="170">
        <v>472.73</v>
      </c>
      <c r="L337" s="170">
        <v>459.83300000000003</v>
      </c>
      <c r="M337" s="170">
        <v>459.803</v>
      </c>
      <c r="N337" s="170">
        <v>467.48099999999999</v>
      </c>
      <c r="O337" s="170">
        <v>478.66</v>
      </c>
      <c r="P337" s="170">
        <v>482.29599999999999</v>
      </c>
      <c r="Q337" s="170">
        <v>491.43299999999999</v>
      </c>
      <c r="R337" s="170">
        <v>488.82400000000001</v>
      </c>
      <c r="S337" s="170">
        <v>485.65600000000001</v>
      </c>
      <c r="T337" s="170">
        <v>464.36200000000002</v>
      </c>
      <c r="U337" s="170">
        <v>404.22500000000002</v>
      </c>
      <c r="V337" s="170">
        <v>334.98500000000001</v>
      </c>
      <c r="W337" s="169">
        <v>323.62299999999999</v>
      </c>
      <c r="X337" s="170">
        <v>325.512</v>
      </c>
      <c r="Y337" s="170">
        <v>335.21100000000001</v>
      </c>
      <c r="Z337" s="170">
        <v>332.85399999999998</v>
      </c>
      <c r="AA337" s="23">
        <f t="shared" si="16"/>
        <v>9772.7330000000002</v>
      </c>
      <c r="AB337" s="37">
        <f t="shared" si="15"/>
        <v>491.43299999999999</v>
      </c>
      <c r="AC337" s="53">
        <f t="shared" si="17"/>
        <v>316.77</v>
      </c>
    </row>
    <row r="338" spans="1:29">
      <c r="A338" s="2">
        <v>45257</v>
      </c>
      <c r="B338" s="13" t="s">
        <v>30</v>
      </c>
      <c r="C338" s="170">
        <v>329.19200000000001</v>
      </c>
      <c r="D338" s="170">
        <v>339.43599999999998</v>
      </c>
      <c r="E338" s="170">
        <v>334.27800000000002</v>
      </c>
      <c r="F338" s="170">
        <v>345.185</v>
      </c>
      <c r="G338" s="170">
        <v>396.92399999999998</v>
      </c>
      <c r="H338" s="170">
        <v>459.125</v>
      </c>
      <c r="I338" s="170">
        <v>448.50400000000002</v>
      </c>
      <c r="J338" s="170">
        <v>450.50299999999999</v>
      </c>
      <c r="K338" s="170">
        <v>451.23700000000002</v>
      </c>
      <c r="L338" s="170">
        <v>442.08699999999999</v>
      </c>
      <c r="M338" s="170">
        <v>446.83199999999999</v>
      </c>
      <c r="N338" s="170">
        <v>440.01900000000001</v>
      </c>
      <c r="O338" s="170">
        <v>462.93200000000002</v>
      </c>
      <c r="P338" s="170">
        <v>466.82100000000003</v>
      </c>
      <c r="Q338" s="170">
        <v>472.01100000000002</v>
      </c>
      <c r="R338" s="170">
        <v>474.39100000000002</v>
      </c>
      <c r="S338" s="170">
        <v>469.24200000000002</v>
      </c>
      <c r="T338" s="170">
        <v>467.255</v>
      </c>
      <c r="U338" s="170">
        <v>464.30599999999998</v>
      </c>
      <c r="V338" s="170">
        <v>373.90800000000002</v>
      </c>
      <c r="W338" s="169">
        <v>317.14800000000002</v>
      </c>
      <c r="X338" s="170">
        <v>310.83199999999999</v>
      </c>
      <c r="Y338" s="170">
        <v>317.30599999999998</v>
      </c>
      <c r="Z338" s="170">
        <v>321.84199999999998</v>
      </c>
      <c r="AA338" s="23">
        <f t="shared" si="16"/>
        <v>9801.3160000000007</v>
      </c>
      <c r="AB338" s="37">
        <f t="shared" si="15"/>
        <v>474.39100000000002</v>
      </c>
      <c r="AC338" s="53">
        <f t="shared" si="17"/>
        <v>310.83199999999999</v>
      </c>
    </row>
    <row r="339" spans="1:29">
      <c r="A339" s="2">
        <v>45258</v>
      </c>
      <c r="B339" s="13" t="s">
        <v>30</v>
      </c>
      <c r="C339" s="170">
        <v>337.69200000000001</v>
      </c>
      <c r="D339" s="170">
        <v>342.13200000000001</v>
      </c>
      <c r="E339" s="170">
        <v>340.24</v>
      </c>
      <c r="F339" s="170">
        <v>352.61900000000003</v>
      </c>
      <c r="G339" s="170">
        <v>396.90899999999999</v>
      </c>
      <c r="H339" s="170">
        <v>459.88400000000001</v>
      </c>
      <c r="I339" s="170">
        <v>461.41300000000001</v>
      </c>
      <c r="J339" s="170">
        <v>469.35899999999998</v>
      </c>
      <c r="K339" s="170">
        <v>458.57400000000001</v>
      </c>
      <c r="L339" s="170">
        <v>456.30099999999999</v>
      </c>
      <c r="M339" s="170">
        <v>452.51100000000002</v>
      </c>
      <c r="N339" s="170">
        <v>447.36500000000001</v>
      </c>
      <c r="O339" s="170">
        <v>442.16399999999999</v>
      </c>
      <c r="P339" s="170">
        <v>447.08800000000002</v>
      </c>
      <c r="Q339" s="170">
        <v>434.625</v>
      </c>
      <c r="R339" s="170">
        <v>431.53800000000001</v>
      </c>
      <c r="S339" s="170">
        <v>429.92399999999998</v>
      </c>
      <c r="T339" s="170">
        <v>432.20699999999999</v>
      </c>
      <c r="U339" s="170">
        <v>423.62</v>
      </c>
      <c r="V339" s="170">
        <v>374.26299999999998</v>
      </c>
      <c r="W339" s="169">
        <v>331.54</v>
      </c>
      <c r="X339" s="170">
        <v>322.58600000000001</v>
      </c>
      <c r="Y339" s="170">
        <v>328.52</v>
      </c>
      <c r="Z339" s="170">
        <v>339.75900000000001</v>
      </c>
      <c r="AA339" s="23">
        <f t="shared" si="16"/>
        <v>9712.8330000000005</v>
      </c>
      <c r="AB339" s="37">
        <f t="shared" si="15"/>
        <v>469.35899999999998</v>
      </c>
      <c r="AC339" s="53">
        <f t="shared" si="17"/>
        <v>322.58600000000001</v>
      </c>
    </row>
    <row r="340" spans="1:29">
      <c r="A340" s="2">
        <v>45259</v>
      </c>
      <c r="B340" s="13" t="s">
        <v>30</v>
      </c>
      <c r="C340" s="170">
        <v>356.577</v>
      </c>
      <c r="D340" s="170">
        <v>374.77800000000002</v>
      </c>
      <c r="E340" s="170">
        <v>368.88499999999999</v>
      </c>
      <c r="F340" s="170">
        <v>368.29500000000002</v>
      </c>
      <c r="G340" s="170">
        <v>412.94299999999998</v>
      </c>
      <c r="H340" s="170">
        <v>484.57</v>
      </c>
      <c r="I340" s="170">
        <v>462.43</v>
      </c>
      <c r="J340" s="170">
        <v>485.01299999999998</v>
      </c>
      <c r="K340" s="170">
        <v>477.71300000000002</v>
      </c>
      <c r="L340" s="170">
        <v>475.72300000000001</v>
      </c>
      <c r="M340" s="170">
        <v>472.14400000000001</v>
      </c>
      <c r="N340" s="170">
        <v>464.62099999999998</v>
      </c>
      <c r="O340" s="170">
        <v>439.04500000000002</v>
      </c>
      <c r="P340" s="170">
        <v>444.88299999999998</v>
      </c>
      <c r="Q340" s="170">
        <v>445.959</v>
      </c>
      <c r="R340" s="170">
        <v>443.35700000000003</v>
      </c>
      <c r="S340" s="170">
        <v>441.983</v>
      </c>
      <c r="T340" s="170">
        <v>440.28800000000001</v>
      </c>
      <c r="U340" s="170">
        <v>432.45100000000002</v>
      </c>
      <c r="V340" s="170">
        <v>363.59100000000001</v>
      </c>
      <c r="W340" s="169">
        <v>324.04199999999997</v>
      </c>
      <c r="X340" s="170">
        <v>337.24900000000002</v>
      </c>
      <c r="Y340" s="170">
        <v>365.18599999999998</v>
      </c>
      <c r="Z340" s="170">
        <v>375.834</v>
      </c>
      <c r="AA340" s="23">
        <f t="shared" si="16"/>
        <v>10057.56</v>
      </c>
      <c r="AB340" s="37">
        <f t="shared" si="15"/>
        <v>485.01299999999998</v>
      </c>
      <c r="AC340" s="53">
        <f t="shared" si="17"/>
        <v>324.04199999999997</v>
      </c>
    </row>
    <row r="341" spans="1:29">
      <c r="A341" s="14">
        <v>45260</v>
      </c>
      <c r="B341" s="13" t="s">
        <v>30</v>
      </c>
      <c r="C341" s="170">
        <v>341.67500000000001</v>
      </c>
      <c r="D341" s="170">
        <v>339.88</v>
      </c>
      <c r="E341" s="170">
        <v>337.27300000000002</v>
      </c>
      <c r="F341" s="170">
        <v>340.46600000000001</v>
      </c>
      <c r="G341" s="170">
        <v>396.83800000000002</v>
      </c>
      <c r="H341" s="170">
        <v>451.74200000000002</v>
      </c>
      <c r="I341" s="170">
        <v>443.36099999999999</v>
      </c>
      <c r="J341" s="170">
        <v>468.96600000000001</v>
      </c>
      <c r="K341" s="170">
        <v>465.49400000000003</v>
      </c>
      <c r="L341" s="170">
        <v>467.82499999999999</v>
      </c>
      <c r="M341" s="170">
        <v>461.38600000000002</v>
      </c>
      <c r="N341" s="170">
        <v>460.32299999999998</v>
      </c>
      <c r="O341" s="170">
        <v>464.911</v>
      </c>
      <c r="P341" s="170">
        <v>458.90300000000002</v>
      </c>
      <c r="Q341" s="170">
        <v>465.86799999999999</v>
      </c>
      <c r="R341" s="170">
        <v>455.96100000000001</v>
      </c>
      <c r="S341" s="170">
        <v>462.34100000000001</v>
      </c>
      <c r="T341" s="170">
        <v>457.43700000000001</v>
      </c>
      <c r="U341" s="170">
        <v>440.42</v>
      </c>
      <c r="V341" s="170">
        <v>360.84699999999998</v>
      </c>
      <c r="W341" s="169">
        <v>315.697</v>
      </c>
      <c r="X341" s="170">
        <v>328.43599999999998</v>
      </c>
      <c r="Y341" s="170">
        <v>340.9</v>
      </c>
      <c r="Z341" s="170">
        <v>344.97699999999998</v>
      </c>
      <c r="AA341" s="23">
        <f t="shared" si="16"/>
        <v>9871.9270000000015</v>
      </c>
      <c r="AB341" s="37">
        <f t="shared" si="15"/>
        <v>468.96600000000001</v>
      </c>
      <c r="AC341" s="53">
        <f t="shared" si="17"/>
        <v>315.697</v>
      </c>
    </row>
    <row r="342" spans="1:29">
      <c r="A342" s="6">
        <v>45261</v>
      </c>
      <c r="B342" s="13" t="s">
        <v>30</v>
      </c>
      <c r="C342" s="170">
        <v>323.93599999999998</v>
      </c>
      <c r="D342" s="170">
        <v>319.87900000000002</v>
      </c>
      <c r="E342" s="170">
        <v>316.39600000000002</v>
      </c>
      <c r="F342" s="170">
        <v>323.15199999999999</v>
      </c>
      <c r="G342" s="170">
        <v>403.50299999999999</v>
      </c>
      <c r="H342" s="170">
        <v>464.80099999999999</v>
      </c>
      <c r="I342" s="170">
        <v>483.00400000000002</v>
      </c>
      <c r="J342" s="170">
        <v>488.27</v>
      </c>
      <c r="K342" s="170">
        <v>492.54700000000003</v>
      </c>
      <c r="L342" s="170">
        <v>483.34699999999998</v>
      </c>
      <c r="M342" s="170">
        <v>473.59699999999998</v>
      </c>
      <c r="N342" s="170">
        <v>463.16500000000002</v>
      </c>
      <c r="O342" s="170">
        <v>454.40199999999999</v>
      </c>
      <c r="P342" s="170">
        <v>457.92899999999997</v>
      </c>
      <c r="Q342" s="170">
        <v>460.58800000000002</v>
      </c>
      <c r="R342" s="170">
        <v>453.04199999999997</v>
      </c>
      <c r="S342" s="170">
        <v>440.36</v>
      </c>
      <c r="T342" s="170">
        <v>442.40199999999999</v>
      </c>
      <c r="U342" s="170">
        <v>437.28899999999999</v>
      </c>
      <c r="V342" s="170">
        <v>428.15100000000001</v>
      </c>
      <c r="W342" s="169">
        <v>351.40899999999999</v>
      </c>
      <c r="X342" s="170">
        <v>350.37599999999998</v>
      </c>
      <c r="Y342" s="170">
        <v>330.447</v>
      </c>
      <c r="Z342" s="170">
        <v>328.13099999999997</v>
      </c>
      <c r="AA342" s="23">
        <f t="shared" si="16"/>
        <v>9970.1229999999996</v>
      </c>
      <c r="AB342" s="37">
        <f t="shared" si="15"/>
        <v>492.54700000000003</v>
      </c>
      <c r="AC342" s="53">
        <f t="shared" si="17"/>
        <v>316.39600000000002</v>
      </c>
    </row>
    <row r="343" spans="1:29">
      <c r="A343" s="6">
        <v>45262</v>
      </c>
      <c r="B343" s="13" t="s">
        <v>30</v>
      </c>
      <c r="C343" s="170">
        <v>346.82900000000001</v>
      </c>
      <c r="D343" s="170">
        <v>329.96300000000002</v>
      </c>
      <c r="E343" s="170">
        <v>324.76400000000001</v>
      </c>
      <c r="F343" s="170">
        <v>326.07600000000002</v>
      </c>
      <c r="G343" s="170">
        <v>372.87</v>
      </c>
      <c r="H343" s="170">
        <v>434.06799999999998</v>
      </c>
      <c r="I343" s="170">
        <v>453.20800000000003</v>
      </c>
      <c r="J343" s="170">
        <v>476.66300000000001</v>
      </c>
      <c r="K343" s="170">
        <v>482.31799999999998</v>
      </c>
      <c r="L343" s="170">
        <v>477.69200000000001</v>
      </c>
      <c r="M343" s="170">
        <v>459.31599999999997</v>
      </c>
      <c r="N343" s="170">
        <v>459.798</v>
      </c>
      <c r="O343" s="170">
        <v>451.12599999999998</v>
      </c>
      <c r="P343" s="170">
        <v>468.05799999999999</v>
      </c>
      <c r="Q343" s="170">
        <v>465.55599999999998</v>
      </c>
      <c r="R343" s="170">
        <v>460.87299999999999</v>
      </c>
      <c r="S343" s="170">
        <v>458.63299999999998</v>
      </c>
      <c r="T343" s="170">
        <v>448.589</v>
      </c>
      <c r="U343" s="170">
        <v>445.916</v>
      </c>
      <c r="V343" s="170">
        <v>402.12099999999998</v>
      </c>
      <c r="W343" s="169">
        <v>341.22800000000001</v>
      </c>
      <c r="X343" s="170">
        <v>323.048</v>
      </c>
      <c r="Y343" s="170">
        <v>325.923</v>
      </c>
      <c r="Z343" s="170">
        <v>333.66500000000002</v>
      </c>
      <c r="AA343" s="23">
        <f t="shared" si="16"/>
        <v>9868.3009999999995</v>
      </c>
      <c r="AB343" s="37">
        <f t="shared" si="15"/>
        <v>482.31799999999998</v>
      </c>
      <c r="AC343" s="53">
        <f t="shared" si="17"/>
        <v>323.048</v>
      </c>
    </row>
    <row r="344" spans="1:29">
      <c r="A344" s="6">
        <v>45263</v>
      </c>
      <c r="B344" s="13" t="s">
        <v>30</v>
      </c>
      <c r="C344" s="170">
        <v>330.964</v>
      </c>
      <c r="D344" s="170">
        <v>341.23</v>
      </c>
      <c r="E344" s="170">
        <v>331.536</v>
      </c>
      <c r="F344" s="170">
        <v>331.57400000000001</v>
      </c>
      <c r="G344" s="170">
        <v>399.73399999999998</v>
      </c>
      <c r="H344" s="170">
        <v>458.64400000000001</v>
      </c>
      <c r="I344" s="170">
        <v>453.24599999999998</v>
      </c>
      <c r="J344" s="170">
        <v>465.97399999999999</v>
      </c>
      <c r="K344" s="170">
        <v>465.59300000000002</v>
      </c>
      <c r="L344" s="170">
        <v>465.14699999999999</v>
      </c>
      <c r="M344" s="170">
        <v>465.61900000000003</v>
      </c>
      <c r="N344" s="170">
        <v>459.68900000000002</v>
      </c>
      <c r="O344" s="170">
        <v>461.26900000000001</v>
      </c>
      <c r="P344" s="170">
        <v>477.61200000000002</v>
      </c>
      <c r="Q344" s="170">
        <v>460.37599999999998</v>
      </c>
      <c r="R344" s="170">
        <v>464.27800000000002</v>
      </c>
      <c r="S344" s="170">
        <v>451.50700000000001</v>
      </c>
      <c r="T344" s="170">
        <v>439.83800000000002</v>
      </c>
      <c r="U344" s="170">
        <v>441.06599999999997</v>
      </c>
      <c r="V344" s="170">
        <v>404.95400000000001</v>
      </c>
      <c r="W344" s="169">
        <v>331.024</v>
      </c>
      <c r="X344" s="170">
        <v>331.63400000000001</v>
      </c>
      <c r="Y344" s="170">
        <v>321.863</v>
      </c>
      <c r="Z344" s="170">
        <v>342.13799999999998</v>
      </c>
      <c r="AA344" s="23">
        <f t="shared" si="16"/>
        <v>9896.509</v>
      </c>
      <c r="AB344" s="37">
        <f t="shared" si="15"/>
        <v>477.61200000000002</v>
      </c>
      <c r="AC344" s="53">
        <f t="shared" si="17"/>
        <v>321.863</v>
      </c>
    </row>
    <row r="345" spans="1:29">
      <c r="A345" s="6">
        <v>45264</v>
      </c>
      <c r="B345" s="13" t="s">
        <v>30</v>
      </c>
      <c r="C345" s="170">
        <v>330.48200000000003</v>
      </c>
      <c r="D345" s="170">
        <v>340.52699999999999</v>
      </c>
      <c r="E345" s="170">
        <v>336.42099999999999</v>
      </c>
      <c r="F345" s="170">
        <v>334.762</v>
      </c>
      <c r="G345" s="170">
        <v>362.226</v>
      </c>
      <c r="H345" s="170">
        <v>445.983</v>
      </c>
      <c r="I345" s="170">
        <v>455.14699999999999</v>
      </c>
      <c r="J345" s="170">
        <v>459.80799999999999</v>
      </c>
      <c r="K345" s="170">
        <v>458.012</v>
      </c>
      <c r="L345" s="170">
        <v>439.98099999999999</v>
      </c>
      <c r="M345" s="170">
        <v>450.34</v>
      </c>
      <c r="N345" s="170">
        <v>437.83699999999999</v>
      </c>
      <c r="O345" s="170">
        <v>455.42599999999999</v>
      </c>
      <c r="P345" s="170">
        <v>462.28399999999999</v>
      </c>
      <c r="Q345" s="170">
        <v>447.077</v>
      </c>
      <c r="R345" s="170">
        <v>441.91500000000002</v>
      </c>
      <c r="S345" s="170">
        <v>448.024</v>
      </c>
      <c r="T345" s="170">
        <v>435.61700000000002</v>
      </c>
      <c r="U345" s="170">
        <v>435.18900000000002</v>
      </c>
      <c r="V345" s="170">
        <v>384.90800000000002</v>
      </c>
      <c r="W345" s="169">
        <v>333.29500000000002</v>
      </c>
      <c r="X345" s="170">
        <v>346.16500000000002</v>
      </c>
      <c r="Y345" s="170">
        <v>334.07499999999999</v>
      </c>
      <c r="Z345" s="170">
        <v>326.14600000000002</v>
      </c>
      <c r="AA345" s="23">
        <f t="shared" si="16"/>
        <v>9701.6470000000027</v>
      </c>
      <c r="AB345" s="37">
        <f t="shared" si="15"/>
        <v>462.28399999999999</v>
      </c>
      <c r="AC345" s="53">
        <f t="shared" si="17"/>
        <v>326.14600000000002</v>
      </c>
    </row>
    <row r="346" spans="1:29">
      <c r="A346" s="6">
        <v>45265</v>
      </c>
      <c r="B346" s="13" t="s">
        <v>30</v>
      </c>
      <c r="C346" s="170">
        <v>312.73599999999999</v>
      </c>
      <c r="D346" s="170">
        <v>322.20999999999998</v>
      </c>
      <c r="E346" s="170">
        <v>334.65300000000002</v>
      </c>
      <c r="F346" s="170">
        <v>342.19200000000001</v>
      </c>
      <c r="G346" s="170">
        <v>368.31700000000001</v>
      </c>
      <c r="H346" s="170">
        <v>449.65800000000002</v>
      </c>
      <c r="I346" s="170">
        <v>434.25599999999997</v>
      </c>
      <c r="J346" s="170">
        <v>443.67899999999997</v>
      </c>
      <c r="K346" s="170">
        <v>444.35899999999998</v>
      </c>
      <c r="L346" s="170">
        <v>447.012</v>
      </c>
      <c r="M346" s="170">
        <v>449.15699999999998</v>
      </c>
      <c r="N346" s="170">
        <v>459.06200000000001</v>
      </c>
      <c r="O346" s="170">
        <v>429.34100000000001</v>
      </c>
      <c r="P346" s="170">
        <v>460.21600000000001</v>
      </c>
      <c r="Q346" s="170">
        <v>459.77499999999998</v>
      </c>
      <c r="R346" s="170">
        <v>447.20400000000001</v>
      </c>
      <c r="S346" s="170">
        <v>427.16300000000001</v>
      </c>
      <c r="T346" s="170">
        <v>433.44200000000001</v>
      </c>
      <c r="U346" s="170">
        <v>412.44600000000003</v>
      </c>
      <c r="V346" s="170">
        <v>340.90199999999999</v>
      </c>
      <c r="W346" s="169">
        <v>344.63499999999999</v>
      </c>
      <c r="X346" s="170">
        <v>356.80399999999997</v>
      </c>
      <c r="Y346" s="170">
        <v>343.08300000000003</v>
      </c>
      <c r="Z346" s="170">
        <v>317.72800000000001</v>
      </c>
      <c r="AA346" s="23">
        <f t="shared" si="16"/>
        <v>9580.0299999999988</v>
      </c>
      <c r="AB346" s="37">
        <f t="shared" si="15"/>
        <v>460.21600000000001</v>
      </c>
      <c r="AC346" s="53">
        <f t="shared" si="17"/>
        <v>312.73599999999999</v>
      </c>
    </row>
    <row r="347" spans="1:29">
      <c r="A347" s="6">
        <v>45266</v>
      </c>
      <c r="B347" s="13" t="s">
        <v>30</v>
      </c>
      <c r="C347" s="170">
        <v>303.28699999999998</v>
      </c>
      <c r="D347" s="170">
        <v>310.15100000000001</v>
      </c>
      <c r="E347" s="170">
        <v>309.05500000000001</v>
      </c>
      <c r="F347" s="170">
        <v>303.90600000000001</v>
      </c>
      <c r="G347" s="170">
        <v>338.25900000000001</v>
      </c>
      <c r="H347" s="170">
        <v>430.35700000000003</v>
      </c>
      <c r="I347" s="170">
        <v>436.04300000000001</v>
      </c>
      <c r="J347" s="170">
        <v>437.09399999999999</v>
      </c>
      <c r="K347" s="170">
        <v>438.15699999999998</v>
      </c>
      <c r="L347" s="170">
        <v>430.10500000000002</v>
      </c>
      <c r="M347" s="170">
        <v>441.17399999999998</v>
      </c>
      <c r="N347" s="170">
        <v>432.45699999999999</v>
      </c>
      <c r="O347" s="170">
        <v>454.69</v>
      </c>
      <c r="P347" s="170">
        <v>437.56900000000002</v>
      </c>
      <c r="Q347" s="170">
        <v>430.74700000000001</v>
      </c>
      <c r="R347" s="170">
        <v>425.87599999999998</v>
      </c>
      <c r="S347" s="170">
        <v>429.49400000000003</v>
      </c>
      <c r="T347" s="170">
        <v>428.16</v>
      </c>
      <c r="U347" s="170">
        <v>412.76900000000001</v>
      </c>
      <c r="V347" s="170">
        <v>349.15300000000002</v>
      </c>
      <c r="W347" s="169">
        <v>307.46199999999999</v>
      </c>
      <c r="X347" s="170">
        <v>315.24700000000001</v>
      </c>
      <c r="Y347" s="170">
        <v>314.66399999999999</v>
      </c>
      <c r="Z347" s="170">
        <v>310.06799999999998</v>
      </c>
      <c r="AA347" s="23">
        <f t="shared" si="16"/>
        <v>9225.9439999999995</v>
      </c>
      <c r="AB347" s="37">
        <f t="shared" si="15"/>
        <v>454.69</v>
      </c>
      <c r="AC347" s="53">
        <f t="shared" si="17"/>
        <v>303.28699999999998</v>
      </c>
    </row>
    <row r="348" spans="1:29">
      <c r="A348" s="6">
        <v>45267</v>
      </c>
      <c r="B348" s="13" t="s">
        <v>30</v>
      </c>
      <c r="C348" s="170">
        <v>336.74799999999999</v>
      </c>
      <c r="D348" s="170">
        <v>328.81</v>
      </c>
      <c r="E348" s="170">
        <v>321.15600000000001</v>
      </c>
      <c r="F348" s="170">
        <v>328.733</v>
      </c>
      <c r="G348" s="170">
        <v>364.73099999999999</v>
      </c>
      <c r="H348" s="170">
        <v>461.613</v>
      </c>
      <c r="I348" s="170">
        <v>470.21199999999999</v>
      </c>
      <c r="J348" s="170">
        <v>467.697</v>
      </c>
      <c r="K348" s="170">
        <v>466.03699999999998</v>
      </c>
      <c r="L348" s="170">
        <v>460.89400000000001</v>
      </c>
      <c r="M348" s="170">
        <v>469.03300000000002</v>
      </c>
      <c r="N348" s="170">
        <v>465.79</v>
      </c>
      <c r="O348" s="170">
        <v>437.74200000000002</v>
      </c>
      <c r="P348" s="170">
        <v>435.56599999999997</v>
      </c>
      <c r="Q348" s="170">
        <v>436.88099999999997</v>
      </c>
      <c r="R348" s="170">
        <v>431.44099999999997</v>
      </c>
      <c r="S348" s="170">
        <v>426.56700000000001</v>
      </c>
      <c r="T348" s="170">
        <v>409.55700000000002</v>
      </c>
      <c r="U348" s="170">
        <v>407.08499999999998</v>
      </c>
      <c r="V348" s="170">
        <v>342.79899999999998</v>
      </c>
      <c r="W348" s="169">
        <v>289.23700000000002</v>
      </c>
      <c r="X348" s="170">
        <v>296.48700000000002</v>
      </c>
      <c r="Y348" s="170">
        <v>325.53300000000002</v>
      </c>
      <c r="Z348" s="170">
        <v>328.65699999999998</v>
      </c>
      <c r="AA348" s="23">
        <f t="shared" si="16"/>
        <v>9509.0059999999976</v>
      </c>
      <c r="AB348" s="37">
        <f t="shared" si="15"/>
        <v>470.21199999999999</v>
      </c>
      <c r="AC348" s="53">
        <f t="shared" si="17"/>
        <v>289.23700000000002</v>
      </c>
    </row>
    <row r="349" spans="1:29">
      <c r="A349" s="6">
        <v>45268</v>
      </c>
      <c r="B349" s="13" t="s">
        <v>30</v>
      </c>
      <c r="C349" s="170">
        <v>315.928</v>
      </c>
      <c r="D349" s="170">
        <v>308.55500000000001</v>
      </c>
      <c r="E349" s="170">
        <v>315.34899999999999</v>
      </c>
      <c r="F349" s="170">
        <v>313.98899999999998</v>
      </c>
      <c r="G349" s="170">
        <v>357.08699999999999</v>
      </c>
      <c r="H349" s="170">
        <v>442.42</v>
      </c>
      <c r="I349" s="170">
        <v>453.255</v>
      </c>
      <c r="J349" s="170">
        <v>446.02699999999999</v>
      </c>
      <c r="K349" s="170">
        <v>448.30200000000002</v>
      </c>
      <c r="L349" s="170">
        <v>438.46300000000002</v>
      </c>
      <c r="M349" s="170">
        <v>443.27699999999999</v>
      </c>
      <c r="N349" s="170">
        <v>442.90100000000001</v>
      </c>
      <c r="O349" s="170">
        <v>476.89800000000002</v>
      </c>
      <c r="P349" s="170">
        <v>482.48099999999999</v>
      </c>
      <c r="Q349" s="170">
        <v>475.55200000000002</v>
      </c>
      <c r="R349" s="170">
        <v>476.392</v>
      </c>
      <c r="S349" s="170">
        <v>482.18599999999998</v>
      </c>
      <c r="T349" s="170">
        <v>467.07299999999998</v>
      </c>
      <c r="U349" s="170">
        <v>447.06599999999997</v>
      </c>
      <c r="V349" s="170">
        <v>363.964</v>
      </c>
      <c r="W349" s="169">
        <v>318.74299999999999</v>
      </c>
      <c r="X349" s="170">
        <v>309.041</v>
      </c>
      <c r="Y349" s="170">
        <v>314.99700000000001</v>
      </c>
      <c r="Z349" s="170">
        <v>322.80900000000003</v>
      </c>
      <c r="AA349" s="23">
        <f t="shared" si="16"/>
        <v>9662.7549999999974</v>
      </c>
      <c r="AB349" s="37">
        <f t="shared" si="15"/>
        <v>482.48099999999999</v>
      </c>
      <c r="AC349" s="53">
        <f t="shared" si="17"/>
        <v>308.55500000000001</v>
      </c>
    </row>
    <row r="350" spans="1:29">
      <c r="A350" s="6">
        <v>45269</v>
      </c>
      <c r="B350" s="13" t="s">
        <v>30</v>
      </c>
      <c r="C350" s="170">
        <v>335.92599999999999</v>
      </c>
      <c r="D350" s="170">
        <v>322.98099999999999</v>
      </c>
      <c r="E350" s="170">
        <v>326.22800000000001</v>
      </c>
      <c r="F350" s="170">
        <v>336.27199999999999</v>
      </c>
      <c r="G350" s="170">
        <v>393.45100000000002</v>
      </c>
      <c r="H350" s="170">
        <v>466.76799999999997</v>
      </c>
      <c r="I350" s="170">
        <v>469.452</v>
      </c>
      <c r="J350" s="170">
        <v>482.09100000000001</v>
      </c>
      <c r="K350" s="170">
        <v>480.95100000000002</v>
      </c>
      <c r="L350" s="170">
        <v>479.46499999999997</v>
      </c>
      <c r="M350" s="170">
        <v>477.62</v>
      </c>
      <c r="N350" s="170">
        <v>487.53699999999998</v>
      </c>
      <c r="O350" s="170">
        <v>442.339</v>
      </c>
      <c r="P350" s="170">
        <v>451.26299999999998</v>
      </c>
      <c r="Q350" s="170">
        <v>444.536</v>
      </c>
      <c r="R350" s="170">
        <v>434.63400000000001</v>
      </c>
      <c r="S350" s="170">
        <v>433.43400000000003</v>
      </c>
      <c r="T350" s="170">
        <v>427.24599999999998</v>
      </c>
      <c r="U350" s="170">
        <v>414.71300000000002</v>
      </c>
      <c r="V350" s="170">
        <v>345.10899999999998</v>
      </c>
      <c r="W350" s="169">
        <v>305.81599999999997</v>
      </c>
      <c r="X350" s="170">
        <v>306.77600000000001</v>
      </c>
      <c r="Y350" s="170">
        <v>332.63600000000002</v>
      </c>
      <c r="Z350" s="170">
        <v>324.39999999999998</v>
      </c>
      <c r="AA350" s="23">
        <f t="shared" si="16"/>
        <v>9721.6440000000002</v>
      </c>
      <c r="AB350" s="37">
        <f t="shared" si="15"/>
        <v>487.53699999999998</v>
      </c>
      <c r="AC350" s="53">
        <f t="shared" si="17"/>
        <v>305.81599999999997</v>
      </c>
    </row>
    <row r="351" spans="1:29">
      <c r="A351" s="2">
        <v>45270</v>
      </c>
      <c r="B351" s="13" t="s">
        <v>30</v>
      </c>
      <c r="C351" s="169">
        <v>370.02300000000002</v>
      </c>
      <c r="D351" s="170">
        <v>360.952</v>
      </c>
      <c r="E351" s="170">
        <v>352.03699999999998</v>
      </c>
      <c r="F351" s="170">
        <v>350.55799999999999</v>
      </c>
      <c r="G351" s="170">
        <v>376.33199999999999</v>
      </c>
      <c r="H351" s="170">
        <v>466.98500000000001</v>
      </c>
      <c r="I351" s="170">
        <v>475.291</v>
      </c>
      <c r="J351" s="170">
        <v>471.04300000000001</v>
      </c>
      <c r="K351" s="170">
        <v>472.45699999999999</v>
      </c>
      <c r="L351" s="170">
        <v>469.83800000000002</v>
      </c>
      <c r="M351" s="170">
        <v>464.923</v>
      </c>
      <c r="N351" s="170">
        <v>477.85700000000003</v>
      </c>
      <c r="O351" s="170">
        <v>481.17899999999997</v>
      </c>
      <c r="P351" s="170">
        <v>465.505</v>
      </c>
      <c r="Q351" s="170">
        <v>458.428</v>
      </c>
      <c r="R351" s="170">
        <v>459.53699999999998</v>
      </c>
      <c r="S351" s="170">
        <v>454.80099999999999</v>
      </c>
      <c r="T351" s="170">
        <v>450.86599999999999</v>
      </c>
      <c r="U351" s="170">
        <v>446.45600000000002</v>
      </c>
      <c r="V351" s="170">
        <v>386.66399999999999</v>
      </c>
      <c r="W351" s="170">
        <v>336.06299999999999</v>
      </c>
      <c r="X351" s="170">
        <v>331.96</v>
      </c>
      <c r="Y351" s="170">
        <v>351.28</v>
      </c>
      <c r="Z351" s="170">
        <v>361.23200000000003</v>
      </c>
      <c r="AA351" s="23">
        <f t="shared" si="16"/>
        <v>10092.267000000002</v>
      </c>
      <c r="AB351" s="37">
        <f t="shared" si="15"/>
        <v>481.17899999999997</v>
      </c>
      <c r="AC351" s="53">
        <f t="shared" si="17"/>
        <v>331.96</v>
      </c>
    </row>
    <row r="352" spans="1:29">
      <c r="A352" s="2">
        <v>45271</v>
      </c>
      <c r="B352" s="13" t="s">
        <v>30</v>
      </c>
      <c r="C352" s="170">
        <v>349.69900000000001</v>
      </c>
      <c r="D352" s="170">
        <v>347.98500000000001</v>
      </c>
      <c r="E352" s="170">
        <v>334.25200000000001</v>
      </c>
      <c r="F352" s="170">
        <v>341.21600000000001</v>
      </c>
      <c r="G352" s="170">
        <v>368.10500000000002</v>
      </c>
      <c r="H352" s="170">
        <v>465.36599999999999</v>
      </c>
      <c r="I352" s="170">
        <v>465.96499999999997</v>
      </c>
      <c r="J352" s="170">
        <v>463.10399999999998</v>
      </c>
      <c r="K352" s="170">
        <v>464.79700000000003</v>
      </c>
      <c r="L352" s="170">
        <v>463.01299999999998</v>
      </c>
      <c r="M352" s="170">
        <v>458.05200000000002</v>
      </c>
      <c r="N352" s="170">
        <v>458.25400000000002</v>
      </c>
      <c r="O352" s="170">
        <v>489.613</v>
      </c>
      <c r="P352" s="170">
        <v>485.74900000000002</v>
      </c>
      <c r="Q352" s="170">
        <v>489.44200000000001</v>
      </c>
      <c r="R352" s="170">
        <v>482.71100000000001</v>
      </c>
      <c r="S352" s="170">
        <v>487.334</v>
      </c>
      <c r="T352" s="170">
        <v>475.93200000000002</v>
      </c>
      <c r="U352" s="170">
        <v>468.351</v>
      </c>
      <c r="V352" s="170">
        <v>382.21</v>
      </c>
      <c r="W352" s="169">
        <v>331.41800000000001</v>
      </c>
      <c r="X352" s="170">
        <v>333.584</v>
      </c>
      <c r="Y352" s="170">
        <v>349.61599999999999</v>
      </c>
      <c r="Z352" s="170">
        <v>354.46499999999997</v>
      </c>
      <c r="AA352" s="23">
        <f t="shared" si="16"/>
        <v>10110.233</v>
      </c>
      <c r="AB352" s="37">
        <f t="shared" si="15"/>
        <v>489.613</v>
      </c>
      <c r="AC352" s="53">
        <f t="shared" si="17"/>
        <v>331.41800000000001</v>
      </c>
    </row>
    <row r="353" spans="1:29">
      <c r="A353" s="2">
        <v>45272</v>
      </c>
      <c r="B353" s="13" t="s">
        <v>30</v>
      </c>
      <c r="C353" s="170">
        <v>315.38499999999999</v>
      </c>
      <c r="D353" s="170">
        <v>307.60000000000002</v>
      </c>
      <c r="E353" s="169">
        <v>307.892</v>
      </c>
      <c r="F353" s="170">
        <v>310.43099999999998</v>
      </c>
      <c r="G353" s="170">
        <v>351.62</v>
      </c>
      <c r="H353" s="170">
        <v>441.18200000000002</v>
      </c>
      <c r="I353" s="170">
        <v>438.73500000000001</v>
      </c>
      <c r="J353" s="170">
        <v>446.99799999999999</v>
      </c>
      <c r="K353" s="170">
        <v>442.65199999999999</v>
      </c>
      <c r="L353" s="170">
        <v>440.53500000000003</v>
      </c>
      <c r="M353" s="170">
        <v>450.09</v>
      </c>
      <c r="N353" s="170">
        <v>451.82499999999999</v>
      </c>
      <c r="O353" s="170">
        <v>450.06400000000002</v>
      </c>
      <c r="P353" s="170">
        <v>451.53500000000003</v>
      </c>
      <c r="Q353" s="170">
        <v>447.14699999999999</v>
      </c>
      <c r="R353" s="170">
        <v>445.29</v>
      </c>
      <c r="S353" s="170">
        <v>446.23200000000003</v>
      </c>
      <c r="T353" s="170">
        <v>441.92099999999999</v>
      </c>
      <c r="U353" s="170">
        <v>442.28800000000001</v>
      </c>
      <c r="V353" s="170">
        <v>348.05500000000001</v>
      </c>
      <c r="W353" s="170">
        <v>313.57499999999999</v>
      </c>
      <c r="X353" s="170">
        <v>323.45800000000003</v>
      </c>
      <c r="Y353" s="170">
        <v>330.37400000000002</v>
      </c>
      <c r="Z353" s="170">
        <v>325.029</v>
      </c>
      <c r="AA353" s="23">
        <f t="shared" si="16"/>
        <v>9469.9130000000023</v>
      </c>
      <c r="AB353" s="37">
        <f t="shared" si="15"/>
        <v>451.82499999999999</v>
      </c>
      <c r="AC353" s="53">
        <f t="shared" si="17"/>
        <v>307.60000000000002</v>
      </c>
    </row>
    <row r="354" spans="1:29">
      <c r="A354" s="2">
        <v>45273</v>
      </c>
      <c r="B354" s="13" t="s">
        <v>30</v>
      </c>
      <c r="C354" s="170">
        <v>202.47300000000001</v>
      </c>
      <c r="D354" s="170">
        <v>199.489</v>
      </c>
      <c r="E354" s="170">
        <v>242.41200000000001</v>
      </c>
      <c r="F354" s="170">
        <v>331.86900000000003</v>
      </c>
      <c r="G354" s="170">
        <v>365.7</v>
      </c>
      <c r="H354" s="170">
        <v>449.62700000000001</v>
      </c>
      <c r="I354" s="170">
        <v>451.44</v>
      </c>
      <c r="J354" s="170">
        <v>464.84</v>
      </c>
      <c r="K354" s="170">
        <v>463.22500000000002</v>
      </c>
      <c r="L354" s="170">
        <v>455.05200000000002</v>
      </c>
      <c r="M354" s="170">
        <v>458.72800000000001</v>
      </c>
      <c r="N354" s="170">
        <v>459.85899999999998</v>
      </c>
      <c r="O354" s="170">
        <v>449.12799999999999</v>
      </c>
      <c r="P354" s="170">
        <v>447.24</v>
      </c>
      <c r="Q354" s="170">
        <v>442.36599999999999</v>
      </c>
      <c r="R354" s="170">
        <v>434.16699999999997</v>
      </c>
      <c r="S354" s="170">
        <v>433.39800000000002</v>
      </c>
      <c r="T354" s="170">
        <v>438.84100000000001</v>
      </c>
      <c r="U354" s="170">
        <v>418.23099999999999</v>
      </c>
      <c r="V354" s="170">
        <v>357.613</v>
      </c>
      <c r="W354" s="170">
        <v>330.03899999999999</v>
      </c>
      <c r="X354" s="169">
        <v>347.62</v>
      </c>
      <c r="Y354" s="170">
        <v>334.48</v>
      </c>
      <c r="Z354" s="170">
        <v>281.48099999999999</v>
      </c>
      <c r="AA354" s="23">
        <f t="shared" si="16"/>
        <v>9259.3180000000011</v>
      </c>
      <c r="AB354" s="37">
        <f t="shared" si="15"/>
        <v>464.84</v>
      </c>
      <c r="AC354" s="53">
        <f t="shared" si="17"/>
        <v>199.489</v>
      </c>
    </row>
    <row r="355" spans="1:29">
      <c r="A355" s="2">
        <v>45274</v>
      </c>
      <c r="B355" s="13" t="s">
        <v>30</v>
      </c>
      <c r="C355" s="170">
        <v>329.79700000000003</v>
      </c>
      <c r="D355" s="170">
        <v>316.137</v>
      </c>
      <c r="E355" s="170">
        <v>308.43</v>
      </c>
      <c r="F355" s="170">
        <v>312.80900000000003</v>
      </c>
      <c r="G355" s="170">
        <v>359.80399999999997</v>
      </c>
      <c r="H355" s="170">
        <v>432.30099999999999</v>
      </c>
      <c r="I355" s="170">
        <v>446.887</v>
      </c>
      <c r="J355" s="170">
        <v>455.53300000000002</v>
      </c>
      <c r="K355" s="170">
        <v>456.01100000000002</v>
      </c>
      <c r="L355" s="170">
        <v>447.64</v>
      </c>
      <c r="M355" s="170">
        <v>450.22899999999998</v>
      </c>
      <c r="N355" s="170">
        <v>442.60399999999998</v>
      </c>
      <c r="O355" s="170">
        <v>448.887</v>
      </c>
      <c r="P355" s="170">
        <v>463.08</v>
      </c>
      <c r="Q355" s="170">
        <v>462.44900000000001</v>
      </c>
      <c r="R355" s="170">
        <v>456.46600000000001</v>
      </c>
      <c r="S355" s="170">
        <v>452.33199999999999</v>
      </c>
      <c r="T355" s="170">
        <v>448.12700000000001</v>
      </c>
      <c r="U355" s="170">
        <v>433.76400000000001</v>
      </c>
      <c r="V355" s="170">
        <v>380.06</v>
      </c>
      <c r="W355" s="169">
        <v>340.99400000000003</v>
      </c>
      <c r="X355" s="170">
        <v>346.28899999999999</v>
      </c>
      <c r="Y355" s="170">
        <v>338.40800000000002</v>
      </c>
      <c r="Z355" s="170">
        <v>328.15800000000002</v>
      </c>
      <c r="AA355" s="23">
        <f t="shared" si="16"/>
        <v>9657.1959999999999</v>
      </c>
      <c r="AB355" s="37">
        <f t="shared" si="15"/>
        <v>463.08</v>
      </c>
      <c r="AC355" s="53">
        <f t="shared" si="17"/>
        <v>308.43</v>
      </c>
    </row>
    <row r="356" spans="1:29">
      <c r="A356" s="2">
        <v>45275</v>
      </c>
      <c r="B356" s="13" t="s">
        <v>30</v>
      </c>
      <c r="C356" s="170">
        <v>317.57499999999999</v>
      </c>
      <c r="D356" s="170">
        <v>327.23899999999998</v>
      </c>
      <c r="E356" s="170">
        <v>323.69400000000002</v>
      </c>
      <c r="F356" s="170">
        <v>329.274</v>
      </c>
      <c r="G356" s="170">
        <v>361.64600000000002</v>
      </c>
      <c r="H356" s="170">
        <v>430.58600000000001</v>
      </c>
      <c r="I356" s="170">
        <v>440.22800000000001</v>
      </c>
      <c r="J356" s="170">
        <v>468.84300000000002</v>
      </c>
      <c r="K356" s="170">
        <v>476.81099999999998</v>
      </c>
      <c r="L356" s="170">
        <v>472.66</v>
      </c>
      <c r="M356" s="170">
        <v>484.99099999999999</v>
      </c>
      <c r="N356" s="170">
        <v>466.54300000000001</v>
      </c>
      <c r="O356" s="170">
        <v>454.11900000000003</v>
      </c>
      <c r="P356" s="170">
        <v>454.32400000000001</v>
      </c>
      <c r="Q356" s="170">
        <v>447.221</v>
      </c>
      <c r="R356" s="170">
        <v>436.57</v>
      </c>
      <c r="S356" s="170">
        <v>433.17</v>
      </c>
      <c r="T356" s="170">
        <v>440.47399999999999</v>
      </c>
      <c r="U356" s="170">
        <v>424.142</v>
      </c>
      <c r="V356" s="170">
        <v>374.43400000000003</v>
      </c>
      <c r="W356" s="169">
        <v>330.64699999999999</v>
      </c>
      <c r="X356" s="170">
        <v>330.30099999999999</v>
      </c>
      <c r="Y356" s="170">
        <v>331.15</v>
      </c>
      <c r="Z356" s="170">
        <v>334.291</v>
      </c>
      <c r="AA356" s="23">
        <f t="shared" si="16"/>
        <v>9690.9329999999973</v>
      </c>
      <c r="AB356" s="37">
        <f t="shared" si="15"/>
        <v>484.99099999999999</v>
      </c>
      <c r="AC356" s="53">
        <f t="shared" si="17"/>
        <v>317.57499999999999</v>
      </c>
    </row>
    <row r="357" spans="1:29">
      <c r="A357" s="2">
        <v>45276</v>
      </c>
      <c r="B357" s="13" t="s">
        <v>30</v>
      </c>
      <c r="C357" s="170">
        <v>353.63799999999998</v>
      </c>
      <c r="D357" s="170">
        <v>362.9</v>
      </c>
      <c r="E357" s="170">
        <v>357.00700000000001</v>
      </c>
      <c r="F357" s="170">
        <v>373.98399999999998</v>
      </c>
      <c r="G357" s="170">
        <v>419.06299999999999</v>
      </c>
      <c r="H357" s="170">
        <v>492.16</v>
      </c>
      <c r="I357" s="170">
        <v>495.20100000000002</v>
      </c>
      <c r="J357" s="170">
        <v>501.375</v>
      </c>
      <c r="K357" s="170">
        <v>514.07899999999995</v>
      </c>
      <c r="L357" s="170">
        <v>507.197</v>
      </c>
      <c r="M357" s="170">
        <v>478.40300000000002</v>
      </c>
      <c r="N357" s="170">
        <v>487.39400000000001</v>
      </c>
      <c r="O357" s="170">
        <v>452.91800000000001</v>
      </c>
      <c r="P357" s="170">
        <v>464.52100000000002</v>
      </c>
      <c r="Q357" s="170">
        <v>460.84199999999998</v>
      </c>
      <c r="R357" s="170">
        <v>459.68900000000002</v>
      </c>
      <c r="S357" s="170">
        <v>443.745</v>
      </c>
      <c r="T357" s="170">
        <v>454.59300000000002</v>
      </c>
      <c r="U357" s="170">
        <v>429.39100000000002</v>
      </c>
      <c r="V357" s="170">
        <v>371.53899999999999</v>
      </c>
      <c r="W357" s="169">
        <v>339.13</v>
      </c>
      <c r="X357" s="170">
        <v>329.10599999999999</v>
      </c>
      <c r="Y357" s="170">
        <v>334.47699999999998</v>
      </c>
      <c r="Z357" s="170">
        <v>360.43799999999999</v>
      </c>
      <c r="AA357" s="23">
        <f t="shared" si="16"/>
        <v>10242.790000000001</v>
      </c>
      <c r="AB357" s="37">
        <f t="shared" si="15"/>
        <v>514.07899999999995</v>
      </c>
      <c r="AC357" s="53">
        <f t="shared" si="17"/>
        <v>329.10599999999999</v>
      </c>
    </row>
    <row r="358" spans="1:29">
      <c r="A358" s="2">
        <v>45277</v>
      </c>
      <c r="B358" s="13" t="s">
        <v>30</v>
      </c>
      <c r="C358" s="170">
        <v>347.81900000000002</v>
      </c>
      <c r="D358" s="170">
        <v>346.99200000000002</v>
      </c>
      <c r="E358" s="170">
        <v>358.053</v>
      </c>
      <c r="F358" s="170">
        <v>355.07</v>
      </c>
      <c r="G358" s="170">
        <v>393.14499999999998</v>
      </c>
      <c r="H358" s="170">
        <v>467.49</v>
      </c>
      <c r="I358" s="170">
        <v>472.03500000000003</v>
      </c>
      <c r="J358" s="170">
        <v>472.24</v>
      </c>
      <c r="K358" s="170">
        <v>480.923</v>
      </c>
      <c r="L358" s="170">
        <v>472.05700000000002</v>
      </c>
      <c r="M358" s="170">
        <v>477.988</v>
      </c>
      <c r="N358" s="170">
        <v>471.72500000000002</v>
      </c>
      <c r="O358" s="170">
        <v>484.99599999999998</v>
      </c>
      <c r="P358" s="170">
        <v>485.29599999999999</v>
      </c>
      <c r="Q358" s="170">
        <v>489.91899999999998</v>
      </c>
      <c r="R358" s="170">
        <v>484.04300000000001</v>
      </c>
      <c r="S358" s="170">
        <v>480.38200000000001</v>
      </c>
      <c r="T358" s="170">
        <v>479.73200000000003</v>
      </c>
      <c r="U358" s="170">
        <v>467.49299999999999</v>
      </c>
      <c r="V358" s="170">
        <v>398.21499999999997</v>
      </c>
      <c r="W358" s="169">
        <v>351.14100000000002</v>
      </c>
      <c r="X358" s="170">
        <v>363.21600000000001</v>
      </c>
      <c r="Y358" s="170">
        <v>357.56</v>
      </c>
      <c r="Z358" s="170">
        <v>358.95100000000002</v>
      </c>
      <c r="AA358" s="23">
        <f t="shared" si="16"/>
        <v>10316.481</v>
      </c>
      <c r="AB358" s="37">
        <f t="shared" si="15"/>
        <v>489.91899999999998</v>
      </c>
      <c r="AC358" s="53">
        <f t="shared" si="17"/>
        <v>346.99200000000002</v>
      </c>
    </row>
    <row r="359" spans="1:29">
      <c r="A359" s="2">
        <v>45278</v>
      </c>
      <c r="B359" s="13" t="s">
        <v>30</v>
      </c>
      <c r="C359" s="170">
        <v>346.11599999999999</v>
      </c>
      <c r="D359" s="170">
        <v>345.447</v>
      </c>
      <c r="E359" s="170">
        <v>351.43</v>
      </c>
      <c r="F359" s="170">
        <v>347.79500000000002</v>
      </c>
      <c r="G359" s="170">
        <v>384.12299999999999</v>
      </c>
      <c r="H359" s="170">
        <v>461.62</v>
      </c>
      <c r="I359" s="170">
        <v>471.00900000000001</v>
      </c>
      <c r="J359" s="170">
        <v>476.137</v>
      </c>
      <c r="K359" s="170">
        <v>472.93099999999998</v>
      </c>
      <c r="L359" s="170">
        <v>470.995</v>
      </c>
      <c r="M359" s="170">
        <v>464.68700000000001</v>
      </c>
      <c r="N359" s="170">
        <v>461.41399999999999</v>
      </c>
      <c r="O359" s="170">
        <v>472.2</v>
      </c>
      <c r="P359" s="170">
        <v>490.31099999999998</v>
      </c>
      <c r="Q359" s="170">
        <v>490.21100000000001</v>
      </c>
      <c r="R359" s="170">
        <v>479.33499999999998</v>
      </c>
      <c r="S359" s="170">
        <v>475.96300000000002</v>
      </c>
      <c r="T359" s="170">
        <v>470.77199999999999</v>
      </c>
      <c r="U359" s="170">
        <v>454.34199999999998</v>
      </c>
      <c r="V359" s="170">
        <v>403.89499999999998</v>
      </c>
      <c r="W359" s="169">
        <v>346.38200000000001</v>
      </c>
      <c r="X359" s="170">
        <v>347.65899999999999</v>
      </c>
      <c r="Y359" s="170">
        <v>342.62099999999998</v>
      </c>
      <c r="Z359" s="170">
        <v>340.21100000000001</v>
      </c>
      <c r="AA359" s="23">
        <f t="shared" si="16"/>
        <v>10167.605999999998</v>
      </c>
      <c r="AB359" s="37">
        <f t="shared" si="15"/>
        <v>490.31099999999998</v>
      </c>
      <c r="AC359" s="53">
        <f t="shared" si="17"/>
        <v>340.21100000000001</v>
      </c>
    </row>
    <row r="360" spans="1:29">
      <c r="A360" s="2">
        <v>45279</v>
      </c>
      <c r="B360" s="13" t="s">
        <v>30</v>
      </c>
      <c r="C360" s="170">
        <v>340.92099999999999</v>
      </c>
      <c r="D360" s="170">
        <v>339.72199999999998</v>
      </c>
      <c r="E360" s="170">
        <v>343.28800000000001</v>
      </c>
      <c r="F360" s="170">
        <v>349.57</v>
      </c>
      <c r="G360" s="170">
        <v>377.20600000000002</v>
      </c>
      <c r="H360" s="170">
        <v>470.553</v>
      </c>
      <c r="I360" s="170">
        <v>475.887</v>
      </c>
      <c r="J360" s="170">
        <v>475.56599999999997</v>
      </c>
      <c r="K360" s="170">
        <v>493.072</v>
      </c>
      <c r="L360" s="170">
        <v>477.89400000000001</v>
      </c>
      <c r="M360" s="170">
        <v>488.02600000000001</v>
      </c>
      <c r="N360" s="170">
        <v>473.61</v>
      </c>
      <c r="O360" s="170">
        <v>479.94299999999998</v>
      </c>
      <c r="P360" s="170">
        <v>487.13900000000001</v>
      </c>
      <c r="Q360" s="170">
        <v>486.642</v>
      </c>
      <c r="R360" s="170">
        <v>480.49</v>
      </c>
      <c r="S360" s="170">
        <v>468.77100000000002</v>
      </c>
      <c r="T360" s="170">
        <v>468.32400000000001</v>
      </c>
      <c r="U360" s="170">
        <v>450.89100000000002</v>
      </c>
      <c r="V360" s="170">
        <v>396.8</v>
      </c>
      <c r="W360" s="169">
        <v>364.07</v>
      </c>
      <c r="X360" s="170">
        <v>355.94099999999997</v>
      </c>
      <c r="Y360" s="170">
        <v>354.529</v>
      </c>
      <c r="Z360" s="170">
        <v>359.72500000000002</v>
      </c>
      <c r="AA360" s="23">
        <f t="shared" si="16"/>
        <v>10258.58</v>
      </c>
      <c r="AB360" s="37">
        <f t="shared" si="15"/>
        <v>493.072</v>
      </c>
      <c r="AC360" s="53">
        <f t="shared" si="17"/>
        <v>339.72199999999998</v>
      </c>
    </row>
    <row r="361" spans="1:29">
      <c r="A361" s="2">
        <v>45280</v>
      </c>
      <c r="B361" s="13" t="s">
        <v>30</v>
      </c>
      <c r="C361" s="170">
        <v>348.45800000000003</v>
      </c>
      <c r="D361" s="170">
        <v>331.53</v>
      </c>
      <c r="E361" s="170">
        <v>325.83800000000002</v>
      </c>
      <c r="F361" s="170">
        <v>331.76900000000001</v>
      </c>
      <c r="G361" s="170">
        <v>360.70100000000002</v>
      </c>
      <c r="H361" s="170">
        <v>462.76499999999999</v>
      </c>
      <c r="I361" s="170">
        <v>472.87599999999998</v>
      </c>
      <c r="J361" s="170">
        <v>478.52699999999999</v>
      </c>
      <c r="K361" s="170">
        <v>492.26299999999998</v>
      </c>
      <c r="L361" s="170">
        <v>486.60899999999998</v>
      </c>
      <c r="M361" s="170">
        <v>477.94600000000003</v>
      </c>
      <c r="N361" s="170">
        <v>489.05500000000001</v>
      </c>
      <c r="O361" s="170">
        <v>464.41399999999999</v>
      </c>
      <c r="P361" s="170">
        <v>479.72699999999998</v>
      </c>
      <c r="Q361" s="170">
        <v>479.45400000000001</v>
      </c>
      <c r="R361" s="170">
        <v>476.21800000000002</v>
      </c>
      <c r="S361" s="170">
        <v>465.65800000000002</v>
      </c>
      <c r="T361" s="170">
        <v>455.40600000000001</v>
      </c>
      <c r="U361" s="170">
        <v>440.4</v>
      </c>
      <c r="V361" s="170">
        <v>399.40699999999998</v>
      </c>
      <c r="W361" s="169">
        <v>354.72899999999998</v>
      </c>
      <c r="X361" s="170">
        <v>343.517</v>
      </c>
      <c r="Y361" s="170">
        <v>347.375</v>
      </c>
      <c r="Z361" s="170">
        <v>357.39800000000002</v>
      </c>
      <c r="AA361" s="23">
        <f t="shared" si="16"/>
        <v>10122.039999999997</v>
      </c>
      <c r="AB361" s="37">
        <f t="shared" si="15"/>
        <v>492.26299999999998</v>
      </c>
      <c r="AC361" s="53">
        <f t="shared" si="17"/>
        <v>325.83800000000002</v>
      </c>
    </row>
    <row r="362" spans="1:29">
      <c r="A362" s="2">
        <v>45281</v>
      </c>
      <c r="B362" s="13" t="s">
        <v>30</v>
      </c>
      <c r="C362" s="170">
        <v>336.68099999999998</v>
      </c>
      <c r="D362" s="170">
        <v>332.38900000000001</v>
      </c>
      <c r="E362" s="170">
        <v>328.53300000000002</v>
      </c>
      <c r="F362" s="170">
        <v>342</v>
      </c>
      <c r="G362" s="170">
        <v>352.58699999999999</v>
      </c>
      <c r="H362" s="170">
        <v>441.36900000000003</v>
      </c>
      <c r="I362" s="170">
        <v>464.11799999999999</v>
      </c>
      <c r="J362" s="170">
        <v>480.00400000000002</v>
      </c>
      <c r="K362" s="170">
        <v>490.42700000000002</v>
      </c>
      <c r="L362" s="170">
        <v>502.52800000000002</v>
      </c>
      <c r="M362" s="170">
        <v>498.82</v>
      </c>
      <c r="N362" s="170">
        <v>473.13299999999998</v>
      </c>
      <c r="O362" s="170">
        <v>479.26600000000002</v>
      </c>
      <c r="P362" s="170">
        <v>478.70699999999999</v>
      </c>
      <c r="Q362" s="170">
        <v>475.72399999999999</v>
      </c>
      <c r="R362" s="170">
        <v>468.06299999999999</v>
      </c>
      <c r="S362" s="170">
        <v>453.38200000000001</v>
      </c>
      <c r="T362" s="170">
        <v>450.202</v>
      </c>
      <c r="U362" s="170">
        <v>440.11399999999998</v>
      </c>
      <c r="V362" s="170">
        <v>375.49099999999999</v>
      </c>
      <c r="W362" s="169">
        <v>352.70400000000001</v>
      </c>
      <c r="X362" s="170">
        <v>351.06200000000001</v>
      </c>
      <c r="Y362" s="170">
        <v>357.87700000000001</v>
      </c>
      <c r="Z362" s="170">
        <v>349.49200000000002</v>
      </c>
      <c r="AA362" s="23">
        <f t="shared" si="16"/>
        <v>10074.673000000001</v>
      </c>
      <c r="AB362" s="37">
        <f t="shared" si="15"/>
        <v>502.52800000000002</v>
      </c>
      <c r="AC362" s="53">
        <f t="shared" si="17"/>
        <v>328.53300000000002</v>
      </c>
    </row>
    <row r="363" spans="1:29">
      <c r="A363" s="2">
        <v>45282</v>
      </c>
      <c r="B363" s="13" t="s">
        <v>30</v>
      </c>
      <c r="C363" s="170">
        <v>345</v>
      </c>
      <c r="D363" s="170">
        <v>329.68</v>
      </c>
      <c r="E363" s="170">
        <v>323.80200000000002</v>
      </c>
      <c r="F363" s="170">
        <v>324.56200000000001</v>
      </c>
      <c r="G363" s="170">
        <v>350.36799999999999</v>
      </c>
      <c r="H363" s="170">
        <v>472.49200000000002</v>
      </c>
      <c r="I363" s="170">
        <v>477.96</v>
      </c>
      <c r="J363" s="170">
        <v>480.34</v>
      </c>
      <c r="K363" s="170">
        <v>475.64499999999998</v>
      </c>
      <c r="L363" s="170">
        <v>475.73500000000001</v>
      </c>
      <c r="M363" s="170">
        <v>474.79500000000002</v>
      </c>
      <c r="N363" s="170">
        <v>474.91800000000001</v>
      </c>
      <c r="O363" s="170">
        <v>488.32499999999999</v>
      </c>
      <c r="P363" s="170">
        <v>482.45</v>
      </c>
      <c r="Q363" s="170">
        <v>476.36900000000003</v>
      </c>
      <c r="R363" s="170">
        <v>472.291</v>
      </c>
      <c r="S363" s="170">
        <v>466.88200000000001</v>
      </c>
      <c r="T363" s="170">
        <v>462.55700000000002</v>
      </c>
      <c r="U363" s="170">
        <v>454.65699999999998</v>
      </c>
      <c r="V363" s="170">
        <v>393.41399999999999</v>
      </c>
      <c r="W363" s="169">
        <v>355.03699999999998</v>
      </c>
      <c r="X363" s="170">
        <v>331.68400000000003</v>
      </c>
      <c r="Y363" s="170">
        <v>329.27699999999999</v>
      </c>
      <c r="Z363" s="170">
        <v>338.27499999999998</v>
      </c>
      <c r="AA363" s="23">
        <f t="shared" si="16"/>
        <v>10056.514999999998</v>
      </c>
      <c r="AB363" s="37">
        <f t="shared" si="15"/>
        <v>488.32499999999999</v>
      </c>
      <c r="AC363" s="53">
        <f t="shared" si="17"/>
        <v>323.80200000000002</v>
      </c>
    </row>
    <row r="364" spans="1:29">
      <c r="A364" s="2">
        <v>45283</v>
      </c>
      <c r="B364" s="13" t="s">
        <v>30</v>
      </c>
      <c r="C364" s="170">
        <v>335.67200000000003</v>
      </c>
      <c r="D364" s="170">
        <v>327.37400000000002</v>
      </c>
      <c r="E364" s="170">
        <v>324.887</v>
      </c>
      <c r="F364" s="170">
        <v>335.35500000000002</v>
      </c>
      <c r="G364" s="170">
        <v>352.71100000000001</v>
      </c>
      <c r="H364" s="170">
        <v>463.601</v>
      </c>
      <c r="I364" s="170">
        <v>468.30200000000002</v>
      </c>
      <c r="J364" s="170">
        <v>476.22500000000002</v>
      </c>
      <c r="K364" s="170">
        <v>483.01799999999997</v>
      </c>
      <c r="L364" s="170">
        <v>477.47699999999998</v>
      </c>
      <c r="M364" s="170">
        <v>468.97199999999998</v>
      </c>
      <c r="N364" s="170">
        <v>465.41899999999998</v>
      </c>
      <c r="O364" s="170">
        <v>482.72699999999998</v>
      </c>
      <c r="P364" s="170">
        <v>477.863</v>
      </c>
      <c r="Q364" s="170">
        <v>472.27199999999999</v>
      </c>
      <c r="R364" s="170">
        <v>470.13400000000001</v>
      </c>
      <c r="S364" s="170">
        <v>464.86</v>
      </c>
      <c r="T364" s="170">
        <v>469.62</v>
      </c>
      <c r="U364" s="170">
        <v>454.59800000000001</v>
      </c>
      <c r="V364" s="170">
        <v>387.85700000000003</v>
      </c>
      <c r="W364" s="169">
        <v>350.66</v>
      </c>
      <c r="X364" s="170">
        <v>338.03300000000002</v>
      </c>
      <c r="Y364" s="170">
        <v>333.42500000000001</v>
      </c>
      <c r="Z364" s="170">
        <v>330.72300000000001</v>
      </c>
      <c r="AA364" s="23">
        <f t="shared" si="16"/>
        <v>10011.784999999998</v>
      </c>
      <c r="AB364" s="37">
        <f t="shared" si="15"/>
        <v>483.01799999999997</v>
      </c>
      <c r="AC364" s="53">
        <f t="shared" si="17"/>
        <v>324.887</v>
      </c>
    </row>
    <row r="365" spans="1:29">
      <c r="A365" s="2">
        <v>45284</v>
      </c>
      <c r="B365" s="13" t="s">
        <v>30</v>
      </c>
      <c r="C365" s="170">
        <v>354.59800000000001</v>
      </c>
      <c r="D365" s="170">
        <v>354.38</v>
      </c>
      <c r="E365" s="170">
        <v>346.87700000000001</v>
      </c>
      <c r="F365" s="170">
        <v>357.529</v>
      </c>
      <c r="G365" s="170">
        <v>384.69200000000001</v>
      </c>
      <c r="H365" s="170">
        <v>474.346</v>
      </c>
      <c r="I365" s="170">
        <v>482.21899999999999</v>
      </c>
      <c r="J365" s="170">
        <v>491.32100000000003</v>
      </c>
      <c r="K365" s="170">
        <v>477.46899999999999</v>
      </c>
      <c r="L365" s="170">
        <v>467.35899999999998</v>
      </c>
      <c r="M365" s="170">
        <v>466.49599999999998</v>
      </c>
      <c r="N365" s="170">
        <v>475.91399999999999</v>
      </c>
      <c r="O365" s="170">
        <v>473.36799999999999</v>
      </c>
      <c r="P365" s="170">
        <v>468.75</v>
      </c>
      <c r="Q365" s="170">
        <v>467.25799999999998</v>
      </c>
      <c r="R365" s="170">
        <v>462.34300000000002</v>
      </c>
      <c r="S365" s="170">
        <v>455.58100000000002</v>
      </c>
      <c r="T365" s="170">
        <v>461.10500000000002</v>
      </c>
      <c r="U365" s="170">
        <v>447.48700000000002</v>
      </c>
      <c r="V365" s="170">
        <v>381.30399999999997</v>
      </c>
      <c r="W365" s="169">
        <v>338.93400000000003</v>
      </c>
      <c r="X365" s="170">
        <v>341.09800000000001</v>
      </c>
      <c r="Y365" s="170">
        <v>348.20499999999998</v>
      </c>
      <c r="Z365" s="170">
        <v>359.327</v>
      </c>
      <c r="AA365" s="23">
        <f t="shared" si="16"/>
        <v>10137.959999999997</v>
      </c>
      <c r="AB365" s="37">
        <f t="shared" si="15"/>
        <v>491.32100000000003</v>
      </c>
      <c r="AC365" s="53">
        <f t="shared" si="17"/>
        <v>338.93400000000003</v>
      </c>
    </row>
    <row r="366" spans="1:29">
      <c r="A366" s="2">
        <v>45285</v>
      </c>
      <c r="B366" s="13" t="s">
        <v>30</v>
      </c>
      <c r="C366" s="170">
        <v>366.21100000000001</v>
      </c>
      <c r="D366" s="170">
        <v>360.45100000000002</v>
      </c>
      <c r="E366" s="170">
        <v>368.87700000000001</v>
      </c>
      <c r="F366" s="170">
        <v>367.923</v>
      </c>
      <c r="G366" s="170">
        <v>371.87700000000001</v>
      </c>
      <c r="H366" s="170">
        <v>477.54500000000002</v>
      </c>
      <c r="I366" s="170">
        <v>483.89800000000002</v>
      </c>
      <c r="J366" s="170">
        <v>474.78800000000001</v>
      </c>
      <c r="K366" s="170">
        <v>478.63799999999998</v>
      </c>
      <c r="L366" s="170">
        <v>476.47399999999999</v>
      </c>
      <c r="M366" s="170">
        <v>473.48599999999999</v>
      </c>
      <c r="N366" s="170">
        <v>470.44400000000002</v>
      </c>
      <c r="O366" s="170">
        <v>477.64800000000002</v>
      </c>
      <c r="P366" s="170">
        <v>479.10399999999998</v>
      </c>
      <c r="Q366" s="170">
        <v>477.53699999999998</v>
      </c>
      <c r="R366" s="170">
        <v>474.89499999999998</v>
      </c>
      <c r="S366" s="170">
        <v>477.80399999999997</v>
      </c>
      <c r="T366" s="170">
        <v>464.81</v>
      </c>
      <c r="U366" s="170">
        <v>452.43799999999999</v>
      </c>
      <c r="V366" s="170">
        <v>404.59899999999999</v>
      </c>
      <c r="W366" s="169">
        <v>362.08800000000002</v>
      </c>
      <c r="X366" s="170">
        <v>345.50599999999997</v>
      </c>
      <c r="Y366" s="170">
        <v>352.29599999999999</v>
      </c>
      <c r="Z366" s="170">
        <v>362.69499999999999</v>
      </c>
      <c r="AA366" s="23">
        <f t="shared" si="16"/>
        <v>10302.031999999999</v>
      </c>
      <c r="AB366" s="37">
        <f t="shared" si="15"/>
        <v>483.89800000000002</v>
      </c>
      <c r="AC366" s="53">
        <f t="shared" si="17"/>
        <v>345.50599999999997</v>
      </c>
    </row>
    <row r="367" spans="1:29">
      <c r="A367" s="2">
        <v>45286</v>
      </c>
      <c r="B367" s="13" t="s">
        <v>30</v>
      </c>
      <c r="C367" s="170">
        <v>324.524</v>
      </c>
      <c r="D367" s="170">
        <v>323.83</v>
      </c>
      <c r="E367" s="170">
        <v>323.01600000000002</v>
      </c>
      <c r="F367" s="170">
        <v>318.92500000000001</v>
      </c>
      <c r="G367" s="170">
        <v>350.64400000000001</v>
      </c>
      <c r="H367" s="170">
        <v>470.37</v>
      </c>
      <c r="I367" s="170">
        <v>477.22800000000001</v>
      </c>
      <c r="J367" s="170">
        <v>485.71899999999999</v>
      </c>
      <c r="K367" s="170">
        <v>485.33499999999998</v>
      </c>
      <c r="L367" s="170">
        <v>483.02100000000002</v>
      </c>
      <c r="M367" s="170">
        <v>484.06</v>
      </c>
      <c r="N367" s="170">
        <v>485.07799999999997</v>
      </c>
      <c r="O367" s="170">
        <v>485.81700000000001</v>
      </c>
      <c r="P367" s="170">
        <v>485.6</v>
      </c>
      <c r="Q367" s="170">
        <v>485.90800000000002</v>
      </c>
      <c r="R367" s="170">
        <v>480.70400000000001</v>
      </c>
      <c r="S367" s="170">
        <v>475.29399999999998</v>
      </c>
      <c r="T367" s="170">
        <v>483.95299999999997</v>
      </c>
      <c r="U367" s="170">
        <v>450.89400000000001</v>
      </c>
      <c r="V367" s="170">
        <v>347.142</v>
      </c>
      <c r="W367" s="169">
        <v>336.03</v>
      </c>
      <c r="X367" s="170">
        <v>355.70600000000002</v>
      </c>
      <c r="Y367" s="170">
        <v>331.25200000000001</v>
      </c>
      <c r="Z367" s="170">
        <v>326.51499999999999</v>
      </c>
      <c r="AA367" s="23">
        <f t="shared" si="16"/>
        <v>10056.565000000001</v>
      </c>
      <c r="AB367" s="37">
        <f t="shared" si="15"/>
        <v>485.90800000000002</v>
      </c>
      <c r="AC367" s="53">
        <f t="shared" si="17"/>
        <v>318.92500000000001</v>
      </c>
    </row>
    <row r="368" spans="1:29">
      <c r="A368" s="2">
        <v>45287</v>
      </c>
      <c r="B368" s="13" t="s">
        <v>30</v>
      </c>
      <c r="C368" s="170">
        <v>361.03199999999998</v>
      </c>
      <c r="D368" s="170">
        <v>346.17500000000001</v>
      </c>
      <c r="E368" s="170">
        <v>343.90100000000001</v>
      </c>
      <c r="F368" s="170">
        <v>364.226</v>
      </c>
      <c r="G368" s="170">
        <v>380.56099999999998</v>
      </c>
      <c r="H368" s="170">
        <v>480.57900000000001</v>
      </c>
      <c r="I368" s="170">
        <v>486.91800000000001</v>
      </c>
      <c r="J368" s="170">
        <v>494.47800000000001</v>
      </c>
      <c r="K368" s="170">
        <v>474.04599999999999</v>
      </c>
      <c r="L368" s="170">
        <v>472.74099999999999</v>
      </c>
      <c r="M368" s="170">
        <v>475.83600000000001</v>
      </c>
      <c r="N368" s="170">
        <v>460.44200000000001</v>
      </c>
      <c r="O368" s="170">
        <v>488.23700000000002</v>
      </c>
      <c r="P368" s="170">
        <v>496.75099999999998</v>
      </c>
      <c r="Q368" s="170">
        <v>490.94900000000001</v>
      </c>
      <c r="R368" s="170">
        <v>479.34899999999999</v>
      </c>
      <c r="S368" s="170">
        <v>464.46899999999999</v>
      </c>
      <c r="T368" s="170">
        <v>453.541</v>
      </c>
      <c r="U368" s="170">
        <v>453.005</v>
      </c>
      <c r="V368" s="170">
        <v>376.23399999999998</v>
      </c>
      <c r="W368" s="169">
        <v>340.21899999999999</v>
      </c>
      <c r="X368" s="170">
        <v>335.46100000000001</v>
      </c>
      <c r="Y368" s="170">
        <v>342.27800000000002</v>
      </c>
      <c r="Z368" s="170">
        <v>350.86900000000003</v>
      </c>
      <c r="AA368" s="23">
        <f t="shared" si="16"/>
        <v>10212.296999999999</v>
      </c>
      <c r="AB368" s="37">
        <f t="shared" si="15"/>
        <v>496.75099999999998</v>
      </c>
      <c r="AC368" s="53">
        <f t="shared" si="17"/>
        <v>335.46100000000001</v>
      </c>
    </row>
    <row r="369" spans="1:29">
      <c r="A369" s="2">
        <v>45288</v>
      </c>
      <c r="B369" s="13" t="s">
        <v>30</v>
      </c>
      <c r="C369" s="170">
        <v>328.24200000000002</v>
      </c>
      <c r="D369" s="170">
        <v>309.89299999999997</v>
      </c>
      <c r="E369" s="170">
        <v>320.05799999999999</v>
      </c>
      <c r="F369" s="170">
        <v>322.46699999999998</v>
      </c>
      <c r="G369" s="170">
        <v>350.58199999999999</v>
      </c>
      <c r="H369" s="170">
        <v>456.62</v>
      </c>
      <c r="I369" s="170">
        <v>466.63499999999999</v>
      </c>
      <c r="J369" s="170">
        <v>470.52699999999999</v>
      </c>
      <c r="K369" s="170">
        <v>473.97800000000001</v>
      </c>
      <c r="L369" s="170">
        <v>462.06200000000001</v>
      </c>
      <c r="M369" s="170">
        <v>451.26299999999998</v>
      </c>
      <c r="N369" s="170">
        <v>462.83</v>
      </c>
      <c r="O369" s="170">
        <v>464.96199999999999</v>
      </c>
      <c r="P369" s="170">
        <v>473.28399999999999</v>
      </c>
      <c r="Q369" s="170">
        <v>466.89400000000001</v>
      </c>
      <c r="R369" s="170">
        <v>462.73399999999998</v>
      </c>
      <c r="S369" s="170">
        <v>465.04599999999999</v>
      </c>
      <c r="T369" s="170">
        <v>464.75299999999999</v>
      </c>
      <c r="U369" s="170">
        <v>459.392</v>
      </c>
      <c r="V369" s="170">
        <v>379.05500000000001</v>
      </c>
      <c r="W369" s="169">
        <v>335.38600000000002</v>
      </c>
      <c r="X369" s="170">
        <v>322.93200000000002</v>
      </c>
      <c r="Y369" s="170">
        <v>314.3</v>
      </c>
      <c r="Z369" s="170">
        <v>327.47699999999998</v>
      </c>
      <c r="AA369" s="23">
        <f t="shared" si="16"/>
        <v>9811.3719999999994</v>
      </c>
      <c r="AB369" s="37">
        <f t="shared" si="15"/>
        <v>473.97800000000001</v>
      </c>
      <c r="AC369" s="53">
        <f t="shared" si="17"/>
        <v>309.89299999999997</v>
      </c>
    </row>
    <row r="370" spans="1:29">
      <c r="A370" s="2">
        <v>45289</v>
      </c>
      <c r="B370" s="13" t="s">
        <v>30</v>
      </c>
      <c r="C370" s="169">
        <v>439.97399999999999</v>
      </c>
      <c r="D370" s="170">
        <v>429.68299999999999</v>
      </c>
      <c r="E370" s="170">
        <v>427.61399999999998</v>
      </c>
      <c r="F370" s="170">
        <v>419.32900000000001</v>
      </c>
      <c r="G370" s="170">
        <v>416.12200000000001</v>
      </c>
      <c r="H370" s="170">
        <v>421.95699999999999</v>
      </c>
      <c r="I370" s="170">
        <v>384.95400000000001</v>
      </c>
      <c r="J370" s="170">
        <v>311.29700000000003</v>
      </c>
      <c r="K370" s="170">
        <v>321.62700000000001</v>
      </c>
      <c r="L370" s="170">
        <v>317.03300000000002</v>
      </c>
      <c r="M370" s="170">
        <v>307.661</v>
      </c>
      <c r="N370" s="170">
        <v>302.86200000000002</v>
      </c>
      <c r="O370" s="170">
        <v>311.41699999999997</v>
      </c>
      <c r="P370" s="170">
        <v>320.423</v>
      </c>
      <c r="Q370" s="170">
        <v>311.64499999999998</v>
      </c>
      <c r="R370" s="170">
        <v>307.197</v>
      </c>
      <c r="S370" s="170">
        <v>313.46600000000001</v>
      </c>
      <c r="T370" s="170">
        <v>417.49</v>
      </c>
      <c r="U370" s="170">
        <v>471.387</v>
      </c>
      <c r="V370" s="170">
        <v>479.90699999999998</v>
      </c>
      <c r="W370" s="170">
        <v>470.71899999999999</v>
      </c>
      <c r="X370" s="170">
        <v>462.61900000000003</v>
      </c>
      <c r="Y370" s="170">
        <v>459.822</v>
      </c>
      <c r="Z370" s="170">
        <v>462.74200000000002</v>
      </c>
      <c r="AA370" s="23">
        <f t="shared" si="16"/>
        <v>9288.9470000000001</v>
      </c>
      <c r="AB370" s="37">
        <f t="shared" si="15"/>
        <v>479.90699999999998</v>
      </c>
      <c r="AC370" s="53">
        <f t="shared" si="17"/>
        <v>302.86200000000002</v>
      </c>
    </row>
    <row r="371" spans="1:29">
      <c r="A371" s="2">
        <v>45290</v>
      </c>
      <c r="B371" s="13" t="s">
        <v>30</v>
      </c>
      <c r="C371" s="170">
        <v>444.54199999999997</v>
      </c>
      <c r="D371" s="170">
        <v>457.495</v>
      </c>
      <c r="E371" s="170">
        <v>451.01799999999997</v>
      </c>
      <c r="F371" s="170">
        <v>441.84399999999999</v>
      </c>
      <c r="G371" s="170">
        <v>424.88900000000001</v>
      </c>
      <c r="H371" s="170">
        <v>422.61200000000002</v>
      </c>
      <c r="I371" s="170">
        <v>391.66699999999997</v>
      </c>
      <c r="J371" s="170">
        <v>304.47699999999998</v>
      </c>
      <c r="K371" s="170">
        <v>306.37799999999999</v>
      </c>
      <c r="L371" s="170">
        <v>311.78500000000003</v>
      </c>
      <c r="M371" s="170">
        <v>318.12299999999999</v>
      </c>
      <c r="N371" s="170">
        <v>321.97399999999999</v>
      </c>
      <c r="O371" s="170">
        <v>333.05799999999999</v>
      </c>
      <c r="P371" s="170">
        <v>322.73099999999999</v>
      </c>
      <c r="Q371" s="170">
        <v>323.80399999999997</v>
      </c>
      <c r="R371" s="170">
        <v>325.06799999999998</v>
      </c>
      <c r="S371" s="170">
        <v>321.53399999999999</v>
      </c>
      <c r="T371" s="170">
        <v>417.541</v>
      </c>
      <c r="U371" s="170">
        <v>476.11700000000002</v>
      </c>
      <c r="V371" s="170">
        <v>473.69900000000001</v>
      </c>
      <c r="W371" s="169">
        <v>453.87799999999999</v>
      </c>
      <c r="X371" s="170">
        <v>444.86099999999999</v>
      </c>
      <c r="Y371" s="170">
        <v>447.42599999999999</v>
      </c>
      <c r="Z371" s="170">
        <v>444.07299999999998</v>
      </c>
      <c r="AA371" s="23">
        <f t="shared" si="16"/>
        <v>9380.5939999999991</v>
      </c>
      <c r="AB371" s="37">
        <f t="shared" si="15"/>
        <v>476.11700000000002</v>
      </c>
      <c r="AC371" s="53">
        <f t="shared" si="17"/>
        <v>304.47699999999998</v>
      </c>
    </row>
    <row r="372" spans="1:29">
      <c r="A372" s="2">
        <v>45291</v>
      </c>
      <c r="B372" s="13" t="s">
        <v>30</v>
      </c>
      <c r="C372" s="170">
        <v>451.09</v>
      </c>
      <c r="D372" s="170">
        <v>441.07799999999997</v>
      </c>
      <c r="E372" s="169">
        <v>447.05399999999997</v>
      </c>
      <c r="F372" s="170">
        <v>435.702</v>
      </c>
      <c r="G372" s="170">
        <v>427.04700000000003</v>
      </c>
      <c r="H372" s="170">
        <v>434.07299999999998</v>
      </c>
      <c r="I372" s="170">
        <v>404.51299999999998</v>
      </c>
      <c r="J372" s="170">
        <v>324.089</v>
      </c>
      <c r="K372" s="170">
        <v>310.32799999999997</v>
      </c>
      <c r="L372" s="170">
        <v>323.64400000000001</v>
      </c>
      <c r="M372" s="170">
        <v>327.572</v>
      </c>
      <c r="N372" s="170">
        <v>327.24</v>
      </c>
      <c r="O372" s="170">
        <v>323.411</v>
      </c>
      <c r="P372" s="170">
        <v>326.94400000000002</v>
      </c>
      <c r="Q372" s="170">
        <v>326.27</v>
      </c>
      <c r="R372" s="170">
        <v>319.45</v>
      </c>
      <c r="S372" s="170">
        <v>324.44099999999997</v>
      </c>
      <c r="T372" s="170">
        <v>418.49900000000002</v>
      </c>
      <c r="U372" s="170">
        <v>470.73</v>
      </c>
      <c r="V372" s="170">
        <v>476.58600000000001</v>
      </c>
      <c r="W372" s="170">
        <v>477.77199999999999</v>
      </c>
      <c r="X372" s="170">
        <v>470.30799999999999</v>
      </c>
      <c r="Y372" s="170">
        <v>468.08600000000001</v>
      </c>
      <c r="Z372" s="170">
        <v>459.78899999999999</v>
      </c>
      <c r="AA372" s="23">
        <f t="shared" si="16"/>
        <v>9515.7160000000003</v>
      </c>
      <c r="AB372" s="37">
        <f t="shared" si="15"/>
        <v>477.77199999999999</v>
      </c>
      <c r="AC372" s="53">
        <f t="shared" si="17"/>
        <v>310.32799999999997</v>
      </c>
    </row>
    <row r="373" spans="1:29">
      <c r="A373" s="63" t="s">
        <v>29</v>
      </c>
      <c r="B373" s="64" t="s">
        <v>30</v>
      </c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62">
        <f>SUM(AA189:AA372)</f>
        <v>1774664.6339999996</v>
      </c>
      <c r="AB373" s="36"/>
      <c r="AC373" s="50"/>
    </row>
    <row r="374" spans="1:29" ht="12.75">
      <c r="A374" s="226" t="s">
        <v>43</v>
      </c>
      <c r="B374" s="211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11"/>
      <c r="AB374" s="209"/>
      <c r="AC374" s="7"/>
    </row>
    <row r="375" spans="1:29">
      <c r="A375" s="2">
        <v>45108</v>
      </c>
      <c r="B375" s="13" t="s">
        <v>28</v>
      </c>
      <c r="C375" s="170">
        <v>954.14700000000005</v>
      </c>
      <c r="D375" s="170">
        <v>876.50099999999998</v>
      </c>
      <c r="E375" s="170">
        <v>828.63</v>
      </c>
      <c r="F375" s="170">
        <v>817.57500000000005</v>
      </c>
      <c r="G375" s="170">
        <v>764.61900000000003</v>
      </c>
      <c r="H375" s="170">
        <v>773.11599999999999</v>
      </c>
      <c r="I375" s="170">
        <v>854.71500000000003</v>
      </c>
      <c r="J375" s="170">
        <v>963.99400000000003</v>
      </c>
      <c r="K375" s="170">
        <v>1120.307</v>
      </c>
      <c r="L375" s="170">
        <v>1209.27</v>
      </c>
      <c r="M375" s="170">
        <v>1227.7629999999999</v>
      </c>
      <c r="N375" s="170">
        <v>1194.836</v>
      </c>
      <c r="O375" s="170">
        <v>1158.4490000000001</v>
      </c>
      <c r="P375" s="170">
        <v>1138.9059999999999</v>
      </c>
      <c r="Q375" s="170">
        <v>1138.3620000000001</v>
      </c>
      <c r="R375" s="170">
        <v>1119.502</v>
      </c>
      <c r="S375" s="170">
        <v>1079.018</v>
      </c>
      <c r="T375" s="170">
        <v>1128.4480000000001</v>
      </c>
      <c r="U375" s="170">
        <v>1116.403</v>
      </c>
      <c r="V375" s="170">
        <v>1150.8810000000001</v>
      </c>
      <c r="W375" s="169">
        <v>1296.4390000000001</v>
      </c>
      <c r="X375" s="170">
        <v>1274.4159999999999</v>
      </c>
      <c r="Y375" s="170">
        <v>1191.0239999999999</v>
      </c>
      <c r="Z375" s="170">
        <v>1052.549</v>
      </c>
      <c r="AA375" s="23">
        <f>SUM(C375:Z375)</f>
        <v>25429.87</v>
      </c>
      <c r="AB375" s="37">
        <f>MAX(C375:Z375)</f>
        <v>1296.4390000000001</v>
      </c>
      <c r="AC375" s="53">
        <f t="shared" si="17"/>
        <v>764.61900000000003</v>
      </c>
    </row>
    <row r="376" spans="1:29">
      <c r="A376" s="8">
        <v>45109</v>
      </c>
      <c r="B376" s="13" t="s">
        <v>28</v>
      </c>
      <c r="C376" s="170">
        <v>943.2</v>
      </c>
      <c r="D376" s="170">
        <v>860.68799999999999</v>
      </c>
      <c r="E376" s="170">
        <v>824.69600000000003</v>
      </c>
      <c r="F376" s="170">
        <v>809.04700000000003</v>
      </c>
      <c r="G376" s="170">
        <v>765.42700000000002</v>
      </c>
      <c r="H376" s="170">
        <v>755.94500000000005</v>
      </c>
      <c r="I376" s="170">
        <v>797.13400000000001</v>
      </c>
      <c r="J376" s="170">
        <v>891.68100000000004</v>
      </c>
      <c r="K376" s="170">
        <v>1065.6600000000001</v>
      </c>
      <c r="L376" s="170">
        <v>1210.806</v>
      </c>
      <c r="M376" s="170">
        <v>1255.2829999999999</v>
      </c>
      <c r="N376" s="170">
        <v>1192.921</v>
      </c>
      <c r="O376" s="170">
        <v>1235.1479999999999</v>
      </c>
      <c r="P376" s="170">
        <v>1166.856</v>
      </c>
      <c r="Q376" s="170">
        <v>1218.229</v>
      </c>
      <c r="R376" s="170">
        <v>1207.9079999999999</v>
      </c>
      <c r="S376" s="170">
        <v>1178.0550000000001</v>
      </c>
      <c r="T376" s="170">
        <v>1163.874</v>
      </c>
      <c r="U376" s="170">
        <v>1146.9870000000001</v>
      </c>
      <c r="V376" s="170">
        <v>1227.7840000000001</v>
      </c>
      <c r="W376" s="169">
        <v>1285.895</v>
      </c>
      <c r="X376" s="170">
        <v>1267.1469999999999</v>
      </c>
      <c r="Y376" s="170">
        <v>1169.499</v>
      </c>
      <c r="Z376" s="170">
        <v>1046.8409999999999</v>
      </c>
      <c r="AA376" s="23">
        <f t="shared" ref="AA376:AA442" si="18">SUM(C376:Z376)</f>
        <v>25686.710999999999</v>
      </c>
      <c r="AB376" s="37">
        <f t="shared" ref="AB376:AB442" si="19">MAX(C376:Z376)</f>
        <v>1285.895</v>
      </c>
      <c r="AC376" s="53">
        <f t="shared" si="17"/>
        <v>755.94500000000005</v>
      </c>
    </row>
    <row r="377" spans="1:29">
      <c r="A377" s="8">
        <v>45110</v>
      </c>
      <c r="B377" s="13" t="s">
        <v>28</v>
      </c>
      <c r="C377" s="170">
        <v>950.69600000000003</v>
      </c>
      <c r="D377" s="170">
        <v>875.42700000000002</v>
      </c>
      <c r="E377" s="170">
        <v>833.25199999999995</v>
      </c>
      <c r="F377" s="170">
        <v>814.58399999999995</v>
      </c>
      <c r="G377" s="170">
        <v>756.43</v>
      </c>
      <c r="H377" s="170">
        <v>745.08</v>
      </c>
      <c r="I377" s="170">
        <v>783.77499999999998</v>
      </c>
      <c r="J377" s="170">
        <v>875.95299999999997</v>
      </c>
      <c r="K377" s="170">
        <v>980.93</v>
      </c>
      <c r="L377" s="170">
        <v>1077.0940000000001</v>
      </c>
      <c r="M377" s="170">
        <v>1138.127</v>
      </c>
      <c r="N377" s="170">
        <v>1080.1600000000001</v>
      </c>
      <c r="O377" s="170">
        <v>1115.443</v>
      </c>
      <c r="P377" s="170">
        <v>1141.3979999999999</v>
      </c>
      <c r="Q377" s="170">
        <v>1128.367</v>
      </c>
      <c r="R377" s="170">
        <v>1108.8920000000001</v>
      </c>
      <c r="S377" s="170">
        <v>1094.1379999999999</v>
      </c>
      <c r="T377" s="170">
        <v>1081.6410000000001</v>
      </c>
      <c r="U377" s="170">
        <v>1080.201</v>
      </c>
      <c r="V377" s="170">
        <v>1135.798</v>
      </c>
      <c r="W377" s="169">
        <v>1294.567</v>
      </c>
      <c r="X377" s="170">
        <v>1270.3009999999999</v>
      </c>
      <c r="Y377" s="170">
        <v>1190.212</v>
      </c>
      <c r="Z377" s="170">
        <v>1056.914</v>
      </c>
      <c r="AA377" s="23">
        <f t="shared" si="18"/>
        <v>24609.379999999997</v>
      </c>
      <c r="AB377" s="37">
        <f t="shared" si="19"/>
        <v>1294.567</v>
      </c>
      <c r="AC377" s="53">
        <f t="shared" si="17"/>
        <v>745.08</v>
      </c>
    </row>
    <row r="378" spans="1:29">
      <c r="A378" s="9">
        <v>45111</v>
      </c>
      <c r="B378" s="13" t="s">
        <v>28</v>
      </c>
      <c r="C378" s="170">
        <v>958.50900000000001</v>
      </c>
      <c r="D378" s="170">
        <v>878.3</v>
      </c>
      <c r="E378" s="170">
        <v>824.59299999999996</v>
      </c>
      <c r="F378" s="170">
        <v>799.3</v>
      </c>
      <c r="G378" s="170">
        <v>736.89200000000005</v>
      </c>
      <c r="H378" s="170">
        <v>752.87900000000002</v>
      </c>
      <c r="I378" s="170">
        <v>851.04200000000003</v>
      </c>
      <c r="J378" s="170">
        <v>1152.25</v>
      </c>
      <c r="K378" s="170">
        <v>1437.3920000000001</v>
      </c>
      <c r="L378" s="170">
        <v>1553.4690000000001</v>
      </c>
      <c r="M378" s="170">
        <v>1591.039</v>
      </c>
      <c r="N378" s="170">
        <v>1652.4369999999999</v>
      </c>
      <c r="O378" s="170">
        <v>1618.8720000000001</v>
      </c>
      <c r="P378" s="170">
        <v>1558.3330000000001</v>
      </c>
      <c r="Q378" s="170">
        <v>1600.2550000000001</v>
      </c>
      <c r="R378" s="170">
        <v>1590.627</v>
      </c>
      <c r="S378" s="170">
        <v>1537.771</v>
      </c>
      <c r="T378" s="170">
        <v>1280.6869999999999</v>
      </c>
      <c r="U378" s="170">
        <v>1181.403</v>
      </c>
      <c r="V378" s="170">
        <v>1225.981</v>
      </c>
      <c r="W378" s="169">
        <v>1308.2429999999999</v>
      </c>
      <c r="X378" s="170">
        <v>1329.8689999999999</v>
      </c>
      <c r="Y378" s="170">
        <v>1225.4079999999999</v>
      </c>
      <c r="Z378" s="170">
        <v>1089.001</v>
      </c>
      <c r="AA378" s="23">
        <f t="shared" si="18"/>
        <v>29734.552</v>
      </c>
      <c r="AB378" s="37">
        <f t="shared" si="19"/>
        <v>1652.4369999999999</v>
      </c>
      <c r="AC378" s="53">
        <f t="shared" si="17"/>
        <v>736.89200000000005</v>
      </c>
    </row>
    <row r="379" spans="1:29">
      <c r="A379" s="9">
        <v>45112</v>
      </c>
      <c r="B379" s="13" t="s">
        <v>28</v>
      </c>
      <c r="C379" s="170">
        <v>971.21100000000001</v>
      </c>
      <c r="D379" s="170">
        <v>885.13599999999997</v>
      </c>
      <c r="E379" s="170">
        <v>838.43</v>
      </c>
      <c r="F379" s="170">
        <v>814.90700000000004</v>
      </c>
      <c r="G379" s="170">
        <v>755.37400000000002</v>
      </c>
      <c r="H379" s="170">
        <v>760.85699999999997</v>
      </c>
      <c r="I379" s="170">
        <v>873.28700000000003</v>
      </c>
      <c r="J379" s="170">
        <v>1289.9090000000001</v>
      </c>
      <c r="K379" s="170">
        <v>1466.914</v>
      </c>
      <c r="L379" s="170">
        <v>1461.6369999999999</v>
      </c>
      <c r="M379" s="170">
        <v>1369.681</v>
      </c>
      <c r="N379" s="170">
        <v>1336.809</v>
      </c>
      <c r="O379" s="170">
        <v>1319.9670000000001</v>
      </c>
      <c r="P379" s="170">
        <v>1306.3</v>
      </c>
      <c r="Q379" s="170">
        <v>1323.2090000000001</v>
      </c>
      <c r="R379" s="170">
        <v>1179.5719999999999</v>
      </c>
      <c r="S379" s="170">
        <v>1255.721</v>
      </c>
      <c r="T379" s="170">
        <v>1291.5119999999999</v>
      </c>
      <c r="U379" s="170">
        <v>1213.557</v>
      </c>
      <c r="V379" s="170">
        <v>1280.98</v>
      </c>
      <c r="W379" s="169">
        <v>1333.6980000000001</v>
      </c>
      <c r="X379" s="170">
        <v>1284.0260000000001</v>
      </c>
      <c r="Y379" s="170">
        <v>1181.058</v>
      </c>
      <c r="Z379" s="170">
        <v>1057.4939999999999</v>
      </c>
      <c r="AA379" s="23">
        <f t="shared" si="18"/>
        <v>27851.246000000003</v>
      </c>
      <c r="AB379" s="37">
        <f t="shared" si="19"/>
        <v>1466.914</v>
      </c>
      <c r="AC379" s="53">
        <f t="shared" si="17"/>
        <v>755.37400000000002</v>
      </c>
    </row>
    <row r="380" spans="1:29">
      <c r="A380" s="9">
        <v>45113</v>
      </c>
      <c r="B380" s="13" t="s">
        <v>28</v>
      </c>
      <c r="C380" s="170">
        <v>958.05</v>
      </c>
      <c r="D380" s="170">
        <v>881.01</v>
      </c>
      <c r="E380" s="170">
        <v>842.48699999999997</v>
      </c>
      <c r="F380" s="170">
        <v>828.077</v>
      </c>
      <c r="G380" s="170">
        <v>783.42499999999995</v>
      </c>
      <c r="H380" s="170">
        <v>785.39300000000003</v>
      </c>
      <c r="I380" s="170">
        <v>859.52599999999995</v>
      </c>
      <c r="J380" s="170">
        <v>965.17700000000002</v>
      </c>
      <c r="K380" s="170">
        <v>1152.6610000000001</v>
      </c>
      <c r="L380" s="170">
        <v>1211.3019999999999</v>
      </c>
      <c r="M380" s="170">
        <v>1228.47</v>
      </c>
      <c r="N380" s="170">
        <v>1544.4</v>
      </c>
      <c r="O380" s="170">
        <v>1304.3009999999999</v>
      </c>
      <c r="P380" s="170">
        <v>1138.085</v>
      </c>
      <c r="Q380" s="170">
        <v>1453.3910000000001</v>
      </c>
      <c r="R380" s="170">
        <v>1524.616</v>
      </c>
      <c r="S380" s="170">
        <v>1501.547</v>
      </c>
      <c r="T380" s="170">
        <v>1187.299</v>
      </c>
      <c r="U380" s="170">
        <v>1117.4639999999999</v>
      </c>
      <c r="V380" s="170">
        <v>1197.625</v>
      </c>
      <c r="W380" s="169">
        <v>1306.7850000000001</v>
      </c>
      <c r="X380" s="170">
        <v>1283.0989999999999</v>
      </c>
      <c r="Y380" s="170">
        <v>1193.558</v>
      </c>
      <c r="Z380" s="170">
        <v>1053.03</v>
      </c>
      <c r="AA380" s="23">
        <f t="shared" si="18"/>
        <v>27300.777999999995</v>
      </c>
      <c r="AB380" s="37">
        <f t="shared" si="19"/>
        <v>1544.4</v>
      </c>
      <c r="AC380" s="53">
        <f t="shared" si="17"/>
        <v>783.42499999999995</v>
      </c>
    </row>
    <row r="381" spans="1:29">
      <c r="A381" s="9">
        <v>45114</v>
      </c>
      <c r="B381" s="13" t="s">
        <v>28</v>
      </c>
      <c r="C381" s="170">
        <v>944.27499999999998</v>
      </c>
      <c r="D381" s="170">
        <v>865.81700000000001</v>
      </c>
      <c r="E381" s="170">
        <v>823.53399999999999</v>
      </c>
      <c r="F381" s="170">
        <v>806.846</v>
      </c>
      <c r="G381" s="170">
        <v>756.89</v>
      </c>
      <c r="H381" s="170">
        <v>757.64300000000003</v>
      </c>
      <c r="I381" s="170">
        <v>883.11800000000005</v>
      </c>
      <c r="J381" s="170">
        <v>1235.4190000000001</v>
      </c>
      <c r="K381" s="170">
        <v>1499.7429999999999</v>
      </c>
      <c r="L381" s="170">
        <v>1600.5029999999999</v>
      </c>
      <c r="M381" s="170">
        <v>1577.934</v>
      </c>
      <c r="N381" s="170">
        <v>1570.691</v>
      </c>
      <c r="O381" s="170">
        <v>1562.2860000000001</v>
      </c>
      <c r="P381" s="170">
        <v>1543.213</v>
      </c>
      <c r="Q381" s="170">
        <v>1542.8320000000001</v>
      </c>
      <c r="R381" s="170">
        <v>1479.9829999999999</v>
      </c>
      <c r="S381" s="170">
        <v>1440.8720000000001</v>
      </c>
      <c r="T381" s="170">
        <v>1569.347</v>
      </c>
      <c r="U381" s="170">
        <v>1313.4570000000001</v>
      </c>
      <c r="V381" s="170">
        <v>1306.3</v>
      </c>
      <c r="W381" s="169">
        <v>1332.7180000000001</v>
      </c>
      <c r="X381" s="170">
        <v>1288.3499999999999</v>
      </c>
      <c r="Y381" s="170">
        <v>1174.375</v>
      </c>
      <c r="Z381" s="170">
        <v>1056.8810000000001</v>
      </c>
      <c r="AA381" s="23">
        <f t="shared" si="18"/>
        <v>29933.026999999998</v>
      </c>
      <c r="AB381" s="37">
        <f t="shared" si="19"/>
        <v>1600.5029999999999</v>
      </c>
      <c r="AC381" s="53">
        <f t="shared" si="17"/>
        <v>756.89</v>
      </c>
    </row>
    <row r="382" spans="1:29">
      <c r="A382" s="6">
        <v>45115</v>
      </c>
      <c r="B382" s="13" t="s">
        <v>28</v>
      </c>
      <c r="C382" s="170">
        <v>968.45600000000002</v>
      </c>
      <c r="D382" s="170">
        <v>892.15200000000004</v>
      </c>
      <c r="E382" s="170">
        <v>847.98400000000004</v>
      </c>
      <c r="F382" s="170">
        <v>824.89700000000005</v>
      </c>
      <c r="G382" s="170">
        <v>779.81399999999996</v>
      </c>
      <c r="H382" s="170">
        <v>781.28</v>
      </c>
      <c r="I382" s="170">
        <v>879.928</v>
      </c>
      <c r="J382" s="170">
        <v>1264.4649999999999</v>
      </c>
      <c r="K382" s="170">
        <v>1393.675</v>
      </c>
      <c r="L382" s="170">
        <v>1442.404</v>
      </c>
      <c r="M382" s="170">
        <v>1444.499</v>
      </c>
      <c r="N382" s="170">
        <v>1450.2159999999999</v>
      </c>
      <c r="O382" s="170">
        <v>1488.7529999999999</v>
      </c>
      <c r="P382" s="170">
        <v>1484.104</v>
      </c>
      <c r="Q382" s="170">
        <v>1457.117</v>
      </c>
      <c r="R382" s="170">
        <v>1448.259</v>
      </c>
      <c r="S382" s="170">
        <v>1446.7360000000001</v>
      </c>
      <c r="T382" s="170">
        <v>1422.0050000000001</v>
      </c>
      <c r="U382" s="170">
        <v>1177.241</v>
      </c>
      <c r="V382" s="170">
        <v>1187.5440000000001</v>
      </c>
      <c r="W382" s="169">
        <v>1323.874</v>
      </c>
      <c r="X382" s="170">
        <v>1276.057</v>
      </c>
      <c r="Y382" s="170">
        <v>1181.24</v>
      </c>
      <c r="Z382" s="170">
        <v>1050.249</v>
      </c>
      <c r="AA382" s="23">
        <f t="shared" si="18"/>
        <v>28912.949000000004</v>
      </c>
      <c r="AB382" s="37">
        <f t="shared" si="19"/>
        <v>1488.7529999999999</v>
      </c>
      <c r="AC382" s="53">
        <f t="shared" si="17"/>
        <v>779.81399999999996</v>
      </c>
    </row>
    <row r="383" spans="1:29">
      <c r="A383" s="6">
        <v>45116</v>
      </c>
      <c r="B383" s="13" t="s">
        <v>28</v>
      </c>
      <c r="C383" s="170">
        <v>953.98699999999997</v>
      </c>
      <c r="D383" s="170">
        <v>871.524</v>
      </c>
      <c r="E383" s="170">
        <v>834.34400000000005</v>
      </c>
      <c r="F383" s="170">
        <v>818.36599999999999</v>
      </c>
      <c r="G383" s="170">
        <v>776.971</v>
      </c>
      <c r="H383" s="170">
        <v>764.529</v>
      </c>
      <c r="I383" s="170">
        <v>863.07899999999995</v>
      </c>
      <c r="J383" s="170">
        <v>1249.701</v>
      </c>
      <c r="K383" s="170">
        <v>1438.2429999999999</v>
      </c>
      <c r="L383" s="170">
        <v>1594.5640000000001</v>
      </c>
      <c r="M383" s="170">
        <v>1637.6120000000001</v>
      </c>
      <c r="N383" s="170">
        <v>1644.4580000000001</v>
      </c>
      <c r="O383" s="170">
        <v>1625.751</v>
      </c>
      <c r="P383" s="170">
        <v>1538.78</v>
      </c>
      <c r="Q383" s="170">
        <v>1591.4369999999999</v>
      </c>
      <c r="R383" s="170">
        <v>1558.7260000000001</v>
      </c>
      <c r="S383" s="170">
        <v>1487.962</v>
      </c>
      <c r="T383" s="170">
        <v>1324.6780000000001</v>
      </c>
      <c r="U383" s="170">
        <v>1144.6559999999999</v>
      </c>
      <c r="V383" s="170">
        <v>1217.4190000000001</v>
      </c>
      <c r="W383" s="169">
        <v>1318.279</v>
      </c>
      <c r="X383" s="170">
        <v>1276.7260000000001</v>
      </c>
      <c r="Y383" s="170">
        <v>1193.992</v>
      </c>
      <c r="Z383" s="170">
        <v>1080.127</v>
      </c>
      <c r="AA383" s="23">
        <f t="shared" si="18"/>
        <v>29805.910999999993</v>
      </c>
      <c r="AB383" s="37">
        <f t="shared" si="19"/>
        <v>1644.4580000000001</v>
      </c>
      <c r="AC383" s="53">
        <f t="shared" si="17"/>
        <v>764.529</v>
      </c>
    </row>
    <row r="384" spans="1:29">
      <c r="A384" s="6">
        <v>45117</v>
      </c>
      <c r="B384" s="13" t="s">
        <v>28</v>
      </c>
      <c r="C384" s="170">
        <v>980.76499999999999</v>
      </c>
      <c r="D384" s="170">
        <v>887.89800000000002</v>
      </c>
      <c r="E384" s="170">
        <v>849.10199999999998</v>
      </c>
      <c r="F384" s="170">
        <v>821.87599999999998</v>
      </c>
      <c r="G384" s="170">
        <v>770.48800000000006</v>
      </c>
      <c r="H384" s="170">
        <v>760.77599999999995</v>
      </c>
      <c r="I384" s="170">
        <v>797.33799999999997</v>
      </c>
      <c r="J384" s="170">
        <v>889.68399999999997</v>
      </c>
      <c r="K384" s="170">
        <v>1070.5029999999999</v>
      </c>
      <c r="L384" s="170">
        <v>1156.1880000000001</v>
      </c>
      <c r="M384" s="170">
        <v>1254.376</v>
      </c>
      <c r="N384" s="170">
        <v>1278.356</v>
      </c>
      <c r="O384" s="170">
        <v>1244.1959999999999</v>
      </c>
      <c r="P384" s="170">
        <v>1184.0070000000001</v>
      </c>
      <c r="Q384" s="170">
        <v>1128.71</v>
      </c>
      <c r="R384" s="170">
        <v>1157.096</v>
      </c>
      <c r="S384" s="170">
        <v>1132.521</v>
      </c>
      <c r="T384" s="170">
        <v>1126.75</v>
      </c>
      <c r="U384" s="170">
        <v>1157.4179999999999</v>
      </c>
      <c r="V384" s="170">
        <v>1243.962</v>
      </c>
      <c r="W384" s="169">
        <v>1305.511</v>
      </c>
      <c r="X384" s="170">
        <v>1272.117</v>
      </c>
      <c r="Y384" s="170">
        <v>1164.4079999999999</v>
      </c>
      <c r="Z384" s="170">
        <v>1034.364</v>
      </c>
      <c r="AA384" s="23">
        <f t="shared" si="18"/>
        <v>25668.409999999996</v>
      </c>
      <c r="AB384" s="37">
        <f t="shared" si="19"/>
        <v>1305.511</v>
      </c>
      <c r="AC384" s="53">
        <f t="shared" si="17"/>
        <v>760.77599999999995</v>
      </c>
    </row>
    <row r="385" spans="1:29">
      <c r="A385" s="6">
        <v>45118</v>
      </c>
      <c r="B385" s="13" t="s">
        <v>28</v>
      </c>
      <c r="C385" s="170">
        <v>939.75199999999995</v>
      </c>
      <c r="D385" s="170">
        <v>865.96500000000003</v>
      </c>
      <c r="E385" s="170">
        <v>824.01499999999999</v>
      </c>
      <c r="F385" s="170">
        <v>806.16300000000001</v>
      </c>
      <c r="G385" s="170">
        <v>749.35</v>
      </c>
      <c r="H385" s="170">
        <v>759.32299999999998</v>
      </c>
      <c r="I385" s="170">
        <v>909.92499999999995</v>
      </c>
      <c r="J385" s="170">
        <v>1116.2619999999999</v>
      </c>
      <c r="K385" s="170">
        <v>1174.83</v>
      </c>
      <c r="L385" s="170">
        <v>1202.2380000000001</v>
      </c>
      <c r="M385" s="170">
        <v>1215.796</v>
      </c>
      <c r="N385" s="170">
        <v>1187.271</v>
      </c>
      <c r="O385" s="170">
        <v>1203.8979999999999</v>
      </c>
      <c r="P385" s="170">
        <v>1399.252</v>
      </c>
      <c r="Q385" s="170">
        <v>1572.1469999999999</v>
      </c>
      <c r="R385" s="170">
        <v>1603.2739999999999</v>
      </c>
      <c r="S385" s="170">
        <v>1573.0809999999999</v>
      </c>
      <c r="T385" s="170">
        <v>1219.7840000000001</v>
      </c>
      <c r="U385" s="170">
        <v>1230.335</v>
      </c>
      <c r="V385" s="170">
        <v>1287.3240000000001</v>
      </c>
      <c r="W385" s="169">
        <v>1348.4649999999999</v>
      </c>
      <c r="X385" s="170">
        <v>1298.97</v>
      </c>
      <c r="Y385" s="170">
        <v>1155.1210000000001</v>
      </c>
      <c r="Z385" s="170">
        <v>1041.83</v>
      </c>
      <c r="AA385" s="23">
        <f t="shared" si="18"/>
        <v>27684.370999999999</v>
      </c>
      <c r="AB385" s="37">
        <f t="shared" si="19"/>
        <v>1603.2739999999999</v>
      </c>
      <c r="AC385" s="53">
        <f t="shared" si="17"/>
        <v>749.35</v>
      </c>
    </row>
    <row r="386" spans="1:29">
      <c r="A386" s="6">
        <v>45119</v>
      </c>
      <c r="B386" s="13" t="s">
        <v>28</v>
      </c>
      <c r="C386" s="170">
        <v>943.71900000000005</v>
      </c>
      <c r="D386" s="170">
        <v>852.09699999999998</v>
      </c>
      <c r="E386" s="170">
        <v>809.322</v>
      </c>
      <c r="F386" s="170">
        <v>792.23699999999997</v>
      </c>
      <c r="G386" s="170">
        <v>755.41099999999994</v>
      </c>
      <c r="H386" s="170">
        <v>763.298</v>
      </c>
      <c r="I386" s="170">
        <v>859.404</v>
      </c>
      <c r="J386" s="170">
        <v>1220.432</v>
      </c>
      <c r="K386" s="170">
        <v>1339.63</v>
      </c>
      <c r="L386" s="170">
        <v>1482.365</v>
      </c>
      <c r="M386" s="170">
        <v>1494.0250000000001</v>
      </c>
      <c r="N386" s="170">
        <v>1484.9960000000001</v>
      </c>
      <c r="O386" s="170">
        <v>1517.9549999999999</v>
      </c>
      <c r="P386" s="170">
        <v>1583.4090000000001</v>
      </c>
      <c r="Q386" s="170">
        <v>1562.509</v>
      </c>
      <c r="R386" s="170">
        <v>1530.886</v>
      </c>
      <c r="S386" s="170">
        <v>1483.0260000000001</v>
      </c>
      <c r="T386" s="170">
        <v>1148.127</v>
      </c>
      <c r="U386" s="170">
        <v>1121.3499999999999</v>
      </c>
      <c r="V386" s="170">
        <v>1202.6780000000001</v>
      </c>
      <c r="W386" s="169">
        <v>1306.664</v>
      </c>
      <c r="X386" s="170">
        <v>1261.8720000000001</v>
      </c>
      <c r="Y386" s="170">
        <v>1168.038</v>
      </c>
      <c r="Z386" s="170">
        <v>1045.614</v>
      </c>
      <c r="AA386" s="23">
        <f t="shared" si="18"/>
        <v>28729.063999999998</v>
      </c>
      <c r="AB386" s="37">
        <f t="shared" si="19"/>
        <v>1583.4090000000001</v>
      </c>
      <c r="AC386" s="53">
        <f t="shared" si="17"/>
        <v>755.41099999999994</v>
      </c>
    </row>
    <row r="387" spans="1:29">
      <c r="A387" s="6">
        <v>45120</v>
      </c>
      <c r="B387" s="13" t="s">
        <v>28</v>
      </c>
      <c r="C387" s="170">
        <v>953.572</v>
      </c>
      <c r="D387" s="170">
        <v>865.21400000000006</v>
      </c>
      <c r="E387" s="170">
        <v>820.25400000000002</v>
      </c>
      <c r="F387" s="170">
        <v>805.827</v>
      </c>
      <c r="G387" s="170">
        <v>750.54899999999998</v>
      </c>
      <c r="H387" s="170">
        <v>747.18700000000001</v>
      </c>
      <c r="I387" s="170">
        <v>895.60299999999995</v>
      </c>
      <c r="J387" s="170">
        <v>1268.232</v>
      </c>
      <c r="K387" s="170">
        <v>1477.037</v>
      </c>
      <c r="L387" s="170">
        <v>1579.0239999999999</v>
      </c>
      <c r="M387" s="170">
        <v>1606.422</v>
      </c>
      <c r="N387" s="170">
        <v>1573.681</v>
      </c>
      <c r="O387" s="170">
        <v>1547.144</v>
      </c>
      <c r="P387" s="170">
        <v>1528.847</v>
      </c>
      <c r="Q387" s="170">
        <v>1588.203</v>
      </c>
      <c r="R387" s="170">
        <v>1499.07</v>
      </c>
      <c r="S387" s="170">
        <v>1213.5309999999999</v>
      </c>
      <c r="T387" s="170">
        <v>1180.4380000000001</v>
      </c>
      <c r="U387" s="170">
        <v>1133.0260000000001</v>
      </c>
      <c r="V387" s="170">
        <v>1212.6389999999999</v>
      </c>
      <c r="W387" s="169">
        <v>1284.0889999999999</v>
      </c>
      <c r="X387" s="170">
        <v>1275.538</v>
      </c>
      <c r="Y387" s="170">
        <v>1205.5229999999999</v>
      </c>
      <c r="Z387" s="170">
        <v>1085.204</v>
      </c>
      <c r="AA387" s="23">
        <f t="shared" si="18"/>
        <v>29095.854000000003</v>
      </c>
      <c r="AB387" s="37">
        <f t="shared" si="19"/>
        <v>1606.422</v>
      </c>
      <c r="AC387" s="53">
        <f t="shared" si="17"/>
        <v>747.18700000000001</v>
      </c>
    </row>
    <row r="388" spans="1:29">
      <c r="A388" s="6">
        <v>45121</v>
      </c>
      <c r="B388" s="13" t="s">
        <v>28</v>
      </c>
      <c r="C388" s="170">
        <v>980.41300000000001</v>
      </c>
      <c r="D388" s="170">
        <v>898.00099999999998</v>
      </c>
      <c r="E388" s="170">
        <v>843.25400000000002</v>
      </c>
      <c r="F388" s="170">
        <v>834.48400000000004</v>
      </c>
      <c r="G388" s="170">
        <v>782.89099999999996</v>
      </c>
      <c r="H388" s="170">
        <v>814.38900000000001</v>
      </c>
      <c r="I388" s="170">
        <v>988.46400000000006</v>
      </c>
      <c r="J388" s="170">
        <v>1287.2560000000001</v>
      </c>
      <c r="K388" s="170">
        <v>1479.914</v>
      </c>
      <c r="L388" s="170">
        <v>1533.4449999999999</v>
      </c>
      <c r="M388" s="170">
        <v>1517.7329999999999</v>
      </c>
      <c r="N388" s="170">
        <v>1472.607</v>
      </c>
      <c r="O388" s="170">
        <v>1442.046</v>
      </c>
      <c r="P388" s="170">
        <v>1395.3030000000001</v>
      </c>
      <c r="Q388" s="170">
        <v>1441.9380000000001</v>
      </c>
      <c r="R388" s="170">
        <v>1444.0150000000001</v>
      </c>
      <c r="S388" s="170">
        <v>1458.557</v>
      </c>
      <c r="T388" s="170">
        <v>1477.7909999999999</v>
      </c>
      <c r="U388" s="170">
        <v>1159.433</v>
      </c>
      <c r="V388" s="170">
        <v>1276.7639999999999</v>
      </c>
      <c r="W388" s="169">
        <v>1328.1279999999999</v>
      </c>
      <c r="X388" s="170">
        <v>1264.6990000000001</v>
      </c>
      <c r="Y388" s="170">
        <v>1173.5809999999999</v>
      </c>
      <c r="Z388" s="170">
        <v>1051.492</v>
      </c>
      <c r="AA388" s="23">
        <f t="shared" si="18"/>
        <v>29346.597999999998</v>
      </c>
      <c r="AB388" s="37">
        <f t="shared" si="19"/>
        <v>1533.4449999999999</v>
      </c>
      <c r="AC388" s="53">
        <f t="shared" si="17"/>
        <v>782.89099999999996</v>
      </c>
    </row>
    <row r="389" spans="1:29">
      <c r="A389" s="6">
        <v>45122</v>
      </c>
      <c r="B389" s="13" t="s">
        <v>28</v>
      </c>
      <c r="C389" s="170">
        <v>948.255</v>
      </c>
      <c r="D389" s="170">
        <v>866.42399999999998</v>
      </c>
      <c r="E389" s="170">
        <v>832.95100000000002</v>
      </c>
      <c r="F389" s="170">
        <v>805.76800000000003</v>
      </c>
      <c r="G389" s="170">
        <v>745.75599999999997</v>
      </c>
      <c r="H389" s="170">
        <v>764.43700000000001</v>
      </c>
      <c r="I389" s="170">
        <v>903.80200000000002</v>
      </c>
      <c r="J389" s="170">
        <v>1331.829</v>
      </c>
      <c r="K389" s="170">
        <v>1508.06</v>
      </c>
      <c r="L389" s="170">
        <v>1589.2909999999999</v>
      </c>
      <c r="M389" s="170">
        <v>1579.931</v>
      </c>
      <c r="N389" s="170">
        <v>1661.1010000000001</v>
      </c>
      <c r="O389" s="170">
        <v>1693.4059999999999</v>
      </c>
      <c r="P389" s="170">
        <v>1558.539</v>
      </c>
      <c r="Q389" s="170">
        <v>1658.9829999999999</v>
      </c>
      <c r="R389" s="170">
        <v>1567.9970000000001</v>
      </c>
      <c r="S389" s="170">
        <v>1517.8689999999999</v>
      </c>
      <c r="T389" s="170">
        <v>1350.97</v>
      </c>
      <c r="U389" s="170">
        <v>1215.559</v>
      </c>
      <c r="V389" s="170">
        <v>1279.4690000000001</v>
      </c>
      <c r="W389" s="169">
        <v>1415.6189999999999</v>
      </c>
      <c r="X389" s="170">
        <v>1328.202</v>
      </c>
      <c r="Y389" s="170">
        <v>1294.6880000000001</v>
      </c>
      <c r="Z389" s="170">
        <v>1165.838</v>
      </c>
      <c r="AA389" s="23">
        <f t="shared" si="18"/>
        <v>30584.744000000002</v>
      </c>
      <c r="AB389" s="37">
        <f t="shared" si="19"/>
        <v>1693.4059999999999</v>
      </c>
      <c r="AC389" s="53">
        <f t="shared" si="17"/>
        <v>745.75599999999997</v>
      </c>
    </row>
    <row r="390" spans="1:29">
      <c r="A390" s="6">
        <v>45123</v>
      </c>
      <c r="B390" s="13" t="s">
        <v>28</v>
      </c>
      <c r="C390" s="170">
        <v>1059.3399999999999</v>
      </c>
      <c r="D390" s="170">
        <v>886.80799999999999</v>
      </c>
      <c r="E390" s="170">
        <v>838.73500000000001</v>
      </c>
      <c r="F390" s="170">
        <v>816.12099999999998</v>
      </c>
      <c r="G390" s="170">
        <v>754.59199999999998</v>
      </c>
      <c r="H390" s="170">
        <v>763.43600000000004</v>
      </c>
      <c r="I390" s="170">
        <v>831.29</v>
      </c>
      <c r="J390" s="170">
        <v>1102.4929999999999</v>
      </c>
      <c r="K390" s="170">
        <v>1484.19</v>
      </c>
      <c r="L390" s="170">
        <v>1601.365</v>
      </c>
      <c r="M390" s="170">
        <v>1641.875</v>
      </c>
      <c r="N390" s="170">
        <v>1660.13</v>
      </c>
      <c r="O390" s="170">
        <v>1630.982</v>
      </c>
      <c r="P390" s="170">
        <v>1612.6079999999999</v>
      </c>
      <c r="Q390" s="170">
        <v>1686.665</v>
      </c>
      <c r="R390" s="170">
        <v>1668.5940000000001</v>
      </c>
      <c r="S390" s="170">
        <v>1629.319</v>
      </c>
      <c r="T390" s="170">
        <v>1330.3879999999999</v>
      </c>
      <c r="U390" s="170">
        <v>1208.4480000000001</v>
      </c>
      <c r="V390" s="170">
        <v>1227.365</v>
      </c>
      <c r="W390" s="169">
        <v>1325.0540000000001</v>
      </c>
      <c r="X390" s="170">
        <v>1305.345</v>
      </c>
      <c r="Y390" s="170">
        <v>1215.181</v>
      </c>
      <c r="Z390" s="170">
        <v>1089.749</v>
      </c>
      <c r="AA390" s="23">
        <f t="shared" si="18"/>
        <v>30370.073000000004</v>
      </c>
      <c r="AB390" s="37">
        <f t="shared" si="19"/>
        <v>1686.665</v>
      </c>
      <c r="AC390" s="53">
        <f t="shared" si="17"/>
        <v>754.59199999999998</v>
      </c>
    </row>
    <row r="391" spans="1:29">
      <c r="A391" s="6">
        <v>45124</v>
      </c>
      <c r="B391" s="13" t="s">
        <v>28</v>
      </c>
      <c r="C391" s="170">
        <v>994.17399999999998</v>
      </c>
      <c r="D391" s="170">
        <v>904.38099999999997</v>
      </c>
      <c r="E391" s="170">
        <v>862.25699999999995</v>
      </c>
      <c r="F391" s="170">
        <v>840.31299999999999</v>
      </c>
      <c r="G391" s="170">
        <v>780.32</v>
      </c>
      <c r="H391" s="170">
        <v>771.04</v>
      </c>
      <c r="I391" s="170">
        <v>808.28300000000002</v>
      </c>
      <c r="J391" s="170">
        <v>932.154</v>
      </c>
      <c r="K391" s="170">
        <v>1084.8420000000001</v>
      </c>
      <c r="L391" s="170">
        <v>1219.972</v>
      </c>
      <c r="M391" s="170">
        <v>1278.153</v>
      </c>
      <c r="N391" s="170">
        <v>1307.375</v>
      </c>
      <c r="O391" s="170">
        <v>1297.116</v>
      </c>
      <c r="P391" s="170">
        <v>1238.3869999999999</v>
      </c>
      <c r="Q391" s="170">
        <v>1284.4849999999999</v>
      </c>
      <c r="R391" s="170">
        <v>1277.607</v>
      </c>
      <c r="S391" s="170">
        <v>1270.18</v>
      </c>
      <c r="T391" s="170">
        <v>1255.6790000000001</v>
      </c>
      <c r="U391" s="170">
        <v>1245.0060000000001</v>
      </c>
      <c r="V391" s="170">
        <v>1282.529</v>
      </c>
      <c r="W391" s="169">
        <v>1346.491</v>
      </c>
      <c r="X391" s="170">
        <v>1358.1990000000001</v>
      </c>
      <c r="Y391" s="170">
        <v>1264.7760000000001</v>
      </c>
      <c r="Z391" s="170">
        <v>1125.78</v>
      </c>
      <c r="AA391" s="23">
        <f t="shared" si="18"/>
        <v>27029.499000000007</v>
      </c>
      <c r="AB391" s="37">
        <f t="shared" si="19"/>
        <v>1358.1990000000001</v>
      </c>
      <c r="AC391" s="53">
        <f t="shared" si="17"/>
        <v>771.04</v>
      </c>
    </row>
    <row r="392" spans="1:29">
      <c r="A392" s="6">
        <v>45125</v>
      </c>
      <c r="B392" s="13" t="s">
        <v>28</v>
      </c>
      <c r="C392" s="170">
        <v>1008.038</v>
      </c>
      <c r="D392" s="170">
        <v>919.51900000000001</v>
      </c>
      <c r="E392" s="170">
        <v>873.23</v>
      </c>
      <c r="F392" s="170">
        <v>852.024</v>
      </c>
      <c r="G392" s="170">
        <v>790.16700000000003</v>
      </c>
      <c r="H392" s="170">
        <v>804.25599999999997</v>
      </c>
      <c r="I392" s="170">
        <v>926.81799999999998</v>
      </c>
      <c r="J392" s="170">
        <v>1221.212</v>
      </c>
      <c r="K392" s="170">
        <v>1495.2829999999999</v>
      </c>
      <c r="L392" s="170">
        <v>1614.6</v>
      </c>
      <c r="M392" s="170">
        <v>1643.681</v>
      </c>
      <c r="N392" s="170">
        <v>1627.7059999999999</v>
      </c>
      <c r="O392" s="170">
        <v>1635.2760000000001</v>
      </c>
      <c r="P392" s="170">
        <v>1592.3340000000001</v>
      </c>
      <c r="Q392" s="170">
        <v>1580.471</v>
      </c>
      <c r="R392" s="170">
        <v>1647.798</v>
      </c>
      <c r="S392" s="170">
        <v>1585.24</v>
      </c>
      <c r="T392" s="170">
        <v>1505.902</v>
      </c>
      <c r="U392" s="170">
        <v>1246.6890000000001</v>
      </c>
      <c r="V392" s="170">
        <v>1258.433</v>
      </c>
      <c r="W392" s="169">
        <v>1336.9369999999999</v>
      </c>
      <c r="X392" s="170">
        <v>1325.4390000000001</v>
      </c>
      <c r="Y392" s="170">
        <v>1245.9939999999999</v>
      </c>
      <c r="Z392" s="170">
        <v>1093.9970000000001</v>
      </c>
      <c r="AA392" s="23">
        <f t="shared" si="18"/>
        <v>30831.043999999998</v>
      </c>
      <c r="AB392" s="37">
        <f t="shared" si="19"/>
        <v>1647.798</v>
      </c>
      <c r="AC392" s="53">
        <f t="shared" si="17"/>
        <v>790.16700000000003</v>
      </c>
    </row>
    <row r="393" spans="1:29">
      <c r="A393" s="125">
        <v>45126</v>
      </c>
      <c r="B393" s="13" t="s">
        <v>28</v>
      </c>
      <c r="C393" s="170">
        <v>985.34299999999996</v>
      </c>
      <c r="D393" s="170">
        <v>886.46799999999996</v>
      </c>
      <c r="E393" s="170">
        <v>851.02300000000002</v>
      </c>
      <c r="F393" s="170">
        <v>829.90800000000002</v>
      </c>
      <c r="G393" s="170">
        <v>778.45699999999999</v>
      </c>
      <c r="H393" s="170">
        <v>760.74300000000005</v>
      </c>
      <c r="I393" s="170">
        <v>838.28599999999994</v>
      </c>
      <c r="J393" s="170">
        <v>921.14</v>
      </c>
      <c r="K393" s="170">
        <v>1028.5170000000001</v>
      </c>
      <c r="L393" s="170">
        <v>1115.9949999999999</v>
      </c>
      <c r="M393" s="170">
        <v>1133.742</v>
      </c>
      <c r="N393" s="170">
        <v>1132.8520000000001</v>
      </c>
      <c r="O393" s="170">
        <v>1091.6849999999999</v>
      </c>
      <c r="P393" s="170">
        <v>1152.6849999999999</v>
      </c>
      <c r="Q393" s="170">
        <v>1193.836</v>
      </c>
      <c r="R393" s="170">
        <v>1240.877</v>
      </c>
      <c r="S393" s="170">
        <v>1254.338</v>
      </c>
      <c r="T393" s="170">
        <v>1204.5640000000001</v>
      </c>
      <c r="U393" s="170">
        <v>1200.222</v>
      </c>
      <c r="V393" s="170">
        <v>1322.722</v>
      </c>
      <c r="W393" s="169">
        <v>1335.84</v>
      </c>
      <c r="X393" s="170">
        <v>1296.559</v>
      </c>
      <c r="Y393" s="170">
        <v>1191.1500000000001</v>
      </c>
      <c r="Z393" s="170">
        <v>1059.846</v>
      </c>
      <c r="AA393" s="23">
        <f t="shared" si="18"/>
        <v>25806.798000000006</v>
      </c>
      <c r="AB393" s="37">
        <f t="shared" si="19"/>
        <v>1335.84</v>
      </c>
      <c r="AC393" s="53">
        <f t="shared" si="17"/>
        <v>760.74300000000005</v>
      </c>
    </row>
    <row r="394" spans="1:29">
      <c r="A394" s="126">
        <v>45127</v>
      </c>
      <c r="B394" s="13" t="s">
        <v>28</v>
      </c>
      <c r="C394" s="170">
        <v>960.14</v>
      </c>
      <c r="D394" s="170">
        <v>887.96600000000001</v>
      </c>
      <c r="E394" s="170">
        <v>841.45500000000004</v>
      </c>
      <c r="F394" s="170">
        <v>823.11900000000003</v>
      </c>
      <c r="G394" s="170">
        <v>780.048</v>
      </c>
      <c r="H394" s="170">
        <v>756.85500000000002</v>
      </c>
      <c r="I394" s="170">
        <v>822.68200000000002</v>
      </c>
      <c r="J394" s="170">
        <v>954.55600000000004</v>
      </c>
      <c r="K394" s="170">
        <v>1133.0709999999999</v>
      </c>
      <c r="L394" s="170">
        <v>1178.914</v>
      </c>
      <c r="M394" s="170">
        <v>1148.6020000000001</v>
      </c>
      <c r="N394" s="170">
        <v>1169.337</v>
      </c>
      <c r="O394" s="170">
        <v>1158.7639999999999</v>
      </c>
      <c r="P394" s="170">
        <v>1130.9939999999999</v>
      </c>
      <c r="Q394" s="170">
        <v>1227.5350000000001</v>
      </c>
      <c r="R394" s="170">
        <v>1201.606</v>
      </c>
      <c r="S394" s="170">
        <v>1174.7070000000001</v>
      </c>
      <c r="T394" s="170">
        <v>1147.7360000000001</v>
      </c>
      <c r="U394" s="170">
        <v>1142.9269999999999</v>
      </c>
      <c r="V394" s="170">
        <v>1230.7739999999999</v>
      </c>
      <c r="W394" s="169">
        <v>1286.9770000000001</v>
      </c>
      <c r="X394" s="170">
        <v>1284.971</v>
      </c>
      <c r="Y394" s="170">
        <v>1211.5540000000001</v>
      </c>
      <c r="Z394" s="170">
        <v>1089.193</v>
      </c>
      <c r="AA394" s="23">
        <f t="shared" si="18"/>
        <v>25744.483</v>
      </c>
      <c r="AB394" s="37">
        <f t="shared" si="19"/>
        <v>1286.9770000000001</v>
      </c>
      <c r="AC394" s="53">
        <f t="shared" si="17"/>
        <v>756.85500000000002</v>
      </c>
    </row>
    <row r="395" spans="1:29">
      <c r="A395" s="126">
        <v>45128</v>
      </c>
      <c r="B395" s="13" t="s">
        <v>28</v>
      </c>
      <c r="C395" s="170">
        <v>981.56</v>
      </c>
      <c r="D395" s="170">
        <v>889.20500000000004</v>
      </c>
      <c r="E395" s="170">
        <v>839.47299999999996</v>
      </c>
      <c r="F395" s="170">
        <v>815.50300000000004</v>
      </c>
      <c r="G395" s="170">
        <v>755.10500000000002</v>
      </c>
      <c r="H395" s="170">
        <v>752.36800000000005</v>
      </c>
      <c r="I395" s="170">
        <v>839.43499999999995</v>
      </c>
      <c r="J395" s="170">
        <v>982.59900000000005</v>
      </c>
      <c r="K395" s="170">
        <v>1165.894</v>
      </c>
      <c r="L395" s="170">
        <v>1273.914</v>
      </c>
      <c r="M395" s="170">
        <v>1256.143</v>
      </c>
      <c r="N395" s="170">
        <v>1248.3789999999999</v>
      </c>
      <c r="O395" s="170">
        <v>1256.395</v>
      </c>
      <c r="P395" s="170">
        <v>1233.07</v>
      </c>
      <c r="Q395" s="170">
        <v>1273.1479999999999</v>
      </c>
      <c r="R395" s="170">
        <v>1184.3009999999999</v>
      </c>
      <c r="S395" s="170">
        <v>1135.2360000000001</v>
      </c>
      <c r="T395" s="170">
        <v>1167.8340000000001</v>
      </c>
      <c r="U395" s="170">
        <v>1189.2829999999999</v>
      </c>
      <c r="V395" s="170">
        <v>1248.885</v>
      </c>
      <c r="W395" s="169">
        <v>1348.807</v>
      </c>
      <c r="X395" s="170">
        <v>1338.2539999999999</v>
      </c>
      <c r="Y395" s="170">
        <v>1257.01</v>
      </c>
      <c r="Z395" s="170">
        <v>1110.202</v>
      </c>
      <c r="AA395" s="23">
        <f t="shared" si="18"/>
        <v>26542.003000000001</v>
      </c>
      <c r="AB395" s="37">
        <f t="shared" si="19"/>
        <v>1348.807</v>
      </c>
      <c r="AC395" s="53">
        <f t="shared" si="17"/>
        <v>752.36800000000005</v>
      </c>
    </row>
    <row r="396" spans="1:29">
      <c r="A396" s="126">
        <v>45129</v>
      </c>
      <c r="B396" s="13" t="s">
        <v>28</v>
      </c>
      <c r="C396" s="170">
        <v>1001.955</v>
      </c>
      <c r="D396" s="170">
        <v>908.11800000000005</v>
      </c>
      <c r="E396" s="170">
        <v>863.524</v>
      </c>
      <c r="F396" s="170">
        <v>846.14</v>
      </c>
      <c r="G396" s="170">
        <v>801.54700000000003</v>
      </c>
      <c r="H396" s="170">
        <v>760.471</v>
      </c>
      <c r="I396" s="170">
        <v>834.41099999999994</v>
      </c>
      <c r="J396" s="170">
        <v>925.13400000000001</v>
      </c>
      <c r="K396" s="170">
        <v>1101.104</v>
      </c>
      <c r="L396" s="170">
        <v>1134.798</v>
      </c>
      <c r="M396" s="170">
        <v>1156.8989999999999</v>
      </c>
      <c r="N396" s="170">
        <v>1170.3330000000001</v>
      </c>
      <c r="O396" s="170">
        <v>1197.3679999999999</v>
      </c>
      <c r="P396" s="170">
        <v>1170.712</v>
      </c>
      <c r="Q396" s="170">
        <v>1113.152</v>
      </c>
      <c r="R396" s="170">
        <v>1155.4449999999999</v>
      </c>
      <c r="S396" s="170">
        <v>1169.356</v>
      </c>
      <c r="T396" s="170">
        <v>1181.403</v>
      </c>
      <c r="U396" s="170">
        <v>1180.4359999999999</v>
      </c>
      <c r="V396" s="170">
        <v>1286.172</v>
      </c>
      <c r="W396" s="169">
        <v>1340.5519999999999</v>
      </c>
      <c r="X396" s="170">
        <v>1261.4670000000001</v>
      </c>
      <c r="Y396" s="170">
        <v>1178.825</v>
      </c>
      <c r="Z396" s="170">
        <v>1052.019</v>
      </c>
      <c r="AA396" s="23">
        <f t="shared" si="18"/>
        <v>25791.341</v>
      </c>
      <c r="AB396" s="37">
        <f t="shared" si="19"/>
        <v>1340.5519999999999</v>
      </c>
      <c r="AC396" s="53">
        <f t="shared" si="17"/>
        <v>760.471</v>
      </c>
    </row>
    <row r="397" spans="1:29">
      <c r="A397" s="126">
        <v>45130</v>
      </c>
      <c r="B397" s="13" t="s">
        <v>28</v>
      </c>
      <c r="C397" s="170">
        <v>973.66800000000001</v>
      </c>
      <c r="D397" s="170">
        <v>883.50599999999997</v>
      </c>
      <c r="E397" s="170">
        <v>843.76199999999994</v>
      </c>
      <c r="F397" s="170">
        <v>830.60900000000004</v>
      </c>
      <c r="G397" s="170">
        <v>784.73800000000006</v>
      </c>
      <c r="H397" s="170">
        <v>781.35</v>
      </c>
      <c r="I397" s="170">
        <v>893.96</v>
      </c>
      <c r="J397" s="170">
        <v>1356.1479999999999</v>
      </c>
      <c r="K397" s="170">
        <v>1472.9659999999999</v>
      </c>
      <c r="L397" s="170">
        <v>1527.675</v>
      </c>
      <c r="M397" s="170">
        <v>1558.79</v>
      </c>
      <c r="N397" s="170">
        <v>1580.9580000000001</v>
      </c>
      <c r="O397" s="170">
        <v>1509.9349999999999</v>
      </c>
      <c r="P397" s="170">
        <v>1318.971</v>
      </c>
      <c r="Q397" s="170">
        <v>1120.4680000000001</v>
      </c>
      <c r="R397" s="170">
        <v>1139.825</v>
      </c>
      <c r="S397" s="170">
        <v>1151.6869999999999</v>
      </c>
      <c r="T397" s="170">
        <v>1137.579</v>
      </c>
      <c r="U397" s="170">
        <v>1206.6479999999999</v>
      </c>
      <c r="V397" s="170">
        <v>1307.816</v>
      </c>
      <c r="W397" s="169">
        <v>1284.308</v>
      </c>
      <c r="X397" s="170">
        <v>1254.672</v>
      </c>
      <c r="Y397" s="170">
        <v>1134.4649999999999</v>
      </c>
      <c r="Z397" s="170">
        <v>1019.184</v>
      </c>
      <c r="AA397" s="23">
        <f t="shared" si="18"/>
        <v>28073.687999999998</v>
      </c>
      <c r="AB397" s="37">
        <f t="shared" si="19"/>
        <v>1580.9580000000001</v>
      </c>
      <c r="AC397" s="53">
        <f t="shared" si="17"/>
        <v>781.35</v>
      </c>
    </row>
    <row r="398" spans="1:29">
      <c r="A398" s="126">
        <v>45131</v>
      </c>
      <c r="B398" s="13" t="s">
        <v>28</v>
      </c>
      <c r="C398" s="170">
        <v>933.84699999999998</v>
      </c>
      <c r="D398" s="170">
        <v>863.93</v>
      </c>
      <c r="E398" s="170">
        <v>826.86800000000005</v>
      </c>
      <c r="F398" s="170">
        <v>816.81399999999996</v>
      </c>
      <c r="G398" s="170">
        <v>775.97799999999995</v>
      </c>
      <c r="H398" s="170">
        <v>779.29399999999998</v>
      </c>
      <c r="I398" s="170">
        <v>861.72199999999998</v>
      </c>
      <c r="J398" s="170">
        <v>1234.5219999999999</v>
      </c>
      <c r="K398" s="170">
        <v>1464.9670000000001</v>
      </c>
      <c r="L398" s="170">
        <v>1506.203</v>
      </c>
      <c r="M398" s="170">
        <v>1543.752</v>
      </c>
      <c r="N398" s="170">
        <v>1532.7180000000001</v>
      </c>
      <c r="O398" s="170">
        <v>1548.6030000000001</v>
      </c>
      <c r="P398" s="170">
        <v>1533.385</v>
      </c>
      <c r="Q398" s="170">
        <v>1506.585</v>
      </c>
      <c r="R398" s="170">
        <v>1495.5150000000001</v>
      </c>
      <c r="S398" s="170">
        <v>1486.8209999999999</v>
      </c>
      <c r="T398" s="170">
        <v>1224.07</v>
      </c>
      <c r="U398" s="170">
        <v>1123.3109999999999</v>
      </c>
      <c r="V398" s="170">
        <v>1218.261</v>
      </c>
      <c r="W398" s="169">
        <v>1299.5160000000001</v>
      </c>
      <c r="X398" s="170">
        <v>1288.615</v>
      </c>
      <c r="Y398" s="170">
        <v>1190.1669999999999</v>
      </c>
      <c r="Z398" s="170">
        <v>1063.864</v>
      </c>
      <c r="AA398" s="23">
        <f t="shared" si="18"/>
        <v>29119.328000000005</v>
      </c>
      <c r="AB398" s="37">
        <f t="shared" si="19"/>
        <v>1548.6030000000001</v>
      </c>
      <c r="AC398" s="53">
        <f t="shared" ref="AC398:AC461" si="20">MIN(C398:AB398)</f>
        <v>775.97799999999995</v>
      </c>
    </row>
    <row r="399" spans="1:29">
      <c r="A399" s="126">
        <v>45132</v>
      </c>
      <c r="B399" s="13" t="s">
        <v>28</v>
      </c>
      <c r="C399" s="170">
        <v>951.82899999999995</v>
      </c>
      <c r="D399" s="170">
        <v>876.94100000000003</v>
      </c>
      <c r="E399" s="170">
        <v>834.61800000000005</v>
      </c>
      <c r="F399" s="170">
        <v>812.72900000000004</v>
      </c>
      <c r="G399" s="170">
        <v>755.03499999999997</v>
      </c>
      <c r="H399" s="170">
        <v>761.33600000000001</v>
      </c>
      <c r="I399" s="170">
        <v>841.04600000000005</v>
      </c>
      <c r="J399" s="170">
        <v>1075.5219999999999</v>
      </c>
      <c r="K399" s="170">
        <v>1473.115</v>
      </c>
      <c r="L399" s="170">
        <v>1582.6279999999999</v>
      </c>
      <c r="M399" s="170">
        <v>1576.1669999999999</v>
      </c>
      <c r="N399" s="170">
        <v>1586.827</v>
      </c>
      <c r="O399" s="170">
        <v>1589.39</v>
      </c>
      <c r="P399" s="170">
        <v>1308.8610000000001</v>
      </c>
      <c r="Q399" s="170">
        <v>1228.5309999999999</v>
      </c>
      <c r="R399" s="170">
        <v>1521.5039999999999</v>
      </c>
      <c r="S399" s="170">
        <v>1517.576</v>
      </c>
      <c r="T399" s="170">
        <v>1248.768</v>
      </c>
      <c r="U399" s="170">
        <v>1170.366</v>
      </c>
      <c r="V399" s="170">
        <v>1267.691</v>
      </c>
      <c r="W399" s="169">
        <v>1346.328</v>
      </c>
      <c r="X399" s="170">
        <v>1298.3989999999999</v>
      </c>
      <c r="Y399" s="170">
        <v>1183.7449999999999</v>
      </c>
      <c r="Z399" s="170">
        <v>1058.568</v>
      </c>
      <c r="AA399" s="23">
        <f t="shared" si="18"/>
        <v>28867.520000000004</v>
      </c>
      <c r="AB399" s="37">
        <f t="shared" si="19"/>
        <v>1589.39</v>
      </c>
      <c r="AC399" s="53">
        <f t="shared" si="20"/>
        <v>755.03499999999997</v>
      </c>
    </row>
    <row r="400" spans="1:29">
      <c r="A400" s="126">
        <v>45133</v>
      </c>
      <c r="B400" s="13" t="s">
        <v>28</v>
      </c>
      <c r="C400" s="170">
        <v>958.03599999999994</v>
      </c>
      <c r="D400" s="170">
        <v>874.26700000000005</v>
      </c>
      <c r="E400" s="170">
        <v>832.03200000000004</v>
      </c>
      <c r="F400" s="170">
        <v>813.36900000000003</v>
      </c>
      <c r="G400" s="170">
        <v>757.42200000000003</v>
      </c>
      <c r="H400" s="170">
        <v>749.48199999999997</v>
      </c>
      <c r="I400" s="170">
        <v>797.255</v>
      </c>
      <c r="J400" s="170">
        <v>921.38</v>
      </c>
      <c r="K400" s="170">
        <v>1087.4290000000001</v>
      </c>
      <c r="L400" s="170">
        <v>1188.877</v>
      </c>
      <c r="M400" s="170">
        <v>1248.0730000000001</v>
      </c>
      <c r="N400" s="170">
        <v>1283.174</v>
      </c>
      <c r="O400" s="170">
        <v>1225.6210000000001</v>
      </c>
      <c r="P400" s="170">
        <v>1238.7470000000001</v>
      </c>
      <c r="Q400" s="170">
        <v>1200.7539999999999</v>
      </c>
      <c r="R400" s="170">
        <v>1198.069</v>
      </c>
      <c r="S400" s="170">
        <v>1118.8150000000001</v>
      </c>
      <c r="T400" s="170">
        <v>1105.893</v>
      </c>
      <c r="U400" s="170">
        <v>1107.2190000000001</v>
      </c>
      <c r="V400" s="170">
        <v>1210.19</v>
      </c>
      <c r="W400" s="169">
        <v>1324.587</v>
      </c>
      <c r="X400" s="170">
        <v>1306.664</v>
      </c>
      <c r="Y400" s="170">
        <v>1189.0060000000001</v>
      </c>
      <c r="Z400" s="170">
        <v>1049.3699999999999</v>
      </c>
      <c r="AA400" s="23">
        <f t="shared" si="18"/>
        <v>25785.731</v>
      </c>
      <c r="AB400" s="37">
        <f t="shared" si="19"/>
        <v>1324.587</v>
      </c>
      <c r="AC400" s="53">
        <f t="shared" si="20"/>
        <v>749.48199999999997</v>
      </c>
    </row>
    <row r="401" spans="1:29">
      <c r="A401" s="126">
        <v>45134</v>
      </c>
      <c r="B401" s="13" t="s">
        <v>28</v>
      </c>
      <c r="C401" s="170">
        <v>952.59100000000001</v>
      </c>
      <c r="D401" s="170">
        <v>888.31600000000003</v>
      </c>
      <c r="E401" s="170">
        <v>850.26499999999999</v>
      </c>
      <c r="F401" s="170">
        <v>833.04499999999996</v>
      </c>
      <c r="G401" s="170">
        <v>779.601</v>
      </c>
      <c r="H401" s="170">
        <v>793.26400000000001</v>
      </c>
      <c r="I401" s="170">
        <v>919.81899999999996</v>
      </c>
      <c r="J401" s="170">
        <v>1319.9269999999999</v>
      </c>
      <c r="K401" s="170">
        <v>1502.184</v>
      </c>
      <c r="L401" s="170">
        <v>1563.954</v>
      </c>
      <c r="M401" s="170">
        <v>1635.0419999999999</v>
      </c>
      <c r="N401" s="170">
        <v>1595.94</v>
      </c>
      <c r="O401" s="170">
        <v>1602.134</v>
      </c>
      <c r="P401" s="170">
        <v>1504.5840000000001</v>
      </c>
      <c r="Q401" s="170">
        <v>1550.1120000000001</v>
      </c>
      <c r="R401" s="170">
        <v>1651.691</v>
      </c>
      <c r="S401" s="170">
        <v>1602.1030000000001</v>
      </c>
      <c r="T401" s="170">
        <v>1389.0440000000001</v>
      </c>
      <c r="U401" s="170">
        <v>1272.193</v>
      </c>
      <c r="V401" s="170">
        <v>1348.32</v>
      </c>
      <c r="W401" s="169">
        <v>1426.211</v>
      </c>
      <c r="X401" s="170">
        <v>1363.1659999999999</v>
      </c>
      <c r="Y401" s="170">
        <v>1217.7819999999999</v>
      </c>
      <c r="Z401" s="170">
        <v>1057.8130000000001</v>
      </c>
      <c r="AA401" s="23">
        <f t="shared" si="18"/>
        <v>30619.100999999995</v>
      </c>
      <c r="AB401" s="37">
        <f t="shared" si="19"/>
        <v>1651.691</v>
      </c>
      <c r="AC401" s="53">
        <f t="shared" si="20"/>
        <v>779.601</v>
      </c>
    </row>
    <row r="402" spans="1:29">
      <c r="A402" s="126">
        <v>45135</v>
      </c>
      <c r="B402" s="13" t="s">
        <v>28</v>
      </c>
      <c r="C402" s="170">
        <v>947.19399999999996</v>
      </c>
      <c r="D402" s="170">
        <v>882.28399999999999</v>
      </c>
      <c r="E402" s="170">
        <v>849.04600000000005</v>
      </c>
      <c r="F402" s="170">
        <v>827.98</v>
      </c>
      <c r="G402" s="170">
        <v>791.19799999999998</v>
      </c>
      <c r="H402" s="170">
        <v>778.66300000000001</v>
      </c>
      <c r="I402" s="170">
        <v>892.56200000000001</v>
      </c>
      <c r="J402" s="170">
        <v>1323.9079999999999</v>
      </c>
      <c r="K402" s="170">
        <v>1456.0429999999999</v>
      </c>
      <c r="L402" s="170">
        <v>1558.415</v>
      </c>
      <c r="M402" s="170">
        <v>1590.1679999999999</v>
      </c>
      <c r="N402" s="170">
        <v>1659.19</v>
      </c>
      <c r="O402" s="170">
        <v>1652.6510000000001</v>
      </c>
      <c r="P402" s="170">
        <v>1636.847</v>
      </c>
      <c r="Q402" s="170">
        <v>1482.864</v>
      </c>
      <c r="R402" s="170">
        <v>1594.953</v>
      </c>
      <c r="S402" s="170">
        <v>1542.539</v>
      </c>
      <c r="T402" s="170">
        <v>1264.326</v>
      </c>
      <c r="U402" s="170">
        <v>1118.787</v>
      </c>
      <c r="V402" s="170">
        <v>1216.7460000000001</v>
      </c>
      <c r="W402" s="169">
        <v>1292.883</v>
      </c>
      <c r="X402" s="170">
        <v>1277.6990000000001</v>
      </c>
      <c r="Y402" s="170">
        <v>1188.895</v>
      </c>
      <c r="Z402" s="170">
        <v>1042.0719999999999</v>
      </c>
      <c r="AA402" s="23">
        <f t="shared" si="18"/>
        <v>29867.913000000004</v>
      </c>
      <c r="AB402" s="37">
        <f t="shared" si="19"/>
        <v>1659.19</v>
      </c>
      <c r="AC402" s="53">
        <f t="shared" si="20"/>
        <v>778.66300000000001</v>
      </c>
    </row>
    <row r="403" spans="1:29">
      <c r="A403" s="126">
        <v>45136</v>
      </c>
      <c r="B403" s="13" t="s">
        <v>28</v>
      </c>
      <c r="C403" s="170">
        <v>977.16099999999994</v>
      </c>
      <c r="D403" s="170">
        <v>898.45500000000004</v>
      </c>
      <c r="E403" s="170">
        <v>851.62</v>
      </c>
      <c r="F403" s="170">
        <v>832.02599999999995</v>
      </c>
      <c r="G403" s="170">
        <v>785.86500000000001</v>
      </c>
      <c r="H403" s="170">
        <v>796.4</v>
      </c>
      <c r="I403" s="170">
        <v>894.38800000000003</v>
      </c>
      <c r="J403" s="170">
        <v>980.01199999999994</v>
      </c>
      <c r="K403" s="170">
        <v>1114.0070000000001</v>
      </c>
      <c r="L403" s="170">
        <v>1227.079</v>
      </c>
      <c r="M403" s="170">
        <v>1232.0309999999999</v>
      </c>
      <c r="N403" s="170">
        <v>1263.2670000000001</v>
      </c>
      <c r="O403" s="170">
        <v>1239.508</v>
      </c>
      <c r="P403" s="170">
        <v>1243.057</v>
      </c>
      <c r="Q403" s="170">
        <v>1268.124</v>
      </c>
      <c r="R403" s="170">
        <v>1239.1959999999999</v>
      </c>
      <c r="S403" s="170">
        <v>1239.7180000000001</v>
      </c>
      <c r="T403" s="170">
        <v>1205.0429999999999</v>
      </c>
      <c r="U403" s="170">
        <v>1141.019</v>
      </c>
      <c r="V403" s="170">
        <v>1273.7280000000001</v>
      </c>
      <c r="W403" s="169">
        <v>1365.2460000000001</v>
      </c>
      <c r="X403" s="170">
        <v>1333.2159999999999</v>
      </c>
      <c r="Y403" s="170">
        <v>1245.915</v>
      </c>
      <c r="Z403" s="170">
        <v>1103.5909999999999</v>
      </c>
      <c r="AA403" s="23">
        <f t="shared" si="18"/>
        <v>26749.671999999999</v>
      </c>
      <c r="AB403" s="37">
        <f t="shared" si="19"/>
        <v>1365.2460000000001</v>
      </c>
      <c r="AC403" s="53">
        <f t="shared" si="20"/>
        <v>785.86500000000001</v>
      </c>
    </row>
    <row r="404" spans="1:29">
      <c r="A404" s="126">
        <v>45137</v>
      </c>
      <c r="B404" s="13" t="s">
        <v>28</v>
      </c>
      <c r="C404" s="170">
        <v>988.71</v>
      </c>
      <c r="D404" s="170">
        <v>900.05399999999997</v>
      </c>
      <c r="E404" s="170">
        <v>851.83900000000006</v>
      </c>
      <c r="F404" s="170">
        <v>839.39700000000005</v>
      </c>
      <c r="G404" s="170">
        <v>785.53099999999995</v>
      </c>
      <c r="H404" s="170">
        <v>783.60900000000004</v>
      </c>
      <c r="I404" s="170">
        <v>892.15200000000004</v>
      </c>
      <c r="J404" s="170">
        <v>1003.088</v>
      </c>
      <c r="K404" s="170">
        <v>1117.0329999999999</v>
      </c>
      <c r="L404" s="170">
        <v>1183.443</v>
      </c>
      <c r="M404" s="170">
        <v>1128.9649999999999</v>
      </c>
      <c r="N404" s="170">
        <v>1127.529</v>
      </c>
      <c r="O404" s="170">
        <v>1289.71</v>
      </c>
      <c r="P404" s="170">
        <v>1250.7619999999999</v>
      </c>
      <c r="Q404" s="170">
        <v>1240.021</v>
      </c>
      <c r="R404" s="170">
        <v>1223.4380000000001</v>
      </c>
      <c r="S404" s="170">
        <v>1207.7819999999999</v>
      </c>
      <c r="T404" s="170">
        <v>1213.826</v>
      </c>
      <c r="U404" s="170">
        <v>1192.059</v>
      </c>
      <c r="V404" s="170">
        <v>1288.9449999999999</v>
      </c>
      <c r="W404" s="169">
        <v>1422.1389999999999</v>
      </c>
      <c r="X404" s="170">
        <v>1341.559</v>
      </c>
      <c r="Y404" s="170">
        <v>1242.1379999999999</v>
      </c>
      <c r="Z404" s="170">
        <v>1109.4690000000001</v>
      </c>
      <c r="AA404" s="23">
        <f t="shared" si="18"/>
        <v>26623.198000000004</v>
      </c>
      <c r="AB404" s="37">
        <f t="shared" si="19"/>
        <v>1422.1389999999999</v>
      </c>
      <c r="AC404" s="53">
        <f t="shared" si="20"/>
        <v>783.60900000000004</v>
      </c>
    </row>
    <row r="405" spans="1:29">
      <c r="A405" s="126">
        <v>45138</v>
      </c>
      <c r="B405" s="13" t="s">
        <v>28</v>
      </c>
      <c r="C405" s="170">
        <v>986.46799999999996</v>
      </c>
      <c r="D405" s="170">
        <v>904.22900000000004</v>
      </c>
      <c r="E405" s="170">
        <v>865.03899999999999</v>
      </c>
      <c r="F405" s="170">
        <v>842.48400000000004</v>
      </c>
      <c r="G405" s="170">
        <v>805.774</v>
      </c>
      <c r="H405" s="170">
        <v>804.16499999999996</v>
      </c>
      <c r="I405" s="170">
        <v>948.44899999999996</v>
      </c>
      <c r="J405" s="170">
        <v>1306.4459999999999</v>
      </c>
      <c r="K405" s="170">
        <v>1510.154</v>
      </c>
      <c r="L405" s="170">
        <v>1391.125</v>
      </c>
      <c r="M405" s="170">
        <v>1386.002</v>
      </c>
      <c r="N405" s="170">
        <v>1155.2909999999999</v>
      </c>
      <c r="O405" s="170">
        <v>1114.009</v>
      </c>
      <c r="P405" s="170">
        <v>1144.5319999999999</v>
      </c>
      <c r="Q405" s="170">
        <v>1155.444</v>
      </c>
      <c r="R405" s="170">
        <v>1211.674</v>
      </c>
      <c r="S405" s="170">
        <v>1198.4870000000001</v>
      </c>
      <c r="T405" s="170">
        <v>1196.989</v>
      </c>
      <c r="U405" s="170">
        <v>1195.788</v>
      </c>
      <c r="V405" s="170">
        <v>1299.3589999999999</v>
      </c>
      <c r="W405" s="169">
        <v>1409.3820000000001</v>
      </c>
      <c r="X405" s="170">
        <v>1326.2550000000001</v>
      </c>
      <c r="Y405" s="170">
        <v>1204.787</v>
      </c>
      <c r="Z405" s="170">
        <v>1073.057</v>
      </c>
      <c r="AA405" s="23">
        <f t="shared" si="18"/>
        <v>27435.389000000003</v>
      </c>
      <c r="AB405" s="37">
        <f t="shared" si="19"/>
        <v>1510.154</v>
      </c>
      <c r="AC405" s="53">
        <f t="shared" si="20"/>
        <v>804.16499999999996</v>
      </c>
    </row>
    <row r="406" spans="1:29">
      <c r="A406" s="126">
        <v>45139</v>
      </c>
      <c r="B406" s="13" t="s">
        <v>28</v>
      </c>
      <c r="C406" s="170">
        <v>974.30656250000004</v>
      </c>
      <c r="D406" s="170">
        <v>901.11856250000005</v>
      </c>
      <c r="E406" s="170">
        <v>860.27346875000001</v>
      </c>
      <c r="F406" s="170">
        <v>837.79056249999996</v>
      </c>
      <c r="G406" s="170">
        <v>796.77821874999995</v>
      </c>
      <c r="H406" s="170">
        <v>774.91912500000001</v>
      </c>
      <c r="I406" s="170">
        <v>896.88975000000005</v>
      </c>
      <c r="J406" s="170">
        <v>1065.2037499999999</v>
      </c>
      <c r="K406" s="170">
        <v>1233.255625</v>
      </c>
      <c r="L406" s="170">
        <v>1275.8804375</v>
      </c>
      <c r="M406" s="170">
        <v>1404.0565624999999</v>
      </c>
      <c r="N406" s="170">
        <v>1405.6252500000001</v>
      </c>
      <c r="O406" s="170">
        <v>1323.689875</v>
      </c>
      <c r="P406" s="170">
        <v>1284.5900624999999</v>
      </c>
      <c r="Q406" s="170">
        <v>1363.0093750000001</v>
      </c>
      <c r="R406" s="170">
        <v>1394.36175</v>
      </c>
      <c r="S406" s="170">
        <v>1398.5317500000001</v>
      </c>
      <c r="T406" s="170">
        <v>1366.0875000000001</v>
      </c>
      <c r="U406" s="170">
        <v>1295.5096249999999</v>
      </c>
      <c r="V406" s="170">
        <v>1414.6916874999999</v>
      </c>
      <c r="W406" s="169">
        <v>1431.1556250000001</v>
      </c>
      <c r="X406" s="170">
        <v>1384.7313750000001</v>
      </c>
      <c r="Y406" s="170">
        <v>1280.19</v>
      </c>
      <c r="Z406" s="170">
        <v>1144.207375</v>
      </c>
      <c r="AA406" s="23">
        <f t="shared" si="18"/>
        <v>28506.853875000001</v>
      </c>
      <c r="AB406" s="37">
        <f t="shared" si="19"/>
        <v>1431.1556250000001</v>
      </c>
      <c r="AC406" s="53">
        <f t="shared" si="20"/>
        <v>774.91912500000001</v>
      </c>
    </row>
    <row r="407" spans="1:29">
      <c r="A407" s="126">
        <v>45140</v>
      </c>
      <c r="B407" s="13" t="s">
        <v>28</v>
      </c>
      <c r="C407" s="170">
        <v>1029.2782500000001</v>
      </c>
      <c r="D407" s="170">
        <v>946.53565624999999</v>
      </c>
      <c r="E407" s="170">
        <v>893.53453124999999</v>
      </c>
      <c r="F407" s="170">
        <v>871.29318750000004</v>
      </c>
      <c r="G407" s="170">
        <v>843.66078125000001</v>
      </c>
      <c r="H407" s="170">
        <v>807.68328125000005</v>
      </c>
      <c r="I407" s="170">
        <v>897.70359374999998</v>
      </c>
      <c r="J407" s="170">
        <v>983.40928125000005</v>
      </c>
      <c r="K407" s="170">
        <v>1053.636</v>
      </c>
      <c r="L407" s="170">
        <v>1247.1921875</v>
      </c>
      <c r="M407" s="170">
        <v>1344.3829375</v>
      </c>
      <c r="N407" s="170">
        <v>1429.7871250000001</v>
      </c>
      <c r="O407" s="170">
        <v>1359.483125</v>
      </c>
      <c r="P407" s="170">
        <v>1418.94</v>
      </c>
      <c r="Q407" s="170">
        <v>1415.8251250000001</v>
      </c>
      <c r="R407" s="170">
        <v>1368.0235625</v>
      </c>
      <c r="S407" s="170">
        <v>1241.6658124999999</v>
      </c>
      <c r="T407" s="170">
        <v>1244.1048125</v>
      </c>
      <c r="U407" s="170">
        <v>34.215230470000002</v>
      </c>
      <c r="V407" s="170">
        <v>0.23728998999999998</v>
      </c>
      <c r="W407" s="169">
        <v>0</v>
      </c>
      <c r="X407" s="170">
        <v>0</v>
      </c>
      <c r="Y407" s="170">
        <v>30.704750000000001</v>
      </c>
      <c r="Z407" s="170">
        <v>0</v>
      </c>
      <c r="AA407" s="23">
        <f t="shared" si="18"/>
        <v>20461.296520460004</v>
      </c>
      <c r="AB407" s="37">
        <f t="shared" si="19"/>
        <v>1429.7871250000001</v>
      </c>
      <c r="AC407" s="53">
        <f t="shared" si="20"/>
        <v>0</v>
      </c>
    </row>
    <row r="408" spans="1:29">
      <c r="A408" s="126">
        <v>45141</v>
      </c>
      <c r="B408" s="13" t="s">
        <v>28</v>
      </c>
      <c r="C408" s="170">
        <v>0.23921999999999999</v>
      </c>
      <c r="D408" s="170">
        <v>69.240515620000011</v>
      </c>
      <c r="E408" s="170">
        <v>731.51996874999998</v>
      </c>
      <c r="F408" s="170">
        <v>684.59225000000004</v>
      </c>
      <c r="G408" s="170">
        <v>628.17993750000005</v>
      </c>
      <c r="H408" s="170">
        <v>571.70409374999997</v>
      </c>
      <c r="I408" s="170">
        <v>658.80709375000004</v>
      </c>
      <c r="J408" s="170">
        <v>748.58349999999996</v>
      </c>
      <c r="K408" s="170">
        <v>818.59950000000003</v>
      </c>
      <c r="L408" s="170">
        <v>893.07478125</v>
      </c>
      <c r="M408" s="170">
        <v>946.17996874999994</v>
      </c>
      <c r="N408" s="170">
        <v>955.49731250000002</v>
      </c>
      <c r="O408" s="170">
        <v>886.47637499999996</v>
      </c>
      <c r="P408" s="170">
        <v>223.81303124999999</v>
      </c>
      <c r="Q408" s="170">
        <v>780.61812499999996</v>
      </c>
      <c r="R408" s="170">
        <v>0</v>
      </c>
      <c r="S408" s="170">
        <v>865.38164061999998</v>
      </c>
      <c r="T408" s="170">
        <v>1403.8585</v>
      </c>
      <c r="U408" s="170">
        <v>1397.5289375</v>
      </c>
      <c r="V408" s="170">
        <v>1448.6076250000001</v>
      </c>
      <c r="W408" s="169">
        <v>1488.688625</v>
      </c>
      <c r="X408" s="170">
        <v>1465.9476875</v>
      </c>
      <c r="Y408" s="170">
        <v>1339.3243749999999</v>
      </c>
      <c r="Z408" s="170">
        <v>1178.629625</v>
      </c>
      <c r="AA408" s="23">
        <f t="shared" si="18"/>
        <v>20185.092688740002</v>
      </c>
      <c r="AB408" s="37">
        <f t="shared" si="19"/>
        <v>1488.688625</v>
      </c>
      <c r="AC408" s="53">
        <f t="shared" si="20"/>
        <v>0</v>
      </c>
    </row>
    <row r="409" spans="1:29">
      <c r="A409" s="126">
        <v>45142</v>
      </c>
      <c r="B409" s="13" t="s">
        <v>28</v>
      </c>
      <c r="C409" s="170">
        <v>1063.9563437500001</v>
      </c>
      <c r="D409" s="170">
        <v>986.84209375</v>
      </c>
      <c r="E409" s="170">
        <v>928.82537500000001</v>
      </c>
      <c r="F409" s="170">
        <v>909.41300000000001</v>
      </c>
      <c r="G409" s="170">
        <v>872.80012499999998</v>
      </c>
      <c r="H409" s="170">
        <v>840.46296874999996</v>
      </c>
      <c r="I409" s="170">
        <v>893.46671875000004</v>
      </c>
      <c r="J409" s="170">
        <v>967.16040625000005</v>
      </c>
      <c r="K409" s="170">
        <v>1129.483375</v>
      </c>
      <c r="L409" s="170">
        <v>1243.7211875</v>
      </c>
      <c r="M409" s="170">
        <v>1259.548</v>
      </c>
      <c r="N409" s="170">
        <v>1251.568125</v>
      </c>
      <c r="O409" s="170">
        <v>1264.1426875</v>
      </c>
      <c r="P409" s="170">
        <v>1257.5078125</v>
      </c>
      <c r="Q409" s="170">
        <v>1234.3016875000001</v>
      </c>
      <c r="R409" s="170">
        <v>1225.4950624999999</v>
      </c>
      <c r="S409" s="170">
        <v>1197.8054374999999</v>
      </c>
      <c r="T409" s="170">
        <v>1189.6443125000001</v>
      </c>
      <c r="U409" s="170">
        <v>1220.9313125000001</v>
      </c>
      <c r="V409" s="170">
        <v>1335.8154374999999</v>
      </c>
      <c r="W409" s="169">
        <v>1375.5883125</v>
      </c>
      <c r="X409" s="170">
        <v>1320.7537500000001</v>
      </c>
      <c r="Y409" s="170">
        <v>1223.6829375</v>
      </c>
      <c r="Z409" s="170">
        <v>1114.0441874999999</v>
      </c>
      <c r="AA409" s="23">
        <f t="shared" si="18"/>
        <v>27306.960656250001</v>
      </c>
      <c r="AB409" s="37">
        <f t="shared" si="19"/>
        <v>1375.5883125</v>
      </c>
      <c r="AC409" s="53">
        <f t="shared" si="20"/>
        <v>840.46296874999996</v>
      </c>
    </row>
    <row r="410" spans="1:29">
      <c r="A410" s="126">
        <v>45143</v>
      </c>
      <c r="B410" s="13" t="s">
        <v>28</v>
      </c>
      <c r="C410" s="170">
        <v>1016.7419062500001</v>
      </c>
      <c r="D410" s="170">
        <v>920.43231249999997</v>
      </c>
      <c r="E410" s="170">
        <v>867.16768750000006</v>
      </c>
      <c r="F410" s="170">
        <v>837.59790625000005</v>
      </c>
      <c r="G410" s="170">
        <v>804.40174999999999</v>
      </c>
      <c r="H410" s="170">
        <v>772.00937499999998</v>
      </c>
      <c r="I410" s="170">
        <v>845.58574999999996</v>
      </c>
      <c r="J410" s="170">
        <v>998.25646874999995</v>
      </c>
      <c r="K410" s="170">
        <v>1159.4414374999999</v>
      </c>
      <c r="L410" s="170">
        <v>1278.8384375000001</v>
      </c>
      <c r="M410" s="170">
        <v>1342.7293749999999</v>
      </c>
      <c r="N410" s="170">
        <v>1376.6791250000001</v>
      </c>
      <c r="O410" s="170">
        <v>1388.7784375000001</v>
      </c>
      <c r="P410" s="170">
        <v>1353.120625</v>
      </c>
      <c r="Q410" s="170">
        <v>1400.4840624999999</v>
      </c>
      <c r="R410" s="170">
        <v>1364.9074375</v>
      </c>
      <c r="S410" s="170">
        <v>1344.6505625</v>
      </c>
      <c r="T410" s="170">
        <v>1337.8850625</v>
      </c>
      <c r="U410" s="170">
        <v>1304.997625</v>
      </c>
      <c r="V410" s="170">
        <v>1379.4614999999999</v>
      </c>
      <c r="W410" s="169">
        <v>1395.4539374999999</v>
      </c>
      <c r="X410" s="170">
        <v>1375.73875</v>
      </c>
      <c r="Y410" s="170">
        <v>1273.9401875000001</v>
      </c>
      <c r="Z410" s="170">
        <v>1145.0826875</v>
      </c>
      <c r="AA410" s="23">
        <f t="shared" si="18"/>
        <v>28284.382406249999</v>
      </c>
      <c r="AB410" s="37">
        <f t="shared" si="19"/>
        <v>1400.4840624999999</v>
      </c>
      <c r="AC410" s="53">
        <f t="shared" si="20"/>
        <v>772.00937499999998</v>
      </c>
    </row>
    <row r="411" spans="1:29">
      <c r="A411" s="126">
        <v>45144</v>
      </c>
      <c r="B411" s="13" t="s">
        <v>28</v>
      </c>
      <c r="C411" s="170">
        <v>1043.2188437499999</v>
      </c>
      <c r="D411" s="170">
        <v>937.22528124999997</v>
      </c>
      <c r="E411" s="170">
        <v>884.75590624999995</v>
      </c>
      <c r="F411" s="170">
        <v>860.99493749999999</v>
      </c>
      <c r="G411" s="170">
        <v>828.44687499999998</v>
      </c>
      <c r="H411" s="170">
        <v>769.66250000000002</v>
      </c>
      <c r="I411" s="170">
        <v>825.93937500000004</v>
      </c>
      <c r="J411" s="170">
        <v>924.22053125000002</v>
      </c>
      <c r="K411" s="170">
        <v>1086.4961249999999</v>
      </c>
      <c r="L411" s="170">
        <v>1241.8090625</v>
      </c>
      <c r="M411" s="170">
        <v>1408.7181250000001</v>
      </c>
      <c r="N411" s="170">
        <v>1445.801375</v>
      </c>
      <c r="O411" s="170">
        <v>1499.3196250000001</v>
      </c>
      <c r="P411" s="170">
        <v>1485.029125</v>
      </c>
      <c r="Q411" s="170">
        <v>1494.5258125</v>
      </c>
      <c r="R411" s="170">
        <v>1520.5695000000001</v>
      </c>
      <c r="S411" s="170">
        <v>1514.8531875000001</v>
      </c>
      <c r="T411" s="170">
        <v>1410.8129375000001</v>
      </c>
      <c r="U411" s="170">
        <v>1354.2838750000001</v>
      </c>
      <c r="V411" s="170">
        <v>1425.9929999999999</v>
      </c>
      <c r="W411" s="169">
        <v>1505.9434375000001</v>
      </c>
      <c r="X411" s="170">
        <v>1457.8912499999999</v>
      </c>
      <c r="Y411" s="170">
        <v>1353.0505000000001</v>
      </c>
      <c r="Z411" s="170">
        <v>1214.3084375000001</v>
      </c>
      <c r="AA411" s="23">
        <f t="shared" si="18"/>
        <v>29493.869624999999</v>
      </c>
      <c r="AB411" s="37">
        <f t="shared" si="19"/>
        <v>1520.5695000000001</v>
      </c>
      <c r="AC411" s="53">
        <f t="shared" si="20"/>
        <v>769.66250000000002</v>
      </c>
    </row>
    <row r="412" spans="1:29">
      <c r="A412" s="126">
        <v>45145</v>
      </c>
      <c r="B412" s="13" t="s">
        <v>28</v>
      </c>
      <c r="C412" s="170">
        <v>1076.7282499999999</v>
      </c>
      <c r="D412" s="170">
        <v>967.60524999999996</v>
      </c>
      <c r="E412" s="170">
        <v>907.60574999999994</v>
      </c>
      <c r="F412" s="170">
        <v>883.26112499999999</v>
      </c>
      <c r="G412" s="170">
        <v>846.47553125000002</v>
      </c>
      <c r="H412" s="170">
        <v>823.98518750000005</v>
      </c>
      <c r="I412" s="170">
        <v>913.60178125000004</v>
      </c>
      <c r="J412" s="170">
        <v>1071.5563125000001</v>
      </c>
      <c r="K412" s="170">
        <v>1251.082625</v>
      </c>
      <c r="L412" s="170">
        <v>1389.5926875</v>
      </c>
      <c r="M412" s="170">
        <v>1442.70425</v>
      </c>
      <c r="N412" s="170">
        <v>1504.5073124999999</v>
      </c>
      <c r="O412" s="170">
        <v>1571.0938125</v>
      </c>
      <c r="P412" s="170">
        <v>1530.7597499999999</v>
      </c>
      <c r="Q412" s="170">
        <v>1510.8485000000001</v>
      </c>
      <c r="R412" s="170">
        <v>1587.9203124999999</v>
      </c>
      <c r="S412" s="170">
        <v>1581.5832499999999</v>
      </c>
      <c r="T412" s="170">
        <v>1553.556875</v>
      </c>
      <c r="U412" s="170">
        <v>1546.4326874999999</v>
      </c>
      <c r="V412" s="170">
        <v>1674.0988124999999</v>
      </c>
      <c r="W412" s="169">
        <v>1717.8275625000001</v>
      </c>
      <c r="X412" s="170">
        <v>1637.14625</v>
      </c>
      <c r="Y412" s="170">
        <v>1449.9048749999999</v>
      </c>
      <c r="Z412" s="170">
        <v>1254.352875</v>
      </c>
      <c r="AA412" s="23">
        <f t="shared" si="18"/>
        <v>31694.231625</v>
      </c>
      <c r="AB412" s="37">
        <f t="shared" si="19"/>
        <v>1717.8275625000001</v>
      </c>
      <c r="AC412" s="53">
        <f t="shared" si="20"/>
        <v>823.98518750000005</v>
      </c>
    </row>
    <row r="413" spans="1:29">
      <c r="A413" s="126">
        <v>45146</v>
      </c>
      <c r="B413" s="13" t="s">
        <v>28</v>
      </c>
      <c r="C413" s="170">
        <v>1117.4112500000001</v>
      </c>
      <c r="D413" s="170">
        <v>1000.3876875</v>
      </c>
      <c r="E413" s="170">
        <v>936.19003124999995</v>
      </c>
      <c r="F413" s="170">
        <v>929.01034374999995</v>
      </c>
      <c r="G413" s="170">
        <v>929.47393750000003</v>
      </c>
      <c r="H413" s="170">
        <v>904.19556250000005</v>
      </c>
      <c r="I413" s="170">
        <v>1016.59840625</v>
      </c>
      <c r="J413" s="170">
        <v>1176.25675</v>
      </c>
      <c r="K413" s="170">
        <v>1338.5688124999999</v>
      </c>
      <c r="L413" s="170">
        <v>1480.0985000000001</v>
      </c>
      <c r="M413" s="170">
        <v>1547.2424375000001</v>
      </c>
      <c r="N413" s="170">
        <v>1600.7206249999999</v>
      </c>
      <c r="O413" s="170">
        <v>1628.6221250000001</v>
      </c>
      <c r="P413" s="170">
        <v>1614.0038125000001</v>
      </c>
      <c r="Q413" s="170">
        <v>1565.25875</v>
      </c>
      <c r="R413" s="170">
        <v>1570.2013750000001</v>
      </c>
      <c r="S413" s="170">
        <v>1663.8685</v>
      </c>
      <c r="T413" s="170">
        <v>1643.933</v>
      </c>
      <c r="U413" s="170">
        <v>1604.3311874999999</v>
      </c>
      <c r="V413" s="170">
        <v>1692.7448750000001</v>
      </c>
      <c r="W413" s="169">
        <v>1712.886</v>
      </c>
      <c r="X413" s="170">
        <v>1594.1055624999999</v>
      </c>
      <c r="Y413" s="170">
        <v>1473.0878749999999</v>
      </c>
      <c r="Z413" s="170">
        <v>1293.771</v>
      </c>
      <c r="AA413" s="23">
        <f t="shared" si="18"/>
        <v>33032.968406250002</v>
      </c>
      <c r="AB413" s="37">
        <f t="shared" si="19"/>
        <v>1712.886</v>
      </c>
      <c r="AC413" s="53">
        <f t="shared" si="20"/>
        <v>904.19556250000005</v>
      </c>
    </row>
    <row r="414" spans="1:29">
      <c r="A414" s="126">
        <v>45147</v>
      </c>
      <c r="B414" s="13" t="s">
        <v>28</v>
      </c>
      <c r="C414" s="170">
        <v>1117.9193124999999</v>
      </c>
      <c r="D414" s="170">
        <v>1013.7792812500001</v>
      </c>
      <c r="E414" s="170">
        <v>961.59821875</v>
      </c>
      <c r="F414" s="170">
        <v>934.85959375000004</v>
      </c>
      <c r="G414" s="170">
        <v>907.38015625000003</v>
      </c>
      <c r="H414" s="170">
        <v>870.70603125000002</v>
      </c>
      <c r="I414" s="170">
        <v>956.98943750000001</v>
      </c>
      <c r="J414" s="170">
        <v>1112.6534375000001</v>
      </c>
      <c r="K414" s="170">
        <v>1225.5356875</v>
      </c>
      <c r="L414" s="170">
        <v>1326.55475</v>
      </c>
      <c r="M414" s="170">
        <v>1398.2184374999999</v>
      </c>
      <c r="N414" s="170">
        <v>1511.3709375000001</v>
      </c>
      <c r="O414" s="170">
        <v>1562.5303125</v>
      </c>
      <c r="P414" s="170">
        <v>1602.1557499999999</v>
      </c>
      <c r="Q414" s="170">
        <v>1590.9326249999999</v>
      </c>
      <c r="R414" s="170">
        <v>1570.772375</v>
      </c>
      <c r="S414" s="170">
        <v>1611.0170000000001</v>
      </c>
      <c r="T414" s="170">
        <v>1641.1266874999999</v>
      </c>
      <c r="U414" s="170">
        <v>1637.0196249999999</v>
      </c>
      <c r="V414" s="170">
        <v>1687.789125</v>
      </c>
      <c r="W414" s="169">
        <v>1664.2745625</v>
      </c>
      <c r="X414" s="170">
        <v>1591.0273125000001</v>
      </c>
      <c r="Y414" s="170">
        <v>1508.1601874999999</v>
      </c>
      <c r="Z414" s="170">
        <v>1320.0560625000001</v>
      </c>
      <c r="AA414" s="23">
        <f t="shared" si="18"/>
        <v>32324.426906250003</v>
      </c>
      <c r="AB414" s="37">
        <f t="shared" si="19"/>
        <v>1687.789125</v>
      </c>
      <c r="AC414" s="53">
        <f t="shared" si="20"/>
        <v>870.70603125000002</v>
      </c>
    </row>
    <row r="415" spans="1:29">
      <c r="A415" s="126">
        <v>45148</v>
      </c>
      <c r="B415" s="13" t="s">
        <v>28</v>
      </c>
      <c r="C415" s="170">
        <v>1166.8663125</v>
      </c>
      <c r="D415" s="170">
        <v>1056.8763437499999</v>
      </c>
      <c r="E415" s="170">
        <v>998.61912500000005</v>
      </c>
      <c r="F415" s="170">
        <v>971.99606249999999</v>
      </c>
      <c r="G415" s="170">
        <v>939.57318750000002</v>
      </c>
      <c r="H415" s="170">
        <v>909.36690625000006</v>
      </c>
      <c r="I415" s="170">
        <v>989.38068750000002</v>
      </c>
      <c r="J415" s="170">
        <v>1131.0421249999999</v>
      </c>
      <c r="K415" s="170">
        <v>1268.0100625</v>
      </c>
      <c r="L415" s="170">
        <v>1418.5933749999999</v>
      </c>
      <c r="M415" s="170">
        <v>1434.4572499999999</v>
      </c>
      <c r="N415" s="170">
        <v>1492.6445624999999</v>
      </c>
      <c r="O415" s="170">
        <v>1571.9883124999999</v>
      </c>
      <c r="P415" s="170">
        <v>1545.694</v>
      </c>
      <c r="Q415" s="170">
        <v>1601.1638124999999</v>
      </c>
      <c r="R415" s="170">
        <v>1673.30475</v>
      </c>
      <c r="S415" s="170">
        <v>1692.4105</v>
      </c>
      <c r="T415" s="170">
        <v>1663.7206249999999</v>
      </c>
      <c r="U415" s="170">
        <v>1558.5716875000001</v>
      </c>
      <c r="V415" s="170">
        <v>1652.2113750000001</v>
      </c>
      <c r="W415" s="169">
        <v>1711.2391875000001</v>
      </c>
      <c r="X415" s="170">
        <v>1614.27025</v>
      </c>
      <c r="Y415" s="170">
        <v>1491.6279999999999</v>
      </c>
      <c r="Z415" s="170">
        <v>1320.9661249999999</v>
      </c>
      <c r="AA415" s="23">
        <f t="shared" si="18"/>
        <v>32874.594624999998</v>
      </c>
      <c r="AB415" s="37">
        <f t="shared" si="19"/>
        <v>1711.2391875000001</v>
      </c>
      <c r="AC415" s="53">
        <f t="shared" si="20"/>
        <v>909.36690625000006</v>
      </c>
    </row>
    <row r="416" spans="1:29">
      <c r="A416" s="126">
        <v>45149</v>
      </c>
      <c r="B416" s="13" t="s">
        <v>28</v>
      </c>
      <c r="C416" s="170">
        <v>1184.8681875</v>
      </c>
      <c r="D416" s="170">
        <v>1082.8873125</v>
      </c>
      <c r="E416" s="170">
        <v>1023.9441250000001</v>
      </c>
      <c r="F416" s="170">
        <v>1002.367625</v>
      </c>
      <c r="G416" s="170">
        <v>980.239375</v>
      </c>
      <c r="H416" s="170">
        <v>940.18903124999997</v>
      </c>
      <c r="I416" s="170">
        <v>1014.4785625</v>
      </c>
      <c r="J416" s="170">
        <v>1076.7016249999999</v>
      </c>
      <c r="K416" s="170">
        <v>1234.6298125000001</v>
      </c>
      <c r="L416" s="170">
        <v>1385.4905000000001</v>
      </c>
      <c r="M416" s="170">
        <v>1410.102625</v>
      </c>
      <c r="N416" s="170">
        <v>1529.4236874999999</v>
      </c>
      <c r="O416" s="170">
        <v>1554.4105625</v>
      </c>
      <c r="P416" s="170">
        <v>1626.9871874999999</v>
      </c>
      <c r="Q416" s="170">
        <v>1600.2604375000001</v>
      </c>
      <c r="R416" s="170">
        <v>1623.4201875000001</v>
      </c>
      <c r="S416" s="170">
        <v>1649.1558749999999</v>
      </c>
      <c r="T416" s="170">
        <v>1618.0255625</v>
      </c>
      <c r="U416" s="170">
        <v>1619.685375</v>
      </c>
      <c r="V416" s="170">
        <v>1752.4306875</v>
      </c>
      <c r="W416" s="169">
        <v>1704.2415000000001</v>
      </c>
      <c r="X416" s="170">
        <v>1643.6010624999999</v>
      </c>
      <c r="Y416" s="170">
        <v>1561.6703749999999</v>
      </c>
      <c r="Z416" s="170">
        <v>1419.7571250000001</v>
      </c>
      <c r="AA416" s="23">
        <f t="shared" si="18"/>
        <v>33238.968406250002</v>
      </c>
      <c r="AB416" s="37">
        <f t="shared" si="19"/>
        <v>1752.4306875</v>
      </c>
      <c r="AC416" s="53">
        <f t="shared" si="20"/>
        <v>940.18903124999997</v>
      </c>
    </row>
    <row r="417" spans="1:29">
      <c r="A417" s="126">
        <v>45150</v>
      </c>
      <c r="B417" s="13" t="s">
        <v>28</v>
      </c>
      <c r="C417" s="170">
        <v>1274.0586249999999</v>
      </c>
      <c r="D417" s="170">
        <v>1135.5520624999999</v>
      </c>
      <c r="E417" s="170">
        <v>1073.3183125</v>
      </c>
      <c r="F417" s="170">
        <v>1035.15778125</v>
      </c>
      <c r="G417" s="170">
        <v>996.39953125</v>
      </c>
      <c r="H417" s="170">
        <v>956.3934375</v>
      </c>
      <c r="I417" s="170">
        <v>1011.70525</v>
      </c>
      <c r="J417" s="170">
        <v>1207.4090624999999</v>
      </c>
      <c r="K417" s="170">
        <v>1475.0954374999999</v>
      </c>
      <c r="L417" s="170">
        <v>1540.2114375000001</v>
      </c>
      <c r="M417" s="170">
        <v>1624.5163749999999</v>
      </c>
      <c r="N417" s="170">
        <v>1907.1700625000001</v>
      </c>
      <c r="O417" s="170">
        <v>1898.1132500000001</v>
      </c>
      <c r="P417" s="170">
        <v>1863.19625</v>
      </c>
      <c r="Q417" s="170">
        <v>1921.0005000000001</v>
      </c>
      <c r="R417" s="170">
        <v>1930.6938749999999</v>
      </c>
      <c r="S417" s="170">
        <v>1897.0575624999999</v>
      </c>
      <c r="T417" s="170">
        <v>1618.983125</v>
      </c>
      <c r="U417" s="170">
        <v>1529.2310625</v>
      </c>
      <c r="V417" s="170">
        <v>1644.3298749999999</v>
      </c>
      <c r="W417" s="169">
        <v>1642.6156249999999</v>
      </c>
      <c r="X417" s="170">
        <v>1592.6287500000001</v>
      </c>
      <c r="Y417" s="170">
        <v>1527.060125</v>
      </c>
      <c r="Z417" s="170">
        <v>1378.9157499999999</v>
      </c>
      <c r="AA417" s="23">
        <f t="shared" si="18"/>
        <v>35680.813125000001</v>
      </c>
      <c r="AB417" s="37">
        <f t="shared" si="19"/>
        <v>1930.6938749999999</v>
      </c>
      <c r="AC417" s="53">
        <f t="shared" si="20"/>
        <v>956.3934375</v>
      </c>
    </row>
    <row r="418" spans="1:29">
      <c r="A418" s="126">
        <v>45151</v>
      </c>
      <c r="B418" s="13" t="s">
        <v>28</v>
      </c>
      <c r="C418" s="170">
        <v>1264.4661249999999</v>
      </c>
      <c r="D418" s="170">
        <v>1148.4338124999999</v>
      </c>
      <c r="E418" s="170">
        <v>1076.9331875</v>
      </c>
      <c r="F418" s="170">
        <v>1046.0582187499999</v>
      </c>
      <c r="G418" s="170">
        <v>1029.5652500000001</v>
      </c>
      <c r="H418" s="170">
        <v>963.12621875000002</v>
      </c>
      <c r="I418" s="170">
        <v>993.80943749999994</v>
      </c>
      <c r="J418" s="170">
        <v>1099.6276250000001</v>
      </c>
      <c r="K418" s="170">
        <v>1290.232125</v>
      </c>
      <c r="L418" s="170">
        <v>1432.4494999999999</v>
      </c>
      <c r="M418" s="170">
        <v>1537.4928749999999</v>
      </c>
      <c r="N418" s="170">
        <v>1625.16</v>
      </c>
      <c r="O418" s="170">
        <v>1632.9788125</v>
      </c>
      <c r="P418" s="170">
        <v>1652.5671875</v>
      </c>
      <c r="Q418" s="170">
        <v>1650.2086875</v>
      </c>
      <c r="R418" s="170">
        <v>1596.0081250000001</v>
      </c>
      <c r="S418" s="170">
        <v>1551.9931875</v>
      </c>
      <c r="T418" s="170">
        <v>1477.8346875</v>
      </c>
      <c r="U418" s="170">
        <v>1478.8791249999999</v>
      </c>
      <c r="V418" s="170">
        <v>1609.83275</v>
      </c>
      <c r="W418" s="169">
        <v>1645.5444375</v>
      </c>
      <c r="X418" s="170">
        <v>1619.8390625</v>
      </c>
      <c r="Y418" s="170">
        <v>1523.1718125</v>
      </c>
      <c r="Z418" s="170">
        <v>1364.51125</v>
      </c>
      <c r="AA418" s="23">
        <f t="shared" si="18"/>
        <v>33310.7235</v>
      </c>
      <c r="AB418" s="37">
        <f t="shared" si="19"/>
        <v>1652.5671875</v>
      </c>
      <c r="AC418" s="53">
        <f t="shared" si="20"/>
        <v>963.12621875000002</v>
      </c>
    </row>
    <row r="419" spans="1:29">
      <c r="A419" s="126">
        <v>45152</v>
      </c>
      <c r="B419" s="13" t="s">
        <v>28</v>
      </c>
      <c r="C419" s="170">
        <v>1216.3694375</v>
      </c>
      <c r="D419" s="170">
        <v>1120.8332499999999</v>
      </c>
      <c r="E419" s="170">
        <v>1059.76040625</v>
      </c>
      <c r="F419" s="170">
        <v>1020.15528125</v>
      </c>
      <c r="G419" s="170">
        <v>995.44859374999999</v>
      </c>
      <c r="H419" s="170">
        <v>944.22481249999998</v>
      </c>
      <c r="I419" s="170">
        <v>1047.3657812500001</v>
      </c>
      <c r="J419" s="170">
        <v>1467.48525</v>
      </c>
      <c r="K419" s="170">
        <v>1705.4393124999999</v>
      </c>
      <c r="L419" s="170">
        <v>1768.154125</v>
      </c>
      <c r="M419" s="170">
        <v>1844.3938125</v>
      </c>
      <c r="N419" s="170">
        <v>1899.701875</v>
      </c>
      <c r="O419" s="170">
        <v>1878.41725</v>
      </c>
      <c r="P419" s="170">
        <v>1850.7826250000001</v>
      </c>
      <c r="Q419" s="170">
        <v>1832.3936874999999</v>
      </c>
      <c r="R419" s="170">
        <v>1775.3434999999999</v>
      </c>
      <c r="S419" s="170">
        <v>1747.71675</v>
      </c>
      <c r="T419" s="170">
        <v>1466.4559999999999</v>
      </c>
      <c r="U419" s="170">
        <v>1484.9559999999999</v>
      </c>
      <c r="V419" s="170">
        <v>1636.1691874999999</v>
      </c>
      <c r="W419" s="169">
        <v>1671.0978124999999</v>
      </c>
      <c r="X419" s="170">
        <v>1587.6671875</v>
      </c>
      <c r="Y419" s="170">
        <v>1502.6381249999999</v>
      </c>
      <c r="Z419" s="170">
        <v>1376.1963125</v>
      </c>
      <c r="AA419" s="23">
        <f t="shared" si="18"/>
        <v>35899.166374999993</v>
      </c>
      <c r="AB419" s="37">
        <f t="shared" si="19"/>
        <v>1899.701875</v>
      </c>
      <c r="AC419" s="53">
        <f t="shared" si="20"/>
        <v>944.22481249999998</v>
      </c>
    </row>
    <row r="420" spans="1:29">
      <c r="A420" s="126">
        <v>45153</v>
      </c>
      <c r="B420" s="13" t="s">
        <v>28</v>
      </c>
      <c r="C420" s="170">
        <v>1244.2770625000001</v>
      </c>
      <c r="D420" s="170">
        <v>1135.0583750000001</v>
      </c>
      <c r="E420" s="170">
        <v>1069.9145000000001</v>
      </c>
      <c r="F420" s="170">
        <v>1029.2419374999999</v>
      </c>
      <c r="G420" s="170">
        <v>1001.00984375</v>
      </c>
      <c r="H420" s="170">
        <v>953.37990624999998</v>
      </c>
      <c r="I420" s="170">
        <v>1036.3493437499999</v>
      </c>
      <c r="J420" s="170">
        <v>1363.938625</v>
      </c>
      <c r="K420" s="170">
        <v>1547.2435625000001</v>
      </c>
      <c r="L420" s="170">
        <v>1658.9358125000001</v>
      </c>
      <c r="M420" s="170">
        <v>1719.8859375</v>
      </c>
      <c r="N420" s="170">
        <v>1709.103625</v>
      </c>
      <c r="O420" s="170">
        <v>1704.0360625000001</v>
      </c>
      <c r="P420" s="170">
        <v>1708.8363750000001</v>
      </c>
      <c r="Q420" s="170">
        <v>1773.4596875</v>
      </c>
      <c r="R420" s="170">
        <v>1766.4706249999999</v>
      </c>
      <c r="S420" s="170">
        <v>1763.3666874999999</v>
      </c>
      <c r="T420" s="170">
        <v>1510.1993124999999</v>
      </c>
      <c r="U420" s="170">
        <v>1410.102625</v>
      </c>
      <c r="V420" s="170">
        <v>1563.663125</v>
      </c>
      <c r="W420" s="169">
        <v>1568.39275</v>
      </c>
      <c r="X420" s="170">
        <v>1501.3856249999999</v>
      </c>
      <c r="Y420" s="170">
        <v>1421.5807500000001</v>
      </c>
      <c r="Z420" s="170">
        <v>1288.5515</v>
      </c>
      <c r="AA420" s="23">
        <f t="shared" si="18"/>
        <v>34448.383656249993</v>
      </c>
      <c r="AB420" s="37">
        <f t="shared" si="19"/>
        <v>1773.4596875</v>
      </c>
      <c r="AC420" s="53">
        <f t="shared" si="20"/>
        <v>953.37990624999998</v>
      </c>
    </row>
    <row r="421" spans="1:29">
      <c r="A421" s="126">
        <v>45154</v>
      </c>
      <c r="B421" s="13" t="s">
        <v>28</v>
      </c>
      <c r="C421" s="170">
        <v>1167.9386875</v>
      </c>
      <c r="D421" s="170">
        <v>1076.9713750000001</v>
      </c>
      <c r="E421" s="170">
        <v>1018.16909375</v>
      </c>
      <c r="F421" s="170">
        <v>998.43465624999999</v>
      </c>
      <c r="G421" s="170">
        <v>974.28993749999995</v>
      </c>
      <c r="H421" s="170">
        <v>927.18775000000005</v>
      </c>
      <c r="I421" s="170">
        <v>1016.9493749999999</v>
      </c>
      <c r="J421" s="170">
        <v>1127.9394374999999</v>
      </c>
      <c r="K421" s="170">
        <v>1258.1685625</v>
      </c>
      <c r="L421" s="170">
        <v>1326.14825</v>
      </c>
      <c r="M421" s="170">
        <v>1351.710875</v>
      </c>
      <c r="N421" s="170">
        <v>1368.39075</v>
      </c>
      <c r="O421" s="170">
        <v>1402.9705624999999</v>
      </c>
      <c r="P421" s="170">
        <v>1415.1767500000001</v>
      </c>
      <c r="Q421" s="170">
        <v>1391.697375</v>
      </c>
      <c r="R421" s="170">
        <v>1400.3285625000001</v>
      </c>
      <c r="S421" s="170">
        <v>1444.2838125000001</v>
      </c>
      <c r="T421" s="170">
        <v>1433.6276875000001</v>
      </c>
      <c r="U421" s="170">
        <v>1410.2673749999999</v>
      </c>
      <c r="V421" s="170">
        <v>1527.6856875000001</v>
      </c>
      <c r="W421" s="169">
        <v>1542.2472499999999</v>
      </c>
      <c r="X421" s="170">
        <v>1498.759125</v>
      </c>
      <c r="Y421" s="170">
        <v>1400.8419375000001</v>
      </c>
      <c r="Z421" s="170">
        <v>1264.4929374999999</v>
      </c>
      <c r="AA421" s="23">
        <f t="shared" si="18"/>
        <v>30744.677812500006</v>
      </c>
      <c r="AB421" s="37">
        <f t="shared" si="19"/>
        <v>1542.2472499999999</v>
      </c>
      <c r="AC421" s="53">
        <f t="shared" si="20"/>
        <v>927.18775000000005</v>
      </c>
    </row>
    <row r="422" spans="1:29">
      <c r="A422" s="126">
        <v>45155</v>
      </c>
      <c r="B422" s="13" t="s">
        <v>28</v>
      </c>
      <c r="C422" s="170">
        <v>1147.4421875</v>
      </c>
      <c r="D422" s="170">
        <v>1039.19803125</v>
      </c>
      <c r="E422" s="170">
        <v>1005.1171875</v>
      </c>
      <c r="F422" s="170">
        <v>984.59184374999995</v>
      </c>
      <c r="G422" s="170">
        <v>956.13918750000005</v>
      </c>
      <c r="H422" s="170">
        <v>910.97690624999996</v>
      </c>
      <c r="I422" s="170">
        <v>966.75690625000004</v>
      </c>
      <c r="J422" s="170">
        <v>1366.1865</v>
      </c>
      <c r="K422" s="170">
        <v>1574.9335000000001</v>
      </c>
      <c r="L422" s="170">
        <v>1716.9416249999999</v>
      </c>
      <c r="M422" s="170">
        <v>1773.4585625</v>
      </c>
      <c r="N422" s="170">
        <v>1796.771</v>
      </c>
      <c r="O422" s="170">
        <v>1782.0609374999999</v>
      </c>
      <c r="P422" s="170">
        <v>1804.9521875</v>
      </c>
      <c r="Q422" s="170">
        <v>1781.7721875</v>
      </c>
      <c r="R422" s="170">
        <v>1774.5171875000001</v>
      </c>
      <c r="S422" s="170">
        <v>1797.6488750000001</v>
      </c>
      <c r="T422" s="170">
        <v>1479.4166875000001</v>
      </c>
      <c r="U422" s="170">
        <v>1398.265625</v>
      </c>
      <c r="V422" s="170">
        <v>1551.1784375</v>
      </c>
      <c r="W422" s="169">
        <v>1553.43075</v>
      </c>
      <c r="X422" s="170">
        <v>1476.3476250000001</v>
      </c>
      <c r="Y422" s="170">
        <v>1377.8810625000001</v>
      </c>
      <c r="Z422" s="170">
        <v>1240.8800000000001</v>
      </c>
      <c r="AA422" s="23">
        <f t="shared" si="18"/>
        <v>34256.864999999991</v>
      </c>
      <c r="AB422" s="37">
        <f t="shared" si="19"/>
        <v>1804.9521875</v>
      </c>
      <c r="AC422" s="53">
        <f t="shared" si="20"/>
        <v>910.97690624999996</v>
      </c>
    </row>
    <row r="423" spans="1:29">
      <c r="A423" s="126">
        <v>45156</v>
      </c>
      <c r="B423" s="13" t="s">
        <v>28</v>
      </c>
      <c r="C423" s="170">
        <v>1140.6114375</v>
      </c>
      <c r="D423" s="170">
        <v>1063.8081875</v>
      </c>
      <c r="E423" s="170">
        <v>998.07253125</v>
      </c>
      <c r="F423" s="170">
        <v>971.82234374999996</v>
      </c>
      <c r="G423" s="170">
        <v>949.00471875000005</v>
      </c>
      <c r="H423" s="170">
        <v>910.47743749999995</v>
      </c>
      <c r="I423" s="170">
        <v>976.14587500000005</v>
      </c>
      <c r="J423" s="170">
        <v>1252.49675</v>
      </c>
      <c r="K423" s="170">
        <v>1170.8843750000001</v>
      </c>
      <c r="L423" s="170">
        <v>1196.6876875</v>
      </c>
      <c r="M423" s="170">
        <v>1214.0885625000001</v>
      </c>
      <c r="N423" s="170">
        <v>1358.8770625</v>
      </c>
      <c r="O423" s="170">
        <v>1395.9628749999999</v>
      </c>
      <c r="P423" s="170">
        <v>1382.188375</v>
      </c>
      <c r="Q423" s="170">
        <v>1782.769</v>
      </c>
      <c r="R423" s="170">
        <v>1854.2360624999999</v>
      </c>
      <c r="S423" s="170">
        <v>1749.419875</v>
      </c>
      <c r="T423" s="170">
        <v>1471.084625</v>
      </c>
      <c r="U423" s="170">
        <v>1345.307875</v>
      </c>
      <c r="V423" s="170">
        <v>1449.386</v>
      </c>
      <c r="W423" s="169">
        <v>1440.6924375000001</v>
      </c>
      <c r="X423" s="170">
        <v>1383.4866875</v>
      </c>
      <c r="Y423" s="170">
        <v>1302.0711249999999</v>
      </c>
      <c r="Z423" s="170">
        <v>1188.3116875000001</v>
      </c>
      <c r="AA423" s="23">
        <f t="shared" si="18"/>
        <v>30947.893593749995</v>
      </c>
      <c r="AB423" s="37">
        <f t="shared" si="19"/>
        <v>1854.2360624999999</v>
      </c>
      <c r="AC423" s="53">
        <f t="shared" si="20"/>
        <v>910.47743749999995</v>
      </c>
    </row>
    <row r="424" spans="1:29">
      <c r="A424" s="126">
        <v>45157</v>
      </c>
      <c r="B424" s="13" t="s">
        <v>28</v>
      </c>
      <c r="C424" s="170">
        <v>1097.8545624999999</v>
      </c>
      <c r="D424" s="170">
        <v>1020.175</v>
      </c>
      <c r="E424" s="170">
        <v>967.70943750000004</v>
      </c>
      <c r="F424" s="170">
        <v>944.33109375000004</v>
      </c>
      <c r="G424" s="170">
        <v>924.78049999999996</v>
      </c>
      <c r="H424" s="170">
        <v>867.81368750000001</v>
      </c>
      <c r="I424" s="170">
        <v>925.12774999999999</v>
      </c>
      <c r="J424" s="170">
        <v>1308.1188125000001</v>
      </c>
      <c r="K424" s="170">
        <v>1509.1845000000001</v>
      </c>
      <c r="L424" s="170">
        <v>1611.5305000000001</v>
      </c>
      <c r="M424" s="170">
        <v>1684.2725625</v>
      </c>
      <c r="N424" s="170">
        <v>1761.7319375</v>
      </c>
      <c r="O424" s="170">
        <v>1753.6438125</v>
      </c>
      <c r="P424" s="170">
        <v>1753.4604374999999</v>
      </c>
      <c r="Q424" s="170">
        <v>1762.5688124999999</v>
      </c>
      <c r="R424" s="170">
        <v>1787.8699375000001</v>
      </c>
      <c r="S424" s="170">
        <v>1773.7108125</v>
      </c>
      <c r="T424" s="170">
        <v>1512.492375</v>
      </c>
      <c r="U424" s="170">
        <v>1342.7298125</v>
      </c>
      <c r="V424" s="170">
        <v>1422.13825</v>
      </c>
      <c r="W424" s="169">
        <v>1427.5709999999999</v>
      </c>
      <c r="X424" s="170">
        <v>1351.7616875000001</v>
      </c>
      <c r="Y424" s="170">
        <v>1266.8111249999999</v>
      </c>
      <c r="Z424" s="170">
        <v>1162.3508750000001</v>
      </c>
      <c r="AA424" s="23">
        <f t="shared" si="18"/>
        <v>32939.739281250004</v>
      </c>
      <c r="AB424" s="37">
        <f t="shared" si="19"/>
        <v>1787.8699375000001</v>
      </c>
      <c r="AC424" s="53">
        <f t="shared" si="20"/>
        <v>867.81368750000001</v>
      </c>
    </row>
    <row r="425" spans="1:29">
      <c r="A425" s="126">
        <v>45158</v>
      </c>
      <c r="B425" s="13" t="s">
        <v>28</v>
      </c>
      <c r="C425" s="170">
        <v>1068.634</v>
      </c>
      <c r="D425" s="170">
        <v>995.84596875</v>
      </c>
      <c r="E425" s="170">
        <v>945.37812499999995</v>
      </c>
      <c r="F425" s="170">
        <v>919.23837500000002</v>
      </c>
      <c r="G425" s="170">
        <v>903.08753124999998</v>
      </c>
      <c r="H425" s="170">
        <v>844.33068749999995</v>
      </c>
      <c r="I425" s="170">
        <v>871.93134375</v>
      </c>
      <c r="J425" s="170">
        <v>1006.69753125</v>
      </c>
      <c r="K425" s="170">
        <v>1175.1868750000001</v>
      </c>
      <c r="L425" s="170">
        <v>1295.7416874999999</v>
      </c>
      <c r="M425" s="170">
        <v>1394.24225</v>
      </c>
      <c r="N425" s="170">
        <v>1448.0283125000001</v>
      </c>
      <c r="O425" s="170">
        <v>1469.6964375</v>
      </c>
      <c r="P425" s="170">
        <v>1478.4057499999999</v>
      </c>
      <c r="Q425" s="170">
        <v>1454.745625</v>
      </c>
      <c r="R425" s="170">
        <v>1426.4153125</v>
      </c>
      <c r="S425" s="170">
        <v>1419.9580000000001</v>
      </c>
      <c r="T425" s="170">
        <v>1396.7090000000001</v>
      </c>
      <c r="U425" s="170">
        <v>1321.6392499999999</v>
      </c>
      <c r="V425" s="170">
        <v>1441.4055625000001</v>
      </c>
      <c r="W425" s="169">
        <v>1422.22525</v>
      </c>
      <c r="X425" s="170">
        <v>1377.9824375000001</v>
      </c>
      <c r="Y425" s="170">
        <v>1278.8691249999999</v>
      </c>
      <c r="Z425" s="170">
        <v>1144.5930625000001</v>
      </c>
      <c r="AA425" s="23">
        <f t="shared" si="18"/>
        <v>29500.987499999999</v>
      </c>
      <c r="AB425" s="37">
        <f t="shared" si="19"/>
        <v>1478.4057499999999</v>
      </c>
      <c r="AC425" s="53">
        <f t="shared" si="20"/>
        <v>844.33068749999995</v>
      </c>
    </row>
    <row r="426" spans="1:29">
      <c r="A426" s="126">
        <v>45159</v>
      </c>
      <c r="B426" s="13" t="s">
        <v>28</v>
      </c>
      <c r="C426" s="170">
        <v>1039.4873749999999</v>
      </c>
      <c r="D426" s="170">
        <v>953.7505625</v>
      </c>
      <c r="E426" s="170">
        <v>900.35453125000004</v>
      </c>
      <c r="F426" s="170">
        <v>878.91637500000002</v>
      </c>
      <c r="G426" s="170">
        <v>864.01218749999998</v>
      </c>
      <c r="H426" s="170">
        <v>837.43703125000002</v>
      </c>
      <c r="I426" s="170">
        <v>885.77421875000005</v>
      </c>
      <c r="J426" s="170">
        <v>964.5753125</v>
      </c>
      <c r="K426" s="170">
        <v>1152.1610625000001</v>
      </c>
      <c r="L426" s="170">
        <v>1270.9173125</v>
      </c>
      <c r="M426" s="170">
        <v>1354.8206250000001</v>
      </c>
      <c r="N426" s="170">
        <v>1385.2853749999999</v>
      </c>
      <c r="O426" s="170">
        <v>1346.082375</v>
      </c>
      <c r="P426" s="170">
        <v>1361.743375</v>
      </c>
      <c r="Q426" s="170">
        <v>1442.89525</v>
      </c>
      <c r="R426" s="170">
        <v>1438.0111875</v>
      </c>
      <c r="S426" s="170">
        <v>1397.0826875</v>
      </c>
      <c r="T426" s="170">
        <v>1384.6643125000001</v>
      </c>
      <c r="U426" s="170">
        <v>1380.4472499999999</v>
      </c>
      <c r="V426" s="170">
        <v>1454.767625</v>
      </c>
      <c r="W426" s="169">
        <v>1414.0051874999999</v>
      </c>
      <c r="X426" s="170">
        <v>1370.6363125</v>
      </c>
      <c r="Y426" s="170">
        <v>1251.8353750000001</v>
      </c>
      <c r="Z426" s="170">
        <v>1126.4436874999999</v>
      </c>
      <c r="AA426" s="23">
        <f t="shared" si="18"/>
        <v>28856.106593749995</v>
      </c>
      <c r="AB426" s="37">
        <f t="shared" si="19"/>
        <v>1454.767625</v>
      </c>
      <c r="AC426" s="53">
        <f t="shared" si="20"/>
        <v>837.43703125000002</v>
      </c>
    </row>
    <row r="427" spans="1:29">
      <c r="A427" s="126">
        <v>45160</v>
      </c>
      <c r="B427" s="13" t="s">
        <v>28</v>
      </c>
      <c r="C427" s="170">
        <v>1027.3913124999999</v>
      </c>
      <c r="D427" s="170">
        <v>940.83278125000004</v>
      </c>
      <c r="E427" s="170">
        <v>896.95237499999996</v>
      </c>
      <c r="F427" s="170">
        <v>874.86556250000001</v>
      </c>
      <c r="G427" s="170">
        <v>861.41362500000002</v>
      </c>
      <c r="H427" s="170">
        <v>837.03943749999996</v>
      </c>
      <c r="I427" s="170">
        <v>920.952</v>
      </c>
      <c r="J427" s="170">
        <v>1304.6324374999999</v>
      </c>
      <c r="K427" s="170">
        <v>1518.8881875</v>
      </c>
      <c r="L427" s="170">
        <v>1652.3495625</v>
      </c>
      <c r="M427" s="170">
        <v>1705.7015624999999</v>
      </c>
      <c r="N427" s="170">
        <v>1600.538125</v>
      </c>
      <c r="O427" s="170">
        <v>1425.1811250000001</v>
      </c>
      <c r="P427" s="170">
        <v>1703.6087500000001</v>
      </c>
      <c r="Q427" s="170">
        <v>1780.0505625000001</v>
      </c>
      <c r="R427" s="170">
        <v>1762.7313750000001</v>
      </c>
      <c r="S427" s="170">
        <v>1757.2449375000001</v>
      </c>
      <c r="T427" s="170">
        <v>1454.9713125000001</v>
      </c>
      <c r="U427" s="170">
        <v>1397.80025</v>
      </c>
      <c r="V427" s="170">
        <v>1498.9313749999999</v>
      </c>
      <c r="W427" s="169">
        <v>1433.451875</v>
      </c>
      <c r="X427" s="170">
        <v>1394.6155000000001</v>
      </c>
      <c r="Y427" s="170">
        <v>1280.0795000000001</v>
      </c>
      <c r="Z427" s="170">
        <v>1143.5743124999999</v>
      </c>
      <c r="AA427" s="23">
        <f t="shared" si="18"/>
        <v>32173.797843749999</v>
      </c>
      <c r="AB427" s="37">
        <f t="shared" si="19"/>
        <v>1780.0505625000001</v>
      </c>
      <c r="AC427" s="53">
        <f t="shared" si="20"/>
        <v>837.03943749999996</v>
      </c>
    </row>
    <row r="428" spans="1:29">
      <c r="A428" s="126">
        <v>45161</v>
      </c>
      <c r="B428" s="13" t="s">
        <v>28</v>
      </c>
      <c r="C428" s="170">
        <v>1035.4666875</v>
      </c>
      <c r="D428" s="170">
        <v>962.47862499999997</v>
      </c>
      <c r="E428" s="170">
        <v>922.34631249999995</v>
      </c>
      <c r="F428" s="170">
        <v>900.45412499999998</v>
      </c>
      <c r="G428" s="170">
        <v>876.03071875000001</v>
      </c>
      <c r="H428" s="170">
        <v>848.54921875000002</v>
      </c>
      <c r="I428" s="170">
        <v>923.18525</v>
      </c>
      <c r="J428" s="170">
        <v>1264.2934375</v>
      </c>
      <c r="K428" s="170">
        <v>1550.8383125</v>
      </c>
      <c r="L428" s="170">
        <v>1690.32925</v>
      </c>
      <c r="M428" s="170">
        <v>1740.0238750000001</v>
      </c>
      <c r="N428" s="170">
        <v>1762.5099375</v>
      </c>
      <c r="O428" s="170">
        <v>1756.5695000000001</v>
      </c>
      <c r="P428" s="170">
        <v>1738.7692500000001</v>
      </c>
      <c r="Q428" s="170">
        <v>1800.5170625000001</v>
      </c>
      <c r="R428" s="170">
        <v>1527.059125</v>
      </c>
      <c r="S428" s="170">
        <v>1494.164</v>
      </c>
      <c r="T428" s="170">
        <v>1457.04475</v>
      </c>
      <c r="U428" s="170">
        <v>1430.4115624999999</v>
      </c>
      <c r="V428" s="170">
        <v>1503.2533125</v>
      </c>
      <c r="W428" s="169">
        <v>1453.4894999999999</v>
      </c>
      <c r="X428" s="170">
        <v>1385.8335</v>
      </c>
      <c r="Y428" s="170">
        <v>1274.8598125000001</v>
      </c>
      <c r="Z428" s="170">
        <v>1140.6836874999999</v>
      </c>
      <c r="AA428" s="23">
        <f t="shared" si="18"/>
        <v>32439.160812500006</v>
      </c>
      <c r="AB428" s="37">
        <f t="shared" si="19"/>
        <v>1800.5170625000001</v>
      </c>
      <c r="AC428" s="53">
        <f t="shared" si="20"/>
        <v>848.54921875000002</v>
      </c>
    </row>
    <row r="429" spans="1:29">
      <c r="A429" s="126">
        <v>45162</v>
      </c>
      <c r="B429" s="13" t="s">
        <v>28</v>
      </c>
      <c r="C429" s="170">
        <v>1035.3481562500001</v>
      </c>
      <c r="D429" s="170">
        <v>955.68846874999997</v>
      </c>
      <c r="E429" s="170">
        <v>906.27975000000004</v>
      </c>
      <c r="F429" s="170">
        <v>887.96956250000005</v>
      </c>
      <c r="G429" s="170">
        <v>877.02453125</v>
      </c>
      <c r="H429" s="170">
        <v>842.81840624999995</v>
      </c>
      <c r="I429" s="170">
        <v>902.02778124999998</v>
      </c>
      <c r="J429" s="170">
        <v>1080.4941249999999</v>
      </c>
      <c r="K429" s="170">
        <v>1450.6611875000001</v>
      </c>
      <c r="L429" s="170">
        <v>1491.5155</v>
      </c>
      <c r="M429" s="170">
        <v>1507.4826250000001</v>
      </c>
      <c r="N429" s="170">
        <v>1581.5753749999999</v>
      </c>
      <c r="O429" s="170">
        <v>1604.1447499999999</v>
      </c>
      <c r="P429" s="170">
        <v>1555.9395</v>
      </c>
      <c r="Q429" s="170">
        <v>1693.0528125000001</v>
      </c>
      <c r="R429" s="170">
        <v>1716.3744999999999</v>
      </c>
      <c r="S429" s="170">
        <v>1649.1937499999999</v>
      </c>
      <c r="T429" s="170">
        <v>1560.217625</v>
      </c>
      <c r="U429" s="170">
        <v>1412.4504999999999</v>
      </c>
      <c r="V429" s="170">
        <v>1452.3815625</v>
      </c>
      <c r="W429" s="169">
        <v>1414.739</v>
      </c>
      <c r="X429" s="170">
        <v>1361.67075</v>
      </c>
      <c r="Y429" s="170">
        <v>1247.3288749999999</v>
      </c>
      <c r="Z429" s="170">
        <v>1130.913875</v>
      </c>
      <c r="AA429" s="23">
        <f t="shared" si="18"/>
        <v>31317.292968749993</v>
      </c>
      <c r="AB429" s="37">
        <f t="shared" si="19"/>
        <v>1716.3744999999999</v>
      </c>
      <c r="AC429" s="53">
        <f t="shared" si="20"/>
        <v>842.81840624999995</v>
      </c>
    </row>
    <row r="430" spans="1:29">
      <c r="A430" s="126">
        <v>45163</v>
      </c>
      <c r="B430" s="13" t="s">
        <v>28</v>
      </c>
      <c r="C430" s="170">
        <v>1014.4747187500001</v>
      </c>
      <c r="D430" s="170">
        <v>924.23896875000003</v>
      </c>
      <c r="E430" s="170">
        <v>881.83325000000002</v>
      </c>
      <c r="F430" s="170">
        <v>857.52362500000004</v>
      </c>
      <c r="G430" s="170">
        <v>851.79103124999995</v>
      </c>
      <c r="H430" s="170">
        <v>814.43962499999998</v>
      </c>
      <c r="I430" s="170">
        <v>904.5161875</v>
      </c>
      <c r="J430" s="170">
        <v>1282.4046249999999</v>
      </c>
      <c r="K430" s="170">
        <v>1430.607375</v>
      </c>
      <c r="L430" s="170">
        <v>1530.57575</v>
      </c>
      <c r="M430" s="170">
        <v>1542.3565000000001</v>
      </c>
      <c r="N430" s="170">
        <v>1575.6411250000001</v>
      </c>
      <c r="O430" s="170">
        <v>1584.5010625</v>
      </c>
      <c r="P430" s="170">
        <v>1522.3794375</v>
      </c>
      <c r="Q430" s="170">
        <v>1543.3409375000001</v>
      </c>
      <c r="R430" s="170">
        <v>1532.7021875</v>
      </c>
      <c r="S430" s="170">
        <v>1568.7194374999999</v>
      </c>
      <c r="T430" s="170">
        <v>1293.8396250000001</v>
      </c>
      <c r="U430" s="170">
        <v>1314.6570624999999</v>
      </c>
      <c r="V430" s="170">
        <v>1280.1298125000001</v>
      </c>
      <c r="W430" s="169">
        <v>1243.1120000000001</v>
      </c>
      <c r="X430" s="170">
        <v>1196.0519374999999</v>
      </c>
      <c r="Y430" s="170">
        <v>1102.7160624999999</v>
      </c>
      <c r="Z430" s="170">
        <v>1002.4909375000001</v>
      </c>
      <c r="AA430" s="23">
        <f t="shared" si="18"/>
        <v>29795.04328125</v>
      </c>
      <c r="AB430" s="37">
        <f t="shared" si="19"/>
        <v>1584.5010625</v>
      </c>
      <c r="AC430" s="53">
        <f t="shared" si="20"/>
        <v>814.43962499999998</v>
      </c>
    </row>
    <row r="431" spans="1:29">
      <c r="A431" s="126">
        <v>45164</v>
      </c>
      <c r="B431" s="13" t="s">
        <v>28</v>
      </c>
      <c r="C431" s="170">
        <v>919.31996875000004</v>
      </c>
      <c r="D431" s="170">
        <v>854.30534375000002</v>
      </c>
      <c r="E431" s="170">
        <v>818.65190625000002</v>
      </c>
      <c r="F431" s="170">
        <v>800.12828124999999</v>
      </c>
      <c r="G431" s="170">
        <v>785.16584375000002</v>
      </c>
      <c r="H431" s="170">
        <v>771.64096874999996</v>
      </c>
      <c r="I431" s="170">
        <v>825.72384375000001</v>
      </c>
      <c r="J431" s="170">
        <v>1166.3459375</v>
      </c>
      <c r="K431" s="170">
        <v>1420.6315625</v>
      </c>
      <c r="L431" s="170">
        <v>1514.3521249999999</v>
      </c>
      <c r="M431" s="170">
        <v>1548.6514374999999</v>
      </c>
      <c r="N431" s="170">
        <v>1541.04375</v>
      </c>
      <c r="O431" s="170">
        <v>1516.6892499999999</v>
      </c>
      <c r="P431" s="170">
        <v>1412.4368125000001</v>
      </c>
      <c r="Q431" s="170">
        <v>1482.980875</v>
      </c>
      <c r="R431" s="170">
        <v>1396.047875</v>
      </c>
      <c r="S431" s="170">
        <v>1414.451875</v>
      </c>
      <c r="T431" s="170">
        <v>1294.8221249999999</v>
      </c>
      <c r="U431" s="170">
        <v>1155.8878125000001</v>
      </c>
      <c r="V431" s="170">
        <v>1246.5799374999999</v>
      </c>
      <c r="W431" s="169">
        <v>1277.8198749999999</v>
      </c>
      <c r="X431" s="170">
        <v>1227.31125</v>
      </c>
      <c r="Y431" s="170">
        <v>1129.7707499999999</v>
      </c>
      <c r="Z431" s="170">
        <v>1022.3744375000001</v>
      </c>
      <c r="AA431" s="23">
        <f t="shared" si="18"/>
        <v>28543.133843749998</v>
      </c>
      <c r="AB431" s="37">
        <f t="shared" si="19"/>
        <v>1548.6514374999999</v>
      </c>
      <c r="AC431" s="53">
        <f t="shared" si="20"/>
        <v>771.64096874999996</v>
      </c>
    </row>
    <row r="432" spans="1:29">
      <c r="A432" s="126">
        <v>45165</v>
      </c>
      <c r="B432" s="13" t="s">
        <v>28</v>
      </c>
      <c r="C432" s="170">
        <v>930.96906249999995</v>
      </c>
      <c r="D432" s="170">
        <v>860.01953125</v>
      </c>
      <c r="E432" s="170">
        <v>818.51831249999998</v>
      </c>
      <c r="F432" s="170">
        <v>803.423</v>
      </c>
      <c r="G432" s="170">
        <v>792.73824999999999</v>
      </c>
      <c r="H432" s="170">
        <v>751.28178124999999</v>
      </c>
      <c r="I432" s="170">
        <v>797.2243125</v>
      </c>
      <c r="J432" s="170">
        <v>863.35018749999995</v>
      </c>
      <c r="K432" s="170">
        <v>972.34115625000004</v>
      </c>
      <c r="L432" s="170">
        <v>1059.67790625</v>
      </c>
      <c r="M432" s="170">
        <v>1119.3063125000001</v>
      </c>
      <c r="N432" s="170">
        <v>1158.3495625</v>
      </c>
      <c r="O432" s="170">
        <v>1165.6964375</v>
      </c>
      <c r="P432" s="170">
        <v>1166.1488125000001</v>
      </c>
      <c r="Q432" s="170">
        <v>1142.0159375000001</v>
      </c>
      <c r="R432" s="170">
        <v>1135.1535624999999</v>
      </c>
      <c r="S432" s="170">
        <v>1122.6563125</v>
      </c>
      <c r="T432" s="170">
        <v>1103.5650625000001</v>
      </c>
      <c r="U432" s="170">
        <v>1136.2199375</v>
      </c>
      <c r="V432" s="170">
        <v>1256.3738125</v>
      </c>
      <c r="W432" s="169">
        <v>1270.7604375000001</v>
      </c>
      <c r="X432" s="170">
        <v>1222.5563749999999</v>
      </c>
      <c r="Y432" s="170">
        <v>1125.487625</v>
      </c>
      <c r="Z432" s="170">
        <v>1001.6763125000001</v>
      </c>
      <c r="AA432" s="23">
        <f t="shared" si="18"/>
        <v>24775.510000000009</v>
      </c>
      <c r="AB432" s="37">
        <f t="shared" si="19"/>
        <v>1270.7604375000001</v>
      </c>
      <c r="AC432" s="53">
        <f t="shared" si="20"/>
        <v>751.28178124999999</v>
      </c>
    </row>
    <row r="433" spans="1:29">
      <c r="A433" s="126">
        <v>45166</v>
      </c>
      <c r="B433" s="13" t="s">
        <v>28</v>
      </c>
      <c r="C433" s="170">
        <v>916.85487499999999</v>
      </c>
      <c r="D433" s="170">
        <v>842.84368749999999</v>
      </c>
      <c r="E433" s="170">
        <v>802.85168750000003</v>
      </c>
      <c r="F433" s="170">
        <v>790.013375</v>
      </c>
      <c r="G433" s="170">
        <v>782.16893749999997</v>
      </c>
      <c r="H433" s="170">
        <v>742.48125000000005</v>
      </c>
      <c r="I433" s="170">
        <v>837.02303125000003</v>
      </c>
      <c r="J433" s="170">
        <v>949.62359375000005</v>
      </c>
      <c r="K433" s="170">
        <v>1087.3118125000001</v>
      </c>
      <c r="L433" s="170">
        <v>1190.2749375000001</v>
      </c>
      <c r="M433" s="170">
        <v>1230.438625</v>
      </c>
      <c r="N433" s="170">
        <v>1263.4830625</v>
      </c>
      <c r="O433" s="170">
        <v>1254.2384999999999</v>
      </c>
      <c r="P433" s="170">
        <v>1171.20775</v>
      </c>
      <c r="Q433" s="170">
        <v>1189.3571875</v>
      </c>
      <c r="R433" s="170">
        <v>1205.223125</v>
      </c>
      <c r="S433" s="170">
        <v>1213.7729374999999</v>
      </c>
      <c r="T433" s="170">
        <v>1222.458625</v>
      </c>
      <c r="U433" s="170">
        <v>1176.1336875</v>
      </c>
      <c r="V433" s="170">
        <v>1292.311375</v>
      </c>
      <c r="W433" s="169">
        <v>1281.228875</v>
      </c>
      <c r="X433" s="170">
        <v>1258.4589375</v>
      </c>
      <c r="Y433" s="170">
        <v>1155.2005624999999</v>
      </c>
      <c r="Z433" s="170">
        <v>1037.9675937500001</v>
      </c>
      <c r="AA433" s="23">
        <f t="shared" si="18"/>
        <v>25892.928031250001</v>
      </c>
      <c r="AB433" s="37">
        <f t="shared" si="19"/>
        <v>1292.311375</v>
      </c>
      <c r="AC433" s="53">
        <f t="shared" si="20"/>
        <v>742.48125000000005</v>
      </c>
    </row>
    <row r="434" spans="1:29">
      <c r="A434" s="126">
        <v>45167</v>
      </c>
      <c r="B434" s="13" t="s">
        <v>28</v>
      </c>
      <c r="C434" s="170">
        <v>945.2444375</v>
      </c>
      <c r="D434" s="170">
        <v>874.92096875000004</v>
      </c>
      <c r="E434" s="170">
        <v>837.47559375000003</v>
      </c>
      <c r="F434" s="170">
        <v>820.02628125000001</v>
      </c>
      <c r="G434" s="170">
        <v>817.19709375000002</v>
      </c>
      <c r="H434" s="170">
        <v>789.62412500000005</v>
      </c>
      <c r="I434" s="170">
        <v>851.71343750000005</v>
      </c>
      <c r="J434" s="170">
        <v>942.50493749999998</v>
      </c>
      <c r="K434" s="170">
        <v>1012.0899062499999</v>
      </c>
      <c r="L434" s="170">
        <v>1118.8734374999999</v>
      </c>
      <c r="M434" s="170">
        <v>1144.2620625</v>
      </c>
      <c r="N434" s="170">
        <v>1154.3685</v>
      </c>
      <c r="O434" s="170">
        <v>1185.0829375000001</v>
      </c>
      <c r="P434" s="170">
        <v>1205.9254375</v>
      </c>
      <c r="Q434" s="170">
        <v>1190.7838750000001</v>
      </c>
      <c r="R434" s="170">
        <v>1234.9324999999999</v>
      </c>
      <c r="S434" s="170">
        <v>1206.8633749999999</v>
      </c>
      <c r="T434" s="170">
        <v>1173.34375</v>
      </c>
      <c r="U434" s="170">
        <v>1213.3496250000001</v>
      </c>
      <c r="V434" s="170">
        <v>1288.4338749999999</v>
      </c>
      <c r="W434" s="169">
        <v>1286.1460625</v>
      </c>
      <c r="X434" s="170">
        <v>1212.120375</v>
      </c>
      <c r="Y434" s="170">
        <v>1123.1954375</v>
      </c>
      <c r="Z434" s="170">
        <v>1002.0338437499998</v>
      </c>
      <c r="AA434" s="23">
        <f t="shared" si="18"/>
        <v>25630.511874999993</v>
      </c>
      <c r="AB434" s="37">
        <f t="shared" si="19"/>
        <v>1288.4338749999999</v>
      </c>
      <c r="AC434" s="53">
        <f t="shared" si="20"/>
        <v>789.62412500000005</v>
      </c>
    </row>
    <row r="435" spans="1:29">
      <c r="A435" s="126">
        <v>45168</v>
      </c>
      <c r="B435" s="13" t="s">
        <v>28</v>
      </c>
      <c r="C435" s="170">
        <v>913.41731249999998</v>
      </c>
      <c r="D435" s="170">
        <v>849.60284375000003</v>
      </c>
      <c r="E435" s="170">
        <v>812.91890624999996</v>
      </c>
      <c r="F435" s="170">
        <v>802.96393750000004</v>
      </c>
      <c r="G435" s="170">
        <v>794.33574999999996</v>
      </c>
      <c r="H435" s="170">
        <v>754.22681250000005</v>
      </c>
      <c r="I435" s="170">
        <v>848.04353125</v>
      </c>
      <c r="J435" s="170">
        <v>913.34293749999995</v>
      </c>
      <c r="K435" s="170">
        <v>1048.3862812499999</v>
      </c>
      <c r="L435" s="170">
        <v>1100.5454374999999</v>
      </c>
      <c r="M435" s="170">
        <v>1169.2471250000001</v>
      </c>
      <c r="N435" s="170">
        <v>1173.039</v>
      </c>
      <c r="O435" s="170">
        <v>1151.3467499999999</v>
      </c>
      <c r="P435" s="170">
        <v>1132.9804375000001</v>
      </c>
      <c r="Q435" s="170">
        <v>1172.1675</v>
      </c>
      <c r="R435" s="170">
        <v>1176.0814375</v>
      </c>
      <c r="S435" s="170">
        <v>1172.3525625</v>
      </c>
      <c r="T435" s="170">
        <v>1169.6115</v>
      </c>
      <c r="U435" s="170">
        <v>1205.0483125000001</v>
      </c>
      <c r="V435" s="170">
        <v>1278.8395625000001</v>
      </c>
      <c r="W435" s="169">
        <v>1282.31475</v>
      </c>
      <c r="X435" s="170">
        <v>1221.9322500000001</v>
      </c>
      <c r="Y435" s="170">
        <v>1104.3251250000001</v>
      </c>
      <c r="Z435" s="170">
        <v>992.82799999999997</v>
      </c>
      <c r="AA435" s="23">
        <f t="shared" si="18"/>
        <v>25239.898062500004</v>
      </c>
      <c r="AB435" s="37">
        <f t="shared" si="19"/>
        <v>1282.31475</v>
      </c>
      <c r="AC435" s="53">
        <f t="shared" si="20"/>
        <v>754.22681250000005</v>
      </c>
    </row>
    <row r="436" spans="1:29">
      <c r="A436" s="126">
        <v>45169</v>
      </c>
      <c r="B436" s="13" t="s">
        <v>28</v>
      </c>
      <c r="C436" s="170">
        <v>908.29387499999996</v>
      </c>
      <c r="D436" s="170">
        <v>833.71171875000005</v>
      </c>
      <c r="E436" s="170">
        <v>798.35028124999997</v>
      </c>
      <c r="F436" s="170">
        <v>783.17274999999995</v>
      </c>
      <c r="G436" s="170">
        <v>773.22371874999999</v>
      </c>
      <c r="H436" s="170">
        <v>749.43209375000004</v>
      </c>
      <c r="I436" s="170">
        <v>826.73756249999997</v>
      </c>
      <c r="J436" s="170">
        <v>949.10637499999996</v>
      </c>
      <c r="K436" s="170">
        <v>1060.0594375000001</v>
      </c>
      <c r="L436" s="170">
        <v>1052.0967499999999</v>
      </c>
      <c r="M436" s="170">
        <v>1097.3934374999999</v>
      </c>
      <c r="N436" s="170">
        <v>1118.0663125000001</v>
      </c>
      <c r="O436" s="170">
        <v>1122.0918750000001</v>
      </c>
      <c r="P436" s="170">
        <v>1150.7251874999999</v>
      </c>
      <c r="Q436" s="170">
        <v>1140.175</v>
      </c>
      <c r="R436" s="170">
        <v>1156.0950625</v>
      </c>
      <c r="S436" s="170">
        <v>1116.0711249999999</v>
      </c>
      <c r="T436" s="170">
        <v>1134.17425</v>
      </c>
      <c r="U436" s="170">
        <v>1216.9791875000001</v>
      </c>
      <c r="V436" s="170">
        <v>1292.151625</v>
      </c>
      <c r="W436" s="169">
        <v>1292.6060625</v>
      </c>
      <c r="X436" s="170">
        <v>1240.6198750000001</v>
      </c>
      <c r="Y436" s="170">
        <v>1128.6081875</v>
      </c>
      <c r="Z436" s="170">
        <v>1018.7135625</v>
      </c>
      <c r="AA436" s="23">
        <f t="shared" si="18"/>
        <v>24958.655312499999</v>
      </c>
      <c r="AB436" s="37">
        <f t="shared" si="19"/>
        <v>1292.6060625</v>
      </c>
      <c r="AC436" s="53">
        <f t="shared" si="20"/>
        <v>749.43209375000004</v>
      </c>
    </row>
    <row r="437" spans="1:29">
      <c r="A437" s="6">
        <v>45170</v>
      </c>
      <c r="B437" s="13" t="s">
        <v>28</v>
      </c>
      <c r="C437" s="170">
        <v>931.57243749999998</v>
      </c>
      <c r="D437" s="170">
        <v>856.43178124999997</v>
      </c>
      <c r="E437" s="170">
        <v>814.54959374999999</v>
      </c>
      <c r="F437" s="170">
        <v>801.61778125000001</v>
      </c>
      <c r="G437" s="170">
        <v>795.07887500000004</v>
      </c>
      <c r="H437" s="170">
        <v>763.01034374999995</v>
      </c>
      <c r="I437" s="170">
        <v>843.01387499999998</v>
      </c>
      <c r="J437" s="170">
        <v>945.60450000000003</v>
      </c>
      <c r="K437" s="170">
        <v>1050.07209375</v>
      </c>
      <c r="L437" s="170">
        <v>1133.79575</v>
      </c>
      <c r="M437" s="170">
        <v>1191.6618125</v>
      </c>
      <c r="N437" s="170">
        <v>1253.8931250000001</v>
      </c>
      <c r="O437" s="170">
        <v>1268.5926875</v>
      </c>
      <c r="P437" s="170">
        <v>1278.7346875000001</v>
      </c>
      <c r="Q437" s="170">
        <v>1227.7074375</v>
      </c>
      <c r="R437" s="170">
        <v>1196.3995</v>
      </c>
      <c r="S437" s="170">
        <v>1269.2124375000001</v>
      </c>
      <c r="T437" s="170">
        <v>1238.69875</v>
      </c>
      <c r="U437" s="170">
        <v>1298.379625</v>
      </c>
      <c r="V437" s="170">
        <v>1395.0879375</v>
      </c>
      <c r="W437" s="169">
        <v>1369.8996875</v>
      </c>
      <c r="X437" s="170">
        <v>1328.09575</v>
      </c>
      <c r="Y437" s="170">
        <v>1224.21675</v>
      </c>
      <c r="Z437" s="170">
        <v>1106.5808125000001</v>
      </c>
      <c r="AA437" s="23">
        <f t="shared" si="18"/>
        <v>26581.908031250001</v>
      </c>
      <c r="AB437" s="37">
        <f t="shared" si="19"/>
        <v>1395.0879375</v>
      </c>
      <c r="AC437" s="53">
        <f t="shared" si="20"/>
        <v>763.01034374999995</v>
      </c>
    </row>
    <row r="438" spans="1:29">
      <c r="A438" s="6">
        <v>45171</v>
      </c>
      <c r="B438" s="13" t="s">
        <v>28</v>
      </c>
      <c r="C438" s="170">
        <v>1009.8001562500001</v>
      </c>
      <c r="D438" s="170">
        <v>928.00028124999994</v>
      </c>
      <c r="E438" s="170">
        <v>875.67381250000005</v>
      </c>
      <c r="F438" s="170">
        <v>858.58021874999997</v>
      </c>
      <c r="G438" s="170">
        <v>860.39337499999999</v>
      </c>
      <c r="H438" s="170">
        <v>815.16928125000004</v>
      </c>
      <c r="I438" s="170">
        <v>841.29993750000006</v>
      </c>
      <c r="J438" s="170">
        <v>930.16356250000001</v>
      </c>
      <c r="K438" s="170">
        <v>1093.33925</v>
      </c>
      <c r="L438" s="170">
        <v>1209.3178124999999</v>
      </c>
      <c r="M438" s="170">
        <v>1272.9159374999999</v>
      </c>
      <c r="N438" s="170">
        <v>1308.832625</v>
      </c>
      <c r="O438" s="170">
        <v>1326.3143124999999</v>
      </c>
      <c r="P438" s="170">
        <v>1345.235375</v>
      </c>
      <c r="Q438" s="170">
        <v>1305.8920625000001</v>
      </c>
      <c r="R438" s="170">
        <v>1274.0718125000001</v>
      </c>
      <c r="S438" s="170">
        <v>1251.8981874999999</v>
      </c>
      <c r="T438" s="170">
        <v>1217.2669375</v>
      </c>
      <c r="U438" s="170">
        <v>1248.7236250000001</v>
      </c>
      <c r="V438" s="170">
        <v>1347.2280625000001</v>
      </c>
      <c r="W438" s="169">
        <v>1342.124</v>
      </c>
      <c r="X438" s="170">
        <v>1303.0675624999999</v>
      </c>
      <c r="Y438" s="170">
        <v>1204.8211875</v>
      </c>
      <c r="Z438" s="170">
        <v>1088.3923124999999</v>
      </c>
      <c r="AA438" s="23">
        <f t="shared" si="18"/>
        <v>27258.521687499997</v>
      </c>
      <c r="AB438" s="37">
        <f t="shared" si="19"/>
        <v>1347.2280625000001</v>
      </c>
      <c r="AC438" s="53">
        <f t="shared" si="20"/>
        <v>815.16928125000004</v>
      </c>
    </row>
    <row r="439" spans="1:29">
      <c r="A439" s="6">
        <v>45172</v>
      </c>
      <c r="B439" s="13" t="s">
        <v>28</v>
      </c>
      <c r="C439" s="170">
        <v>1006.58371875</v>
      </c>
      <c r="D439" s="170">
        <v>926.72384375000001</v>
      </c>
      <c r="E439" s="170">
        <v>874.60303124999996</v>
      </c>
      <c r="F439" s="170">
        <v>855.85378125</v>
      </c>
      <c r="G439" s="170">
        <v>853.18946874999995</v>
      </c>
      <c r="H439" s="170">
        <v>804.008375</v>
      </c>
      <c r="I439" s="170">
        <v>836.85378125</v>
      </c>
      <c r="J439" s="170">
        <v>905.81053125000005</v>
      </c>
      <c r="K439" s="170">
        <v>1035.7815000000001</v>
      </c>
      <c r="L439" s="170">
        <v>1129.1124374999999</v>
      </c>
      <c r="M439" s="170">
        <v>1217.6183125</v>
      </c>
      <c r="N439" s="170">
        <v>1270.7852499999999</v>
      </c>
      <c r="O439" s="170">
        <v>1234.9319375</v>
      </c>
      <c r="P439" s="170">
        <v>1222.8205625000001</v>
      </c>
      <c r="Q439" s="170">
        <v>1203.2805000000001</v>
      </c>
      <c r="R439" s="170">
        <v>1148.4393749999999</v>
      </c>
      <c r="S439" s="170">
        <v>1151.801375</v>
      </c>
      <c r="T439" s="170">
        <v>1132.586125</v>
      </c>
      <c r="U439" s="170">
        <v>1221.110625</v>
      </c>
      <c r="V439" s="170">
        <v>1322.5291875</v>
      </c>
      <c r="W439" s="169">
        <v>1308.9868125</v>
      </c>
      <c r="X439" s="170">
        <v>1253.929625</v>
      </c>
      <c r="Y439" s="170">
        <v>1168.8462500000001</v>
      </c>
      <c r="Z439" s="170">
        <v>1049.0535</v>
      </c>
      <c r="AA439" s="23">
        <f t="shared" si="18"/>
        <v>26135.239906250004</v>
      </c>
      <c r="AB439" s="37">
        <f t="shared" si="19"/>
        <v>1322.5291875</v>
      </c>
      <c r="AC439" s="53">
        <f t="shared" si="20"/>
        <v>804.008375</v>
      </c>
    </row>
    <row r="440" spans="1:29">
      <c r="A440" s="6">
        <v>45173</v>
      </c>
      <c r="B440" s="13" t="s">
        <v>28</v>
      </c>
      <c r="C440" s="170">
        <v>952.93328125000005</v>
      </c>
      <c r="D440" s="170">
        <v>881.95346874999996</v>
      </c>
      <c r="E440" s="170">
        <v>843.89081250000004</v>
      </c>
      <c r="F440" s="170">
        <v>818.09165625000003</v>
      </c>
      <c r="G440" s="170">
        <v>819.54109374999996</v>
      </c>
      <c r="H440" s="170">
        <v>800.29293749999999</v>
      </c>
      <c r="I440" s="170">
        <v>872.60590624999998</v>
      </c>
      <c r="J440" s="170">
        <v>976.61968750000005</v>
      </c>
      <c r="K440" s="170">
        <v>1083.4825000000001</v>
      </c>
      <c r="L440" s="170">
        <v>1163.6015625</v>
      </c>
      <c r="M440" s="170">
        <v>1196.9233750000001</v>
      </c>
      <c r="N440" s="170">
        <v>1216.9056875000001</v>
      </c>
      <c r="O440" s="170">
        <v>1203.2690625</v>
      </c>
      <c r="P440" s="170">
        <v>1217.2505624999999</v>
      </c>
      <c r="Q440" s="170">
        <v>1211.403</v>
      </c>
      <c r="R440" s="170">
        <v>1202.0562500000001</v>
      </c>
      <c r="S440" s="170">
        <v>1194.866125</v>
      </c>
      <c r="T440" s="170">
        <v>1175.8994375</v>
      </c>
      <c r="U440" s="170">
        <v>1243.6358124999999</v>
      </c>
      <c r="V440" s="170">
        <v>1348.7162499999999</v>
      </c>
      <c r="W440" s="169">
        <v>1346.3659375</v>
      </c>
      <c r="X440" s="170">
        <v>1305.7066875</v>
      </c>
      <c r="Y440" s="170">
        <v>1210.6415625</v>
      </c>
      <c r="Z440" s="170">
        <v>1091.9459999999999</v>
      </c>
      <c r="AA440" s="23">
        <f t="shared" si="18"/>
        <v>26378.59865625</v>
      </c>
      <c r="AB440" s="37">
        <f t="shared" si="19"/>
        <v>1348.7162499999999</v>
      </c>
      <c r="AC440" s="53">
        <f t="shared" si="20"/>
        <v>800.29293749999999</v>
      </c>
    </row>
    <row r="441" spans="1:29">
      <c r="A441" s="6">
        <v>45174</v>
      </c>
      <c r="B441" s="13" t="s">
        <v>28</v>
      </c>
      <c r="C441" s="170">
        <v>976.79893749999997</v>
      </c>
      <c r="D441" s="170">
        <v>902.05590625000002</v>
      </c>
      <c r="E441" s="170">
        <v>854.95628124999996</v>
      </c>
      <c r="F441" s="170">
        <v>837.33943750000003</v>
      </c>
      <c r="G441" s="170">
        <v>826.69293749999997</v>
      </c>
      <c r="H441" s="170">
        <v>812.51143750000006</v>
      </c>
      <c r="I441" s="170">
        <v>903.70784375000005</v>
      </c>
      <c r="J441" s="170">
        <v>1036.8794687499999</v>
      </c>
      <c r="K441" s="170">
        <v>1148.4147499999999</v>
      </c>
      <c r="L441" s="170">
        <v>1189.8873125</v>
      </c>
      <c r="M441" s="170">
        <v>1175.8459375</v>
      </c>
      <c r="N441" s="170">
        <v>1169.2680625</v>
      </c>
      <c r="O441" s="170">
        <v>1213.1692499999999</v>
      </c>
      <c r="P441" s="170">
        <v>1266.0428125000001</v>
      </c>
      <c r="Q441" s="170">
        <v>1235.381625</v>
      </c>
      <c r="R441" s="170">
        <v>1181.8633749999999</v>
      </c>
      <c r="S441" s="170">
        <v>1132.6746250000001</v>
      </c>
      <c r="T441" s="170">
        <v>1134.9001874999999</v>
      </c>
      <c r="U441" s="170">
        <v>1318.3176249999999</v>
      </c>
      <c r="V441" s="170">
        <v>1403.6355625000001</v>
      </c>
      <c r="W441" s="169">
        <v>1403.4467500000001</v>
      </c>
      <c r="X441" s="170">
        <v>1315.5768125</v>
      </c>
      <c r="Y441" s="170">
        <v>1205.3420625000001</v>
      </c>
      <c r="Z441" s="170">
        <v>1064.37759375</v>
      </c>
      <c r="AA441" s="23">
        <f t="shared" si="18"/>
        <v>26709.086593749995</v>
      </c>
      <c r="AB441" s="37">
        <f t="shared" si="19"/>
        <v>1403.6355625000001</v>
      </c>
      <c r="AC441" s="53">
        <f t="shared" si="20"/>
        <v>812.51143750000006</v>
      </c>
    </row>
    <row r="442" spans="1:29">
      <c r="A442" s="6">
        <v>45175</v>
      </c>
      <c r="B442" s="13" t="s">
        <v>28</v>
      </c>
      <c r="C442" s="170">
        <v>977.89406250000002</v>
      </c>
      <c r="D442" s="170">
        <v>894.03209374999994</v>
      </c>
      <c r="E442" s="170">
        <v>860.01428124999995</v>
      </c>
      <c r="F442" s="170">
        <v>854.83534374999999</v>
      </c>
      <c r="G442" s="170">
        <v>843.38706249999996</v>
      </c>
      <c r="H442" s="170">
        <v>831.18434375000004</v>
      </c>
      <c r="I442" s="170">
        <v>919.91549999999995</v>
      </c>
      <c r="J442" s="170">
        <v>1034.7703437499999</v>
      </c>
      <c r="K442" s="170">
        <v>1125.5904375</v>
      </c>
      <c r="L442" s="170">
        <v>1223.6163125</v>
      </c>
      <c r="M442" s="170">
        <v>1240.059125</v>
      </c>
      <c r="N442" s="170">
        <v>1247.9845</v>
      </c>
      <c r="O442" s="170">
        <v>1214.7769375</v>
      </c>
      <c r="P442" s="170">
        <v>1188.0388124999999</v>
      </c>
      <c r="Q442" s="170">
        <v>1181.9565</v>
      </c>
      <c r="R442" s="170">
        <v>1162.10725</v>
      </c>
      <c r="S442" s="170">
        <v>1209.049</v>
      </c>
      <c r="T442" s="170">
        <v>1229.789125</v>
      </c>
      <c r="U442" s="170">
        <v>1339.04575</v>
      </c>
      <c r="V442" s="170">
        <v>1374.5192500000001</v>
      </c>
      <c r="W442" s="169">
        <v>1351.3802499999999</v>
      </c>
      <c r="X442" s="170">
        <v>1263.3814374999999</v>
      </c>
      <c r="Y442" s="170">
        <v>1154.5577499999999</v>
      </c>
      <c r="Z442" s="170">
        <v>1027.6515625</v>
      </c>
      <c r="AA442" s="23">
        <f t="shared" si="18"/>
        <v>26749.537031250002</v>
      </c>
      <c r="AB442" s="37">
        <f t="shared" si="19"/>
        <v>1374.5192500000001</v>
      </c>
      <c r="AC442" s="53">
        <f t="shared" si="20"/>
        <v>831.18434375000004</v>
      </c>
    </row>
    <row r="443" spans="1:29">
      <c r="A443" s="6">
        <v>45176</v>
      </c>
      <c r="B443" s="13" t="s">
        <v>28</v>
      </c>
      <c r="C443" s="170">
        <v>951.68668749999995</v>
      </c>
      <c r="D443" s="170">
        <v>891.08365624999999</v>
      </c>
      <c r="E443" s="170">
        <v>858.76109374999999</v>
      </c>
      <c r="F443" s="170">
        <v>843.28343749999999</v>
      </c>
      <c r="G443" s="170">
        <v>847.58393750000005</v>
      </c>
      <c r="H443" s="170">
        <v>851.69090625000001</v>
      </c>
      <c r="I443" s="170">
        <v>925.64918750000004</v>
      </c>
      <c r="J443" s="170">
        <v>1018.2101249999999</v>
      </c>
      <c r="K443" s="170">
        <v>1073.5127500000001</v>
      </c>
      <c r="L443" s="170">
        <v>1161.6496875</v>
      </c>
      <c r="M443" s="170">
        <v>1178.6823750000001</v>
      </c>
      <c r="N443" s="170">
        <v>1154.035625</v>
      </c>
      <c r="O443" s="170">
        <v>1158.6584375</v>
      </c>
      <c r="P443" s="170">
        <v>1112.0540000000001</v>
      </c>
      <c r="Q443" s="170">
        <v>998.38621875000001</v>
      </c>
      <c r="R443" s="170">
        <v>1000.13409375</v>
      </c>
      <c r="S443" s="170">
        <v>1014.00465625</v>
      </c>
      <c r="T443" s="170">
        <v>1182.2693750000001</v>
      </c>
      <c r="U443" s="170">
        <v>1335.2919374999999</v>
      </c>
      <c r="V443" s="170">
        <v>1329.5320624999999</v>
      </c>
      <c r="W443" s="169">
        <v>1312.1456250000001</v>
      </c>
      <c r="X443" s="170">
        <v>1241.624125</v>
      </c>
      <c r="Y443" s="170">
        <v>1133.9996249999999</v>
      </c>
      <c r="Z443" s="170">
        <v>1011.7199375</v>
      </c>
      <c r="AA443" s="23">
        <f t="shared" ref="AA443:AA506" si="21">SUM(C443:Z443)</f>
        <v>25585.649562499995</v>
      </c>
      <c r="AB443" s="37">
        <f t="shared" ref="AB443:AB506" si="22">MAX(C443:Z443)</f>
        <v>1335.2919374999999</v>
      </c>
      <c r="AC443" s="53">
        <f t="shared" si="20"/>
        <v>843.28343749999999</v>
      </c>
    </row>
    <row r="444" spans="1:29">
      <c r="A444" s="6">
        <v>45177</v>
      </c>
      <c r="B444" s="13" t="s">
        <v>28</v>
      </c>
      <c r="C444" s="170">
        <v>928.21624999999995</v>
      </c>
      <c r="D444" s="170">
        <v>865.63787500000001</v>
      </c>
      <c r="E444" s="170">
        <v>832.47965624999995</v>
      </c>
      <c r="F444" s="170">
        <v>814.93731249999996</v>
      </c>
      <c r="G444" s="170">
        <v>811.22149999999999</v>
      </c>
      <c r="H444" s="170">
        <v>805.33584374999998</v>
      </c>
      <c r="I444" s="170">
        <v>882.10781250000002</v>
      </c>
      <c r="J444" s="170">
        <v>1027.4514999999999</v>
      </c>
      <c r="K444" s="170">
        <v>1041.17115625</v>
      </c>
      <c r="L444" s="170">
        <v>1102.3703125</v>
      </c>
      <c r="M444" s="170">
        <v>1094.4003124999999</v>
      </c>
      <c r="N444" s="170">
        <v>1069.1310625000001</v>
      </c>
      <c r="O444" s="170">
        <v>1128.9826250000001</v>
      </c>
      <c r="P444" s="170">
        <v>1066.5891875</v>
      </c>
      <c r="Q444" s="170">
        <v>1006.36</v>
      </c>
      <c r="R444" s="170">
        <v>1004.6380937500001</v>
      </c>
      <c r="S444" s="170">
        <v>1030.6059687500001</v>
      </c>
      <c r="T444" s="170">
        <v>1040.039125</v>
      </c>
      <c r="U444" s="170">
        <v>1205.1291249999999</v>
      </c>
      <c r="V444" s="170">
        <v>1290.2950000000001</v>
      </c>
      <c r="W444" s="169">
        <v>1270.9458125000001</v>
      </c>
      <c r="X444" s="170">
        <v>1205.443125</v>
      </c>
      <c r="Y444" s="170">
        <v>1103.5744999999999</v>
      </c>
      <c r="Z444" s="170">
        <v>991.61915624999995</v>
      </c>
      <c r="AA444" s="23">
        <f t="shared" si="21"/>
        <v>24618.682312500005</v>
      </c>
      <c r="AB444" s="37">
        <f t="shared" si="22"/>
        <v>1290.2950000000001</v>
      </c>
      <c r="AC444" s="53">
        <f t="shared" si="20"/>
        <v>805.33584374999998</v>
      </c>
    </row>
    <row r="445" spans="1:29">
      <c r="A445" s="6">
        <v>45178</v>
      </c>
      <c r="B445" s="13" t="s">
        <v>28</v>
      </c>
      <c r="C445" s="170">
        <v>902.46225000000004</v>
      </c>
      <c r="D445" s="170">
        <v>831.23312499999997</v>
      </c>
      <c r="E445" s="170">
        <v>798.32553125000004</v>
      </c>
      <c r="F445" s="170">
        <v>782.63499999999999</v>
      </c>
      <c r="G445" s="170">
        <v>782.23821874999999</v>
      </c>
      <c r="H445" s="170">
        <v>773.46637499999997</v>
      </c>
      <c r="I445" s="170">
        <v>808.69821875000002</v>
      </c>
      <c r="J445" s="170">
        <v>909.07562499999995</v>
      </c>
      <c r="K445" s="170">
        <v>1023.673125</v>
      </c>
      <c r="L445" s="170">
        <v>1101.3658124999999</v>
      </c>
      <c r="M445" s="170">
        <v>1131.125</v>
      </c>
      <c r="N445" s="170">
        <v>1075.7199375</v>
      </c>
      <c r="O445" s="170">
        <v>1005.7192187500001</v>
      </c>
      <c r="P445" s="170">
        <v>1020.3229999999999</v>
      </c>
      <c r="Q445" s="170">
        <v>1020.33771875</v>
      </c>
      <c r="R445" s="170">
        <v>1106.4396875</v>
      </c>
      <c r="S445" s="170">
        <v>1142.4791250000001</v>
      </c>
      <c r="T445" s="170">
        <v>1176.177375</v>
      </c>
      <c r="U445" s="170">
        <v>1271.3663750000001</v>
      </c>
      <c r="V445" s="170">
        <v>1266.0215625000001</v>
      </c>
      <c r="W445" s="169">
        <v>1239.2730624999999</v>
      </c>
      <c r="X445" s="170">
        <v>1179.0371250000001</v>
      </c>
      <c r="Y445" s="170">
        <v>1061.2416250000001</v>
      </c>
      <c r="Z445" s="170">
        <v>952.35596874999999</v>
      </c>
      <c r="AA445" s="23">
        <f t="shared" si="21"/>
        <v>24360.790062499997</v>
      </c>
      <c r="AB445" s="37">
        <f t="shared" si="22"/>
        <v>1271.3663750000001</v>
      </c>
      <c r="AC445" s="53">
        <f t="shared" si="20"/>
        <v>773.46637499999997</v>
      </c>
    </row>
    <row r="446" spans="1:29">
      <c r="A446" s="6">
        <v>45179</v>
      </c>
      <c r="B446" s="13" t="s">
        <v>28</v>
      </c>
      <c r="C446" s="170">
        <v>875.73778125000001</v>
      </c>
      <c r="D446" s="170">
        <v>541.20123438000007</v>
      </c>
      <c r="E446" s="170">
        <v>17.488919920000001</v>
      </c>
      <c r="F446" s="170">
        <v>689.61328125</v>
      </c>
      <c r="G446" s="170">
        <v>594.45515624999996</v>
      </c>
      <c r="H446" s="170">
        <v>564.07146875000001</v>
      </c>
      <c r="I446" s="170">
        <v>554.29184375</v>
      </c>
      <c r="J446" s="170">
        <v>625.11203124999997</v>
      </c>
      <c r="K446" s="170">
        <v>722.75743750000004</v>
      </c>
      <c r="L446" s="170">
        <v>784.52928125000005</v>
      </c>
      <c r="M446" s="170">
        <v>808.10084374999997</v>
      </c>
      <c r="N446" s="170">
        <v>555.34937500000001</v>
      </c>
      <c r="O446" s="170">
        <v>1032.7980312499999</v>
      </c>
      <c r="P446" s="170">
        <v>987.10365624999997</v>
      </c>
      <c r="Q446" s="170">
        <v>1092.94</v>
      </c>
      <c r="R446" s="170">
        <v>1063.7090625000001</v>
      </c>
      <c r="S446" s="170">
        <v>1045.2806874999999</v>
      </c>
      <c r="T446" s="170">
        <v>1040.0028749999999</v>
      </c>
      <c r="U446" s="170">
        <v>1175.9006875</v>
      </c>
      <c r="V446" s="170">
        <v>1254.0445625</v>
      </c>
      <c r="W446" s="169">
        <v>1227.9465</v>
      </c>
      <c r="X446" s="170">
        <v>1151.6086875000001</v>
      </c>
      <c r="Y446" s="170">
        <v>1028.94875</v>
      </c>
      <c r="Z446" s="170">
        <v>899.60565625000004</v>
      </c>
      <c r="AA446" s="23">
        <f t="shared" si="21"/>
        <v>20332.597810550003</v>
      </c>
      <c r="AB446" s="37">
        <f t="shared" si="22"/>
        <v>1254.0445625</v>
      </c>
      <c r="AC446" s="53">
        <f t="shared" si="20"/>
        <v>17.488919920000001</v>
      </c>
    </row>
    <row r="447" spans="1:29">
      <c r="A447" s="6">
        <v>45180</v>
      </c>
      <c r="B447" s="13" t="s">
        <v>28</v>
      </c>
      <c r="C447" s="170">
        <v>796.63343750000001</v>
      </c>
      <c r="D447" s="170">
        <v>753.71156250000001</v>
      </c>
      <c r="E447" s="170">
        <v>715.86518750000005</v>
      </c>
      <c r="F447" s="170">
        <v>712.46359374999997</v>
      </c>
      <c r="G447" s="170">
        <v>703.29528125000002</v>
      </c>
      <c r="H447" s="170">
        <v>702.71946875000003</v>
      </c>
      <c r="I447" s="170">
        <v>795.39584375000004</v>
      </c>
      <c r="J447" s="170">
        <v>940.14131250000003</v>
      </c>
      <c r="K447" s="170">
        <v>992.41693750000002</v>
      </c>
      <c r="L447" s="170">
        <v>1066.3879374999999</v>
      </c>
      <c r="M447" s="170">
        <v>1068.621875</v>
      </c>
      <c r="N447" s="170">
        <v>1076.0288125</v>
      </c>
      <c r="O447" s="170">
        <v>1009.42846875</v>
      </c>
      <c r="P447" s="170">
        <v>1032.175</v>
      </c>
      <c r="Q447" s="170">
        <v>1049.80534375</v>
      </c>
      <c r="R447" s="170">
        <v>1040.8067812499999</v>
      </c>
      <c r="S447" s="170">
        <v>1046.9494687499998</v>
      </c>
      <c r="T447" s="170">
        <v>1096.9612500000001</v>
      </c>
      <c r="U447" s="170">
        <v>1215.3463750000001</v>
      </c>
      <c r="V447" s="170">
        <v>1267.5265625</v>
      </c>
      <c r="W447" s="169">
        <v>1263.6635000000001</v>
      </c>
      <c r="X447" s="170">
        <v>1211.7439999999999</v>
      </c>
      <c r="Y447" s="170">
        <v>1075.4752812500001</v>
      </c>
      <c r="Z447" s="170">
        <v>967.87015625000004</v>
      </c>
      <c r="AA447" s="23">
        <f t="shared" si="21"/>
        <v>23601.433437499996</v>
      </c>
      <c r="AB447" s="37">
        <f t="shared" si="22"/>
        <v>1267.5265625</v>
      </c>
      <c r="AC447" s="53">
        <f t="shared" si="20"/>
        <v>702.71946875000003</v>
      </c>
    </row>
    <row r="448" spans="1:29">
      <c r="A448" s="6">
        <v>45181</v>
      </c>
      <c r="B448" s="13" t="s">
        <v>28</v>
      </c>
      <c r="C448" s="170">
        <v>868.83271875000003</v>
      </c>
      <c r="D448" s="170">
        <v>798.49021875000005</v>
      </c>
      <c r="E448" s="170">
        <v>771.90215624999996</v>
      </c>
      <c r="F448" s="170">
        <v>748.12221875</v>
      </c>
      <c r="G448" s="170">
        <v>741.54581250000001</v>
      </c>
      <c r="H448" s="170">
        <v>752.96328125000002</v>
      </c>
      <c r="I448" s="170">
        <v>840.59121875000005</v>
      </c>
      <c r="J448" s="170">
        <v>988.22424999999998</v>
      </c>
      <c r="K448" s="170">
        <v>1105.1051875000001</v>
      </c>
      <c r="L448" s="170">
        <v>1038.5728749999998</v>
      </c>
      <c r="M448" s="170">
        <v>1036.8793125</v>
      </c>
      <c r="N448" s="170">
        <v>1075.6563437499999</v>
      </c>
      <c r="O448" s="170">
        <v>1113.9100000000001</v>
      </c>
      <c r="P448" s="170">
        <v>1122.3850625</v>
      </c>
      <c r="Q448" s="170">
        <v>1050.9364375</v>
      </c>
      <c r="R448" s="170">
        <v>1012.3160625</v>
      </c>
      <c r="S448" s="170">
        <v>960.64884374999997</v>
      </c>
      <c r="T448" s="170">
        <v>1045.24159375</v>
      </c>
      <c r="U448" s="170">
        <v>1347.6545000000001</v>
      </c>
      <c r="V448" s="170">
        <v>1335.3226875</v>
      </c>
      <c r="W448" s="169">
        <v>1322.6277500000001</v>
      </c>
      <c r="X448" s="170">
        <v>1220.2075</v>
      </c>
      <c r="Y448" s="170">
        <v>1087.7160624999999</v>
      </c>
      <c r="Z448" s="170">
        <v>972.19434375000003</v>
      </c>
      <c r="AA448" s="23">
        <f t="shared" si="21"/>
        <v>24358.046437499997</v>
      </c>
      <c r="AB448" s="37">
        <f t="shared" si="22"/>
        <v>1347.6545000000001</v>
      </c>
      <c r="AC448" s="53">
        <f t="shared" si="20"/>
        <v>741.54581250000001</v>
      </c>
    </row>
    <row r="449" spans="1:29">
      <c r="A449" s="6">
        <v>45182</v>
      </c>
      <c r="B449" s="13" t="s">
        <v>28</v>
      </c>
      <c r="C449" s="170">
        <v>888.51706249999995</v>
      </c>
      <c r="D449" s="170">
        <v>840.27981250000005</v>
      </c>
      <c r="E449" s="170">
        <v>797.53015625</v>
      </c>
      <c r="F449" s="170">
        <v>786.05031250000002</v>
      </c>
      <c r="G449" s="170">
        <v>781.78953124999998</v>
      </c>
      <c r="H449" s="170">
        <v>781.32353124999997</v>
      </c>
      <c r="I449" s="170">
        <v>874.30124999999998</v>
      </c>
      <c r="J449" s="170">
        <v>990.67825000000005</v>
      </c>
      <c r="K449" s="170">
        <v>1074.0551250000001</v>
      </c>
      <c r="L449" s="170">
        <v>1125.58925</v>
      </c>
      <c r="M449" s="170">
        <v>1106.6533750000001</v>
      </c>
      <c r="N449" s="170">
        <v>1052.4511562499999</v>
      </c>
      <c r="O449" s="170">
        <v>1040.96840625</v>
      </c>
      <c r="P449" s="170">
        <v>1081.0463749999999</v>
      </c>
      <c r="Q449" s="170">
        <v>1129.4762499999999</v>
      </c>
      <c r="R449" s="170">
        <v>1189.7745625</v>
      </c>
      <c r="S449" s="170">
        <v>1223.1560625</v>
      </c>
      <c r="T449" s="170">
        <v>1261.1249375</v>
      </c>
      <c r="U449" s="170">
        <v>1376.26875</v>
      </c>
      <c r="V449" s="170">
        <v>1407.601625</v>
      </c>
      <c r="W449" s="169">
        <v>1354.829375</v>
      </c>
      <c r="X449" s="170">
        <v>1249.9265</v>
      </c>
      <c r="Y449" s="170">
        <v>1112.0695000000001</v>
      </c>
      <c r="Z449" s="170">
        <v>985.12609375</v>
      </c>
      <c r="AA449" s="23">
        <f t="shared" si="21"/>
        <v>25510.587250000004</v>
      </c>
      <c r="AB449" s="37">
        <f t="shared" si="22"/>
        <v>1407.601625</v>
      </c>
      <c r="AC449" s="53">
        <f t="shared" si="20"/>
        <v>781.32353124999997</v>
      </c>
    </row>
    <row r="450" spans="1:29">
      <c r="A450" s="6">
        <v>45183</v>
      </c>
      <c r="B450" s="13" t="s">
        <v>28</v>
      </c>
      <c r="C450" s="170">
        <v>912.881125</v>
      </c>
      <c r="D450" s="170">
        <v>859.61531249999996</v>
      </c>
      <c r="E450" s="170">
        <v>826.07796874999997</v>
      </c>
      <c r="F450" s="170">
        <v>817.66268749999995</v>
      </c>
      <c r="G450" s="170">
        <v>815.17628124999999</v>
      </c>
      <c r="H450" s="170">
        <v>814.13078125000004</v>
      </c>
      <c r="I450" s="170">
        <v>898.47718750000001</v>
      </c>
      <c r="J450" s="170">
        <v>1054.19484375</v>
      </c>
      <c r="K450" s="170">
        <v>1161.2100625</v>
      </c>
      <c r="L450" s="170">
        <v>1122.130625</v>
      </c>
      <c r="M450" s="170">
        <v>1123.346875</v>
      </c>
      <c r="N450" s="170">
        <v>1031.9912187499999</v>
      </c>
      <c r="O450" s="170">
        <v>1099.20278125</v>
      </c>
      <c r="P450" s="170">
        <v>1177.3199374999999</v>
      </c>
      <c r="Q450" s="170">
        <v>1195.1288125000001</v>
      </c>
      <c r="R450" s="170">
        <v>1192.209625</v>
      </c>
      <c r="S450" s="170">
        <v>1193.9505624999999</v>
      </c>
      <c r="T450" s="170">
        <v>1239.721125</v>
      </c>
      <c r="U450" s="170">
        <v>1344.1678125000001</v>
      </c>
      <c r="V450" s="170">
        <v>1325.573875</v>
      </c>
      <c r="W450" s="169">
        <v>1313.6246874999999</v>
      </c>
      <c r="X450" s="170">
        <v>1237.660875</v>
      </c>
      <c r="Y450" s="170">
        <v>1118.8815625</v>
      </c>
      <c r="Z450" s="170">
        <v>1042.2079999999999</v>
      </c>
      <c r="AA450" s="23">
        <f t="shared" si="21"/>
        <v>25916.544624999995</v>
      </c>
      <c r="AB450" s="37">
        <f t="shared" si="22"/>
        <v>1344.1678125000001</v>
      </c>
      <c r="AC450" s="53">
        <f t="shared" si="20"/>
        <v>814.13078125000004</v>
      </c>
    </row>
    <row r="451" spans="1:29">
      <c r="A451" s="6">
        <v>45184</v>
      </c>
      <c r="B451" s="13" t="s">
        <v>28</v>
      </c>
      <c r="C451" s="170">
        <v>992.21190624999997</v>
      </c>
      <c r="D451" s="170">
        <v>896.77828124999996</v>
      </c>
      <c r="E451" s="170">
        <v>859.04043750000005</v>
      </c>
      <c r="F451" s="170">
        <v>877.97440625000002</v>
      </c>
      <c r="G451" s="170">
        <v>851.38446875</v>
      </c>
      <c r="H451" s="170">
        <v>802.87040624999997</v>
      </c>
      <c r="I451" s="170">
        <v>877.57553125000004</v>
      </c>
      <c r="J451" s="170">
        <v>985.05262500000003</v>
      </c>
      <c r="K451" s="170">
        <v>1130.7034375000001</v>
      </c>
      <c r="L451" s="170">
        <v>1281.86375</v>
      </c>
      <c r="M451" s="170">
        <v>1285.5138125000001</v>
      </c>
      <c r="N451" s="170">
        <v>1258.3664375000001</v>
      </c>
      <c r="O451" s="170">
        <v>1232.1285</v>
      </c>
      <c r="P451" s="170">
        <v>1206.0293750000001</v>
      </c>
      <c r="Q451" s="170">
        <v>1157.6978125000001</v>
      </c>
      <c r="R451" s="170">
        <v>1134.0135</v>
      </c>
      <c r="S451" s="170">
        <v>1128.7275625</v>
      </c>
      <c r="T451" s="170">
        <v>1235.4024374999999</v>
      </c>
      <c r="U451" s="170">
        <v>1354.0688749999999</v>
      </c>
      <c r="V451" s="170">
        <v>1310.6714374999999</v>
      </c>
      <c r="W451" s="169">
        <v>1272.1989375000001</v>
      </c>
      <c r="X451" s="170">
        <v>1228.6546249999999</v>
      </c>
      <c r="Y451" s="170">
        <v>1138.3143749999999</v>
      </c>
      <c r="Z451" s="170">
        <v>1010.2636874999999</v>
      </c>
      <c r="AA451" s="23">
        <f t="shared" si="21"/>
        <v>26507.506625000005</v>
      </c>
      <c r="AB451" s="37">
        <f t="shared" si="22"/>
        <v>1354.0688749999999</v>
      </c>
      <c r="AC451" s="53">
        <f t="shared" si="20"/>
        <v>802.87040624999997</v>
      </c>
    </row>
    <row r="452" spans="1:29">
      <c r="A452" s="6">
        <v>45185</v>
      </c>
      <c r="B452" s="13" t="s">
        <v>28</v>
      </c>
      <c r="C452" s="170">
        <v>915.76593749999995</v>
      </c>
      <c r="D452" s="170">
        <v>859.48590624999997</v>
      </c>
      <c r="E452" s="170">
        <v>815.91140625000003</v>
      </c>
      <c r="F452" s="170">
        <v>799.64009375000001</v>
      </c>
      <c r="G452" s="170">
        <v>798.36731250000003</v>
      </c>
      <c r="H452" s="170">
        <v>784.07246874999998</v>
      </c>
      <c r="I452" s="170">
        <v>804.71228125000005</v>
      </c>
      <c r="J452" s="170">
        <v>953.16665624999996</v>
      </c>
      <c r="K452" s="170">
        <v>1175.2860625000001</v>
      </c>
      <c r="L452" s="170">
        <v>1319.4355</v>
      </c>
      <c r="M452" s="170">
        <v>1246.8726875</v>
      </c>
      <c r="N452" s="170">
        <v>1234.1331875000001</v>
      </c>
      <c r="O452" s="170">
        <v>1182.4337499999999</v>
      </c>
      <c r="P452" s="170">
        <v>1103.2425625000001</v>
      </c>
      <c r="Q452" s="170">
        <v>1153.4548124999999</v>
      </c>
      <c r="R452" s="170">
        <v>1139.13275</v>
      </c>
      <c r="S452" s="170">
        <v>1131.3233749999999</v>
      </c>
      <c r="T452" s="170">
        <v>918.89003124999999</v>
      </c>
      <c r="U452" s="170">
        <v>755.64884374999997</v>
      </c>
      <c r="V452" s="170">
        <v>812.29165624999996</v>
      </c>
      <c r="W452" s="169">
        <v>808.08190624999997</v>
      </c>
      <c r="X452" s="170">
        <v>752.00806250000005</v>
      </c>
      <c r="Y452" s="170">
        <v>686.52143750000005</v>
      </c>
      <c r="Z452" s="170">
        <v>618.97634374999996</v>
      </c>
      <c r="AA452" s="23">
        <f t="shared" si="21"/>
        <v>22768.855031250005</v>
      </c>
      <c r="AB452" s="37">
        <f t="shared" si="22"/>
        <v>1319.4355</v>
      </c>
      <c r="AC452" s="53">
        <f t="shared" si="20"/>
        <v>618.97634374999996</v>
      </c>
    </row>
    <row r="453" spans="1:29">
      <c r="A453" s="6">
        <v>45186</v>
      </c>
      <c r="B453" s="13" t="s">
        <v>28</v>
      </c>
      <c r="C453" s="170">
        <v>903.18490625000004</v>
      </c>
      <c r="D453" s="170">
        <v>816.35299999999995</v>
      </c>
      <c r="E453" s="170">
        <v>772.02328124999997</v>
      </c>
      <c r="F453" s="170">
        <v>748.09196874999998</v>
      </c>
      <c r="G453" s="170">
        <v>745.13343750000001</v>
      </c>
      <c r="H453" s="170">
        <v>756.33056250000004</v>
      </c>
      <c r="I453" s="170">
        <v>770.56562499999995</v>
      </c>
      <c r="J453" s="170">
        <v>876.43015624999998</v>
      </c>
      <c r="K453" s="170">
        <v>1006.2199062499999</v>
      </c>
      <c r="L453" s="170">
        <v>1132.0831250000001</v>
      </c>
      <c r="M453" s="170">
        <v>1211.5413125</v>
      </c>
      <c r="N453" s="170">
        <v>1221.6269374999999</v>
      </c>
      <c r="O453" s="170">
        <v>1204.3013125</v>
      </c>
      <c r="P453" s="170">
        <v>1203.373875</v>
      </c>
      <c r="Q453" s="170">
        <v>1188.2794375000001</v>
      </c>
      <c r="R453" s="170">
        <v>1118.22</v>
      </c>
      <c r="S453" s="170">
        <v>1125.5989999999999</v>
      </c>
      <c r="T453" s="170">
        <v>1169.0296249999999</v>
      </c>
      <c r="U453" s="170">
        <v>1301.511375</v>
      </c>
      <c r="V453" s="170">
        <v>1341.2233125</v>
      </c>
      <c r="W453" s="169">
        <v>1309.8908125</v>
      </c>
      <c r="X453" s="170">
        <v>1249.8779374999999</v>
      </c>
      <c r="Y453" s="170">
        <v>1148.506875</v>
      </c>
      <c r="Z453" s="170">
        <v>1020.8089375</v>
      </c>
      <c r="AA453" s="23">
        <f t="shared" si="21"/>
        <v>25340.206718749992</v>
      </c>
      <c r="AB453" s="37">
        <f t="shared" si="22"/>
        <v>1341.2233125</v>
      </c>
      <c r="AC453" s="53">
        <f t="shared" si="20"/>
        <v>745.13343750000001</v>
      </c>
    </row>
    <row r="454" spans="1:29">
      <c r="A454" s="6">
        <v>45187</v>
      </c>
      <c r="B454" s="13" t="s">
        <v>28</v>
      </c>
      <c r="C454" s="170">
        <v>930.24581250000006</v>
      </c>
      <c r="D454" s="170">
        <v>868.89240625000002</v>
      </c>
      <c r="E454" s="170">
        <v>830.26665624999998</v>
      </c>
      <c r="F454" s="170">
        <v>810.05006249999997</v>
      </c>
      <c r="G454" s="170">
        <v>817.37662499999999</v>
      </c>
      <c r="H454" s="170">
        <v>830.39362500000004</v>
      </c>
      <c r="I454" s="170">
        <v>920.31315625000002</v>
      </c>
      <c r="J454" s="170">
        <v>1087.3217500000001</v>
      </c>
      <c r="K454" s="170">
        <v>1238.2444375</v>
      </c>
      <c r="L454" s="170">
        <v>1322.8788125000001</v>
      </c>
      <c r="M454" s="170">
        <v>1236.3512499999999</v>
      </c>
      <c r="N454" s="170">
        <v>1358.2688125</v>
      </c>
      <c r="O454" s="170">
        <v>1321.1091249999999</v>
      </c>
      <c r="P454" s="170">
        <v>1135.7494999999999</v>
      </c>
      <c r="Q454" s="170">
        <v>1139.18</v>
      </c>
      <c r="R454" s="170">
        <v>1118.9555625</v>
      </c>
      <c r="S454" s="170">
        <v>1103.9538124999999</v>
      </c>
      <c r="T454" s="170">
        <v>1150.2329999999999</v>
      </c>
      <c r="U454" s="170">
        <v>1322.4670625000001</v>
      </c>
      <c r="V454" s="170">
        <v>1355.57275</v>
      </c>
      <c r="W454" s="169">
        <v>1328.7882500000001</v>
      </c>
      <c r="X454" s="170">
        <v>1239.3992499999999</v>
      </c>
      <c r="Y454" s="170">
        <v>1117.03475</v>
      </c>
      <c r="Z454" s="170">
        <v>992.77237500000001</v>
      </c>
      <c r="AA454" s="23">
        <f t="shared" si="21"/>
        <v>26575.818843750003</v>
      </c>
      <c r="AB454" s="37">
        <f t="shared" si="22"/>
        <v>1358.2688125</v>
      </c>
      <c r="AC454" s="53">
        <f t="shared" si="20"/>
        <v>810.05006249999997</v>
      </c>
    </row>
    <row r="455" spans="1:29">
      <c r="A455" s="6">
        <v>45188</v>
      </c>
      <c r="B455" s="13" t="s">
        <v>28</v>
      </c>
      <c r="C455" s="170">
        <v>897.33403124999995</v>
      </c>
      <c r="D455" s="170">
        <v>835.63556249999999</v>
      </c>
      <c r="E455" s="170">
        <v>815.29075</v>
      </c>
      <c r="F455" s="170">
        <v>795.52481250000005</v>
      </c>
      <c r="G455" s="170">
        <v>796.06140625</v>
      </c>
      <c r="H455" s="170">
        <v>799.08275000000003</v>
      </c>
      <c r="I455" s="170">
        <v>880.19603125000003</v>
      </c>
      <c r="J455" s="170">
        <v>1043.86453125</v>
      </c>
      <c r="K455" s="170">
        <v>1141.4691875000001</v>
      </c>
      <c r="L455" s="170">
        <v>1381.7146875000001</v>
      </c>
      <c r="M455" s="170">
        <v>1549.9437499999999</v>
      </c>
      <c r="N455" s="170">
        <v>1535.6038125</v>
      </c>
      <c r="O455" s="170">
        <v>1474.4893125000001</v>
      </c>
      <c r="P455" s="170">
        <v>1455.0048125000001</v>
      </c>
      <c r="Q455" s="170">
        <v>1484.389625</v>
      </c>
      <c r="R455" s="170">
        <v>1457.1453125</v>
      </c>
      <c r="S455" s="170">
        <v>1463.68175</v>
      </c>
      <c r="T455" s="170">
        <v>1459.1054375000001</v>
      </c>
      <c r="U455" s="170">
        <v>1334.3216875000001</v>
      </c>
      <c r="V455" s="170">
        <v>1363.8793125</v>
      </c>
      <c r="W455" s="169">
        <v>1333.3810000000001</v>
      </c>
      <c r="X455" s="170">
        <v>1256.6336875</v>
      </c>
      <c r="Y455" s="170">
        <v>1151.732375</v>
      </c>
      <c r="Z455" s="170">
        <v>1021.2598125</v>
      </c>
      <c r="AA455" s="23">
        <f t="shared" si="21"/>
        <v>28726.745437500002</v>
      </c>
      <c r="AB455" s="37">
        <f t="shared" si="22"/>
        <v>1549.9437499999999</v>
      </c>
      <c r="AC455" s="53">
        <f t="shared" si="20"/>
        <v>795.52481250000005</v>
      </c>
    </row>
    <row r="456" spans="1:29">
      <c r="A456" s="6">
        <v>45189</v>
      </c>
      <c r="B456" s="13" t="s">
        <v>28</v>
      </c>
      <c r="C456" s="170">
        <v>941.91700000000003</v>
      </c>
      <c r="D456" s="170">
        <v>862.96496875000003</v>
      </c>
      <c r="E456" s="170">
        <v>828.97490625</v>
      </c>
      <c r="F456" s="170">
        <v>813.35275000000001</v>
      </c>
      <c r="G456" s="170">
        <v>816.84940625000002</v>
      </c>
      <c r="H456" s="170">
        <v>820.28540625000005</v>
      </c>
      <c r="I456" s="170">
        <v>962.45103125000003</v>
      </c>
      <c r="J456" s="170">
        <v>1304.3836875</v>
      </c>
      <c r="K456" s="170">
        <v>1407.650875</v>
      </c>
      <c r="L456" s="170">
        <v>1486.4138124999999</v>
      </c>
      <c r="M456" s="170">
        <v>1468.9201250000001</v>
      </c>
      <c r="N456" s="170">
        <v>1464.0900624999999</v>
      </c>
      <c r="O456" s="170">
        <v>1470.6518125</v>
      </c>
      <c r="P456" s="170">
        <v>1476.0456875</v>
      </c>
      <c r="Q456" s="170">
        <v>1488.4254375</v>
      </c>
      <c r="R456" s="170">
        <v>1498.4325624999999</v>
      </c>
      <c r="S456" s="170">
        <v>1487.733125</v>
      </c>
      <c r="T456" s="170">
        <v>1451.6050625</v>
      </c>
      <c r="U456" s="170">
        <v>1353.1933750000001</v>
      </c>
      <c r="V456" s="170">
        <v>1365.9715624999999</v>
      </c>
      <c r="W456" s="169">
        <v>1379.0395625000001</v>
      </c>
      <c r="X456" s="170">
        <v>1306.2349999999999</v>
      </c>
      <c r="Y456" s="170">
        <v>1155.3464375000001</v>
      </c>
      <c r="Z456" s="170">
        <v>1031.956625</v>
      </c>
      <c r="AA456" s="23">
        <f t="shared" si="21"/>
        <v>29642.890281249991</v>
      </c>
      <c r="AB456" s="37">
        <f t="shared" si="22"/>
        <v>1498.4325624999999</v>
      </c>
      <c r="AC456" s="53">
        <f t="shared" si="20"/>
        <v>813.35275000000001</v>
      </c>
    </row>
    <row r="457" spans="1:29">
      <c r="A457" s="6">
        <v>45190</v>
      </c>
      <c r="B457" s="13" t="s">
        <v>28</v>
      </c>
      <c r="C457" s="170">
        <v>946.09840625000004</v>
      </c>
      <c r="D457" s="170">
        <v>873.98137499999996</v>
      </c>
      <c r="E457" s="170">
        <v>840.08446875000004</v>
      </c>
      <c r="F457" s="170">
        <v>828.25493749999998</v>
      </c>
      <c r="G457" s="170">
        <v>832.94762500000002</v>
      </c>
      <c r="H457" s="170">
        <v>853.09053125000003</v>
      </c>
      <c r="I457" s="170">
        <v>951.19653125000002</v>
      </c>
      <c r="J457" s="170">
        <v>1267.1368124999999</v>
      </c>
      <c r="K457" s="170">
        <v>1442.0216875000001</v>
      </c>
      <c r="L457" s="170">
        <v>1532.2551874999999</v>
      </c>
      <c r="M457" s="170">
        <v>1515.5354374999999</v>
      </c>
      <c r="N457" s="170">
        <v>1513.1254375000001</v>
      </c>
      <c r="O457" s="170">
        <v>1527.8742500000001</v>
      </c>
      <c r="P457" s="170">
        <v>1519.9335000000001</v>
      </c>
      <c r="Q457" s="170">
        <v>1479.4491250000001</v>
      </c>
      <c r="R457" s="170">
        <v>1513.4794999999999</v>
      </c>
      <c r="S457" s="170">
        <v>1525.37925</v>
      </c>
      <c r="T457" s="170">
        <v>1400.1537499999999</v>
      </c>
      <c r="U457" s="170">
        <v>1362.8655624999999</v>
      </c>
      <c r="V457" s="170">
        <v>1378</v>
      </c>
      <c r="W457" s="169">
        <v>1366.2776875</v>
      </c>
      <c r="X457" s="170">
        <v>1280.2273749999999</v>
      </c>
      <c r="Y457" s="170">
        <v>1161.0092500000001</v>
      </c>
      <c r="Z457" s="170">
        <v>1034.3513437500001</v>
      </c>
      <c r="AA457" s="23">
        <f t="shared" si="21"/>
        <v>29944.729031249997</v>
      </c>
      <c r="AB457" s="37">
        <f t="shared" si="22"/>
        <v>1532.2551874999999</v>
      </c>
      <c r="AC457" s="53">
        <f t="shared" si="20"/>
        <v>828.25493749999998</v>
      </c>
    </row>
    <row r="458" spans="1:29">
      <c r="A458" s="6">
        <v>45191</v>
      </c>
      <c r="B458" s="13" t="s">
        <v>28</v>
      </c>
      <c r="C458" s="170">
        <v>941.77549999999997</v>
      </c>
      <c r="D458" s="170">
        <v>877.79034375000003</v>
      </c>
      <c r="E458" s="170">
        <v>846.05787499999997</v>
      </c>
      <c r="F458" s="170">
        <v>836.76324999999997</v>
      </c>
      <c r="G458" s="170">
        <v>832.59606250000002</v>
      </c>
      <c r="H458" s="170">
        <v>839.68803124999999</v>
      </c>
      <c r="I458" s="170">
        <v>926.19440625000004</v>
      </c>
      <c r="J458" s="170">
        <v>1312.112875</v>
      </c>
      <c r="K458" s="170">
        <v>1504.3338125</v>
      </c>
      <c r="L458" s="170">
        <v>1559.98425</v>
      </c>
      <c r="M458" s="170">
        <v>1538.6703124999999</v>
      </c>
      <c r="N458" s="170">
        <v>1513.4998125</v>
      </c>
      <c r="O458" s="170">
        <v>1471.5868125</v>
      </c>
      <c r="P458" s="170">
        <v>1421.7449375000001</v>
      </c>
      <c r="Q458" s="170">
        <v>1428.7002500000001</v>
      </c>
      <c r="R458" s="170">
        <v>1430.358125</v>
      </c>
      <c r="S458" s="170">
        <v>1439.3795625</v>
      </c>
      <c r="T458" s="170">
        <v>1166.8950625</v>
      </c>
      <c r="U458" s="170">
        <v>1286.8833749999999</v>
      </c>
      <c r="V458" s="170">
        <v>1363.5719375000001</v>
      </c>
      <c r="W458" s="169">
        <v>1369.3063125000001</v>
      </c>
      <c r="X458" s="170">
        <v>1288.165</v>
      </c>
      <c r="Y458" s="170">
        <v>1174.5626875</v>
      </c>
      <c r="Z458" s="170">
        <v>1032.33196875</v>
      </c>
      <c r="AA458" s="23">
        <f t="shared" si="21"/>
        <v>29402.952562500002</v>
      </c>
      <c r="AB458" s="37">
        <f t="shared" si="22"/>
        <v>1559.98425</v>
      </c>
      <c r="AC458" s="53">
        <f t="shared" si="20"/>
        <v>832.59606250000002</v>
      </c>
    </row>
    <row r="459" spans="1:29">
      <c r="A459" s="6">
        <v>45192</v>
      </c>
      <c r="B459" s="13" t="s">
        <v>28</v>
      </c>
      <c r="C459" s="170">
        <v>937.15143750000004</v>
      </c>
      <c r="D459" s="170">
        <v>875.71924999999999</v>
      </c>
      <c r="E459" s="170">
        <v>836.39268749999997</v>
      </c>
      <c r="F459" s="170">
        <v>818.02112499999998</v>
      </c>
      <c r="G459" s="170">
        <v>821.93978125000001</v>
      </c>
      <c r="H459" s="170">
        <v>820.11028124999996</v>
      </c>
      <c r="I459" s="170">
        <v>842.18603125000004</v>
      </c>
      <c r="J459" s="170">
        <v>938.53537500000004</v>
      </c>
      <c r="K459" s="170">
        <v>1127.74</v>
      </c>
      <c r="L459" s="170">
        <v>1186.336125</v>
      </c>
      <c r="M459" s="170">
        <v>1218.1011249999999</v>
      </c>
      <c r="N459" s="170">
        <v>1265.3680625</v>
      </c>
      <c r="O459" s="170">
        <v>1121.8609375000001</v>
      </c>
      <c r="P459" s="170">
        <v>1005.9579375</v>
      </c>
      <c r="Q459" s="170">
        <v>1046.5824062500001</v>
      </c>
      <c r="R459" s="170">
        <v>1026.2372499999999</v>
      </c>
      <c r="S459" s="170">
        <v>1160.2162499999999</v>
      </c>
      <c r="T459" s="170">
        <v>1218.1043749999999</v>
      </c>
      <c r="U459" s="170">
        <v>1350.609375</v>
      </c>
      <c r="V459" s="170">
        <v>1347.2629374999999</v>
      </c>
      <c r="W459" s="169">
        <v>1300.0956874999999</v>
      </c>
      <c r="X459" s="170">
        <v>1240.2005624999999</v>
      </c>
      <c r="Y459" s="170">
        <v>1138.959875</v>
      </c>
      <c r="Z459" s="170">
        <v>1030.3980624999999</v>
      </c>
      <c r="AA459" s="23">
        <f t="shared" si="21"/>
        <v>25674.086937499997</v>
      </c>
      <c r="AB459" s="37">
        <f t="shared" si="22"/>
        <v>1350.609375</v>
      </c>
      <c r="AC459" s="53">
        <f t="shared" si="20"/>
        <v>818.02112499999998</v>
      </c>
    </row>
    <row r="460" spans="1:29">
      <c r="A460" s="6">
        <v>45193</v>
      </c>
      <c r="B460" s="13" t="s">
        <v>28</v>
      </c>
      <c r="C460" s="170">
        <v>938.12484374999997</v>
      </c>
      <c r="D460" s="170">
        <v>878.28006249999999</v>
      </c>
      <c r="E460" s="170">
        <v>830.95462499999996</v>
      </c>
      <c r="F460" s="170">
        <v>818.32346874999996</v>
      </c>
      <c r="G460" s="170">
        <v>814.51718749999998</v>
      </c>
      <c r="H460" s="170">
        <v>832.18690624999999</v>
      </c>
      <c r="I460" s="170">
        <v>821.68884375000005</v>
      </c>
      <c r="J460" s="170">
        <v>913.4285625</v>
      </c>
      <c r="K460" s="170">
        <v>1066.13121875</v>
      </c>
      <c r="L460" s="170">
        <v>1135.396375</v>
      </c>
      <c r="M460" s="170">
        <v>1203.1893124999999</v>
      </c>
      <c r="N460" s="170">
        <v>1214.8641250000001</v>
      </c>
      <c r="O460" s="170">
        <v>1183.5914375</v>
      </c>
      <c r="P460" s="170">
        <v>1152.2055</v>
      </c>
      <c r="Q460" s="170">
        <v>1135.63825</v>
      </c>
      <c r="R460" s="170">
        <v>1138.9951874999999</v>
      </c>
      <c r="S460" s="170">
        <v>1129.6375625000001</v>
      </c>
      <c r="T460" s="170">
        <v>1170.3000625</v>
      </c>
      <c r="U460" s="170">
        <v>1351.6745625000001</v>
      </c>
      <c r="V460" s="170">
        <v>1367.5839375</v>
      </c>
      <c r="W460" s="169">
        <v>1364.8219375000001</v>
      </c>
      <c r="X460" s="170">
        <v>1285.3386875000001</v>
      </c>
      <c r="Y460" s="170">
        <v>1172.7186875</v>
      </c>
      <c r="Z460" s="170">
        <v>1053.319</v>
      </c>
      <c r="AA460" s="23">
        <f t="shared" si="21"/>
        <v>25972.910343750002</v>
      </c>
      <c r="AB460" s="37">
        <f t="shared" si="22"/>
        <v>1367.5839375</v>
      </c>
      <c r="AC460" s="53">
        <f t="shared" si="20"/>
        <v>814.51718749999998</v>
      </c>
    </row>
    <row r="461" spans="1:29">
      <c r="A461" s="6">
        <v>45194</v>
      </c>
      <c r="B461" s="13" t="s">
        <v>28</v>
      </c>
      <c r="C461" s="170">
        <v>951.36593749999997</v>
      </c>
      <c r="D461" s="170">
        <v>882.28365625000004</v>
      </c>
      <c r="E461" s="170">
        <v>848.06409374999998</v>
      </c>
      <c r="F461" s="170">
        <v>834.77696875000004</v>
      </c>
      <c r="G461" s="170">
        <v>841.08065624999995</v>
      </c>
      <c r="H461" s="170">
        <v>861.85340625000003</v>
      </c>
      <c r="I461" s="170">
        <v>983.47909374999983</v>
      </c>
      <c r="J461" s="170">
        <v>1244.1041875000001</v>
      </c>
      <c r="K461" s="170">
        <v>1252.136</v>
      </c>
      <c r="L461" s="170">
        <v>1269.5038750000001</v>
      </c>
      <c r="M461" s="170">
        <v>1291.3456874999999</v>
      </c>
      <c r="N461" s="170">
        <v>1305.7580625000001</v>
      </c>
      <c r="O461" s="170">
        <v>1264.8625625</v>
      </c>
      <c r="P461" s="170">
        <v>1148.8373125000001</v>
      </c>
      <c r="Q461" s="170">
        <v>1217.2670625000001</v>
      </c>
      <c r="R461" s="170">
        <v>1212.9258124999999</v>
      </c>
      <c r="S461" s="170">
        <v>1259.2310625</v>
      </c>
      <c r="T461" s="170">
        <v>1307.0198124999999</v>
      </c>
      <c r="U461" s="170">
        <v>1418.6414374999999</v>
      </c>
      <c r="V461" s="170">
        <v>1434.3068125</v>
      </c>
      <c r="W461" s="169">
        <v>1392.7405624999999</v>
      </c>
      <c r="X461" s="170">
        <v>1324.338</v>
      </c>
      <c r="Y461" s="170">
        <v>1203.9358749999999</v>
      </c>
      <c r="Z461" s="170">
        <v>1062.57825</v>
      </c>
      <c r="AA461" s="23">
        <f t="shared" si="21"/>
        <v>27812.436187499996</v>
      </c>
      <c r="AB461" s="37">
        <f t="shared" si="22"/>
        <v>1434.3068125</v>
      </c>
      <c r="AC461" s="53">
        <f t="shared" si="20"/>
        <v>834.77696875000004</v>
      </c>
    </row>
    <row r="462" spans="1:29">
      <c r="A462" s="6">
        <v>45195</v>
      </c>
      <c r="B462" s="13" t="s">
        <v>28</v>
      </c>
      <c r="C462" s="170">
        <v>981.90081250000003</v>
      </c>
      <c r="D462" s="170">
        <v>905.20465624999997</v>
      </c>
      <c r="E462" s="170">
        <v>864.04815625000003</v>
      </c>
      <c r="F462" s="170">
        <v>854.31562499999995</v>
      </c>
      <c r="G462" s="170">
        <v>858.58846874999995</v>
      </c>
      <c r="H462" s="170">
        <v>877.9358125</v>
      </c>
      <c r="I462" s="170">
        <v>1012.7447187499999</v>
      </c>
      <c r="J462" s="170">
        <v>1252.9764375</v>
      </c>
      <c r="K462" s="170">
        <v>1393.8749375</v>
      </c>
      <c r="L462" s="170">
        <v>1662.9333125000001</v>
      </c>
      <c r="M462" s="170">
        <v>1658.4360624999999</v>
      </c>
      <c r="N462" s="170">
        <v>1658.7448125000001</v>
      </c>
      <c r="O462" s="170">
        <v>1577.0101875</v>
      </c>
      <c r="P462" s="170">
        <v>1517.94625</v>
      </c>
      <c r="Q462" s="170">
        <v>1538.0427500000001</v>
      </c>
      <c r="R462" s="170">
        <v>1545.4906874999999</v>
      </c>
      <c r="S462" s="170">
        <v>1503.7489375</v>
      </c>
      <c r="T462" s="170">
        <v>1365.6738124999999</v>
      </c>
      <c r="U462" s="170">
        <v>1425.7588125</v>
      </c>
      <c r="V462" s="170">
        <v>1402.2713125</v>
      </c>
      <c r="W462" s="169">
        <v>1396.7098125</v>
      </c>
      <c r="X462" s="170">
        <v>1323.0089375</v>
      </c>
      <c r="Y462" s="170">
        <v>1201.8736249999999</v>
      </c>
      <c r="Z462" s="170">
        <v>1075.175125</v>
      </c>
      <c r="AA462" s="23">
        <f t="shared" si="21"/>
        <v>30854.414062500007</v>
      </c>
      <c r="AB462" s="37">
        <f t="shared" si="22"/>
        <v>1662.9333125000001</v>
      </c>
      <c r="AC462" s="53">
        <f t="shared" ref="AC462:AC525" si="23">MIN(C462:AB462)</f>
        <v>854.31562499999995</v>
      </c>
    </row>
    <row r="463" spans="1:29">
      <c r="A463" s="6">
        <v>45196</v>
      </c>
      <c r="B463" s="13" t="s">
        <v>28</v>
      </c>
      <c r="C463" s="170">
        <v>970.18356249999999</v>
      </c>
      <c r="D463" s="170">
        <v>896.99296875000005</v>
      </c>
      <c r="E463" s="170">
        <v>857.74371874999997</v>
      </c>
      <c r="F463" s="170">
        <v>853.22640624999997</v>
      </c>
      <c r="G463" s="170">
        <v>840.77081250000003</v>
      </c>
      <c r="H463" s="170">
        <v>850.55168749999996</v>
      </c>
      <c r="I463" s="170">
        <v>983.00225</v>
      </c>
      <c r="J463" s="170">
        <v>1383.5313125</v>
      </c>
      <c r="K463" s="170">
        <v>1527.7430625</v>
      </c>
      <c r="L463" s="170">
        <v>1601.916375</v>
      </c>
      <c r="M463" s="170">
        <v>1611.5538750000001</v>
      </c>
      <c r="N463" s="170">
        <v>1612.5913125</v>
      </c>
      <c r="O463" s="170">
        <v>1553.602625</v>
      </c>
      <c r="P463" s="170">
        <v>1507.9424375000001</v>
      </c>
      <c r="Q463" s="170">
        <v>1528.3256875</v>
      </c>
      <c r="R463" s="170">
        <v>1483.100625</v>
      </c>
      <c r="S463" s="170">
        <v>1460.0499374999999</v>
      </c>
      <c r="T463" s="170">
        <v>1435.4955625</v>
      </c>
      <c r="U463" s="170">
        <v>1494.9582499999999</v>
      </c>
      <c r="V463" s="170">
        <v>1471.3680625</v>
      </c>
      <c r="W463" s="169">
        <v>1495.1650625</v>
      </c>
      <c r="X463" s="170">
        <v>1423.3231249999999</v>
      </c>
      <c r="Y463" s="170">
        <v>1281.7286875</v>
      </c>
      <c r="Z463" s="170">
        <v>1083.33203125</v>
      </c>
      <c r="AA463" s="23">
        <f t="shared" si="21"/>
        <v>31208.199437500003</v>
      </c>
      <c r="AB463" s="37">
        <f t="shared" si="22"/>
        <v>1612.5913125</v>
      </c>
      <c r="AC463" s="53">
        <f t="shared" si="23"/>
        <v>840.77081250000003</v>
      </c>
    </row>
    <row r="464" spans="1:29">
      <c r="A464" s="2">
        <v>45197</v>
      </c>
      <c r="B464" s="13" t="s">
        <v>28</v>
      </c>
      <c r="C464" s="170">
        <v>985.71809374999998</v>
      </c>
      <c r="D464" s="170">
        <v>911.573125</v>
      </c>
      <c r="E464" s="170">
        <v>877.12065625000002</v>
      </c>
      <c r="F464" s="170">
        <v>872.20762500000001</v>
      </c>
      <c r="G464" s="170">
        <v>859.98003125000002</v>
      </c>
      <c r="H464" s="170">
        <v>896.21015624999995</v>
      </c>
      <c r="I464" s="170">
        <v>1029.7950625000001</v>
      </c>
      <c r="J464" s="170">
        <v>1489.1415</v>
      </c>
      <c r="K464" s="170">
        <v>1556.5426875000001</v>
      </c>
      <c r="L464" s="170">
        <v>1575.1660625</v>
      </c>
      <c r="M464" s="170">
        <v>1568.9953125</v>
      </c>
      <c r="N464" s="170">
        <v>1541.6359375</v>
      </c>
      <c r="O464" s="170">
        <v>1471.1578125000001</v>
      </c>
      <c r="P464" s="170">
        <v>1427.5218749999999</v>
      </c>
      <c r="Q464" s="170">
        <v>1479.9400625000001</v>
      </c>
      <c r="R464" s="170">
        <v>1479.2213125000001</v>
      </c>
      <c r="S464" s="170">
        <v>1475.9213125000001</v>
      </c>
      <c r="T464" s="170">
        <v>1455.43075</v>
      </c>
      <c r="U464" s="170">
        <v>1410.3110624999999</v>
      </c>
      <c r="V464" s="170">
        <v>1389.4816249999999</v>
      </c>
      <c r="W464" s="169">
        <v>1402.088</v>
      </c>
      <c r="X464" s="170">
        <v>1316.4066250000001</v>
      </c>
      <c r="Y464" s="170">
        <v>1196.0305625000001</v>
      </c>
      <c r="Z464" s="170">
        <v>1082.7775624999999</v>
      </c>
      <c r="AA464" s="23">
        <f t="shared" si="21"/>
        <v>30750.374812499998</v>
      </c>
      <c r="AB464" s="37">
        <f t="shared" si="22"/>
        <v>1575.1660625</v>
      </c>
      <c r="AC464" s="53">
        <f t="shared" si="23"/>
        <v>859.98003125000002</v>
      </c>
    </row>
    <row r="465" spans="1:29">
      <c r="A465" s="2">
        <v>45198</v>
      </c>
      <c r="B465" s="13" t="s">
        <v>28</v>
      </c>
      <c r="C465" s="170">
        <v>984.08500000000004</v>
      </c>
      <c r="D465" s="170">
        <v>914.10574999999994</v>
      </c>
      <c r="E465" s="170">
        <v>864.10787500000004</v>
      </c>
      <c r="F465" s="170">
        <v>853.46487500000001</v>
      </c>
      <c r="G465" s="170">
        <v>854.46534374999999</v>
      </c>
      <c r="H465" s="170">
        <v>868.82746874999998</v>
      </c>
      <c r="I465" s="170">
        <v>1126.28178125</v>
      </c>
      <c r="J465" s="170">
        <v>1403.4961874999999</v>
      </c>
      <c r="K465" s="170">
        <v>1467.9538124999999</v>
      </c>
      <c r="L465" s="170">
        <v>1498.4331875</v>
      </c>
      <c r="M465" s="170">
        <v>1464.5791875</v>
      </c>
      <c r="N465" s="170">
        <v>1441.9501875000001</v>
      </c>
      <c r="O465" s="170">
        <v>1445.297</v>
      </c>
      <c r="P465" s="170">
        <v>1471.9988125</v>
      </c>
      <c r="Q465" s="170">
        <v>1473.7191875000001</v>
      </c>
      <c r="R465" s="170">
        <v>1476.5355625</v>
      </c>
      <c r="S465" s="170">
        <v>1469.667375</v>
      </c>
      <c r="T465" s="170">
        <v>1405.8900625000001</v>
      </c>
      <c r="U465" s="170">
        <v>1326.4514999999999</v>
      </c>
      <c r="V465" s="170">
        <v>1323.1586875</v>
      </c>
      <c r="W465" s="169">
        <v>1325.6034999999999</v>
      </c>
      <c r="X465" s="170">
        <v>1255.3038125</v>
      </c>
      <c r="Y465" s="170">
        <v>1146.9101874999999</v>
      </c>
      <c r="Z465" s="170">
        <v>1033.5016874999999</v>
      </c>
      <c r="AA465" s="23">
        <f t="shared" si="21"/>
        <v>29895.788031249998</v>
      </c>
      <c r="AB465" s="37">
        <f t="shared" si="22"/>
        <v>1498.4331875</v>
      </c>
      <c r="AC465" s="53">
        <f t="shared" si="23"/>
        <v>853.46487500000001</v>
      </c>
    </row>
    <row r="466" spans="1:29">
      <c r="A466" s="2">
        <v>45199</v>
      </c>
      <c r="B466" s="13" t="s">
        <v>28</v>
      </c>
      <c r="C466" s="170">
        <v>944.90296875000001</v>
      </c>
      <c r="D466" s="170">
        <v>873.13240625000003</v>
      </c>
      <c r="E466" s="170">
        <v>833.51912500000003</v>
      </c>
      <c r="F466" s="170">
        <v>819.14168749999999</v>
      </c>
      <c r="G466" s="170">
        <v>816.37221875</v>
      </c>
      <c r="H466" s="170">
        <v>823.70090625</v>
      </c>
      <c r="I466" s="170">
        <v>849.15271874999996</v>
      </c>
      <c r="J466" s="170">
        <v>1189.8694375</v>
      </c>
      <c r="K466" s="170">
        <v>1365.521</v>
      </c>
      <c r="L466" s="170">
        <v>1400.953125</v>
      </c>
      <c r="M466" s="170">
        <v>1448.3701874999999</v>
      </c>
      <c r="N466" s="170">
        <v>1444.900875</v>
      </c>
      <c r="O466" s="170">
        <v>1461.2446875000001</v>
      </c>
      <c r="P466" s="170">
        <v>1495.2576875</v>
      </c>
      <c r="Q466" s="170">
        <v>1447.1195</v>
      </c>
      <c r="R466" s="170">
        <v>1375.3586250000001</v>
      </c>
      <c r="S466" s="170">
        <v>1325.9818749999999</v>
      </c>
      <c r="T466" s="170">
        <v>1257.9433750000001</v>
      </c>
      <c r="U466" s="170">
        <v>1298.5515</v>
      </c>
      <c r="V466" s="170">
        <v>1318.127375</v>
      </c>
      <c r="W466" s="169">
        <v>1316.6276250000001</v>
      </c>
      <c r="X466" s="170">
        <v>1266.1325624999999</v>
      </c>
      <c r="Y466" s="170">
        <v>1178.2855625</v>
      </c>
      <c r="Z466" s="170">
        <v>1074.3656249999999</v>
      </c>
      <c r="AA466" s="23">
        <f t="shared" si="21"/>
        <v>28624.532656250001</v>
      </c>
      <c r="AB466" s="37">
        <f t="shared" si="22"/>
        <v>1495.2576875</v>
      </c>
      <c r="AC466" s="53">
        <f t="shared" si="23"/>
        <v>816.37221875</v>
      </c>
    </row>
    <row r="467" spans="1:29">
      <c r="A467" s="6">
        <v>45200</v>
      </c>
      <c r="B467" s="13" t="s">
        <v>28</v>
      </c>
      <c r="C467" s="170">
        <v>971.94709375000002</v>
      </c>
      <c r="D467" s="170">
        <v>895.96581249999997</v>
      </c>
      <c r="E467" s="170">
        <v>850.90875000000005</v>
      </c>
      <c r="F467" s="170">
        <v>836.81050000000005</v>
      </c>
      <c r="G467" s="170">
        <v>824.34887500000002</v>
      </c>
      <c r="H467" s="170">
        <v>826.29859375000001</v>
      </c>
      <c r="I467" s="170">
        <v>815.8365</v>
      </c>
      <c r="J467" s="170">
        <v>869.80046875000005</v>
      </c>
      <c r="K467" s="170">
        <v>1014.66309375</v>
      </c>
      <c r="L467" s="170">
        <v>1166.7416250000001</v>
      </c>
      <c r="M467" s="170">
        <v>1210.1675625</v>
      </c>
      <c r="N467" s="170">
        <v>1238.2441875</v>
      </c>
      <c r="O467" s="170">
        <v>1232.9688125</v>
      </c>
      <c r="P467" s="170">
        <v>1208.0305000000001</v>
      </c>
      <c r="Q467" s="170">
        <v>1207.4173125</v>
      </c>
      <c r="R467" s="170">
        <v>1222.1318125</v>
      </c>
      <c r="S467" s="170">
        <v>1245.2837500000001</v>
      </c>
      <c r="T467" s="170">
        <v>1321.6163125</v>
      </c>
      <c r="U467" s="170">
        <v>1399.3383125</v>
      </c>
      <c r="V467" s="170">
        <v>1380.78475</v>
      </c>
      <c r="W467" s="169">
        <v>1353.4338124999999</v>
      </c>
      <c r="X467" s="170">
        <v>1297.2954374999999</v>
      </c>
      <c r="Y467" s="170">
        <v>1182.79125</v>
      </c>
      <c r="Z467" s="170">
        <v>1047.3524062500001</v>
      </c>
      <c r="AA467" s="23">
        <f t="shared" si="21"/>
        <v>26620.177531249996</v>
      </c>
      <c r="AB467" s="37">
        <f t="shared" si="22"/>
        <v>1399.3383125</v>
      </c>
      <c r="AC467" s="53">
        <f t="shared" si="23"/>
        <v>815.8365</v>
      </c>
    </row>
    <row r="468" spans="1:29">
      <c r="A468" s="6">
        <v>45201</v>
      </c>
      <c r="B468" s="13" t="s">
        <v>28</v>
      </c>
      <c r="C468" s="170">
        <v>959.63093749999996</v>
      </c>
      <c r="D468" s="170">
        <v>882.2410625</v>
      </c>
      <c r="E468" s="170">
        <v>843.49434374999998</v>
      </c>
      <c r="F468" s="170">
        <v>828.92284374999997</v>
      </c>
      <c r="G468" s="170">
        <v>829.27475000000004</v>
      </c>
      <c r="H468" s="170">
        <v>868.88981249999995</v>
      </c>
      <c r="I468" s="170">
        <v>940.04896874999997</v>
      </c>
      <c r="J468" s="170">
        <v>1104.4748125000001</v>
      </c>
      <c r="K468" s="170">
        <v>1203.2725</v>
      </c>
      <c r="L468" s="170">
        <v>1345.9669375000001</v>
      </c>
      <c r="M468" s="170">
        <v>1301.7186875</v>
      </c>
      <c r="N468" s="170">
        <v>1250.7136875000001</v>
      </c>
      <c r="O468" s="170">
        <v>1203.6208125000001</v>
      </c>
      <c r="P468" s="170">
        <v>1128.8368125</v>
      </c>
      <c r="Q468" s="170">
        <v>1202.7634375</v>
      </c>
      <c r="R468" s="170">
        <v>1167.4588125</v>
      </c>
      <c r="S468" s="170">
        <v>1187.7106874999999</v>
      </c>
      <c r="T468" s="170">
        <v>1317.756625</v>
      </c>
      <c r="U468" s="170">
        <v>1424.4964375</v>
      </c>
      <c r="V468" s="170">
        <v>1391.4701250000001</v>
      </c>
      <c r="W468" s="169">
        <v>1369.5235625</v>
      </c>
      <c r="X468" s="170">
        <v>1298.4796875</v>
      </c>
      <c r="Y468" s="170">
        <v>1189.5340000000001</v>
      </c>
      <c r="Z468" s="170">
        <v>1063.84415625</v>
      </c>
      <c r="AA468" s="23">
        <f t="shared" si="21"/>
        <v>27304.144499999999</v>
      </c>
      <c r="AB468" s="37">
        <f t="shared" si="22"/>
        <v>1424.4964375</v>
      </c>
      <c r="AC468" s="53">
        <f t="shared" si="23"/>
        <v>828.92284374999997</v>
      </c>
    </row>
    <row r="469" spans="1:29">
      <c r="A469" s="6">
        <v>45202</v>
      </c>
      <c r="B469" s="13" t="s">
        <v>28</v>
      </c>
      <c r="C469" s="170">
        <v>968.85384375000001</v>
      </c>
      <c r="D469" s="170">
        <v>887.43062499999996</v>
      </c>
      <c r="E469" s="170">
        <v>859.91387499999996</v>
      </c>
      <c r="F469" s="170">
        <v>852.12034374999996</v>
      </c>
      <c r="G469" s="170">
        <v>858.51324999999997</v>
      </c>
      <c r="H469" s="170">
        <v>849.09196874999998</v>
      </c>
      <c r="I469" s="170">
        <v>926.36350000000004</v>
      </c>
      <c r="J469" s="170">
        <v>1085.184125</v>
      </c>
      <c r="K469" s="170">
        <v>1146.7273749999999</v>
      </c>
      <c r="L469" s="170">
        <v>1077.046</v>
      </c>
      <c r="M469" s="170">
        <v>1139.2426875000001</v>
      </c>
      <c r="N469" s="170">
        <v>1134.4873749999999</v>
      </c>
      <c r="O469" s="170">
        <v>1271.3085000000001</v>
      </c>
      <c r="P469" s="170">
        <v>1214.7719374999999</v>
      </c>
      <c r="Q469" s="170">
        <v>1262.0954999999999</v>
      </c>
      <c r="R469" s="170">
        <v>1234.3884375</v>
      </c>
      <c r="S469" s="170">
        <v>1263.992</v>
      </c>
      <c r="T469" s="170">
        <v>1400.3955625000001</v>
      </c>
      <c r="U469" s="170">
        <v>1463.8945000000001</v>
      </c>
      <c r="V469" s="170">
        <v>1466.7875624999999</v>
      </c>
      <c r="W469" s="169">
        <v>1419.536625</v>
      </c>
      <c r="X469" s="170">
        <v>1345.4758750000001</v>
      </c>
      <c r="Y469" s="170">
        <v>1223.9411250000001</v>
      </c>
      <c r="Z469" s="170">
        <v>1102.8708125000001</v>
      </c>
      <c r="AA469" s="23">
        <f t="shared" si="21"/>
        <v>27454.433406250002</v>
      </c>
      <c r="AB469" s="37">
        <f t="shared" si="22"/>
        <v>1466.7875624999999</v>
      </c>
      <c r="AC469" s="53">
        <f t="shared" si="23"/>
        <v>849.09196874999998</v>
      </c>
    </row>
    <row r="470" spans="1:29">
      <c r="A470" s="6">
        <v>45203</v>
      </c>
      <c r="B470" s="13" t="s">
        <v>28</v>
      </c>
      <c r="C470" s="170">
        <v>1013.98625</v>
      </c>
      <c r="D470" s="170">
        <v>929.0390625</v>
      </c>
      <c r="E470" s="170">
        <v>890.66178124999999</v>
      </c>
      <c r="F470" s="170">
        <v>881.24850000000004</v>
      </c>
      <c r="G470" s="170">
        <v>883.31437500000004</v>
      </c>
      <c r="H470" s="170">
        <v>904.14812500000005</v>
      </c>
      <c r="I470" s="170">
        <v>974.1975625</v>
      </c>
      <c r="J470" s="170">
        <v>1117.4185</v>
      </c>
      <c r="K470" s="170">
        <v>1224.9413125000001</v>
      </c>
      <c r="L470" s="170">
        <v>1292.0881875</v>
      </c>
      <c r="M470" s="170">
        <v>1277.2871250000001</v>
      </c>
      <c r="N470" s="170">
        <v>1254.9715000000001</v>
      </c>
      <c r="O470" s="170">
        <v>1209.9439374999999</v>
      </c>
      <c r="P470" s="170">
        <v>1170.0474999999999</v>
      </c>
      <c r="Q470" s="170">
        <v>1113.9628749999999</v>
      </c>
      <c r="R470" s="170">
        <v>1093.9865</v>
      </c>
      <c r="S470" s="170">
        <v>1098.647375</v>
      </c>
      <c r="T470" s="170">
        <v>1254.44</v>
      </c>
      <c r="U470" s="170">
        <v>1444.0365624999999</v>
      </c>
      <c r="V470" s="170">
        <v>1468.8934999999999</v>
      </c>
      <c r="W470" s="169">
        <v>1470.5698749999999</v>
      </c>
      <c r="X470" s="170">
        <v>1365.3490624999999</v>
      </c>
      <c r="Y470" s="170">
        <v>1253.5515</v>
      </c>
      <c r="Z470" s="170">
        <v>1099.7048749999999</v>
      </c>
      <c r="AA470" s="23">
        <f t="shared" si="21"/>
        <v>27686.435843750001</v>
      </c>
      <c r="AB470" s="37">
        <f t="shared" si="22"/>
        <v>1470.5698749999999</v>
      </c>
      <c r="AC470" s="53">
        <f t="shared" si="23"/>
        <v>881.24850000000004</v>
      </c>
    </row>
    <row r="471" spans="1:29">
      <c r="A471" s="6">
        <v>45204</v>
      </c>
      <c r="B471" s="13" t="s">
        <v>28</v>
      </c>
      <c r="C471" s="170">
        <v>1007.6039687499999</v>
      </c>
      <c r="D471" s="170">
        <v>930.62390625</v>
      </c>
      <c r="E471" s="170">
        <v>891.77193750000004</v>
      </c>
      <c r="F471" s="170">
        <v>886.93459374999998</v>
      </c>
      <c r="G471" s="170">
        <v>887.84671875000004</v>
      </c>
      <c r="H471" s="170">
        <v>897.08643749999999</v>
      </c>
      <c r="I471" s="170">
        <v>971.10806249999996</v>
      </c>
      <c r="J471" s="170">
        <v>1111.0255625</v>
      </c>
      <c r="K471" s="170">
        <v>1232.86825</v>
      </c>
      <c r="L471" s="170">
        <v>1346.4233750000001</v>
      </c>
      <c r="M471" s="170">
        <v>1318.0833749999999</v>
      </c>
      <c r="N471" s="170">
        <v>1270.1858125000001</v>
      </c>
      <c r="O471" s="170">
        <v>1226.3423124999999</v>
      </c>
      <c r="P471" s="170">
        <v>1245.433</v>
      </c>
      <c r="Q471" s="170">
        <v>1222.7593125000001</v>
      </c>
      <c r="R471" s="170">
        <v>1201.5730625000001</v>
      </c>
      <c r="S471" s="170">
        <v>1156.3045625</v>
      </c>
      <c r="T471" s="170">
        <v>1333.7863124999999</v>
      </c>
      <c r="U471" s="170">
        <v>1483.766875</v>
      </c>
      <c r="V471" s="170">
        <v>1464.3278749999999</v>
      </c>
      <c r="W471" s="169">
        <v>1389.4780625000001</v>
      </c>
      <c r="X471" s="170">
        <v>1326.6515625</v>
      </c>
      <c r="Y471" s="170">
        <v>1188.4213125000001</v>
      </c>
      <c r="Z471" s="170">
        <v>1054.53675</v>
      </c>
      <c r="AA471" s="23">
        <f t="shared" si="21"/>
        <v>28044.942999999999</v>
      </c>
      <c r="AB471" s="37">
        <f t="shared" si="22"/>
        <v>1483.766875</v>
      </c>
      <c r="AC471" s="53">
        <f t="shared" si="23"/>
        <v>886.93459374999998</v>
      </c>
    </row>
    <row r="472" spans="1:29">
      <c r="A472" s="6">
        <v>45205</v>
      </c>
      <c r="B472" s="13" t="s">
        <v>28</v>
      </c>
      <c r="C472" s="170">
        <v>959.21849999999995</v>
      </c>
      <c r="D472" s="170">
        <v>893.41493749999995</v>
      </c>
      <c r="E472" s="170">
        <v>844.23868749999997</v>
      </c>
      <c r="F472" s="170">
        <v>837.58412499999997</v>
      </c>
      <c r="G472" s="170">
        <v>833.76309375000005</v>
      </c>
      <c r="H472" s="170">
        <v>864.22900000000004</v>
      </c>
      <c r="I472" s="170">
        <v>930.78625</v>
      </c>
      <c r="J472" s="170">
        <v>1110.0501875</v>
      </c>
      <c r="K472" s="170">
        <v>1174.6929375</v>
      </c>
      <c r="L472" s="170">
        <v>1249.9725625000001</v>
      </c>
      <c r="M472" s="170">
        <v>1226.0231874999999</v>
      </c>
      <c r="N472" s="170">
        <v>1214.972</v>
      </c>
      <c r="O472" s="170">
        <v>1145.6994999999999</v>
      </c>
      <c r="P472" s="170">
        <v>1146.05</v>
      </c>
      <c r="Q472" s="170">
        <v>1097.06125</v>
      </c>
      <c r="R472" s="170">
        <v>1136.7136250000001</v>
      </c>
      <c r="S472" s="170">
        <v>1151.00775</v>
      </c>
      <c r="T472" s="170">
        <v>1300.279</v>
      </c>
      <c r="U472" s="170">
        <v>1424.6836249999999</v>
      </c>
      <c r="V472" s="170">
        <v>1414.4564375</v>
      </c>
      <c r="W472" s="169">
        <v>1408.6529375</v>
      </c>
      <c r="X472" s="170">
        <v>1328.04</v>
      </c>
      <c r="Y472" s="170">
        <v>1210.4202499999999</v>
      </c>
      <c r="Z472" s="170">
        <v>1092.1247499999999</v>
      </c>
      <c r="AA472" s="23">
        <f t="shared" si="21"/>
        <v>26994.134593749997</v>
      </c>
      <c r="AB472" s="37">
        <f t="shared" si="22"/>
        <v>1424.6836249999999</v>
      </c>
      <c r="AC472" s="53">
        <f t="shared" si="23"/>
        <v>833.76309375000005</v>
      </c>
    </row>
    <row r="473" spans="1:29">
      <c r="A473" s="6">
        <v>45206</v>
      </c>
      <c r="B473" s="13" t="s">
        <v>28</v>
      </c>
      <c r="C473" s="170">
        <v>979.35987499999999</v>
      </c>
      <c r="D473" s="170">
        <v>914.10390625000002</v>
      </c>
      <c r="E473" s="170">
        <v>869.60196874999997</v>
      </c>
      <c r="F473" s="170">
        <v>864.15768749999995</v>
      </c>
      <c r="G473" s="170">
        <v>858.27434374999996</v>
      </c>
      <c r="H473" s="170">
        <v>874.39581250000003</v>
      </c>
      <c r="I473" s="170">
        <v>876.49596874999997</v>
      </c>
      <c r="J473" s="170">
        <v>1009.6955625000001</v>
      </c>
      <c r="K473" s="170">
        <v>1178.680875</v>
      </c>
      <c r="L473" s="170">
        <v>1281.3646874999999</v>
      </c>
      <c r="M473" s="170">
        <v>1271.4701250000001</v>
      </c>
      <c r="N473" s="170">
        <v>1277.5930625000001</v>
      </c>
      <c r="O473" s="170">
        <v>1246.9902500000001</v>
      </c>
      <c r="P473" s="170">
        <v>1176.7064375</v>
      </c>
      <c r="Q473" s="170">
        <v>1145.2708749999999</v>
      </c>
      <c r="R473" s="170">
        <v>1204.8163750000001</v>
      </c>
      <c r="S473" s="170">
        <v>1210.4946875000001</v>
      </c>
      <c r="T473" s="170">
        <v>1295.1003125</v>
      </c>
      <c r="U473" s="170">
        <v>1419.5739375000001</v>
      </c>
      <c r="V473" s="170">
        <v>1418.8483125</v>
      </c>
      <c r="W473" s="169">
        <v>1395.7451249999999</v>
      </c>
      <c r="X473" s="170">
        <v>1345.9256875000001</v>
      </c>
      <c r="Y473" s="170">
        <v>1226.8516875</v>
      </c>
      <c r="Z473" s="170">
        <v>1090.5515</v>
      </c>
      <c r="AA473" s="23">
        <f t="shared" si="21"/>
        <v>27432.069062499999</v>
      </c>
      <c r="AB473" s="37">
        <f t="shared" si="22"/>
        <v>1419.5739375000001</v>
      </c>
      <c r="AC473" s="53">
        <f t="shared" si="23"/>
        <v>858.27434374999996</v>
      </c>
    </row>
    <row r="474" spans="1:29">
      <c r="A474" s="6">
        <v>45207</v>
      </c>
      <c r="B474" s="13" t="s">
        <v>28</v>
      </c>
      <c r="C474" s="170">
        <v>1004.11728125</v>
      </c>
      <c r="D474" s="170">
        <v>927.25525000000005</v>
      </c>
      <c r="E474" s="170">
        <v>883.11743750000005</v>
      </c>
      <c r="F474" s="170">
        <v>876.73371874999998</v>
      </c>
      <c r="G474" s="170">
        <v>870.92709375000004</v>
      </c>
      <c r="H474" s="170">
        <v>878.79306250000002</v>
      </c>
      <c r="I474" s="170">
        <v>851.33765625000001</v>
      </c>
      <c r="J474" s="170">
        <v>988.67309375000002</v>
      </c>
      <c r="K474" s="170">
        <v>1131.1594375</v>
      </c>
      <c r="L474" s="170">
        <v>1206.6658124999999</v>
      </c>
      <c r="M474" s="170">
        <v>1233.775875</v>
      </c>
      <c r="N474" s="170">
        <v>1236.4649374999999</v>
      </c>
      <c r="O474" s="170">
        <v>1224.2341249999999</v>
      </c>
      <c r="P474" s="170">
        <v>1201.4724375000001</v>
      </c>
      <c r="Q474" s="170">
        <v>1198.9190000000001</v>
      </c>
      <c r="R474" s="170">
        <v>1184.6252500000001</v>
      </c>
      <c r="S474" s="170">
        <v>1162.6445624999999</v>
      </c>
      <c r="T474" s="170">
        <v>1267.9628749999999</v>
      </c>
      <c r="U474" s="170">
        <v>1414.0225</v>
      </c>
      <c r="V474" s="170">
        <v>1451.4979375</v>
      </c>
      <c r="W474" s="169">
        <v>1437.2993750000001</v>
      </c>
      <c r="X474" s="170">
        <v>1369.0749375</v>
      </c>
      <c r="Y474" s="170">
        <v>1253.5664999999999</v>
      </c>
      <c r="Z474" s="170">
        <v>1094.136375</v>
      </c>
      <c r="AA474" s="23">
        <f t="shared" si="21"/>
        <v>27348.476531250002</v>
      </c>
      <c r="AB474" s="37">
        <f t="shared" si="22"/>
        <v>1451.4979375</v>
      </c>
      <c r="AC474" s="53">
        <f t="shared" si="23"/>
        <v>851.33765625000001</v>
      </c>
    </row>
    <row r="475" spans="1:29">
      <c r="A475" s="6">
        <v>45208</v>
      </c>
      <c r="B475" s="13" t="s">
        <v>28</v>
      </c>
      <c r="C475" s="170">
        <v>998.91918750000002</v>
      </c>
      <c r="D475" s="170">
        <v>925.44090625000001</v>
      </c>
      <c r="E475" s="170">
        <v>883.28099999999995</v>
      </c>
      <c r="F475" s="170">
        <v>868.51724999999999</v>
      </c>
      <c r="G475" s="170">
        <v>878.19012499999997</v>
      </c>
      <c r="H475" s="170">
        <v>898.77165624999998</v>
      </c>
      <c r="I475" s="170">
        <v>989.18778124999994</v>
      </c>
      <c r="J475" s="170">
        <v>1211.6663125</v>
      </c>
      <c r="K475" s="170">
        <v>1312.1602499999999</v>
      </c>
      <c r="L475" s="170">
        <v>1372.0206874999999</v>
      </c>
      <c r="M475" s="170">
        <v>1372.1215625</v>
      </c>
      <c r="N475" s="170">
        <v>1353.60275</v>
      </c>
      <c r="O475" s="170">
        <v>1378.5810624999999</v>
      </c>
      <c r="P475" s="170">
        <v>1339.5250625000001</v>
      </c>
      <c r="Q475" s="170">
        <v>1369.3958749999999</v>
      </c>
      <c r="R475" s="170">
        <v>1337.2493750000001</v>
      </c>
      <c r="S475" s="170">
        <v>1408.4028125</v>
      </c>
      <c r="T475" s="170">
        <v>1557.486375</v>
      </c>
      <c r="U475" s="170">
        <v>1573.8720625000001</v>
      </c>
      <c r="V475" s="170">
        <v>1567.78475</v>
      </c>
      <c r="W475" s="169">
        <v>1542.2408124999999</v>
      </c>
      <c r="X475" s="170">
        <v>1451.5572500000001</v>
      </c>
      <c r="Y475" s="170">
        <v>1337.7853749999999</v>
      </c>
      <c r="Z475" s="170">
        <v>1188.3776250000001</v>
      </c>
      <c r="AA475" s="23">
        <f t="shared" si="21"/>
        <v>30116.137906249998</v>
      </c>
      <c r="AB475" s="37">
        <f t="shared" si="22"/>
        <v>1573.8720625000001</v>
      </c>
      <c r="AC475" s="53">
        <f t="shared" si="23"/>
        <v>868.51724999999999</v>
      </c>
    </row>
    <row r="476" spans="1:29">
      <c r="A476" s="6">
        <v>45209</v>
      </c>
      <c r="B476" s="13" t="s">
        <v>28</v>
      </c>
      <c r="C476" s="170">
        <v>1100.1321250000001</v>
      </c>
      <c r="D476" s="170">
        <v>1034.5572187499999</v>
      </c>
      <c r="E476" s="170">
        <v>986.11681250000004</v>
      </c>
      <c r="F476" s="170">
        <v>965.21703124999999</v>
      </c>
      <c r="G476" s="170">
        <v>964.16006249999998</v>
      </c>
      <c r="H476" s="170">
        <v>1001.5265312499999</v>
      </c>
      <c r="I476" s="170">
        <v>1058.20796875</v>
      </c>
      <c r="J476" s="170">
        <v>1225.7215000000001</v>
      </c>
      <c r="K476" s="170">
        <v>1339.3085000000001</v>
      </c>
      <c r="L476" s="170">
        <v>1400.8621250000001</v>
      </c>
      <c r="M476" s="170">
        <v>1437.7198125</v>
      </c>
      <c r="N476" s="170">
        <v>1391.8808125</v>
      </c>
      <c r="O476" s="170">
        <v>1385.1022499999999</v>
      </c>
      <c r="P476" s="170">
        <v>1335.282375</v>
      </c>
      <c r="Q476" s="170">
        <v>1264.227625</v>
      </c>
      <c r="R476" s="170">
        <v>1270.7637500000001</v>
      </c>
      <c r="S476" s="170">
        <v>1313.0285624999999</v>
      </c>
      <c r="T476" s="170">
        <v>1490.07</v>
      </c>
      <c r="U476" s="170">
        <v>1579.7885624999999</v>
      </c>
      <c r="V476" s="170">
        <v>1584.0351874999999</v>
      </c>
      <c r="W476" s="169">
        <v>1517.8297500000001</v>
      </c>
      <c r="X476" s="170">
        <v>1430.625</v>
      </c>
      <c r="Y476" s="170">
        <v>1310.7116874999999</v>
      </c>
      <c r="Z476" s="170">
        <v>1167.5901875</v>
      </c>
      <c r="AA476" s="23">
        <f t="shared" si="21"/>
        <v>30554.465437499995</v>
      </c>
      <c r="AB476" s="37">
        <f t="shared" si="22"/>
        <v>1584.0351874999999</v>
      </c>
      <c r="AC476" s="53">
        <f t="shared" si="23"/>
        <v>964.16006249999998</v>
      </c>
    </row>
    <row r="477" spans="1:29">
      <c r="A477" s="6">
        <v>45210</v>
      </c>
      <c r="B477" s="13" t="s">
        <v>28</v>
      </c>
      <c r="C477" s="170">
        <v>1060.4054062499999</v>
      </c>
      <c r="D477" s="170">
        <v>998.70225000000005</v>
      </c>
      <c r="E477" s="170">
        <v>955.69156250000003</v>
      </c>
      <c r="F477" s="170">
        <v>957.58100000000002</v>
      </c>
      <c r="G477" s="170">
        <v>954.99965625000004</v>
      </c>
      <c r="H477" s="170">
        <v>974.66993749999995</v>
      </c>
      <c r="I477" s="170">
        <v>1056.5499374999999</v>
      </c>
      <c r="J477" s="170">
        <v>1194.1850625</v>
      </c>
      <c r="K477" s="170">
        <v>1376.0691875</v>
      </c>
      <c r="L477" s="170">
        <v>1431.4291250000001</v>
      </c>
      <c r="M477" s="170">
        <v>1466.2955625</v>
      </c>
      <c r="N477" s="170">
        <v>1469.8805</v>
      </c>
      <c r="O477" s="170">
        <v>1441.2282499999999</v>
      </c>
      <c r="P477" s="170">
        <v>1471.315875</v>
      </c>
      <c r="Q477" s="170">
        <v>1518.480875</v>
      </c>
      <c r="R477" s="170">
        <v>1487.0342499999999</v>
      </c>
      <c r="S477" s="170">
        <v>1517.5024375</v>
      </c>
      <c r="T477" s="170">
        <v>1657.2085625</v>
      </c>
      <c r="U477" s="170">
        <v>1655.9804375000001</v>
      </c>
      <c r="V477" s="170">
        <v>1630.897375</v>
      </c>
      <c r="W477" s="169">
        <v>1608.3364375000001</v>
      </c>
      <c r="X477" s="170">
        <v>1534.6509375000001</v>
      </c>
      <c r="Y477" s="170">
        <v>1390.4124374999999</v>
      </c>
      <c r="Z477" s="170">
        <v>1258.2890625</v>
      </c>
      <c r="AA477" s="23">
        <f t="shared" si="21"/>
        <v>32067.796124999993</v>
      </c>
      <c r="AB477" s="37">
        <f t="shared" si="22"/>
        <v>1657.2085625</v>
      </c>
      <c r="AC477" s="53">
        <f t="shared" si="23"/>
        <v>954.99965625000004</v>
      </c>
    </row>
    <row r="478" spans="1:29">
      <c r="A478" s="6">
        <v>45211</v>
      </c>
      <c r="B478" s="13" t="s">
        <v>28</v>
      </c>
      <c r="C478" s="170">
        <v>1143.2625625000001</v>
      </c>
      <c r="D478" s="170">
        <v>1070.6704374999999</v>
      </c>
      <c r="E478" s="170">
        <v>1032.2660624999999</v>
      </c>
      <c r="F478" s="170">
        <v>1014.21115625</v>
      </c>
      <c r="G478" s="170">
        <v>1019.6621875</v>
      </c>
      <c r="H478" s="170">
        <v>1060.4098125</v>
      </c>
      <c r="I478" s="170">
        <v>1118.363875</v>
      </c>
      <c r="J478" s="170">
        <v>1267.3629375</v>
      </c>
      <c r="K478" s="170">
        <v>1405.8733749999999</v>
      </c>
      <c r="L478" s="170">
        <v>1456.4613125000001</v>
      </c>
      <c r="M478" s="170">
        <v>1433.3565000000001</v>
      </c>
      <c r="N478" s="170">
        <v>1456.9158749999999</v>
      </c>
      <c r="O478" s="170">
        <v>1387.9088125000001</v>
      </c>
      <c r="P478" s="170">
        <v>1349.383875</v>
      </c>
      <c r="Q478" s="170">
        <v>1380.933</v>
      </c>
      <c r="R478" s="170">
        <v>1372.7809374999999</v>
      </c>
      <c r="S478" s="170">
        <v>1363.0640625000001</v>
      </c>
      <c r="T478" s="170">
        <v>1540.87925</v>
      </c>
      <c r="U478" s="170">
        <v>1628.813625</v>
      </c>
      <c r="V478" s="170">
        <v>1632.2528124999999</v>
      </c>
      <c r="W478" s="169">
        <v>1595.4907499999999</v>
      </c>
      <c r="X478" s="170">
        <v>1513.0404375000001</v>
      </c>
      <c r="Y478" s="170">
        <v>1356.875</v>
      </c>
      <c r="Z478" s="170">
        <v>1237.1091249999999</v>
      </c>
      <c r="AA478" s="23">
        <f t="shared" si="21"/>
        <v>31837.347781249999</v>
      </c>
      <c r="AB478" s="37">
        <f t="shared" si="22"/>
        <v>1632.2528124999999</v>
      </c>
      <c r="AC478" s="53">
        <f t="shared" si="23"/>
        <v>1014.21115625</v>
      </c>
    </row>
    <row r="479" spans="1:29">
      <c r="A479" s="6">
        <v>45212</v>
      </c>
      <c r="B479" s="13" t="s">
        <v>28</v>
      </c>
      <c r="C479" s="170">
        <v>1153.9392499999999</v>
      </c>
      <c r="D479" s="170">
        <v>1074.1937499999999</v>
      </c>
      <c r="E479" s="170">
        <v>1022.188375</v>
      </c>
      <c r="F479" s="170">
        <v>1014.048875</v>
      </c>
      <c r="G479" s="170">
        <v>1022.40003125</v>
      </c>
      <c r="H479" s="170">
        <v>1034.01609375</v>
      </c>
      <c r="I479" s="170">
        <v>1095.1860624999999</v>
      </c>
      <c r="J479" s="170">
        <v>1228.3976875000001</v>
      </c>
      <c r="K479" s="170">
        <v>1346.6688750000001</v>
      </c>
      <c r="L479" s="170">
        <v>1380.2075</v>
      </c>
      <c r="M479" s="170">
        <v>1390.250875</v>
      </c>
      <c r="N479" s="170">
        <v>1359.6134374999999</v>
      </c>
      <c r="O479" s="170">
        <v>1299.06925</v>
      </c>
      <c r="P479" s="170">
        <v>1264.0876874999999</v>
      </c>
      <c r="Q479" s="170">
        <v>1263.3165624999999</v>
      </c>
      <c r="R479" s="170">
        <v>1317.7834375</v>
      </c>
      <c r="S479" s="170">
        <v>1293.6206875</v>
      </c>
      <c r="T479" s="170">
        <v>1508.4111875000001</v>
      </c>
      <c r="U479" s="170">
        <v>1663.7149374999999</v>
      </c>
      <c r="V479" s="170">
        <v>1607.4572499999999</v>
      </c>
      <c r="W479" s="169">
        <v>1575.682</v>
      </c>
      <c r="X479" s="170">
        <v>1463.4945625</v>
      </c>
      <c r="Y479" s="170">
        <v>1334.8495</v>
      </c>
      <c r="Z479" s="170">
        <v>1226.1830625</v>
      </c>
      <c r="AA479" s="23">
        <f t="shared" si="21"/>
        <v>30938.7809375</v>
      </c>
      <c r="AB479" s="37">
        <f t="shared" si="22"/>
        <v>1663.7149374999999</v>
      </c>
      <c r="AC479" s="53">
        <f t="shared" si="23"/>
        <v>1014.048875</v>
      </c>
    </row>
    <row r="480" spans="1:29">
      <c r="A480" s="6">
        <v>45213</v>
      </c>
      <c r="B480" s="13" t="s">
        <v>28</v>
      </c>
      <c r="C480" s="170">
        <v>1129.8891249999999</v>
      </c>
      <c r="D480" s="170">
        <v>1055.6404062500001</v>
      </c>
      <c r="E480" s="170">
        <v>1005.99028125</v>
      </c>
      <c r="F480" s="170">
        <v>1002.60159375</v>
      </c>
      <c r="G480" s="170">
        <v>990.17628124999999</v>
      </c>
      <c r="H480" s="170">
        <v>991.55471875000001</v>
      </c>
      <c r="I480" s="170">
        <v>999.27734375</v>
      </c>
      <c r="J480" s="170">
        <v>1172.2591875000001</v>
      </c>
      <c r="K480" s="170">
        <v>1373.9410625</v>
      </c>
      <c r="L480" s="170">
        <v>1489.7313750000001</v>
      </c>
      <c r="M480" s="170">
        <v>1483.8620625000001</v>
      </c>
      <c r="N480" s="170">
        <v>1443.013625</v>
      </c>
      <c r="O480" s="170">
        <v>1353.1288125000001</v>
      </c>
      <c r="P480" s="170">
        <v>1241.381625</v>
      </c>
      <c r="Q480" s="170">
        <v>1301.9765625</v>
      </c>
      <c r="R480" s="170">
        <v>1265.5443124999999</v>
      </c>
      <c r="S480" s="170">
        <v>1316.6985625</v>
      </c>
      <c r="T480" s="170">
        <v>1522.1441875</v>
      </c>
      <c r="U480" s="170">
        <v>1604.4861874999999</v>
      </c>
      <c r="V480" s="170">
        <v>1526.7059374999999</v>
      </c>
      <c r="W480" s="169">
        <v>1518.5810624999999</v>
      </c>
      <c r="X480" s="170">
        <v>1534.1178749999999</v>
      </c>
      <c r="Y480" s="170">
        <v>1403.6063750000001</v>
      </c>
      <c r="Z480" s="170">
        <v>1255.4164375</v>
      </c>
      <c r="AA480" s="23">
        <f t="shared" si="21"/>
        <v>30981.724999999999</v>
      </c>
      <c r="AB480" s="37">
        <f t="shared" si="22"/>
        <v>1604.4861874999999</v>
      </c>
      <c r="AC480" s="53">
        <f t="shared" si="23"/>
        <v>990.17628124999999</v>
      </c>
    </row>
    <row r="481" spans="1:29">
      <c r="A481" s="6">
        <v>45214</v>
      </c>
      <c r="B481" s="13" t="s">
        <v>28</v>
      </c>
      <c r="C481" s="170">
        <v>1114.4169999999999</v>
      </c>
      <c r="D481" s="170">
        <v>1047.3418437500002</v>
      </c>
      <c r="E481" s="170">
        <v>999.15006249999999</v>
      </c>
      <c r="F481" s="170">
        <v>990.19253125</v>
      </c>
      <c r="G481" s="170">
        <v>981.87921874999995</v>
      </c>
      <c r="H481" s="170">
        <v>982.75187500000004</v>
      </c>
      <c r="I481" s="170">
        <v>962.89059374999999</v>
      </c>
      <c r="J481" s="170">
        <v>1120.7613125</v>
      </c>
      <c r="K481" s="170">
        <v>1287.1671249999999</v>
      </c>
      <c r="L481" s="170">
        <v>1324.407375</v>
      </c>
      <c r="M481" s="170">
        <v>1381.5260625000001</v>
      </c>
      <c r="N481" s="170">
        <v>1417.420625</v>
      </c>
      <c r="O481" s="170">
        <v>1408.008875</v>
      </c>
      <c r="P481" s="170">
        <v>1324.80025</v>
      </c>
      <c r="Q481" s="170">
        <v>1264.6134999999999</v>
      </c>
      <c r="R481" s="170">
        <v>1269.8389374999999</v>
      </c>
      <c r="S481" s="170">
        <v>1259.8106875000001</v>
      </c>
      <c r="T481" s="170">
        <v>1404.5820624999999</v>
      </c>
      <c r="U481" s="170">
        <v>1546.4193749999999</v>
      </c>
      <c r="V481" s="170">
        <v>1561.8855625000001</v>
      </c>
      <c r="W481" s="169">
        <v>1497.4765625</v>
      </c>
      <c r="X481" s="170">
        <v>1433.9680000000001</v>
      </c>
      <c r="Y481" s="170">
        <v>1329.0239375000001</v>
      </c>
      <c r="Z481" s="170">
        <v>1183.2291875000001</v>
      </c>
      <c r="AA481" s="23">
        <f t="shared" si="21"/>
        <v>30093.56256250001</v>
      </c>
      <c r="AB481" s="37">
        <f t="shared" si="22"/>
        <v>1561.8855625000001</v>
      </c>
      <c r="AC481" s="53">
        <f t="shared" si="23"/>
        <v>962.89059374999999</v>
      </c>
    </row>
    <row r="482" spans="1:29">
      <c r="A482" s="6">
        <v>45215</v>
      </c>
      <c r="B482" s="13" t="s">
        <v>28</v>
      </c>
      <c r="C482" s="170">
        <v>1086.6220000000001</v>
      </c>
      <c r="D482" s="170">
        <v>1017.0079375</v>
      </c>
      <c r="E482" s="170">
        <v>982.60065625000004</v>
      </c>
      <c r="F482" s="170">
        <v>971.98728125000002</v>
      </c>
      <c r="G482" s="170">
        <v>974.01296875000003</v>
      </c>
      <c r="H482" s="170">
        <v>995.95712500000002</v>
      </c>
      <c r="I482" s="170">
        <v>1053.5192500000001</v>
      </c>
      <c r="J482" s="170">
        <v>1232.5135</v>
      </c>
      <c r="K482" s="170">
        <v>1322.1603749999999</v>
      </c>
      <c r="L482" s="170">
        <v>1372.2854374999999</v>
      </c>
      <c r="M482" s="170">
        <v>1399.7439374999999</v>
      </c>
      <c r="N482" s="170">
        <v>1368.9419375</v>
      </c>
      <c r="O482" s="170">
        <v>1259.5895625000001</v>
      </c>
      <c r="P482" s="170">
        <v>1309.8335</v>
      </c>
      <c r="Q482" s="170">
        <v>1295.7226250000001</v>
      </c>
      <c r="R482" s="170">
        <v>1327.1064375000001</v>
      </c>
      <c r="S482" s="170">
        <v>1308.7482500000001</v>
      </c>
      <c r="T482" s="170">
        <v>1404.6356249999999</v>
      </c>
      <c r="U482" s="170">
        <v>1490.3326875</v>
      </c>
      <c r="V482" s="170">
        <v>1469.625875</v>
      </c>
      <c r="W482" s="169">
        <v>1465.7770625000001</v>
      </c>
      <c r="X482" s="170">
        <v>1391.3869374999999</v>
      </c>
      <c r="Y482" s="170">
        <v>1293.0920625000001</v>
      </c>
      <c r="Z482" s="170">
        <v>1177.9059374999999</v>
      </c>
      <c r="AA482" s="23">
        <f t="shared" si="21"/>
        <v>29971.108968749999</v>
      </c>
      <c r="AB482" s="37">
        <f t="shared" si="22"/>
        <v>1490.3326875</v>
      </c>
      <c r="AC482" s="53">
        <f t="shared" si="23"/>
        <v>971.98728125000002</v>
      </c>
    </row>
    <row r="483" spans="1:29">
      <c r="A483" s="6">
        <v>45216</v>
      </c>
      <c r="B483" s="16" t="s">
        <v>28</v>
      </c>
      <c r="C483" s="170">
        <v>1078.0627500000001</v>
      </c>
      <c r="D483" s="170">
        <v>1002.82534375</v>
      </c>
      <c r="E483" s="170">
        <v>962.84109375000003</v>
      </c>
      <c r="F483" s="170">
        <v>949.48484374999998</v>
      </c>
      <c r="G483" s="170">
        <v>962.48484374999998</v>
      </c>
      <c r="H483" s="170">
        <v>984.7471875</v>
      </c>
      <c r="I483" s="170">
        <v>1064.0109375</v>
      </c>
      <c r="J483" s="170">
        <v>1217.2655</v>
      </c>
      <c r="K483" s="170">
        <v>1301.930625</v>
      </c>
      <c r="L483" s="170">
        <v>1320.7409375</v>
      </c>
      <c r="M483" s="170">
        <v>1293.0439375000001</v>
      </c>
      <c r="N483" s="170">
        <v>1309.2001875000001</v>
      </c>
      <c r="O483" s="170">
        <v>1260.00225</v>
      </c>
      <c r="P483" s="170">
        <v>1280.9981250000001</v>
      </c>
      <c r="Q483" s="170">
        <v>1289.3910000000001</v>
      </c>
      <c r="R483" s="170">
        <v>1297.6078124999999</v>
      </c>
      <c r="S483" s="170">
        <v>1313.0855624999999</v>
      </c>
      <c r="T483" s="170">
        <v>1562.2540624999999</v>
      </c>
      <c r="U483" s="170">
        <v>1667.0895625000001</v>
      </c>
      <c r="V483" s="170">
        <v>1646.7066875</v>
      </c>
      <c r="W483" s="169">
        <v>1621.9875</v>
      </c>
      <c r="X483" s="170">
        <v>1523.9528124999999</v>
      </c>
      <c r="Y483" s="170">
        <v>1424.3287499999999</v>
      </c>
      <c r="Z483" s="170">
        <v>1295.350375</v>
      </c>
      <c r="AA483" s="23">
        <f t="shared" si="21"/>
        <v>30629.392687500003</v>
      </c>
      <c r="AB483" s="37">
        <f t="shared" si="22"/>
        <v>1667.0895625000001</v>
      </c>
      <c r="AC483" s="53">
        <f t="shared" si="23"/>
        <v>949.48484374999998</v>
      </c>
    </row>
    <row r="484" spans="1:29">
      <c r="A484" s="2">
        <v>45217</v>
      </c>
      <c r="B484" s="12" t="s">
        <v>28</v>
      </c>
      <c r="C484" s="170">
        <v>1218.458625</v>
      </c>
      <c r="D484" s="170">
        <v>1134.1314374999999</v>
      </c>
      <c r="E484" s="170">
        <v>1010.3334374999999</v>
      </c>
      <c r="F484" s="170">
        <v>997.18968749999999</v>
      </c>
      <c r="G484" s="170">
        <v>999.66915625000001</v>
      </c>
      <c r="H484" s="170">
        <v>1029.948625</v>
      </c>
      <c r="I484" s="170">
        <v>1118.0225</v>
      </c>
      <c r="J484" s="170">
        <v>1280.6904999999999</v>
      </c>
      <c r="K484" s="170">
        <v>1399.0181875000001</v>
      </c>
      <c r="L484" s="170">
        <v>1502.65625</v>
      </c>
      <c r="M484" s="170">
        <v>1514.5546875</v>
      </c>
      <c r="N484" s="170">
        <v>1500.5941875000001</v>
      </c>
      <c r="O484" s="170">
        <v>1479.6626249999999</v>
      </c>
      <c r="P484" s="170">
        <v>1390.4281874999999</v>
      </c>
      <c r="Q484" s="170">
        <v>1397.0056875</v>
      </c>
      <c r="R484" s="170">
        <v>1371.2289375</v>
      </c>
      <c r="S484" s="170">
        <v>1421.7067500000001</v>
      </c>
      <c r="T484" s="170">
        <v>1634.7666875</v>
      </c>
      <c r="U484" s="170">
        <v>1676.9449999999999</v>
      </c>
      <c r="V484" s="170">
        <v>1597.01575</v>
      </c>
      <c r="W484" s="169">
        <v>1553.5396874999999</v>
      </c>
      <c r="X484" s="170">
        <v>1471.1374375</v>
      </c>
      <c r="Y484" s="170">
        <v>1351.6868750000001</v>
      </c>
      <c r="Z484" s="170">
        <v>1222.5744374999999</v>
      </c>
      <c r="AA484" s="23">
        <f t="shared" si="21"/>
        <v>32272.965343750002</v>
      </c>
      <c r="AB484" s="37">
        <f t="shared" si="22"/>
        <v>1676.9449999999999</v>
      </c>
      <c r="AC484" s="53">
        <f t="shared" si="23"/>
        <v>997.18968749999999</v>
      </c>
    </row>
    <row r="485" spans="1:29">
      <c r="A485" s="2">
        <v>45218</v>
      </c>
      <c r="B485" s="13" t="s">
        <v>28</v>
      </c>
      <c r="C485" s="170">
        <v>1139.4654375</v>
      </c>
      <c r="D485" s="170">
        <v>1066.7872500000001</v>
      </c>
      <c r="E485" s="170">
        <v>1018.06025</v>
      </c>
      <c r="F485" s="170">
        <v>1001.57509375</v>
      </c>
      <c r="G485" s="170">
        <v>1006.90003125</v>
      </c>
      <c r="H485" s="170">
        <v>1035.0120937500001</v>
      </c>
      <c r="I485" s="170">
        <v>1112.3273750000001</v>
      </c>
      <c r="J485" s="170">
        <v>1229.2045000000001</v>
      </c>
      <c r="K485" s="170">
        <v>1362.465375</v>
      </c>
      <c r="L485" s="170">
        <v>1417.5959375</v>
      </c>
      <c r="M485" s="170">
        <v>1430.3598750000001</v>
      </c>
      <c r="N485" s="170">
        <v>1460.3358125</v>
      </c>
      <c r="O485" s="170">
        <v>1478.8928125</v>
      </c>
      <c r="P485" s="170">
        <v>1446.0478125</v>
      </c>
      <c r="Q485" s="170">
        <v>1411.3963125</v>
      </c>
      <c r="R485" s="170">
        <v>1345.1844375000001</v>
      </c>
      <c r="S485" s="170">
        <v>1381.2223750000001</v>
      </c>
      <c r="T485" s="170">
        <v>1595.8822500000001</v>
      </c>
      <c r="U485" s="170">
        <v>1632.7401875</v>
      </c>
      <c r="V485" s="170">
        <v>1599.5261875000001</v>
      </c>
      <c r="W485" s="169">
        <v>1570.6578125000001</v>
      </c>
      <c r="X485" s="170">
        <v>1485.4561249999999</v>
      </c>
      <c r="Y485" s="170">
        <v>1367.39375</v>
      </c>
      <c r="Z485" s="170">
        <v>1238.1375</v>
      </c>
      <c r="AA485" s="23">
        <f t="shared" si="21"/>
        <v>31832.626593750003</v>
      </c>
      <c r="AB485" s="37">
        <f t="shared" si="22"/>
        <v>1632.7401875</v>
      </c>
      <c r="AC485" s="53">
        <f t="shared" si="23"/>
        <v>1001.57509375</v>
      </c>
    </row>
    <row r="486" spans="1:29">
      <c r="A486" s="2">
        <v>45219</v>
      </c>
      <c r="B486" s="13" t="s">
        <v>28</v>
      </c>
      <c r="C486" s="170">
        <v>1149.66525</v>
      </c>
      <c r="D486" s="170">
        <v>1085.8868124999999</v>
      </c>
      <c r="E486" s="170">
        <v>1047.9529687499999</v>
      </c>
      <c r="F486" s="170">
        <v>1027.6595000000002</v>
      </c>
      <c r="G486" s="170">
        <v>1023.3301249999998</v>
      </c>
      <c r="H486" s="170">
        <v>1054.0350625000001</v>
      </c>
      <c r="I486" s="170">
        <v>1115.8328750000001</v>
      </c>
      <c r="J486" s="170">
        <v>1274.067875</v>
      </c>
      <c r="K486" s="170">
        <v>1350.8865000000001</v>
      </c>
      <c r="L486" s="170">
        <v>1415.6009375000001</v>
      </c>
      <c r="M486" s="170">
        <v>1412.5644374999999</v>
      </c>
      <c r="N486" s="170">
        <v>1326.9628749999999</v>
      </c>
      <c r="O486" s="170">
        <v>1354.2538125000001</v>
      </c>
      <c r="P486" s="170">
        <v>1289.533375</v>
      </c>
      <c r="Q486" s="170">
        <v>1316.85475</v>
      </c>
      <c r="R486" s="170">
        <v>1318.4265</v>
      </c>
      <c r="S486" s="170">
        <v>1333.2696249999999</v>
      </c>
      <c r="T486" s="170">
        <v>1540.047875</v>
      </c>
      <c r="U486" s="170">
        <v>1600.3820625000001</v>
      </c>
      <c r="V486" s="170">
        <v>1565.9104374999999</v>
      </c>
      <c r="W486" s="169">
        <v>1563.8665000000001</v>
      </c>
      <c r="X486" s="170">
        <v>1459.6876875</v>
      </c>
      <c r="Y486" s="170">
        <v>1365.3648125</v>
      </c>
      <c r="Z486" s="170">
        <v>1238.6933125</v>
      </c>
      <c r="AA486" s="23">
        <f t="shared" si="21"/>
        <v>31230.735968749999</v>
      </c>
      <c r="AB486" s="37">
        <f t="shared" si="22"/>
        <v>1600.3820625000001</v>
      </c>
      <c r="AC486" s="53">
        <f t="shared" si="23"/>
        <v>1023.3301249999998</v>
      </c>
    </row>
    <row r="487" spans="1:29">
      <c r="A487" s="2">
        <v>45220</v>
      </c>
      <c r="B487" s="13" t="s">
        <v>28</v>
      </c>
      <c r="C487" s="170">
        <v>1138.2468125</v>
      </c>
      <c r="D487" s="170">
        <v>1055.0772812499999</v>
      </c>
      <c r="E487" s="170">
        <v>1010.76275</v>
      </c>
      <c r="F487" s="170">
        <v>998.04181249999999</v>
      </c>
      <c r="G487" s="170">
        <v>993.90515625</v>
      </c>
      <c r="H487" s="170">
        <v>1012.18521875</v>
      </c>
      <c r="I487" s="170">
        <v>1005.4433125</v>
      </c>
      <c r="J487" s="170">
        <v>1152.7106874999999</v>
      </c>
      <c r="K487" s="170">
        <v>1329.3081875</v>
      </c>
      <c r="L487" s="170">
        <v>1447.686375</v>
      </c>
      <c r="M487" s="170">
        <v>1437.2945</v>
      </c>
      <c r="N487" s="170">
        <v>1431.142625</v>
      </c>
      <c r="O487" s="170">
        <v>1383.1319375</v>
      </c>
      <c r="P487" s="170">
        <v>1244.073625</v>
      </c>
      <c r="Q487" s="170">
        <v>1246.4828749999999</v>
      </c>
      <c r="R487" s="170">
        <v>1279.5094375000001</v>
      </c>
      <c r="S487" s="170">
        <v>1307.2113125000001</v>
      </c>
      <c r="T487" s="170">
        <v>1492.3194375</v>
      </c>
      <c r="U487" s="170">
        <v>1514.403125</v>
      </c>
      <c r="V487" s="170">
        <v>1562.6379374999999</v>
      </c>
      <c r="W487" s="169">
        <v>1499.8211875</v>
      </c>
      <c r="X487" s="170">
        <v>1411.3879374999999</v>
      </c>
      <c r="Y487" s="170">
        <v>1310.9094375</v>
      </c>
      <c r="Z487" s="170">
        <v>1225.0989999999999</v>
      </c>
      <c r="AA487" s="23">
        <f t="shared" si="21"/>
        <v>30488.79196875</v>
      </c>
      <c r="AB487" s="37">
        <f t="shared" si="22"/>
        <v>1562.6379374999999</v>
      </c>
      <c r="AC487" s="53">
        <f t="shared" si="23"/>
        <v>993.90515625</v>
      </c>
    </row>
    <row r="488" spans="1:29">
      <c r="A488" s="2">
        <v>45221</v>
      </c>
      <c r="B488" s="13" t="s">
        <v>28</v>
      </c>
      <c r="C488" s="170">
        <v>1111.8469375</v>
      </c>
      <c r="D488" s="170">
        <v>1027.3908125</v>
      </c>
      <c r="E488" s="170">
        <v>981.98859374999995</v>
      </c>
      <c r="F488" s="170">
        <v>965.90565624999999</v>
      </c>
      <c r="G488" s="170">
        <v>958.58728125000005</v>
      </c>
      <c r="H488" s="170">
        <v>978.82015624999997</v>
      </c>
      <c r="I488" s="170">
        <v>963.83275000000003</v>
      </c>
      <c r="J488" s="170">
        <v>1015.2266562500001</v>
      </c>
      <c r="K488" s="170">
        <v>1110.6041875000001</v>
      </c>
      <c r="L488" s="170">
        <v>1211.0554374999999</v>
      </c>
      <c r="M488" s="170">
        <v>1231.6565000000001</v>
      </c>
      <c r="N488" s="170">
        <v>1252.6023124999999</v>
      </c>
      <c r="O488" s="170">
        <v>1258.2338749999999</v>
      </c>
      <c r="P488" s="170">
        <v>1285.1700625000001</v>
      </c>
      <c r="Q488" s="170">
        <v>1251.65275</v>
      </c>
      <c r="R488" s="170">
        <v>1220.04475</v>
      </c>
      <c r="S488" s="170">
        <v>1226.0820000000001</v>
      </c>
      <c r="T488" s="170">
        <v>1436.7015624999999</v>
      </c>
      <c r="U488" s="170">
        <v>1512.8399374999999</v>
      </c>
      <c r="V488" s="170">
        <v>1523.6938749999999</v>
      </c>
      <c r="W488" s="169">
        <v>1501.9645625000001</v>
      </c>
      <c r="X488" s="170">
        <v>1404.8721250000001</v>
      </c>
      <c r="Y488" s="170">
        <v>1277.7819374999999</v>
      </c>
      <c r="Z488" s="170">
        <v>1161.0435625</v>
      </c>
      <c r="AA488" s="23">
        <f t="shared" si="21"/>
        <v>28869.598281250001</v>
      </c>
      <c r="AB488" s="37">
        <f t="shared" si="22"/>
        <v>1523.6938749999999</v>
      </c>
      <c r="AC488" s="53">
        <f t="shared" si="23"/>
        <v>958.58728125000005</v>
      </c>
    </row>
    <row r="489" spans="1:29">
      <c r="A489" s="2">
        <v>45222</v>
      </c>
      <c r="B489" s="13" t="s">
        <v>28</v>
      </c>
      <c r="C489" s="170">
        <v>1068.7196875</v>
      </c>
      <c r="D489" s="170">
        <v>993.77243750000002</v>
      </c>
      <c r="E489" s="170">
        <v>957.63599999999997</v>
      </c>
      <c r="F489" s="170">
        <v>946.65599999999995</v>
      </c>
      <c r="G489" s="170">
        <v>950.59681250000006</v>
      </c>
      <c r="H489" s="170">
        <v>984.69928125000001</v>
      </c>
      <c r="I489" s="170">
        <v>1046.2887812500001</v>
      </c>
      <c r="J489" s="170">
        <v>1237.971125</v>
      </c>
      <c r="K489" s="170">
        <v>1327.3906875</v>
      </c>
      <c r="L489" s="170">
        <v>1346.1480624999999</v>
      </c>
      <c r="M489" s="170">
        <v>1326.2815000000001</v>
      </c>
      <c r="N489" s="170">
        <v>1299.9575625</v>
      </c>
      <c r="O489" s="170">
        <v>1264.4878125</v>
      </c>
      <c r="P489" s="170">
        <v>1236.7588125</v>
      </c>
      <c r="Q489" s="170">
        <v>1253.0433125</v>
      </c>
      <c r="R489" s="170">
        <v>1240.998875</v>
      </c>
      <c r="S489" s="170">
        <v>1269.6099999999999</v>
      </c>
      <c r="T489" s="170">
        <v>1442.03225</v>
      </c>
      <c r="U489" s="170">
        <v>1497.5146875</v>
      </c>
      <c r="V489" s="170">
        <v>1468.1360625</v>
      </c>
      <c r="W489" s="169">
        <v>1449.3633749999999</v>
      </c>
      <c r="X489" s="170">
        <v>1374.4046249999999</v>
      </c>
      <c r="Y489" s="170">
        <v>1271.131625</v>
      </c>
      <c r="Z489" s="170">
        <v>1159.2662499999999</v>
      </c>
      <c r="AA489" s="23">
        <f t="shared" si="21"/>
        <v>29412.865624999999</v>
      </c>
      <c r="AB489" s="37">
        <f t="shared" si="22"/>
        <v>1497.5146875</v>
      </c>
      <c r="AC489" s="53">
        <f t="shared" si="23"/>
        <v>946.65599999999995</v>
      </c>
    </row>
    <row r="490" spans="1:29">
      <c r="A490" s="2">
        <v>45223</v>
      </c>
      <c r="B490" s="13" t="s">
        <v>28</v>
      </c>
      <c r="C490" s="170">
        <v>1065.863625</v>
      </c>
      <c r="D490" s="170">
        <v>988.51662499999998</v>
      </c>
      <c r="E490" s="170">
        <v>948.92887499999995</v>
      </c>
      <c r="F490" s="170">
        <v>938.02149999999995</v>
      </c>
      <c r="G490" s="170">
        <v>938.16984375000004</v>
      </c>
      <c r="H490" s="170">
        <v>968.25984374999996</v>
      </c>
      <c r="I490" s="170">
        <v>1027.53509375</v>
      </c>
      <c r="J490" s="170">
        <v>1134.9139375</v>
      </c>
      <c r="K490" s="170">
        <v>1230.7147500000001</v>
      </c>
      <c r="L490" s="170">
        <v>1283.5538750000001</v>
      </c>
      <c r="M490" s="170">
        <v>1305.9340625</v>
      </c>
      <c r="N490" s="170">
        <v>1248.3553125000001</v>
      </c>
      <c r="O490" s="170">
        <v>1211.4381874999999</v>
      </c>
      <c r="P490" s="170">
        <v>1175.2061874999999</v>
      </c>
      <c r="Q490" s="170">
        <v>1193.1375</v>
      </c>
      <c r="R490" s="170">
        <v>1137.7741874999999</v>
      </c>
      <c r="S490" s="170">
        <v>1194.0625</v>
      </c>
      <c r="T490" s="170">
        <v>1425.9893750000001</v>
      </c>
      <c r="U490" s="170">
        <v>1470.002375</v>
      </c>
      <c r="V490" s="170">
        <v>1484.4885624999999</v>
      </c>
      <c r="W490" s="169">
        <v>1456.4281249999999</v>
      </c>
      <c r="X490" s="170">
        <v>1389.421875</v>
      </c>
      <c r="Y490" s="170">
        <v>1275.7741874999999</v>
      </c>
      <c r="Z490" s="170">
        <v>1153.3385000000001</v>
      </c>
      <c r="AA490" s="23">
        <f t="shared" si="21"/>
        <v>28645.828906249997</v>
      </c>
      <c r="AB490" s="37">
        <f t="shared" si="22"/>
        <v>1484.4885624999999</v>
      </c>
      <c r="AC490" s="53">
        <f t="shared" si="23"/>
        <v>938.02149999999995</v>
      </c>
    </row>
    <row r="491" spans="1:29">
      <c r="A491" s="2">
        <v>45224</v>
      </c>
      <c r="B491" s="13" t="s">
        <v>28</v>
      </c>
      <c r="C491" s="170">
        <v>1070.8306875000001</v>
      </c>
      <c r="D491" s="170">
        <v>996.8336875</v>
      </c>
      <c r="E491" s="170">
        <v>949.39468750000003</v>
      </c>
      <c r="F491" s="170">
        <v>939.198125</v>
      </c>
      <c r="G491" s="170">
        <v>940.27162499999997</v>
      </c>
      <c r="H491" s="170">
        <v>972.07078124999998</v>
      </c>
      <c r="I491" s="170">
        <v>1014.7379375000002</v>
      </c>
      <c r="J491" s="170">
        <v>1096.9971875000001</v>
      </c>
      <c r="K491" s="170">
        <v>1164.9995624999999</v>
      </c>
      <c r="L491" s="170">
        <v>1232.4879375</v>
      </c>
      <c r="M491" s="170">
        <v>1218.9435000000001</v>
      </c>
      <c r="N491" s="170">
        <v>1163.73</v>
      </c>
      <c r="O491" s="170">
        <v>1122.5560625000001</v>
      </c>
      <c r="P491" s="170">
        <v>1096.7564374999999</v>
      </c>
      <c r="Q491" s="170">
        <v>1134.0105000000001</v>
      </c>
      <c r="R491" s="170">
        <v>1173.537</v>
      </c>
      <c r="S491" s="170">
        <v>1227.7938125000001</v>
      </c>
      <c r="T491" s="170">
        <v>1484.0944999999999</v>
      </c>
      <c r="U491" s="170">
        <v>1499.8666250000001</v>
      </c>
      <c r="V491" s="170">
        <v>1482.2403125000001</v>
      </c>
      <c r="W491" s="169">
        <v>1423.0598749999999</v>
      </c>
      <c r="X491" s="170">
        <v>1349.951125</v>
      </c>
      <c r="Y491" s="170">
        <v>1240.1005</v>
      </c>
      <c r="Z491" s="170">
        <v>1115.2258750000001</v>
      </c>
      <c r="AA491" s="23">
        <f t="shared" si="21"/>
        <v>28109.688343749996</v>
      </c>
      <c r="AB491" s="37">
        <f t="shared" si="22"/>
        <v>1499.8666250000001</v>
      </c>
      <c r="AC491" s="53">
        <f t="shared" si="23"/>
        <v>939.198125</v>
      </c>
    </row>
    <row r="492" spans="1:29">
      <c r="A492" s="2">
        <v>45225</v>
      </c>
      <c r="B492" s="13" t="s">
        <v>28</v>
      </c>
      <c r="C492" s="170">
        <v>1039.4120625</v>
      </c>
      <c r="D492" s="170">
        <v>973.42471875000001</v>
      </c>
      <c r="E492" s="170">
        <v>935.94518749999997</v>
      </c>
      <c r="F492" s="170">
        <v>923.06475</v>
      </c>
      <c r="G492" s="170">
        <v>920.60771875</v>
      </c>
      <c r="H492" s="170">
        <v>956.38340625000001</v>
      </c>
      <c r="I492" s="170">
        <v>1043.7212187499999</v>
      </c>
      <c r="J492" s="170">
        <v>1229.0299375</v>
      </c>
      <c r="K492" s="170">
        <v>1380.3466874999999</v>
      </c>
      <c r="L492" s="170">
        <v>1354.3690624999999</v>
      </c>
      <c r="M492" s="170">
        <v>1408.6745625000001</v>
      </c>
      <c r="N492" s="170">
        <v>1438.038</v>
      </c>
      <c r="O492" s="170">
        <v>1306.91975</v>
      </c>
      <c r="P492" s="170">
        <v>1241.4880000000001</v>
      </c>
      <c r="Q492" s="170">
        <v>1295.19875</v>
      </c>
      <c r="R492" s="170">
        <v>1290.5875000000001</v>
      </c>
      <c r="S492" s="170">
        <v>1357.3181875</v>
      </c>
      <c r="T492" s="170">
        <v>1485.1244375000001</v>
      </c>
      <c r="U492" s="170">
        <v>1515.3135</v>
      </c>
      <c r="V492" s="170">
        <v>1543.6134999999999</v>
      </c>
      <c r="W492" s="169">
        <v>1492.4428124999999</v>
      </c>
      <c r="X492" s="170">
        <v>1410.436375</v>
      </c>
      <c r="Y492" s="170">
        <v>1328.0623125</v>
      </c>
      <c r="Z492" s="170">
        <v>1204.307875</v>
      </c>
      <c r="AA492" s="23">
        <f t="shared" si="21"/>
        <v>30073.830312500002</v>
      </c>
      <c r="AB492" s="37">
        <f t="shared" si="22"/>
        <v>1543.6134999999999</v>
      </c>
      <c r="AC492" s="53">
        <f t="shared" si="23"/>
        <v>920.60771875</v>
      </c>
    </row>
    <row r="493" spans="1:29">
      <c r="A493" s="2">
        <v>45226</v>
      </c>
      <c r="B493" s="13" t="s">
        <v>28</v>
      </c>
      <c r="C493" s="170">
        <v>1072.29</v>
      </c>
      <c r="D493" s="170">
        <v>975.97262499999999</v>
      </c>
      <c r="E493" s="170">
        <v>934.20531249999999</v>
      </c>
      <c r="F493" s="170">
        <v>925.77693750000003</v>
      </c>
      <c r="G493" s="170">
        <v>922.76553124999998</v>
      </c>
      <c r="H493" s="170">
        <v>946.68121874999997</v>
      </c>
      <c r="I493" s="170">
        <v>1000.39978125</v>
      </c>
      <c r="J493" s="170">
        <v>1136.33025</v>
      </c>
      <c r="K493" s="170">
        <v>1258.496625</v>
      </c>
      <c r="L493" s="170">
        <v>1155.142625</v>
      </c>
      <c r="M493" s="170">
        <v>1060.204375</v>
      </c>
      <c r="N493" s="170">
        <v>1031.6369374999999</v>
      </c>
      <c r="O493" s="170">
        <v>1098.4433750000001</v>
      </c>
      <c r="P493" s="170">
        <v>1104.1173125</v>
      </c>
      <c r="Q493" s="170">
        <v>1114.8638125</v>
      </c>
      <c r="R493" s="170">
        <v>1095.1521250000001</v>
      </c>
      <c r="S493" s="170">
        <v>1121.8979999999999</v>
      </c>
      <c r="T493" s="170">
        <v>1328.0517500000001</v>
      </c>
      <c r="U493" s="170">
        <v>1435.3231249999999</v>
      </c>
      <c r="V493" s="170">
        <v>1440.795625</v>
      </c>
      <c r="W493" s="169">
        <v>1407.6191875</v>
      </c>
      <c r="X493" s="170">
        <v>1356.4765</v>
      </c>
      <c r="Y493" s="170">
        <v>1228.4554375</v>
      </c>
      <c r="Z493" s="170">
        <v>1122.0896875000001</v>
      </c>
      <c r="AA493" s="23">
        <f t="shared" si="21"/>
        <v>27273.188156249998</v>
      </c>
      <c r="AB493" s="37">
        <f t="shared" si="22"/>
        <v>1440.795625</v>
      </c>
      <c r="AC493" s="53">
        <f t="shared" si="23"/>
        <v>922.76553124999998</v>
      </c>
    </row>
    <row r="494" spans="1:29">
      <c r="A494" s="2">
        <v>45227</v>
      </c>
      <c r="B494" s="13" t="s">
        <v>28</v>
      </c>
      <c r="C494" s="170">
        <v>1039.26271875</v>
      </c>
      <c r="D494" s="170">
        <v>974.05746875</v>
      </c>
      <c r="E494" s="170">
        <v>932.73687500000005</v>
      </c>
      <c r="F494" s="170">
        <v>910.66971875000002</v>
      </c>
      <c r="G494" s="170">
        <v>916.69096875000002</v>
      </c>
      <c r="H494" s="170">
        <v>944.92346874999998</v>
      </c>
      <c r="I494" s="170">
        <v>943.88831249999998</v>
      </c>
      <c r="J494" s="170">
        <v>998.11906250000004</v>
      </c>
      <c r="K494" s="170">
        <v>1213.4846250000001</v>
      </c>
      <c r="L494" s="170">
        <v>1273.4011875000001</v>
      </c>
      <c r="M494" s="170">
        <v>1295.978875</v>
      </c>
      <c r="N494" s="170">
        <v>1322.8115</v>
      </c>
      <c r="O494" s="170">
        <v>1317.1322500000001</v>
      </c>
      <c r="P494" s="170">
        <v>1259.0829375000001</v>
      </c>
      <c r="Q494" s="170">
        <v>1278.7645</v>
      </c>
      <c r="R494" s="170">
        <v>1288.8111249999999</v>
      </c>
      <c r="S494" s="170">
        <v>1303.618375</v>
      </c>
      <c r="T494" s="170">
        <v>1492.2316249999999</v>
      </c>
      <c r="U494" s="170">
        <v>1515.4855625</v>
      </c>
      <c r="V494" s="170">
        <v>1426.5338750000001</v>
      </c>
      <c r="W494" s="169">
        <v>1394.0196249999999</v>
      </c>
      <c r="X494" s="170">
        <v>1316.3229375000001</v>
      </c>
      <c r="Y494" s="170">
        <v>1223.9029375</v>
      </c>
      <c r="Z494" s="170">
        <v>1113.2028749999999</v>
      </c>
      <c r="AA494" s="23">
        <f t="shared" si="21"/>
        <v>28695.133406250003</v>
      </c>
      <c r="AB494" s="37">
        <f t="shared" si="22"/>
        <v>1515.4855625</v>
      </c>
      <c r="AC494" s="53">
        <f t="shared" si="23"/>
        <v>910.66971875000002</v>
      </c>
    </row>
    <row r="495" spans="1:29">
      <c r="A495" s="2">
        <v>45228</v>
      </c>
      <c r="B495" s="13" t="s">
        <v>28</v>
      </c>
      <c r="C495" s="170">
        <v>1033.5308749999999</v>
      </c>
      <c r="D495" s="170">
        <v>967.84918749999997</v>
      </c>
      <c r="E495" s="170">
        <v>926.41224999999997</v>
      </c>
      <c r="F495" s="170">
        <v>908.94834375000005</v>
      </c>
      <c r="G495" s="170">
        <v>896.07631249999997</v>
      </c>
      <c r="H495" s="170">
        <v>918.64481249999994</v>
      </c>
      <c r="I495" s="170">
        <v>899.04731249999998</v>
      </c>
      <c r="J495" s="170">
        <v>933.25862500000005</v>
      </c>
      <c r="K495" s="170">
        <v>1068.9864375</v>
      </c>
      <c r="L495" s="170">
        <v>1164.5184999999999</v>
      </c>
      <c r="M495" s="170">
        <v>1223.6716249999999</v>
      </c>
      <c r="N495" s="170">
        <v>1220.410875</v>
      </c>
      <c r="O495" s="170">
        <v>1189.065875</v>
      </c>
      <c r="P495" s="170">
        <v>1182.0337500000001</v>
      </c>
      <c r="Q495" s="170">
        <v>1183.9751249999999</v>
      </c>
      <c r="R495" s="170">
        <v>1170.0576249999999</v>
      </c>
      <c r="S495" s="170">
        <v>1177.3944375000001</v>
      </c>
      <c r="T495" s="170">
        <v>1347.388375</v>
      </c>
      <c r="U495" s="170">
        <v>1424.1955</v>
      </c>
      <c r="V495" s="170">
        <v>1430.7136250000001</v>
      </c>
      <c r="W495" s="169">
        <v>1405.900625</v>
      </c>
      <c r="X495" s="170">
        <v>1322.9121875000001</v>
      </c>
      <c r="Y495" s="170">
        <v>1229.2845</v>
      </c>
      <c r="Z495" s="170">
        <v>1118.21075</v>
      </c>
      <c r="AA495" s="23">
        <f t="shared" si="21"/>
        <v>27342.487531250001</v>
      </c>
      <c r="AB495" s="37">
        <f t="shared" si="22"/>
        <v>1430.7136250000001</v>
      </c>
      <c r="AC495" s="53">
        <f t="shared" si="23"/>
        <v>896.07631249999997</v>
      </c>
    </row>
    <row r="496" spans="1:29">
      <c r="A496" s="2">
        <v>45229</v>
      </c>
      <c r="B496" s="13" t="s">
        <v>28</v>
      </c>
      <c r="C496" s="170">
        <v>1026.0666249999999</v>
      </c>
      <c r="D496" s="170">
        <v>954.88371874999996</v>
      </c>
      <c r="E496" s="170">
        <v>920.02009375</v>
      </c>
      <c r="F496" s="170">
        <v>903.99328125</v>
      </c>
      <c r="G496" s="170">
        <v>903.37834375</v>
      </c>
      <c r="H496" s="170">
        <v>945.37962500000003</v>
      </c>
      <c r="I496" s="170">
        <v>988.76553124999998</v>
      </c>
      <c r="J496" s="170">
        <v>1109.0006874999999</v>
      </c>
      <c r="K496" s="170">
        <v>1229.520125</v>
      </c>
      <c r="L496" s="170">
        <v>1291.4874374999999</v>
      </c>
      <c r="M496" s="170">
        <v>1264.2764999999999</v>
      </c>
      <c r="N496" s="170">
        <v>1236.4090000000001</v>
      </c>
      <c r="O496" s="170">
        <v>1185.5825625</v>
      </c>
      <c r="P496" s="170">
        <v>1126.4491875000001</v>
      </c>
      <c r="Q496" s="170">
        <v>1152.0552499999999</v>
      </c>
      <c r="R496" s="170">
        <v>1252.772375</v>
      </c>
      <c r="S496" s="170">
        <v>1268.9303124999999</v>
      </c>
      <c r="T496" s="170">
        <v>1520.8805</v>
      </c>
      <c r="U496" s="170">
        <v>1502.7145</v>
      </c>
      <c r="V496" s="170">
        <v>1434.25775</v>
      </c>
      <c r="W496" s="169">
        <v>1385.9275625</v>
      </c>
      <c r="X496" s="170">
        <v>1318.835875</v>
      </c>
      <c r="Y496" s="170">
        <v>1209.29675</v>
      </c>
      <c r="Z496" s="170">
        <v>1099.7170625000001</v>
      </c>
      <c r="AA496" s="23">
        <f t="shared" si="21"/>
        <v>28230.600656250004</v>
      </c>
      <c r="AB496" s="37">
        <f t="shared" si="22"/>
        <v>1520.8805</v>
      </c>
      <c r="AC496" s="53">
        <f t="shared" si="23"/>
        <v>903.37834375</v>
      </c>
    </row>
    <row r="497" spans="1:29">
      <c r="A497" s="14">
        <v>45230</v>
      </c>
      <c r="B497" s="13" t="s">
        <v>28</v>
      </c>
      <c r="C497" s="170">
        <v>1018.6313749999999</v>
      </c>
      <c r="D497" s="170">
        <v>952.82987500000002</v>
      </c>
      <c r="E497" s="170">
        <v>913.6713125</v>
      </c>
      <c r="F497" s="170">
        <v>909.51115625</v>
      </c>
      <c r="G497" s="170">
        <v>906.54768750000005</v>
      </c>
      <c r="H497" s="170">
        <v>931.8096875</v>
      </c>
      <c r="I497" s="170">
        <v>965.62850000000003</v>
      </c>
      <c r="J497" s="170">
        <v>1057.1791250000001</v>
      </c>
      <c r="K497" s="170">
        <v>1206.1892499999999</v>
      </c>
      <c r="L497" s="170">
        <v>1281.3641875000001</v>
      </c>
      <c r="M497" s="170">
        <v>1314.91975</v>
      </c>
      <c r="N497" s="170">
        <v>1282.961875</v>
      </c>
      <c r="O497" s="170">
        <v>1213.8204375</v>
      </c>
      <c r="P497" s="170">
        <v>1243.9016875</v>
      </c>
      <c r="Q497" s="170">
        <v>1255.6686875</v>
      </c>
      <c r="R497" s="170">
        <v>1269.2248125000001</v>
      </c>
      <c r="S497" s="170">
        <v>1297.9373125</v>
      </c>
      <c r="T497" s="170">
        <v>1495.7131875</v>
      </c>
      <c r="U497" s="170">
        <v>1462.8808125</v>
      </c>
      <c r="V497" s="170">
        <v>1444.704125</v>
      </c>
      <c r="W497" s="169">
        <v>1416.433125</v>
      </c>
      <c r="X497" s="170">
        <v>1346.2864374999999</v>
      </c>
      <c r="Y497" s="170">
        <v>1227.7040625</v>
      </c>
      <c r="Z497" s="170">
        <v>1117.7456875</v>
      </c>
      <c r="AA497" s="23">
        <f t="shared" si="21"/>
        <v>28533.264156249999</v>
      </c>
      <c r="AB497" s="37">
        <f t="shared" si="22"/>
        <v>1495.7131875</v>
      </c>
      <c r="AC497" s="53">
        <f t="shared" si="23"/>
        <v>906.54768750000005</v>
      </c>
    </row>
    <row r="498" spans="1:29">
      <c r="A498" s="6">
        <v>45231</v>
      </c>
      <c r="B498" s="13" t="s">
        <v>28</v>
      </c>
      <c r="C498" s="170">
        <v>1037.1101874999999</v>
      </c>
      <c r="D498" s="170">
        <v>963.94162500000004</v>
      </c>
      <c r="E498" s="170">
        <v>929.36896875000002</v>
      </c>
      <c r="F498" s="170">
        <v>920.33953125000005</v>
      </c>
      <c r="G498" s="170">
        <v>901.88759374999995</v>
      </c>
      <c r="H498" s="170">
        <v>939.79243750000001</v>
      </c>
      <c r="I498" s="170">
        <v>967.39221874999998</v>
      </c>
      <c r="J498" s="170">
        <v>1088.4594374999999</v>
      </c>
      <c r="K498" s="170">
        <v>1210.5454999999999</v>
      </c>
      <c r="L498" s="170">
        <v>1302.4994999999999</v>
      </c>
      <c r="M498" s="170">
        <v>1350.27925</v>
      </c>
      <c r="N498" s="170">
        <v>1320.7274375</v>
      </c>
      <c r="O498" s="170">
        <v>1273.1659374999999</v>
      </c>
      <c r="P498" s="170">
        <v>1286.9419375</v>
      </c>
      <c r="Q498" s="170">
        <v>1264.5317500000001</v>
      </c>
      <c r="R498" s="170">
        <v>1244.1429375</v>
      </c>
      <c r="S498" s="170">
        <v>1296.3798750000001</v>
      </c>
      <c r="T498" s="170">
        <v>1499.68</v>
      </c>
      <c r="U498" s="170">
        <v>1470.569125</v>
      </c>
      <c r="V498" s="170">
        <v>1443.8822500000001</v>
      </c>
      <c r="W498" s="169">
        <v>1408.217875</v>
      </c>
      <c r="X498" s="170">
        <v>1323.83575</v>
      </c>
      <c r="Y498" s="170">
        <v>1214.17525</v>
      </c>
      <c r="Z498" s="170">
        <v>1087.8456874999999</v>
      </c>
      <c r="AA498" s="23">
        <f t="shared" si="21"/>
        <v>28745.712062499999</v>
      </c>
      <c r="AB498" s="37">
        <f t="shared" si="22"/>
        <v>1499.68</v>
      </c>
      <c r="AC498" s="53">
        <f t="shared" si="23"/>
        <v>901.88759374999995</v>
      </c>
    </row>
    <row r="499" spans="1:29">
      <c r="A499" s="6">
        <v>45232</v>
      </c>
      <c r="B499" s="13" t="s">
        <v>28</v>
      </c>
      <c r="C499" s="170">
        <v>1003.2259375</v>
      </c>
      <c r="D499" s="170">
        <v>940.46821875000001</v>
      </c>
      <c r="E499" s="170">
        <v>908.39949999999999</v>
      </c>
      <c r="F499" s="170">
        <v>902.149</v>
      </c>
      <c r="G499" s="170">
        <v>897.90715624999996</v>
      </c>
      <c r="H499" s="170">
        <v>913.45084374999999</v>
      </c>
      <c r="I499" s="170">
        <v>970.56409374999998</v>
      </c>
      <c r="J499" s="170">
        <v>1070.4957812499999</v>
      </c>
      <c r="K499" s="170">
        <v>1225.4140625</v>
      </c>
      <c r="L499" s="170">
        <v>1282.470875</v>
      </c>
      <c r="M499" s="170">
        <v>1266.2473749999999</v>
      </c>
      <c r="N499" s="170">
        <v>1246.580125</v>
      </c>
      <c r="O499" s="170">
        <v>1178.5825625</v>
      </c>
      <c r="P499" s="170">
        <v>1190.2458125000001</v>
      </c>
      <c r="Q499" s="170">
        <v>1217.2112500000001</v>
      </c>
      <c r="R499" s="170">
        <v>1198.49575</v>
      </c>
      <c r="S499" s="170">
        <v>1240.9836875000001</v>
      </c>
      <c r="T499" s="170">
        <v>1418.8161250000001</v>
      </c>
      <c r="U499" s="170">
        <v>1442.5241874999999</v>
      </c>
      <c r="V499" s="170">
        <v>1448.583625</v>
      </c>
      <c r="W499" s="169">
        <v>1407.624125</v>
      </c>
      <c r="X499" s="170">
        <v>1318.4685625</v>
      </c>
      <c r="Y499" s="170">
        <v>1227.58375</v>
      </c>
      <c r="Z499" s="170">
        <v>1113.5622499999999</v>
      </c>
      <c r="AA499" s="23">
        <f t="shared" si="21"/>
        <v>28030.054656249995</v>
      </c>
      <c r="AB499" s="37">
        <f t="shared" si="22"/>
        <v>1448.583625</v>
      </c>
      <c r="AC499" s="53">
        <f t="shared" si="23"/>
        <v>897.90715624999996</v>
      </c>
    </row>
    <row r="500" spans="1:29">
      <c r="A500" s="6">
        <v>45233</v>
      </c>
      <c r="B500" s="13" t="s">
        <v>28</v>
      </c>
      <c r="C500" s="170">
        <v>1013.92446875</v>
      </c>
      <c r="D500" s="170">
        <v>948.33806249999998</v>
      </c>
      <c r="E500" s="170">
        <v>913.72928124999999</v>
      </c>
      <c r="F500" s="170">
        <v>901.76737500000002</v>
      </c>
      <c r="G500" s="170">
        <v>897.88090624999995</v>
      </c>
      <c r="H500" s="170">
        <v>927.68940625000005</v>
      </c>
      <c r="I500" s="170">
        <v>982.40853125000001</v>
      </c>
      <c r="J500" s="170">
        <v>1050.36684375</v>
      </c>
      <c r="K500" s="170">
        <v>1173.3721250000001</v>
      </c>
      <c r="L500" s="170">
        <v>1233.733375</v>
      </c>
      <c r="M500" s="170">
        <v>1244.2149374999999</v>
      </c>
      <c r="N500" s="170">
        <v>1278.9586875</v>
      </c>
      <c r="O500" s="170">
        <v>960.38603124999997</v>
      </c>
      <c r="P500" s="170">
        <v>993.41534375000003</v>
      </c>
      <c r="Q500" s="170">
        <v>1315.2183749999999</v>
      </c>
      <c r="R500" s="170">
        <v>1322.613625</v>
      </c>
      <c r="S500" s="170">
        <v>1417.4872499999999</v>
      </c>
      <c r="T500" s="170">
        <v>1573.0215625000001</v>
      </c>
      <c r="U500" s="170">
        <v>1541.83025</v>
      </c>
      <c r="V500" s="170">
        <v>1464.7033750000001</v>
      </c>
      <c r="W500" s="169">
        <v>1430.2523125</v>
      </c>
      <c r="X500" s="170">
        <v>1363.9395</v>
      </c>
      <c r="Y500" s="170">
        <v>1272.9934375</v>
      </c>
      <c r="Z500" s="170">
        <v>1148.088125</v>
      </c>
      <c r="AA500" s="23">
        <f t="shared" si="21"/>
        <v>28370.3331875</v>
      </c>
      <c r="AB500" s="37">
        <f t="shared" si="22"/>
        <v>1573.0215625000001</v>
      </c>
      <c r="AC500" s="53">
        <f t="shared" si="23"/>
        <v>897.88090624999995</v>
      </c>
    </row>
    <row r="501" spans="1:29">
      <c r="A501" s="6">
        <v>45234</v>
      </c>
      <c r="B501" s="13" t="s">
        <v>28</v>
      </c>
      <c r="C501" s="170">
        <v>1060.7141875</v>
      </c>
      <c r="D501" s="170">
        <v>993.35512500000004</v>
      </c>
      <c r="E501" s="170">
        <v>956.08965624999996</v>
      </c>
      <c r="F501" s="170">
        <v>940.85765624999999</v>
      </c>
      <c r="G501" s="170">
        <v>942.54034375000003</v>
      </c>
      <c r="H501" s="170">
        <v>952.10709374999999</v>
      </c>
      <c r="I501" s="170">
        <v>966.96015624999995</v>
      </c>
      <c r="J501" s="170">
        <v>1046.155</v>
      </c>
      <c r="K501" s="170">
        <v>1223.4886875</v>
      </c>
      <c r="L501" s="170">
        <v>1409.4668750000001</v>
      </c>
      <c r="M501" s="170">
        <v>1437.9469375000001</v>
      </c>
      <c r="N501" s="170">
        <v>1397.9488125</v>
      </c>
      <c r="O501" s="170">
        <v>1327.4568125000001</v>
      </c>
      <c r="P501" s="170">
        <v>1335.81475</v>
      </c>
      <c r="Q501" s="170">
        <v>1340.8769374999999</v>
      </c>
      <c r="R501" s="170">
        <v>1373.7760000000001</v>
      </c>
      <c r="S501" s="170">
        <v>1457.4861874999999</v>
      </c>
      <c r="T501" s="170">
        <v>1553.2299375</v>
      </c>
      <c r="U501" s="170">
        <v>1541.0020625</v>
      </c>
      <c r="V501" s="170">
        <v>1494.5163749999999</v>
      </c>
      <c r="W501" s="169">
        <v>1421.4283124999999</v>
      </c>
      <c r="X501" s="170">
        <v>1338.92875</v>
      </c>
      <c r="Y501" s="170">
        <v>1255.6203125</v>
      </c>
      <c r="Z501" s="170">
        <v>1136.70775</v>
      </c>
      <c r="AA501" s="23">
        <f t="shared" si="21"/>
        <v>29904.47471875</v>
      </c>
      <c r="AB501" s="37">
        <f t="shared" si="22"/>
        <v>1553.2299375</v>
      </c>
      <c r="AC501" s="53">
        <f t="shared" si="23"/>
        <v>940.85765624999999</v>
      </c>
    </row>
    <row r="502" spans="1:29">
      <c r="A502" s="6">
        <v>45235</v>
      </c>
      <c r="B502" s="13" t="s">
        <v>28</v>
      </c>
      <c r="C502" s="170">
        <v>1055.9023125000001</v>
      </c>
      <c r="D502" s="170">
        <v>978.09012499999994</v>
      </c>
      <c r="E502" s="170">
        <v>938.52337499999999</v>
      </c>
      <c r="F502" s="170">
        <v>928.25918750000005</v>
      </c>
      <c r="G502" s="170">
        <v>926.80606250000005</v>
      </c>
      <c r="H502" s="170">
        <v>937.36137499999995</v>
      </c>
      <c r="I502" s="170">
        <v>939.94131249999998</v>
      </c>
      <c r="J502" s="170">
        <v>1017.15496875</v>
      </c>
      <c r="K502" s="170">
        <v>1154.4900625</v>
      </c>
      <c r="L502" s="170">
        <v>1327.0440625000001</v>
      </c>
      <c r="M502" s="170">
        <v>1317.146375</v>
      </c>
      <c r="N502" s="170">
        <v>1331.9016875</v>
      </c>
      <c r="O502" s="170">
        <v>1302.8017500000001</v>
      </c>
      <c r="P502" s="170">
        <v>1233.1412499999999</v>
      </c>
      <c r="Q502" s="170">
        <v>1190.0574999999999</v>
      </c>
      <c r="R502" s="170">
        <v>1156.0395000000001</v>
      </c>
      <c r="S502" s="170">
        <v>1200.415</v>
      </c>
      <c r="T502" s="170">
        <v>1388.5626875</v>
      </c>
      <c r="U502" s="170">
        <v>1447.4333750000001</v>
      </c>
      <c r="V502" s="170">
        <v>1474.966375</v>
      </c>
      <c r="W502" s="169">
        <v>1442.5138125000001</v>
      </c>
      <c r="X502" s="170">
        <v>1375.6130625000001</v>
      </c>
      <c r="Y502" s="170">
        <v>1283.1534999999999</v>
      </c>
      <c r="Z502" s="170">
        <v>1151.0003750000001</v>
      </c>
      <c r="AA502" s="23">
        <f t="shared" si="21"/>
        <v>28498.319093750004</v>
      </c>
      <c r="AB502" s="37">
        <f t="shared" si="22"/>
        <v>1474.966375</v>
      </c>
      <c r="AC502" s="53">
        <f t="shared" si="23"/>
        <v>926.80606250000005</v>
      </c>
    </row>
    <row r="503" spans="1:29">
      <c r="A503" s="2">
        <v>45236</v>
      </c>
      <c r="B503" s="13" t="s">
        <v>28</v>
      </c>
      <c r="C503" s="170">
        <v>1063.7070624999999</v>
      </c>
      <c r="D503" s="170">
        <v>987.33012499999995</v>
      </c>
      <c r="E503" s="170">
        <v>938.25175000000002</v>
      </c>
      <c r="F503" s="170">
        <v>924.90334374999998</v>
      </c>
      <c r="G503" s="170">
        <v>921.27390624999998</v>
      </c>
      <c r="H503" s="170">
        <v>936.64140625000005</v>
      </c>
      <c r="I503" s="170">
        <v>967.83690624999997</v>
      </c>
      <c r="J503" s="170">
        <v>1074.58103125</v>
      </c>
      <c r="K503" s="170">
        <v>1194.3297500000001</v>
      </c>
      <c r="L503" s="170">
        <v>1196.5899999999999</v>
      </c>
      <c r="M503" s="170">
        <v>1152.5319999999999</v>
      </c>
      <c r="N503" s="170">
        <v>1148.1783124999999</v>
      </c>
      <c r="O503" s="170">
        <v>1158.9368125000001</v>
      </c>
      <c r="P503" s="170">
        <v>1091.5471250000001</v>
      </c>
      <c r="Q503" s="170">
        <v>1118.727875</v>
      </c>
      <c r="R503" s="170">
        <v>1123.7580625000001</v>
      </c>
      <c r="S503" s="170">
        <v>1245.2138749999999</v>
      </c>
      <c r="T503" s="170">
        <v>1471.1139375</v>
      </c>
      <c r="U503" s="170">
        <v>1508.7638125000001</v>
      </c>
      <c r="V503" s="170">
        <v>1501.1402499999999</v>
      </c>
      <c r="W503" s="169">
        <v>1436.1591249999999</v>
      </c>
      <c r="X503" s="170">
        <v>1376.7627500000001</v>
      </c>
      <c r="Y503" s="170">
        <v>1275.542375</v>
      </c>
      <c r="Z503" s="170">
        <v>1197.6468124999999</v>
      </c>
      <c r="AA503" s="23">
        <f t="shared" si="21"/>
        <v>28011.468406250002</v>
      </c>
      <c r="AB503" s="37">
        <f t="shared" si="22"/>
        <v>1508.7638125000001</v>
      </c>
      <c r="AC503" s="53">
        <f t="shared" si="23"/>
        <v>921.27390624999998</v>
      </c>
    </row>
    <row r="504" spans="1:29">
      <c r="A504" s="2">
        <v>45237</v>
      </c>
      <c r="B504" s="13" t="s">
        <v>28</v>
      </c>
      <c r="C504" s="170">
        <v>1127.418625</v>
      </c>
      <c r="D504" s="170">
        <v>1003.3180625</v>
      </c>
      <c r="E504" s="170">
        <v>934.96709375</v>
      </c>
      <c r="F504" s="170">
        <v>919.36331250000001</v>
      </c>
      <c r="G504" s="170">
        <v>913.55056249999996</v>
      </c>
      <c r="H504" s="170">
        <v>949.45315625000001</v>
      </c>
      <c r="I504" s="170">
        <v>1023.3363125</v>
      </c>
      <c r="J504" s="170">
        <v>1150.6859374999999</v>
      </c>
      <c r="K504" s="170">
        <v>1237.259125</v>
      </c>
      <c r="L504" s="170">
        <v>1283.4728124999999</v>
      </c>
      <c r="M504" s="170">
        <v>1304.9112500000001</v>
      </c>
      <c r="N504" s="170">
        <v>1257.5193750000001</v>
      </c>
      <c r="O504" s="170">
        <v>1326.4393749999999</v>
      </c>
      <c r="P504" s="170">
        <v>1331.9170624999999</v>
      </c>
      <c r="Q504" s="170">
        <v>1327.1785</v>
      </c>
      <c r="R504" s="170">
        <v>1285.73425</v>
      </c>
      <c r="S504" s="170">
        <v>1341.00425</v>
      </c>
      <c r="T504" s="170">
        <v>1496.30375</v>
      </c>
      <c r="U504" s="170">
        <v>1453.0741875000001</v>
      </c>
      <c r="V504" s="170">
        <v>1474.4720625</v>
      </c>
      <c r="W504" s="169">
        <v>1448.627</v>
      </c>
      <c r="X504" s="170">
        <v>1370.7453125</v>
      </c>
      <c r="Y504" s="170">
        <v>1249.1667500000001</v>
      </c>
      <c r="Z504" s="170">
        <v>1130.2439999999999</v>
      </c>
      <c r="AA504" s="23">
        <f t="shared" si="21"/>
        <v>29340.162124999995</v>
      </c>
      <c r="AB504" s="37">
        <f t="shared" si="22"/>
        <v>1496.30375</v>
      </c>
      <c r="AC504" s="53">
        <f t="shared" si="23"/>
        <v>913.55056249999996</v>
      </c>
    </row>
    <row r="505" spans="1:29">
      <c r="A505" s="2">
        <v>45238</v>
      </c>
      <c r="B505" s="13" t="s">
        <v>28</v>
      </c>
      <c r="C505" s="170">
        <v>1038.6472187500001</v>
      </c>
      <c r="D505" s="170">
        <v>975.40162499999997</v>
      </c>
      <c r="E505" s="170">
        <v>931.79990625000005</v>
      </c>
      <c r="F505" s="170">
        <v>931.42162499999995</v>
      </c>
      <c r="G505" s="170">
        <v>919.93018749999999</v>
      </c>
      <c r="H505" s="170">
        <v>947.69143750000001</v>
      </c>
      <c r="I505" s="170">
        <v>1061.26971875</v>
      </c>
      <c r="J505" s="170">
        <v>1182.7452499999999</v>
      </c>
      <c r="K505" s="170">
        <v>1247.8650625</v>
      </c>
      <c r="L505" s="170">
        <v>1249.3811250000001</v>
      </c>
      <c r="M505" s="170">
        <v>1314.4213749999999</v>
      </c>
      <c r="N505" s="170">
        <v>1317.4086875</v>
      </c>
      <c r="O505" s="170">
        <v>1293.318</v>
      </c>
      <c r="P505" s="170">
        <v>1239.913875</v>
      </c>
      <c r="Q505" s="170">
        <v>1229.3955000000001</v>
      </c>
      <c r="R505" s="170">
        <v>1215.3579374999999</v>
      </c>
      <c r="S505" s="170">
        <v>1290.3486250000001</v>
      </c>
      <c r="T505" s="170">
        <v>1536.3634374999999</v>
      </c>
      <c r="U505" s="170">
        <v>1498.4103124999999</v>
      </c>
      <c r="V505" s="170">
        <v>1496.4545000000001</v>
      </c>
      <c r="W505" s="169">
        <v>1464.3820625000001</v>
      </c>
      <c r="X505" s="170">
        <v>1411.7406249999999</v>
      </c>
      <c r="Y505" s="170">
        <v>1285.5233125</v>
      </c>
      <c r="Z505" s="170">
        <v>1162.8554999999999</v>
      </c>
      <c r="AA505" s="23">
        <f t="shared" si="21"/>
        <v>29242.046906249998</v>
      </c>
      <c r="AB505" s="37">
        <f t="shared" si="22"/>
        <v>1536.3634374999999</v>
      </c>
      <c r="AC505" s="53">
        <f t="shared" si="23"/>
        <v>919.93018749999999</v>
      </c>
    </row>
    <row r="506" spans="1:29">
      <c r="A506" s="2">
        <v>45239</v>
      </c>
      <c r="B506" s="13" t="s">
        <v>28</v>
      </c>
      <c r="C506" s="170">
        <v>1072.6567500000001</v>
      </c>
      <c r="D506" s="170">
        <v>1001.02721875</v>
      </c>
      <c r="E506" s="170">
        <v>944.56484375000002</v>
      </c>
      <c r="F506" s="170">
        <v>932.85803124999995</v>
      </c>
      <c r="G506" s="170">
        <v>929.578125</v>
      </c>
      <c r="H506" s="170">
        <v>963.35406250000005</v>
      </c>
      <c r="I506" s="170">
        <v>1036.40009375</v>
      </c>
      <c r="J506" s="170">
        <v>1136.2952499999999</v>
      </c>
      <c r="K506" s="170">
        <v>1274.435375</v>
      </c>
      <c r="L506" s="170">
        <v>1305.6432500000001</v>
      </c>
      <c r="M506" s="170">
        <v>1290.8775625000001</v>
      </c>
      <c r="N506" s="170">
        <v>1279.8993125</v>
      </c>
      <c r="O506" s="170">
        <v>1244.4879375</v>
      </c>
      <c r="P506" s="170">
        <v>1234.0096249999999</v>
      </c>
      <c r="Q506" s="170">
        <v>1226.2535</v>
      </c>
      <c r="R506" s="170">
        <v>1267.9563125</v>
      </c>
      <c r="S506" s="170">
        <v>1305.8605</v>
      </c>
      <c r="T506" s="170">
        <v>1549.1724999999999</v>
      </c>
      <c r="U506" s="170">
        <v>1532.1545000000001</v>
      </c>
      <c r="V506" s="170">
        <v>1467.8432499999999</v>
      </c>
      <c r="W506" s="169">
        <v>1428.3619375000001</v>
      </c>
      <c r="X506" s="170">
        <v>1371.0901875</v>
      </c>
      <c r="Y506" s="170">
        <v>1249.2065</v>
      </c>
      <c r="Z506" s="170">
        <v>1133.2574374999999</v>
      </c>
      <c r="AA506" s="23">
        <f t="shared" si="21"/>
        <v>29177.244062500005</v>
      </c>
      <c r="AB506" s="37">
        <f t="shared" si="22"/>
        <v>1549.1724999999999</v>
      </c>
      <c r="AC506" s="53">
        <f t="shared" si="23"/>
        <v>929.578125</v>
      </c>
    </row>
    <row r="507" spans="1:29">
      <c r="A507" s="2">
        <v>45240</v>
      </c>
      <c r="B507" s="13" t="s">
        <v>28</v>
      </c>
      <c r="C507" s="170">
        <v>1044.7577187500001</v>
      </c>
      <c r="D507" s="170">
        <v>995.37965625000004</v>
      </c>
      <c r="E507" s="170">
        <v>962.11287500000003</v>
      </c>
      <c r="F507" s="170">
        <v>950.97259374999999</v>
      </c>
      <c r="G507" s="170">
        <v>944.67203125000003</v>
      </c>
      <c r="H507" s="170">
        <v>961.75309374999995</v>
      </c>
      <c r="I507" s="170">
        <v>1063.1263750000001</v>
      </c>
      <c r="J507" s="170">
        <v>1183.2427499999999</v>
      </c>
      <c r="K507" s="170">
        <v>1245.4757500000001</v>
      </c>
      <c r="L507" s="170">
        <v>1310.5831250000001</v>
      </c>
      <c r="M507" s="170">
        <v>1291.5111875</v>
      </c>
      <c r="N507" s="170">
        <v>1314.7201875000001</v>
      </c>
      <c r="O507" s="170">
        <v>1307.72425</v>
      </c>
      <c r="P507" s="170">
        <v>1269.4727499999999</v>
      </c>
      <c r="Q507" s="170">
        <v>1290.5843749999999</v>
      </c>
      <c r="R507" s="170">
        <v>1316.0363124999999</v>
      </c>
      <c r="S507" s="170">
        <v>1372.8784375</v>
      </c>
      <c r="T507" s="170">
        <v>1594.6834375000001</v>
      </c>
      <c r="U507" s="170">
        <v>1619.0675000000001</v>
      </c>
      <c r="V507" s="170">
        <v>1586.9962499999999</v>
      </c>
      <c r="W507" s="169">
        <v>1516.8681875</v>
      </c>
      <c r="X507" s="170">
        <v>1402.6312499999999</v>
      </c>
      <c r="Y507" s="170">
        <v>1277.9431875</v>
      </c>
      <c r="Z507" s="170">
        <v>1169.02125</v>
      </c>
      <c r="AA507" s="23">
        <f t="shared" ref="AA507:AA558" si="24">SUM(C507:Z507)</f>
        <v>29992.21453125</v>
      </c>
      <c r="AB507" s="37">
        <f t="shared" ref="AB507:AB558" si="25">MAX(C507:Z507)</f>
        <v>1619.0675000000001</v>
      </c>
      <c r="AC507" s="53">
        <f t="shared" si="23"/>
        <v>944.67203125000003</v>
      </c>
    </row>
    <row r="508" spans="1:29">
      <c r="A508" s="2">
        <v>45241</v>
      </c>
      <c r="B508" s="13" t="s">
        <v>28</v>
      </c>
      <c r="C508" s="170">
        <v>1080.1685</v>
      </c>
      <c r="D508" s="170">
        <v>1004.66884375</v>
      </c>
      <c r="E508" s="170">
        <v>966.85115625000003</v>
      </c>
      <c r="F508" s="170">
        <v>957.84521874999996</v>
      </c>
      <c r="G508" s="170">
        <v>945.25209374999997</v>
      </c>
      <c r="H508" s="170">
        <v>951.83334375000004</v>
      </c>
      <c r="I508" s="170">
        <v>998.44584374999999</v>
      </c>
      <c r="J508" s="170">
        <v>1095.2020625</v>
      </c>
      <c r="K508" s="170">
        <v>1302.6937499999999</v>
      </c>
      <c r="L508" s="170">
        <v>1470.1736874999999</v>
      </c>
      <c r="M508" s="170">
        <v>1490.3959374999999</v>
      </c>
      <c r="N508" s="170">
        <v>1482.5328750000001</v>
      </c>
      <c r="O508" s="170">
        <v>1362.2555</v>
      </c>
      <c r="P508" s="170">
        <v>1313.8761875</v>
      </c>
      <c r="Q508" s="170">
        <v>1310.2674374999999</v>
      </c>
      <c r="R508" s="170">
        <v>1299.2951250000001</v>
      </c>
      <c r="S508" s="170">
        <v>1411.7631249999999</v>
      </c>
      <c r="T508" s="170">
        <v>1573.2795625000001</v>
      </c>
      <c r="U508" s="170">
        <v>1556.7753124999999</v>
      </c>
      <c r="V508" s="170">
        <v>1536.1266874999999</v>
      </c>
      <c r="W508" s="169">
        <v>1487.7261874999999</v>
      </c>
      <c r="X508" s="170">
        <v>1408.4392499999999</v>
      </c>
      <c r="Y508" s="170">
        <v>1315.34575</v>
      </c>
      <c r="Z508" s="170">
        <v>1200.6076875000001</v>
      </c>
      <c r="AA508" s="23">
        <f t="shared" si="24"/>
        <v>30521.821125000002</v>
      </c>
      <c r="AB508" s="37">
        <f t="shared" si="25"/>
        <v>1573.2795625000001</v>
      </c>
      <c r="AC508" s="53">
        <f t="shared" si="23"/>
        <v>945.25209374999997</v>
      </c>
    </row>
    <row r="509" spans="1:29">
      <c r="A509" s="2">
        <v>45242</v>
      </c>
      <c r="B509" s="13" t="s">
        <v>28</v>
      </c>
      <c r="C509" s="170">
        <v>1112.6493125</v>
      </c>
      <c r="D509" s="170">
        <v>1036.0605</v>
      </c>
      <c r="E509" s="170">
        <v>993.53759375000004</v>
      </c>
      <c r="F509" s="170">
        <v>989.52965625000002</v>
      </c>
      <c r="G509" s="170">
        <v>982.20034375</v>
      </c>
      <c r="H509" s="170">
        <v>988.60240624999994</v>
      </c>
      <c r="I509" s="170">
        <v>998.88153124999997</v>
      </c>
      <c r="J509" s="170">
        <v>1078.9099375000001</v>
      </c>
      <c r="K509" s="170">
        <v>1238.2806250000001</v>
      </c>
      <c r="L509" s="170">
        <v>1306.2106249999999</v>
      </c>
      <c r="M509" s="170">
        <v>1349.2110625</v>
      </c>
      <c r="N509" s="170">
        <v>1354.1533750000001</v>
      </c>
      <c r="O509" s="170">
        <v>1326.0615625</v>
      </c>
      <c r="P509" s="170">
        <v>1304.39375</v>
      </c>
      <c r="Q509" s="170">
        <v>1278.9959375000001</v>
      </c>
      <c r="R509" s="170">
        <v>1272.8230625000001</v>
      </c>
      <c r="S509" s="170">
        <v>1332.9556875000001</v>
      </c>
      <c r="T509" s="170">
        <v>1483.2361249999999</v>
      </c>
      <c r="U509" s="170">
        <v>1528.484375</v>
      </c>
      <c r="V509" s="170">
        <v>1527.2605000000001</v>
      </c>
      <c r="W509" s="169">
        <v>1483.021</v>
      </c>
      <c r="X509" s="170">
        <v>1415.2243125</v>
      </c>
      <c r="Y509" s="170">
        <v>1290.1436249999999</v>
      </c>
      <c r="Z509" s="170">
        <v>1189.4446875000001</v>
      </c>
      <c r="AA509" s="23">
        <f t="shared" si="24"/>
        <v>29860.27159375</v>
      </c>
      <c r="AB509" s="37">
        <f t="shared" si="25"/>
        <v>1528.484375</v>
      </c>
      <c r="AC509" s="53">
        <f t="shared" si="23"/>
        <v>982.20034375</v>
      </c>
    </row>
    <row r="510" spans="1:29">
      <c r="A510" s="2">
        <v>45243</v>
      </c>
      <c r="B510" s="13" t="s">
        <v>28</v>
      </c>
      <c r="C510" s="170">
        <v>1255.307</v>
      </c>
      <c r="D510" s="170">
        <v>1182.51</v>
      </c>
      <c r="E510" s="170">
        <v>1158.6089999999999</v>
      </c>
      <c r="F510" s="170">
        <v>1140.838</v>
      </c>
      <c r="G510" s="170">
        <v>1155.5309999999999</v>
      </c>
      <c r="H510" s="170">
        <v>1163.96</v>
      </c>
      <c r="I510" s="170">
        <v>1243.95</v>
      </c>
      <c r="J510" s="170">
        <v>1390.1310000000001</v>
      </c>
      <c r="K510" s="170">
        <v>1522.75</v>
      </c>
      <c r="L510" s="170">
        <v>1579.9590000000001</v>
      </c>
      <c r="M510" s="170">
        <v>1546.953</v>
      </c>
      <c r="N510" s="170">
        <v>1573.702</v>
      </c>
      <c r="O510" s="170">
        <v>1520.5730000000001</v>
      </c>
      <c r="P510" s="170">
        <v>1397.38</v>
      </c>
      <c r="Q510" s="170">
        <v>1488.13</v>
      </c>
      <c r="R510" s="170">
        <v>1480.595</v>
      </c>
      <c r="S510" s="170">
        <v>1504.4580000000001</v>
      </c>
      <c r="T510" s="170">
        <v>1559.5239999999999</v>
      </c>
      <c r="U510" s="170">
        <v>1686.1220000000001</v>
      </c>
      <c r="V510" s="170">
        <v>1752.623</v>
      </c>
      <c r="W510" s="169">
        <v>1692.8720000000001</v>
      </c>
      <c r="X510" s="170">
        <v>1590.8789999999999</v>
      </c>
      <c r="Y510" s="170">
        <v>1468.471</v>
      </c>
      <c r="Z510" s="170">
        <v>1321.6020000000001</v>
      </c>
      <c r="AA510" s="23">
        <f t="shared" si="24"/>
        <v>34377.428999999996</v>
      </c>
      <c r="AB510" s="37">
        <f t="shared" si="25"/>
        <v>1752.623</v>
      </c>
      <c r="AC510" s="53">
        <f t="shared" si="23"/>
        <v>1140.838</v>
      </c>
    </row>
    <row r="511" spans="1:29">
      <c r="A511" s="2">
        <v>45244</v>
      </c>
      <c r="B511" s="13" t="s">
        <v>28</v>
      </c>
      <c r="C511" s="170">
        <v>1227.126</v>
      </c>
      <c r="D511" s="170">
        <v>1172.691</v>
      </c>
      <c r="E511" s="170">
        <v>1137.2349999999999</v>
      </c>
      <c r="F511" s="170">
        <v>1124.5930000000001</v>
      </c>
      <c r="G511" s="170">
        <v>1139.5530000000001</v>
      </c>
      <c r="H511" s="170">
        <v>1142.3009999999999</v>
      </c>
      <c r="I511" s="170">
        <v>1215.8030000000001</v>
      </c>
      <c r="J511" s="170">
        <v>1396.5039999999999</v>
      </c>
      <c r="K511" s="170">
        <v>1490.8240000000001</v>
      </c>
      <c r="L511" s="170">
        <v>1585.607</v>
      </c>
      <c r="M511" s="170">
        <v>1600.133</v>
      </c>
      <c r="N511" s="170">
        <v>1623.7380000000001</v>
      </c>
      <c r="O511" s="170">
        <v>1525.182</v>
      </c>
      <c r="P511" s="170">
        <v>1500.7070000000001</v>
      </c>
      <c r="Q511" s="170">
        <v>1534.296</v>
      </c>
      <c r="R511" s="170">
        <v>1494.317</v>
      </c>
      <c r="S511" s="170">
        <v>1471.36</v>
      </c>
      <c r="T511" s="170">
        <v>1484.902</v>
      </c>
      <c r="U511" s="170">
        <v>1581.751</v>
      </c>
      <c r="V511" s="170">
        <v>1715.008</v>
      </c>
      <c r="W511" s="169">
        <v>1689.8489999999999</v>
      </c>
      <c r="X511" s="170">
        <v>1612.3240000000001</v>
      </c>
      <c r="Y511" s="170">
        <v>1499.1410000000001</v>
      </c>
      <c r="Z511" s="170">
        <v>1360.2760000000001</v>
      </c>
      <c r="AA511" s="23">
        <f t="shared" si="24"/>
        <v>34325.220999999998</v>
      </c>
      <c r="AB511" s="37">
        <f t="shared" si="25"/>
        <v>1715.008</v>
      </c>
      <c r="AC511" s="53">
        <f t="shared" si="23"/>
        <v>1124.5930000000001</v>
      </c>
    </row>
    <row r="512" spans="1:29">
      <c r="A512" s="2">
        <v>45245</v>
      </c>
      <c r="B512" s="13" t="s">
        <v>28</v>
      </c>
      <c r="C512" s="170">
        <v>1253.9349999999999</v>
      </c>
      <c r="D512" s="170">
        <v>1195.672</v>
      </c>
      <c r="E512" s="170">
        <v>1157.6859999999999</v>
      </c>
      <c r="F512" s="170">
        <v>1133.5219999999999</v>
      </c>
      <c r="G512" s="170">
        <v>1139.8910000000001</v>
      </c>
      <c r="H512" s="170">
        <v>1125.9259999999999</v>
      </c>
      <c r="I512" s="170">
        <v>1139.9659999999999</v>
      </c>
      <c r="J512" s="170">
        <v>1311.95</v>
      </c>
      <c r="K512" s="170">
        <v>1495.866</v>
      </c>
      <c r="L512" s="170">
        <v>1614.249</v>
      </c>
      <c r="M512" s="170">
        <v>1673.309</v>
      </c>
      <c r="N512" s="170">
        <v>1676.9179999999999</v>
      </c>
      <c r="O512" s="170">
        <v>1673.5550000000001</v>
      </c>
      <c r="P512" s="170">
        <v>1623.4</v>
      </c>
      <c r="Q512" s="170">
        <v>1674.037</v>
      </c>
      <c r="R512" s="170">
        <v>1557.5309999999999</v>
      </c>
      <c r="S512" s="170">
        <v>1519.7249999999999</v>
      </c>
      <c r="T512" s="170">
        <v>1562.797</v>
      </c>
      <c r="U512" s="170">
        <v>1679.135</v>
      </c>
      <c r="V512" s="170">
        <v>1752.213</v>
      </c>
      <c r="W512" s="169">
        <v>1725.962</v>
      </c>
      <c r="X512" s="170">
        <v>1654.595</v>
      </c>
      <c r="Y512" s="170">
        <v>1551.665</v>
      </c>
      <c r="Z512" s="170">
        <v>1416.9490000000001</v>
      </c>
      <c r="AA512" s="23">
        <f t="shared" si="24"/>
        <v>35310.453999999998</v>
      </c>
      <c r="AB512" s="37">
        <f t="shared" si="25"/>
        <v>1752.213</v>
      </c>
      <c r="AC512" s="53">
        <f t="shared" si="23"/>
        <v>1125.9259999999999</v>
      </c>
    </row>
    <row r="513" spans="1:29">
      <c r="A513" s="2">
        <v>45246</v>
      </c>
      <c r="B513" s="13" t="s">
        <v>28</v>
      </c>
      <c r="C513" s="170">
        <v>1313.7090000000001</v>
      </c>
      <c r="D513" s="170">
        <v>1244.9780000000001</v>
      </c>
      <c r="E513" s="170">
        <v>1199.079</v>
      </c>
      <c r="F513" s="170">
        <v>1175.761</v>
      </c>
      <c r="G513" s="170">
        <v>1177.3140000000001</v>
      </c>
      <c r="H513" s="170">
        <v>1163.8599999999999</v>
      </c>
      <c r="I513" s="170">
        <v>1167.1880000000001</v>
      </c>
      <c r="J513" s="170">
        <v>1211.8789999999999</v>
      </c>
      <c r="K513" s="170">
        <v>1335.8140000000001</v>
      </c>
      <c r="L513" s="170">
        <v>1463.319</v>
      </c>
      <c r="M513" s="170">
        <v>1506.377</v>
      </c>
      <c r="N513" s="170">
        <v>1524.423</v>
      </c>
      <c r="O513" s="170">
        <v>1546.933</v>
      </c>
      <c r="P513" s="170">
        <v>1526.123</v>
      </c>
      <c r="Q513" s="170">
        <v>1506.213</v>
      </c>
      <c r="R513" s="170">
        <v>1462.546</v>
      </c>
      <c r="S513" s="170">
        <v>1479.9</v>
      </c>
      <c r="T513" s="170">
        <v>1515.817</v>
      </c>
      <c r="U513" s="170">
        <v>1629.2370000000001</v>
      </c>
      <c r="V513" s="170">
        <v>1750.2550000000001</v>
      </c>
      <c r="W513" s="169">
        <v>1742.752</v>
      </c>
      <c r="X513" s="170">
        <v>1658.4580000000001</v>
      </c>
      <c r="Y513" s="170">
        <v>1545.671</v>
      </c>
      <c r="Z513" s="170">
        <v>1393.33</v>
      </c>
      <c r="AA513" s="23">
        <f t="shared" si="24"/>
        <v>34240.936000000002</v>
      </c>
      <c r="AB513" s="37">
        <f t="shared" si="25"/>
        <v>1750.2550000000001</v>
      </c>
      <c r="AC513" s="53">
        <f t="shared" si="23"/>
        <v>1163.8599999999999</v>
      </c>
    </row>
    <row r="514" spans="1:29">
      <c r="A514" s="2">
        <v>45247</v>
      </c>
      <c r="B514" s="13" t="s">
        <v>28</v>
      </c>
      <c r="C514" s="170">
        <v>1285.9069999999999</v>
      </c>
      <c r="D514" s="170">
        <v>1227.1089999999999</v>
      </c>
      <c r="E514" s="170">
        <v>1192.165</v>
      </c>
      <c r="F514" s="170">
        <v>1155.538</v>
      </c>
      <c r="G514" s="170">
        <v>1171.454</v>
      </c>
      <c r="H514" s="170">
        <v>1137.31</v>
      </c>
      <c r="I514" s="170">
        <v>1243.8720000000001</v>
      </c>
      <c r="J514" s="170">
        <v>1390.405</v>
      </c>
      <c r="K514" s="170">
        <v>1441.5060000000001</v>
      </c>
      <c r="L514" s="170">
        <v>1485.3579999999999</v>
      </c>
      <c r="M514" s="170">
        <v>1540.627</v>
      </c>
      <c r="N514" s="170">
        <v>1598.8779999999999</v>
      </c>
      <c r="O514" s="170">
        <v>1608.046</v>
      </c>
      <c r="P514" s="170">
        <v>1543.0730000000001</v>
      </c>
      <c r="Q514" s="170">
        <v>1568.972</v>
      </c>
      <c r="R514" s="170">
        <v>1575.57</v>
      </c>
      <c r="S514" s="170">
        <v>1549.769</v>
      </c>
      <c r="T514" s="170">
        <v>1602.646</v>
      </c>
      <c r="U514" s="170">
        <v>1667.9880000000001</v>
      </c>
      <c r="V514" s="170">
        <v>1756.576</v>
      </c>
      <c r="W514" s="169">
        <v>1740.357</v>
      </c>
      <c r="X514" s="170">
        <v>1670.595</v>
      </c>
      <c r="Y514" s="170">
        <v>1549.3989999999999</v>
      </c>
      <c r="Z514" s="170">
        <v>1394.28</v>
      </c>
      <c r="AA514" s="23">
        <f t="shared" si="24"/>
        <v>35097.4</v>
      </c>
      <c r="AB514" s="37">
        <f t="shared" si="25"/>
        <v>1756.576</v>
      </c>
      <c r="AC514" s="53">
        <f t="shared" si="23"/>
        <v>1137.31</v>
      </c>
    </row>
    <row r="515" spans="1:29">
      <c r="A515" s="2">
        <v>45248</v>
      </c>
      <c r="B515" s="13" t="s">
        <v>28</v>
      </c>
      <c r="C515" s="170">
        <v>1294.671</v>
      </c>
      <c r="D515" s="170">
        <v>1250.046</v>
      </c>
      <c r="E515" s="170">
        <v>1210.403</v>
      </c>
      <c r="F515" s="170">
        <v>1183.057</v>
      </c>
      <c r="G515" s="170">
        <v>1192.673</v>
      </c>
      <c r="H515" s="170">
        <v>1193.174</v>
      </c>
      <c r="I515" s="170">
        <v>1267.1679999999999</v>
      </c>
      <c r="J515" s="170">
        <v>1402.8219999999999</v>
      </c>
      <c r="K515" s="170">
        <v>1561.606</v>
      </c>
      <c r="L515" s="170">
        <v>1625.691</v>
      </c>
      <c r="M515" s="170">
        <v>1625.7739999999999</v>
      </c>
      <c r="N515" s="170">
        <v>1559.0930000000001</v>
      </c>
      <c r="O515" s="170">
        <v>1574.2429999999999</v>
      </c>
      <c r="P515" s="170">
        <v>1533.7460000000001</v>
      </c>
      <c r="Q515" s="170">
        <v>1595.0719999999999</v>
      </c>
      <c r="R515" s="170">
        <v>1576.9780000000001</v>
      </c>
      <c r="S515" s="170">
        <v>1605.797</v>
      </c>
      <c r="T515" s="170">
        <v>1632.3309999999999</v>
      </c>
      <c r="U515" s="170">
        <v>1660.431</v>
      </c>
      <c r="V515" s="170">
        <v>1735.59</v>
      </c>
      <c r="W515" s="169">
        <v>1658.9290000000001</v>
      </c>
      <c r="X515" s="170">
        <v>1610.845</v>
      </c>
      <c r="Y515" s="170">
        <v>1537.0909999999999</v>
      </c>
      <c r="Z515" s="170">
        <v>1385.7139999999999</v>
      </c>
      <c r="AA515" s="23">
        <f t="shared" si="24"/>
        <v>35472.944999999992</v>
      </c>
      <c r="AB515" s="37">
        <f t="shared" si="25"/>
        <v>1735.59</v>
      </c>
      <c r="AC515" s="53">
        <f t="shared" si="23"/>
        <v>1183.057</v>
      </c>
    </row>
    <row r="516" spans="1:29">
      <c r="A516" s="2">
        <v>45249</v>
      </c>
      <c r="B516" s="13" t="s">
        <v>28</v>
      </c>
      <c r="C516" s="170">
        <v>1267.607</v>
      </c>
      <c r="D516" s="170">
        <v>1212.7260000000001</v>
      </c>
      <c r="E516" s="170">
        <v>1165.1400000000001</v>
      </c>
      <c r="F516" s="170">
        <v>1145.2049999999999</v>
      </c>
      <c r="G516" s="170">
        <v>1149.92</v>
      </c>
      <c r="H516" s="170">
        <v>1151.097</v>
      </c>
      <c r="I516" s="170">
        <v>1251.587</v>
      </c>
      <c r="J516" s="170">
        <v>1383.87</v>
      </c>
      <c r="K516" s="170">
        <v>1437.4269999999999</v>
      </c>
      <c r="L516" s="170">
        <v>1456.069</v>
      </c>
      <c r="M516" s="170">
        <v>1557.913</v>
      </c>
      <c r="N516" s="170">
        <v>1520.694</v>
      </c>
      <c r="O516" s="170">
        <v>1471.0530000000001</v>
      </c>
      <c r="P516" s="170">
        <v>1421.598</v>
      </c>
      <c r="Q516" s="170">
        <v>1331.3610000000001</v>
      </c>
      <c r="R516" s="170">
        <v>1339.3789999999999</v>
      </c>
      <c r="S516" s="170">
        <v>1356.41</v>
      </c>
      <c r="T516" s="170">
        <v>1371.3389999999999</v>
      </c>
      <c r="U516" s="170">
        <v>1477.64</v>
      </c>
      <c r="V516" s="170">
        <v>1669.9690000000001</v>
      </c>
      <c r="W516" s="169">
        <v>1681.451</v>
      </c>
      <c r="X516" s="170">
        <v>1611.1120000000001</v>
      </c>
      <c r="Y516" s="170">
        <v>1478.1579999999999</v>
      </c>
      <c r="Z516" s="170">
        <v>1335.037</v>
      </c>
      <c r="AA516" s="23">
        <f t="shared" si="24"/>
        <v>33243.761999999995</v>
      </c>
      <c r="AB516" s="37">
        <f t="shared" si="25"/>
        <v>1681.451</v>
      </c>
      <c r="AC516" s="53">
        <f t="shared" si="23"/>
        <v>1145.2049999999999</v>
      </c>
    </row>
    <row r="517" spans="1:29">
      <c r="A517" s="2">
        <v>45250</v>
      </c>
      <c r="B517" s="13" t="s">
        <v>28</v>
      </c>
      <c r="C517" s="170">
        <v>1231.953</v>
      </c>
      <c r="D517" s="170">
        <v>1164.567</v>
      </c>
      <c r="E517" s="170">
        <v>1117.0609999999999</v>
      </c>
      <c r="F517" s="170">
        <v>1093.6980000000001</v>
      </c>
      <c r="G517" s="170">
        <v>1114.421</v>
      </c>
      <c r="H517" s="170">
        <v>1125.444</v>
      </c>
      <c r="I517" s="170">
        <v>1193.796</v>
      </c>
      <c r="J517" s="170">
        <v>1325.962</v>
      </c>
      <c r="K517" s="170">
        <v>1452.31</v>
      </c>
      <c r="L517" s="170">
        <v>1530.9449999999999</v>
      </c>
      <c r="M517" s="170">
        <v>1527.9069999999999</v>
      </c>
      <c r="N517" s="170">
        <v>1538.2090000000001</v>
      </c>
      <c r="O517" s="170">
        <v>1558.39</v>
      </c>
      <c r="P517" s="170">
        <v>1567.44</v>
      </c>
      <c r="Q517" s="170">
        <v>1546.6859999999999</v>
      </c>
      <c r="R517" s="170">
        <v>1559.117</v>
      </c>
      <c r="S517" s="170">
        <v>1569.866</v>
      </c>
      <c r="T517" s="170">
        <v>1610.769</v>
      </c>
      <c r="U517" s="170">
        <v>1686.6669999999999</v>
      </c>
      <c r="V517" s="170">
        <v>1751.3040000000001</v>
      </c>
      <c r="W517" s="169">
        <v>1711.816</v>
      </c>
      <c r="X517" s="170">
        <v>1631.7260000000001</v>
      </c>
      <c r="Y517" s="170">
        <v>1496.732</v>
      </c>
      <c r="Z517" s="170">
        <v>1345.8209999999999</v>
      </c>
      <c r="AA517" s="23">
        <f t="shared" si="24"/>
        <v>34452.606999999989</v>
      </c>
      <c r="AB517" s="37">
        <f t="shared" si="25"/>
        <v>1751.3040000000001</v>
      </c>
      <c r="AC517" s="53">
        <f t="shared" si="23"/>
        <v>1093.6980000000001</v>
      </c>
    </row>
    <row r="518" spans="1:29">
      <c r="A518" s="2">
        <v>45251</v>
      </c>
      <c r="B518" s="13" t="s">
        <v>28</v>
      </c>
      <c r="C518" s="170">
        <v>1253.6569999999999</v>
      </c>
      <c r="D518" s="170">
        <v>1192.9469999999999</v>
      </c>
      <c r="E518" s="170">
        <v>1131.6990000000001</v>
      </c>
      <c r="F518" s="170">
        <v>1107.453</v>
      </c>
      <c r="G518" s="170">
        <v>1118.6110000000001</v>
      </c>
      <c r="H518" s="170">
        <v>1087.2929999999999</v>
      </c>
      <c r="I518" s="170">
        <v>1203.3879999999999</v>
      </c>
      <c r="J518" s="170">
        <v>1334.9570000000001</v>
      </c>
      <c r="K518" s="170">
        <v>1441.6880000000001</v>
      </c>
      <c r="L518" s="170">
        <v>1517.537</v>
      </c>
      <c r="M518" s="170">
        <v>1490.7619999999999</v>
      </c>
      <c r="N518" s="170">
        <v>1481.0650000000001</v>
      </c>
      <c r="O518" s="170">
        <v>1475.3320000000001</v>
      </c>
      <c r="P518" s="170">
        <v>1470.856</v>
      </c>
      <c r="Q518" s="170">
        <v>1368.8910000000001</v>
      </c>
      <c r="R518" s="170">
        <v>1114.577</v>
      </c>
      <c r="S518" s="170">
        <v>1351.0619999999999</v>
      </c>
      <c r="T518" s="170">
        <v>1383.5450000000001</v>
      </c>
      <c r="U518" s="170">
        <v>1505.261</v>
      </c>
      <c r="V518" s="170">
        <v>1663.818</v>
      </c>
      <c r="W518" s="169">
        <v>1677.827</v>
      </c>
      <c r="X518" s="170">
        <v>1610.095</v>
      </c>
      <c r="Y518" s="170">
        <v>1466.1769999999999</v>
      </c>
      <c r="Z518" s="170">
        <v>1330.2829999999999</v>
      </c>
      <c r="AA518" s="23">
        <f t="shared" si="24"/>
        <v>32778.781000000003</v>
      </c>
      <c r="AB518" s="37">
        <f t="shared" si="25"/>
        <v>1677.827</v>
      </c>
      <c r="AC518" s="53">
        <f t="shared" si="23"/>
        <v>1087.2929999999999</v>
      </c>
    </row>
    <row r="519" spans="1:29">
      <c r="A519" s="2">
        <v>45252</v>
      </c>
      <c r="B519" s="13" t="s">
        <v>28</v>
      </c>
      <c r="C519" s="170">
        <v>1203.087</v>
      </c>
      <c r="D519" s="170">
        <v>1144.0730000000001</v>
      </c>
      <c r="E519" s="170">
        <v>1093.1079999999999</v>
      </c>
      <c r="F519" s="170">
        <v>1073.2190000000001</v>
      </c>
      <c r="G519" s="170">
        <v>1076.019</v>
      </c>
      <c r="H519" s="170">
        <v>1012.784</v>
      </c>
      <c r="I519" s="170">
        <v>1060.9290000000001</v>
      </c>
      <c r="J519" s="170">
        <v>1158.123</v>
      </c>
      <c r="K519" s="170">
        <v>1295.1379999999999</v>
      </c>
      <c r="L519" s="170">
        <v>1368.8810000000001</v>
      </c>
      <c r="M519" s="170">
        <v>1427.068</v>
      </c>
      <c r="N519" s="170">
        <v>1397.4749999999999</v>
      </c>
      <c r="O519" s="170">
        <v>1424.7</v>
      </c>
      <c r="P519" s="170">
        <v>1395.6610000000001</v>
      </c>
      <c r="Q519" s="170">
        <v>1399.99</v>
      </c>
      <c r="R519" s="170">
        <v>1442.8710000000001</v>
      </c>
      <c r="S519" s="170">
        <v>1427.41</v>
      </c>
      <c r="T519" s="170">
        <v>1478.9</v>
      </c>
      <c r="U519" s="170">
        <v>1617.386</v>
      </c>
      <c r="V519" s="170">
        <v>1710.174</v>
      </c>
      <c r="W519" s="169">
        <v>1688.2629999999999</v>
      </c>
      <c r="X519" s="170">
        <v>1638.8610000000001</v>
      </c>
      <c r="Y519" s="170">
        <v>1515.3920000000001</v>
      </c>
      <c r="Z519" s="170">
        <v>1389.1510000000001</v>
      </c>
      <c r="AA519" s="23">
        <f t="shared" si="24"/>
        <v>32438.663</v>
      </c>
      <c r="AB519" s="37">
        <f t="shared" si="25"/>
        <v>1710.174</v>
      </c>
      <c r="AC519" s="53">
        <f t="shared" si="23"/>
        <v>1012.784</v>
      </c>
    </row>
    <row r="520" spans="1:29">
      <c r="A520" s="2">
        <v>45253</v>
      </c>
      <c r="B520" s="13" t="s">
        <v>28</v>
      </c>
      <c r="C520" s="170">
        <v>1274.2080000000001</v>
      </c>
      <c r="D520" s="170">
        <v>1200.885</v>
      </c>
      <c r="E520" s="170">
        <v>1150.1679999999999</v>
      </c>
      <c r="F520" s="170">
        <v>1124.7239999999999</v>
      </c>
      <c r="G520" s="170">
        <v>1132.085</v>
      </c>
      <c r="H520" s="170">
        <v>1096.462</v>
      </c>
      <c r="I520" s="170">
        <v>1132.77</v>
      </c>
      <c r="J520" s="170">
        <v>1221.789</v>
      </c>
      <c r="K520" s="170">
        <v>1347.894</v>
      </c>
      <c r="L520" s="170">
        <v>1445.704</v>
      </c>
      <c r="M520" s="170">
        <v>1503.818</v>
      </c>
      <c r="N520" s="170">
        <v>1531.2280000000001</v>
      </c>
      <c r="O520" s="170">
        <v>1561.2629999999999</v>
      </c>
      <c r="P520" s="170">
        <v>1523.9010000000001</v>
      </c>
      <c r="Q520" s="170">
        <v>1497.212</v>
      </c>
      <c r="R520" s="170">
        <v>1470.74</v>
      </c>
      <c r="S520" s="170">
        <v>1455.28</v>
      </c>
      <c r="T520" s="170">
        <v>1484.4760000000001</v>
      </c>
      <c r="U520" s="170">
        <v>1597.46</v>
      </c>
      <c r="V520" s="170">
        <v>1715.4639999999999</v>
      </c>
      <c r="W520" s="169">
        <v>1694.66</v>
      </c>
      <c r="X520" s="170">
        <v>1632.1559999999999</v>
      </c>
      <c r="Y520" s="170">
        <v>1527.8309999999999</v>
      </c>
      <c r="Z520" s="170">
        <v>1399.3710000000001</v>
      </c>
      <c r="AA520" s="23">
        <f t="shared" si="24"/>
        <v>33721.548999999999</v>
      </c>
      <c r="AB520" s="37">
        <f t="shared" si="25"/>
        <v>1715.4639999999999</v>
      </c>
      <c r="AC520" s="53">
        <f t="shared" si="23"/>
        <v>1096.462</v>
      </c>
    </row>
    <row r="521" spans="1:29">
      <c r="A521" s="2">
        <v>45254</v>
      </c>
      <c r="B521" s="13" t="s">
        <v>28</v>
      </c>
      <c r="C521" s="170">
        <v>1289.3389999999999</v>
      </c>
      <c r="D521" s="170">
        <v>1227.915</v>
      </c>
      <c r="E521" s="170">
        <v>1176.825</v>
      </c>
      <c r="F521" s="170">
        <v>1155.8720000000001</v>
      </c>
      <c r="G521" s="170">
        <v>1152.5260000000001</v>
      </c>
      <c r="H521" s="170">
        <v>1133.3489999999999</v>
      </c>
      <c r="I521" s="170">
        <v>1221.2719999999999</v>
      </c>
      <c r="J521" s="170">
        <v>1398.742</v>
      </c>
      <c r="K521" s="170">
        <v>1547.327</v>
      </c>
      <c r="L521" s="170">
        <v>1671.346</v>
      </c>
      <c r="M521" s="170">
        <v>1663.5150000000001</v>
      </c>
      <c r="N521" s="170">
        <v>1971.1189999999999</v>
      </c>
      <c r="O521" s="170">
        <v>1953.163</v>
      </c>
      <c r="P521" s="170">
        <v>1863.7159999999999</v>
      </c>
      <c r="Q521" s="170">
        <v>1878.0129999999999</v>
      </c>
      <c r="R521" s="170">
        <v>1755.3589999999999</v>
      </c>
      <c r="S521" s="170">
        <v>1901.086</v>
      </c>
      <c r="T521" s="170">
        <v>1732.194</v>
      </c>
      <c r="U521" s="170">
        <v>1643.6110000000001</v>
      </c>
      <c r="V521" s="170">
        <v>1696.922</v>
      </c>
      <c r="W521" s="169">
        <v>1663.85</v>
      </c>
      <c r="X521" s="170">
        <v>1599.6659999999999</v>
      </c>
      <c r="Y521" s="170">
        <v>1464.9739999999999</v>
      </c>
      <c r="Z521" s="170">
        <v>1342.712</v>
      </c>
      <c r="AA521" s="23">
        <f t="shared" si="24"/>
        <v>37104.412999999993</v>
      </c>
      <c r="AB521" s="37">
        <f t="shared" si="25"/>
        <v>1971.1189999999999</v>
      </c>
      <c r="AC521" s="53">
        <f t="shared" si="23"/>
        <v>1133.3489999999999</v>
      </c>
    </row>
    <row r="522" spans="1:29">
      <c r="A522" s="2">
        <v>45255</v>
      </c>
      <c r="B522" s="13" t="s">
        <v>28</v>
      </c>
      <c r="C522" s="170">
        <v>1244.2139999999999</v>
      </c>
      <c r="D522" s="170">
        <v>1182.664</v>
      </c>
      <c r="E522" s="170">
        <v>1146.7909999999999</v>
      </c>
      <c r="F522" s="170">
        <v>1129.683</v>
      </c>
      <c r="G522" s="170">
        <v>1138.5889999999999</v>
      </c>
      <c r="H522" s="170">
        <v>1101.2819999999999</v>
      </c>
      <c r="I522" s="170">
        <v>1207.0989999999999</v>
      </c>
      <c r="J522" s="170">
        <v>1532.097</v>
      </c>
      <c r="K522" s="170">
        <v>1776.213</v>
      </c>
      <c r="L522" s="170">
        <v>1934.4870000000001</v>
      </c>
      <c r="M522" s="170">
        <v>1992.7080000000001</v>
      </c>
      <c r="N522" s="170">
        <v>1907.2280000000001</v>
      </c>
      <c r="O522" s="170">
        <v>1952.325</v>
      </c>
      <c r="P522" s="170">
        <v>1876.0840000000001</v>
      </c>
      <c r="Q522" s="170">
        <v>1873.3620000000001</v>
      </c>
      <c r="R522" s="170">
        <v>1853.4</v>
      </c>
      <c r="S522" s="170">
        <v>1788.6389999999999</v>
      </c>
      <c r="T522" s="170">
        <v>1601.403</v>
      </c>
      <c r="U522" s="170">
        <v>1552.8810000000001</v>
      </c>
      <c r="V522" s="170">
        <v>1676.6949999999999</v>
      </c>
      <c r="W522" s="169">
        <v>1700.308</v>
      </c>
      <c r="X522" s="170">
        <v>1628.9880000000001</v>
      </c>
      <c r="Y522" s="170">
        <v>1491.23</v>
      </c>
      <c r="Z522" s="170">
        <v>1363.8679999999999</v>
      </c>
      <c r="AA522" s="23">
        <f t="shared" si="24"/>
        <v>37652.238000000005</v>
      </c>
      <c r="AB522" s="37">
        <f t="shared" si="25"/>
        <v>1992.7080000000001</v>
      </c>
      <c r="AC522" s="53">
        <f t="shared" si="23"/>
        <v>1101.2819999999999</v>
      </c>
    </row>
    <row r="523" spans="1:29">
      <c r="A523" s="2">
        <v>45256</v>
      </c>
      <c r="B523" s="13" t="s">
        <v>28</v>
      </c>
      <c r="C523" s="170">
        <v>1258.0940000000001</v>
      </c>
      <c r="D523" s="170">
        <v>1172.722</v>
      </c>
      <c r="E523" s="170">
        <v>1121.615</v>
      </c>
      <c r="F523" s="170">
        <v>1109.99</v>
      </c>
      <c r="G523" s="170">
        <v>1120.183</v>
      </c>
      <c r="H523" s="170">
        <v>1125.1289999999999</v>
      </c>
      <c r="I523" s="170">
        <v>1222.0340000000001</v>
      </c>
      <c r="J523" s="170">
        <v>1700.578</v>
      </c>
      <c r="K523" s="170">
        <v>1859.29</v>
      </c>
      <c r="L523" s="170">
        <v>1949.626</v>
      </c>
      <c r="M523" s="170">
        <v>1953.248</v>
      </c>
      <c r="N523" s="170">
        <v>1921.539</v>
      </c>
      <c r="O523" s="170">
        <v>1895.68</v>
      </c>
      <c r="P523" s="170">
        <v>1764.732</v>
      </c>
      <c r="Q523" s="170">
        <v>1861.162</v>
      </c>
      <c r="R523" s="170">
        <v>1805.1379999999999</v>
      </c>
      <c r="S523" s="170">
        <v>1804.6669999999999</v>
      </c>
      <c r="T523" s="170">
        <v>1516.0709999999999</v>
      </c>
      <c r="U523" s="170">
        <v>1505.6130000000001</v>
      </c>
      <c r="V523" s="170">
        <v>1656.2170000000001</v>
      </c>
      <c r="W523" s="169">
        <v>1696.683</v>
      </c>
      <c r="X523" s="170">
        <v>1626.652</v>
      </c>
      <c r="Y523" s="170">
        <v>1471.9280000000001</v>
      </c>
      <c r="Z523" s="170">
        <v>1329.443</v>
      </c>
      <c r="AA523" s="23">
        <f t="shared" si="24"/>
        <v>37448.034</v>
      </c>
      <c r="AB523" s="37">
        <f t="shared" si="25"/>
        <v>1953.248</v>
      </c>
      <c r="AC523" s="53">
        <f t="shared" si="23"/>
        <v>1109.99</v>
      </c>
    </row>
    <row r="524" spans="1:29">
      <c r="A524" s="2">
        <v>45257</v>
      </c>
      <c r="B524" s="13" t="s">
        <v>28</v>
      </c>
      <c r="C524" s="170">
        <v>1233.5050000000001</v>
      </c>
      <c r="D524" s="170">
        <v>1150.646</v>
      </c>
      <c r="E524" s="170">
        <v>1108.4590000000001</v>
      </c>
      <c r="F524" s="170">
        <v>1098.2619999999999</v>
      </c>
      <c r="G524" s="170">
        <v>1091.6479999999999</v>
      </c>
      <c r="H524" s="170">
        <v>1063.357</v>
      </c>
      <c r="I524" s="170">
        <v>1275.933</v>
      </c>
      <c r="J524" s="170">
        <v>1677.479</v>
      </c>
      <c r="K524" s="170">
        <v>1816.2270000000001</v>
      </c>
      <c r="L524" s="170">
        <v>1844.86</v>
      </c>
      <c r="M524" s="170">
        <v>1828.5309999999999</v>
      </c>
      <c r="N524" s="170">
        <v>1794.67</v>
      </c>
      <c r="O524" s="170">
        <v>1762.316</v>
      </c>
      <c r="P524" s="170">
        <v>1770.2670000000001</v>
      </c>
      <c r="Q524" s="170">
        <v>1774.3620000000001</v>
      </c>
      <c r="R524" s="170">
        <v>1773.3889999999999</v>
      </c>
      <c r="S524" s="170">
        <v>1756.877</v>
      </c>
      <c r="T524" s="170">
        <v>1645.202</v>
      </c>
      <c r="U524" s="170">
        <v>1487.1030000000001</v>
      </c>
      <c r="V524" s="170">
        <v>1627.8109999999999</v>
      </c>
      <c r="W524" s="169">
        <v>1606.405</v>
      </c>
      <c r="X524" s="170">
        <v>1553.829</v>
      </c>
      <c r="Y524" s="170">
        <v>1422.202</v>
      </c>
      <c r="Z524" s="170">
        <v>1296.308</v>
      </c>
      <c r="AA524" s="23">
        <f t="shared" si="24"/>
        <v>36459.647999999994</v>
      </c>
      <c r="AB524" s="37">
        <f t="shared" si="25"/>
        <v>1844.86</v>
      </c>
      <c r="AC524" s="53">
        <f t="shared" si="23"/>
        <v>1063.357</v>
      </c>
    </row>
    <row r="525" spans="1:29">
      <c r="A525" s="2">
        <v>45258</v>
      </c>
      <c r="B525" s="13" t="s">
        <v>28</v>
      </c>
      <c r="C525" s="170">
        <v>1192.2919999999999</v>
      </c>
      <c r="D525" s="170">
        <v>1124.3689999999999</v>
      </c>
      <c r="E525" s="170">
        <v>1087.6500000000001</v>
      </c>
      <c r="F525" s="170">
        <v>1078.963</v>
      </c>
      <c r="G525" s="170">
        <v>1071.654</v>
      </c>
      <c r="H525" s="170">
        <v>1042.623</v>
      </c>
      <c r="I525" s="170">
        <v>1197.1569999999999</v>
      </c>
      <c r="J525" s="170">
        <v>1668.1289999999999</v>
      </c>
      <c r="K525" s="170">
        <v>1769.6959999999999</v>
      </c>
      <c r="L525" s="170">
        <v>1811.37</v>
      </c>
      <c r="M525" s="170">
        <v>1837.3679999999999</v>
      </c>
      <c r="N525" s="170">
        <v>1836.943</v>
      </c>
      <c r="O525" s="170">
        <v>1817.981</v>
      </c>
      <c r="P525" s="170">
        <v>1752.856</v>
      </c>
      <c r="Q525" s="170">
        <v>1758.3</v>
      </c>
      <c r="R525" s="170">
        <v>1761.213</v>
      </c>
      <c r="S525" s="170">
        <v>1757.9290000000001</v>
      </c>
      <c r="T525" s="170">
        <v>1621.67</v>
      </c>
      <c r="U525" s="170">
        <v>1555.066</v>
      </c>
      <c r="V525" s="170">
        <v>1608.6959999999999</v>
      </c>
      <c r="W525" s="169">
        <v>1607.347</v>
      </c>
      <c r="X525" s="170">
        <v>1529.7239999999999</v>
      </c>
      <c r="Y525" s="170">
        <v>1405.5039999999999</v>
      </c>
      <c r="Z525" s="170">
        <v>1288.548</v>
      </c>
      <c r="AA525" s="23">
        <f t="shared" si="24"/>
        <v>36183.048000000003</v>
      </c>
      <c r="AB525" s="37">
        <f t="shared" si="25"/>
        <v>1837.3679999999999</v>
      </c>
      <c r="AC525" s="53">
        <f t="shared" si="23"/>
        <v>1042.623</v>
      </c>
    </row>
    <row r="526" spans="1:29">
      <c r="A526" s="2">
        <v>45259</v>
      </c>
      <c r="B526" s="13" t="s">
        <v>28</v>
      </c>
      <c r="C526" s="170">
        <v>1177.501</v>
      </c>
      <c r="D526" s="170">
        <v>1102.924</v>
      </c>
      <c r="E526" s="170">
        <v>1066.885</v>
      </c>
      <c r="F526" s="170">
        <v>1051.4580000000001</v>
      </c>
      <c r="G526" s="170">
        <v>1036.9949999999999</v>
      </c>
      <c r="H526" s="170">
        <v>1035.47</v>
      </c>
      <c r="I526" s="170">
        <v>1106.6969999999999</v>
      </c>
      <c r="J526" s="170">
        <v>1504.8779999999999</v>
      </c>
      <c r="K526" s="170">
        <v>1761.6949999999999</v>
      </c>
      <c r="L526" s="170">
        <v>1859.9780000000001</v>
      </c>
      <c r="M526" s="170">
        <v>1883.1489999999999</v>
      </c>
      <c r="N526" s="170">
        <v>1881.3140000000001</v>
      </c>
      <c r="O526" s="170">
        <v>1800.9760000000001</v>
      </c>
      <c r="P526" s="170">
        <v>1802.453</v>
      </c>
      <c r="Q526" s="170">
        <v>1808.4770000000001</v>
      </c>
      <c r="R526" s="170">
        <v>1787.576</v>
      </c>
      <c r="S526" s="170">
        <v>1702.6379999999999</v>
      </c>
      <c r="T526" s="170">
        <v>1562.777</v>
      </c>
      <c r="U526" s="170">
        <v>1321.395</v>
      </c>
      <c r="V526" s="170">
        <v>1495.336</v>
      </c>
      <c r="W526" s="169">
        <v>1508.36</v>
      </c>
      <c r="X526" s="170">
        <v>1488.059</v>
      </c>
      <c r="Y526" s="170">
        <v>1379.83</v>
      </c>
      <c r="Z526" s="170">
        <v>1267.2809999999999</v>
      </c>
      <c r="AA526" s="23">
        <f t="shared" si="24"/>
        <v>35394.102000000006</v>
      </c>
      <c r="AB526" s="37">
        <f t="shared" si="25"/>
        <v>1883.1489999999999</v>
      </c>
      <c r="AC526" s="53">
        <f t="shared" ref="AC526:AC592" si="26">MIN(C526:AB526)</f>
        <v>1035.47</v>
      </c>
    </row>
    <row r="527" spans="1:29">
      <c r="A527" s="14">
        <v>45260</v>
      </c>
      <c r="B527" s="13" t="s">
        <v>28</v>
      </c>
      <c r="C527" s="170">
        <v>1164.01</v>
      </c>
      <c r="D527" s="170">
        <v>1088.2370000000001</v>
      </c>
      <c r="E527" s="170">
        <v>1044.0630000000001</v>
      </c>
      <c r="F527" s="170">
        <v>1030.42</v>
      </c>
      <c r="G527" s="170">
        <v>1025.539</v>
      </c>
      <c r="H527" s="170">
        <v>987.76700000000005</v>
      </c>
      <c r="I527" s="170">
        <v>1010.538</v>
      </c>
      <c r="J527" s="170">
        <v>1109.1300000000001</v>
      </c>
      <c r="K527" s="170">
        <v>1235.502</v>
      </c>
      <c r="L527" s="170">
        <v>1360.521</v>
      </c>
      <c r="M527" s="170">
        <v>1405.252</v>
      </c>
      <c r="N527" s="170">
        <v>1430.1110000000001</v>
      </c>
      <c r="O527" s="170">
        <v>1440.473</v>
      </c>
      <c r="P527" s="170">
        <v>1401.299</v>
      </c>
      <c r="Q527" s="170">
        <v>1389.9369999999999</v>
      </c>
      <c r="R527" s="170">
        <v>1370.6089999999999</v>
      </c>
      <c r="S527" s="170">
        <v>1347.1969999999999</v>
      </c>
      <c r="T527" s="170">
        <v>1388.518</v>
      </c>
      <c r="U527" s="170">
        <v>1455.2639999999999</v>
      </c>
      <c r="V527" s="170">
        <v>1591.384</v>
      </c>
      <c r="W527" s="169">
        <v>1620.952</v>
      </c>
      <c r="X527" s="170">
        <v>1562.8989999999999</v>
      </c>
      <c r="Y527" s="170">
        <v>1430.1510000000001</v>
      </c>
      <c r="Z527" s="170">
        <v>1292.9860000000001</v>
      </c>
      <c r="AA527" s="23">
        <f t="shared" si="24"/>
        <v>31182.759000000013</v>
      </c>
      <c r="AB527" s="37">
        <f t="shared" si="25"/>
        <v>1620.952</v>
      </c>
      <c r="AC527" s="53">
        <f t="shared" si="26"/>
        <v>987.76700000000005</v>
      </c>
    </row>
    <row r="528" spans="1:29">
      <c r="A528" s="6">
        <v>45261</v>
      </c>
      <c r="B528" s="13" t="s">
        <v>28</v>
      </c>
      <c r="C528" s="170">
        <v>1176.2190000000001</v>
      </c>
      <c r="D528" s="170">
        <v>1102.3050000000001</v>
      </c>
      <c r="E528" s="170">
        <v>1071.6120000000001</v>
      </c>
      <c r="F528" s="170">
        <v>1052.2629999999999</v>
      </c>
      <c r="G528" s="170">
        <v>1037.0830000000001</v>
      </c>
      <c r="H528" s="170">
        <v>1028.384</v>
      </c>
      <c r="I528" s="170">
        <v>1156.9390000000001</v>
      </c>
      <c r="J528" s="170">
        <v>1634.289</v>
      </c>
      <c r="K528" s="170">
        <v>1767.105</v>
      </c>
      <c r="L528" s="170">
        <v>1817.8630000000001</v>
      </c>
      <c r="M528" s="170">
        <v>1864.182</v>
      </c>
      <c r="N528" s="170">
        <v>1859.5129999999999</v>
      </c>
      <c r="O528" s="170">
        <v>1818.8820000000001</v>
      </c>
      <c r="P528" s="170">
        <v>1811.8119999999999</v>
      </c>
      <c r="Q528" s="170">
        <v>1855.171</v>
      </c>
      <c r="R528" s="170">
        <v>1826.462</v>
      </c>
      <c r="S528" s="170">
        <v>1781.7729999999999</v>
      </c>
      <c r="T528" s="170">
        <v>1703.6790000000001</v>
      </c>
      <c r="U528" s="170">
        <v>1507.434</v>
      </c>
      <c r="V528" s="170">
        <v>1586.107</v>
      </c>
      <c r="W528" s="169">
        <v>1623.837</v>
      </c>
      <c r="X528" s="170">
        <v>1581</v>
      </c>
      <c r="Y528" s="170">
        <v>1440.7159999999999</v>
      </c>
      <c r="Z528" s="170">
        <v>1306.346</v>
      </c>
      <c r="AA528" s="23">
        <f t="shared" si="24"/>
        <v>36410.976000000002</v>
      </c>
      <c r="AB528" s="37">
        <f t="shared" si="25"/>
        <v>1864.182</v>
      </c>
      <c r="AC528" s="53">
        <f t="shared" si="26"/>
        <v>1028.384</v>
      </c>
    </row>
    <row r="529" spans="1:29">
      <c r="A529" s="6">
        <v>45262</v>
      </c>
      <c r="B529" s="13" t="s">
        <v>28</v>
      </c>
      <c r="C529" s="170">
        <v>1180.1179999999999</v>
      </c>
      <c r="D529" s="170">
        <v>1118.989</v>
      </c>
      <c r="E529" s="170">
        <v>1072.3710000000001</v>
      </c>
      <c r="F529" s="170">
        <v>1063.97</v>
      </c>
      <c r="G529" s="170">
        <v>1055.6959999999999</v>
      </c>
      <c r="H529" s="170">
        <v>1034.3150000000001</v>
      </c>
      <c r="I529" s="170">
        <v>1137.93</v>
      </c>
      <c r="J529" s="170">
        <v>1323.953</v>
      </c>
      <c r="K529" s="170">
        <v>1443.4369999999999</v>
      </c>
      <c r="L529" s="170">
        <v>1456.354</v>
      </c>
      <c r="M529" s="170">
        <v>1473.241</v>
      </c>
      <c r="N529" s="170">
        <v>1406.837</v>
      </c>
      <c r="O529" s="170">
        <v>1375.9880000000001</v>
      </c>
      <c r="P529" s="170">
        <v>1455.546</v>
      </c>
      <c r="Q529" s="170">
        <v>1444.249</v>
      </c>
      <c r="R529" s="170">
        <v>1385.924</v>
      </c>
      <c r="S529" s="170">
        <v>1373.3140000000001</v>
      </c>
      <c r="T529" s="170">
        <v>1408.0329999999999</v>
      </c>
      <c r="U529" s="170">
        <v>1451.1279999999999</v>
      </c>
      <c r="V529" s="170">
        <v>1604.71</v>
      </c>
      <c r="W529" s="169">
        <v>1638.59</v>
      </c>
      <c r="X529" s="170">
        <v>1573.4380000000001</v>
      </c>
      <c r="Y529" s="170">
        <v>1453.825</v>
      </c>
      <c r="Z529" s="170">
        <v>1318.817</v>
      </c>
      <c r="AA529" s="23">
        <f t="shared" si="24"/>
        <v>32250.772999999994</v>
      </c>
      <c r="AB529" s="37">
        <f t="shared" si="25"/>
        <v>1638.59</v>
      </c>
      <c r="AC529" s="53">
        <f t="shared" si="26"/>
        <v>1034.3150000000001</v>
      </c>
    </row>
    <row r="530" spans="1:29">
      <c r="A530" s="6">
        <v>45263</v>
      </c>
      <c r="B530" s="13" t="s">
        <v>28</v>
      </c>
      <c r="C530" s="170">
        <v>1217.479</v>
      </c>
      <c r="D530" s="170">
        <v>1133.405</v>
      </c>
      <c r="E530" s="170">
        <v>1094.117</v>
      </c>
      <c r="F530" s="170">
        <v>1076.248</v>
      </c>
      <c r="G530" s="170">
        <v>1069.6769999999999</v>
      </c>
      <c r="H530" s="170">
        <v>1035.192</v>
      </c>
      <c r="I530" s="170">
        <v>1156.212</v>
      </c>
      <c r="J530" s="170">
        <v>1340.7360000000001</v>
      </c>
      <c r="K530" s="170">
        <v>1447.1759999999999</v>
      </c>
      <c r="L530" s="170">
        <v>1466.616</v>
      </c>
      <c r="M530" s="170">
        <v>1439.5540000000001</v>
      </c>
      <c r="N530" s="170">
        <v>1416.895</v>
      </c>
      <c r="O530" s="170">
        <v>1405.9770000000001</v>
      </c>
      <c r="P530" s="170">
        <v>1375.9059999999999</v>
      </c>
      <c r="Q530" s="170">
        <v>1382.87</v>
      </c>
      <c r="R530" s="170">
        <v>1351.048</v>
      </c>
      <c r="S530" s="170">
        <v>1329.0940000000001</v>
      </c>
      <c r="T530" s="170">
        <v>1355.539</v>
      </c>
      <c r="U530" s="170">
        <v>1407.0540000000001</v>
      </c>
      <c r="V530" s="170">
        <v>1549.4659999999999</v>
      </c>
      <c r="W530" s="169">
        <v>1585.3630000000001</v>
      </c>
      <c r="X530" s="170">
        <v>1543.09</v>
      </c>
      <c r="Y530" s="170">
        <v>1433.2840000000001</v>
      </c>
      <c r="Z530" s="170">
        <v>1308.047</v>
      </c>
      <c r="AA530" s="23">
        <f t="shared" si="24"/>
        <v>31920.045000000002</v>
      </c>
      <c r="AB530" s="37">
        <f t="shared" si="25"/>
        <v>1585.3630000000001</v>
      </c>
      <c r="AC530" s="53">
        <f t="shared" si="26"/>
        <v>1035.192</v>
      </c>
    </row>
    <row r="531" spans="1:29">
      <c r="A531" s="6">
        <v>45264</v>
      </c>
      <c r="B531" s="13" t="s">
        <v>28</v>
      </c>
      <c r="C531" s="170">
        <v>1914.4780000000001</v>
      </c>
      <c r="D531" s="170">
        <v>1828.7829999999999</v>
      </c>
      <c r="E531" s="170">
        <v>1734.9780000000001</v>
      </c>
      <c r="F531" s="170">
        <v>1653.91</v>
      </c>
      <c r="G531" s="170">
        <v>1619.0640000000001</v>
      </c>
      <c r="H531" s="170">
        <v>1591.64</v>
      </c>
      <c r="I531" s="170">
        <v>1592.1310000000001</v>
      </c>
      <c r="J531" s="170">
        <v>1537.2560000000001</v>
      </c>
      <c r="K531" s="170">
        <v>1543.4090000000001</v>
      </c>
      <c r="L531" s="170">
        <v>1604.9280000000001</v>
      </c>
      <c r="M531" s="170">
        <v>1667.5909999999999</v>
      </c>
      <c r="N531" s="170">
        <v>1714.5809999999999</v>
      </c>
      <c r="O531" s="170">
        <v>1734.4839999999999</v>
      </c>
      <c r="P531" s="170">
        <v>1766.0139999999999</v>
      </c>
      <c r="Q531" s="170">
        <v>1787.068</v>
      </c>
      <c r="R531" s="170">
        <v>1794.6890000000001</v>
      </c>
      <c r="S531" s="170">
        <v>1898.6790000000001</v>
      </c>
      <c r="T531" s="170">
        <v>2067.4119999999998</v>
      </c>
      <c r="U531" s="170">
        <v>2075.4229999999998</v>
      </c>
      <c r="V531" s="170">
        <v>2048.1550000000002</v>
      </c>
      <c r="W531" s="169">
        <v>1997.1320000000001</v>
      </c>
      <c r="X531" s="170">
        <v>1953.3420000000001</v>
      </c>
      <c r="Y531" s="170">
        <v>1869.893</v>
      </c>
      <c r="Z531" s="170">
        <v>1747.009</v>
      </c>
      <c r="AA531" s="23">
        <f t="shared" si="24"/>
        <v>42742.048999999992</v>
      </c>
      <c r="AB531" s="37">
        <f t="shared" si="25"/>
        <v>2075.4229999999998</v>
      </c>
      <c r="AC531" s="53">
        <f t="shared" si="26"/>
        <v>1537.2560000000001</v>
      </c>
    </row>
    <row r="532" spans="1:29">
      <c r="A532" s="6">
        <v>45265</v>
      </c>
      <c r="B532" s="13" t="s">
        <v>28</v>
      </c>
      <c r="C532" s="170">
        <v>1650.213</v>
      </c>
      <c r="D532" s="170">
        <v>1582.7270000000001</v>
      </c>
      <c r="E532" s="170">
        <v>1528.4110000000001</v>
      </c>
      <c r="F532" s="170">
        <v>1498.3630000000001</v>
      </c>
      <c r="G532" s="170">
        <v>1483.894</v>
      </c>
      <c r="H532" s="170">
        <v>1489.356</v>
      </c>
      <c r="I532" s="170">
        <v>1511.684</v>
      </c>
      <c r="J532" s="170">
        <v>1511.7439999999999</v>
      </c>
      <c r="K532" s="170">
        <v>1622.69</v>
      </c>
      <c r="L532" s="170">
        <v>1730.847</v>
      </c>
      <c r="M532" s="170">
        <v>1785.4269999999999</v>
      </c>
      <c r="N532" s="170">
        <v>1842.3689999999999</v>
      </c>
      <c r="O532" s="170">
        <v>1839.7070000000001</v>
      </c>
      <c r="P532" s="170">
        <v>1812.5129999999999</v>
      </c>
      <c r="Q532" s="170">
        <v>1769.502</v>
      </c>
      <c r="R532" s="170">
        <v>1776.808</v>
      </c>
      <c r="S532" s="170">
        <v>1889.895</v>
      </c>
      <c r="T532" s="170">
        <v>2050.9549999999999</v>
      </c>
      <c r="U532" s="170">
        <v>2037.3969999999999</v>
      </c>
      <c r="V532" s="170">
        <v>2031.2159999999999</v>
      </c>
      <c r="W532" s="169">
        <v>2008.9690000000001</v>
      </c>
      <c r="X532" s="170">
        <v>1969.521</v>
      </c>
      <c r="Y532" s="170">
        <v>1876.4549999999999</v>
      </c>
      <c r="Z532" s="170">
        <v>1745.4649999999999</v>
      </c>
      <c r="AA532" s="23">
        <f t="shared" si="24"/>
        <v>42046.127999999997</v>
      </c>
      <c r="AB532" s="37">
        <f t="shared" si="25"/>
        <v>2050.9549999999999</v>
      </c>
      <c r="AC532" s="53">
        <f t="shared" si="26"/>
        <v>1483.894</v>
      </c>
    </row>
    <row r="533" spans="1:29">
      <c r="A533" s="6">
        <v>45266</v>
      </c>
      <c r="B533" s="13" t="s">
        <v>28</v>
      </c>
      <c r="C533" s="170">
        <v>1646.3920000000001</v>
      </c>
      <c r="D533" s="170">
        <v>1577.546</v>
      </c>
      <c r="E533" s="170">
        <v>1529.846</v>
      </c>
      <c r="F533" s="170">
        <v>1502.3320000000001</v>
      </c>
      <c r="G533" s="170">
        <v>1493.6010000000001</v>
      </c>
      <c r="H533" s="170">
        <v>1505.527</v>
      </c>
      <c r="I533" s="170">
        <v>1531.3589999999999</v>
      </c>
      <c r="J533" s="170">
        <v>1544.44</v>
      </c>
      <c r="K533" s="170">
        <v>1645.7339999999999</v>
      </c>
      <c r="L533" s="170">
        <v>1754.28</v>
      </c>
      <c r="M533" s="170">
        <v>1803.877</v>
      </c>
      <c r="N533" s="170">
        <v>1841.5609999999999</v>
      </c>
      <c r="O533" s="170">
        <v>1809.9749999999999</v>
      </c>
      <c r="P533" s="170">
        <v>1790.739</v>
      </c>
      <c r="Q533" s="170">
        <v>1769.944</v>
      </c>
      <c r="R533" s="170">
        <v>1738.8720000000001</v>
      </c>
      <c r="S533" s="170">
        <v>1839.7660000000001</v>
      </c>
      <c r="T533" s="170">
        <v>2042.74</v>
      </c>
      <c r="U533" s="170">
        <v>2039.421</v>
      </c>
      <c r="V533" s="170">
        <v>2036.259</v>
      </c>
      <c r="W533" s="169">
        <v>1996.65</v>
      </c>
      <c r="X533" s="170">
        <v>1963.5239999999999</v>
      </c>
      <c r="Y533" s="170">
        <v>1856.962</v>
      </c>
      <c r="Z533" s="170">
        <v>1750.55</v>
      </c>
      <c r="AA533" s="23">
        <f t="shared" si="24"/>
        <v>42011.897000000004</v>
      </c>
      <c r="AB533" s="37">
        <f t="shared" si="25"/>
        <v>2042.74</v>
      </c>
      <c r="AC533" s="53">
        <f t="shared" si="26"/>
        <v>1493.6010000000001</v>
      </c>
    </row>
    <row r="534" spans="1:29">
      <c r="A534" s="6">
        <v>45267</v>
      </c>
      <c r="B534" s="13" t="s">
        <v>28</v>
      </c>
      <c r="C534" s="170">
        <v>1641.2760000000001</v>
      </c>
      <c r="D534" s="170">
        <v>1569.674</v>
      </c>
      <c r="E534" s="170">
        <v>1521.5719999999999</v>
      </c>
      <c r="F534" s="170">
        <v>1500.527</v>
      </c>
      <c r="G534" s="170">
        <v>1493.133</v>
      </c>
      <c r="H534" s="170">
        <v>1499.289</v>
      </c>
      <c r="I534" s="170">
        <v>1529.2059999999999</v>
      </c>
      <c r="J534" s="170">
        <v>1540.155</v>
      </c>
      <c r="K534" s="170">
        <v>1662.7539999999999</v>
      </c>
      <c r="L534" s="170">
        <v>1747.0239999999999</v>
      </c>
      <c r="M534" s="170">
        <v>1754.336</v>
      </c>
      <c r="N534" s="170">
        <v>1744.9760000000001</v>
      </c>
      <c r="O534" s="170">
        <v>1793.29</v>
      </c>
      <c r="P534" s="170">
        <v>1792.6959999999999</v>
      </c>
      <c r="Q534" s="170">
        <v>1741.742</v>
      </c>
      <c r="R534" s="170">
        <v>1737.385</v>
      </c>
      <c r="S534" s="170">
        <v>1841.317</v>
      </c>
      <c r="T534" s="170">
        <v>2063.8150000000001</v>
      </c>
      <c r="U534" s="170">
        <v>2072.9639999999999</v>
      </c>
      <c r="V534" s="170">
        <v>1998.3979999999999</v>
      </c>
      <c r="W534" s="169">
        <v>1954.3340000000001</v>
      </c>
      <c r="X534" s="170">
        <v>1910.9659999999999</v>
      </c>
      <c r="Y534" s="170">
        <v>1821.0530000000001</v>
      </c>
      <c r="Z534" s="170">
        <v>1673.085</v>
      </c>
      <c r="AA534" s="23">
        <f t="shared" si="24"/>
        <v>41604.966999999997</v>
      </c>
      <c r="AB534" s="37">
        <f t="shared" si="25"/>
        <v>2072.9639999999999</v>
      </c>
      <c r="AC534" s="53">
        <f t="shared" si="26"/>
        <v>1493.133</v>
      </c>
    </row>
    <row r="535" spans="1:29">
      <c r="A535" s="6">
        <v>45268</v>
      </c>
      <c r="B535" s="13" t="s">
        <v>28</v>
      </c>
      <c r="C535" s="170">
        <v>1576.6769999999999</v>
      </c>
      <c r="D535" s="170">
        <v>1526.0360000000001</v>
      </c>
      <c r="E535" s="170">
        <v>1471.4670000000001</v>
      </c>
      <c r="F535" s="170">
        <v>1442.8119999999999</v>
      </c>
      <c r="G535" s="170">
        <v>1434.9949999999999</v>
      </c>
      <c r="H535" s="170">
        <v>1443.2739999999999</v>
      </c>
      <c r="I535" s="170">
        <v>1474.019</v>
      </c>
      <c r="J535" s="170">
        <v>1530.124</v>
      </c>
      <c r="K535" s="170">
        <v>1720.32</v>
      </c>
      <c r="L535" s="170">
        <v>1838.0170000000001</v>
      </c>
      <c r="M535" s="170">
        <v>1898.462</v>
      </c>
      <c r="N535" s="170">
        <v>1948.0409999999999</v>
      </c>
      <c r="O535" s="170">
        <v>1949.396</v>
      </c>
      <c r="P535" s="170">
        <v>1900.357</v>
      </c>
      <c r="Q535" s="170">
        <v>1919.527</v>
      </c>
      <c r="R535" s="170">
        <v>1925.6679999999999</v>
      </c>
      <c r="S535" s="170">
        <v>2032.896</v>
      </c>
      <c r="T535" s="170">
        <v>2180.8890000000001</v>
      </c>
      <c r="U535" s="170">
        <v>2200.8609999999999</v>
      </c>
      <c r="V535" s="170">
        <v>2116.7539999999999</v>
      </c>
      <c r="W535" s="169">
        <v>2083.44</v>
      </c>
      <c r="X535" s="170">
        <v>2034.4659999999999</v>
      </c>
      <c r="Y535" s="170">
        <v>1914.634</v>
      </c>
      <c r="Z535" s="170">
        <v>1781.182</v>
      </c>
      <c r="AA535" s="23">
        <f t="shared" si="24"/>
        <v>43344.314000000006</v>
      </c>
      <c r="AB535" s="37">
        <f t="shared" si="25"/>
        <v>2200.8609999999999</v>
      </c>
      <c r="AC535" s="53">
        <f t="shared" si="26"/>
        <v>1434.9949999999999</v>
      </c>
    </row>
    <row r="536" spans="1:29">
      <c r="A536" s="6">
        <v>45269</v>
      </c>
      <c r="B536" s="13" t="s">
        <v>28</v>
      </c>
      <c r="C536" s="170">
        <v>1679.1769999999999</v>
      </c>
      <c r="D536" s="170">
        <v>1614.5540000000001</v>
      </c>
      <c r="E536" s="170">
        <v>1568.1</v>
      </c>
      <c r="F536" s="170">
        <v>1530.6420000000001</v>
      </c>
      <c r="G536" s="170">
        <v>1528.82</v>
      </c>
      <c r="H536" s="170">
        <v>1534.6030000000001</v>
      </c>
      <c r="I536" s="170">
        <v>1585.422</v>
      </c>
      <c r="J536" s="170">
        <v>1589.2059999999999</v>
      </c>
      <c r="K536" s="170">
        <v>1728.61</v>
      </c>
      <c r="L536" s="170">
        <v>1838.009</v>
      </c>
      <c r="M536" s="170">
        <v>1915.91</v>
      </c>
      <c r="N536" s="170">
        <v>1951.614</v>
      </c>
      <c r="O536" s="170">
        <v>1912.941</v>
      </c>
      <c r="P536" s="170">
        <v>1883.798</v>
      </c>
      <c r="Q536" s="170">
        <v>1881.673</v>
      </c>
      <c r="R536" s="170">
        <v>1890.663</v>
      </c>
      <c r="S536" s="170">
        <v>2009.3050000000001</v>
      </c>
      <c r="T536" s="170">
        <v>2196.9360000000001</v>
      </c>
      <c r="U536" s="170">
        <v>2202.2820000000002</v>
      </c>
      <c r="V536" s="170">
        <v>2146.672</v>
      </c>
      <c r="W536" s="169">
        <v>2120.4870000000001</v>
      </c>
      <c r="X536" s="170">
        <v>2057.395</v>
      </c>
      <c r="Y536" s="170">
        <v>1941.8610000000001</v>
      </c>
      <c r="Z536" s="170">
        <v>1808.0219999999999</v>
      </c>
      <c r="AA536" s="23">
        <f t="shared" si="24"/>
        <v>44116.701999999997</v>
      </c>
      <c r="AB536" s="37">
        <f t="shared" si="25"/>
        <v>2202.2820000000002</v>
      </c>
      <c r="AC536" s="53">
        <f t="shared" si="26"/>
        <v>1528.82</v>
      </c>
    </row>
    <row r="537" spans="1:29">
      <c r="A537" s="2">
        <v>45270</v>
      </c>
      <c r="B537" s="13" t="s">
        <v>28</v>
      </c>
      <c r="C537" s="170">
        <v>1712.8209999999999</v>
      </c>
      <c r="D537" s="170">
        <v>1658.2929999999999</v>
      </c>
      <c r="E537" s="170">
        <v>1603.6890000000001</v>
      </c>
      <c r="F537" s="170">
        <v>1568.826</v>
      </c>
      <c r="G537" s="170">
        <v>1565.5509999999999</v>
      </c>
      <c r="H537" s="170">
        <v>1558.7170000000001</v>
      </c>
      <c r="I537" s="170">
        <v>1590.0229999999999</v>
      </c>
      <c r="J537" s="170">
        <v>1657.299</v>
      </c>
      <c r="K537" s="170">
        <v>1835.636</v>
      </c>
      <c r="L537" s="170">
        <v>1974.6420000000001</v>
      </c>
      <c r="M537" s="170">
        <v>2029.0830000000001</v>
      </c>
      <c r="N537" s="170">
        <v>2061.7040000000002</v>
      </c>
      <c r="O537" s="170">
        <v>2040.0909999999999</v>
      </c>
      <c r="P537" s="170">
        <v>2044.4</v>
      </c>
      <c r="Q537" s="170">
        <v>1994.5260000000001</v>
      </c>
      <c r="R537" s="170">
        <v>1962.0070000000001</v>
      </c>
      <c r="S537" s="170">
        <v>2008.7170000000001</v>
      </c>
      <c r="T537" s="170">
        <v>2163.125</v>
      </c>
      <c r="U537" s="170">
        <v>2184.2939999999999</v>
      </c>
      <c r="V537" s="170">
        <v>2156.6990000000001</v>
      </c>
      <c r="W537" s="169">
        <v>2147.0439999999999</v>
      </c>
      <c r="X537" s="170">
        <v>2087.4520000000002</v>
      </c>
      <c r="Y537" s="170">
        <v>1999.482</v>
      </c>
      <c r="Z537" s="170">
        <v>1873.02</v>
      </c>
      <c r="AA537" s="23">
        <f t="shared" si="24"/>
        <v>45477.141000000011</v>
      </c>
      <c r="AB537" s="37">
        <f t="shared" si="25"/>
        <v>2184.2939999999999</v>
      </c>
      <c r="AC537" s="53">
        <f t="shared" si="26"/>
        <v>1558.7170000000001</v>
      </c>
    </row>
    <row r="538" spans="1:29">
      <c r="A538" s="2">
        <v>45271</v>
      </c>
      <c r="B538" s="13" t="s">
        <v>28</v>
      </c>
      <c r="C538" s="170">
        <v>1786.816</v>
      </c>
      <c r="D538" s="170">
        <v>1701.116</v>
      </c>
      <c r="E538" s="170">
        <v>1637.8119999999999</v>
      </c>
      <c r="F538" s="170">
        <v>1596.6210000000001</v>
      </c>
      <c r="G538" s="170">
        <v>1584.5730000000001</v>
      </c>
      <c r="H538" s="170">
        <v>1601.19</v>
      </c>
      <c r="I538" s="170">
        <v>1637.2360000000001</v>
      </c>
      <c r="J538" s="170">
        <v>1660.944</v>
      </c>
      <c r="K538" s="170">
        <v>1796.289</v>
      </c>
      <c r="L538" s="170">
        <v>1898.277</v>
      </c>
      <c r="M538" s="170">
        <v>1962.6859999999999</v>
      </c>
      <c r="N538" s="170">
        <v>2023.2850000000001</v>
      </c>
      <c r="O538" s="170">
        <v>2025.5250000000001</v>
      </c>
      <c r="P538" s="170">
        <v>2039.297</v>
      </c>
      <c r="Q538" s="170">
        <v>2044.797</v>
      </c>
      <c r="R538" s="170">
        <v>2016.54</v>
      </c>
      <c r="S538" s="170">
        <v>2108.1709999999998</v>
      </c>
      <c r="T538" s="170">
        <v>2312.36</v>
      </c>
      <c r="U538" s="170">
        <v>2349.73</v>
      </c>
      <c r="V538" s="170">
        <v>2340.165</v>
      </c>
      <c r="W538" s="169">
        <v>2305.942</v>
      </c>
      <c r="X538" s="170">
        <v>2218.8420000000001</v>
      </c>
      <c r="Y538" s="170">
        <v>2118.9169999999999</v>
      </c>
      <c r="Z538" s="170">
        <v>1938.7190000000001</v>
      </c>
      <c r="AA538" s="23">
        <f t="shared" si="24"/>
        <v>46705.850000000006</v>
      </c>
      <c r="AB538" s="37">
        <f t="shared" si="25"/>
        <v>2349.73</v>
      </c>
      <c r="AC538" s="53">
        <f t="shared" si="26"/>
        <v>1584.5730000000001</v>
      </c>
    </row>
    <row r="539" spans="1:29">
      <c r="A539" s="2">
        <v>45272</v>
      </c>
      <c r="B539" s="13" t="s">
        <v>28</v>
      </c>
      <c r="C539" s="170">
        <v>1822.53</v>
      </c>
      <c r="D539" s="170">
        <v>1774.89</v>
      </c>
      <c r="E539" s="170">
        <v>1717.671</v>
      </c>
      <c r="F539" s="170">
        <v>1684.0550000000001</v>
      </c>
      <c r="G539" s="170">
        <v>1678.701</v>
      </c>
      <c r="H539" s="170">
        <v>1697.395</v>
      </c>
      <c r="I539" s="170">
        <v>1797.143</v>
      </c>
      <c r="J539" s="170">
        <v>1941.4349999999999</v>
      </c>
      <c r="K539" s="170">
        <v>2082.11</v>
      </c>
      <c r="L539" s="170">
        <v>2229.63</v>
      </c>
      <c r="M539" s="170">
        <v>2208.3850000000002</v>
      </c>
      <c r="N539" s="170">
        <v>2190.9940000000001</v>
      </c>
      <c r="O539" s="170">
        <v>2175.6979999999999</v>
      </c>
      <c r="P539" s="170">
        <v>2127.942</v>
      </c>
      <c r="Q539" s="170">
        <v>2168.7600000000002</v>
      </c>
      <c r="R539" s="170">
        <v>2156.8649999999998</v>
      </c>
      <c r="S539" s="170">
        <v>2271.2109999999998</v>
      </c>
      <c r="T539" s="170">
        <v>2462.471</v>
      </c>
      <c r="U539" s="170">
        <v>2391.0030000000002</v>
      </c>
      <c r="V539" s="170">
        <v>2373.143</v>
      </c>
      <c r="W539" s="169">
        <v>2337.5540000000001</v>
      </c>
      <c r="X539" s="170">
        <v>2238.6750000000002</v>
      </c>
      <c r="Y539" s="170">
        <v>2125.1439999999998</v>
      </c>
      <c r="Z539" s="170">
        <v>1977.6690000000001</v>
      </c>
      <c r="AA539" s="23">
        <f t="shared" si="24"/>
        <v>49631.074000000001</v>
      </c>
      <c r="AB539" s="37">
        <f t="shared" si="25"/>
        <v>2462.471</v>
      </c>
      <c r="AC539" s="53">
        <f t="shared" si="26"/>
        <v>1678.701</v>
      </c>
    </row>
    <row r="540" spans="1:29">
      <c r="A540" s="2">
        <v>45273</v>
      </c>
      <c r="B540" s="13" t="s">
        <v>28</v>
      </c>
      <c r="C540" s="170">
        <v>1857.941</v>
      </c>
      <c r="D540" s="170">
        <v>1781.5940000000001</v>
      </c>
      <c r="E540" s="170">
        <v>1737.1030000000001</v>
      </c>
      <c r="F540" s="170">
        <v>1721.1659999999999</v>
      </c>
      <c r="G540" s="170">
        <v>1711.143</v>
      </c>
      <c r="H540" s="170">
        <v>1718.9179999999999</v>
      </c>
      <c r="I540" s="170">
        <v>1814.6610000000001</v>
      </c>
      <c r="J540" s="170">
        <v>2000.624</v>
      </c>
      <c r="K540" s="170">
        <v>2144.8090000000002</v>
      </c>
      <c r="L540" s="170">
        <v>2176.3319999999999</v>
      </c>
      <c r="M540" s="170">
        <v>2175.3919999999998</v>
      </c>
      <c r="N540" s="170">
        <v>2097.3919999999998</v>
      </c>
      <c r="O540" s="170">
        <v>2111.75</v>
      </c>
      <c r="P540" s="170">
        <v>2169.7869999999998</v>
      </c>
      <c r="Q540" s="170">
        <v>2121.4609999999998</v>
      </c>
      <c r="R540" s="170">
        <v>2138.4340000000002</v>
      </c>
      <c r="S540" s="170">
        <v>2261.136</v>
      </c>
      <c r="T540" s="170">
        <v>2507.2649999999999</v>
      </c>
      <c r="U540" s="170">
        <v>2502.2289999999998</v>
      </c>
      <c r="V540" s="170">
        <v>2479.989</v>
      </c>
      <c r="W540" s="169">
        <v>2404.8629999999998</v>
      </c>
      <c r="X540" s="170">
        <v>2326.5509999999999</v>
      </c>
      <c r="Y540" s="170">
        <v>2187.268</v>
      </c>
      <c r="Z540" s="170">
        <v>2008.538</v>
      </c>
      <c r="AA540" s="23">
        <f t="shared" si="24"/>
        <v>50156.34599999999</v>
      </c>
      <c r="AB540" s="37">
        <f t="shared" si="25"/>
        <v>2507.2649999999999</v>
      </c>
      <c r="AC540" s="53">
        <f t="shared" si="26"/>
        <v>1711.143</v>
      </c>
    </row>
    <row r="541" spans="1:29">
      <c r="A541" s="2">
        <v>45274</v>
      </c>
      <c r="B541" s="13" t="s">
        <v>28</v>
      </c>
      <c r="C541" s="170">
        <v>1893.3779999999999</v>
      </c>
      <c r="D541" s="170">
        <v>1815.6510000000001</v>
      </c>
      <c r="E541" s="170">
        <v>1765.336</v>
      </c>
      <c r="F541" s="170">
        <v>1734.2049999999999</v>
      </c>
      <c r="G541" s="170">
        <v>1723.8679999999999</v>
      </c>
      <c r="H541" s="170">
        <v>1750.021</v>
      </c>
      <c r="I541" s="170">
        <v>1865.616</v>
      </c>
      <c r="J541" s="170">
        <v>2013.451</v>
      </c>
      <c r="K541" s="170">
        <v>2076.7179999999998</v>
      </c>
      <c r="L541" s="170">
        <v>2097.1550000000002</v>
      </c>
      <c r="M541" s="170">
        <v>2156.6770000000001</v>
      </c>
      <c r="N541" s="170">
        <v>2130.607</v>
      </c>
      <c r="O541" s="170">
        <v>2160.39</v>
      </c>
      <c r="P541" s="170">
        <v>2140.096</v>
      </c>
      <c r="Q541" s="170">
        <v>2125.4569999999999</v>
      </c>
      <c r="R541" s="170">
        <v>2109.5630000000001</v>
      </c>
      <c r="S541" s="170">
        <v>2242.1669999999999</v>
      </c>
      <c r="T541" s="170">
        <v>2466.8409999999999</v>
      </c>
      <c r="U541" s="170">
        <v>2452.4940000000001</v>
      </c>
      <c r="V541" s="170">
        <v>2445.1039999999998</v>
      </c>
      <c r="W541" s="169">
        <v>2416.8960000000002</v>
      </c>
      <c r="X541" s="170">
        <v>2330.98</v>
      </c>
      <c r="Y541" s="170">
        <v>2193.607</v>
      </c>
      <c r="Z541" s="170">
        <v>2059.9180000000001</v>
      </c>
      <c r="AA541" s="23">
        <f t="shared" si="24"/>
        <v>50166.196000000004</v>
      </c>
      <c r="AB541" s="37">
        <f t="shared" si="25"/>
        <v>2466.8409999999999</v>
      </c>
      <c r="AC541" s="53">
        <f t="shared" si="26"/>
        <v>1723.8679999999999</v>
      </c>
    </row>
    <row r="542" spans="1:29">
      <c r="A542" s="2">
        <v>45275</v>
      </c>
      <c r="B542" s="13" t="s">
        <v>28</v>
      </c>
      <c r="C542" s="170">
        <v>1939.9359999999999</v>
      </c>
      <c r="D542" s="170">
        <v>1874.9670000000001</v>
      </c>
      <c r="E542" s="170">
        <v>1818.0830000000001</v>
      </c>
      <c r="F542" s="170">
        <v>1801.44</v>
      </c>
      <c r="G542" s="170">
        <v>1806.037</v>
      </c>
      <c r="H542" s="170">
        <v>1812.9770000000001</v>
      </c>
      <c r="I542" s="170">
        <v>1920.3610000000001</v>
      </c>
      <c r="J542" s="170">
        <v>2031.5250000000001</v>
      </c>
      <c r="K542" s="170">
        <v>2110.5529999999999</v>
      </c>
      <c r="L542" s="170">
        <v>2212.8850000000002</v>
      </c>
      <c r="M542" s="170">
        <v>2259.0149999999999</v>
      </c>
      <c r="N542" s="170">
        <v>2244.9409999999998</v>
      </c>
      <c r="O542" s="170">
        <v>2327.3209999999999</v>
      </c>
      <c r="P542" s="170">
        <v>2290.7759999999998</v>
      </c>
      <c r="Q542" s="170">
        <v>2287.92</v>
      </c>
      <c r="R542" s="170">
        <v>2234.6860000000001</v>
      </c>
      <c r="S542" s="170">
        <v>2300.0410000000002</v>
      </c>
      <c r="T542" s="170">
        <v>2534.3049999999998</v>
      </c>
      <c r="U542" s="170">
        <v>2524.5790000000002</v>
      </c>
      <c r="V542" s="170">
        <v>2521.1550000000002</v>
      </c>
      <c r="W542" s="169">
        <v>2456.105</v>
      </c>
      <c r="X542" s="170">
        <v>2336.482</v>
      </c>
      <c r="Y542" s="170">
        <v>2178.0129999999999</v>
      </c>
      <c r="Z542" s="170">
        <v>2021.6890000000001</v>
      </c>
      <c r="AA542" s="23">
        <f t="shared" si="24"/>
        <v>51845.791999999994</v>
      </c>
      <c r="AB542" s="37">
        <f t="shared" si="25"/>
        <v>2534.3049999999998</v>
      </c>
      <c r="AC542" s="53">
        <f t="shared" si="26"/>
        <v>1801.44</v>
      </c>
    </row>
    <row r="543" spans="1:29">
      <c r="A543" s="2">
        <v>45276</v>
      </c>
      <c r="B543" s="13" t="s">
        <v>28</v>
      </c>
      <c r="C543" s="170">
        <v>1890.364</v>
      </c>
      <c r="D543" s="170">
        <v>1825.7850000000001</v>
      </c>
      <c r="E543" s="170">
        <v>1775.2570000000001</v>
      </c>
      <c r="F543" s="170">
        <v>1758.02</v>
      </c>
      <c r="G543" s="170">
        <v>1748.527</v>
      </c>
      <c r="H543" s="170">
        <v>1775.3489999999999</v>
      </c>
      <c r="I543" s="170">
        <v>1887.961</v>
      </c>
      <c r="J543" s="170">
        <v>2012.711</v>
      </c>
      <c r="K543" s="170">
        <v>2191.2869999999998</v>
      </c>
      <c r="L543" s="170">
        <v>2329.973</v>
      </c>
      <c r="M543" s="170">
        <v>2388.8449999999998</v>
      </c>
      <c r="N543" s="170">
        <v>2362.067</v>
      </c>
      <c r="O543" s="170">
        <v>2376.0929999999998</v>
      </c>
      <c r="P543" s="170">
        <v>2325.5410000000002</v>
      </c>
      <c r="Q543" s="170">
        <v>2390.9389999999999</v>
      </c>
      <c r="R543" s="170">
        <v>2360.2919999999999</v>
      </c>
      <c r="S543" s="170">
        <v>2531.6509999999998</v>
      </c>
      <c r="T543" s="170">
        <v>2684.3319999999999</v>
      </c>
      <c r="U543" s="170">
        <v>2628.52</v>
      </c>
      <c r="V543" s="170">
        <v>2632.232</v>
      </c>
      <c r="W543" s="169">
        <v>2492.3389999999999</v>
      </c>
      <c r="X543" s="170">
        <v>2405.3139999999999</v>
      </c>
      <c r="Y543" s="170">
        <v>2278.7330000000002</v>
      </c>
      <c r="Z543" s="170">
        <v>2143.1529999999998</v>
      </c>
      <c r="AA543" s="23">
        <f t="shared" si="24"/>
        <v>53195.284999999996</v>
      </c>
      <c r="AB543" s="37">
        <f t="shared" si="25"/>
        <v>2684.3319999999999</v>
      </c>
      <c r="AC543" s="53">
        <f t="shared" si="26"/>
        <v>1748.527</v>
      </c>
    </row>
    <row r="544" spans="1:29">
      <c r="A544" s="2">
        <v>45277</v>
      </c>
      <c r="B544" s="13" t="s">
        <v>28</v>
      </c>
      <c r="C544" s="170">
        <v>2008.559</v>
      </c>
      <c r="D544" s="170">
        <v>1909.5550000000001</v>
      </c>
      <c r="E544" s="170">
        <v>1847.299</v>
      </c>
      <c r="F544" s="170">
        <v>1824.0889999999999</v>
      </c>
      <c r="G544" s="170">
        <v>1830.066</v>
      </c>
      <c r="H544" s="170">
        <v>1842.393</v>
      </c>
      <c r="I544" s="170">
        <v>1901.6410000000001</v>
      </c>
      <c r="J544" s="170">
        <v>2012.991</v>
      </c>
      <c r="K544" s="170">
        <v>2184.172</v>
      </c>
      <c r="L544" s="170">
        <v>2270.48</v>
      </c>
      <c r="M544" s="170">
        <v>2309.4940000000001</v>
      </c>
      <c r="N544" s="170">
        <v>2284.8159999999998</v>
      </c>
      <c r="O544" s="170">
        <v>2234.317</v>
      </c>
      <c r="P544" s="170">
        <v>2213.5079999999998</v>
      </c>
      <c r="Q544" s="170">
        <v>2212.85</v>
      </c>
      <c r="R544" s="170">
        <v>2214.125</v>
      </c>
      <c r="S544" s="170">
        <v>2246.7260000000001</v>
      </c>
      <c r="T544" s="170">
        <v>2463.9270000000001</v>
      </c>
      <c r="U544" s="170">
        <v>2488.4389999999999</v>
      </c>
      <c r="V544" s="170">
        <v>2472.5729999999999</v>
      </c>
      <c r="W544" s="169">
        <v>2441.3809999999999</v>
      </c>
      <c r="X544" s="170">
        <v>2369.4690000000001</v>
      </c>
      <c r="Y544" s="170">
        <v>2255.0279999999998</v>
      </c>
      <c r="Z544" s="170">
        <v>2095.2689999999998</v>
      </c>
      <c r="AA544" s="23">
        <f t="shared" si="24"/>
        <v>51933.166999999994</v>
      </c>
      <c r="AB544" s="37">
        <f t="shared" si="25"/>
        <v>2488.4389999999999</v>
      </c>
      <c r="AC544" s="53">
        <f t="shared" si="26"/>
        <v>1824.0889999999999</v>
      </c>
    </row>
    <row r="545" spans="1:29">
      <c r="A545" s="2">
        <v>45278</v>
      </c>
      <c r="B545" s="13" t="s">
        <v>28</v>
      </c>
      <c r="C545" s="170">
        <v>1984.49</v>
      </c>
      <c r="D545" s="170">
        <v>1884.886</v>
      </c>
      <c r="E545" s="170">
        <v>1832.924</v>
      </c>
      <c r="F545" s="170">
        <v>1796.4110000000001</v>
      </c>
      <c r="G545" s="170">
        <v>1794.1949999999999</v>
      </c>
      <c r="H545" s="170">
        <v>1791.5419999999999</v>
      </c>
      <c r="I545" s="170">
        <v>1822.865</v>
      </c>
      <c r="J545" s="170">
        <v>1846.2270000000001</v>
      </c>
      <c r="K545" s="170">
        <v>1991.576</v>
      </c>
      <c r="L545" s="170">
        <v>2163.0239999999999</v>
      </c>
      <c r="M545" s="170">
        <v>2196.9760000000001</v>
      </c>
      <c r="N545" s="170">
        <v>2210.8629999999998</v>
      </c>
      <c r="O545" s="170">
        <v>2171.9960000000001</v>
      </c>
      <c r="P545" s="170">
        <v>2117.8270000000002</v>
      </c>
      <c r="Q545" s="170">
        <v>2114.9639999999999</v>
      </c>
      <c r="R545" s="170">
        <v>2133.4389999999999</v>
      </c>
      <c r="S545" s="170">
        <v>2183.5030000000002</v>
      </c>
      <c r="T545" s="170">
        <v>2402.5450000000001</v>
      </c>
      <c r="U545" s="170">
        <v>2379.23</v>
      </c>
      <c r="V545" s="170">
        <v>2401.674</v>
      </c>
      <c r="W545" s="169">
        <v>2359.2730000000001</v>
      </c>
      <c r="X545" s="170">
        <v>2302.1999999999998</v>
      </c>
      <c r="Y545" s="170">
        <v>2171.9549999999999</v>
      </c>
      <c r="Z545" s="170">
        <v>2039.643</v>
      </c>
      <c r="AA545" s="23">
        <f t="shared" si="24"/>
        <v>50094.228000000003</v>
      </c>
      <c r="AB545" s="37">
        <f t="shared" si="25"/>
        <v>2402.5450000000001</v>
      </c>
      <c r="AC545" s="53">
        <f t="shared" si="26"/>
        <v>1791.5419999999999</v>
      </c>
    </row>
    <row r="546" spans="1:29">
      <c r="A546" s="2">
        <v>45279</v>
      </c>
      <c r="B546" s="13" t="s">
        <v>28</v>
      </c>
      <c r="C546" s="170">
        <v>1882.2159999999999</v>
      </c>
      <c r="D546" s="170">
        <v>1817.509</v>
      </c>
      <c r="E546" s="170">
        <v>1752.8689999999999</v>
      </c>
      <c r="F546" s="170">
        <v>1738.8209999999999</v>
      </c>
      <c r="G546" s="170">
        <v>1750.04</v>
      </c>
      <c r="H546" s="170">
        <v>1765.376</v>
      </c>
      <c r="I546" s="170">
        <v>1893.5250000000001</v>
      </c>
      <c r="J546" s="170">
        <v>2054.4580000000001</v>
      </c>
      <c r="K546" s="170">
        <v>2152.2049999999999</v>
      </c>
      <c r="L546" s="170">
        <v>2223.1239999999998</v>
      </c>
      <c r="M546" s="170">
        <v>2265.0509999999999</v>
      </c>
      <c r="N546" s="170">
        <v>2235.0680000000002</v>
      </c>
      <c r="O546" s="170">
        <v>2191.9319999999998</v>
      </c>
      <c r="P546" s="170">
        <v>2171.5390000000002</v>
      </c>
      <c r="Q546" s="170">
        <v>2082.0160000000001</v>
      </c>
      <c r="R546" s="170">
        <v>2087.4879999999998</v>
      </c>
      <c r="S546" s="170">
        <v>2145.0369999999998</v>
      </c>
      <c r="T546" s="170">
        <v>2379.1039999999998</v>
      </c>
      <c r="U546" s="170">
        <v>2440.6790000000001</v>
      </c>
      <c r="V546" s="170">
        <v>2409.4319999999998</v>
      </c>
      <c r="W546" s="169">
        <v>2365.154</v>
      </c>
      <c r="X546" s="170">
        <v>2292.0839999999998</v>
      </c>
      <c r="Y546" s="170">
        <v>2167.6509999999998</v>
      </c>
      <c r="Z546" s="170">
        <v>2029.8320000000001</v>
      </c>
      <c r="AA546" s="23">
        <f t="shared" si="24"/>
        <v>50292.210000000006</v>
      </c>
      <c r="AB546" s="37">
        <f t="shared" si="25"/>
        <v>2440.6790000000001</v>
      </c>
      <c r="AC546" s="53">
        <f t="shared" si="26"/>
        <v>1738.8209999999999</v>
      </c>
    </row>
    <row r="547" spans="1:29">
      <c r="A547" s="2">
        <v>45280</v>
      </c>
      <c r="B547" s="13" t="s">
        <v>28</v>
      </c>
      <c r="C547" s="170">
        <v>1909.9179999999999</v>
      </c>
      <c r="D547" s="170">
        <v>1811.779</v>
      </c>
      <c r="E547" s="170">
        <v>1770.645</v>
      </c>
      <c r="F547" s="170">
        <v>1748.615</v>
      </c>
      <c r="G547" s="170">
        <v>1744.779</v>
      </c>
      <c r="H547" s="170">
        <v>1774.0440000000001</v>
      </c>
      <c r="I547" s="170">
        <v>1894.816</v>
      </c>
      <c r="J547" s="170">
        <v>1989.857</v>
      </c>
      <c r="K547" s="170">
        <v>2120.3670000000002</v>
      </c>
      <c r="L547" s="170">
        <v>2268.2820000000002</v>
      </c>
      <c r="M547" s="170">
        <v>2288.9389999999999</v>
      </c>
      <c r="N547" s="170">
        <v>1984.1389999999999</v>
      </c>
      <c r="O547" s="170">
        <v>1454.86</v>
      </c>
      <c r="P547" s="170">
        <v>1442.211</v>
      </c>
      <c r="Q547" s="170">
        <v>1667.752</v>
      </c>
      <c r="R547" s="170">
        <v>2170.7919999999999</v>
      </c>
      <c r="S547" s="170">
        <v>2220.7150000000001</v>
      </c>
      <c r="T547" s="170">
        <v>2432.5010000000002</v>
      </c>
      <c r="U547" s="170">
        <v>2450.09</v>
      </c>
      <c r="V547" s="170">
        <v>2435.5430000000001</v>
      </c>
      <c r="W547" s="169">
        <v>2403.5439999999999</v>
      </c>
      <c r="X547" s="170">
        <v>2303.4459999999999</v>
      </c>
      <c r="Y547" s="170">
        <v>2147.2159999999999</v>
      </c>
      <c r="Z547" s="170">
        <v>1993.4159999999999</v>
      </c>
      <c r="AA547" s="23">
        <f t="shared" si="24"/>
        <v>48428.265999999989</v>
      </c>
      <c r="AB547" s="37">
        <f t="shared" si="25"/>
        <v>2450.09</v>
      </c>
      <c r="AC547" s="53">
        <f t="shared" si="26"/>
        <v>1442.211</v>
      </c>
    </row>
    <row r="548" spans="1:29">
      <c r="A548" s="2">
        <v>45281</v>
      </c>
      <c r="B548" s="13" t="s">
        <v>28</v>
      </c>
      <c r="C548" s="170">
        <v>1887.1590000000001</v>
      </c>
      <c r="D548" s="170">
        <v>1821.34</v>
      </c>
      <c r="E548" s="170">
        <v>1775.6369999999999</v>
      </c>
      <c r="F548" s="170">
        <v>1750.194</v>
      </c>
      <c r="G548" s="170">
        <v>1748.2560000000001</v>
      </c>
      <c r="H548" s="170">
        <v>1754.884</v>
      </c>
      <c r="I548" s="170">
        <v>1841.3510000000001</v>
      </c>
      <c r="J548" s="170">
        <v>1987.3710000000001</v>
      </c>
      <c r="K548" s="170">
        <v>2120.4110000000001</v>
      </c>
      <c r="L548" s="170">
        <v>2157.2449999999999</v>
      </c>
      <c r="M548" s="170">
        <v>2192.2530000000002</v>
      </c>
      <c r="N548" s="170">
        <v>2163.165</v>
      </c>
      <c r="O548" s="170">
        <v>2161.9</v>
      </c>
      <c r="P548" s="170">
        <v>2156.433</v>
      </c>
      <c r="Q548" s="170">
        <v>2131.8420000000001</v>
      </c>
      <c r="R548" s="170">
        <v>2266.2379999999998</v>
      </c>
      <c r="S548" s="170">
        <v>2336.3330000000001</v>
      </c>
      <c r="T548" s="170">
        <v>2508.4789999999998</v>
      </c>
      <c r="U548" s="170">
        <v>2485.5189999999998</v>
      </c>
      <c r="V548" s="170">
        <v>2422.136</v>
      </c>
      <c r="W548" s="169">
        <v>2365.047</v>
      </c>
      <c r="X548" s="170">
        <v>2288.7660000000001</v>
      </c>
      <c r="Y548" s="170">
        <v>2162.683</v>
      </c>
      <c r="Z548" s="170">
        <v>2005.9449999999999</v>
      </c>
      <c r="AA548" s="23">
        <f t="shared" si="24"/>
        <v>50490.587</v>
      </c>
      <c r="AB548" s="37">
        <f t="shared" si="25"/>
        <v>2508.4789999999998</v>
      </c>
      <c r="AC548" s="53">
        <f t="shared" si="26"/>
        <v>1748.2560000000001</v>
      </c>
    </row>
    <row r="549" spans="1:29">
      <c r="A549" s="2">
        <v>45282</v>
      </c>
      <c r="B549" s="13" t="s">
        <v>28</v>
      </c>
      <c r="C549" s="170">
        <v>1892.625</v>
      </c>
      <c r="D549" s="170">
        <v>1829.806</v>
      </c>
      <c r="E549" s="170">
        <v>1787.646</v>
      </c>
      <c r="F549" s="170">
        <v>1755.8720000000001</v>
      </c>
      <c r="G549" s="170">
        <v>1743.62</v>
      </c>
      <c r="H549" s="170">
        <v>1771.413</v>
      </c>
      <c r="I549" s="170">
        <v>1853.615</v>
      </c>
      <c r="J549" s="170">
        <v>1973.905</v>
      </c>
      <c r="K549" s="170">
        <v>2101.4409999999998</v>
      </c>
      <c r="L549" s="170">
        <v>2200.7220000000002</v>
      </c>
      <c r="M549" s="170">
        <v>2227.1129999999998</v>
      </c>
      <c r="N549" s="170">
        <v>2198.79</v>
      </c>
      <c r="O549" s="170">
        <v>2155.509</v>
      </c>
      <c r="P549" s="170">
        <v>2045.4480000000001</v>
      </c>
      <c r="Q549" s="170">
        <v>2129.6370000000002</v>
      </c>
      <c r="R549" s="170">
        <v>2174.826</v>
      </c>
      <c r="S549" s="170">
        <v>2272.9290000000001</v>
      </c>
      <c r="T549" s="170">
        <v>2465.1880000000001</v>
      </c>
      <c r="U549" s="170">
        <v>2440.7179999999998</v>
      </c>
      <c r="V549" s="170">
        <v>2338.7440000000001</v>
      </c>
      <c r="W549" s="169">
        <v>2324.8139999999999</v>
      </c>
      <c r="X549" s="170">
        <v>2245.357</v>
      </c>
      <c r="Y549" s="170">
        <v>2160.7069999999999</v>
      </c>
      <c r="Z549" s="170">
        <v>1981.126</v>
      </c>
      <c r="AA549" s="23">
        <f t="shared" si="24"/>
        <v>50071.570999999996</v>
      </c>
      <c r="AB549" s="37">
        <f t="shared" si="25"/>
        <v>2465.1880000000001</v>
      </c>
      <c r="AC549" s="53">
        <f t="shared" si="26"/>
        <v>1743.62</v>
      </c>
    </row>
    <row r="550" spans="1:29">
      <c r="A550" s="2">
        <v>45283</v>
      </c>
      <c r="B550" s="13" t="s">
        <v>28</v>
      </c>
      <c r="C550" s="170">
        <v>1853.2170000000001</v>
      </c>
      <c r="D550" s="170">
        <v>1778.4570000000001</v>
      </c>
      <c r="E550" s="170">
        <v>1726.4259999999999</v>
      </c>
      <c r="F550" s="170">
        <v>1697.586</v>
      </c>
      <c r="G550" s="170">
        <v>1688.0630000000001</v>
      </c>
      <c r="H550" s="170">
        <v>1717.4069999999999</v>
      </c>
      <c r="I550" s="170">
        <v>1807.854</v>
      </c>
      <c r="J550" s="170">
        <v>1952.3209999999999</v>
      </c>
      <c r="K550" s="170">
        <v>2107.518</v>
      </c>
      <c r="L550" s="170">
        <v>2194.0039999999999</v>
      </c>
      <c r="M550" s="170">
        <v>2323.8789999999999</v>
      </c>
      <c r="N550" s="170">
        <v>2321.17</v>
      </c>
      <c r="O550" s="170">
        <v>2288.7930000000001</v>
      </c>
      <c r="P550" s="170">
        <v>2254.2489999999998</v>
      </c>
      <c r="Q550" s="170">
        <v>2251.65</v>
      </c>
      <c r="R550" s="170">
        <v>2266.7220000000002</v>
      </c>
      <c r="S550" s="170">
        <v>2303.8580000000002</v>
      </c>
      <c r="T550" s="170">
        <v>2447.6610000000001</v>
      </c>
      <c r="U550" s="170">
        <v>2370.4989999999998</v>
      </c>
      <c r="V550" s="170">
        <v>2351.5320000000002</v>
      </c>
      <c r="W550" s="169">
        <v>2341.596</v>
      </c>
      <c r="X550" s="170">
        <v>2267.6039999999998</v>
      </c>
      <c r="Y550" s="170">
        <v>2104.634</v>
      </c>
      <c r="Z550" s="170">
        <v>1960.3340000000001</v>
      </c>
      <c r="AA550" s="23">
        <f t="shared" si="24"/>
        <v>50377.034</v>
      </c>
      <c r="AB550" s="37">
        <f t="shared" si="25"/>
        <v>2447.6610000000001</v>
      </c>
      <c r="AC550" s="53">
        <f t="shared" si="26"/>
        <v>1688.0630000000001</v>
      </c>
    </row>
    <row r="551" spans="1:29">
      <c r="A551" s="2">
        <v>45284</v>
      </c>
      <c r="B551" s="13" t="s">
        <v>28</v>
      </c>
      <c r="C551" s="170">
        <v>1845.692</v>
      </c>
      <c r="D551" s="170">
        <v>1769.943</v>
      </c>
      <c r="E551" s="170">
        <v>1722.2360000000001</v>
      </c>
      <c r="F551" s="170">
        <v>1695.1679999999999</v>
      </c>
      <c r="G551" s="170">
        <v>1686.89</v>
      </c>
      <c r="H551" s="170">
        <v>1697.479</v>
      </c>
      <c r="I551" s="170">
        <v>1750.027</v>
      </c>
      <c r="J551" s="170">
        <v>1798.3820000000001</v>
      </c>
      <c r="K551" s="170">
        <v>1957.345</v>
      </c>
      <c r="L551" s="170">
        <v>2119.91</v>
      </c>
      <c r="M551" s="170">
        <v>2178.3290000000002</v>
      </c>
      <c r="N551" s="170">
        <v>2255.8270000000002</v>
      </c>
      <c r="O551" s="170">
        <v>2239.5909999999999</v>
      </c>
      <c r="P551" s="170">
        <v>2217.6060000000002</v>
      </c>
      <c r="Q551" s="170">
        <v>2210.7620000000002</v>
      </c>
      <c r="R551" s="170">
        <v>2236.3429999999998</v>
      </c>
      <c r="S551" s="170">
        <v>2337.4899999999998</v>
      </c>
      <c r="T551" s="170">
        <v>2463.654</v>
      </c>
      <c r="U551" s="170">
        <v>2503.567</v>
      </c>
      <c r="V551" s="170">
        <v>2422.4180000000001</v>
      </c>
      <c r="W551" s="169">
        <v>2364.2080000000001</v>
      </c>
      <c r="X551" s="170">
        <v>2306.962</v>
      </c>
      <c r="Y551" s="170">
        <v>2196.91</v>
      </c>
      <c r="Z551" s="170">
        <v>2030.136</v>
      </c>
      <c r="AA551" s="23">
        <f t="shared" si="24"/>
        <v>50006.875</v>
      </c>
      <c r="AB551" s="37">
        <f t="shared" si="25"/>
        <v>2503.567</v>
      </c>
      <c r="AC551" s="53">
        <f t="shared" si="26"/>
        <v>1686.89</v>
      </c>
    </row>
    <row r="552" spans="1:29">
      <c r="A552" s="2">
        <v>45285</v>
      </c>
      <c r="B552" s="13" t="s">
        <v>28</v>
      </c>
      <c r="C552" s="170">
        <v>1925.3879999999999</v>
      </c>
      <c r="D552" s="170">
        <v>1855.3689999999999</v>
      </c>
      <c r="E552" s="170">
        <v>1793.79</v>
      </c>
      <c r="F552" s="170">
        <v>1765.644</v>
      </c>
      <c r="G552" s="170">
        <v>1751.6020000000001</v>
      </c>
      <c r="H552" s="170">
        <v>1738.33</v>
      </c>
      <c r="I552" s="170">
        <v>1787.8009999999999</v>
      </c>
      <c r="J552" s="170">
        <v>1809.46</v>
      </c>
      <c r="K552" s="170">
        <v>1931.11</v>
      </c>
      <c r="L552" s="170">
        <v>2060.8939999999998</v>
      </c>
      <c r="M552" s="170">
        <v>2175.6880000000001</v>
      </c>
      <c r="N552" s="170">
        <v>2176.038</v>
      </c>
      <c r="O552" s="170">
        <v>2160.7109999999998</v>
      </c>
      <c r="P552" s="170">
        <v>2219.7280000000001</v>
      </c>
      <c r="Q552" s="170">
        <v>2265.3510000000001</v>
      </c>
      <c r="R552" s="170">
        <v>2268.1329999999998</v>
      </c>
      <c r="S552" s="170">
        <v>2298.739</v>
      </c>
      <c r="T552" s="170">
        <v>2422.7930000000001</v>
      </c>
      <c r="U552" s="170">
        <v>2454.663</v>
      </c>
      <c r="V552" s="170">
        <v>2393.5639999999999</v>
      </c>
      <c r="W552" s="169">
        <v>2332.2260000000001</v>
      </c>
      <c r="X552" s="170">
        <v>2270.1999999999998</v>
      </c>
      <c r="Y552" s="170">
        <v>2139.6030000000001</v>
      </c>
      <c r="Z552" s="170">
        <v>1969.559</v>
      </c>
      <c r="AA552" s="23">
        <f t="shared" si="24"/>
        <v>49966.383999999998</v>
      </c>
      <c r="AB552" s="37">
        <f t="shared" si="25"/>
        <v>2454.663</v>
      </c>
      <c r="AC552" s="53">
        <f t="shared" si="26"/>
        <v>1738.33</v>
      </c>
    </row>
    <row r="553" spans="1:29">
      <c r="A553" s="2">
        <v>45286</v>
      </c>
      <c r="B553" s="13" t="s">
        <v>28</v>
      </c>
      <c r="C553" s="170">
        <v>1839.9559999999999</v>
      </c>
      <c r="D553" s="170">
        <v>1769.2560000000001</v>
      </c>
      <c r="E553" s="170">
        <v>1705.557</v>
      </c>
      <c r="F553" s="170">
        <v>1684.4839999999999</v>
      </c>
      <c r="G553" s="170">
        <v>1668.4480000000001</v>
      </c>
      <c r="H553" s="170">
        <v>1688.921</v>
      </c>
      <c r="I553" s="170">
        <v>1793.338</v>
      </c>
      <c r="J553" s="170">
        <v>1948.6010000000001</v>
      </c>
      <c r="K553" s="170">
        <v>2057.4209999999998</v>
      </c>
      <c r="L553" s="170">
        <v>2175.6080000000002</v>
      </c>
      <c r="M553" s="170">
        <v>2194.2869999999998</v>
      </c>
      <c r="N553" s="170">
        <v>2169.4160000000002</v>
      </c>
      <c r="O553" s="170">
        <v>2187.105</v>
      </c>
      <c r="P553" s="170">
        <v>2136.5749999999998</v>
      </c>
      <c r="Q553" s="170">
        <v>2076.2049999999999</v>
      </c>
      <c r="R553" s="170">
        <v>2058.0630000000001</v>
      </c>
      <c r="S553" s="170">
        <v>2223.7080000000001</v>
      </c>
      <c r="T553" s="170">
        <v>2352.5920000000001</v>
      </c>
      <c r="U553" s="170">
        <v>2401.3040000000001</v>
      </c>
      <c r="V553" s="170">
        <v>2311.6959999999999</v>
      </c>
      <c r="W553" s="169">
        <v>2301.0219999999999</v>
      </c>
      <c r="X553" s="170">
        <v>2214.529</v>
      </c>
      <c r="Y553" s="170">
        <v>2093.9699999999998</v>
      </c>
      <c r="Z553" s="170">
        <v>1932.8430000000001</v>
      </c>
      <c r="AA553" s="23">
        <f t="shared" si="24"/>
        <v>48984.904999999999</v>
      </c>
      <c r="AB553" s="37">
        <f t="shared" si="25"/>
        <v>2401.3040000000001</v>
      </c>
      <c r="AC553" s="53">
        <f t="shared" si="26"/>
        <v>1668.4480000000001</v>
      </c>
    </row>
    <row r="554" spans="1:29">
      <c r="A554" s="2">
        <v>45287</v>
      </c>
      <c r="B554" s="13" t="s">
        <v>28</v>
      </c>
      <c r="C554" s="170">
        <v>1819.787</v>
      </c>
      <c r="D554" s="170">
        <v>1738.3969999999999</v>
      </c>
      <c r="E554" s="170">
        <v>1688.384</v>
      </c>
      <c r="F554" s="170">
        <v>1661.954</v>
      </c>
      <c r="G554" s="170">
        <v>1649.675</v>
      </c>
      <c r="H554" s="170">
        <v>1662</v>
      </c>
      <c r="I554" s="170">
        <v>1761.52</v>
      </c>
      <c r="J554" s="170">
        <v>1922.163</v>
      </c>
      <c r="K554" s="170">
        <v>2140.0839999999998</v>
      </c>
      <c r="L554" s="170">
        <v>2243.3209999999999</v>
      </c>
      <c r="M554" s="170">
        <v>2281.9079999999999</v>
      </c>
      <c r="N554" s="170">
        <v>2233.5149999999999</v>
      </c>
      <c r="O554" s="170">
        <v>2256.2719999999999</v>
      </c>
      <c r="P554" s="170">
        <v>2221.5079999999998</v>
      </c>
      <c r="Q554" s="170">
        <v>2238.6729999999998</v>
      </c>
      <c r="R554" s="170">
        <v>2225.1729999999998</v>
      </c>
      <c r="S554" s="170">
        <v>2219.4670000000001</v>
      </c>
      <c r="T554" s="170">
        <v>2379.386</v>
      </c>
      <c r="U554" s="170">
        <v>2433.9479999999999</v>
      </c>
      <c r="V554" s="170">
        <v>2329.6509999999998</v>
      </c>
      <c r="W554" s="169">
        <v>2311.2109999999998</v>
      </c>
      <c r="X554" s="170">
        <v>2248.0450000000001</v>
      </c>
      <c r="Y554" s="170">
        <v>2097.8910000000001</v>
      </c>
      <c r="Z554" s="170">
        <v>1940.12</v>
      </c>
      <c r="AA554" s="23">
        <f t="shared" si="24"/>
        <v>49704.052999999993</v>
      </c>
      <c r="AB554" s="37">
        <f t="shared" si="25"/>
        <v>2433.9479999999999</v>
      </c>
      <c r="AC554" s="53">
        <f t="shared" si="26"/>
        <v>1649.675</v>
      </c>
    </row>
    <row r="555" spans="1:29">
      <c r="A555" s="2">
        <v>45288</v>
      </c>
      <c r="B555" s="13" t="s">
        <v>28</v>
      </c>
      <c r="C555" s="170">
        <v>1803.8119999999999</v>
      </c>
      <c r="D555" s="170">
        <v>1726.5719999999999</v>
      </c>
      <c r="E555" s="170">
        <v>1674.8389999999999</v>
      </c>
      <c r="F555" s="170">
        <v>1658.0630000000001</v>
      </c>
      <c r="G555" s="170">
        <v>1654.298</v>
      </c>
      <c r="H555" s="170">
        <v>1665.693</v>
      </c>
      <c r="I555" s="170">
        <v>1770.3779999999999</v>
      </c>
      <c r="J555" s="170">
        <v>1936.54</v>
      </c>
      <c r="K555" s="170">
        <v>2169.2869999999998</v>
      </c>
      <c r="L555" s="170">
        <v>2226.6909999999998</v>
      </c>
      <c r="M555" s="170">
        <v>2251.5909999999999</v>
      </c>
      <c r="N555" s="170">
        <v>2211.1559999999999</v>
      </c>
      <c r="O555" s="170">
        <v>2253.8429999999998</v>
      </c>
      <c r="P555" s="170">
        <v>2169.3310000000001</v>
      </c>
      <c r="Q555" s="170">
        <v>2202.723</v>
      </c>
      <c r="R555" s="170">
        <v>2169.732</v>
      </c>
      <c r="S555" s="170">
        <v>2196.8359999999998</v>
      </c>
      <c r="T555" s="170">
        <v>2383.5520000000001</v>
      </c>
      <c r="U555" s="170">
        <v>2438.0529999999999</v>
      </c>
      <c r="V555" s="170">
        <v>2401.7339999999999</v>
      </c>
      <c r="W555" s="169">
        <v>2349.172</v>
      </c>
      <c r="X555" s="170">
        <v>2270.8119999999999</v>
      </c>
      <c r="Y555" s="170">
        <v>2126.2280000000001</v>
      </c>
      <c r="Z555" s="170">
        <v>1926.117</v>
      </c>
      <c r="AA555" s="23">
        <f t="shared" si="24"/>
        <v>49637.052999999993</v>
      </c>
      <c r="AB555" s="37">
        <f t="shared" si="25"/>
        <v>2438.0529999999999</v>
      </c>
      <c r="AC555" s="53">
        <f t="shared" si="26"/>
        <v>1654.298</v>
      </c>
    </row>
    <row r="556" spans="1:29">
      <c r="A556" s="2">
        <v>45289</v>
      </c>
      <c r="B556" s="13" t="s">
        <v>28</v>
      </c>
      <c r="C556" s="170">
        <v>1835.3219999999999</v>
      </c>
      <c r="D556" s="170">
        <v>1747.6289999999999</v>
      </c>
      <c r="E556" s="170">
        <v>1700.3530000000001</v>
      </c>
      <c r="F556" s="170">
        <v>1671.732</v>
      </c>
      <c r="G556" s="170">
        <v>1655.873</v>
      </c>
      <c r="H556" s="170">
        <v>1669.316</v>
      </c>
      <c r="I556" s="170">
        <v>1794.6020000000001</v>
      </c>
      <c r="J556" s="170">
        <v>1960.2380000000001</v>
      </c>
      <c r="K556" s="170">
        <v>2103.261</v>
      </c>
      <c r="L556" s="170">
        <v>2190.027</v>
      </c>
      <c r="M556" s="170">
        <v>2270.1579999999999</v>
      </c>
      <c r="N556" s="170">
        <v>2127.8159999999998</v>
      </c>
      <c r="O556" s="170">
        <v>2107.623</v>
      </c>
      <c r="P556" s="170">
        <v>2019.36</v>
      </c>
      <c r="Q556" s="170">
        <v>2040.1990000000001</v>
      </c>
      <c r="R556" s="170">
        <v>2065.962</v>
      </c>
      <c r="S556" s="170">
        <v>2146.998</v>
      </c>
      <c r="T556" s="170">
        <v>2357.683</v>
      </c>
      <c r="U556" s="170">
        <v>2385.326</v>
      </c>
      <c r="V556" s="170">
        <v>2316.8000000000002</v>
      </c>
      <c r="W556" s="169">
        <v>2301.902</v>
      </c>
      <c r="X556" s="170">
        <v>2209.4490000000001</v>
      </c>
      <c r="Y556" s="170">
        <v>2119.3539999999998</v>
      </c>
      <c r="Z556" s="170">
        <v>1961.1369999999999</v>
      </c>
      <c r="AA556" s="23">
        <f t="shared" si="24"/>
        <v>48758.12000000001</v>
      </c>
      <c r="AB556" s="37">
        <f t="shared" si="25"/>
        <v>2385.326</v>
      </c>
      <c r="AC556" s="53">
        <f t="shared" si="26"/>
        <v>1655.873</v>
      </c>
    </row>
    <row r="557" spans="1:29">
      <c r="A557" s="2">
        <v>45290</v>
      </c>
      <c r="B557" s="13" t="s">
        <v>28</v>
      </c>
      <c r="C557" s="170">
        <v>1831.788</v>
      </c>
      <c r="D557" s="170">
        <v>1758.721</v>
      </c>
      <c r="E557" s="170">
        <v>1711.9280000000001</v>
      </c>
      <c r="F557" s="170">
        <v>1672.83</v>
      </c>
      <c r="G557" s="170">
        <v>1664.287</v>
      </c>
      <c r="H557" s="170">
        <v>1694.8219999999999</v>
      </c>
      <c r="I557" s="170">
        <v>1807.547</v>
      </c>
      <c r="J557" s="170">
        <v>1963.1010000000001</v>
      </c>
      <c r="K557" s="170">
        <v>2129.6750000000002</v>
      </c>
      <c r="L557" s="170">
        <v>2203.1080000000002</v>
      </c>
      <c r="M557" s="170">
        <v>2239.8739999999998</v>
      </c>
      <c r="N557" s="170">
        <v>2196.96</v>
      </c>
      <c r="O557" s="170">
        <v>2193.2249999999999</v>
      </c>
      <c r="P557" s="170">
        <v>2061.3939999999998</v>
      </c>
      <c r="Q557" s="170">
        <v>2112.7330000000002</v>
      </c>
      <c r="R557" s="170">
        <v>2079.0720000000001</v>
      </c>
      <c r="S557" s="170">
        <v>2069.65</v>
      </c>
      <c r="T557" s="170">
        <v>2282.8969999999999</v>
      </c>
      <c r="U557" s="170">
        <v>2418.4340000000002</v>
      </c>
      <c r="V557" s="170">
        <v>2346.3290000000002</v>
      </c>
      <c r="W557" s="169">
        <v>2312.9270000000001</v>
      </c>
      <c r="X557" s="170">
        <v>2208.4029999999998</v>
      </c>
      <c r="Y557" s="170">
        <v>2081.7539999999999</v>
      </c>
      <c r="Z557" s="170">
        <v>1927.453</v>
      </c>
      <c r="AA557" s="23">
        <f t="shared" si="24"/>
        <v>48968.911999999997</v>
      </c>
      <c r="AB557" s="37">
        <f t="shared" si="25"/>
        <v>2418.4340000000002</v>
      </c>
      <c r="AC557" s="53">
        <f t="shared" si="26"/>
        <v>1664.287</v>
      </c>
    </row>
    <row r="558" spans="1:29">
      <c r="A558" s="2">
        <v>45291</v>
      </c>
      <c r="B558" s="13" t="s">
        <v>28</v>
      </c>
      <c r="C558" s="170">
        <v>1823.425</v>
      </c>
      <c r="D558" s="170">
        <v>1757.242</v>
      </c>
      <c r="E558" s="170">
        <v>1703.7840000000001</v>
      </c>
      <c r="F558" s="170">
        <v>1664.64</v>
      </c>
      <c r="G558" s="170">
        <v>1655.308</v>
      </c>
      <c r="H558" s="170">
        <v>1676.386</v>
      </c>
      <c r="I558" s="170">
        <v>1739.777</v>
      </c>
      <c r="J558" s="170">
        <v>1837.723</v>
      </c>
      <c r="K558" s="170">
        <v>2048.663</v>
      </c>
      <c r="L558" s="170">
        <v>2180.3270000000002</v>
      </c>
      <c r="M558" s="170">
        <v>2259.4259999999999</v>
      </c>
      <c r="N558" s="170">
        <v>2279.473</v>
      </c>
      <c r="O558" s="170">
        <v>2260.9499999999998</v>
      </c>
      <c r="P558" s="170">
        <v>2240.7089999999998</v>
      </c>
      <c r="Q558" s="170">
        <v>2282.7979999999998</v>
      </c>
      <c r="R558" s="170">
        <v>2294.7339999999999</v>
      </c>
      <c r="S558" s="170">
        <v>2249.4389999999999</v>
      </c>
      <c r="T558" s="170">
        <v>2351.0790000000002</v>
      </c>
      <c r="U558" s="170">
        <v>2378.67</v>
      </c>
      <c r="V558" s="170">
        <v>2369.098</v>
      </c>
      <c r="W558" s="169">
        <v>2313.9270000000001</v>
      </c>
      <c r="X558" s="170">
        <v>2225.9929999999999</v>
      </c>
      <c r="Y558" s="170">
        <v>2125.25</v>
      </c>
      <c r="Z558" s="170">
        <v>1992.4780000000001</v>
      </c>
      <c r="AA558" s="23">
        <f t="shared" si="24"/>
        <v>49711.298999999999</v>
      </c>
      <c r="AB558" s="37">
        <f t="shared" si="25"/>
        <v>2378.67</v>
      </c>
      <c r="AC558" s="53">
        <f t="shared" si="26"/>
        <v>1655.308</v>
      </c>
    </row>
    <row r="559" spans="1:29">
      <c r="A559" s="63"/>
      <c r="B559" s="64" t="s">
        <v>28</v>
      </c>
      <c r="C559" s="218"/>
      <c r="D559" s="219"/>
      <c r="E559" s="219"/>
      <c r="F559" s="219"/>
      <c r="G559" s="219"/>
      <c r="H559" s="219"/>
      <c r="I559" s="219"/>
      <c r="J559" s="219"/>
      <c r="K559" s="219"/>
      <c r="L559" s="219"/>
      <c r="M559" s="219"/>
      <c r="N559" s="219"/>
      <c r="O559" s="219"/>
      <c r="P559" s="219"/>
      <c r="Q559" s="219"/>
      <c r="R559" s="219"/>
      <c r="S559" s="219"/>
      <c r="T559" s="219"/>
      <c r="U559" s="219"/>
      <c r="V559" s="219"/>
      <c r="W559" s="219"/>
      <c r="X559" s="219"/>
      <c r="Y559" s="219"/>
      <c r="Z559" s="220"/>
      <c r="AA559" s="62">
        <f>SUM(AA375:AA558)</f>
        <v>5928899.8982072454</v>
      </c>
      <c r="AB559" s="36"/>
      <c r="AC559" s="50"/>
    </row>
    <row r="560" spans="1:29">
      <c r="A560" s="2">
        <v>45108</v>
      </c>
      <c r="B560" s="13" t="s">
        <v>30</v>
      </c>
      <c r="C560" s="170">
        <v>726.34199999999998</v>
      </c>
      <c r="D560" s="170">
        <v>816.45600000000002</v>
      </c>
      <c r="E560" s="170">
        <v>814.09699999999998</v>
      </c>
      <c r="F560" s="170">
        <v>792.41300000000001</v>
      </c>
      <c r="G560" s="170">
        <v>705.56</v>
      </c>
      <c r="H560" s="170">
        <v>702.91499999999996</v>
      </c>
      <c r="I560" s="170">
        <v>705.56600000000003</v>
      </c>
      <c r="J560" s="170">
        <v>735.70799999999997</v>
      </c>
      <c r="K560" s="170">
        <v>761.99599999999998</v>
      </c>
      <c r="L560" s="170">
        <v>777.89300000000003</v>
      </c>
      <c r="M560" s="170">
        <v>788.97799999999995</v>
      </c>
      <c r="N560" s="170">
        <v>792.88900000000001</v>
      </c>
      <c r="O560" s="170">
        <v>768.87800000000004</v>
      </c>
      <c r="P560" s="170">
        <v>749.55499999999995</v>
      </c>
      <c r="Q560" s="170">
        <v>740.35599999999999</v>
      </c>
      <c r="R560" s="170">
        <v>743.00599999999997</v>
      </c>
      <c r="S560" s="170">
        <v>704.05799999999999</v>
      </c>
      <c r="T560" s="170">
        <v>689.34799999999996</v>
      </c>
      <c r="U560" s="170">
        <v>692.20399999999995</v>
      </c>
      <c r="V560" s="170">
        <v>765.04200000000003</v>
      </c>
      <c r="W560" s="169">
        <v>804.30700000000002</v>
      </c>
      <c r="X560" s="170">
        <v>803</v>
      </c>
      <c r="Y560" s="170">
        <v>815.85799999999995</v>
      </c>
      <c r="Z560" s="170">
        <v>821.22799999999995</v>
      </c>
      <c r="AA560" s="24">
        <f>SUM(C560:Z560)</f>
        <v>18217.652999999995</v>
      </c>
      <c r="AB560" s="46">
        <f>MAX(C560:Z560)</f>
        <v>821.22799999999995</v>
      </c>
      <c r="AC560" s="53">
        <f t="shared" si="26"/>
        <v>689.34799999999996</v>
      </c>
    </row>
    <row r="561" spans="1:29">
      <c r="A561" s="8">
        <v>45109</v>
      </c>
      <c r="B561" s="13" t="s">
        <v>30</v>
      </c>
      <c r="C561" s="170">
        <v>1077.0360000000001</v>
      </c>
      <c r="D561" s="170">
        <v>963.02099999999996</v>
      </c>
      <c r="E561" s="170">
        <v>1061.462</v>
      </c>
      <c r="F561" s="170">
        <v>1092.6400000000001</v>
      </c>
      <c r="G561" s="170">
        <v>1036.76</v>
      </c>
      <c r="H561" s="170">
        <v>939.05499999999995</v>
      </c>
      <c r="I561" s="170">
        <v>827.33799999999997</v>
      </c>
      <c r="J561" s="170">
        <v>799.18499999999995</v>
      </c>
      <c r="K561" s="170">
        <v>837.40599999999995</v>
      </c>
      <c r="L561" s="170">
        <v>847.59699999999998</v>
      </c>
      <c r="M561" s="170">
        <v>844.31200000000001</v>
      </c>
      <c r="N561" s="170">
        <v>830.15899999999999</v>
      </c>
      <c r="O561" s="170">
        <v>786.12</v>
      </c>
      <c r="P561" s="170">
        <v>790.29300000000001</v>
      </c>
      <c r="Q561" s="170">
        <v>785.70699999999999</v>
      </c>
      <c r="R561" s="170">
        <v>780.18799999999999</v>
      </c>
      <c r="S561" s="170">
        <v>748.11099999999999</v>
      </c>
      <c r="T561" s="170">
        <v>742.13499999999999</v>
      </c>
      <c r="U561" s="170">
        <v>772.70500000000004</v>
      </c>
      <c r="V561" s="170">
        <v>927.40899999999999</v>
      </c>
      <c r="W561" s="169">
        <v>1000.0410000000001</v>
      </c>
      <c r="X561" s="170">
        <v>1022.2089999999999</v>
      </c>
      <c r="Y561" s="170">
        <v>1059.403</v>
      </c>
      <c r="Z561" s="170">
        <v>1062.317</v>
      </c>
      <c r="AA561" s="24">
        <f t="shared" ref="AA561:AA627" si="27">SUM(C561:Z561)</f>
        <v>21632.609</v>
      </c>
      <c r="AB561" s="46">
        <f t="shared" ref="AB561:AB627" si="28">MAX(C561:Z561)</f>
        <v>1092.6400000000001</v>
      </c>
      <c r="AC561" s="53">
        <f t="shared" si="26"/>
        <v>742.13499999999999</v>
      </c>
    </row>
    <row r="562" spans="1:29">
      <c r="A562" s="8">
        <v>45110</v>
      </c>
      <c r="B562" s="13" t="s">
        <v>30</v>
      </c>
      <c r="C562" s="170">
        <v>1024.866</v>
      </c>
      <c r="D562" s="170">
        <v>1010.123</v>
      </c>
      <c r="E562" s="170">
        <v>898.14</v>
      </c>
      <c r="F562" s="170">
        <v>1039.318</v>
      </c>
      <c r="G562" s="170">
        <v>1016.997</v>
      </c>
      <c r="H562" s="170">
        <v>852.38699999999994</v>
      </c>
      <c r="I562" s="170">
        <v>687.24400000000003</v>
      </c>
      <c r="J562" s="170">
        <v>677.35199999999998</v>
      </c>
      <c r="K562" s="170">
        <v>710.86699999999996</v>
      </c>
      <c r="L562" s="170">
        <v>723.447</v>
      </c>
      <c r="M562" s="170">
        <v>744.41200000000003</v>
      </c>
      <c r="N562" s="170">
        <v>744.93299999999999</v>
      </c>
      <c r="O562" s="170">
        <v>794.84699999999998</v>
      </c>
      <c r="P562" s="170">
        <v>781.41600000000005</v>
      </c>
      <c r="Q562" s="170">
        <v>786.52</v>
      </c>
      <c r="R562" s="170">
        <v>759.61900000000003</v>
      </c>
      <c r="S562" s="170">
        <v>746.346</v>
      </c>
      <c r="T562" s="170">
        <v>716.88099999999997</v>
      </c>
      <c r="U562" s="170">
        <v>740.14</v>
      </c>
      <c r="V562" s="170">
        <v>982.221</v>
      </c>
      <c r="W562" s="169">
        <v>988.86800000000005</v>
      </c>
      <c r="X562" s="170">
        <v>982.01</v>
      </c>
      <c r="Y562" s="170">
        <v>994.60400000000004</v>
      </c>
      <c r="Z562" s="170">
        <v>1007.569</v>
      </c>
      <c r="AA562" s="24">
        <f t="shared" si="27"/>
        <v>20411.126999999993</v>
      </c>
      <c r="AB562" s="46">
        <f t="shared" si="28"/>
        <v>1039.318</v>
      </c>
      <c r="AC562" s="53">
        <f t="shared" si="26"/>
        <v>677.35199999999998</v>
      </c>
    </row>
    <row r="563" spans="1:29">
      <c r="A563" s="9">
        <v>45111</v>
      </c>
      <c r="B563" s="13" t="s">
        <v>30</v>
      </c>
      <c r="C563" s="170">
        <v>916.40599999999995</v>
      </c>
      <c r="D563" s="170">
        <v>894.31500000000005</v>
      </c>
      <c r="E563" s="170">
        <v>948.32799999999997</v>
      </c>
      <c r="F563" s="170">
        <v>940.45399999999995</v>
      </c>
      <c r="G563" s="170">
        <v>823.54100000000005</v>
      </c>
      <c r="H563" s="170">
        <v>748.50599999999997</v>
      </c>
      <c r="I563" s="170">
        <v>661.19200000000001</v>
      </c>
      <c r="J563" s="170">
        <v>673.11800000000005</v>
      </c>
      <c r="K563" s="170">
        <v>712.60400000000004</v>
      </c>
      <c r="L563" s="170">
        <v>718.72400000000005</v>
      </c>
      <c r="M563" s="170">
        <v>725.39</v>
      </c>
      <c r="N563" s="170">
        <v>736.399</v>
      </c>
      <c r="O563" s="170">
        <v>745.82899999999995</v>
      </c>
      <c r="P563" s="170">
        <v>736.62400000000002</v>
      </c>
      <c r="Q563" s="170">
        <v>735.077</v>
      </c>
      <c r="R563" s="170">
        <v>735.28300000000002</v>
      </c>
      <c r="S563" s="170">
        <v>717.28800000000001</v>
      </c>
      <c r="T563" s="170">
        <v>707.53599999999994</v>
      </c>
      <c r="U563" s="170">
        <v>715.39599999999996</v>
      </c>
      <c r="V563" s="170">
        <v>928.06899999999996</v>
      </c>
      <c r="W563" s="169">
        <v>936.50800000000004</v>
      </c>
      <c r="X563" s="170">
        <v>927.35500000000002</v>
      </c>
      <c r="Y563" s="170">
        <v>938.43799999999999</v>
      </c>
      <c r="Z563" s="170">
        <v>941.67600000000004</v>
      </c>
      <c r="AA563" s="24">
        <f t="shared" si="27"/>
        <v>19264.055999999997</v>
      </c>
      <c r="AB563" s="46">
        <f t="shared" si="28"/>
        <v>948.32799999999997</v>
      </c>
      <c r="AC563" s="53">
        <f t="shared" si="26"/>
        <v>661.19200000000001</v>
      </c>
    </row>
    <row r="564" spans="1:29">
      <c r="A564" s="9">
        <v>45112</v>
      </c>
      <c r="B564" s="13" t="s">
        <v>30</v>
      </c>
      <c r="C564" s="170">
        <v>775.90200000000004</v>
      </c>
      <c r="D564" s="170">
        <v>680.40099999999995</v>
      </c>
      <c r="E564" s="170">
        <v>785.80399999999997</v>
      </c>
      <c r="F564" s="170">
        <v>772.83799999999997</v>
      </c>
      <c r="G564" s="170">
        <v>769.16399999999999</v>
      </c>
      <c r="H564" s="170">
        <v>792.73099999999999</v>
      </c>
      <c r="I564" s="170">
        <v>767.41700000000003</v>
      </c>
      <c r="J564" s="170">
        <v>699.58600000000001</v>
      </c>
      <c r="K564" s="170">
        <v>723.89700000000005</v>
      </c>
      <c r="L564" s="170">
        <v>739.06</v>
      </c>
      <c r="M564" s="170">
        <v>751.56200000000001</v>
      </c>
      <c r="N564" s="170">
        <v>767.53300000000002</v>
      </c>
      <c r="O564" s="170">
        <v>737.49400000000003</v>
      </c>
      <c r="P564" s="170">
        <v>730.197</v>
      </c>
      <c r="Q564" s="170">
        <v>719.46199999999999</v>
      </c>
      <c r="R564" s="170">
        <v>724.82500000000005</v>
      </c>
      <c r="S564" s="170">
        <v>694.88199999999995</v>
      </c>
      <c r="T564" s="170">
        <v>673.46799999999996</v>
      </c>
      <c r="U564" s="170">
        <v>667.20600000000002</v>
      </c>
      <c r="V564" s="170">
        <v>677.84199999999998</v>
      </c>
      <c r="W564" s="169">
        <v>742.88400000000001</v>
      </c>
      <c r="X564" s="170">
        <v>748.09299999999996</v>
      </c>
      <c r="Y564" s="170">
        <v>768.43600000000004</v>
      </c>
      <c r="Z564" s="170">
        <v>777.13900000000001</v>
      </c>
      <c r="AA564" s="24">
        <f t="shared" si="27"/>
        <v>17687.823</v>
      </c>
      <c r="AB564" s="46">
        <f t="shared" si="28"/>
        <v>792.73099999999999</v>
      </c>
      <c r="AC564" s="53">
        <f t="shared" si="26"/>
        <v>667.20600000000002</v>
      </c>
    </row>
    <row r="565" spans="1:29">
      <c r="A565" s="9">
        <v>45113</v>
      </c>
      <c r="B565" s="13" t="s">
        <v>30</v>
      </c>
      <c r="C565" s="170">
        <v>720.13699999999994</v>
      </c>
      <c r="D565" s="170">
        <v>673.03200000000004</v>
      </c>
      <c r="E565" s="170">
        <v>689.91700000000003</v>
      </c>
      <c r="F565" s="170">
        <v>706.12900000000002</v>
      </c>
      <c r="G565" s="170">
        <v>700.23</v>
      </c>
      <c r="H565" s="170">
        <v>804.75199999999995</v>
      </c>
      <c r="I565" s="170">
        <v>802.07399999999996</v>
      </c>
      <c r="J565" s="170">
        <v>732.36300000000006</v>
      </c>
      <c r="K565" s="170">
        <v>772.24699999999996</v>
      </c>
      <c r="L565" s="170">
        <v>777.34199999999998</v>
      </c>
      <c r="M565" s="170">
        <v>796.26499999999999</v>
      </c>
      <c r="N565" s="170">
        <v>803.62699999999995</v>
      </c>
      <c r="O565" s="170">
        <v>773.68299999999999</v>
      </c>
      <c r="P565" s="170">
        <v>766.10500000000002</v>
      </c>
      <c r="Q565" s="170">
        <v>748.65200000000004</v>
      </c>
      <c r="R565" s="170">
        <v>752.42899999999997</v>
      </c>
      <c r="S565" s="170">
        <v>740.44200000000001</v>
      </c>
      <c r="T565" s="170">
        <v>717.83699999999999</v>
      </c>
      <c r="U565" s="170">
        <v>711.577</v>
      </c>
      <c r="V565" s="170">
        <v>699.56700000000001</v>
      </c>
      <c r="W565" s="169">
        <v>770.60900000000004</v>
      </c>
      <c r="X565" s="170">
        <v>792.34100000000001</v>
      </c>
      <c r="Y565" s="170">
        <v>803.31600000000003</v>
      </c>
      <c r="Z565" s="170">
        <v>788.51599999999996</v>
      </c>
      <c r="AA565" s="24">
        <f t="shared" si="27"/>
        <v>18043.188999999998</v>
      </c>
      <c r="AB565" s="46">
        <f t="shared" si="28"/>
        <v>804.75199999999995</v>
      </c>
      <c r="AC565" s="53">
        <f t="shared" si="26"/>
        <v>673.03200000000004</v>
      </c>
    </row>
    <row r="566" spans="1:29">
      <c r="A566" s="9">
        <v>45114</v>
      </c>
      <c r="B566" s="13" t="s">
        <v>30</v>
      </c>
      <c r="C566" s="170">
        <v>818.93100000000004</v>
      </c>
      <c r="D566" s="170">
        <v>746.63400000000001</v>
      </c>
      <c r="E566" s="170">
        <v>820.06</v>
      </c>
      <c r="F566" s="170">
        <v>843.91399999999999</v>
      </c>
      <c r="G566" s="170">
        <v>842.25599999999997</v>
      </c>
      <c r="H566" s="170">
        <v>813.90899999999999</v>
      </c>
      <c r="I566" s="170">
        <v>789.81600000000003</v>
      </c>
      <c r="J566" s="170">
        <v>733.54899999999998</v>
      </c>
      <c r="K566" s="170">
        <v>741.15200000000004</v>
      </c>
      <c r="L566" s="170">
        <v>765.51099999999997</v>
      </c>
      <c r="M566" s="170">
        <v>772.80399999999997</v>
      </c>
      <c r="N566" s="170">
        <v>779.70799999999997</v>
      </c>
      <c r="O566" s="170">
        <v>801.76300000000003</v>
      </c>
      <c r="P566" s="170">
        <v>783.81899999999996</v>
      </c>
      <c r="Q566" s="170">
        <v>781.04700000000003</v>
      </c>
      <c r="R566" s="170">
        <v>782.024</v>
      </c>
      <c r="S566" s="170">
        <v>759.83799999999997</v>
      </c>
      <c r="T566" s="170">
        <v>747.09500000000003</v>
      </c>
      <c r="U566" s="170">
        <v>728.21900000000005</v>
      </c>
      <c r="V566" s="170">
        <v>760.59299999999996</v>
      </c>
      <c r="W566" s="169">
        <v>787.053</v>
      </c>
      <c r="X566" s="170">
        <v>801.97699999999998</v>
      </c>
      <c r="Y566" s="170">
        <v>786.06899999999996</v>
      </c>
      <c r="Z566" s="170">
        <v>712.46699999999998</v>
      </c>
      <c r="AA566" s="24">
        <f t="shared" si="27"/>
        <v>18700.207999999999</v>
      </c>
      <c r="AB566" s="46">
        <f t="shared" si="28"/>
        <v>843.91399999999999</v>
      </c>
      <c r="AC566" s="53">
        <f t="shared" si="26"/>
        <v>712.46699999999998</v>
      </c>
    </row>
    <row r="567" spans="1:29">
      <c r="A567" s="6">
        <v>45115</v>
      </c>
      <c r="B567" s="13" t="s">
        <v>30</v>
      </c>
      <c r="C567" s="170">
        <v>687.86500000000001</v>
      </c>
      <c r="D567" s="170">
        <v>713.11</v>
      </c>
      <c r="E567" s="170">
        <v>706.053</v>
      </c>
      <c r="F567" s="170">
        <v>703.84799999999996</v>
      </c>
      <c r="G567" s="170">
        <v>705.90300000000002</v>
      </c>
      <c r="H567" s="170">
        <v>695.77</v>
      </c>
      <c r="I567" s="170">
        <v>708.78399999999999</v>
      </c>
      <c r="J567" s="170">
        <v>727.96</v>
      </c>
      <c r="K567" s="170">
        <v>757.88400000000001</v>
      </c>
      <c r="L567" s="170">
        <v>773.96299999999997</v>
      </c>
      <c r="M567" s="170">
        <v>782.99800000000005</v>
      </c>
      <c r="N567" s="170">
        <v>793.76099999999997</v>
      </c>
      <c r="O567" s="170">
        <v>786.45699999999999</v>
      </c>
      <c r="P567" s="170">
        <v>783.55100000000004</v>
      </c>
      <c r="Q567" s="170">
        <v>765.14700000000005</v>
      </c>
      <c r="R567" s="170">
        <v>764.57899999999995</v>
      </c>
      <c r="S567" s="170">
        <v>730.45899999999995</v>
      </c>
      <c r="T567" s="170">
        <v>729.21</v>
      </c>
      <c r="U567" s="170">
        <v>721.39499999999998</v>
      </c>
      <c r="V567" s="170">
        <v>766.42</v>
      </c>
      <c r="W567" s="169">
        <v>737.40300000000002</v>
      </c>
      <c r="X567" s="170">
        <v>707.78700000000003</v>
      </c>
      <c r="Y567" s="170">
        <v>711.08799999999997</v>
      </c>
      <c r="Z567" s="170">
        <v>673.12400000000002</v>
      </c>
      <c r="AA567" s="24">
        <f t="shared" si="27"/>
        <v>17634.519</v>
      </c>
      <c r="AB567" s="46">
        <f t="shared" si="28"/>
        <v>793.76099999999997</v>
      </c>
      <c r="AC567" s="53">
        <f t="shared" si="26"/>
        <v>673.12400000000002</v>
      </c>
    </row>
    <row r="568" spans="1:29">
      <c r="A568" s="6">
        <v>45116</v>
      </c>
      <c r="B568" s="13" t="s">
        <v>30</v>
      </c>
      <c r="C568" s="170">
        <v>1003.1130000000001</v>
      </c>
      <c r="D568" s="170">
        <v>936.64</v>
      </c>
      <c r="E568" s="170">
        <v>992.42700000000002</v>
      </c>
      <c r="F568" s="170">
        <v>1001.683</v>
      </c>
      <c r="G568" s="170">
        <v>995.678</v>
      </c>
      <c r="H568" s="170">
        <v>876.54399999999998</v>
      </c>
      <c r="I568" s="170">
        <v>822.20399999999995</v>
      </c>
      <c r="J568" s="170">
        <v>813.45500000000004</v>
      </c>
      <c r="K568" s="170">
        <v>754.548</v>
      </c>
      <c r="L568" s="170">
        <v>777.95</v>
      </c>
      <c r="M568" s="170">
        <v>784.25800000000004</v>
      </c>
      <c r="N568" s="170">
        <v>796.73299999999995</v>
      </c>
      <c r="O568" s="170">
        <v>800.351</v>
      </c>
      <c r="P568" s="170">
        <v>790.21199999999999</v>
      </c>
      <c r="Q568" s="170">
        <v>764.44299999999998</v>
      </c>
      <c r="R568" s="170">
        <v>761.46</v>
      </c>
      <c r="S568" s="170">
        <v>728.779</v>
      </c>
      <c r="T568" s="170">
        <v>721.98199999999997</v>
      </c>
      <c r="U568" s="170">
        <v>755.09500000000003</v>
      </c>
      <c r="V568" s="170">
        <v>885.351</v>
      </c>
      <c r="W568" s="169">
        <v>984.69200000000001</v>
      </c>
      <c r="X568" s="170">
        <v>991.18700000000001</v>
      </c>
      <c r="Y568" s="170">
        <v>998.51800000000003</v>
      </c>
      <c r="Z568" s="170">
        <v>1010.729</v>
      </c>
      <c r="AA568" s="24">
        <f t="shared" si="27"/>
        <v>20748.031999999999</v>
      </c>
      <c r="AB568" s="46">
        <f t="shared" si="28"/>
        <v>1010.729</v>
      </c>
      <c r="AC568" s="53">
        <f t="shared" si="26"/>
        <v>721.98199999999997</v>
      </c>
    </row>
    <row r="569" spans="1:29">
      <c r="A569" s="6">
        <v>45117</v>
      </c>
      <c r="B569" s="13" t="s">
        <v>30</v>
      </c>
      <c r="C569" s="170">
        <v>910.74099999999999</v>
      </c>
      <c r="D569" s="170">
        <v>812.33500000000004</v>
      </c>
      <c r="E569" s="170">
        <v>893.74699999999996</v>
      </c>
      <c r="F569" s="170">
        <v>879.94500000000005</v>
      </c>
      <c r="G569" s="170">
        <v>924</v>
      </c>
      <c r="H569" s="170">
        <v>928.17499999999995</v>
      </c>
      <c r="I569" s="170">
        <v>851.38800000000003</v>
      </c>
      <c r="J569" s="170">
        <v>811.75599999999997</v>
      </c>
      <c r="K569" s="170">
        <v>785.34</v>
      </c>
      <c r="L569" s="170">
        <v>785.45600000000002</v>
      </c>
      <c r="M569" s="170">
        <v>794.726</v>
      </c>
      <c r="N569" s="170">
        <v>800.84400000000005</v>
      </c>
      <c r="O569" s="170">
        <v>793.13699999999994</v>
      </c>
      <c r="P569" s="170">
        <v>776.13599999999997</v>
      </c>
      <c r="Q569" s="170">
        <v>759.51900000000001</v>
      </c>
      <c r="R569" s="170">
        <v>754.48</v>
      </c>
      <c r="S569" s="170">
        <v>723.01599999999996</v>
      </c>
      <c r="T569" s="170">
        <v>709.91099999999994</v>
      </c>
      <c r="U569" s="170">
        <v>721.83500000000004</v>
      </c>
      <c r="V569" s="170">
        <v>935.74699999999996</v>
      </c>
      <c r="W569" s="169">
        <v>978.24800000000005</v>
      </c>
      <c r="X569" s="170">
        <v>899.89499999999998</v>
      </c>
      <c r="Y569" s="170">
        <v>882.03200000000004</v>
      </c>
      <c r="Z569" s="170">
        <v>928.93499999999995</v>
      </c>
      <c r="AA569" s="24">
        <f t="shared" si="27"/>
        <v>20041.344000000001</v>
      </c>
      <c r="AB569" s="46">
        <f t="shared" si="28"/>
        <v>978.24800000000005</v>
      </c>
      <c r="AC569" s="53">
        <f t="shared" si="26"/>
        <v>709.91099999999994</v>
      </c>
    </row>
    <row r="570" spans="1:29">
      <c r="A570" s="6">
        <v>45118</v>
      </c>
      <c r="B570" s="13" t="s">
        <v>30</v>
      </c>
      <c r="C570" s="170">
        <v>806.04899999999998</v>
      </c>
      <c r="D570" s="170">
        <v>674.73400000000004</v>
      </c>
      <c r="E570" s="170">
        <v>882.08600000000001</v>
      </c>
      <c r="F570" s="170">
        <v>945.18499999999995</v>
      </c>
      <c r="G570" s="170">
        <v>976.33</v>
      </c>
      <c r="H570" s="170">
        <v>824.04499999999996</v>
      </c>
      <c r="I570" s="170">
        <v>801.53700000000003</v>
      </c>
      <c r="J570" s="170">
        <v>805.35299999999995</v>
      </c>
      <c r="K570" s="170">
        <v>760.952</v>
      </c>
      <c r="L570" s="170">
        <v>738.33900000000006</v>
      </c>
      <c r="M570" s="170">
        <v>755.5</v>
      </c>
      <c r="N570" s="170">
        <v>775.52499999999998</v>
      </c>
      <c r="O570" s="170">
        <v>802.73099999999999</v>
      </c>
      <c r="P570" s="170">
        <v>790.24599999999998</v>
      </c>
      <c r="Q570" s="170">
        <v>772.89400000000001</v>
      </c>
      <c r="R570" s="170">
        <v>770.20799999999997</v>
      </c>
      <c r="S570" s="170">
        <v>736.87300000000005</v>
      </c>
      <c r="T570" s="170">
        <v>724.20100000000002</v>
      </c>
      <c r="U570" s="170">
        <v>706.827</v>
      </c>
      <c r="V570" s="170">
        <v>667.24300000000005</v>
      </c>
      <c r="W570" s="169">
        <v>764.63599999999997</v>
      </c>
      <c r="X570" s="170">
        <v>777.46799999999996</v>
      </c>
      <c r="Y570" s="170">
        <v>797.827</v>
      </c>
      <c r="Z570" s="170">
        <v>947.15499999999997</v>
      </c>
      <c r="AA570" s="24">
        <f t="shared" si="27"/>
        <v>19003.944</v>
      </c>
      <c r="AB570" s="46">
        <f t="shared" si="28"/>
        <v>976.33</v>
      </c>
      <c r="AC570" s="53">
        <f t="shared" si="26"/>
        <v>667.24300000000005</v>
      </c>
    </row>
    <row r="571" spans="1:29">
      <c r="A571" s="6">
        <v>45119</v>
      </c>
      <c r="B571" s="13" t="s">
        <v>30</v>
      </c>
      <c r="C571" s="169">
        <v>967.15</v>
      </c>
      <c r="D571" s="170">
        <v>922.12099999999998</v>
      </c>
      <c r="E571" s="170">
        <v>947.62</v>
      </c>
      <c r="F571" s="170">
        <v>972.43</v>
      </c>
      <c r="G571" s="170">
        <v>962.68799999999999</v>
      </c>
      <c r="H571" s="170">
        <v>1003.179</v>
      </c>
      <c r="I571" s="170">
        <v>855.68399999999997</v>
      </c>
      <c r="J571" s="170">
        <v>785.34900000000005</v>
      </c>
      <c r="K571" s="170">
        <v>759.798</v>
      </c>
      <c r="L571" s="170">
        <v>770.57</v>
      </c>
      <c r="M571" s="170">
        <v>789.69899999999996</v>
      </c>
      <c r="N571" s="170">
        <v>798.755</v>
      </c>
      <c r="O571" s="170">
        <v>785.75900000000001</v>
      </c>
      <c r="P571" s="170">
        <v>772.45399999999995</v>
      </c>
      <c r="Q571" s="170">
        <v>762.36699999999996</v>
      </c>
      <c r="R571" s="170">
        <v>764.65300000000002</v>
      </c>
      <c r="S571" s="170">
        <v>739.86900000000003</v>
      </c>
      <c r="T571" s="170">
        <v>728.38900000000001</v>
      </c>
      <c r="U571" s="170">
        <v>746.18600000000004</v>
      </c>
      <c r="V571" s="170">
        <v>890.37699999999995</v>
      </c>
      <c r="W571" s="170">
        <v>985.87800000000004</v>
      </c>
      <c r="X571" s="170">
        <v>992.78200000000004</v>
      </c>
      <c r="Y571" s="170">
        <v>969.74900000000002</v>
      </c>
      <c r="Z571" s="170">
        <v>969.06</v>
      </c>
      <c r="AA571" s="24">
        <f t="shared" si="27"/>
        <v>20642.565999999999</v>
      </c>
      <c r="AB571" s="46">
        <f t="shared" si="28"/>
        <v>1003.179</v>
      </c>
      <c r="AC571" s="53">
        <f t="shared" si="26"/>
        <v>728.38900000000001</v>
      </c>
    </row>
    <row r="572" spans="1:29">
      <c r="A572" s="6">
        <v>45120</v>
      </c>
      <c r="B572" s="13" t="s">
        <v>30</v>
      </c>
      <c r="C572" s="170">
        <v>877.74699999999996</v>
      </c>
      <c r="D572" s="170">
        <v>857.88400000000001</v>
      </c>
      <c r="E572" s="170">
        <v>871.92399999999998</v>
      </c>
      <c r="F572" s="170">
        <v>885.18399999999997</v>
      </c>
      <c r="G572" s="170">
        <v>892.827</v>
      </c>
      <c r="H572" s="170">
        <v>910.41899999999998</v>
      </c>
      <c r="I572" s="170">
        <v>761.62599999999998</v>
      </c>
      <c r="J572" s="170">
        <v>731.91499999999996</v>
      </c>
      <c r="K572" s="170">
        <v>754.48599999999999</v>
      </c>
      <c r="L572" s="170">
        <v>759.67</v>
      </c>
      <c r="M572" s="170">
        <v>776.28700000000003</v>
      </c>
      <c r="N572" s="170">
        <v>789.88900000000001</v>
      </c>
      <c r="O572" s="170">
        <v>804.029</v>
      </c>
      <c r="P572" s="170">
        <v>775.32399999999996</v>
      </c>
      <c r="Q572" s="170">
        <v>736.45100000000002</v>
      </c>
      <c r="R572" s="170">
        <v>736.38400000000001</v>
      </c>
      <c r="S572" s="170">
        <v>708.23299999999995</v>
      </c>
      <c r="T572" s="170">
        <v>689.28300000000002</v>
      </c>
      <c r="U572" s="170">
        <v>716.19399999999996</v>
      </c>
      <c r="V572" s="170">
        <v>878.14400000000001</v>
      </c>
      <c r="W572" s="169">
        <v>873.178</v>
      </c>
      <c r="X572" s="170">
        <v>848.21400000000006</v>
      </c>
      <c r="Y572" s="170">
        <v>842.75199999999995</v>
      </c>
      <c r="Z572" s="170">
        <v>845.81700000000001</v>
      </c>
      <c r="AA572" s="24">
        <f t="shared" si="27"/>
        <v>19323.861000000001</v>
      </c>
      <c r="AB572" s="46">
        <f t="shared" si="28"/>
        <v>910.41899999999998</v>
      </c>
      <c r="AC572" s="53">
        <f t="shared" si="26"/>
        <v>689.28300000000002</v>
      </c>
    </row>
    <row r="573" spans="1:29">
      <c r="A573" s="6">
        <v>45121</v>
      </c>
      <c r="B573" s="13" t="s">
        <v>30</v>
      </c>
      <c r="C573" s="170">
        <v>983.57299999999998</v>
      </c>
      <c r="D573" s="170">
        <v>902.30399999999997</v>
      </c>
      <c r="E573" s="170">
        <v>965.35900000000004</v>
      </c>
      <c r="F573" s="170">
        <v>978.62</v>
      </c>
      <c r="G573" s="170">
        <v>961.93600000000004</v>
      </c>
      <c r="H573" s="170">
        <v>893.43399999999997</v>
      </c>
      <c r="I573" s="170">
        <v>807.08699999999999</v>
      </c>
      <c r="J573" s="170">
        <v>831.98</v>
      </c>
      <c r="K573" s="170">
        <v>808.54899999999998</v>
      </c>
      <c r="L573" s="170">
        <v>761.029</v>
      </c>
      <c r="M573" s="170">
        <v>780.75800000000004</v>
      </c>
      <c r="N573" s="170">
        <v>796.42399999999998</v>
      </c>
      <c r="O573" s="170">
        <v>798.51300000000003</v>
      </c>
      <c r="P573" s="170">
        <v>766.04100000000005</v>
      </c>
      <c r="Q573" s="170">
        <v>756.94500000000005</v>
      </c>
      <c r="R573" s="170">
        <v>756.62099999999998</v>
      </c>
      <c r="S573" s="170">
        <v>732.77599999999995</v>
      </c>
      <c r="T573" s="170">
        <v>705.08299999999997</v>
      </c>
      <c r="U573" s="170">
        <v>738.88</v>
      </c>
      <c r="V573" s="170">
        <v>900.90499999999997</v>
      </c>
      <c r="W573" s="169">
        <v>939.92100000000005</v>
      </c>
      <c r="X573" s="170">
        <v>979.93899999999996</v>
      </c>
      <c r="Y573" s="170">
        <v>978.41</v>
      </c>
      <c r="Z573" s="170">
        <v>976.85599999999999</v>
      </c>
      <c r="AA573" s="24">
        <f t="shared" si="27"/>
        <v>20501.942999999996</v>
      </c>
      <c r="AB573" s="46">
        <f t="shared" si="28"/>
        <v>983.57299999999998</v>
      </c>
      <c r="AC573" s="53">
        <f t="shared" si="26"/>
        <v>705.08299999999997</v>
      </c>
    </row>
    <row r="574" spans="1:29">
      <c r="A574" s="6">
        <v>45122</v>
      </c>
      <c r="B574" s="13" t="s">
        <v>30</v>
      </c>
      <c r="C574" s="170">
        <v>785.63699999999994</v>
      </c>
      <c r="D574" s="170">
        <v>759.76700000000005</v>
      </c>
      <c r="E574" s="170">
        <v>717.77</v>
      </c>
      <c r="F574" s="170">
        <v>815.17499999999995</v>
      </c>
      <c r="G574" s="170">
        <v>741.505</v>
      </c>
      <c r="H574" s="170">
        <v>700.05799999999999</v>
      </c>
      <c r="I574" s="170">
        <v>701.11599999999999</v>
      </c>
      <c r="J574" s="170">
        <v>736.62599999999998</v>
      </c>
      <c r="K574" s="170">
        <v>767.68499999999995</v>
      </c>
      <c r="L574" s="170">
        <v>771.98199999999997</v>
      </c>
      <c r="M574" s="170">
        <v>788.25300000000004</v>
      </c>
      <c r="N574" s="170">
        <v>800.16200000000003</v>
      </c>
      <c r="O574" s="170">
        <v>802.75199999999995</v>
      </c>
      <c r="P574" s="170">
        <v>780.92399999999998</v>
      </c>
      <c r="Q574" s="170">
        <v>771.13300000000004</v>
      </c>
      <c r="R574" s="170">
        <v>767.45600000000002</v>
      </c>
      <c r="S574" s="170">
        <v>747.96100000000001</v>
      </c>
      <c r="T574" s="170">
        <v>749.41499999999996</v>
      </c>
      <c r="U574" s="170">
        <v>746.44399999999996</v>
      </c>
      <c r="V574" s="170">
        <v>759</v>
      </c>
      <c r="W574" s="169">
        <v>858.58399999999995</v>
      </c>
      <c r="X574" s="170">
        <v>842.22500000000002</v>
      </c>
      <c r="Y574" s="170">
        <v>831.66700000000003</v>
      </c>
      <c r="Z574" s="170">
        <v>830.88099999999997</v>
      </c>
      <c r="AA574" s="24">
        <f t="shared" si="27"/>
        <v>18574.178000000004</v>
      </c>
      <c r="AB574" s="46">
        <f t="shared" si="28"/>
        <v>858.58399999999995</v>
      </c>
      <c r="AC574" s="53">
        <f t="shared" si="26"/>
        <v>700.05799999999999</v>
      </c>
    </row>
    <row r="575" spans="1:29">
      <c r="A575" s="6">
        <v>45123</v>
      </c>
      <c r="B575" s="13" t="s">
        <v>30</v>
      </c>
      <c r="C575" s="170">
        <v>794.58</v>
      </c>
      <c r="D575" s="170">
        <v>856.05499999999995</v>
      </c>
      <c r="E575" s="170">
        <v>970.70699999999999</v>
      </c>
      <c r="F575" s="170">
        <v>981.803</v>
      </c>
      <c r="G575" s="170">
        <v>984.97400000000005</v>
      </c>
      <c r="H575" s="170">
        <v>784.29200000000003</v>
      </c>
      <c r="I575" s="170">
        <v>791.28399999999999</v>
      </c>
      <c r="J575" s="170">
        <v>815.59799999999996</v>
      </c>
      <c r="K575" s="170">
        <v>762.77200000000005</v>
      </c>
      <c r="L575" s="170">
        <v>756.90700000000004</v>
      </c>
      <c r="M575" s="170">
        <v>760.60299999999995</v>
      </c>
      <c r="N575" s="170">
        <v>775.50400000000002</v>
      </c>
      <c r="O575" s="170">
        <v>807.7</v>
      </c>
      <c r="P575" s="170">
        <v>794.55100000000004</v>
      </c>
      <c r="Q575" s="170">
        <v>782.28300000000002</v>
      </c>
      <c r="R575" s="170">
        <v>774.35500000000002</v>
      </c>
      <c r="S575" s="170">
        <v>745.50199999999995</v>
      </c>
      <c r="T575" s="170">
        <v>737.07100000000003</v>
      </c>
      <c r="U575" s="170">
        <v>782.005</v>
      </c>
      <c r="V575" s="170">
        <v>861.48699999999997</v>
      </c>
      <c r="W575" s="169">
        <v>889.90800000000002</v>
      </c>
      <c r="X575" s="170">
        <v>831.899</v>
      </c>
      <c r="Y575" s="170">
        <v>815.79399999999998</v>
      </c>
      <c r="Z575" s="170">
        <v>790.00300000000004</v>
      </c>
      <c r="AA575" s="24">
        <f t="shared" si="27"/>
        <v>19647.637000000002</v>
      </c>
      <c r="AB575" s="46">
        <f t="shared" si="28"/>
        <v>984.97400000000005</v>
      </c>
      <c r="AC575" s="53">
        <f t="shared" si="26"/>
        <v>737.07100000000003</v>
      </c>
    </row>
    <row r="576" spans="1:29">
      <c r="A576" s="6">
        <v>45124</v>
      </c>
      <c r="B576" s="13" t="s">
        <v>30</v>
      </c>
      <c r="C576" s="170">
        <v>845.404</v>
      </c>
      <c r="D576" s="170">
        <v>928.53399999999999</v>
      </c>
      <c r="E576" s="170">
        <v>931.27800000000002</v>
      </c>
      <c r="F576" s="170">
        <v>924.97500000000002</v>
      </c>
      <c r="G576" s="170">
        <v>914.19</v>
      </c>
      <c r="H576" s="170">
        <v>765.19399999999996</v>
      </c>
      <c r="I576" s="170">
        <v>751.09100000000001</v>
      </c>
      <c r="J576" s="170">
        <v>773.697</v>
      </c>
      <c r="K576" s="170">
        <v>752.88800000000003</v>
      </c>
      <c r="L576" s="170">
        <v>727.30899999999997</v>
      </c>
      <c r="M576" s="170">
        <v>750.45399999999995</v>
      </c>
      <c r="N576" s="170">
        <v>759.351</v>
      </c>
      <c r="O576" s="170">
        <v>770.30499999999995</v>
      </c>
      <c r="P576" s="170">
        <v>733.63499999999999</v>
      </c>
      <c r="Q576" s="170">
        <v>717.74699999999996</v>
      </c>
      <c r="R576" s="170">
        <v>719.29899999999998</v>
      </c>
      <c r="S576" s="170">
        <v>685.85500000000002</v>
      </c>
      <c r="T576" s="170">
        <v>687.17899999999997</v>
      </c>
      <c r="U576" s="170">
        <v>701.61800000000005</v>
      </c>
      <c r="V576" s="170">
        <v>855.21</v>
      </c>
      <c r="W576" s="169">
        <v>829.50599999999997</v>
      </c>
      <c r="X576" s="170">
        <v>827.06</v>
      </c>
      <c r="Y576" s="170">
        <v>832.60599999999999</v>
      </c>
      <c r="Z576" s="170">
        <v>814.93600000000004</v>
      </c>
      <c r="AA576" s="24">
        <f t="shared" si="27"/>
        <v>18999.321000000007</v>
      </c>
      <c r="AB576" s="46">
        <f t="shared" si="28"/>
        <v>931.27800000000002</v>
      </c>
      <c r="AC576" s="53">
        <f t="shared" si="26"/>
        <v>685.85500000000002</v>
      </c>
    </row>
    <row r="577" spans="1:29">
      <c r="A577" s="6">
        <v>45125</v>
      </c>
      <c r="B577" s="13" t="s">
        <v>30</v>
      </c>
      <c r="C577" s="170">
        <v>989.58799999999997</v>
      </c>
      <c r="D577" s="170">
        <v>931.54899999999998</v>
      </c>
      <c r="E577" s="170">
        <v>1021.789</v>
      </c>
      <c r="F577" s="170">
        <v>1005.4880000000001</v>
      </c>
      <c r="G577" s="170">
        <v>855.70600000000002</v>
      </c>
      <c r="H577" s="170">
        <v>842.89499999999998</v>
      </c>
      <c r="I577" s="170">
        <v>841.726</v>
      </c>
      <c r="J577" s="170">
        <v>876.81299999999999</v>
      </c>
      <c r="K577" s="170">
        <v>823.44100000000003</v>
      </c>
      <c r="L577" s="170">
        <v>780.92100000000005</v>
      </c>
      <c r="M577" s="170">
        <v>800.81700000000001</v>
      </c>
      <c r="N577" s="170">
        <v>815.72699999999998</v>
      </c>
      <c r="O577" s="170">
        <v>760.10199999999998</v>
      </c>
      <c r="P577" s="170">
        <v>734.20600000000002</v>
      </c>
      <c r="Q577" s="170">
        <v>711.6</v>
      </c>
      <c r="R577" s="170">
        <v>713.19500000000005</v>
      </c>
      <c r="S577" s="170">
        <v>679.07100000000003</v>
      </c>
      <c r="T577" s="170">
        <v>682.05100000000004</v>
      </c>
      <c r="U577" s="170">
        <v>713.20399999999995</v>
      </c>
      <c r="V577" s="170">
        <v>887.48099999999999</v>
      </c>
      <c r="W577" s="169">
        <v>965.15499999999997</v>
      </c>
      <c r="X577" s="170">
        <v>975.82899999999995</v>
      </c>
      <c r="Y577" s="170">
        <v>1017.57</v>
      </c>
      <c r="Z577" s="170">
        <v>1014.82</v>
      </c>
      <c r="AA577" s="24">
        <f t="shared" si="27"/>
        <v>20440.744000000002</v>
      </c>
      <c r="AB577" s="46">
        <f t="shared" si="28"/>
        <v>1021.789</v>
      </c>
      <c r="AC577" s="53">
        <f t="shared" si="26"/>
        <v>679.07100000000003</v>
      </c>
    </row>
    <row r="578" spans="1:29">
      <c r="A578" s="125">
        <v>45126</v>
      </c>
      <c r="B578" s="13" t="s">
        <v>30</v>
      </c>
      <c r="C578" s="170">
        <v>897.74800000000005</v>
      </c>
      <c r="D578" s="170">
        <v>909.10400000000004</v>
      </c>
      <c r="E578" s="170">
        <v>959.52499999999998</v>
      </c>
      <c r="F578" s="170">
        <v>976.95299999999997</v>
      </c>
      <c r="G578" s="170">
        <v>995.88400000000001</v>
      </c>
      <c r="H578" s="170">
        <v>993.029</v>
      </c>
      <c r="I578" s="170">
        <v>812.83299999999997</v>
      </c>
      <c r="J578" s="170">
        <v>828.39099999999996</v>
      </c>
      <c r="K578" s="170">
        <v>785.78300000000002</v>
      </c>
      <c r="L578" s="170">
        <v>762.81799999999998</v>
      </c>
      <c r="M578" s="170">
        <v>773.80499999999995</v>
      </c>
      <c r="N578" s="170">
        <v>784.577</v>
      </c>
      <c r="O578" s="170">
        <v>823.04899999999998</v>
      </c>
      <c r="P578" s="170">
        <v>799.71900000000005</v>
      </c>
      <c r="Q578" s="170">
        <v>785.77599999999995</v>
      </c>
      <c r="R578" s="170">
        <v>782.06500000000005</v>
      </c>
      <c r="S578" s="170">
        <v>750.69899999999996</v>
      </c>
      <c r="T578" s="170">
        <v>762.51599999999996</v>
      </c>
      <c r="U578" s="170">
        <v>829.12900000000002</v>
      </c>
      <c r="V578" s="170">
        <v>951.90300000000002</v>
      </c>
      <c r="W578" s="169">
        <v>1013.678</v>
      </c>
      <c r="X578" s="170">
        <v>989.96</v>
      </c>
      <c r="Y578" s="170">
        <v>977.21</v>
      </c>
      <c r="Z578" s="170">
        <v>932.52599999999995</v>
      </c>
      <c r="AA578" s="24">
        <f t="shared" si="27"/>
        <v>20878.68</v>
      </c>
      <c r="AB578" s="46">
        <f t="shared" si="28"/>
        <v>1013.678</v>
      </c>
      <c r="AC578" s="53">
        <f t="shared" si="26"/>
        <v>750.69899999999996</v>
      </c>
    </row>
    <row r="579" spans="1:29">
      <c r="A579" s="126">
        <v>45127</v>
      </c>
      <c r="B579" s="13" t="s">
        <v>30</v>
      </c>
      <c r="C579" s="170">
        <v>1057.3130000000001</v>
      </c>
      <c r="D579" s="170">
        <v>950.14499999999998</v>
      </c>
      <c r="E579" s="170">
        <v>1060.443</v>
      </c>
      <c r="F579" s="170">
        <v>1038.204</v>
      </c>
      <c r="G579" s="170">
        <v>1023.85</v>
      </c>
      <c r="H579" s="170">
        <v>946.03200000000004</v>
      </c>
      <c r="I579" s="170">
        <v>875.91899999999998</v>
      </c>
      <c r="J579" s="170">
        <v>900.24</v>
      </c>
      <c r="K579" s="170">
        <v>864.21400000000006</v>
      </c>
      <c r="L579" s="170">
        <v>823.803</v>
      </c>
      <c r="M579" s="170">
        <v>854.74199999999996</v>
      </c>
      <c r="N579" s="170">
        <v>863.62599999999998</v>
      </c>
      <c r="O579" s="170">
        <v>791.99199999999996</v>
      </c>
      <c r="P579" s="170">
        <v>772.53399999999999</v>
      </c>
      <c r="Q579" s="170">
        <v>759.91300000000001</v>
      </c>
      <c r="R579" s="170">
        <v>755.26</v>
      </c>
      <c r="S579" s="170">
        <v>719.803</v>
      </c>
      <c r="T579" s="170">
        <v>715.81799999999998</v>
      </c>
      <c r="U579" s="170">
        <v>741.30899999999997</v>
      </c>
      <c r="V579" s="170">
        <v>957.74800000000005</v>
      </c>
      <c r="W579" s="169">
        <v>1014.98</v>
      </c>
      <c r="X579" s="170">
        <v>1007.999</v>
      </c>
      <c r="Y579" s="170">
        <v>991.85900000000004</v>
      </c>
      <c r="Z579" s="170">
        <v>1027.9970000000001</v>
      </c>
      <c r="AA579" s="24">
        <f t="shared" si="27"/>
        <v>21515.742999999999</v>
      </c>
      <c r="AB579" s="46">
        <f t="shared" si="28"/>
        <v>1060.443</v>
      </c>
      <c r="AC579" s="53">
        <f t="shared" si="26"/>
        <v>715.81799999999998</v>
      </c>
    </row>
    <row r="580" spans="1:29">
      <c r="A580" s="126">
        <v>45128</v>
      </c>
      <c r="B580" s="13" t="s">
        <v>30</v>
      </c>
      <c r="C580" s="170">
        <v>1022.34</v>
      </c>
      <c r="D580" s="170">
        <v>973.87400000000002</v>
      </c>
      <c r="E580" s="170">
        <v>1046.441</v>
      </c>
      <c r="F580" s="170">
        <v>1047.83</v>
      </c>
      <c r="G580" s="170">
        <v>1037.8430000000001</v>
      </c>
      <c r="H580" s="170">
        <v>895.64400000000001</v>
      </c>
      <c r="I580" s="170">
        <v>876.02599999999995</v>
      </c>
      <c r="J580" s="170">
        <v>887.81700000000001</v>
      </c>
      <c r="K580" s="170">
        <v>849.92</v>
      </c>
      <c r="L580" s="170">
        <v>829.23400000000004</v>
      </c>
      <c r="M580" s="170">
        <v>840.05899999999997</v>
      </c>
      <c r="N580" s="170">
        <v>846.15599999999995</v>
      </c>
      <c r="O580" s="170">
        <v>875.42</v>
      </c>
      <c r="P580" s="170">
        <v>819.79499999999996</v>
      </c>
      <c r="Q580" s="170">
        <v>802.27300000000002</v>
      </c>
      <c r="R580" s="170">
        <v>799.96900000000005</v>
      </c>
      <c r="S580" s="170">
        <v>764.37199999999996</v>
      </c>
      <c r="T580" s="170">
        <v>756.76199999999994</v>
      </c>
      <c r="U580" s="170">
        <v>761.69200000000001</v>
      </c>
      <c r="V580" s="170">
        <v>876.65599999999995</v>
      </c>
      <c r="W580" s="169">
        <v>1059.479</v>
      </c>
      <c r="X580" s="170">
        <v>1035.306</v>
      </c>
      <c r="Y580" s="170">
        <v>1023.689</v>
      </c>
      <c r="Z580" s="170">
        <v>1035.3050000000001</v>
      </c>
      <c r="AA580" s="24">
        <f t="shared" si="27"/>
        <v>21763.901999999995</v>
      </c>
      <c r="AB580" s="46">
        <f t="shared" si="28"/>
        <v>1059.479</v>
      </c>
      <c r="AC580" s="53">
        <f t="shared" si="26"/>
        <v>756.76199999999994</v>
      </c>
    </row>
    <row r="581" spans="1:29">
      <c r="A581" s="126">
        <v>45129</v>
      </c>
      <c r="B581" s="13" t="s">
        <v>30</v>
      </c>
      <c r="C581" s="170">
        <v>853.05200000000002</v>
      </c>
      <c r="D581" s="170">
        <v>813.87400000000002</v>
      </c>
      <c r="E581" s="170">
        <v>883.65599999999995</v>
      </c>
      <c r="F581" s="170">
        <v>877.61400000000003</v>
      </c>
      <c r="G581" s="170">
        <v>882.57799999999997</v>
      </c>
      <c r="H581" s="170">
        <v>896.09900000000005</v>
      </c>
      <c r="I581" s="170">
        <v>909.14400000000001</v>
      </c>
      <c r="J581" s="170">
        <v>927.68600000000004</v>
      </c>
      <c r="K581" s="170">
        <v>841.28499999999997</v>
      </c>
      <c r="L581" s="170">
        <v>853.52800000000002</v>
      </c>
      <c r="M581" s="170">
        <v>862.15300000000002</v>
      </c>
      <c r="N581" s="170">
        <v>864.71299999999997</v>
      </c>
      <c r="O581" s="170">
        <v>851.26199999999994</v>
      </c>
      <c r="P581" s="170">
        <v>843.16499999999996</v>
      </c>
      <c r="Q581" s="170">
        <v>843.53800000000001</v>
      </c>
      <c r="R581" s="170">
        <v>836.48099999999999</v>
      </c>
      <c r="S581" s="170">
        <v>808.45299999999997</v>
      </c>
      <c r="T581" s="170">
        <v>797.52499999999998</v>
      </c>
      <c r="U581" s="170">
        <v>792.71900000000005</v>
      </c>
      <c r="V581" s="170">
        <v>852.154</v>
      </c>
      <c r="W581" s="169">
        <v>878.40599999999995</v>
      </c>
      <c r="X581" s="170">
        <v>859.82500000000005</v>
      </c>
      <c r="Y581" s="170">
        <v>879.00599999999997</v>
      </c>
      <c r="Z581" s="170">
        <v>881.35900000000004</v>
      </c>
      <c r="AA581" s="24">
        <f t="shared" si="27"/>
        <v>20589.275000000001</v>
      </c>
      <c r="AB581" s="46">
        <f t="shared" si="28"/>
        <v>927.68600000000004</v>
      </c>
      <c r="AC581" s="53">
        <f t="shared" si="26"/>
        <v>792.71900000000005</v>
      </c>
    </row>
    <row r="582" spans="1:29">
      <c r="A582" s="126">
        <v>45130</v>
      </c>
      <c r="B582" s="13" t="s">
        <v>30</v>
      </c>
      <c r="C582" s="170">
        <v>1017.129</v>
      </c>
      <c r="D582" s="170">
        <v>895.07500000000005</v>
      </c>
      <c r="E582" s="170">
        <v>889.22400000000005</v>
      </c>
      <c r="F582" s="170">
        <v>990.39099999999996</v>
      </c>
      <c r="G582" s="170">
        <v>983.28200000000004</v>
      </c>
      <c r="H582" s="170">
        <v>946.67100000000005</v>
      </c>
      <c r="I582" s="170">
        <v>823.75699999999995</v>
      </c>
      <c r="J582" s="170">
        <v>803.96900000000005</v>
      </c>
      <c r="K582" s="170">
        <v>797.90700000000004</v>
      </c>
      <c r="L582" s="170">
        <v>799.07100000000003</v>
      </c>
      <c r="M582" s="170">
        <v>815.053</v>
      </c>
      <c r="N582" s="170">
        <v>804.74300000000005</v>
      </c>
      <c r="O582" s="170">
        <v>859.51400000000001</v>
      </c>
      <c r="P582" s="170">
        <v>845.66399999999999</v>
      </c>
      <c r="Q582" s="170">
        <v>848.197</v>
      </c>
      <c r="R582" s="170">
        <v>859.89499999999998</v>
      </c>
      <c r="S582" s="170">
        <v>829.98400000000004</v>
      </c>
      <c r="T582" s="170">
        <v>811.14700000000005</v>
      </c>
      <c r="U582" s="170">
        <v>811.29499999999996</v>
      </c>
      <c r="V582" s="170">
        <v>946.48400000000004</v>
      </c>
      <c r="W582" s="169">
        <v>1057.4680000000001</v>
      </c>
      <c r="X582" s="170">
        <v>1037.809</v>
      </c>
      <c r="Y582" s="170">
        <v>1038.2739999999999</v>
      </c>
      <c r="Z582" s="170">
        <v>1024.627</v>
      </c>
      <c r="AA582" s="24">
        <f t="shared" si="27"/>
        <v>21536.630000000005</v>
      </c>
      <c r="AB582" s="46">
        <f t="shared" si="28"/>
        <v>1057.4680000000001</v>
      </c>
      <c r="AC582" s="53">
        <f t="shared" si="26"/>
        <v>797.90700000000004</v>
      </c>
    </row>
    <row r="583" spans="1:29">
      <c r="A583" s="126">
        <v>45131</v>
      </c>
      <c r="B583" s="13" t="s">
        <v>30</v>
      </c>
      <c r="C583" s="169">
        <v>667.85699999999997</v>
      </c>
      <c r="D583" s="170">
        <v>725.548</v>
      </c>
      <c r="E583" s="170">
        <v>823.56500000000005</v>
      </c>
      <c r="F583" s="170">
        <v>819.31</v>
      </c>
      <c r="G583" s="170">
        <v>829.06600000000003</v>
      </c>
      <c r="H583" s="170">
        <v>814.04899999999998</v>
      </c>
      <c r="I583" s="170">
        <v>823.721</v>
      </c>
      <c r="J583" s="170">
        <v>852.91800000000001</v>
      </c>
      <c r="K583" s="170">
        <v>774.28499999999997</v>
      </c>
      <c r="L583" s="170">
        <v>783.15099999999995</v>
      </c>
      <c r="M583" s="170">
        <v>792.32600000000002</v>
      </c>
      <c r="N583" s="170">
        <v>786.72400000000005</v>
      </c>
      <c r="O583" s="170">
        <v>804.36300000000006</v>
      </c>
      <c r="P583" s="170">
        <v>784.803</v>
      </c>
      <c r="Q583" s="170">
        <v>780.31299999999999</v>
      </c>
      <c r="R583" s="170">
        <v>782.154</v>
      </c>
      <c r="S583" s="170">
        <v>746.66899999999998</v>
      </c>
      <c r="T583" s="170">
        <v>715.90499999999997</v>
      </c>
      <c r="U583" s="170">
        <v>694.46</v>
      </c>
      <c r="V583" s="170">
        <v>682.71600000000001</v>
      </c>
      <c r="W583" s="170">
        <v>672.255</v>
      </c>
      <c r="X583" s="170">
        <v>668.596</v>
      </c>
      <c r="Y583" s="170">
        <v>706.91700000000003</v>
      </c>
      <c r="Z583" s="170">
        <v>704.72199999999998</v>
      </c>
      <c r="AA583" s="24">
        <f t="shared" si="27"/>
        <v>18236.393</v>
      </c>
      <c r="AB583" s="46">
        <f t="shared" si="28"/>
        <v>852.91800000000001</v>
      </c>
      <c r="AC583" s="53">
        <f t="shared" si="26"/>
        <v>667.85699999999997</v>
      </c>
    </row>
    <row r="584" spans="1:29">
      <c r="A584" s="126">
        <v>45132</v>
      </c>
      <c r="B584" s="13" t="s">
        <v>30</v>
      </c>
      <c r="C584" s="170">
        <v>792.21199999999999</v>
      </c>
      <c r="D584" s="170">
        <v>715.73699999999997</v>
      </c>
      <c r="E584" s="170">
        <v>838.97400000000005</v>
      </c>
      <c r="F584" s="170">
        <v>833.90499999999997</v>
      </c>
      <c r="G584" s="170">
        <v>842.99900000000002</v>
      </c>
      <c r="H584" s="170">
        <v>829.36400000000003</v>
      </c>
      <c r="I584" s="170">
        <v>834.23400000000004</v>
      </c>
      <c r="J584" s="170">
        <v>857.01599999999996</v>
      </c>
      <c r="K584" s="170">
        <v>776.85900000000004</v>
      </c>
      <c r="L584" s="170">
        <v>783.91800000000001</v>
      </c>
      <c r="M584" s="170">
        <v>811.95299999999997</v>
      </c>
      <c r="N584" s="170">
        <v>815.98900000000003</v>
      </c>
      <c r="O584" s="170">
        <v>796.63599999999997</v>
      </c>
      <c r="P584" s="170">
        <v>797.16499999999996</v>
      </c>
      <c r="Q584" s="170">
        <v>786.85699999999997</v>
      </c>
      <c r="R584" s="170">
        <v>784.43200000000002</v>
      </c>
      <c r="S584" s="170">
        <v>758.28300000000002</v>
      </c>
      <c r="T584" s="170">
        <v>697.82399999999996</v>
      </c>
      <c r="U584" s="170">
        <v>683.53800000000001</v>
      </c>
      <c r="V584" s="170">
        <v>693.99199999999996</v>
      </c>
      <c r="W584" s="169">
        <v>808.51099999999997</v>
      </c>
      <c r="X584" s="170">
        <v>808.69299999999998</v>
      </c>
      <c r="Y584" s="170">
        <v>777.69899999999996</v>
      </c>
      <c r="Z584" s="170">
        <v>798.90899999999999</v>
      </c>
      <c r="AA584" s="24">
        <f t="shared" si="27"/>
        <v>18925.699000000001</v>
      </c>
      <c r="AB584" s="46">
        <f t="shared" si="28"/>
        <v>857.01599999999996</v>
      </c>
      <c r="AC584" s="53">
        <f t="shared" si="26"/>
        <v>683.53800000000001</v>
      </c>
    </row>
    <row r="585" spans="1:29">
      <c r="A585" s="126">
        <v>45133</v>
      </c>
      <c r="B585" s="13" t="s">
        <v>30</v>
      </c>
      <c r="C585" s="170">
        <v>817.94899999999996</v>
      </c>
      <c r="D585" s="170">
        <v>744.21299999999997</v>
      </c>
      <c r="E585" s="170">
        <v>812.73599999999999</v>
      </c>
      <c r="F585" s="170">
        <v>789.28499999999997</v>
      </c>
      <c r="G585" s="170">
        <v>776.38599999999997</v>
      </c>
      <c r="H585" s="170">
        <v>790.096</v>
      </c>
      <c r="I585" s="170">
        <v>832.76700000000005</v>
      </c>
      <c r="J585" s="170">
        <v>872.99400000000003</v>
      </c>
      <c r="K585" s="170">
        <v>838.08900000000006</v>
      </c>
      <c r="L585" s="170">
        <v>806.63099999999997</v>
      </c>
      <c r="M585" s="170">
        <v>826.08500000000004</v>
      </c>
      <c r="N585" s="170">
        <v>839.93399999999997</v>
      </c>
      <c r="O585" s="170">
        <v>818.82799999999997</v>
      </c>
      <c r="P585" s="170">
        <v>799.90599999999995</v>
      </c>
      <c r="Q585" s="170">
        <v>810.00900000000001</v>
      </c>
      <c r="R585" s="170">
        <v>812.53700000000003</v>
      </c>
      <c r="S585" s="170">
        <v>773.45399999999995</v>
      </c>
      <c r="T585" s="170">
        <v>744.04700000000003</v>
      </c>
      <c r="U585" s="170">
        <v>708.55799999999999</v>
      </c>
      <c r="V585" s="170">
        <v>761.24900000000002</v>
      </c>
      <c r="W585" s="169">
        <v>862.50400000000002</v>
      </c>
      <c r="X585" s="170">
        <v>844.87900000000002</v>
      </c>
      <c r="Y585" s="170">
        <v>844.79300000000001</v>
      </c>
      <c r="Z585" s="170">
        <v>827.59699999999998</v>
      </c>
      <c r="AA585" s="24">
        <f t="shared" si="27"/>
        <v>19355.526000000002</v>
      </c>
      <c r="AB585" s="46">
        <f t="shared" si="28"/>
        <v>872.99400000000003</v>
      </c>
      <c r="AC585" s="53">
        <f t="shared" si="26"/>
        <v>708.55799999999999</v>
      </c>
    </row>
    <row r="586" spans="1:29">
      <c r="A586" s="126">
        <v>45134</v>
      </c>
      <c r="B586" s="13" t="s">
        <v>30</v>
      </c>
      <c r="C586" s="170">
        <v>854.25099999999998</v>
      </c>
      <c r="D586" s="170">
        <v>791.62699999999995</v>
      </c>
      <c r="E586" s="170">
        <v>736.59100000000001</v>
      </c>
      <c r="F586" s="170">
        <v>833.11800000000005</v>
      </c>
      <c r="G586" s="170">
        <v>843.57</v>
      </c>
      <c r="H586" s="170">
        <v>858.23</v>
      </c>
      <c r="I586" s="170">
        <v>859.12699999999995</v>
      </c>
      <c r="J586" s="170">
        <v>886.899</v>
      </c>
      <c r="K586" s="170">
        <v>832.21799999999996</v>
      </c>
      <c r="L586" s="170">
        <v>810.11500000000001</v>
      </c>
      <c r="M586" s="170">
        <v>824.5</v>
      </c>
      <c r="N586" s="170">
        <v>823.90599999999995</v>
      </c>
      <c r="O586" s="170">
        <v>867.13599999999997</v>
      </c>
      <c r="P586" s="170">
        <v>854.101</v>
      </c>
      <c r="Q586" s="170">
        <v>846.45</v>
      </c>
      <c r="R586" s="170">
        <v>846.32600000000002</v>
      </c>
      <c r="S586" s="170">
        <v>826.06799999999998</v>
      </c>
      <c r="T586" s="170">
        <v>790.28099999999995</v>
      </c>
      <c r="U586" s="170">
        <v>781.78800000000001</v>
      </c>
      <c r="V586" s="170">
        <v>776.30100000000004</v>
      </c>
      <c r="W586" s="169">
        <v>864.37</v>
      </c>
      <c r="X586" s="170">
        <v>847.71400000000006</v>
      </c>
      <c r="Y586" s="170">
        <v>836.77</v>
      </c>
      <c r="Z586" s="170">
        <v>832.00199999999995</v>
      </c>
      <c r="AA586" s="24">
        <f t="shared" si="27"/>
        <v>19923.459000000003</v>
      </c>
      <c r="AB586" s="46">
        <f t="shared" si="28"/>
        <v>886.899</v>
      </c>
      <c r="AC586" s="53">
        <f t="shared" si="26"/>
        <v>736.59100000000001</v>
      </c>
    </row>
    <row r="587" spans="1:29">
      <c r="A587" s="126">
        <v>45135</v>
      </c>
      <c r="B587" s="13" t="s">
        <v>30</v>
      </c>
      <c r="C587" s="170">
        <v>782.94</v>
      </c>
      <c r="D587" s="170">
        <v>654.06100000000004</v>
      </c>
      <c r="E587" s="170">
        <v>697.26300000000003</v>
      </c>
      <c r="F587" s="170">
        <v>775.625</v>
      </c>
      <c r="G587" s="170">
        <v>776.64499999999998</v>
      </c>
      <c r="H587" s="170">
        <v>726.78800000000001</v>
      </c>
      <c r="I587" s="170">
        <v>767.69200000000001</v>
      </c>
      <c r="J587" s="170">
        <v>782.28700000000003</v>
      </c>
      <c r="K587" s="170">
        <v>733.56600000000003</v>
      </c>
      <c r="L587" s="170">
        <v>742.14800000000002</v>
      </c>
      <c r="M587" s="170">
        <v>748.32899999999995</v>
      </c>
      <c r="N587" s="170">
        <v>763.98</v>
      </c>
      <c r="O587" s="170">
        <v>763.79</v>
      </c>
      <c r="P587" s="170">
        <v>742.11300000000006</v>
      </c>
      <c r="Q587" s="170">
        <v>731.226</v>
      </c>
      <c r="R587" s="170">
        <v>707.72500000000002</v>
      </c>
      <c r="S587" s="170">
        <v>678.82</v>
      </c>
      <c r="T587" s="170">
        <v>653.09500000000003</v>
      </c>
      <c r="U587" s="170">
        <v>649.71600000000001</v>
      </c>
      <c r="V587" s="170">
        <v>720.63800000000003</v>
      </c>
      <c r="W587" s="169">
        <v>788.87400000000002</v>
      </c>
      <c r="X587" s="170">
        <v>882.93299999999999</v>
      </c>
      <c r="Y587" s="170">
        <v>851.54300000000001</v>
      </c>
      <c r="Z587" s="170">
        <v>832.08900000000006</v>
      </c>
      <c r="AA587" s="24">
        <f t="shared" si="27"/>
        <v>17953.886000000002</v>
      </c>
      <c r="AB587" s="46">
        <f t="shared" si="28"/>
        <v>882.93299999999999</v>
      </c>
      <c r="AC587" s="53">
        <f t="shared" si="26"/>
        <v>649.71600000000001</v>
      </c>
    </row>
    <row r="588" spans="1:29">
      <c r="A588" s="126">
        <v>45136</v>
      </c>
      <c r="B588" s="13" t="s">
        <v>30</v>
      </c>
      <c r="C588" s="170">
        <v>613.84699999999998</v>
      </c>
      <c r="D588" s="170">
        <v>621.45299999999997</v>
      </c>
      <c r="E588" s="170">
        <v>612.28099999999995</v>
      </c>
      <c r="F588" s="170">
        <v>603.07899999999995</v>
      </c>
      <c r="G588" s="170">
        <v>597.73900000000003</v>
      </c>
      <c r="H588" s="170">
        <v>605.37300000000005</v>
      </c>
      <c r="I588" s="170">
        <v>606.42899999999997</v>
      </c>
      <c r="J588" s="170">
        <v>654.56700000000001</v>
      </c>
      <c r="K588" s="170">
        <v>681.61900000000003</v>
      </c>
      <c r="L588" s="170">
        <v>685.54300000000001</v>
      </c>
      <c r="M588" s="170">
        <v>686.11599999999999</v>
      </c>
      <c r="N588" s="170">
        <v>692.89099999999996</v>
      </c>
      <c r="O588" s="170">
        <v>755.68700000000001</v>
      </c>
      <c r="P588" s="170">
        <v>737.44500000000005</v>
      </c>
      <c r="Q588" s="170">
        <v>730.44799999999998</v>
      </c>
      <c r="R588" s="170">
        <v>724.19600000000003</v>
      </c>
      <c r="S588" s="170">
        <v>700.66700000000003</v>
      </c>
      <c r="T588" s="170">
        <v>700.56700000000001</v>
      </c>
      <c r="U588" s="170">
        <v>687.75300000000004</v>
      </c>
      <c r="V588" s="170">
        <v>631.79200000000003</v>
      </c>
      <c r="W588" s="169">
        <v>603.97900000000004</v>
      </c>
      <c r="X588" s="170">
        <v>593.95100000000002</v>
      </c>
      <c r="Y588" s="170">
        <v>604.83699999999999</v>
      </c>
      <c r="Z588" s="170">
        <v>610.35699999999997</v>
      </c>
      <c r="AA588" s="24">
        <f t="shared" si="27"/>
        <v>15742.615999999998</v>
      </c>
      <c r="AB588" s="46">
        <f t="shared" si="28"/>
        <v>755.68700000000001</v>
      </c>
      <c r="AC588" s="53">
        <f t="shared" si="26"/>
        <v>593.95100000000002</v>
      </c>
    </row>
    <row r="589" spans="1:29">
      <c r="A589" s="126">
        <v>45137</v>
      </c>
      <c r="B589" s="13" t="s">
        <v>30</v>
      </c>
      <c r="C589" s="170">
        <v>903.89300000000003</v>
      </c>
      <c r="D589" s="170">
        <v>842.774</v>
      </c>
      <c r="E589" s="170">
        <v>908.31799999999998</v>
      </c>
      <c r="F589" s="170">
        <v>801.62599999999998</v>
      </c>
      <c r="G589" s="170">
        <v>651.65700000000004</v>
      </c>
      <c r="H589" s="170">
        <v>741.58799999999997</v>
      </c>
      <c r="I589" s="170">
        <v>731.92700000000002</v>
      </c>
      <c r="J589" s="170">
        <v>721.11599999999999</v>
      </c>
      <c r="K589" s="170">
        <v>693.11800000000005</v>
      </c>
      <c r="L589" s="170">
        <v>730.57500000000005</v>
      </c>
      <c r="M589" s="170">
        <v>724.85699999999997</v>
      </c>
      <c r="N589" s="170">
        <v>733.548</v>
      </c>
      <c r="O589" s="170">
        <v>689.61400000000003</v>
      </c>
      <c r="P589" s="170">
        <v>685.18799999999999</v>
      </c>
      <c r="Q589" s="170">
        <v>672.79499999999996</v>
      </c>
      <c r="R589" s="170">
        <v>673.48699999999997</v>
      </c>
      <c r="S589" s="170">
        <v>655.327</v>
      </c>
      <c r="T589" s="170">
        <v>632.48400000000004</v>
      </c>
      <c r="U589" s="170">
        <v>668.35799999999995</v>
      </c>
      <c r="V589" s="170">
        <v>846.85400000000004</v>
      </c>
      <c r="W589" s="169">
        <v>898.47</v>
      </c>
      <c r="X589" s="170">
        <v>895.94100000000003</v>
      </c>
      <c r="Y589" s="170">
        <v>893.54</v>
      </c>
      <c r="Z589" s="170">
        <v>913.01099999999997</v>
      </c>
      <c r="AA589" s="24">
        <f t="shared" si="27"/>
        <v>18310.065999999999</v>
      </c>
      <c r="AB589" s="46">
        <f t="shared" si="28"/>
        <v>913.01099999999997</v>
      </c>
      <c r="AC589" s="53">
        <f t="shared" si="26"/>
        <v>632.48400000000004</v>
      </c>
    </row>
    <row r="590" spans="1:29">
      <c r="A590" s="126">
        <v>45138</v>
      </c>
      <c r="B590" s="13" t="s">
        <v>30</v>
      </c>
      <c r="C590" s="170">
        <v>723.44500000000005</v>
      </c>
      <c r="D590" s="170">
        <v>630.49699999999996</v>
      </c>
      <c r="E590" s="170">
        <v>638.21799999999996</v>
      </c>
      <c r="F590" s="170">
        <v>722.572</v>
      </c>
      <c r="G590" s="170">
        <v>745.70299999999997</v>
      </c>
      <c r="H590" s="170">
        <v>741.61900000000003</v>
      </c>
      <c r="I590" s="170">
        <v>750.12400000000002</v>
      </c>
      <c r="J590" s="170">
        <v>785.83100000000002</v>
      </c>
      <c r="K590" s="170">
        <v>786.58600000000001</v>
      </c>
      <c r="L590" s="170">
        <v>710.66899999999998</v>
      </c>
      <c r="M590" s="170">
        <v>712.06500000000005</v>
      </c>
      <c r="N590" s="170">
        <v>722.27</v>
      </c>
      <c r="O590" s="170">
        <v>715.50400000000002</v>
      </c>
      <c r="P590" s="170">
        <v>713.09699999999998</v>
      </c>
      <c r="Q590" s="170">
        <v>704.47500000000002</v>
      </c>
      <c r="R590" s="170">
        <v>690.64200000000005</v>
      </c>
      <c r="S590" s="170">
        <v>649.16700000000003</v>
      </c>
      <c r="T590" s="170">
        <v>632.69000000000005</v>
      </c>
      <c r="U590" s="170">
        <v>627.03700000000003</v>
      </c>
      <c r="V590" s="170">
        <v>647.69399999999996</v>
      </c>
      <c r="W590" s="169">
        <v>715.88099999999997</v>
      </c>
      <c r="X590" s="170">
        <v>747.05700000000002</v>
      </c>
      <c r="Y590" s="170">
        <v>766.43799999999999</v>
      </c>
      <c r="Z590" s="170">
        <v>760.13199999999995</v>
      </c>
      <c r="AA590" s="24">
        <f t="shared" si="27"/>
        <v>17039.413</v>
      </c>
      <c r="AB590" s="46">
        <f t="shared" si="28"/>
        <v>786.58600000000001</v>
      </c>
      <c r="AC590" s="53">
        <f t="shared" si="26"/>
        <v>627.03700000000003</v>
      </c>
    </row>
    <row r="591" spans="1:29">
      <c r="A591" s="126">
        <v>45139</v>
      </c>
      <c r="B591" s="13" t="s">
        <v>30</v>
      </c>
      <c r="C591" s="170">
        <v>764.87599999999998</v>
      </c>
      <c r="D591" s="170">
        <v>681.17899999999997</v>
      </c>
      <c r="E591" s="170">
        <v>761.01099999999997</v>
      </c>
      <c r="F591" s="170">
        <v>768.98599999999999</v>
      </c>
      <c r="G591" s="170">
        <v>778.05499999999995</v>
      </c>
      <c r="H591" s="170">
        <v>779.60199999999998</v>
      </c>
      <c r="I591" s="170">
        <v>779.46199999999999</v>
      </c>
      <c r="J591" s="170">
        <v>704.64200000000005</v>
      </c>
      <c r="K591" s="170">
        <v>729.15599999999995</v>
      </c>
      <c r="L591" s="170">
        <v>739.99699999999996</v>
      </c>
      <c r="M591" s="170">
        <v>745.51499999999999</v>
      </c>
      <c r="N591" s="170">
        <v>750.98299999999995</v>
      </c>
      <c r="O591" s="170">
        <v>734.12099999999998</v>
      </c>
      <c r="P591" s="170">
        <v>735.04899999999998</v>
      </c>
      <c r="Q591" s="170">
        <v>719.04300000000001</v>
      </c>
      <c r="R591" s="170">
        <v>727.03</v>
      </c>
      <c r="S591" s="170">
        <v>715.54600000000005</v>
      </c>
      <c r="T591" s="170">
        <v>684.78499999999997</v>
      </c>
      <c r="U591" s="170">
        <v>675.66499999999996</v>
      </c>
      <c r="V591" s="170">
        <v>712.88599999999997</v>
      </c>
      <c r="W591" s="169">
        <v>636.178</v>
      </c>
      <c r="X591" s="170">
        <v>628.55899999999997</v>
      </c>
      <c r="Y591" s="170">
        <v>623.26499999999999</v>
      </c>
      <c r="Z591" s="170">
        <v>710.33100000000002</v>
      </c>
      <c r="AA591" s="24">
        <f t="shared" si="27"/>
        <v>17285.921999999995</v>
      </c>
      <c r="AB591" s="46">
        <f t="shared" si="28"/>
        <v>779.60199999999998</v>
      </c>
      <c r="AC591" s="53">
        <f t="shared" si="26"/>
        <v>623.26499999999999</v>
      </c>
    </row>
    <row r="592" spans="1:29">
      <c r="A592" s="126">
        <v>45140</v>
      </c>
      <c r="B592" s="13" t="s">
        <v>30</v>
      </c>
      <c r="C592" s="170">
        <v>705.47199999999998</v>
      </c>
      <c r="D592" s="170">
        <v>668.20299999999997</v>
      </c>
      <c r="E592" s="170">
        <v>669.60500000000002</v>
      </c>
      <c r="F592" s="170">
        <v>759.71400000000006</v>
      </c>
      <c r="G592" s="170">
        <v>795.29499999999996</v>
      </c>
      <c r="H592" s="170">
        <v>783.36900000000003</v>
      </c>
      <c r="I592" s="170">
        <v>791.44100000000003</v>
      </c>
      <c r="J592" s="170">
        <v>825.53700000000003</v>
      </c>
      <c r="K592" s="170">
        <v>811.62699999999995</v>
      </c>
      <c r="L592" s="170">
        <v>737.09900000000005</v>
      </c>
      <c r="M592" s="170">
        <v>737.78399999999999</v>
      </c>
      <c r="N592" s="170">
        <v>746.327</v>
      </c>
      <c r="O592" s="170">
        <v>738.78399999999999</v>
      </c>
      <c r="P592" s="170">
        <v>733.44200000000001</v>
      </c>
      <c r="Q592" s="170">
        <v>724.03099999999995</v>
      </c>
      <c r="R592" s="170">
        <v>724.79200000000003</v>
      </c>
      <c r="S592" s="170">
        <v>696.99400000000003</v>
      </c>
      <c r="T592" s="170">
        <v>670.91600000000005</v>
      </c>
      <c r="U592" s="170">
        <v>657.17499999999995</v>
      </c>
      <c r="V592" s="170">
        <v>650.18299999999999</v>
      </c>
      <c r="W592" s="169">
        <v>639.10500000000002</v>
      </c>
      <c r="X592" s="170">
        <v>643.51599999999996</v>
      </c>
      <c r="Y592" s="170">
        <v>666.22</v>
      </c>
      <c r="Z592" s="170">
        <v>666.47400000000005</v>
      </c>
      <c r="AA592" s="24">
        <f t="shared" si="27"/>
        <v>17243.104999999996</v>
      </c>
      <c r="AB592" s="46">
        <f t="shared" si="28"/>
        <v>825.53700000000003</v>
      </c>
      <c r="AC592" s="53">
        <f t="shared" si="26"/>
        <v>639.10500000000002</v>
      </c>
    </row>
    <row r="593" spans="1:29">
      <c r="A593" s="126">
        <v>45141</v>
      </c>
      <c r="B593" s="13" t="s">
        <v>30</v>
      </c>
      <c r="C593" s="170">
        <v>1034.626</v>
      </c>
      <c r="D593" s="170">
        <v>944.64099999999996</v>
      </c>
      <c r="E593" s="170">
        <v>989.10699999999997</v>
      </c>
      <c r="F593" s="170">
        <v>832.99599999999998</v>
      </c>
      <c r="G593" s="170">
        <v>832.86800000000005</v>
      </c>
      <c r="H593" s="170">
        <v>840.79600000000005</v>
      </c>
      <c r="I593" s="170">
        <v>842.68899999999996</v>
      </c>
      <c r="J593" s="170">
        <v>868.65499999999997</v>
      </c>
      <c r="K593" s="170">
        <v>866.35500000000002</v>
      </c>
      <c r="L593" s="170">
        <v>784.84</v>
      </c>
      <c r="M593" s="170">
        <v>789.78399999999999</v>
      </c>
      <c r="N593" s="170">
        <v>799.73900000000003</v>
      </c>
      <c r="O593" s="170">
        <v>738.72699999999998</v>
      </c>
      <c r="P593" s="170">
        <v>728.923</v>
      </c>
      <c r="Q593" s="170">
        <v>724.11699999999996</v>
      </c>
      <c r="R593" s="170">
        <v>721.827</v>
      </c>
      <c r="S593" s="170">
        <v>694.47799999999995</v>
      </c>
      <c r="T593" s="170">
        <v>672.072</v>
      </c>
      <c r="U593" s="170">
        <v>706.18899999999996</v>
      </c>
      <c r="V593" s="170">
        <v>842.72</v>
      </c>
      <c r="W593" s="169">
        <v>960.17499999999995</v>
      </c>
      <c r="X593" s="170">
        <v>893.15800000000002</v>
      </c>
      <c r="Y593" s="170">
        <v>916.43200000000002</v>
      </c>
      <c r="Z593" s="170">
        <v>1003.367</v>
      </c>
      <c r="AA593" s="24">
        <f t="shared" si="27"/>
        <v>20029.280999999999</v>
      </c>
      <c r="AB593" s="46">
        <f t="shared" si="28"/>
        <v>1034.626</v>
      </c>
      <c r="AC593" s="53">
        <f t="shared" ref="AC593:AC656" si="29">MIN(C593:AB593)</f>
        <v>672.072</v>
      </c>
    </row>
    <row r="594" spans="1:29">
      <c r="A594" s="126">
        <v>45142</v>
      </c>
      <c r="B594" s="13" t="s">
        <v>30</v>
      </c>
      <c r="C594" s="170">
        <v>823.59199999999998</v>
      </c>
      <c r="D594" s="170">
        <v>790.90899999999999</v>
      </c>
      <c r="E594" s="170">
        <v>753.78300000000002</v>
      </c>
      <c r="F594" s="170">
        <v>813.548</v>
      </c>
      <c r="G594" s="170">
        <v>830.82799999999997</v>
      </c>
      <c r="H594" s="170">
        <v>822.49800000000005</v>
      </c>
      <c r="I594" s="170">
        <v>831.38300000000004</v>
      </c>
      <c r="J594" s="170">
        <v>853.33799999999997</v>
      </c>
      <c r="K594" s="170">
        <v>769.64800000000002</v>
      </c>
      <c r="L594" s="170">
        <v>774.202</v>
      </c>
      <c r="M594" s="170">
        <v>787.79600000000005</v>
      </c>
      <c r="N594" s="170">
        <v>795.63800000000003</v>
      </c>
      <c r="O594" s="170">
        <v>777.68100000000004</v>
      </c>
      <c r="P594" s="170">
        <v>782.53300000000002</v>
      </c>
      <c r="Q594" s="170">
        <v>769.99699999999996</v>
      </c>
      <c r="R594" s="170">
        <v>779.36199999999997</v>
      </c>
      <c r="S594" s="170">
        <v>756.23699999999997</v>
      </c>
      <c r="T594" s="170">
        <v>733.38699999999994</v>
      </c>
      <c r="U594" s="170">
        <v>716.20799999999997</v>
      </c>
      <c r="V594" s="170">
        <v>787.38400000000001</v>
      </c>
      <c r="W594" s="169">
        <v>826.06700000000001</v>
      </c>
      <c r="X594" s="170">
        <v>827.21299999999997</v>
      </c>
      <c r="Y594" s="170">
        <v>820.86800000000005</v>
      </c>
      <c r="Z594" s="170">
        <v>808.14</v>
      </c>
      <c r="AA594" s="24">
        <f t="shared" si="27"/>
        <v>19032.239999999998</v>
      </c>
      <c r="AB594" s="46">
        <f t="shared" si="28"/>
        <v>853.33799999999997</v>
      </c>
      <c r="AC594" s="53">
        <f t="shared" si="29"/>
        <v>716.20799999999997</v>
      </c>
    </row>
    <row r="595" spans="1:29">
      <c r="A595" s="126">
        <v>45143</v>
      </c>
      <c r="B595" s="13" t="s">
        <v>30</v>
      </c>
      <c r="C595" s="169">
        <v>711.39700000000005</v>
      </c>
      <c r="D595" s="170">
        <v>711.23599999999999</v>
      </c>
      <c r="E595" s="170">
        <v>710.08299999999997</v>
      </c>
      <c r="F595" s="170">
        <v>704.28499999999997</v>
      </c>
      <c r="G595" s="170">
        <v>698.03200000000004</v>
      </c>
      <c r="H595" s="170">
        <v>700.13099999999997</v>
      </c>
      <c r="I595" s="170">
        <v>696.86500000000001</v>
      </c>
      <c r="J595" s="170">
        <v>735.21699999999998</v>
      </c>
      <c r="K595" s="170">
        <v>771.322</v>
      </c>
      <c r="L595" s="170">
        <v>776.57500000000005</v>
      </c>
      <c r="M595" s="170">
        <v>782.60699999999997</v>
      </c>
      <c r="N595" s="170">
        <v>793.21299999999997</v>
      </c>
      <c r="O595" s="170">
        <v>791.11400000000003</v>
      </c>
      <c r="P595" s="170">
        <v>777.37400000000002</v>
      </c>
      <c r="Q595" s="170">
        <v>774.48299999999995</v>
      </c>
      <c r="R595" s="170">
        <v>772.14</v>
      </c>
      <c r="S595" s="170">
        <v>729.46799999999996</v>
      </c>
      <c r="T595" s="170">
        <v>719.65099999999995</v>
      </c>
      <c r="U595" s="170">
        <v>722.81500000000005</v>
      </c>
      <c r="V595" s="170">
        <v>717.76099999999997</v>
      </c>
      <c r="W595" s="170">
        <v>704.23599999999999</v>
      </c>
      <c r="X595" s="170">
        <v>704.37</v>
      </c>
      <c r="Y595" s="170">
        <v>703.92899999999997</v>
      </c>
      <c r="Z595" s="170">
        <v>704.74800000000005</v>
      </c>
      <c r="AA595" s="24">
        <f t="shared" si="27"/>
        <v>17613.052</v>
      </c>
      <c r="AB595" s="46">
        <f t="shared" si="28"/>
        <v>793.21299999999997</v>
      </c>
      <c r="AC595" s="53">
        <f t="shared" si="29"/>
        <v>696.86500000000001</v>
      </c>
    </row>
    <row r="596" spans="1:29">
      <c r="A596" s="126">
        <v>45144</v>
      </c>
      <c r="B596" s="13" t="s">
        <v>30</v>
      </c>
      <c r="C596" s="170">
        <v>1046.076</v>
      </c>
      <c r="D596" s="170">
        <v>1033.912</v>
      </c>
      <c r="E596" s="170">
        <v>980.69600000000003</v>
      </c>
      <c r="F596" s="170">
        <v>990.43100000000004</v>
      </c>
      <c r="G596" s="170">
        <v>996.94299999999998</v>
      </c>
      <c r="H596" s="170">
        <v>882.73500000000001</v>
      </c>
      <c r="I596" s="170">
        <v>771.32100000000003</v>
      </c>
      <c r="J596" s="170">
        <v>831.43600000000004</v>
      </c>
      <c r="K596" s="170">
        <v>821.995</v>
      </c>
      <c r="L596" s="170">
        <v>732.26700000000005</v>
      </c>
      <c r="M596" s="170">
        <v>743.13499999999999</v>
      </c>
      <c r="N596" s="170">
        <v>759.64200000000005</v>
      </c>
      <c r="O596" s="170">
        <v>792.93100000000004</v>
      </c>
      <c r="P596" s="170">
        <v>780.97400000000005</v>
      </c>
      <c r="Q596" s="170">
        <v>758.173</v>
      </c>
      <c r="R596" s="170">
        <v>759.35599999999999</v>
      </c>
      <c r="S596" s="170">
        <v>734.43499999999995</v>
      </c>
      <c r="T596" s="170">
        <v>712.78</v>
      </c>
      <c r="U596" s="170">
        <v>747.39700000000005</v>
      </c>
      <c r="V596" s="170">
        <v>775.60900000000004</v>
      </c>
      <c r="W596" s="169">
        <v>875.07</v>
      </c>
      <c r="X596" s="170">
        <v>978.50900000000001</v>
      </c>
      <c r="Y596" s="170">
        <v>978.07100000000003</v>
      </c>
      <c r="Z596" s="170">
        <v>1036.095</v>
      </c>
      <c r="AA596" s="24">
        <f t="shared" si="27"/>
        <v>20519.989000000005</v>
      </c>
      <c r="AB596" s="46">
        <f t="shared" si="28"/>
        <v>1046.076</v>
      </c>
      <c r="AC596" s="53">
        <f t="shared" si="29"/>
        <v>712.78</v>
      </c>
    </row>
    <row r="597" spans="1:29">
      <c r="A597" s="126">
        <v>45145</v>
      </c>
      <c r="B597" s="13" t="s">
        <v>30</v>
      </c>
      <c r="C597" s="170">
        <v>753.55799999999999</v>
      </c>
      <c r="D597" s="170">
        <v>664.40099999999995</v>
      </c>
      <c r="E597" s="170">
        <v>678.75099999999998</v>
      </c>
      <c r="F597" s="170">
        <v>746.952</v>
      </c>
      <c r="G597" s="170">
        <v>815.99699999999996</v>
      </c>
      <c r="H597" s="170">
        <v>837.83900000000006</v>
      </c>
      <c r="I597" s="170">
        <v>844.803</v>
      </c>
      <c r="J597" s="170">
        <v>869.29899999999998</v>
      </c>
      <c r="K597" s="170">
        <v>864.39400000000001</v>
      </c>
      <c r="L597" s="170">
        <v>776.41499999999996</v>
      </c>
      <c r="M597" s="170">
        <v>785.41399999999999</v>
      </c>
      <c r="N597" s="170">
        <v>808.06700000000001</v>
      </c>
      <c r="O597" s="170">
        <v>751.54</v>
      </c>
      <c r="P597" s="170">
        <v>737.29300000000001</v>
      </c>
      <c r="Q597" s="170">
        <v>730.95399999999995</v>
      </c>
      <c r="R597" s="170">
        <v>737.59799999999996</v>
      </c>
      <c r="S597" s="170">
        <v>705.39599999999996</v>
      </c>
      <c r="T597" s="170">
        <v>691.053</v>
      </c>
      <c r="U597" s="170">
        <v>681.93600000000004</v>
      </c>
      <c r="V597" s="170">
        <v>712.48</v>
      </c>
      <c r="W597" s="169">
        <v>723.07799999999997</v>
      </c>
      <c r="X597" s="170">
        <v>654.86400000000003</v>
      </c>
      <c r="Y597" s="170">
        <v>671.48400000000004</v>
      </c>
      <c r="Z597" s="170">
        <v>699.59400000000005</v>
      </c>
      <c r="AA597" s="24">
        <f t="shared" si="27"/>
        <v>17943.16</v>
      </c>
      <c r="AB597" s="46">
        <f t="shared" si="28"/>
        <v>869.29899999999998</v>
      </c>
      <c r="AC597" s="53">
        <f t="shared" si="29"/>
        <v>654.86400000000003</v>
      </c>
    </row>
    <row r="598" spans="1:29">
      <c r="A598" s="126">
        <v>45146</v>
      </c>
      <c r="B598" s="13" t="s">
        <v>30</v>
      </c>
      <c r="C598" s="170">
        <v>824.28800000000001</v>
      </c>
      <c r="D598" s="170">
        <v>763.49099999999999</v>
      </c>
      <c r="E598" s="170">
        <v>787.16200000000003</v>
      </c>
      <c r="F598" s="170">
        <v>845.06399999999996</v>
      </c>
      <c r="G598" s="170">
        <v>767.88499999999999</v>
      </c>
      <c r="H598" s="170">
        <v>829.50400000000002</v>
      </c>
      <c r="I598" s="170">
        <v>831.00099999999998</v>
      </c>
      <c r="J598" s="170">
        <v>858.13300000000004</v>
      </c>
      <c r="K598" s="170">
        <v>758.23900000000003</v>
      </c>
      <c r="L598" s="170">
        <v>760.68499999999995</v>
      </c>
      <c r="M598" s="170">
        <v>776.49900000000002</v>
      </c>
      <c r="N598" s="170">
        <v>787.93299999999999</v>
      </c>
      <c r="O598" s="170">
        <v>805.01</v>
      </c>
      <c r="P598" s="170">
        <v>788.98599999999999</v>
      </c>
      <c r="Q598" s="170">
        <v>776.01700000000005</v>
      </c>
      <c r="R598" s="170">
        <v>776.91300000000001</v>
      </c>
      <c r="S598" s="170">
        <v>742.60500000000002</v>
      </c>
      <c r="T598" s="170">
        <v>725.00300000000004</v>
      </c>
      <c r="U598" s="170">
        <v>701.86400000000003</v>
      </c>
      <c r="V598" s="170">
        <v>764.28499999999997</v>
      </c>
      <c r="W598" s="169">
        <v>764.87699999999995</v>
      </c>
      <c r="X598" s="170">
        <v>803.19899999999996</v>
      </c>
      <c r="Y598" s="170">
        <v>780.86900000000003</v>
      </c>
      <c r="Z598" s="170">
        <v>821.38199999999995</v>
      </c>
      <c r="AA598" s="24">
        <f t="shared" si="27"/>
        <v>18840.894</v>
      </c>
      <c r="AB598" s="46">
        <f t="shared" si="28"/>
        <v>858.13300000000004</v>
      </c>
      <c r="AC598" s="53">
        <f t="shared" si="29"/>
        <v>701.86400000000003</v>
      </c>
    </row>
    <row r="599" spans="1:29">
      <c r="A599" s="126">
        <v>45147</v>
      </c>
      <c r="B599" s="13" t="s">
        <v>30</v>
      </c>
      <c r="C599" s="170">
        <v>902.61400000000003</v>
      </c>
      <c r="D599" s="170">
        <v>816.83699999999999</v>
      </c>
      <c r="E599" s="170">
        <v>900.64599999999996</v>
      </c>
      <c r="F599" s="170">
        <v>872.55399999999997</v>
      </c>
      <c r="G599" s="170">
        <v>879.48299999999995</v>
      </c>
      <c r="H599" s="170">
        <v>872.06399999999996</v>
      </c>
      <c r="I599" s="170">
        <v>843.41700000000003</v>
      </c>
      <c r="J599" s="170">
        <v>857.34699999999998</v>
      </c>
      <c r="K599" s="170">
        <v>831.71500000000003</v>
      </c>
      <c r="L599" s="170">
        <v>769.91700000000003</v>
      </c>
      <c r="M599" s="170">
        <v>780.30200000000002</v>
      </c>
      <c r="N599" s="170">
        <v>806.60699999999997</v>
      </c>
      <c r="O599" s="170">
        <v>784.30899999999997</v>
      </c>
      <c r="P599" s="170">
        <v>768.23199999999997</v>
      </c>
      <c r="Q599" s="170">
        <v>756.58799999999997</v>
      </c>
      <c r="R599" s="170">
        <v>754.74699999999996</v>
      </c>
      <c r="S599" s="170">
        <v>726.75400000000002</v>
      </c>
      <c r="T599" s="170">
        <v>714.91899999999998</v>
      </c>
      <c r="U599" s="170">
        <v>717.36199999999997</v>
      </c>
      <c r="V599" s="170">
        <v>789.50300000000004</v>
      </c>
      <c r="W599" s="169">
        <v>820.32399999999996</v>
      </c>
      <c r="X599" s="170">
        <v>826.50199999999995</v>
      </c>
      <c r="Y599" s="170">
        <v>851.37099999999998</v>
      </c>
      <c r="Z599" s="170">
        <v>895.06100000000004</v>
      </c>
      <c r="AA599" s="24">
        <f t="shared" si="27"/>
        <v>19539.174999999999</v>
      </c>
      <c r="AB599" s="46">
        <f t="shared" si="28"/>
        <v>902.61400000000003</v>
      </c>
      <c r="AC599" s="53">
        <f t="shared" si="29"/>
        <v>714.91899999999998</v>
      </c>
    </row>
    <row r="600" spans="1:29">
      <c r="A600" s="126">
        <v>45148</v>
      </c>
      <c r="B600" s="13" t="s">
        <v>30</v>
      </c>
      <c r="C600" s="170">
        <v>823.87900000000002</v>
      </c>
      <c r="D600" s="170">
        <v>776.10299999999995</v>
      </c>
      <c r="E600" s="170">
        <v>709.57899999999995</v>
      </c>
      <c r="F600" s="170">
        <v>710.94299999999998</v>
      </c>
      <c r="G600" s="170">
        <v>715.64599999999996</v>
      </c>
      <c r="H600" s="170">
        <v>720.89599999999996</v>
      </c>
      <c r="I600" s="170">
        <v>730.30899999999997</v>
      </c>
      <c r="J600" s="170">
        <v>769.44600000000003</v>
      </c>
      <c r="K600" s="170">
        <v>790.13400000000001</v>
      </c>
      <c r="L600" s="170">
        <v>799.37900000000002</v>
      </c>
      <c r="M600" s="170">
        <v>812.88400000000001</v>
      </c>
      <c r="N600" s="170">
        <v>818.34400000000005</v>
      </c>
      <c r="O600" s="170">
        <v>806.49900000000002</v>
      </c>
      <c r="P600" s="170">
        <v>789.16300000000001</v>
      </c>
      <c r="Q600" s="170">
        <v>771.49099999999999</v>
      </c>
      <c r="R600" s="170">
        <v>772.58699999999999</v>
      </c>
      <c r="S600" s="170">
        <v>749.58</v>
      </c>
      <c r="T600" s="170">
        <v>735.88599999999997</v>
      </c>
      <c r="U600" s="170">
        <v>717.49800000000005</v>
      </c>
      <c r="V600" s="170">
        <v>742.49199999999996</v>
      </c>
      <c r="W600" s="169">
        <v>813.57399999999996</v>
      </c>
      <c r="X600" s="170">
        <v>723.15200000000004</v>
      </c>
      <c r="Y600" s="170">
        <v>707.52599999999995</v>
      </c>
      <c r="Z600" s="170">
        <v>813.93100000000004</v>
      </c>
      <c r="AA600" s="24">
        <f t="shared" si="27"/>
        <v>18320.921000000002</v>
      </c>
      <c r="AB600" s="46">
        <f t="shared" si="28"/>
        <v>823.87900000000002</v>
      </c>
      <c r="AC600" s="53">
        <f t="shared" si="29"/>
        <v>707.52599999999995</v>
      </c>
    </row>
    <row r="601" spans="1:29">
      <c r="A601" s="126">
        <v>45149</v>
      </c>
      <c r="B601" s="13" t="s">
        <v>30</v>
      </c>
      <c r="C601" s="170">
        <v>748.87599999999998</v>
      </c>
      <c r="D601" s="170">
        <v>727.66800000000001</v>
      </c>
      <c r="E601" s="170">
        <v>740.32100000000003</v>
      </c>
      <c r="F601" s="170">
        <v>761.65099999999995</v>
      </c>
      <c r="G601" s="170">
        <v>747.34799999999996</v>
      </c>
      <c r="H601" s="170">
        <v>744.78700000000003</v>
      </c>
      <c r="I601" s="170">
        <v>748.798</v>
      </c>
      <c r="J601" s="170">
        <v>774.57399999999996</v>
      </c>
      <c r="K601" s="170">
        <v>786.58100000000002</v>
      </c>
      <c r="L601" s="170">
        <v>751.75599999999997</v>
      </c>
      <c r="M601" s="170">
        <v>761.72799999999995</v>
      </c>
      <c r="N601" s="170">
        <v>769.82799999999997</v>
      </c>
      <c r="O601" s="170">
        <v>821.47799999999995</v>
      </c>
      <c r="P601" s="170">
        <v>807.15200000000004</v>
      </c>
      <c r="Q601" s="170">
        <v>789.03800000000001</v>
      </c>
      <c r="R601" s="170">
        <v>785.79100000000005</v>
      </c>
      <c r="S601" s="170">
        <v>748.50599999999997</v>
      </c>
      <c r="T601" s="170">
        <v>744.48400000000004</v>
      </c>
      <c r="U601" s="170">
        <v>753.096</v>
      </c>
      <c r="V601" s="170">
        <v>742.68100000000004</v>
      </c>
      <c r="W601" s="169">
        <v>728.40300000000002</v>
      </c>
      <c r="X601" s="170">
        <v>738.01</v>
      </c>
      <c r="Y601" s="170">
        <v>747.05100000000004</v>
      </c>
      <c r="Z601" s="170">
        <v>740.18700000000001</v>
      </c>
      <c r="AA601" s="24">
        <f t="shared" si="27"/>
        <v>18209.792999999998</v>
      </c>
      <c r="AB601" s="46">
        <f t="shared" si="28"/>
        <v>821.47799999999995</v>
      </c>
      <c r="AC601" s="53">
        <f t="shared" si="29"/>
        <v>727.66800000000001</v>
      </c>
    </row>
    <row r="602" spans="1:29">
      <c r="A602" s="126">
        <v>45150</v>
      </c>
      <c r="B602" s="13" t="s">
        <v>30</v>
      </c>
      <c r="C602" s="170">
        <v>684.78800000000001</v>
      </c>
      <c r="D602" s="170">
        <v>683.399</v>
      </c>
      <c r="E602" s="170">
        <v>668.24099999999999</v>
      </c>
      <c r="F602" s="170">
        <v>666.75199999999995</v>
      </c>
      <c r="G602" s="170">
        <v>692.53200000000004</v>
      </c>
      <c r="H602" s="170">
        <v>699.65</v>
      </c>
      <c r="I602" s="170">
        <v>697.745</v>
      </c>
      <c r="J602" s="170">
        <v>742.42</v>
      </c>
      <c r="K602" s="170">
        <v>755.61400000000003</v>
      </c>
      <c r="L602" s="170">
        <v>760.50099999999998</v>
      </c>
      <c r="M602" s="170">
        <v>779.13900000000001</v>
      </c>
      <c r="N602" s="170">
        <v>794.86599999999999</v>
      </c>
      <c r="O602" s="170">
        <v>758.45</v>
      </c>
      <c r="P602" s="170">
        <v>747.66</v>
      </c>
      <c r="Q602" s="170">
        <v>729.98800000000006</v>
      </c>
      <c r="R602" s="170">
        <v>725.70899999999995</v>
      </c>
      <c r="S602" s="170">
        <v>687.02599999999995</v>
      </c>
      <c r="T602" s="170">
        <v>694.04899999999998</v>
      </c>
      <c r="U602" s="170">
        <v>695.65599999999995</v>
      </c>
      <c r="V602" s="170">
        <v>696.68299999999999</v>
      </c>
      <c r="W602" s="169">
        <v>699.53800000000001</v>
      </c>
      <c r="X602" s="170">
        <v>705.495</v>
      </c>
      <c r="Y602" s="170">
        <v>685.92499999999995</v>
      </c>
      <c r="Z602" s="170">
        <v>672.524</v>
      </c>
      <c r="AA602" s="24">
        <f t="shared" si="27"/>
        <v>17124.350000000006</v>
      </c>
      <c r="AB602" s="46">
        <f t="shared" si="28"/>
        <v>794.86599999999999</v>
      </c>
      <c r="AC602" s="53">
        <f t="shared" si="29"/>
        <v>666.75199999999995</v>
      </c>
    </row>
    <row r="603" spans="1:29">
      <c r="A603" s="126">
        <v>45151</v>
      </c>
      <c r="B603" s="13" t="s">
        <v>30</v>
      </c>
      <c r="C603" s="170">
        <v>835.66200000000003</v>
      </c>
      <c r="D603" s="170">
        <v>765.37300000000005</v>
      </c>
      <c r="E603" s="170">
        <v>836.72400000000005</v>
      </c>
      <c r="F603" s="170">
        <v>844.85799999999995</v>
      </c>
      <c r="G603" s="170">
        <v>850.14</v>
      </c>
      <c r="H603" s="170">
        <v>850.12300000000005</v>
      </c>
      <c r="I603" s="170">
        <v>764.66499999999996</v>
      </c>
      <c r="J603" s="170">
        <v>778.09400000000005</v>
      </c>
      <c r="K603" s="170">
        <v>795.89499999999998</v>
      </c>
      <c r="L603" s="170">
        <v>798.20100000000002</v>
      </c>
      <c r="M603" s="170">
        <v>819.90499999999997</v>
      </c>
      <c r="N603" s="170">
        <v>838.27800000000002</v>
      </c>
      <c r="O603" s="170">
        <v>784.07</v>
      </c>
      <c r="P603" s="170">
        <v>767.73099999999999</v>
      </c>
      <c r="Q603" s="170">
        <v>756.37199999999996</v>
      </c>
      <c r="R603" s="170">
        <v>757.95</v>
      </c>
      <c r="S603" s="170">
        <v>723.57299999999998</v>
      </c>
      <c r="T603" s="170">
        <v>708.63900000000001</v>
      </c>
      <c r="U603" s="170">
        <v>695.59900000000005</v>
      </c>
      <c r="V603" s="170">
        <v>675.72500000000002</v>
      </c>
      <c r="W603" s="169">
        <v>726.77599999999995</v>
      </c>
      <c r="X603" s="170">
        <v>795.10500000000002</v>
      </c>
      <c r="Y603" s="170">
        <v>792.91499999999996</v>
      </c>
      <c r="Z603" s="170">
        <v>831.45500000000004</v>
      </c>
      <c r="AA603" s="24">
        <f t="shared" si="27"/>
        <v>18793.828000000005</v>
      </c>
      <c r="AB603" s="46">
        <f t="shared" si="28"/>
        <v>850.14</v>
      </c>
      <c r="AC603" s="53">
        <f t="shared" si="29"/>
        <v>675.72500000000002</v>
      </c>
    </row>
    <row r="604" spans="1:29">
      <c r="A604" s="126">
        <v>45152</v>
      </c>
      <c r="B604" s="13" t="s">
        <v>30</v>
      </c>
      <c r="C604" s="170">
        <v>844.91499999999996</v>
      </c>
      <c r="D604" s="170">
        <v>798.18899999999996</v>
      </c>
      <c r="E604" s="170">
        <v>767.52700000000004</v>
      </c>
      <c r="F604" s="170">
        <v>798.86400000000003</v>
      </c>
      <c r="G604" s="170">
        <v>804.11199999999997</v>
      </c>
      <c r="H604" s="170">
        <v>836.76199999999994</v>
      </c>
      <c r="I604" s="170">
        <v>854.10400000000004</v>
      </c>
      <c r="J604" s="170">
        <v>879.46900000000005</v>
      </c>
      <c r="K604" s="170">
        <v>886.62900000000002</v>
      </c>
      <c r="L604" s="170">
        <v>798.63599999999997</v>
      </c>
      <c r="M604" s="170">
        <v>812.67399999999998</v>
      </c>
      <c r="N604" s="170">
        <v>840.90599999999995</v>
      </c>
      <c r="O604" s="170">
        <v>833.02700000000004</v>
      </c>
      <c r="P604" s="170">
        <v>813.505</v>
      </c>
      <c r="Q604" s="170">
        <v>800.62699999999995</v>
      </c>
      <c r="R604" s="170">
        <v>803.44799999999998</v>
      </c>
      <c r="S604" s="170">
        <v>766.78800000000001</v>
      </c>
      <c r="T604" s="170">
        <v>756.63</v>
      </c>
      <c r="U604" s="170">
        <v>756.08100000000002</v>
      </c>
      <c r="V604" s="170">
        <v>734.048</v>
      </c>
      <c r="W604" s="169">
        <v>744.35500000000002</v>
      </c>
      <c r="X604" s="170">
        <v>727.99199999999996</v>
      </c>
      <c r="Y604" s="170">
        <v>699.59500000000003</v>
      </c>
      <c r="Z604" s="170">
        <v>699.49</v>
      </c>
      <c r="AA604" s="24">
        <f t="shared" si="27"/>
        <v>19058.373000000003</v>
      </c>
      <c r="AB604" s="46">
        <f t="shared" si="28"/>
        <v>886.62900000000002</v>
      </c>
      <c r="AC604" s="53">
        <f t="shared" si="29"/>
        <v>699.49</v>
      </c>
    </row>
    <row r="605" spans="1:29">
      <c r="A605" s="126">
        <v>45153</v>
      </c>
      <c r="B605" s="13" t="s">
        <v>30</v>
      </c>
      <c r="C605" s="170">
        <v>817.34900000000005</v>
      </c>
      <c r="D605" s="170">
        <v>847.19299999999998</v>
      </c>
      <c r="E605" s="170">
        <v>821.18399999999997</v>
      </c>
      <c r="F605" s="170">
        <v>840.07100000000003</v>
      </c>
      <c r="G605" s="170">
        <v>841.12099999999998</v>
      </c>
      <c r="H605" s="170">
        <v>852.18299999999999</v>
      </c>
      <c r="I605" s="170">
        <v>867.11699999999996</v>
      </c>
      <c r="J605" s="170">
        <v>890.85299999999995</v>
      </c>
      <c r="K605" s="170">
        <v>886.12900000000002</v>
      </c>
      <c r="L605" s="170">
        <v>813.13900000000001</v>
      </c>
      <c r="M605" s="170">
        <v>837.47900000000004</v>
      </c>
      <c r="N605" s="170">
        <v>841.94</v>
      </c>
      <c r="O605" s="170">
        <v>834.375</v>
      </c>
      <c r="P605" s="170">
        <v>808.399</v>
      </c>
      <c r="Q605" s="170">
        <v>798.34</v>
      </c>
      <c r="R605" s="170">
        <v>791.38599999999997</v>
      </c>
      <c r="S605" s="170">
        <v>770.94799999999998</v>
      </c>
      <c r="T605" s="170">
        <v>753.197</v>
      </c>
      <c r="U605" s="170">
        <v>796.31399999999996</v>
      </c>
      <c r="V605" s="170">
        <v>968.29</v>
      </c>
      <c r="W605" s="169">
        <v>1029.21</v>
      </c>
      <c r="X605" s="170">
        <v>938.69500000000005</v>
      </c>
      <c r="Y605" s="170">
        <v>941.05200000000002</v>
      </c>
      <c r="Z605" s="170">
        <v>883.42899999999997</v>
      </c>
      <c r="AA605" s="24">
        <f t="shared" si="27"/>
        <v>20469.393</v>
      </c>
      <c r="AB605" s="46">
        <f t="shared" si="28"/>
        <v>1029.21</v>
      </c>
      <c r="AC605" s="53">
        <f t="shared" si="29"/>
        <v>753.197</v>
      </c>
    </row>
    <row r="606" spans="1:29">
      <c r="A606" s="126">
        <v>45154</v>
      </c>
      <c r="B606" s="13" t="s">
        <v>30</v>
      </c>
      <c r="C606" s="170">
        <v>922.22699999999998</v>
      </c>
      <c r="D606" s="170">
        <v>762.29300000000001</v>
      </c>
      <c r="E606" s="170">
        <v>694.74699999999996</v>
      </c>
      <c r="F606" s="170">
        <v>746.08399999999995</v>
      </c>
      <c r="G606" s="170">
        <v>786.09</v>
      </c>
      <c r="H606" s="170">
        <v>784.19500000000005</v>
      </c>
      <c r="I606" s="170">
        <v>808.36800000000005</v>
      </c>
      <c r="J606" s="170">
        <v>816.14400000000001</v>
      </c>
      <c r="K606" s="170">
        <v>739.41</v>
      </c>
      <c r="L606" s="170">
        <v>767.322</v>
      </c>
      <c r="M606" s="170">
        <v>769.27300000000002</v>
      </c>
      <c r="N606" s="170">
        <v>763.33100000000002</v>
      </c>
      <c r="O606" s="170">
        <v>822.23500000000001</v>
      </c>
      <c r="P606" s="170">
        <v>774.78700000000003</v>
      </c>
      <c r="Q606" s="170">
        <v>762.03300000000002</v>
      </c>
      <c r="R606" s="170">
        <v>770.06</v>
      </c>
      <c r="S606" s="170">
        <v>741.17899999999997</v>
      </c>
      <c r="T606" s="170">
        <v>719.952</v>
      </c>
      <c r="U606" s="170">
        <v>728.45699999999999</v>
      </c>
      <c r="V606" s="170">
        <v>973.15</v>
      </c>
      <c r="W606" s="169">
        <v>925.07600000000002</v>
      </c>
      <c r="X606" s="170">
        <v>889.73099999999999</v>
      </c>
      <c r="Y606" s="170">
        <v>911.93899999999996</v>
      </c>
      <c r="Z606" s="170">
        <v>980.76199999999994</v>
      </c>
      <c r="AA606" s="24">
        <f t="shared" si="27"/>
        <v>19358.844999999998</v>
      </c>
      <c r="AB606" s="46">
        <f t="shared" si="28"/>
        <v>980.76199999999994</v>
      </c>
      <c r="AC606" s="53">
        <f t="shared" si="29"/>
        <v>694.74699999999996</v>
      </c>
    </row>
    <row r="607" spans="1:29">
      <c r="A607" s="126">
        <v>45155</v>
      </c>
      <c r="B607" s="13" t="s">
        <v>30</v>
      </c>
      <c r="C607" s="169">
        <v>964.87</v>
      </c>
      <c r="D607" s="170">
        <v>957.73</v>
      </c>
      <c r="E607" s="170">
        <v>1022.385</v>
      </c>
      <c r="F607" s="170">
        <v>1031.8489999999999</v>
      </c>
      <c r="G607" s="170">
        <v>1034.5119999999999</v>
      </c>
      <c r="H607" s="170">
        <v>852.34699999999998</v>
      </c>
      <c r="I607" s="170">
        <v>751.65300000000002</v>
      </c>
      <c r="J607" s="170">
        <v>754.18899999999996</v>
      </c>
      <c r="K607" s="170">
        <v>746.94200000000001</v>
      </c>
      <c r="L607" s="170">
        <v>754.82299999999998</v>
      </c>
      <c r="M607" s="170">
        <v>761.04600000000005</v>
      </c>
      <c r="N607" s="170">
        <v>780.58799999999997</v>
      </c>
      <c r="O607" s="170">
        <v>766.24699999999996</v>
      </c>
      <c r="P607" s="170">
        <v>757.11699999999996</v>
      </c>
      <c r="Q607" s="170">
        <v>739.26700000000005</v>
      </c>
      <c r="R607" s="170">
        <v>734.98699999999997</v>
      </c>
      <c r="S607" s="170">
        <v>709.14800000000002</v>
      </c>
      <c r="T607" s="170">
        <v>696.58799999999997</v>
      </c>
      <c r="U607" s="170">
        <v>704.35</v>
      </c>
      <c r="V607" s="170">
        <v>906.03</v>
      </c>
      <c r="W607" s="170">
        <v>966.83199999999999</v>
      </c>
      <c r="X607" s="170">
        <v>953.50099999999998</v>
      </c>
      <c r="Y607" s="170">
        <v>942.899</v>
      </c>
      <c r="Z607" s="170">
        <v>965.13</v>
      </c>
      <c r="AA607" s="24">
        <f t="shared" si="27"/>
        <v>20255.03</v>
      </c>
      <c r="AB607" s="46">
        <f t="shared" si="28"/>
        <v>1034.5119999999999</v>
      </c>
      <c r="AC607" s="53">
        <f t="shared" si="29"/>
        <v>696.58799999999997</v>
      </c>
    </row>
    <row r="608" spans="1:29">
      <c r="A608" s="126">
        <v>45156</v>
      </c>
      <c r="B608" s="13" t="s">
        <v>30</v>
      </c>
      <c r="C608" s="170">
        <v>983.43499999999995</v>
      </c>
      <c r="D608" s="170">
        <v>777.40700000000004</v>
      </c>
      <c r="E608" s="170">
        <v>804.73800000000006</v>
      </c>
      <c r="F608" s="170">
        <v>969.12800000000004</v>
      </c>
      <c r="G608" s="170">
        <v>984.66300000000001</v>
      </c>
      <c r="H608" s="170">
        <v>865.13900000000001</v>
      </c>
      <c r="I608" s="170">
        <v>833.09699999999998</v>
      </c>
      <c r="J608" s="170">
        <v>854.30399999999997</v>
      </c>
      <c r="K608" s="170">
        <v>809.81899999999996</v>
      </c>
      <c r="L608" s="170">
        <v>772.01099999999997</v>
      </c>
      <c r="M608" s="170">
        <v>773.49800000000005</v>
      </c>
      <c r="N608" s="170">
        <v>782.14300000000003</v>
      </c>
      <c r="O608" s="170">
        <v>777.65499999999997</v>
      </c>
      <c r="P608" s="170">
        <v>764.89099999999996</v>
      </c>
      <c r="Q608" s="170">
        <v>756.28399999999999</v>
      </c>
      <c r="R608" s="170">
        <v>753.23900000000003</v>
      </c>
      <c r="S608" s="170">
        <v>720.80600000000004</v>
      </c>
      <c r="T608" s="170">
        <v>710.947</v>
      </c>
      <c r="U608" s="170">
        <v>730.58699999999999</v>
      </c>
      <c r="V608" s="170">
        <v>826.09500000000003</v>
      </c>
      <c r="W608" s="169">
        <v>1002.23</v>
      </c>
      <c r="X608" s="170">
        <v>1007.715</v>
      </c>
      <c r="Y608" s="170">
        <v>980.62300000000005</v>
      </c>
      <c r="Z608" s="170">
        <v>970.34</v>
      </c>
      <c r="AA608" s="24">
        <f t="shared" si="27"/>
        <v>20210.793999999998</v>
      </c>
      <c r="AB608" s="46">
        <f t="shared" si="28"/>
        <v>1007.715</v>
      </c>
      <c r="AC608" s="53">
        <f t="shared" si="29"/>
        <v>710.947</v>
      </c>
    </row>
    <row r="609" spans="1:29">
      <c r="A609" s="126">
        <v>45157</v>
      </c>
      <c r="B609" s="13" t="s">
        <v>30</v>
      </c>
      <c r="C609" s="170">
        <v>1054.1199999999999</v>
      </c>
      <c r="D609" s="170">
        <v>975.33699999999999</v>
      </c>
      <c r="E609" s="170">
        <v>1067.2639999999999</v>
      </c>
      <c r="F609" s="170">
        <v>1059.1980000000001</v>
      </c>
      <c r="G609" s="170">
        <v>1073.5740000000001</v>
      </c>
      <c r="H609" s="170">
        <v>992.18100000000004</v>
      </c>
      <c r="I609" s="170">
        <v>859.06</v>
      </c>
      <c r="J609" s="170">
        <v>808.71</v>
      </c>
      <c r="K609" s="170">
        <v>839.53200000000004</v>
      </c>
      <c r="L609" s="170">
        <v>846.57899999999995</v>
      </c>
      <c r="M609" s="170">
        <v>843.05600000000004</v>
      </c>
      <c r="N609" s="170">
        <v>863.53899999999999</v>
      </c>
      <c r="O609" s="170">
        <v>789.99</v>
      </c>
      <c r="P609" s="170">
        <v>789.923</v>
      </c>
      <c r="Q609" s="170">
        <v>785.61900000000003</v>
      </c>
      <c r="R609" s="170">
        <v>796.68700000000001</v>
      </c>
      <c r="S609" s="170">
        <v>801.70100000000002</v>
      </c>
      <c r="T609" s="170">
        <v>749.85799999999995</v>
      </c>
      <c r="U609" s="170">
        <v>776.66499999999996</v>
      </c>
      <c r="V609" s="170">
        <v>1020.711</v>
      </c>
      <c r="W609" s="169">
        <v>1026.136</v>
      </c>
      <c r="X609" s="170">
        <v>952.03499999999997</v>
      </c>
      <c r="Y609" s="170">
        <v>1031.7460000000001</v>
      </c>
      <c r="Z609" s="170">
        <v>1038.0530000000001</v>
      </c>
      <c r="AA609" s="24">
        <f t="shared" si="27"/>
        <v>21841.274000000001</v>
      </c>
      <c r="AB609" s="46">
        <f t="shared" si="28"/>
        <v>1073.5740000000001</v>
      </c>
      <c r="AC609" s="53">
        <f t="shared" si="29"/>
        <v>749.85799999999995</v>
      </c>
    </row>
    <row r="610" spans="1:29">
      <c r="A610" s="126">
        <v>45158</v>
      </c>
      <c r="B610" s="13" t="s">
        <v>30</v>
      </c>
      <c r="C610" s="170">
        <v>1062.6400000000001</v>
      </c>
      <c r="D610" s="170">
        <v>1108.9960000000001</v>
      </c>
      <c r="E610" s="170">
        <v>1127.2760000000001</v>
      </c>
      <c r="F610" s="170">
        <v>1131.6130000000001</v>
      </c>
      <c r="G610" s="170">
        <v>1109.327</v>
      </c>
      <c r="H610" s="170">
        <v>1010.624</v>
      </c>
      <c r="I610" s="170">
        <v>780.46</v>
      </c>
      <c r="J610" s="170">
        <v>770.59500000000003</v>
      </c>
      <c r="K610" s="170">
        <v>776.87300000000005</v>
      </c>
      <c r="L610" s="170">
        <v>784.30399999999997</v>
      </c>
      <c r="M610" s="170">
        <v>788.98699999999997</v>
      </c>
      <c r="N610" s="170">
        <v>799.09699999999998</v>
      </c>
      <c r="O610" s="170">
        <v>836.82799999999997</v>
      </c>
      <c r="P610" s="170">
        <v>831.71100000000001</v>
      </c>
      <c r="Q610" s="170">
        <v>840.08100000000002</v>
      </c>
      <c r="R610" s="170">
        <v>838.44299999999998</v>
      </c>
      <c r="S610" s="170">
        <v>814.01599999999996</v>
      </c>
      <c r="T610" s="170">
        <v>791.7</v>
      </c>
      <c r="U610" s="170">
        <v>816.16600000000005</v>
      </c>
      <c r="V610" s="170">
        <v>1038.787</v>
      </c>
      <c r="W610" s="169">
        <v>1090.9559999999999</v>
      </c>
      <c r="X610" s="170">
        <v>1078.153</v>
      </c>
      <c r="Y610" s="170">
        <v>1083.9169999999999</v>
      </c>
      <c r="Z610" s="170">
        <v>1108.3969999999999</v>
      </c>
      <c r="AA610" s="24">
        <f t="shared" si="27"/>
        <v>22419.946999999996</v>
      </c>
      <c r="AB610" s="46">
        <f t="shared" si="28"/>
        <v>1131.6130000000001</v>
      </c>
      <c r="AC610" s="53">
        <f t="shared" si="29"/>
        <v>770.59500000000003</v>
      </c>
    </row>
    <row r="611" spans="1:29">
      <c r="A611" s="126">
        <v>45159</v>
      </c>
      <c r="B611" s="13" t="s">
        <v>30</v>
      </c>
      <c r="C611" s="170">
        <v>688.86</v>
      </c>
      <c r="D611" s="170">
        <v>674.61699999999996</v>
      </c>
      <c r="E611" s="170">
        <v>680.28</v>
      </c>
      <c r="F611" s="170">
        <v>678.23400000000004</v>
      </c>
      <c r="G611" s="170">
        <v>666.84799999999996</v>
      </c>
      <c r="H611" s="170">
        <v>679.20500000000004</v>
      </c>
      <c r="I611" s="170">
        <v>696.59199999999998</v>
      </c>
      <c r="J611" s="170">
        <v>738.97299999999996</v>
      </c>
      <c r="K611" s="170">
        <v>763.00099999999998</v>
      </c>
      <c r="L611" s="170">
        <v>767.54600000000005</v>
      </c>
      <c r="M611" s="170">
        <v>774.95899999999995</v>
      </c>
      <c r="N611" s="170">
        <v>796.59900000000005</v>
      </c>
      <c r="O611" s="170">
        <v>793.14700000000005</v>
      </c>
      <c r="P611" s="170">
        <v>780.44899999999996</v>
      </c>
      <c r="Q611" s="170">
        <v>779.43700000000001</v>
      </c>
      <c r="R611" s="170">
        <v>776.83100000000002</v>
      </c>
      <c r="S611" s="170">
        <v>764.83199999999999</v>
      </c>
      <c r="T611" s="170">
        <v>755.29899999999998</v>
      </c>
      <c r="U611" s="170">
        <v>733.44500000000005</v>
      </c>
      <c r="V611" s="170">
        <v>728.16</v>
      </c>
      <c r="W611" s="169">
        <v>710.86</v>
      </c>
      <c r="X611" s="170">
        <v>701.53</v>
      </c>
      <c r="Y611" s="170">
        <v>714.66499999999996</v>
      </c>
      <c r="Z611" s="170">
        <v>719.76</v>
      </c>
      <c r="AA611" s="24">
        <f t="shared" si="27"/>
        <v>17564.129000000001</v>
      </c>
      <c r="AB611" s="46">
        <f t="shared" si="28"/>
        <v>796.59900000000005</v>
      </c>
      <c r="AC611" s="53">
        <f t="shared" si="29"/>
        <v>666.84799999999996</v>
      </c>
    </row>
    <row r="612" spans="1:29">
      <c r="A612" s="126">
        <v>45160</v>
      </c>
      <c r="B612" s="13" t="s">
        <v>30</v>
      </c>
      <c r="C612" s="170">
        <v>1003.8579999999999</v>
      </c>
      <c r="D612" s="170">
        <v>976.57299999999998</v>
      </c>
      <c r="E612" s="170">
        <v>1027.4380000000001</v>
      </c>
      <c r="F612" s="170">
        <v>1025.576</v>
      </c>
      <c r="G612" s="170">
        <v>1029.538</v>
      </c>
      <c r="H612" s="170">
        <v>992.5</v>
      </c>
      <c r="I612" s="170">
        <v>858.35900000000004</v>
      </c>
      <c r="J612" s="170">
        <v>785.15800000000002</v>
      </c>
      <c r="K612" s="170">
        <v>813.09699999999998</v>
      </c>
      <c r="L612" s="170">
        <v>820.78200000000004</v>
      </c>
      <c r="M612" s="170">
        <v>820.76800000000003</v>
      </c>
      <c r="N612" s="170">
        <v>854.10900000000004</v>
      </c>
      <c r="O612" s="170">
        <v>801.48500000000001</v>
      </c>
      <c r="P612" s="170">
        <v>786.505</v>
      </c>
      <c r="Q612" s="170">
        <v>796.36900000000003</v>
      </c>
      <c r="R612" s="170">
        <v>788.05</v>
      </c>
      <c r="S612" s="170">
        <v>788.80200000000002</v>
      </c>
      <c r="T612" s="170">
        <v>743.23</v>
      </c>
      <c r="U612" s="170">
        <v>731.78899999999999</v>
      </c>
      <c r="V612" s="170">
        <v>936.19</v>
      </c>
      <c r="W612" s="169">
        <v>975.03</v>
      </c>
      <c r="X612" s="170">
        <v>967.36</v>
      </c>
      <c r="Y612" s="170">
        <v>989.74699999999996</v>
      </c>
      <c r="Z612" s="170">
        <v>1005.63</v>
      </c>
      <c r="AA612" s="24">
        <f t="shared" si="27"/>
        <v>21317.942999999999</v>
      </c>
      <c r="AB612" s="46">
        <f t="shared" si="28"/>
        <v>1029.538</v>
      </c>
      <c r="AC612" s="53">
        <f t="shared" si="29"/>
        <v>731.78899999999999</v>
      </c>
    </row>
    <row r="613" spans="1:29">
      <c r="A613" s="126">
        <v>45161</v>
      </c>
      <c r="B613" s="13" t="s">
        <v>30</v>
      </c>
      <c r="C613" s="170">
        <v>773.37900000000002</v>
      </c>
      <c r="D613" s="170">
        <v>833.85299999999995</v>
      </c>
      <c r="E613" s="170">
        <v>854.29600000000005</v>
      </c>
      <c r="F613" s="170">
        <v>857.33199999999999</v>
      </c>
      <c r="G613" s="170">
        <v>853.42200000000003</v>
      </c>
      <c r="H613" s="170">
        <v>866.93200000000002</v>
      </c>
      <c r="I613" s="170">
        <v>811.10799999999995</v>
      </c>
      <c r="J613" s="170">
        <v>809.577</v>
      </c>
      <c r="K613" s="170">
        <v>825.90499999999997</v>
      </c>
      <c r="L613" s="170">
        <v>829.69500000000005</v>
      </c>
      <c r="M613" s="170">
        <v>841.255</v>
      </c>
      <c r="N613" s="170">
        <v>857.81600000000003</v>
      </c>
      <c r="O613" s="170">
        <v>856.27700000000004</v>
      </c>
      <c r="P613" s="170">
        <v>855.76800000000003</v>
      </c>
      <c r="Q613" s="170">
        <v>835.50800000000004</v>
      </c>
      <c r="R613" s="170">
        <v>838.65200000000004</v>
      </c>
      <c r="S613" s="170">
        <v>825.51700000000005</v>
      </c>
      <c r="T613" s="170">
        <v>801.65599999999995</v>
      </c>
      <c r="U613" s="170">
        <v>755.68200000000002</v>
      </c>
      <c r="V613" s="170">
        <v>793.851</v>
      </c>
      <c r="W613" s="169">
        <v>811.15800000000002</v>
      </c>
      <c r="X613" s="170">
        <v>779.29899999999998</v>
      </c>
      <c r="Y613" s="170">
        <v>801.99300000000005</v>
      </c>
      <c r="Z613" s="170">
        <v>803.15300000000002</v>
      </c>
      <c r="AA613" s="24">
        <f t="shared" si="27"/>
        <v>19773.083999999995</v>
      </c>
      <c r="AB613" s="46">
        <f t="shared" si="28"/>
        <v>866.93200000000002</v>
      </c>
      <c r="AC613" s="53">
        <f t="shared" si="29"/>
        <v>755.68200000000002</v>
      </c>
    </row>
    <row r="614" spans="1:29">
      <c r="A614" s="126">
        <v>45162</v>
      </c>
      <c r="B614" s="13" t="s">
        <v>30</v>
      </c>
      <c r="C614" s="170">
        <v>796.68399999999997</v>
      </c>
      <c r="D614" s="170">
        <v>711.06600000000003</v>
      </c>
      <c r="E614" s="170">
        <v>762.63800000000003</v>
      </c>
      <c r="F614" s="170">
        <v>771.15099999999995</v>
      </c>
      <c r="G614" s="170">
        <v>824.52200000000005</v>
      </c>
      <c r="H614" s="170">
        <v>834.66099999999994</v>
      </c>
      <c r="I614" s="170">
        <v>828.92499999999995</v>
      </c>
      <c r="J614" s="170">
        <v>759.755</v>
      </c>
      <c r="K614" s="170">
        <v>774.09199999999998</v>
      </c>
      <c r="L614" s="170">
        <v>790.45799999999997</v>
      </c>
      <c r="M614" s="170">
        <v>818.101</v>
      </c>
      <c r="N614" s="170">
        <v>852.64499999999998</v>
      </c>
      <c r="O614" s="170">
        <v>855.60599999999999</v>
      </c>
      <c r="P614" s="170">
        <v>841.60699999999997</v>
      </c>
      <c r="Q614" s="170">
        <v>819.97299999999996</v>
      </c>
      <c r="R614" s="170">
        <v>824.12800000000004</v>
      </c>
      <c r="S614" s="170">
        <v>819.61599999999999</v>
      </c>
      <c r="T614" s="170">
        <v>777.54600000000005</v>
      </c>
      <c r="U614" s="170">
        <v>761.46900000000005</v>
      </c>
      <c r="V614" s="170">
        <v>819.702</v>
      </c>
      <c r="W614" s="169">
        <v>851.50400000000002</v>
      </c>
      <c r="X614" s="170">
        <v>831.04399999999998</v>
      </c>
      <c r="Y614" s="170">
        <v>790.09699999999998</v>
      </c>
      <c r="Z614" s="170">
        <v>792.53399999999999</v>
      </c>
      <c r="AA614" s="24">
        <f t="shared" si="27"/>
        <v>19309.524000000001</v>
      </c>
      <c r="AB614" s="46">
        <f t="shared" si="28"/>
        <v>855.60599999999999</v>
      </c>
      <c r="AC614" s="53">
        <f t="shared" si="29"/>
        <v>711.06600000000003</v>
      </c>
    </row>
    <row r="615" spans="1:29">
      <c r="A615" s="126">
        <v>45163</v>
      </c>
      <c r="B615" s="13" t="s">
        <v>30</v>
      </c>
      <c r="C615" s="170">
        <v>806.49599999999998</v>
      </c>
      <c r="D615" s="170">
        <v>751.44899999999996</v>
      </c>
      <c r="E615" s="170">
        <v>798.50699999999995</v>
      </c>
      <c r="F615" s="170">
        <v>809.72</v>
      </c>
      <c r="G615" s="170">
        <v>825.33</v>
      </c>
      <c r="H615" s="170">
        <v>837.98699999999997</v>
      </c>
      <c r="I615" s="170">
        <v>818.55899999999997</v>
      </c>
      <c r="J615" s="170">
        <v>764.54600000000005</v>
      </c>
      <c r="K615" s="170">
        <v>778.09299999999996</v>
      </c>
      <c r="L615" s="170">
        <v>798.56200000000001</v>
      </c>
      <c r="M615" s="170">
        <v>806.59100000000001</v>
      </c>
      <c r="N615" s="170">
        <v>837.10199999999998</v>
      </c>
      <c r="O615" s="170">
        <v>826.76499999999999</v>
      </c>
      <c r="P615" s="170">
        <v>814.41600000000005</v>
      </c>
      <c r="Q615" s="170">
        <v>804.46799999999996</v>
      </c>
      <c r="R615" s="170">
        <v>805.995</v>
      </c>
      <c r="S615" s="170">
        <v>798.26300000000003</v>
      </c>
      <c r="T615" s="170">
        <v>771.82299999999998</v>
      </c>
      <c r="U615" s="170">
        <v>727.35900000000004</v>
      </c>
      <c r="V615" s="170">
        <v>771.43700000000001</v>
      </c>
      <c r="W615" s="169">
        <v>801.31899999999996</v>
      </c>
      <c r="X615" s="170">
        <v>784.34900000000005</v>
      </c>
      <c r="Y615" s="170">
        <v>790.69399999999996</v>
      </c>
      <c r="Z615" s="170">
        <v>780.22299999999996</v>
      </c>
      <c r="AA615" s="24">
        <f t="shared" si="27"/>
        <v>19110.053</v>
      </c>
      <c r="AB615" s="46">
        <f t="shared" si="28"/>
        <v>837.98699999999997</v>
      </c>
      <c r="AC615" s="53">
        <f t="shared" si="29"/>
        <v>727.35900000000004</v>
      </c>
    </row>
    <row r="616" spans="1:29">
      <c r="A616" s="126">
        <v>45164</v>
      </c>
      <c r="B616" s="13" t="s">
        <v>30</v>
      </c>
      <c r="C616" s="170">
        <v>820.06100000000004</v>
      </c>
      <c r="D616" s="170">
        <v>728.87599999999998</v>
      </c>
      <c r="E616" s="170">
        <v>789.47900000000004</v>
      </c>
      <c r="F616" s="170">
        <v>786.15899999999999</v>
      </c>
      <c r="G616" s="170">
        <v>807.76599999999996</v>
      </c>
      <c r="H616" s="170">
        <v>827.80200000000002</v>
      </c>
      <c r="I616" s="170">
        <v>810.15</v>
      </c>
      <c r="J616" s="170">
        <v>773.70299999999997</v>
      </c>
      <c r="K616" s="170">
        <v>801.23900000000003</v>
      </c>
      <c r="L616" s="170">
        <v>808.88099999999997</v>
      </c>
      <c r="M616" s="170">
        <v>821.7</v>
      </c>
      <c r="N616" s="170">
        <v>836.93899999999996</v>
      </c>
      <c r="O616" s="170">
        <v>805.84299999999996</v>
      </c>
      <c r="P616" s="170">
        <v>797.32399999999996</v>
      </c>
      <c r="Q616" s="170">
        <v>800.23099999999999</v>
      </c>
      <c r="R616" s="170">
        <v>778.95699999999999</v>
      </c>
      <c r="S616" s="170">
        <v>757.54700000000003</v>
      </c>
      <c r="T616" s="170">
        <v>721.45100000000002</v>
      </c>
      <c r="U616" s="170">
        <v>706.55</v>
      </c>
      <c r="V616" s="170">
        <v>760.94899999999996</v>
      </c>
      <c r="W616" s="169">
        <v>776.63599999999997</v>
      </c>
      <c r="X616" s="170">
        <v>773.38800000000003</v>
      </c>
      <c r="Y616" s="170">
        <v>769.221</v>
      </c>
      <c r="Z616" s="170">
        <v>789.26</v>
      </c>
      <c r="AA616" s="24">
        <f t="shared" si="27"/>
        <v>18850.111999999997</v>
      </c>
      <c r="AB616" s="46">
        <f t="shared" si="28"/>
        <v>836.93899999999996</v>
      </c>
      <c r="AC616" s="53">
        <f t="shared" si="29"/>
        <v>706.55</v>
      </c>
    </row>
    <row r="617" spans="1:29">
      <c r="A617" s="126">
        <v>45165</v>
      </c>
      <c r="B617" s="13" t="s">
        <v>30</v>
      </c>
      <c r="C617" s="170">
        <v>796.67600000000004</v>
      </c>
      <c r="D617" s="170">
        <v>834.88800000000003</v>
      </c>
      <c r="E617" s="170">
        <v>862.24800000000005</v>
      </c>
      <c r="F617" s="170">
        <v>844.47</v>
      </c>
      <c r="G617" s="170">
        <v>839.22299999999996</v>
      </c>
      <c r="H617" s="170">
        <v>811.17399999999998</v>
      </c>
      <c r="I617" s="170">
        <v>716.08699999999999</v>
      </c>
      <c r="J617" s="170">
        <v>780.70500000000004</v>
      </c>
      <c r="K617" s="170">
        <v>786.14099999999996</v>
      </c>
      <c r="L617" s="170">
        <v>787.29499999999996</v>
      </c>
      <c r="M617" s="170">
        <v>816.33900000000006</v>
      </c>
      <c r="N617" s="170">
        <v>824.22799999999995</v>
      </c>
      <c r="O617" s="170">
        <v>833.26300000000003</v>
      </c>
      <c r="P617" s="170">
        <v>826.64200000000005</v>
      </c>
      <c r="Q617" s="170">
        <v>814.84</v>
      </c>
      <c r="R617" s="170">
        <v>817.81200000000001</v>
      </c>
      <c r="S617" s="170">
        <v>814.303</v>
      </c>
      <c r="T617" s="170">
        <v>772.89300000000003</v>
      </c>
      <c r="U617" s="170">
        <v>741.68</v>
      </c>
      <c r="V617" s="170">
        <v>730.13</v>
      </c>
      <c r="W617" s="169">
        <v>719.00199999999995</v>
      </c>
      <c r="X617" s="170">
        <v>725.94399999999996</v>
      </c>
      <c r="Y617" s="170">
        <v>841.03599999999994</v>
      </c>
      <c r="Z617" s="170">
        <v>853.35299999999995</v>
      </c>
      <c r="AA617" s="24">
        <f t="shared" si="27"/>
        <v>19190.371999999996</v>
      </c>
      <c r="AB617" s="46">
        <f t="shared" si="28"/>
        <v>862.24800000000005</v>
      </c>
      <c r="AC617" s="53">
        <f t="shared" si="29"/>
        <v>716.08699999999999</v>
      </c>
    </row>
    <row r="618" spans="1:29">
      <c r="A618" s="126">
        <v>45166</v>
      </c>
      <c r="B618" s="13" t="s">
        <v>30</v>
      </c>
      <c r="C618" s="170">
        <v>716.27700000000004</v>
      </c>
      <c r="D618" s="170">
        <v>708.64400000000001</v>
      </c>
      <c r="E618" s="170">
        <v>713.77</v>
      </c>
      <c r="F618" s="170">
        <v>702.69100000000003</v>
      </c>
      <c r="G618" s="170">
        <v>695.75699999999995</v>
      </c>
      <c r="H618" s="170">
        <v>703.55799999999999</v>
      </c>
      <c r="I618" s="170">
        <v>731.72699999999998</v>
      </c>
      <c r="J618" s="170">
        <v>784.09100000000001</v>
      </c>
      <c r="K618" s="170">
        <v>802.94299999999998</v>
      </c>
      <c r="L618" s="170">
        <v>818.54899999999998</v>
      </c>
      <c r="M618" s="170">
        <v>832.59799999999996</v>
      </c>
      <c r="N618" s="170">
        <v>831.77499999999998</v>
      </c>
      <c r="O618" s="170">
        <v>795.30499999999995</v>
      </c>
      <c r="P618" s="170">
        <v>781.07399999999996</v>
      </c>
      <c r="Q618" s="170">
        <v>783.77800000000002</v>
      </c>
      <c r="R618" s="170">
        <v>789.05499999999995</v>
      </c>
      <c r="S618" s="170">
        <v>790.88900000000001</v>
      </c>
      <c r="T618" s="170">
        <v>777.71600000000001</v>
      </c>
      <c r="U618" s="170">
        <v>762.00300000000004</v>
      </c>
      <c r="V618" s="170">
        <v>752.38099999999997</v>
      </c>
      <c r="W618" s="169">
        <v>725.29499999999996</v>
      </c>
      <c r="X618" s="170">
        <v>712.88800000000003</v>
      </c>
      <c r="Y618" s="170">
        <v>712.30200000000002</v>
      </c>
      <c r="Z618" s="170">
        <v>712.577</v>
      </c>
      <c r="AA618" s="24">
        <f t="shared" si="27"/>
        <v>18137.643</v>
      </c>
      <c r="AB618" s="46">
        <f t="shared" si="28"/>
        <v>832.59799999999996</v>
      </c>
      <c r="AC618" s="53">
        <f t="shared" si="29"/>
        <v>695.75699999999995</v>
      </c>
    </row>
    <row r="619" spans="1:29">
      <c r="A619" s="126">
        <v>45167</v>
      </c>
      <c r="B619" s="13" t="s">
        <v>30</v>
      </c>
      <c r="C619" s="169">
        <v>820.596</v>
      </c>
      <c r="D619" s="170">
        <v>727.67600000000004</v>
      </c>
      <c r="E619" s="170">
        <v>832.91800000000001</v>
      </c>
      <c r="F619" s="170">
        <v>847.64200000000005</v>
      </c>
      <c r="G619" s="170">
        <v>835.59</v>
      </c>
      <c r="H619" s="170">
        <v>856.26199999999994</v>
      </c>
      <c r="I619" s="170">
        <v>858.82899999999995</v>
      </c>
      <c r="J619" s="170">
        <v>801.24900000000002</v>
      </c>
      <c r="K619" s="170">
        <v>815.38499999999999</v>
      </c>
      <c r="L619" s="170">
        <v>807.19799999999998</v>
      </c>
      <c r="M619" s="170">
        <v>816.21400000000006</v>
      </c>
      <c r="N619" s="170">
        <v>833.45799999999997</v>
      </c>
      <c r="O619" s="170">
        <v>821.71</v>
      </c>
      <c r="P619" s="170">
        <v>811.56299999999999</v>
      </c>
      <c r="Q619" s="170">
        <v>801.65300000000002</v>
      </c>
      <c r="R619" s="170">
        <v>802.32399999999996</v>
      </c>
      <c r="S619" s="170">
        <v>792.27599999999995</v>
      </c>
      <c r="T619" s="170">
        <v>770.23099999999999</v>
      </c>
      <c r="U619" s="170">
        <v>753.30100000000004</v>
      </c>
      <c r="V619" s="170">
        <v>784.27099999999996</v>
      </c>
      <c r="W619" s="170">
        <v>858.59199999999998</v>
      </c>
      <c r="X619" s="170">
        <v>848.68700000000001</v>
      </c>
      <c r="Y619" s="170">
        <v>848.27700000000004</v>
      </c>
      <c r="Z619" s="170">
        <v>857.80799999999999</v>
      </c>
      <c r="AA619" s="24">
        <f t="shared" si="27"/>
        <v>19603.710000000003</v>
      </c>
      <c r="AB619" s="46">
        <f t="shared" si="28"/>
        <v>858.82899999999995</v>
      </c>
      <c r="AC619" s="53">
        <f t="shared" si="29"/>
        <v>727.67600000000004</v>
      </c>
    </row>
    <row r="620" spans="1:29">
      <c r="A620" s="126">
        <v>45168</v>
      </c>
      <c r="B620" s="13" t="s">
        <v>30</v>
      </c>
      <c r="C620" s="170">
        <v>791.79399999999998</v>
      </c>
      <c r="D620" s="170">
        <v>782.31100000000004</v>
      </c>
      <c r="E620" s="170">
        <v>801.50699999999995</v>
      </c>
      <c r="F620" s="170">
        <v>725.10799999999995</v>
      </c>
      <c r="G620" s="170">
        <v>675.99800000000005</v>
      </c>
      <c r="H620" s="170">
        <v>687.93299999999999</v>
      </c>
      <c r="I620" s="170">
        <v>703.17100000000005</v>
      </c>
      <c r="J620" s="170">
        <v>757.78200000000004</v>
      </c>
      <c r="K620" s="170">
        <v>766.47</v>
      </c>
      <c r="L620" s="170">
        <v>775.60599999999999</v>
      </c>
      <c r="M620" s="170">
        <v>783.05200000000002</v>
      </c>
      <c r="N620" s="170">
        <v>813.02200000000005</v>
      </c>
      <c r="O620" s="170">
        <v>830.06</v>
      </c>
      <c r="P620" s="170">
        <v>805.73500000000001</v>
      </c>
      <c r="Q620" s="170">
        <v>796.67</v>
      </c>
      <c r="R620" s="170">
        <v>789.50699999999995</v>
      </c>
      <c r="S620" s="170">
        <v>798.97500000000002</v>
      </c>
      <c r="T620" s="170">
        <v>783.95899999999995</v>
      </c>
      <c r="U620" s="170">
        <v>743.14400000000001</v>
      </c>
      <c r="V620" s="170">
        <v>757.46900000000005</v>
      </c>
      <c r="W620" s="169">
        <v>818.28099999999995</v>
      </c>
      <c r="X620" s="170">
        <v>798.26199999999994</v>
      </c>
      <c r="Y620" s="170">
        <v>797.37199999999996</v>
      </c>
      <c r="Z620" s="170">
        <v>807.98900000000003</v>
      </c>
      <c r="AA620" s="24">
        <f t="shared" si="27"/>
        <v>18591.177</v>
      </c>
      <c r="AB620" s="46">
        <f t="shared" si="28"/>
        <v>830.06</v>
      </c>
      <c r="AC620" s="53">
        <f t="shared" si="29"/>
        <v>675.99800000000005</v>
      </c>
    </row>
    <row r="621" spans="1:29">
      <c r="A621" s="126">
        <v>45169</v>
      </c>
      <c r="B621" s="13" t="s">
        <v>30</v>
      </c>
      <c r="C621" s="170">
        <v>787.23199999999997</v>
      </c>
      <c r="D621" s="170">
        <v>685.83100000000002</v>
      </c>
      <c r="E621" s="170">
        <v>692.46600000000001</v>
      </c>
      <c r="F621" s="170">
        <v>695.20600000000002</v>
      </c>
      <c r="G621" s="170">
        <v>695.85199999999998</v>
      </c>
      <c r="H621" s="170">
        <v>739.51599999999996</v>
      </c>
      <c r="I621" s="170">
        <v>784.096</v>
      </c>
      <c r="J621" s="170">
        <v>742.59400000000005</v>
      </c>
      <c r="K621" s="170">
        <v>773.38</v>
      </c>
      <c r="L621" s="170">
        <v>772.053</v>
      </c>
      <c r="M621" s="170">
        <v>790.27499999999998</v>
      </c>
      <c r="N621" s="170">
        <v>803.16200000000003</v>
      </c>
      <c r="O621" s="170">
        <v>807.697</v>
      </c>
      <c r="P621" s="170">
        <v>789.14700000000005</v>
      </c>
      <c r="Q621" s="170">
        <v>782.34900000000005</v>
      </c>
      <c r="R621" s="170">
        <v>782.41899999999998</v>
      </c>
      <c r="S621" s="170">
        <v>765.452</v>
      </c>
      <c r="T621" s="170">
        <v>751.05</v>
      </c>
      <c r="U621" s="170">
        <v>715.84</v>
      </c>
      <c r="V621" s="170">
        <v>688.95600000000002</v>
      </c>
      <c r="W621" s="169">
        <v>665.91</v>
      </c>
      <c r="X621" s="170">
        <v>667.28399999999999</v>
      </c>
      <c r="Y621" s="170">
        <v>723.30399999999997</v>
      </c>
      <c r="Z621" s="170">
        <v>701.65200000000004</v>
      </c>
      <c r="AA621" s="24">
        <f t="shared" si="27"/>
        <v>17802.722999999998</v>
      </c>
      <c r="AB621" s="46">
        <f t="shared" si="28"/>
        <v>807.697</v>
      </c>
      <c r="AC621" s="53">
        <f t="shared" si="29"/>
        <v>665.91</v>
      </c>
    </row>
    <row r="622" spans="1:29">
      <c r="A622" s="6">
        <v>45170</v>
      </c>
      <c r="B622" s="13" t="s">
        <v>30</v>
      </c>
      <c r="C622" s="170">
        <v>786.76700000000005</v>
      </c>
      <c r="D622" s="170">
        <v>708.29600000000005</v>
      </c>
      <c r="E622" s="170">
        <v>787.38499999999999</v>
      </c>
      <c r="F622" s="170">
        <v>791.63599999999997</v>
      </c>
      <c r="G622" s="170">
        <v>811.46500000000003</v>
      </c>
      <c r="H622" s="170">
        <v>835.74099999999999</v>
      </c>
      <c r="I622" s="170">
        <v>841.49099999999999</v>
      </c>
      <c r="J622" s="170">
        <v>832.66</v>
      </c>
      <c r="K622" s="170">
        <v>766.70699999999999</v>
      </c>
      <c r="L622" s="170">
        <v>773.47799999999995</v>
      </c>
      <c r="M622" s="170">
        <v>784.53</v>
      </c>
      <c r="N622" s="170">
        <v>805.42600000000004</v>
      </c>
      <c r="O622" s="170">
        <v>790.548</v>
      </c>
      <c r="P622" s="170">
        <v>759.35900000000004</v>
      </c>
      <c r="Q622" s="170">
        <v>739.76400000000001</v>
      </c>
      <c r="R622" s="170">
        <v>744.12</v>
      </c>
      <c r="S622" s="170">
        <v>737.42700000000002</v>
      </c>
      <c r="T622" s="170">
        <v>708.94899999999996</v>
      </c>
      <c r="U622" s="170">
        <v>735.11</v>
      </c>
      <c r="V622" s="170">
        <v>750.745</v>
      </c>
      <c r="W622" s="169">
        <v>819.71400000000006</v>
      </c>
      <c r="X622" s="170">
        <v>813.77700000000004</v>
      </c>
      <c r="Y622" s="170">
        <v>802.44399999999996</v>
      </c>
      <c r="Z622" s="170">
        <v>776.60699999999997</v>
      </c>
      <c r="AA622" s="24">
        <f t="shared" si="27"/>
        <v>18704.146000000001</v>
      </c>
      <c r="AB622" s="46">
        <f t="shared" si="28"/>
        <v>841.49099999999999</v>
      </c>
      <c r="AC622" s="53">
        <f t="shared" si="29"/>
        <v>708.29600000000005</v>
      </c>
    </row>
    <row r="623" spans="1:29">
      <c r="A623" s="6">
        <v>45171</v>
      </c>
      <c r="B623" s="13" t="s">
        <v>30</v>
      </c>
      <c r="C623" s="170">
        <v>860.50699999999995</v>
      </c>
      <c r="D623" s="170">
        <v>742.548</v>
      </c>
      <c r="E623" s="170">
        <v>829.42899999999997</v>
      </c>
      <c r="F623" s="170">
        <v>872.05200000000002</v>
      </c>
      <c r="G623" s="170">
        <v>889.96600000000001</v>
      </c>
      <c r="H623" s="170">
        <v>893.84199999999998</v>
      </c>
      <c r="I623" s="170">
        <v>893.89800000000002</v>
      </c>
      <c r="J623" s="170">
        <v>895.13099999999997</v>
      </c>
      <c r="K623" s="170">
        <v>805.11199999999997</v>
      </c>
      <c r="L623" s="170">
        <v>809.21699999999998</v>
      </c>
      <c r="M623" s="170">
        <v>819.07600000000002</v>
      </c>
      <c r="N623" s="170">
        <v>815.22400000000005</v>
      </c>
      <c r="O623" s="170">
        <v>797.17399999999998</v>
      </c>
      <c r="P623" s="170">
        <v>778.65899999999999</v>
      </c>
      <c r="Q623" s="170">
        <v>771.00599999999997</v>
      </c>
      <c r="R623" s="170">
        <v>769.46900000000005</v>
      </c>
      <c r="S623" s="170">
        <v>757.73500000000001</v>
      </c>
      <c r="T623" s="170">
        <v>730.88699999999994</v>
      </c>
      <c r="U623" s="170">
        <v>714.19</v>
      </c>
      <c r="V623" s="170">
        <v>775.245</v>
      </c>
      <c r="W623" s="169">
        <v>802.09299999999996</v>
      </c>
      <c r="X623" s="170">
        <v>808.36500000000001</v>
      </c>
      <c r="Y623" s="170">
        <v>826.68700000000001</v>
      </c>
      <c r="Z623" s="170">
        <v>834.06399999999996</v>
      </c>
      <c r="AA623" s="24">
        <f t="shared" si="27"/>
        <v>19491.576000000005</v>
      </c>
      <c r="AB623" s="46">
        <f t="shared" si="28"/>
        <v>895.13099999999997</v>
      </c>
      <c r="AC623" s="53">
        <f t="shared" si="29"/>
        <v>714.19</v>
      </c>
    </row>
    <row r="624" spans="1:29">
      <c r="A624" s="6">
        <v>45172</v>
      </c>
      <c r="B624" s="13" t="s">
        <v>30</v>
      </c>
      <c r="C624" s="170">
        <v>943.524</v>
      </c>
      <c r="D624" s="170">
        <v>865.58500000000004</v>
      </c>
      <c r="E624" s="170">
        <v>927.08500000000004</v>
      </c>
      <c r="F624" s="170">
        <v>937.24199999999996</v>
      </c>
      <c r="G624" s="170">
        <v>930.47699999999998</v>
      </c>
      <c r="H624" s="170">
        <v>908.98</v>
      </c>
      <c r="I624" s="170">
        <v>857.38499999999999</v>
      </c>
      <c r="J624" s="170">
        <v>808.69500000000005</v>
      </c>
      <c r="K624" s="170">
        <v>815.73699999999997</v>
      </c>
      <c r="L624" s="170">
        <v>821.09799999999996</v>
      </c>
      <c r="M624" s="170">
        <v>821.06899999999996</v>
      </c>
      <c r="N624" s="170">
        <v>829.32799999999997</v>
      </c>
      <c r="O624" s="170">
        <v>815.10500000000002</v>
      </c>
      <c r="P624" s="170">
        <v>815.096</v>
      </c>
      <c r="Q624" s="170">
        <v>804.27800000000002</v>
      </c>
      <c r="R624" s="170">
        <v>794.08100000000002</v>
      </c>
      <c r="S624" s="170">
        <v>780.91700000000003</v>
      </c>
      <c r="T624" s="170">
        <v>790.09400000000005</v>
      </c>
      <c r="U624" s="170">
        <v>781.88099999999997</v>
      </c>
      <c r="V624" s="170">
        <v>896.23400000000004</v>
      </c>
      <c r="W624" s="169">
        <v>901.27700000000004</v>
      </c>
      <c r="X624" s="170">
        <v>954.80600000000004</v>
      </c>
      <c r="Y624" s="170">
        <v>976.60500000000002</v>
      </c>
      <c r="Z624" s="170">
        <v>952.17200000000003</v>
      </c>
      <c r="AA624" s="24">
        <f t="shared" si="27"/>
        <v>20728.750999999997</v>
      </c>
      <c r="AB624" s="46">
        <f t="shared" si="28"/>
        <v>976.60500000000002</v>
      </c>
      <c r="AC624" s="53">
        <f t="shared" si="29"/>
        <v>780.91700000000003</v>
      </c>
    </row>
    <row r="625" spans="1:29">
      <c r="A625" s="6">
        <v>45173</v>
      </c>
      <c r="B625" s="13" t="s">
        <v>30</v>
      </c>
      <c r="C625" s="170">
        <v>688.79600000000005</v>
      </c>
      <c r="D625" s="170">
        <v>701.35599999999999</v>
      </c>
      <c r="E625" s="170">
        <v>695.80799999999999</v>
      </c>
      <c r="F625" s="170">
        <v>703.22199999999998</v>
      </c>
      <c r="G625" s="170">
        <v>678.89499999999998</v>
      </c>
      <c r="H625" s="170">
        <v>678.36800000000005</v>
      </c>
      <c r="I625" s="170">
        <v>698.81899999999996</v>
      </c>
      <c r="J625" s="170">
        <v>742.11599999999999</v>
      </c>
      <c r="K625" s="170">
        <v>751.66399999999999</v>
      </c>
      <c r="L625" s="170">
        <v>758.81299999999999</v>
      </c>
      <c r="M625" s="170">
        <v>769.27</v>
      </c>
      <c r="N625" s="170">
        <v>767.88099999999997</v>
      </c>
      <c r="O625" s="170">
        <v>829.846</v>
      </c>
      <c r="P625" s="170">
        <v>820.07299999999998</v>
      </c>
      <c r="Q625" s="170">
        <v>801.74300000000005</v>
      </c>
      <c r="R625" s="170">
        <v>804.35</v>
      </c>
      <c r="S625" s="170">
        <v>795.95899999999995</v>
      </c>
      <c r="T625" s="170">
        <v>776.50199999999995</v>
      </c>
      <c r="U625" s="170">
        <v>765.923</v>
      </c>
      <c r="V625" s="170">
        <v>751.279</v>
      </c>
      <c r="W625" s="169">
        <v>696.00400000000002</v>
      </c>
      <c r="X625" s="170">
        <v>704.84199999999998</v>
      </c>
      <c r="Y625" s="170">
        <v>714.11900000000003</v>
      </c>
      <c r="Z625" s="170">
        <v>690.601</v>
      </c>
      <c r="AA625" s="24">
        <f t="shared" si="27"/>
        <v>17786.249</v>
      </c>
      <c r="AB625" s="46">
        <f t="shared" si="28"/>
        <v>829.846</v>
      </c>
      <c r="AC625" s="53">
        <f t="shared" si="29"/>
        <v>678.36800000000005</v>
      </c>
    </row>
    <row r="626" spans="1:29">
      <c r="A626" s="6">
        <v>45174</v>
      </c>
      <c r="B626" s="13" t="s">
        <v>30</v>
      </c>
      <c r="C626" s="170">
        <v>731.79399999999998</v>
      </c>
      <c r="D626" s="170">
        <v>731.80600000000004</v>
      </c>
      <c r="E626" s="170">
        <v>744.99800000000005</v>
      </c>
      <c r="F626" s="170">
        <v>727.79200000000003</v>
      </c>
      <c r="G626" s="170">
        <v>692.42899999999997</v>
      </c>
      <c r="H626" s="170">
        <v>691.91200000000003</v>
      </c>
      <c r="I626" s="170">
        <v>699.899</v>
      </c>
      <c r="J626" s="170">
        <v>741.39800000000002</v>
      </c>
      <c r="K626" s="170">
        <v>757.94399999999996</v>
      </c>
      <c r="L626" s="170">
        <v>756.43700000000001</v>
      </c>
      <c r="M626" s="170">
        <v>770.76400000000001</v>
      </c>
      <c r="N626" s="170">
        <v>768.11699999999996</v>
      </c>
      <c r="O626" s="170">
        <v>771.13400000000001</v>
      </c>
      <c r="P626" s="170">
        <v>745.51900000000001</v>
      </c>
      <c r="Q626" s="170">
        <v>735.63499999999999</v>
      </c>
      <c r="R626" s="170">
        <v>740.58199999999999</v>
      </c>
      <c r="S626" s="170">
        <v>721.26900000000001</v>
      </c>
      <c r="T626" s="170">
        <v>700.07</v>
      </c>
      <c r="U626" s="170">
        <v>693.49599999999998</v>
      </c>
      <c r="V626" s="170">
        <v>700.779</v>
      </c>
      <c r="W626" s="169">
        <v>686.47500000000002</v>
      </c>
      <c r="X626" s="170">
        <v>759.649</v>
      </c>
      <c r="Y626" s="170">
        <v>687.31600000000003</v>
      </c>
      <c r="Z626" s="170">
        <v>700.36</v>
      </c>
      <c r="AA626" s="24">
        <f t="shared" si="27"/>
        <v>17457.574000000001</v>
      </c>
      <c r="AB626" s="46">
        <f t="shared" si="28"/>
        <v>771.13400000000001</v>
      </c>
      <c r="AC626" s="53">
        <f t="shared" si="29"/>
        <v>686.47500000000002</v>
      </c>
    </row>
    <row r="627" spans="1:29">
      <c r="A627" s="6">
        <v>45175</v>
      </c>
      <c r="B627" s="13" t="s">
        <v>30</v>
      </c>
      <c r="C627" s="170">
        <v>688.899</v>
      </c>
      <c r="D627" s="170">
        <v>696.09900000000005</v>
      </c>
      <c r="E627" s="170">
        <v>700.2</v>
      </c>
      <c r="F627" s="170">
        <v>698.68200000000002</v>
      </c>
      <c r="G627" s="170">
        <v>692.976</v>
      </c>
      <c r="H627" s="170">
        <v>692.09199999999998</v>
      </c>
      <c r="I627" s="170">
        <v>704.41300000000001</v>
      </c>
      <c r="J627" s="170">
        <v>750.82899999999995</v>
      </c>
      <c r="K627" s="170">
        <v>757.476</v>
      </c>
      <c r="L627" s="170">
        <v>756.125</v>
      </c>
      <c r="M627" s="170">
        <v>767.04200000000003</v>
      </c>
      <c r="N627" s="170">
        <v>766.67700000000002</v>
      </c>
      <c r="O627" s="170">
        <v>766.37699999999995</v>
      </c>
      <c r="P627" s="170">
        <v>755.82100000000003</v>
      </c>
      <c r="Q627" s="170">
        <v>747.13900000000001</v>
      </c>
      <c r="R627" s="170">
        <v>749.23500000000001</v>
      </c>
      <c r="S627" s="170">
        <v>730.47900000000004</v>
      </c>
      <c r="T627" s="170">
        <v>720.62300000000005</v>
      </c>
      <c r="U627" s="170">
        <v>703.61800000000005</v>
      </c>
      <c r="V627" s="170">
        <v>690.94600000000003</v>
      </c>
      <c r="W627" s="169">
        <v>672.84400000000005</v>
      </c>
      <c r="X627" s="170">
        <v>672.39400000000001</v>
      </c>
      <c r="Y627" s="170">
        <v>676.41700000000003</v>
      </c>
      <c r="Z627" s="170">
        <v>678.99300000000005</v>
      </c>
      <c r="AA627" s="24">
        <f t="shared" si="27"/>
        <v>17236.396000000001</v>
      </c>
      <c r="AB627" s="46">
        <f t="shared" si="28"/>
        <v>767.04200000000003</v>
      </c>
      <c r="AC627" s="53">
        <f t="shared" si="29"/>
        <v>672.39400000000001</v>
      </c>
    </row>
    <row r="628" spans="1:29">
      <c r="A628" s="6">
        <v>45176</v>
      </c>
      <c r="B628" s="13" t="s">
        <v>30</v>
      </c>
      <c r="C628" s="170">
        <v>828.76</v>
      </c>
      <c r="D628" s="170">
        <v>755.26300000000003</v>
      </c>
      <c r="E628" s="170">
        <v>817.65200000000004</v>
      </c>
      <c r="F628" s="170">
        <v>810.26199999999994</v>
      </c>
      <c r="G628" s="170">
        <v>802.98099999999999</v>
      </c>
      <c r="H628" s="170">
        <v>778.17700000000002</v>
      </c>
      <c r="I628" s="170">
        <v>768.56799999999998</v>
      </c>
      <c r="J628" s="170">
        <v>788.94399999999996</v>
      </c>
      <c r="K628" s="170">
        <v>722.23400000000004</v>
      </c>
      <c r="L628" s="170">
        <v>722.92899999999997</v>
      </c>
      <c r="M628" s="170">
        <v>726.81100000000004</v>
      </c>
      <c r="N628" s="170">
        <v>748.23099999999999</v>
      </c>
      <c r="O628" s="170">
        <v>755.89499999999998</v>
      </c>
      <c r="P628" s="170">
        <v>744.654</v>
      </c>
      <c r="Q628" s="170">
        <v>744.92899999999997</v>
      </c>
      <c r="R628" s="170">
        <v>750.96199999999999</v>
      </c>
      <c r="S628" s="170">
        <v>715.13</v>
      </c>
      <c r="T628" s="170">
        <v>677.226</v>
      </c>
      <c r="U628" s="170">
        <v>662.53099999999995</v>
      </c>
      <c r="V628" s="170">
        <v>660.16</v>
      </c>
      <c r="W628" s="169">
        <v>768.84199999999998</v>
      </c>
      <c r="X628" s="170">
        <v>787.00699999999995</v>
      </c>
      <c r="Y628" s="170">
        <v>811.904</v>
      </c>
      <c r="Z628" s="170">
        <v>828.495</v>
      </c>
      <c r="AA628" s="24">
        <f t="shared" ref="AA628:AA691" si="30">SUM(C628:Z628)</f>
        <v>18178.546999999999</v>
      </c>
      <c r="AB628" s="46">
        <f t="shared" ref="AB628:AB691" si="31">MAX(C628:Z628)</f>
        <v>828.76</v>
      </c>
      <c r="AC628" s="53">
        <f t="shared" si="29"/>
        <v>660.16</v>
      </c>
    </row>
    <row r="629" spans="1:29">
      <c r="A629" s="6">
        <v>45177</v>
      </c>
      <c r="B629" s="13" t="s">
        <v>30</v>
      </c>
      <c r="C629" s="170">
        <v>751.05499999999995</v>
      </c>
      <c r="D629" s="170">
        <v>724.14800000000002</v>
      </c>
      <c r="E629" s="170">
        <v>776.69200000000001</v>
      </c>
      <c r="F629" s="170">
        <v>776.96900000000005</v>
      </c>
      <c r="G629" s="170">
        <v>758.529</v>
      </c>
      <c r="H629" s="170">
        <v>756.73800000000006</v>
      </c>
      <c r="I629" s="170">
        <v>749.09500000000003</v>
      </c>
      <c r="J629" s="170">
        <v>708.63199999999995</v>
      </c>
      <c r="K629" s="170">
        <v>725.75099999999998</v>
      </c>
      <c r="L629" s="170">
        <v>728.49900000000002</v>
      </c>
      <c r="M629" s="170">
        <v>721.971</v>
      </c>
      <c r="N629" s="170">
        <v>724.13800000000003</v>
      </c>
      <c r="O629" s="170">
        <v>739.75800000000004</v>
      </c>
      <c r="P629" s="170">
        <v>723.51300000000003</v>
      </c>
      <c r="Q629" s="170">
        <v>714.67399999999998</v>
      </c>
      <c r="R629" s="170">
        <v>716.86199999999997</v>
      </c>
      <c r="S629" s="170">
        <v>691.99199999999996</v>
      </c>
      <c r="T629" s="170">
        <v>641.38099999999997</v>
      </c>
      <c r="U629" s="170">
        <v>644.89499999999998</v>
      </c>
      <c r="V629" s="170">
        <v>726.60799999999995</v>
      </c>
      <c r="W629" s="169">
        <v>753.81299999999999</v>
      </c>
      <c r="X629" s="170">
        <v>770.11900000000003</v>
      </c>
      <c r="Y629" s="170">
        <v>795.66399999999999</v>
      </c>
      <c r="Z629" s="170">
        <v>793.37900000000002</v>
      </c>
      <c r="AA629" s="24">
        <f t="shared" si="30"/>
        <v>17614.875</v>
      </c>
      <c r="AB629" s="46">
        <f t="shared" si="31"/>
        <v>795.66399999999999</v>
      </c>
      <c r="AC629" s="53">
        <f t="shared" si="29"/>
        <v>641.38099999999997</v>
      </c>
    </row>
    <row r="630" spans="1:29">
      <c r="A630" s="6">
        <v>45178</v>
      </c>
      <c r="B630" s="13" t="s">
        <v>30</v>
      </c>
      <c r="C630" s="170">
        <v>833.02599999999995</v>
      </c>
      <c r="D630" s="170">
        <v>749.84400000000005</v>
      </c>
      <c r="E630" s="170">
        <v>842.57899999999995</v>
      </c>
      <c r="F630" s="170">
        <v>801.05100000000004</v>
      </c>
      <c r="G630" s="170">
        <v>735.82500000000005</v>
      </c>
      <c r="H630" s="170">
        <v>725.11199999999997</v>
      </c>
      <c r="I630" s="170">
        <v>783.65599999999995</v>
      </c>
      <c r="J630" s="170">
        <v>829.55</v>
      </c>
      <c r="K630" s="170">
        <v>774.16499999999996</v>
      </c>
      <c r="L630" s="170">
        <v>774.32299999999998</v>
      </c>
      <c r="M630" s="170">
        <v>770.28</v>
      </c>
      <c r="N630" s="170">
        <v>773.69799999999998</v>
      </c>
      <c r="O630" s="170">
        <v>709.255</v>
      </c>
      <c r="P630" s="170">
        <v>695.91200000000003</v>
      </c>
      <c r="Q630" s="170">
        <v>689.11599999999999</v>
      </c>
      <c r="R630" s="170">
        <v>693.726</v>
      </c>
      <c r="S630" s="170">
        <v>676.93299999999999</v>
      </c>
      <c r="T630" s="170">
        <v>649.38</v>
      </c>
      <c r="U630" s="170">
        <v>631.14400000000001</v>
      </c>
      <c r="V630" s="170">
        <v>698.55799999999999</v>
      </c>
      <c r="W630" s="169">
        <v>736.89700000000005</v>
      </c>
      <c r="X630" s="170">
        <v>754.88499999999999</v>
      </c>
      <c r="Y630" s="170">
        <v>787.36900000000003</v>
      </c>
      <c r="Z630" s="170">
        <v>818.59699999999998</v>
      </c>
      <c r="AA630" s="24">
        <f t="shared" si="30"/>
        <v>17934.881000000001</v>
      </c>
      <c r="AB630" s="46">
        <f t="shared" si="31"/>
        <v>842.57899999999995</v>
      </c>
      <c r="AC630" s="53">
        <f t="shared" si="29"/>
        <v>631.14400000000001</v>
      </c>
    </row>
    <row r="631" spans="1:29">
      <c r="A631" s="6">
        <v>45179</v>
      </c>
      <c r="B631" s="13" t="s">
        <v>30</v>
      </c>
      <c r="C631" s="169">
        <v>799.27</v>
      </c>
      <c r="D631" s="170">
        <v>751.64700000000005</v>
      </c>
      <c r="E631" s="170">
        <v>823.91300000000001</v>
      </c>
      <c r="F631" s="170">
        <v>823.90200000000004</v>
      </c>
      <c r="G631" s="170">
        <v>816.19299999999998</v>
      </c>
      <c r="H631" s="170">
        <v>798.78</v>
      </c>
      <c r="I631" s="170">
        <v>776.22699999999998</v>
      </c>
      <c r="J631" s="170">
        <v>683.39200000000005</v>
      </c>
      <c r="K631" s="170">
        <v>686.60599999999999</v>
      </c>
      <c r="L631" s="170">
        <v>694.15700000000004</v>
      </c>
      <c r="M631" s="170">
        <v>702.37599999999998</v>
      </c>
      <c r="N631" s="170">
        <v>700.31</v>
      </c>
      <c r="O631" s="170">
        <v>692.80399999999997</v>
      </c>
      <c r="P631" s="170">
        <v>689.52200000000005</v>
      </c>
      <c r="Q631" s="170">
        <v>689.70600000000002</v>
      </c>
      <c r="R631" s="170">
        <v>671.47199999999998</v>
      </c>
      <c r="S631" s="170">
        <v>691.80100000000004</v>
      </c>
      <c r="T631" s="170">
        <v>710.00099999999998</v>
      </c>
      <c r="U631" s="170">
        <v>700.83100000000002</v>
      </c>
      <c r="V631" s="170">
        <v>771.36400000000003</v>
      </c>
      <c r="W631" s="170">
        <v>791.02099999999996</v>
      </c>
      <c r="X631" s="170">
        <v>712.92200000000003</v>
      </c>
      <c r="Y631" s="170">
        <v>758.52300000000002</v>
      </c>
      <c r="Z631" s="170">
        <v>788.70799999999997</v>
      </c>
      <c r="AA631" s="24">
        <f t="shared" si="30"/>
        <v>17725.448</v>
      </c>
      <c r="AB631" s="46">
        <f t="shared" si="31"/>
        <v>823.91300000000001</v>
      </c>
      <c r="AC631" s="53">
        <f t="shared" si="29"/>
        <v>671.47199999999998</v>
      </c>
    </row>
    <row r="632" spans="1:29">
      <c r="A632" s="6">
        <v>45180</v>
      </c>
      <c r="B632" s="13" t="s">
        <v>30</v>
      </c>
      <c r="C632" s="170">
        <v>764.74099999999999</v>
      </c>
      <c r="D632" s="170">
        <v>702.53</v>
      </c>
      <c r="E632" s="170">
        <v>759.77099999999996</v>
      </c>
      <c r="F632" s="170">
        <v>709.36500000000001</v>
      </c>
      <c r="G632" s="170">
        <v>731.23599999999999</v>
      </c>
      <c r="H632" s="170">
        <v>762.56</v>
      </c>
      <c r="I632" s="170">
        <v>710.73400000000004</v>
      </c>
      <c r="J632" s="170">
        <v>744.18399999999997</v>
      </c>
      <c r="K632" s="170">
        <v>743.20799999999997</v>
      </c>
      <c r="L632" s="170">
        <v>736.28800000000001</v>
      </c>
      <c r="M632" s="170">
        <v>720.34199999999998</v>
      </c>
      <c r="N632" s="170">
        <v>738.971</v>
      </c>
      <c r="O632" s="170">
        <v>702.95399999999995</v>
      </c>
      <c r="P632" s="170">
        <v>700.98299999999995</v>
      </c>
      <c r="Q632" s="170">
        <v>700.26</v>
      </c>
      <c r="R632" s="170">
        <v>675.38800000000003</v>
      </c>
      <c r="S632" s="170">
        <v>685.10500000000002</v>
      </c>
      <c r="T632" s="170">
        <v>702.15499999999997</v>
      </c>
      <c r="U632" s="170">
        <v>686.35299999999995</v>
      </c>
      <c r="V632" s="170">
        <v>672.86</v>
      </c>
      <c r="W632" s="169">
        <v>638.66899999999998</v>
      </c>
      <c r="X632" s="170">
        <v>650.22900000000004</v>
      </c>
      <c r="Y632" s="170">
        <v>668.697</v>
      </c>
      <c r="Z632" s="170">
        <v>705.26400000000001</v>
      </c>
      <c r="AA632" s="24">
        <f t="shared" si="30"/>
        <v>17012.847000000002</v>
      </c>
      <c r="AB632" s="46">
        <f t="shared" si="31"/>
        <v>764.74099999999999</v>
      </c>
      <c r="AC632" s="53">
        <f t="shared" si="29"/>
        <v>638.66899999999998</v>
      </c>
    </row>
    <row r="633" spans="1:29">
      <c r="A633" s="6">
        <v>45181</v>
      </c>
      <c r="B633" s="13" t="s">
        <v>30</v>
      </c>
      <c r="C633" s="170">
        <v>718.95699999999999</v>
      </c>
      <c r="D633" s="170">
        <v>784.22</v>
      </c>
      <c r="E633" s="170">
        <v>698.33399999999995</v>
      </c>
      <c r="F633" s="170">
        <v>681.65700000000004</v>
      </c>
      <c r="G633" s="170">
        <v>698.63400000000001</v>
      </c>
      <c r="H633" s="170">
        <v>682.93100000000004</v>
      </c>
      <c r="I633" s="170">
        <v>691.14700000000005</v>
      </c>
      <c r="J633" s="170">
        <v>710.43799999999999</v>
      </c>
      <c r="K633" s="170">
        <v>723.58</v>
      </c>
      <c r="L633" s="170">
        <v>724.14800000000002</v>
      </c>
      <c r="M633" s="170">
        <v>724.56100000000004</v>
      </c>
      <c r="N633" s="170">
        <v>738.59400000000005</v>
      </c>
      <c r="O633" s="170">
        <v>726.22699999999998</v>
      </c>
      <c r="P633" s="170">
        <v>719.18299999999999</v>
      </c>
      <c r="Q633" s="170">
        <v>724.89400000000001</v>
      </c>
      <c r="R633" s="170">
        <v>711.54399999999998</v>
      </c>
      <c r="S633" s="170">
        <v>721.971</v>
      </c>
      <c r="T633" s="170">
        <v>718.30600000000004</v>
      </c>
      <c r="U633" s="170">
        <v>662.43200000000002</v>
      </c>
      <c r="V633" s="170">
        <v>703.92700000000002</v>
      </c>
      <c r="W633" s="169">
        <v>748.73699999999997</v>
      </c>
      <c r="X633" s="170">
        <v>731.75</v>
      </c>
      <c r="Y633" s="170">
        <v>679.42200000000003</v>
      </c>
      <c r="Z633" s="170">
        <v>760.91499999999996</v>
      </c>
      <c r="AA633" s="24">
        <f t="shared" si="30"/>
        <v>17186.509000000002</v>
      </c>
      <c r="AB633" s="46">
        <f t="shared" si="31"/>
        <v>784.22</v>
      </c>
      <c r="AC633" s="53">
        <f t="shared" si="29"/>
        <v>662.43200000000002</v>
      </c>
    </row>
    <row r="634" spans="1:29">
      <c r="A634" s="6">
        <v>45182</v>
      </c>
      <c r="B634" s="13" t="s">
        <v>30</v>
      </c>
      <c r="C634" s="170">
        <v>774.72299999999996</v>
      </c>
      <c r="D634" s="170">
        <v>764.78399999999999</v>
      </c>
      <c r="E634" s="170">
        <v>762.92100000000005</v>
      </c>
      <c r="F634" s="170">
        <v>776.18799999999999</v>
      </c>
      <c r="G634" s="170">
        <v>782.04499999999996</v>
      </c>
      <c r="H634" s="170">
        <v>793.38400000000001</v>
      </c>
      <c r="I634" s="170">
        <v>774.221</v>
      </c>
      <c r="J634" s="170">
        <v>742.84</v>
      </c>
      <c r="K634" s="170">
        <v>739.07399999999996</v>
      </c>
      <c r="L634" s="170">
        <v>739.13499999999999</v>
      </c>
      <c r="M634" s="170">
        <v>747.23299999999995</v>
      </c>
      <c r="N634" s="170">
        <v>740.33699999999999</v>
      </c>
      <c r="O634" s="170">
        <v>729.94799999999998</v>
      </c>
      <c r="P634" s="170">
        <v>727.64599999999996</v>
      </c>
      <c r="Q634" s="170">
        <v>717.57399999999996</v>
      </c>
      <c r="R634" s="170">
        <v>699.26700000000005</v>
      </c>
      <c r="S634" s="170">
        <v>708.226</v>
      </c>
      <c r="T634" s="170">
        <v>718.18899999999996</v>
      </c>
      <c r="U634" s="170">
        <v>679.46199999999999</v>
      </c>
      <c r="V634" s="170">
        <v>677.76900000000001</v>
      </c>
      <c r="W634" s="169">
        <v>679.32600000000002</v>
      </c>
      <c r="X634" s="170">
        <v>683.35500000000002</v>
      </c>
      <c r="Y634" s="170">
        <v>665.37800000000004</v>
      </c>
      <c r="Z634" s="170">
        <v>695.40700000000004</v>
      </c>
      <c r="AA634" s="24">
        <f t="shared" si="30"/>
        <v>17518.432000000001</v>
      </c>
      <c r="AB634" s="46">
        <f t="shared" si="31"/>
        <v>793.38400000000001</v>
      </c>
      <c r="AC634" s="53">
        <f t="shared" si="29"/>
        <v>665.37800000000004</v>
      </c>
    </row>
    <row r="635" spans="1:29">
      <c r="A635" s="6">
        <v>45183</v>
      </c>
      <c r="B635" s="13" t="s">
        <v>30</v>
      </c>
      <c r="C635" s="170">
        <v>702.10799999999995</v>
      </c>
      <c r="D635" s="170">
        <v>704.58900000000006</v>
      </c>
      <c r="E635" s="170">
        <v>699.17600000000004</v>
      </c>
      <c r="F635" s="170">
        <v>701.59199999999998</v>
      </c>
      <c r="G635" s="170">
        <v>693.76099999999997</v>
      </c>
      <c r="H635" s="170">
        <v>694.43</v>
      </c>
      <c r="I635" s="170">
        <v>712.98900000000003</v>
      </c>
      <c r="J635" s="170">
        <v>740.09900000000005</v>
      </c>
      <c r="K635" s="170">
        <v>739.04700000000003</v>
      </c>
      <c r="L635" s="170">
        <v>740.46199999999999</v>
      </c>
      <c r="M635" s="170">
        <v>754.47199999999998</v>
      </c>
      <c r="N635" s="170">
        <v>758.50199999999995</v>
      </c>
      <c r="O635" s="170">
        <v>728.11599999999999</v>
      </c>
      <c r="P635" s="170">
        <v>733.16</v>
      </c>
      <c r="Q635" s="170">
        <v>741.63</v>
      </c>
      <c r="R635" s="170">
        <v>703.32100000000003</v>
      </c>
      <c r="S635" s="170">
        <v>715.673</v>
      </c>
      <c r="T635" s="170">
        <v>718.17399999999998</v>
      </c>
      <c r="U635" s="170">
        <v>689.08799999999997</v>
      </c>
      <c r="V635" s="170">
        <v>697.57799999999997</v>
      </c>
      <c r="W635" s="169">
        <v>706.59100000000001</v>
      </c>
      <c r="X635" s="170">
        <v>717.38400000000001</v>
      </c>
      <c r="Y635" s="170">
        <v>712.32799999999997</v>
      </c>
      <c r="Z635" s="170">
        <v>703.41</v>
      </c>
      <c r="AA635" s="24">
        <f t="shared" si="30"/>
        <v>17207.68</v>
      </c>
      <c r="AB635" s="46">
        <f t="shared" si="31"/>
        <v>758.50199999999995</v>
      </c>
      <c r="AC635" s="53">
        <f t="shared" si="29"/>
        <v>689.08799999999997</v>
      </c>
    </row>
    <row r="636" spans="1:29">
      <c r="A636" s="6">
        <v>45184</v>
      </c>
      <c r="B636" s="13" t="s">
        <v>30</v>
      </c>
      <c r="C636" s="170">
        <v>747.69299999999998</v>
      </c>
      <c r="D636" s="170">
        <v>722.18200000000002</v>
      </c>
      <c r="E636" s="170">
        <v>762.63900000000001</v>
      </c>
      <c r="F636" s="170">
        <v>727.38800000000003</v>
      </c>
      <c r="G636" s="170">
        <v>698.87199999999996</v>
      </c>
      <c r="H636" s="170">
        <v>787.81100000000004</v>
      </c>
      <c r="I636" s="170">
        <v>790.59699999999998</v>
      </c>
      <c r="J636" s="170">
        <v>699.40099999999995</v>
      </c>
      <c r="K636" s="170">
        <v>700.25099999999998</v>
      </c>
      <c r="L636" s="170">
        <v>698.62</v>
      </c>
      <c r="M636" s="170">
        <v>715.33600000000001</v>
      </c>
      <c r="N636" s="170">
        <v>702.524</v>
      </c>
      <c r="O636" s="170">
        <v>744.26900000000001</v>
      </c>
      <c r="P636" s="170">
        <v>736.41800000000001</v>
      </c>
      <c r="Q636" s="170">
        <v>743.58199999999999</v>
      </c>
      <c r="R636" s="170">
        <v>717.33500000000004</v>
      </c>
      <c r="S636" s="170">
        <v>734.39099999999996</v>
      </c>
      <c r="T636" s="170">
        <v>725.15700000000004</v>
      </c>
      <c r="U636" s="170">
        <v>701.51900000000001</v>
      </c>
      <c r="V636" s="170">
        <v>739.44600000000003</v>
      </c>
      <c r="W636" s="169">
        <v>773.38499999999999</v>
      </c>
      <c r="X636" s="170">
        <v>757.99400000000003</v>
      </c>
      <c r="Y636" s="170">
        <v>755.65899999999999</v>
      </c>
      <c r="Z636" s="170">
        <v>775.43200000000002</v>
      </c>
      <c r="AA636" s="24">
        <f t="shared" si="30"/>
        <v>17657.901000000002</v>
      </c>
      <c r="AB636" s="46">
        <f t="shared" si="31"/>
        <v>790.59699999999998</v>
      </c>
      <c r="AC636" s="53">
        <f t="shared" si="29"/>
        <v>698.62</v>
      </c>
    </row>
    <row r="637" spans="1:29">
      <c r="A637" s="6">
        <v>45185</v>
      </c>
      <c r="B637" s="13" t="s">
        <v>30</v>
      </c>
      <c r="C637" s="170">
        <v>733.17600000000004</v>
      </c>
      <c r="D637" s="170">
        <v>640.52</v>
      </c>
      <c r="E637" s="170">
        <v>729.38099999999997</v>
      </c>
      <c r="F637" s="170">
        <v>745.51199999999994</v>
      </c>
      <c r="G637" s="170">
        <v>747.10199999999998</v>
      </c>
      <c r="H637" s="170">
        <v>746.52599999999995</v>
      </c>
      <c r="I637" s="170">
        <v>780.05799999999999</v>
      </c>
      <c r="J637" s="170">
        <v>809.78599999999994</v>
      </c>
      <c r="K637" s="170">
        <v>709.2</v>
      </c>
      <c r="L637" s="170">
        <v>702.6</v>
      </c>
      <c r="M637" s="170">
        <v>696.37300000000005</v>
      </c>
      <c r="N637" s="170">
        <v>721.44799999999998</v>
      </c>
      <c r="O637" s="170">
        <v>718.62099999999998</v>
      </c>
      <c r="P637" s="170">
        <v>719.26099999999997</v>
      </c>
      <c r="Q637" s="170">
        <v>724.76800000000003</v>
      </c>
      <c r="R637" s="170">
        <v>704.46900000000005</v>
      </c>
      <c r="S637" s="170">
        <v>709.24199999999996</v>
      </c>
      <c r="T637" s="170">
        <v>668.28700000000003</v>
      </c>
      <c r="U637" s="170">
        <v>657.48500000000001</v>
      </c>
      <c r="V637" s="170">
        <v>696.34100000000001</v>
      </c>
      <c r="W637" s="169">
        <v>732.851</v>
      </c>
      <c r="X637" s="170">
        <v>710.21400000000006</v>
      </c>
      <c r="Y637" s="170">
        <v>702.35400000000004</v>
      </c>
      <c r="Z637" s="170">
        <v>716.63199999999995</v>
      </c>
      <c r="AA637" s="24">
        <f t="shared" si="30"/>
        <v>17222.207000000002</v>
      </c>
      <c r="AB637" s="46">
        <f t="shared" si="31"/>
        <v>809.78599999999994</v>
      </c>
      <c r="AC637" s="53">
        <f t="shared" si="29"/>
        <v>640.52</v>
      </c>
    </row>
    <row r="638" spans="1:29">
      <c r="A638" s="6">
        <v>45186</v>
      </c>
      <c r="B638" s="13" t="s">
        <v>30</v>
      </c>
      <c r="C638" s="170">
        <v>810.48199999999997</v>
      </c>
      <c r="D638" s="170">
        <v>758.10699999999997</v>
      </c>
      <c r="E638" s="170">
        <v>809.38900000000001</v>
      </c>
      <c r="F638" s="170">
        <v>744.65</v>
      </c>
      <c r="G638" s="170">
        <v>730.25800000000004</v>
      </c>
      <c r="H638" s="170">
        <v>773.65899999999999</v>
      </c>
      <c r="I638" s="170">
        <v>864.76800000000003</v>
      </c>
      <c r="J638" s="170">
        <v>870.31500000000005</v>
      </c>
      <c r="K638" s="170">
        <v>786.31799999999998</v>
      </c>
      <c r="L638" s="170">
        <v>793.19899999999996</v>
      </c>
      <c r="M638" s="170">
        <v>810.97900000000004</v>
      </c>
      <c r="N638" s="170">
        <v>822.38099999999997</v>
      </c>
      <c r="O638" s="170">
        <v>730.05200000000002</v>
      </c>
      <c r="P638" s="170">
        <v>739.15200000000004</v>
      </c>
      <c r="Q638" s="170">
        <v>740.00599999999997</v>
      </c>
      <c r="R638" s="170">
        <v>710.48800000000006</v>
      </c>
      <c r="S638" s="170">
        <v>726.15</v>
      </c>
      <c r="T638" s="170">
        <v>724.82899999999995</v>
      </c>
      <c r="U638" s="170">
        <v>671.90700000000004</v>
      </c>
      <c r="V638" s="170">
        <v>721.13</v>
      </c>
      <c r="W638" s="169">
        <v>742.11800000000005</v>
      </c>
      <c r="X638" s="170">
        <v>748.58100000000002</v>
      </c>
      <c r="Y638" s="170">
        <v>773.32500000000005</v>
      </c>
      <c r="Z638" s="170">
        <v>815.20500000000004</v>
      </c>
      <c r="AA638" s="24">
        <f t="shared" si="30"/>
        <v>18417.447999999997</v>
      </c>
      <c r="AB638" s="46">
        <f t="shared" si="31"/>
        <v>870.31500000000005</v>
      </c>
      <c r="AC638" s="53">
        <f t="shared" si="29"/>
        <v>671.90700000000004</v>
      </c>
    </row>
    <row r="639" spans="1:29">
      <c r="A639" s="6">
        <v>45187</v>
      </c>
      <c r="B639" s="13" t="s">
        <v>30</v>
      </c>
      <c r="C639" s="170">
        <v>846.03300000000002</v>
      </c>
      <c r="D639" s="170">
        <v>668.86099999999999</v>
      </c>
      <c r="E639" s="170">
        <v>791.37099999999998</v>
      </c>
      <c r="F639" s="170">
        <v>814.12300000000005</v>
      </c>
      <c r="G639" s="170">
        <v>826.2</v>
      </c>
      <c r="H639" s="170">
        <v>835.64300000000003</v>
      </c>
      <c r="I639" s="170">
        <v>863.83600000000001</v>
      </c>
      <c r="J639" s="170">
        <v>844.904</v>
      </c>
      <c r="K639" s="170">
        <v>784.20500000000004</v>
      </c>
      <c r="L639" s="170">
        <v>776.26</v>
      </c>
      <c r="M639" s="170">
        <v>795.50400000000002</v>
      </c>
      <c r="N639" s="170">
        <v>782.67100000000005</v>
      </c>
      <c r="O639" s="170">
        <v>816.79700000000003</v>
      </c>
      <c r="P639" s="170">
        <v>789.66800000000001</v>
      </c>
      <c r="Q639" s="170">
        <v>774.55399999999997</v>
      </c>
      <c r="R639" s="170">
        <v>751.33600000000001</v>
      </c>
      <c r="S639" s="170">
        <v>787.375</v>
      </c>
      <c r="T639" s="170">
        <v>799.12099999999998</v>
      </c>
      <c r="U639" s="170">
        <v>760.06700000000001</v>
      </c>
      <c r="V639" s="170">
        <v>717.32100000000003</v>
      </c>
      <c r="W639" s="169">
        <v>800.91899999999998</v>
      </c>
      <c r="X639" s="170">
        <v>822.63699999999994</v>
      </c>
      <c r="Y639" s="170">
        <v>805.32100000000003</v>
      </c>
      <c r="Z639" s="170">
        <v>844.49300000000005</v>
      </c>
      <c r="AA639" s="24">
        <f t="shared" si="30"/>
        <v>19099.219999999998</v>
      </c>
      <c r="AB639" s="46">
        <f t="shared" si="31"/>
        <v>863.83600000000001</v>
      </c>
      <c r="AC639" s="53">
        <f t="shared" si="29"/>
        <v>668.86099999999999</v>
      </c>
    </row>
    <row r="640" spans="1:29">
      <c r="A640" s="6">
        <v>45188</v>
      </c>
      <c r="B640" s="13" t="s">
        <v>30</v>
      </c>
      <c r="C640" s="170">
        <v>724.71699999999998</v>
      </c>
      <c r="D640" s="170">
        <v>706.71100000000001</v>
      </c>
      <c r="E640" s="170">
        <v>803.42600000000004</v>
      </c>
      <c r="F640" s="170">
        <v>800.71799999999996</v>
      </c>
      <c r="G640" s="170">
        <v>821.16099999999994</v>
      </c>
      <c r="H640" s="170">
        <v>844.40800000000002</v>
      </c>
      <c r="I640" s="170">
        <v>832.48199999999997</v>
      </c>
      <c r="J640" s="170">
        <v>840.41899999999998</v>
      </c>
      <c r="K640" s="170">
        <v>774.88400000000001</v>
      </c>
      <c r="L640" s="170">
        <v>771.84</v>
      </c>
      <c r="M640" s="170">
        <v>789.27499999999998</v>
      </c>
      <c r="N640" s="170">
        <v>775.404</v>
      </c>
      <c r="O640" s="170">
        <v>811.17100000000005</v>
      </c>
      <c r="P640" s="170">
        <v>791.35299999999995</v>
      </c>
      <c r="Q640" s="170">
        <v>770.68299999999999</v>
      </c>
      <c r="R640" s="170">
        <v>771.55</v>
      </c>
      <c r="S640" s="170">
        <v>806.61400000000003</v>
      </c>
      <c r="T640" s="170">
        <v>798.01400000000001</v>
      </c>
      <c r="U640" s="170">
        <v>766.37300000000005</v>
      </c>
      <c r="V640" s="170">
        <v>827.37</v>
      </c>
      <c r="W640" s="169">
        <v>829.73800000000006</v>
      </c>
      <c r="X640" s="170">
        <v>795.95100000000002</v>
      </c>
      <c r="Y640" s="170">
        <v>792.11800000000005</v>
      </c>
      <c r="Z640" s="170">
        <v>777.27200000000005</v>
      </c>
      <c r="AA640" s="24">
        <f t="shared" si="30"/>
        <v>19023.651999999998</v>
      </c>
      <c r="AB640" s="46">
        <f t="shared" si="31"/>
        <v>844.40800000000002</v>
      </c>
      <c r="AC640" s="53">
        <f t="shared" si="29"/>
        <v>706.71100000000001</v>
      </c>
    </row>
    <row r="641" spans="1:29">
      <c r="A641" s="6">
        <v>45189</v>
      </c>
      <c r="B641" s="13" t="s">
        <v>30</v>
      </c>
      <c r="C641" s="170">
        <v>792.07500000000005</v>
      </c>
      <c r="D641" s="170">
        <v>737.90099999999995</v>
      </c>
      <c r="E641" s="170">
        <v>779.16600000000005</v>
      </c>
      <c r="F641" s="170">
        <v>674.83100000000002</v>
      </c>
      <c r="G641" s="170">
        <v>660.69200000000001</v>
      </c>
      <c r="H641" s="170">
        <v>667.77</v>
      </c>
      <c r="I641" s="170">
        <v>729.05799999999999</v>
      </c>
      <c r="J641" s="170">
        <v>765.90499999999997</v>
      </c>
      <c r="K641" s="170">
        <v>770.4</v>
      </c>
      <c r="L641" s="170">
        <v>780.79899999999998</v>
      </c>
      <c r="M641" s="170">
        <v>772.423</v>
      </c>
      <c r="N641" s="170">
        <v>768.78300000000002</v>
      </c>
      <c r="O641" s="170">
        <v>770.41600000000005</v>
      </c>
      <c r="P641" s="170">
        <v>782.78800000000001</v>
      </c>
      <c r="Q641" s="170">
        <v>788.57899999999995</v>
      </c>
      <c r="R641" s="170">
        <v>756.16800000000001</v>
      </c>
      <c r="S641" s="170">
        <v>780.29</v>
      </c>
      <c r="T641" s="170">
        <v>774.10699999999997</v>
      </c>
      <c r="U641" s="170">
        <v>722.99199999999996</v>
      </c>
      <c r="V641" s="170">
        <v>763.73800000000006</v>
      </c>
      <c r="W641" s="169">
        <v>781.33399999999995</v>
      </c>
      <c r="X641" s="170">
        <v>798.37599999999998</v>
      </c>
      <c r="Y641" s="170">
        <v>804.15200000000004</v>
      </c>
      <c r="Z641" s="170">
        <v>797.51700000000005</v>
      </c>
      <c r="AA641" s="24">
        <f t="shared" si="30"/>
        <v>18220.259999999995</v>
      </c>
      <c r="AB641" s="46">
        <f t="shared" si="31"/>
        <v>804.15200000000004</v>
      </c>
      <c r="AC641" s="53">
        <f t="shared" si="29"/>
        <v>660.69200000000001</v>
      </c>
    </row>
    <row r="642" spans="1:29">
      <c r="A642" s="6">
        <v>45190</v>
      </c>
      <c r="B642" s="13" t="s">
        <v>30</v>
      </c>
      <c r="C642" s="170">
        <v>702.09199999999998</v>
      </c>
      <c r="D642" s="170">
        <v>690.44899999999996</v>
      </c>
      <c r="E642" s="170">
        <v>709.44</v>
      </c>
      <c r="F642" s="170">
        <v>726.01599999999996</v>
      </c>
      <c r="G642" s="170">
        <v>709.63199999999995</v>
      </c>
      <c r="H642" s="170">
        <v>725.95600000000002</v>
      </c>
      <c r="I642" s="170">
        <v>754.97400000000005</v>
      </c>
      <c r="J642" s="170">
        <v>788.47699999999998</v>
      </c>
      <c r="K642" s="170">
        <v>766.35500000000002</v>
      </c>
      <c r="L642" s="170">
        <v>758.33299999999997</v>
      </c>
      <c r="M642" s="170">
        <v>773.63400000000001</v>
      </c>
      <c r="N642" s="170">
        <v>796.66300000000001</v>
      </c>
      <c r="O642" s="170">
        <v>779.35400000000004</v>
      </c>
      <c r="P642" s="170">
        <v>778.279</v>
      </c>
      <c r="Q642" s="170">
        <v>764.39</v>
      </c>
      <c r="R642" s="170">
        <v>734.96500000000003</v>
      </c>
      <c r="S642" s="170">
        <v>764.82500000000005</v>
      </c>
      <c r="T642" s="170">
        <v>772.09</v>
      </c>
      <c r="U642" s="170">
        <v>732.70500000000004</v>
      </c>
      <c r="V642" s="170">
        <v>715.23900000000003</v>
      </c>
      <c r="W642" s="169">
        <v>680.596</v>
      </c>
      <c r="X642" s="170">
        <v>702.375</v>
      </c>
      <c r="Y642" s="170">
        <v>706.91700000000003</v>
      </c>
      <c r="Z642" s="170">
        <v>702.72699999999998</v>
      </c>
      <c r="AA642" s="24">
        <f t="shared" si="30"/>
        <v>17736.482999999997</v>
      </c>
      <c r="AB642" s="46">
        <f t="shared" si="31"/>
        <v>796.66300000000001</v>
      </c>
      <c r="AC642" s="53">
        <f t="shared" si="29"/>
        <v>680.596</v>
      </c>
    </row>
    <row r="643" spans="1:29">
      <c r="A643" s="6">
        <v>45191</v>
      </c>
      <c r="B643" s="13" t="s">
        <v>30</v>
      </c>
      <c r="C643" s="169">
        <v>814.66200000000003</v>
      </c>
      <c r="D643" s="170">
        <v>743.94899999999996</v>
      </c>
      <c r="E643" s="170">
        <v>811.34</v>
      </c>
      <c r="F643" s="170">
        <v>807.01099999999997</v>
      </c>
      <c r="G643" s="170">
        <v>806.27800000000002</v>
      </c>
      <c r="H643" s="170">
        <v>791.74800000000005</v>
      </c>
      <c r="I643" s="170">
        <v>726.80399999999997</v>
      </c>
      <c r="J643" s="170">
        <v>765.33100000000002</v>
      </c>
      <c r="K643" s="170">
        <v>756.577</v>
      </c>
      <c r="L643" s="170">
        <v>759.28200000000004</v>
      </c>
      <c r="M643" s="170">
        <v>760.54300000000001</v>
      </c>
      <c r="N643" s="170">
        <v>774.13699999999994</v>
      </c>
      <c r="O643" s="170">
        <v>808.31500000000005</v>
      </c>
      <c r="P643" s="170">
        <v>800.14200000000005</v>
      </c>
      <c r="Q643" s="170">
        <v>805.298</v>
      </c>
      <c r="R643" s="170">
        <v>758.89499999999998</v>
      </c>
      <c r="S643" s="170">
        <v>779.49800000000005</v>
      </c>
      <c r="T643" s="170">
        <v>731.38300000000004</v>
      </c>
      <c r="U643" s="170">
        <v>739.51099999999997</v>
      </c>
      <c r="V643" s="170">
        <v>698.67899999999997</v>
      </c>
      <c r="W643" s="170">
        <v>690.02300000000002</v>
      </c>
      <c r="X643" s="170">
        <v>700.53599999999994</v>
      </c>
      <c r="Y643" s="170">
        <v>704.79100000000005</v>
      </c>
      <c r="Z643" s="170">
        <v>790.13699999999994</v>
      </c>
      <c r="AA643" s="24">
        <f t="shared" si="30"/>
        <v>18324.87</v>
      </c>
      <c r="AB643" s="46">
        <f t="shared" si="31"/>
        <v>814.66200000000003</v>
      </c>
      <c r="AC643" s="53">
        <f t="shared" si="29"/>
        <v>690.02300000000002</v>
      </c>
    </row>
    <row r="644" spans="1:29">
      <c r="A644" s="6">
        <v>45192</v>
      </c>
      <c r="B644" s="13" t="s">
        <v>30</v>
      </c>
      <c r="C644" s="170">
        <v>761.37</v>
      </c>
      <c r="D644" s="170">
        <v>705.02099999999996</v>
      </c>
      <c r="E644" s="170">
        <v>791.43</v>
      </c>
      <c r="F644" s="170">
        <v>779.13800000000003</v>
      </c>
      <c r="G644" s="170">
        <v>793.02099999999996</v>
      </c>
      <c r="H644" s="170">
        <v>795.34699999999998</v>
      </c>
      <c r="I644" s="170">
        <v>723.69299999999998</v>
      </c>
      <c r="J644" s="170">
        <v>752.15899999999999</v>
      </c>
      <c r="K644" s="170">
        <v>716.21</v>
      </c>
      <c r="L644" s="170">
        <v>744.30499999999995</v>
      </c>
      <c r="M644" s="170">
        <v>779.56700000000001</v>
      </c>
      <c r="N644" s="170">
        <v>781.55</v>
      </c>
      <c r="O644" s="170">
        <v>784.56100000000004</v>
      </c>
      <c r="P644" s="170">
        <v>786.18</v>
      </c>
      <c r="Q644" s="170">
        <v>769.07799999999997</v>
      </c>
      <c r="R644" s="170">
        <v>743.91700000000003</v>
      </c>
      <c r="S644" s="170">
        <v>777.80899999999997</v>
      </c>
      <c r="T644" s="170">
        <v>762.06100000000004</v>
      </c>
      <c r="U644" s="170">
        <v>748.17899999999997</v>
      </c>
      <c r="V644" s="170">
        <v>726.13400000000001</v>
      </c>
      <c r="W644" s="169">
        <v>768.28499999999997</v>
      </c>
      <c r="X644" s="170">
        <v>761.154</v>
      </c>
      <c r="Y644" s="170">
        <v>750.48800000000006</v>
      </c>
      <c r="Z644" s="170">
        <v>740.04499999999996</v>
      </c>
      <c r="AA644" s="24">
        <f t="shared" si="30"/>
        <v>18240.701999999994</v>
      </c>
      <c r="AB644" s="46">
        <f t="shared" si="31"/>
        <v>795.34699999999998</v>
      </c>
      <c r="AC644" s="53">
        <f t="shared" si="29"/>
        <v>705.02099999999996</v>
      </c>
    </row>
    <row r="645" spans="1:29">
      <c r="A645" s="6">
        <v>45193</v>
      </c>
      <c r="B645" s="13" t="s">
        <v>30</v>
      </c>
      <c r="C645" s="170">
        <v>750.01800000000003</v>
      </c>
      <c r="D645" s="170">
        <v>710.375</v>
      </c>
      <c r="E645" s="170">
        <v>673.73400000000004</v>
      </c>
      <c r="F645" s="170">
        <v>688.2</v>
      </c>
      <c r="G645" s="170">
        <v>711.53</v>
      </c>
      <c r="H645" s="170">
        <v>738.91099999999994</v>
      </c>
      <c r="I645" s="170">
        <v>753.98900000000003</v>
      </c>
      <c r="J645" s="170">
        <v>801.39700000000005</v>
      </c>
      <c r="K645" s="170">
        <v>800.36900000000003</v>
      </c>
      <c r="L645" s="170">
        <v>811.51900000000001</v>
      </c>
      <c r="M645" s="170">
        <v>811.44200000000001</v>
      </c>
      <c r="N645" s="170">
        <v>814.51700000000005</v>
      </c>
      <c r="O645" s="170">
        <v>784.702</v>
      </c>
      <c r="P645" s="170">
        <v>806.48400000000004</v>
      </c>
      <c r="Q645" s="170">
        <v>774.62699999999995</v>
      </c>
      <c r="R645" s="170">
        <v>754.92899999999997</v>
      </c>
      <c r="S645" s="170">
        <v>776.72699999999998</v>
      </c>
      <c r="T645" s="170">
        <v>782.45699999999999</v>
      </c>
      <c r="U645" s="170">
        <v>747.57100000000003</v>
      </c>
      <c r="V645" s="170">
        <v>748.26199999999994</v>
      </c>
      <c r="W645" s="169">
        <v>697.87599999999998</v>
      </c>
      <c r="X645" s="170">
        <v>707.298</v>
      </c>
      <c r="Y645" s="170">
        <v>755.72699999999998</v>
      </c>
      <c r="Z645" s="170">
        <v>763.40099999999995</v>
      </c>
      <c r="AA645" s="24">
        <f t="shared" si="30"/>
        <v>18166.062000000002</v>
      </c>
      <c r="AB645" s="46">
        <f t="shared" si="31"/>
        <v>814.51700000000005</v>
      </c>
      <c r="AC645" s="53">
        <f t="shared" si="29"/>
        <v>673.73400000000004</v>
      </c>
    </row>
    <row r="646" spans="1:29">
      <c r="A646" s="6">
        <v>45194</v>
      </c>
      <c r="B646" s="13" t="s">
        <v>30</v>
      </c>
      <c r="C646" s="170">
        <v>717.38300000000004</v>
      </c>
      <c r="D646" s="170">
        <v>704.3</v>
      </c>
      <c r="E646" s="170">
        <v>695.55700000000002</v>
      </c>
      <c r="F646" s="170">
        <v>681.75800000000004</v>
      </c>
      <c r="G646" s="170">
        <v>700.822</v>
      </c>
      <c r="H646" s="170">
        <v>737.97799999999995</v>
      </c>
      <c r="I646" s="170">
        <v>765.31799999999998</v>
      </c>
      <c r="J646" s="170">
        <v>806.56799999999998</v>
      </c>
      <c r="K646" s="170">
        <v>818.96900000000005</v>
      </c>
      <c r="L646" s="170">
        <v>818.87199999999996</v>
      </c>
      <c r="M646" s="170">
        <v>831.11199999999997</v>
      </c>
      <c r="N646" s="170">
        <v>823.35</v>
      </c>
      <c r="O646" s="170">
        <v>820.51499999999999</v>
      </c>
      <c r="P646" s="170">
        <v>827.48900000000003</v>
      </c>
      <c r="Q646" s="170">
        <v>812.85</v>
      </c>
      <c r="R646" s="170">
        <v>795.03499999999997</v>
      </c>
      <c r="S646" s="170">
        <v>832.24</v>
      </c>
      <c r="T646" s="170">
        <v>820.45100000000002</v>
      </c>
      <c r="U646" s="170">
        <v>776.07600000000002</v>
      </c>
      <c r="V646" s="170">
        <v>728.78899999999999</v>
      </c>
      <c r="W646" s="169">
        <v>706.94200000000001</v>
      </c>
      <c r="X646" s="170">
        <v>719.76499999999999</v>
      </c>
      <c r="Y646" s="170">
        <v>708.245</v>
      </c>
      <c r="Z646" s="170">
        <v>707.22400000000005</v>
      </c>
      <c r="AA646" s="24">
        <f t="shared" si="30"/>
        <v>18357.607999999997</v>
      </c>
      <c r="AB646" s="46">
        <f t="shared" si="31"/>
        <v>832.24</v>
      </c>
      <c r="AC646" s="53">
        <f t="shared" si="29"/>
        <v>681.75800000000004</v>
      </c>
    </row>
    <row r="647" spans="1:29">
      <c r="A647" s="6">
        <v>45195</v>
      </c>
      <c r="B647" s="13" t="s">
        <v>30</v>
      </c>
      <c r="C647" s="170">
        <v>774.21900000000005</v>
      </c>
      <c r="D647" s="170">
        <v>777.91800000000001</v>
      </c>
      <c r="E647" s="170">
        <v>720.97900000000004</v>
      </c>
      <c r="F647" s="170">
        <v>558.21500000000003</v>
      </c>
      <c r="G647" s="170">
        <v>753.31799999999998</v>
      </c>
      <c r="H647" s="170">
        <v>756.21500000000003</v>
      </c>
      <c r="I647" s="170">
        <v>768.23699999999997</v>
      </c>
      <c r="J647" s="170">
        <v>813.24199999999996</v>
      </c>
      <c r="K647" s="170">
        <v>812.745</v>
      </c>
      <c r="L647" s="170">
        <v>822.81600000000003</v>
      </c>
      <c r="M647" s="170">
        <v>819.64</v>
      </c>
      <c r="N647" s="170">
        <v>844.55499999999995</v>
      </c>
      <c r="O647" s="170">
        <v>837.91200000000003</v>
      </c>
      <c r="P647" s="170">
        <v>820.85699999999997</v>
      </c>
      <c r="Q647" s="170">
        <v>747.01900000000001</v>
      </c>
      <c r="R647" s="170">
        <v>729.63599999999997</v>
      </c>
      <c r="S647" s="170">
        <v>761.93100000000004</v>
      </c>
      <c r="T647" s="170">
        <v>766.625</v>
      </c>
      <c r="U647" s="170">
        <v>747.77800000000002</v>
      </c>
      <c r="V647" s="170">
        <v>744.34400000000005</v>
      </c>
      <c r="W647" s="169">
        <v>741.66499999999996</v>
      </c>
      <c r="X647" s="170">
        <v>744.73500000000001</v>
      </c>
      <c r="Y647" s="170">
        <v>739.74300000000005</v>
      </c>
      <c r="Z647" s="170">
        <v>760.35599999999999</v>
      </c>
      <c r="AA647" s="24">
        <f t="shared" si="30"/>
        <v>18364.7</v>
      </c>
      <c r="AB647" s="46">
        <f t="shared" si="31"/>
        <v>844.55499999999995</v>
      </c>
      <c r="AC647" s="53">
        <f t="shared" si="29"/>
        <v>558.21500000000003</v>
      </c>
    </row>
    <row r="648" spans="1:29">
      <c r="A648" s="6">
        <v>45196</v>
      </c>
      <c r="B648" s="13" t="s">
        <v>30</v>
      </c>
      <c r="C648" s="170">
        <v>716.16399999999999</v>
      </c>
      <c r="D648" s="170">
        <v>708.73599999999999</v>
      </c>
      <c r="E648" s="170">
        <v>696.41200000000003</v>
      </c>
      <c r="F648" s="170">
        <v>689.94500000000005</v>
      </c>
      <c r="G648" s="170">
        <v>688.97</v>
      </c>
      <c r="H648" s="170">
        <v>704.78499999999997</v>
      </c>
      <c r="I648" s="170">
        <v>766.66</v>
      </c>
      <c r="J648" s="170">
        <v>780.77300000000002</v>
      </c>
      <c r="K648" s="170">
        <v>773.721</v>
      </c>
      <c r="L648" s="170">
        <v>776.31299999999999</v>
      </c>
      <c r="M648" s="170">
        <v>768.53499999999997</v>
      </c>
      <c r="N648" s="170">
        <v>786.34500000000003</v>
      </c>
      <c r="O648" s="170">
        <v>850.45799999999997</v>
      </c>
      <c r="P648" s="170">
        <v>847.17600000000004</v>
      </c>
      <c r="Q648" s="170">
        <v>814.55399999999997</v>
      </c>
      <c r="R648" s="170">
        <v>806.63699999999994</v>
      </c>
      <c r="S648" s="170">
        <v>838.62</v>
      </c>
      <c r="T648" s="170">
        <v>769.96</v>
      </c>
      <c r="U648" s="170">
        <v>727.23599999999999</v>
      </c>
      <c r="V648" s="170">
        <v>696.24800000000005</v>
      </c>
      <c r="W648" s="169">
        <v>681.97900000000004</v>
      </c>
      <c r="X648" s="170">
        <v>675.75</v>
      </c>
      <c r="Y648" s="170">
        <v>697.55799999999999</v>
      </c>
      <c r="Z648" s="170">
        <v>701.399</v>
      </c>
      <c r="AA648" s="24">
        <f t="shared" si="30"/>
        <v>17964.934000000001</v>
      </c>
      <c r="AB648" s="46">
        <f t="shared" si="31"/>
        <v>850.45799999999997</v>
      </c>
      <c r="AC648" s="53">
        <f t="shared" si="29"/>
        <v>675.75</v>
      </c>
    </row>
    <row r="649" spans="1:29">
      <c r="A649" s="2">
        <v>45197</v>
      </c>
      <c r="B649" s="13" t="s">
        <v>30</v>
      </c>
      <c r="C649" s="170">
        <v>663.81399999999996</v>
      </c>
      <c r="D649" s="170">
        <v>667.43700000000001</v>
      </c>
      <c r="E649" s="170">
        <v>671.58100000000002</v>
      </c>
      <c r="F649" s="170">
        <v>668.13099999999997</v>
      </c>
      <c r="G649" s="170">
        <v>670.33900000000006</v>
      </c>
      <c r="H649" s="170">
        <v>680.87</v>
      </c>
      <c r="I649" s="170">
        <v>714.23900000000003</v>
      </c>
      <c r="J649" s="170">
        <v>743.86500000000001</v>
      </c>
      <c r="K649" s="170">
        <v>744.423</v>
      </c>
      <c r="L649" s="170">
        <v>752.096</v>
      </c>
      <c r="M649" s="170">
        <v>773.86300000000006</v>
      </c>
      <c r="N649" s="170">
        <v>796.44799999999998</v>
      </c>
      <c r="O649" s="170">
        <v>761.005</v>
      </c>
      <c r="P649" s="170">
        <v>752.32299999999998</v>
      </c>
      <c r="Q649" s="170">
        <v>740.56</v>
      </c>
      <c r="R649" s="170">
        <v>719.87300000000005</v>
      </c>
      <c r="S649" s="170">
        <v>749.53899999999999</v>
      </c>
      <c r="T649" s="170">
        <v>724.95799999999997</v>
      </c>
      <c r="U649" s="170">
        <v>714.28800000000001</v>
      </c>
      <c r="V649" s="170">
        <v>708.077</v>
      </c>
      <c r="W649" s="169">
        <v>707.80700000000002</v>
      </c>
      <c r="X649" s="170">
        <v>675.26800000000003</v>
      </c>
      <c r="Y649" s="170">
        <v>664.83100000000002</v>
      </c>
      <c r="Z649" s="170">
        <v>666.17100000000005</v>
      </c>
      <c r="AA649" s="24">
        <f t="shared" si="30"/>
        <v>17131.805999999997</v>
      </c>
      <c r="AB649" s="46">
        <f t="shared" si="31"/>
        <v>796.44799999999998</v>
      </c>
      <c r="AC649" s="53">
        <f t="shared" si="29"/>
        <v>663.81399999999996</v>
      </c>
    </row>
    <row r="650" spans="1:29">
      <c r="A650" s="2">
        <v>45198</v>
      </c>
      <c r="B650" s="13" t="s">
        <v>30</v>
      </c>
      <c r="C650" s="170">
        <v>921.35400000000004</v>
      </c>
      <c r="D650" s="170">
        <v>850.96100000000001</v>
      </c>
      <c r="E650" s="170">
        <v>896.56899999999996</v>
      </c>
      <c r="F650" s="170">
        <v>844.12199999999996</v>
      </c>
      <c r="G650" s="170">
        <v>905.26300000000003</v>
      </c>
      <c r="H650" s="170">
        <v>811.99199999999996</v>
      </c>
      <c r="I650" s="170">
        <v>695.48400000000004</v>
      </c>
      <c r="J650" s="170">
        <v>660.024</v>
      </c>
      <c r="K650" s="170">
        <v>669.34199999999998</v>
      </c>
      <c r="L650" s="170">
        <v>680.88699999999994</v>
      </c>
      <c r="M650" s="170">
        <v>677.48900000000003</v>
      </c>
      <c r="N650" s="170">
        <v>701.27599999999995</v>
      </c>
      <c r="O650" s="170">
        <v>781.59900000000005</v>
      </c>
      <c r="P650" s="170">
        <v>776.50199999999995</v>
      </c>
      <c r="Q650" s="170">
        <v>738.91499999999996</v>
      </c>
      <c r="R650" s="170">
        <v>723.78300000000002</v>
      </c>
      <c r="S650" s="170">
        <v>751.52700000000004</v>
      </c>
      <c r="T650" s="170">
        <v>725.34299999999996</v>
      </c>
      <c r="U650" s="170">
        <v>705.255</v>
      </c>
      <c r="V650" s="170">
        <v>705.09400000000005</v>
      </c>
      <c r="W650" s="169">
        <v>733.19899999999996</v>
      </c>
      <c r="X650" s="170">
        <v>786.16700000000003</v>
      </c>
      <c r="Y650" s="170">
        <v>760.42200000000003</v>
      </c>
      <c r="Z650" s="170">
        <v>927.327</v>
      </c>
      <c r="AA650" s="24">
        <f t="shared" si="30"/>
        <v>18429.896000000004</v>
      </c>
      <c r="AB650" s="46">
        <f t="shared" si="31"/>
        <v>927.327</v>
      </c>
      <c r="AC650" s="53">
        <f t="shared" si="29"/>
        <v>660.024</v>
      </c>
    </row>
    <row r="651" spans="1:29">
      <c r="A651" s="2">
        <v>45199</v>
      </c>
      <c r="B651" s="13" t="s">
        <v>30</v>
      </c>
      <c r="C651" s="170">
        <v>1076.982</v>
      </c>
      <c r="D651" s="170">
        <v>1017.638</v>
      </c>
      <c r="E651" s="170">
        <v>1090.326</v>
      </c>
      <c r="F651" s="170">
        <v>1109.769</v>
      </c>
      <c r="G651" s="170">
        <v>1001.694</v>
      </c>
      <c r="H651" s="170">
        <v>875.28300000000002</v>
      </c>
      <c r="I651" s="170">
        <v>798.53399999999999</v>
      </c>
      <c r="J651" s="170">
        <v>738.18299999999999</v>
      </c>
      <c r="K651" s="170">
        <v>739.351</v>
      </c>
      <c r="L651" s="170">
        <v>739.39400000000001</v>
      </c>
      <c r="M651" s="170">
        <v>721.09799999999996</v>
      </c>
      <c r="N651" s="170">
        <v>753.39099999999996</v>
      </c>
      <c r="O651" s="170">
        <v>711.197</v>
      </c>
      <c r="P651" s="170">
        <v>713.71100000000001</v>
      </c>
      <c r="Q651" s="170">
        <v>691.51199999999994</v>
      </c>
      <c r="R651" s="170">
        <v>687.69399999999996</v>
      </c>
      <c r="S651" s="170">
        <v>712.77300000000002</v>
      </c>
      <c r="T651" s="170">
        <v>674.05200000000002</v>
      </c>
      <c r="U651" s="170">
        <v>684.40800000000002</v>
      </c>
      <c r="V651" s="170">
        <v>785.84799999999996</v>
      </c>
      <c r="W651" s="169">
        <v>877.60799999999995</v>
      </c>
      <c r="X651" s="170">
        <v>995.83199999999999</v>
      </c>
      <c r="Y651" s="170">
        <v>1052.114</v>
      </c>
      <c r="Z651" s="170">
        <v>1011.128</v>
      </c>
      <c r="AA651" s="24">
        <f t="shared" si="30"/>
        <v>20259.519999999997</v>
      </c>
      <c r="AB651" s="46">
        <f t="shared" si="31"/>
        <v>1109.769</v>
      </c>
      <c r="AC651" s="53">
        <f t="shared" si="29"/>
        <v>674.05200000000002</v>
      </c>
    </row>
    <row r="652" spans="1:29">
      <c r="A652" s="6">
        <v>45200</v>
      </c>
      <c r="B652" s="13" t="s">
        <v>30</v>
      </c>
      <c r="C652" s="170">
        <v>1013.663</v>
      </c>
      <c r="D652" s="170">
        <v>900.65800000000002</v>
      </c>
      <c r="E652" s="170">
        <v>1011.303</v>
      </c>
      <c r="F652" s="170">
        <v>973.57799999999997</v>
      </c>
      <c r="G652" s="170">
        <v>1042.865</v>
      </c>
      <c r="H652" s="170">
        <v>887.88599999999997</v>
      </c>
      <c r="I652" s="170">
        <v>785.71900000000005</v>
      </c>
      <c r="J652" s="170">
        <v>787.73699999999997</v>
      </c>
      <c r="K652" s="170">
        <v>808.07100000000003</v>
      </c>
      <c r="L652" s="170">
        <v>806.17499999999995</v>
      </c>
      <c r="M652" s="170">
        <v>785.77300000000002</v>
      </c>
      <c r="N652" s="170">
        <v>804.19600000000003</v>
      </c>
      <c r="O652" s="170">
        <v>740.875</v>
      </c>
      <c r="P652" s="170">
        <v>731.49800000000005</v>
      </c>
      <c r="Q652" s="170">
        <v>700.11500000000001</v>
      </c>
      <c r="R652" s="170">
        <v>701.75900000000001</v>
      </c>
      <c r="S652" s="170">
        <v>720.15499999999997</v>
      </c>
      <c r="T652" s="170">
        <v>712.91399999999999</v>
      </c>
      <c r="U652" s="170">
        <v>726.38499999999999</v>
      </c>
      <c r="V652" s="170">
        <v>951.67100000000005</v>
      </c>
      <c r="W652" s="169">
        <v>965.09699999999998</v>
      </c>
      <c r="X652" s="170">
        <v>959.17100000000005</v>
      </c>
      <c r="Y652" s="170">
        <v>952.31899999999996</v>
      </c>
      <c r="Z652" s="170">
        <v>1016.2140000000001</v>
      </c>
      <c r="AA652" s="24">
        <f t="shared" si="30"/>
        <v>20485.796999999999</v>
      </c>
      <c r="AB652" s="46">
        <f t="shared" si="31"/>
        <v>1042.865</v>
      </c>
      <c r="AC652" s="53">
        <f t="shared" si="29"/>
        <v>700.11500000000001</v>
      </c>
    </row>
    <row r="653" spans="1:29">
      <c r="A653" s="6">
        <v>45201</v>
      </c>
      <c r="B653" s="13" t="s">
        <v>30</v>
      </c>
      <c r="C653" s="170">
        <v>1039.5719999999999</v>
      </c>
      <c r="D653" s="170">
        <v>978.82399999999996</v>
      </c>
      <c r="E653" s="170">
        <v>1042.481</v>
      </c>
      <c r="F653" s="170">
        <v>1064.386</v>
      </c>
      <c r="G653" s="170">
        <v>1063.0709999999999</v>
      </c>
      <c r="H653" s="170">
        <v>990.03200000000004</v>
      </c>
      <c r="I653" s="170">
        <v>824.05</v>
      </c>
      <c r="J653" s="170">
        <v>801.26900000000001</v>
      </c>
      <c r="K653" s="170">
        <v>789.25199999999995</v>
      </c>
      <c r="L653" s="170">
        <v>800.57899999999995</v>
      </c>
      <c r="M653" s="170">
        <v>790.57500000000005</v>
      </c>
      <c r="N653" s="170">
        <v>791.04300000000001</v>
      </c>
      <c r="O653" s="170">
        <v>809.1</v>
      </c>
      <c r="P653" s="170">
        <v>790.10900000000004</v>
      </c>
      <c r="Q653" s="170">
        <v>760.67</v>
      </c>
      <c r="R653" s="170">
        <v>777.41700000000003</v>
      </c>
      <c r="S653" s="170">
        <v>781.85699999999997</v>
      </c>
      <c r="T653" s="170">
        <v>752.40800000000002</v>
      </c>
      <c r="U653" s="170">
        <v>807.34199999999998</v>
      </c>
      <c r="V653" s="170">
        <v>987.548</v>
      </c>
      <c r="W653" s="169">
        <v>1024.9749999999999</v>
      </c>
      <c r="X653" s="170">
        <v>1022.633</v>
      </c>
      <c r="Y653" s="170">
        <v>1004.004</v>
      </c>
      <c r="Z653" s="170">
        <v>1005.77</v>
      </c>
      <c r="AA653" s="24">
        <f t="shared" si="30"/>
        <v>21498.967000000001</v>
      </c>
      <c r="AB653" s="46">
        <f t="shared" si="31"/>
        <v>1064.386</v>
      </c>
      <c r="AC653" s="53">
        <f t="shared" si="29"/>
        <v>752.40800000000002</v>
      </c>
    </row>
    <row r="654" spans="1:29">
      <c r="A654" s="6">
        <v>45202</v>
      </c>
      <c r="B654" s="13" t="s">
        <v>30</v>
      </c>
      <c r="C654" s="170">
        <v>787.31100000000004</v>
      </c>
      <c r="D654" s="170">
        <v>775.2</v>
      </c>
      <c r="E654" s="170">
        <v>790.25099999999998</v>
      </c>
      <c r="F654" s="170">
        <v>744.51400000000001</v>
      </c>
      <c r="G654" s="170">
        <v>754.08299999999997</v>
      </c>
      <c r="H654" s="170">
        <v>760.673</v>
      </c>
      <c r="I654" s="170">
        <v>790.23</v>
      </c>
      <c r="J654" s="170">
        <v>805.25900000000001</v>
      </c>
      <c r="K654" s="170">
        <v>793.81399999999996</v>
      </c>
      <c r="L654" s="170">
        <v>795.10599999999999</v>
      </c>
      <c r="M654" s="170">
        <v>808.22</v>
      </c>
      <c r="N654" s="170">
        <v>851.82</v>
      </c>
      <c r="O654" s="170">
        <v>822.99300000000005</v>
      </c>
      <c r="P654" s="170">
        <v>838.19</v>
      </c>
      <c r="Q654" s="170">
        <v>833.01900000000001</v>
      </c>
      <c r="R654" s="170">
        <v>828.03200000000004</v>
      </c>
      <c r="S654" s="170">
        <v>807.15700000000004</v>
      </c>
      <c r="T654" s="170">
        <v>780.03</v>
      </c>
      <c r="U654" s="170">
        <v>761.84100000000001</v>
      </c>
      <c r="V654" s="170">
        <v>725.38900000000001</v>
      </c>
      <c r="W654" s="169">
        <v>730.45600000000002</v>
      </c>
      <c r="X654" s="170">
        <v>749.97799999999995</v>
      </c>
      <c r="Y654" s="170">
        <v>723.53800000000001</v>
      </c>
      <c r="Z654" s="170">
        <v>745.17100000000005</v>
      </c>
      <c r="AA654" s="24">
        <f t="shared" si="30"/>
        <v>18802.274999999998</v>
      </c>
      <c r="AB654" s="46">
        <f t="shared" si="31"/>
        <v>851.82</v>
      </c>
      <c r="AC654" s="53">
        <f t="shared" si="29"/>
        <v>723.53800000000001</v>
      </c>
    </row>
    <row r="655" spans="1:29">
      <c r="A655" s="6">
        <v>45203</v>
      </c>
      <c r="B655" s="13" t="s">
        <v>30</v>
      </c>
      <c r="C655" s="169">
        <v>684.03899999999999</v>
      </c>
      <c r="D655" s="170">
        <v>708.93100000000004</v>
      </c>
      <c r="E655" s="170">
        <v>706.95</v>
      </c>
      <c r="F655" s="170">
        <v>706.19500000000005</v>
      </c>
      <c r="G655" s="170">
        <v>722.95399999999995</v>
      </c>
      <c r="H655" s="170">
        <v>719.65800000000002</v>
      </c>
      <c r="I655" s="170">
        <v>773.81399999999996</v>
      </c>
      <c r="J655" s="170">
        <v>788.798</v>
      </c>
      <c r="K655" s="170">
        <v>778.84400000000005</v>
      </c>
      <c r="L655" s="170">
        <v>770.78200000000004</v>
      </c>
      <c r="M655" s="170">
        <v>769.54200000000003</v>
      </c>
      <c r="N655" s="170">
        <v>790.83799999999997</v>
      </c>
      <c r="O655" s="170">
        <v>855.22900000000004</v>
      </c>
      <c r="P655" s="170">
        <v>859.38199999999995</v>
      </c>
      <c r="Q655" s="170">
        <v>849.73599999999999</v>
      </c>
      <c r="R655" s="170">
        <v>845.01800000000003</v>
      </c>
      <c r="S655" s="170">
        <v>834.68</v>
      </c>
      <c r="T655" s="170">
        <v>814.12099999999998</v>
      </c>
      <c r="U655" s="170">
        <v>782.63800000000003</v>
      </c>
      <c r="V655" s="170">
        <v>719.85699999999997</v>
      </c>
      <c r="W655" s="170">
        <v>678.471</v>
      </c>
      <c r="X655" s="170">
        <v>681.55499999999995</v>
      </c>
      <c r="Y655" s="170">
        <v>690.14</v>
      </c>
      <c r="Z655" s="170">
        <v>692.18899999999996</v>
      </c>
      <c r="AA655" s="24">
        <f t="shared" si="30"/>
        <v>18224.360999999997</v>
      </c>
      <c r="AB655" s="46">
        <f t="shared" si="31"/>
        <v>859.38199999999995</v>
      </c>
      <c r="AC655" s="53">
        <f t="shared" si="29"/>
        <v>678.471</v>
      </c>
    </row>
    <row r="656" spans="1:29">
      <c r="A656" s="6">
        <v>45204</v>
      </c>
      <c r="B656" s="13" t="s">
        <v>30</v>
      </c>
      <c r="C656" s="170">
        <v>997.42200000000003</v>
      </c>
      <c r="D656" s="170">
        <v>916.24800000000005</v>
      </c>
      <c r="E656" s="170">
        <v>996.61</v>
      </c>
      <c r="F656" s="170">
        <v>996.93499999999995</v>
      </c>
      <c r="G656" s="170">
        <v>1007.447</v>
      </c>
      <c r="H656" s="170">
        <v>972.87300000000005</v>
      </c>
      <c r="I656" s="170">
        <v>839.64200000000005</v>
      </c>
      <c r="J656" s="170">
        <v>785.327</v>
      </c>
      <c r="K656" s="170">
        <v>777.69100000000003</v>
      </c>
      <c r="L656" s="170">
        <v>790.64099999999996</v>
      </c>
      <c r="M656" s="170">
        <v>807.88</v>
      </c>
      <c r="N656" s="170">
        <v>835.25</v>
      </c>
      <c r="O656" s="170">
        <v>802.64700000000005</v>
      </c>
      <c r="P656" s="170">
        <v>805.33299999999997</v>
      </c>
      <c r="Q656" s="170">
        <v>794.10799999999995</v>
      </c>
      <c r="R656" s="170">
        <v>777.23400000000004</v>
      </c>
      <c r="S656" s="170">
        <v>780.54600000000005</v>
      </c>
      <c r="T656" s="170">
        <v>776.63900000000001</v>
      </c>
      <c r="U656" s="170">
        <v>749.20899999999995</v>
      </c>
      <c r="V656" s="170">
        <v>837.18</v>
      </c>
      <c r="W656" s="169">
        <v>787.03700000000003</v>
      </c>
      <c r="X656" s="170">
        <v>761.75199999999995</v>
      </c>
      <c r="Y656" s="170">
        <v>924.04399999999998</v>
      </c>
      <c r="Z656" s="170">
        <v>967.48</v>
      </c>
      <c r="AA656" s="24">
        <f t="shared" si="30"/>
        <v>20487.175000000003</v>
      </c>
      <c r="AB656" s="46">
        <f t="shared" si="31"/>
        <v>1007.447</v>
      </c>
      <c r="AC656" s="53">
        <f t="shared" si="29"/>
        <v>749.20899999999995</v>
      </c>
    </row>
    <row r="657" spans="1:29">
      <c r="A657" s="6">
        <v>45205</v>
      </c>
      <c r="B657" s="13" t="s">
        <v>30</v>
      </c>
      <c r="C657" s="170">
        <v>1024.827</v>
      </c>
      <c r="D657" s="170">
        <v>947.55700000000002</v>
      </c>
      <c r="E657" s="170">
        <v>1022.8440000000001</v>
      </c>
      <c r="F657" s="170">
        <v>1017.761</v>
      </c>
      <c r="G657" s="170">
        <v>1016.0309999999999</v>
      </c>
      <c r="H657" s="170">
        <v>879.74400000000003</v>
      </c>
      <c r="I657" s="170">
        <v>862.01900000000001</v>
      </c>
      <c r="J657" s="170">
        <v>776.91</v>
      </c>
      <c r="K657" s="170">
        <v>773.52</v>
      </c>
      <c r="L657" s="170">
        <v>758.774</v>
      </c>
      <c r="M657" s="170">
        <v>790.85500000000002</v>
      </c>
      <c r="N657" s="170">
        <v>791.36</v>
      </c>
      <c r="O657" s="170">
        <v>845.77599999999995</v>
      </c>
      <c r="P657" s="170">
        <v>834.15300000000002</v>
      </c>
      <c r="Q657" s="170">
        <v>822.67</v>
      </c>
      <c r="R657" s="170">
        <v>788.85400000000004</v>
      </c>
      <c r="S657" s="170">
        <v>785.56399999999996</v>
      </c>
      <c r="T657" s="170">
        <v>829.52599999999995</v>
      </c>
      <c r="U657" s="170">
        <v>802.04899999999998</v>
      </c>
      <c r="V657" s="170">
        <v>919.50900000000001</v>
      </c>
      <c r="W657" s="169">
        <v>964.16600000000005</v>
      </c>
      <c r="X657" s="170">
        <v>983.19500000000005</v>
      </c>
      <c r="Y657" s="170">
        <v>983.37400000000002</v>
      </c>
      <c r="Z657" s="170">
        <v>1018.574</v>
      </c>
      <c r="AA657" s="24">
        <f t="shared" si="30"/>
        <v>21239.612000000001</v>
      </c>
      <c r="AB657" s="46">
        <f t="shared" si="31"/>
        <v>1024.827</v>
      </c>
      <c r="AC657" s="53">
        <f t="shared" ref="AC657:AC720" si="32">MIN(C657:AB657)</f>
        <v>758.774</v>
      </c>
    </row>
    <row r="658" spans="1:29">
      <c r="A658" s="6">
        <v>45206</v>
      </c>
      <c r="B658" s="13" t="s">
        <v>30</v>
      </c>
      <c r="C658" s="170">
        <v>1019.93</v>
      </c>
      <c r="D658" s="170">
        <v>1025.0740000000001</v>
      </c>
      <c r="E658" s="170">
        <v>1006.4640000000001</v>
      </c>
      <c r="F658" s="170">
        <v>1018.2</v>
      </c>
      <c r="G658" s="170">
        <v>927.149</v>
      </c>
      <c r="H658" s="170">
        <v>773.45100000000002</v>
      </c>
      <c r="I658" s="170">
        <v>759.28700000000003</v>
      </c>
      <c r="J658" s="170">
        <v>768.19100000000003</v>
      </c>
      <c r="K658" s="170">
        <v>766.78499999999997</v>
      </c>
      <c r="L658" s="170">
        <v>757.74199999999996</v>
      </c>
      <c r="M658" s="170">
        <v>782.58600000000001</v>
      </c>
      <c r="N658" s="170">
        <v>805.1</v>
      </c>
      <c r="O658" s="170">
        <v>798.79200000000003</v>
      </c>
      <c r="P658" s="170">
        <v>816.50199999999995</v>
      </c>
      <c r="Q658" s="170">
        <v>818.87800000000004</v>
      </c>
      <c r="R658" s="170">
        <v>800.81500000000005</v>
      </c>
      <c r="S658" s="170">
        <v>796.66099999999994</v>
      </c>
      <c r="T658" s="170">
        <v>801.24099999999999</v>
      </c>
      <c r="U658" s="170">
        <v>789.94299999999998</v>
      </c>
      <c r="V658" s="170">
        <v>969.81</v>
      </c>
      <c r="W658" s="169">
        <v>1005.3</v>
      </c>
      <c r="X658" s="170">
        <v>1007.223</v>
      </c>
      <c r="Y658" s="170">
        <v>1002.936</v>
      </c>
      <c r="Z658" s="170">
        <v>1006.143</v>
      </c>
      <c r="AA658" s="24">
        <f t="shared" si="30"/>
        <v>21024.202999999998</v>
      </c>
      <c r="AB658" s="46">
        <f t="shared" si="31"/>
        <v>1025.0740000000001</v>
      </c>
      <c r="AC658" s="53">
        <f t="shared" si="32"/>
        <v>757.74199999999996</v>
      </c>
    </row>
    <row r="659" spans="1:29">
      <c r="A659" s="6">
        <v>45207</v>
      </c>
      <c r="B659" s="13" t="s">
        <v>30</v>
      </c>
      <c r="C659" s="170">
        <v>978.71400000000006</v>
      </c>
      <c r="D659" s="170">
        <v>926.98099999999999</v>
      </c>
      <c r="E659" s="170">
        <v>951.32100000000003</v>
      </c>
      <c r="F659" s="170">
        <v>958.10400000000004</v>
      </c>
      <c r="G659" s="170">
        <v>867.18</v>
      </c>
      <c r="H659" s="170">
        <v>749.04600000000005</v>
      </c>
      <c r="I659" s="170">
        <v>796.495</v>
      </c>
      <c r="J659" s="170">
        <v>731.20799999999997</v>
      </c>
      <c r="K659" s="170">
        <v>733.41499999999996</v>
      </c>
      <c r="L659" s="170">
        <v>733.59699999999998</v>
      </c>
      <c r="M659" s="170">
        <v>749.93799999999999</v>
      </c>
      <c r="N659" s="170">
        <v>760.35500000000002</v>
      </c>
      <c r="O659" s="170">
        <v>785.75199999999995</v>
      </c>
      <c r="P659" s="170">
        <v>788.779</v>
      </c>
      <c r="Q659" s="170">
        <v>788.52599999999995</v>
      </c>
      <c r="R659" s="170">
        <v>773.30799999999999</v>
      </c>
      <c r="S659" s="170">
        <v>755.35799999999995</v>
      </c>
      <c r="T659" s="170">
        <v>781.95500000000004</v>
      </c>
      <c r="U659" s="170">
        <v>712.88300000000004</v>
      </c>
      <c r="V659" s="170">
        <v>685.95299999999997</v>
      </c>
      <c r="W659" s="169">
        <v>736.96799999999996</v>
      </c>
      <c r="X659" s="170">
        <v>746.70399999999995</v>
      </c>
      <c r="Y659" s="170">
        <v>748.58600000000001</v>
      </c>
      <c r="Z659" s="170">
        <v>813.91899999999998</v>
      </c>
      <c r="AA659" s="24">
        <f t="shared" si="30"/>
        <v>19055.045000000002</v>
      </c>
      <c r="AB659" s="46">
        <f t="shared" si="31"/>
        <v>978.71400000000006</v>
      </c>
      <c r="AC659" s="53">
        <f t="shared" si="32"/>
        <v>685.95299999999997</v>
      </c>
    </row>
    <row r="660" spans="1:29">
      <c r="A660" s="6">
        <v>45208</v>
      </c>
      <c r="B660" s="13" t="s">
        <v>30</v>
      </c>
      <c r="C660" s="170">
        <v>735.52</v>
      </c>
      <c r="D660" s="170">
        <v>672.84299999999996</v>
      </c>
      <c r="E660" s="170">
        <v>780.85</v>
      </c>
      <c r="F660" s="170">
        <v>793.29300000000001</v>
      </c>
      <c r="G660" s="170">
        <v>793.69399999999996</v>
      </c>
      <c r="H660" s="170">
        <v>783.18100000000004</v>
      </c>
      <c r="I660" s="170">
        <v>827.37800000000004</v>
      </c>
      <c r="J660" s="170">
        <v>735.06899999999996</v>
      </c>
      <c r="K660" s="170">
        <v>736.29</v>
      </c>
      <c r="L660" s="170">
        <v>748.60299999999995</v>
      </c>
      <c r="M660" s="170">
        <v>765.28499999999997</v>
      </c>
      <c r="N660" s="170">
        <v>786.89800000000002</v>
      </c>
      <c r="O660" s="170">
        <v>754.16</v>
      </c>
      <c r="P660" s="170">
        <v>753.57299999999998</v>
      </c>
      <c r="Q660" s="170">
        <v>745.27200000000005</v>
      </c>
      <c r="R660" s="170">
        <v>742.53599999999994</v>
      </c>
      <c r="S660" s="170">
        <v>736.21299999999997</v>
      </c>
      <c r="T660" s="170">
        <v>735.20799999999997</v>
      </c>
      <c r="U660" s="170">
        <v>675.96</v>
      </c>
      <c r="V660" s="170">
        <v>720.53599999999994</v>
      </c>
      <c r="W660" s="169">
        <v>747.072</v>
      </c>
      <c r="X660" s="170">
        <v>747.66899999999998</v>
      </c>
      <c r="Y660" s="170">
        <v>761.22</v>
      </c>
      <c r="Z660" s="170">
        <v>760.38300000000004</v>
      </c>
      <c r="AA660" s="24">
        <f t="shared" si="30"/>
        <v>18038.706000000006</v>
      </c>
      <c r="AB660" s="46">
        <f t="shared" si="31"/>
        <v>827.37800000000004</v>
      </c>
      <c r="AC660" s="53">
        <f t="shared" si="32"/>
        <v>672.84299999999996</v>
      </c>
    </row>
    <row r="661" spans="1:29">
      <c r="A661" s="6">
        <v>45209</v>
      </c>
      <c r="B661" s="13" t="s">
        <v>30</v>
      </c>
      <c r="C661" s="170">
        <v>836.50900000000001</v>
      </c>
      <c r="D661" s="170">
        <v>822.57799999999997</v>
      </c>
      <c r="E661" s="170">
        <v>805.73</v>
      </c>
      <c r="F661" s="170">
        <v>801.89300000000003</v>
      </c>
      <c r="G661" s="170">
        <v>701.96400000000006</v>
      </c>
      <c r="H661" s="170">
        <v>697.06200000000001</v>
      </c>
      <c r="I661" s="170">
        <v>732.14200000000005</v>
      </c>
      <c r="J661" s="170">
        <v>763.20399999999995</v>
      </c>
      <c r="K661" s="170">
        <v>773.73800000000006</v>
      </c>
      <c r="L661" s="170">
        <v>774.88900000000001</v>
      </c>
      <c r="M661" s="170">
        <v>776.64800000000002</v>
      </c>
      <c r="N661" s="170">
        <v>799.10799999999995</v>
      </c>
      <c r="O661" s="170">
        <v>799.26099999999997</v>
      </c>
      <c r="P661" s="170">
        <v>807.327</v>
      </c>
      <c r="Q661" s="170">
        <v>779.726</v>
      </c>
      <c r="R661" s="170">
        <v>751.39800000000002</v>
      </c>
      <c r="S661" s="170">
        <v>759.99300000000005</v>
      </c>
      <c r="T661" s="170">
        <v>764.65300000000002</v>
      </c>
      <c r="U661" s="170">
        <v>711.69399999999996</v>
      </c>
      <c r="V661" s="170">
        <v>787.25900000000001</v>
      </c>
      <c r="W661" s="169">
        <v>785.36199999999997</v>
      </c>
      <c r="X661" s="170">
        <v>798.59</v>
      </c>
      <c r="Y661" s="170">
        <v>803.59500000000003</v>
      </c>
      <c r="Z661" s="170">
        <v>816.601</v>
      </c>
      <c r="AA661" s="24">
        <f t="shared" si="30"/>
        <v>18650.923999999999</v>
      </c>
      <c r="AB661" s="46">
        <f t="shared" si="31"/>
        <v>836.50900000000001</v>
      </c>
      <c r="AC661" s="53">
        <f t="shared" si="32"/>
        <v>697.06200000000001</v>
      </c>
    </row>
    <row r="662" spans="1:29">
      <c r="A662" s="6">
        <v>45210</v>
      </c>
      <c r="B662" s="13" t="s">
        <v>30</v>
      </c>
      <c r="C662" s="170">
        <v>732.51</v>
      </c>
      <c r="D662" s="170">
        <v>730.63900000000001</v>
      </c>
      <c r="E662" s="170">
        <v>729.70899999999995</v>
      </c>
      <c r="F662" s="170">
        <v>725.20799999999997</v>
      </c>
      <c r="G662" s="170">
        <v>738.88800000000003</v>
      </c>
      <c r="H662" s="170">
        <v>755.053</v>
      </c>
      <c r="I662" s="170">
        <v>796.44399999999996</v>
      </c>
      <c r="J662" s="170">
        <v>812.13099999999997</v>
      </c>
      <c r="K662" s="170">
        <v>798.97299999999996</v>
      </c>
      <c r="L662" s="170">
        <v>795.21400000000006</v>
      </c>
      <c r="M662" s="170">
        <v>802.22699999999998</v>
      </c>
      <c r="N662" s="170">
        <v>802.52700000000004</v>
      </c>
      <c r="O662" s="170">
        <v>820.774</v>
      </c>
      <c r="P662" s="170">
        <v>790.28399999999999</v>
      </c>
      <c r="Q662" s="170">
        <v>779.81299999999999</v>
      </c>
      <c r="R662" s="170">
        <v>772.89800000000002</v>
      </c>
      <c r="S662" s="170">
        <v>767.93100000000004</v>
      </c>
      <c r="T662" s="170">
        <v>754.90899999999999</v>
      </c>
      <c r="U662" s="170">
        <v>718.32299999999998</v>
      </c>
      <c r="V662" s="170">
        <v>708.58399999999995</v>
      </c>
      <c r="W662" s="169">
        <v>724.73800000000006</v>
      </c>
      <c r="X662" s="170">
        <v>720.06600000000003</v>
      </c>
      <c r="Y662" s="170">
        <v>720.73</v>
      </c>
      <c r="Z662" s="170">
        <v>723.60400000000004</v>
      </c>
      <c r="AA662" s="24">
        <f t="shared" si="30"/>
        <v>18222.176999999996</v>
      </c>
      <c r="AB662" s="46">
        <f t="shared" si="31"/>
        <v>820.774</v>
      </c>
      <c r="AC662" s="53">
        <f t="shared" si="32"/>
        <v>708.58399999999995</v>
      </c>
    </row>
    <row r="663" spans="1:29">
      <c r="A663" s="6">
        <v>45211</v>
      </c>
      <c r="B663" s="13" t="s">
        <v>30</v>
      </c>
      <c r="C663" s="170">
        <v>759.26599999999996</v>
      </c>
      <c r="D663" s="170">
        <v>719.97900000000004</v>
      </c>
      <c r="E663" s="170">
        <v>764.97299999999996</v>
      </c>
      <c r="F663" s="170">
        <v>758.68899999999996</v>
      </c>
      <c r="G663" s="170">
        <v>763.39499999999998</v>
      </c>
      <c r="H663" s="170">
        <v>772.529</v>
      </c>
      <c r="I663" s="170">
        <v>829.49099999999999</v>
      </c>
      <c r="J663" s="170">
        <v>757.88300000000004</v>
      </c>
      <c r="K663" s="170">
        <v>772.94299999999998</v>
      </c>
      <c r="L663" s="170">
        <v>767.18399999999997</v>
      </c>
      <c r="M663" s="170">
        <v>785.20600000000002</v>
      </c>
      <c r="N663" s="170">
        <v>782.35199999999998</v>
      </c>
      <c r="O663" s="170">
        <v>807.58100000000002</v>
      </c>
      <c r="P663" s="170">
        <v>816.154</v>
      </c>
      <c r="Q663" s="170">
        <v>794.37199999999996</v>
      </c>
      <c r="R663" s="170">
        <v>795.423</v>
      </c>
      <c r="S663" s="170">
        <v>799.12400000000002</v>
      </c>
      <c r="T663" s="170">
        <v>790.10699999999997</v>
      </c>
      <c r="U663" s="170">
        <v>733.46</v>
      </c>
      <c r="V663" s="170">
        <v>768.38099999999997</v>
      </c>
      <c r="W663" s="169">
        <v>786.55600000000004</v>
      </c>
      <c r="X663" s="170">
        <v>767.32399999999996</v>
      </c>
      <c r="Y663" s="170">
        <v>758.024</v>
      </c>
      <c r="Z663" s="170">
        <v>777.76700000000005</v>
      </c>
      <c r="AA663" s="24">
        <f t="shared" si="30"/>
        <v>18628.163</v>
      </c>
      <c r="AB663" s="46">
        <f t="shared" si="31"/>
        <v>829.49099999999999</v>
      </c>
      <c r="AC663" s="53">
        <f t="shared" si="32"/>
        <v>719.97900000000004</v>
      </c>
    </row>
    <row r="664" spans="1:29">
      <c r="A664" s="6">
        <v>45212</v>
      </c>
      <c r="B664" s="13" t="s">
        <v>30</v>
      </c>
      <c r="C664" s="170">
        <v>1001.895</v>
      </c>
      <c r="D664" s="170">
        <v>954.54399999999998</v>
      </c>
      <c r="E664" s="170">
        <v>1010.703</v>
      </c>
      <c r="F664" s="170">
        <v>1004.577</v>
      </c>
      <c r="G664" s="170">
        <v>1009.898</v>
      </c>
      <c r="H664" s="170">
        <v>887.21</v>
      </c>
      <c r="I664" s="170">
        <v>850.70100000000002</v>
      </c>
      <c r="J664" s="170">
        <v>779.755</v>
      </c>
      <c r="K664" s="170">
        <v>785.21799999999996</v>
      </c>
      <c r="L664" s="170">
        <v>789.68</v>
      </c>
      <c r="M664" s="170">
        <v>782.41300000000001</v>
      </c>
      <c r="N664" s="170">
        <v>788.54</v>
      </c>
      <c r="O664" s="170">
        <v>787.51499999999999</v>
      </c>
      <c r="P664" s="170">
        <v>790.25400000000002</v>
      </c>
      <c r="Q664" s="170">
        <v>784.20299999999997</v>
      </c>
      <c r="R664" s="170">
        <v>773.64499999999998</v>
      </c>
      <c r="S664" s="170">
        <v>762.00199999999995</v>
      </c>
      <c r="T664" s="170">
        <v>751.58600000000001</v>
      </c>
      <c r="U664" s="170">
        <v>723.82100000000003</v>
      </c>
      <c r="V664" s="170">
        <v>855.27099999999996</v>
      </c>
      <c r="W664" s="169">
        <v>975.75099999999998</v>
      </c>
      <c r="X664" s="170">
        <v>969.64700000000005</v>
      </c>
      <c r="Y664" s="170">
        <v>958.54499999999996</v>
      </c>
      <c r="Z664" s="170">
        <v>982.91700000000003</v>
      </c>
      <c r="AA664" s="24">
        <f t="shared" si="30"/>
        <v>20760.291000000001</v>
      </c>
      <c r="AB664" s="46">
        <f t="shared" si="31"/>
        <v>1010.703</v>
      </c>
      <c r="AC664" s="53">
        <f t="shared" si="32"/>
        <v>723.82100000000003</v>
      </c>
    </row>
    <row r="665" spans="1:29">
      <c r="A665" s="6">
        <v>45213</v>
      </c>
      <c r="B665" s="13" t="s">
        <v>30</v>
      </c>
      <c r="C665" s="170">
        <v>1002.606</v>
      </c>
      <c r="D665" s="170">
        <v>921.596</v>
      </c>
      <c r="E665" s="170">
        <v>998.54</v>
      </c>
      <c r="F665" s="170">
        <v>973.79899999999998</v>
      </c>
      <c r="G665" s="170">
        <v>990.57600000000002</v>
      </c>
      <c r="H665" s="170">
        <v>863.40499999999997</v>
      </c>
      <c r="I665" s="170">
        <v>846.26</v>
      </c>
      <c r="J665" s="170">
        <v>795.495</v>
      </c>
      <c r="K665" s="170">
        <v>801.35400000000004</v>
      </c>
      <c r="L665" s="170">
        <v>794.86599999999999</v>
      </c>
      <c r="M665" s="170">
        <v>786.00400000000002</v>
      </c>
      <c r="N665" s="170">
        <v>789.04499999999996</v>
      </c>
      <c r="O665" s="170">
        <v>796.48299999999995</v>
      </c>
      <c r="P665" s="170">
        <v>798.899</v>
      </c>
      <c r="Q665" s="170">
        <v>793.47500000000002</v>
      </c>
      <c r="R665" s="170">
        <v>771.2</v>
      </c>
      <c r="S665" s="170">
        <v>766.23099999999999</v>
      </c>
      <c r="T665" s="170">
        <v>761.18399999999997</v>
      </c>
      <c r="U665" s="170">
        <v>750.26599999999996</v>
      </c>
      <c r="V665" s="170">
        <v>968.75400000000002</v>
      </c>
      <c r="W665" s="169">
        <v>996.46500000000003</v>
      </c>
      <c r="X665" s="170">
        <v>994.44100000000003</v>
      </c>
      <c r="Y665" s="170">
        <v>976.84100000000001</v>
      </c>
      <c r="Z665" s="170">
        <v>978.22699999999998</v>
      </c>
      <c r="AA665" s="24">
        <f t="shared" si="30"/>
        <v>20916.011999999999</v>
      </c>
      <c r="AB665" s="46">
        <f t="shared" si="31"/>
        <v>1002.606</v>
      </c>
      <c r="AC665" s="53">
        <f t="shared" si="32"/>
        <v>750.26599999999996</v>
      </c>
    </row>
    <row r="666" spans="1:29">
      <c r="A666" s="6">
        <v>45214</v>
      </c>
      <c r="B666" s="13" t="s">
        <v>30</v>
      </c>
      <c r="C666" s="170">
        <v>909.36300000000006</v>
      </c>
      <c r="D666" s="170">
        <v>915.40300000000002</v>
      </c>
      <c r="E666" s="170">
        <v>909.80600000000004</v>
      </c>
      <c r="F666" s="170">
        <v>1011.42</v>
      </c>
      <c r="G666" s="170">
        <v>1025.2429999999999</v>
      </c>
      <c r="H666" s="170">
        <v>1010.354</v>
      </c>
      <c r="I666" s="170">
        <v>856.41800000000001</v>
      </c>
      <c r="J666" s="170">
        <v>787.05799999999999</v>
      </c>
      <c r="K666" s="170">
        <v>792.93399999999997</v>
      </c>
      <c r="L666" s="170">
        <v>792.79399999999998</v>
      </c>
      <c r="M666" s="170">
        <v>808.33900000000006</v>
      </c>
      <c r="N666" s="170">
        <v>822.17100000000005</v>
      </c>
      <c r="O666" s="170">
        <v>793.87300000000005</v>
      </c>
      <c r="P666" s="170">
        <v>799.65899999999999</v>
      </c>
      <c r="Q666" s="170">
        <v>783.81899999999996</v>
      </c>
      <c r="R666" s="170">
        <v>774.57799999999997</v>
      </c>
      <c r="S666" s="170">
        <v>764.52599999999995</v>
      </c>
      <c r="T666" s="170">
        <v>752.10599999999999</v>
      </c>
      <c r="U666" s="170">
        <v>736.12099999999998</v>
      </c>
      <c r="V666" s="170">
        <v>976.79200000000003</v>
      </c>
      <c r="W666" s="169">
        <v>969.72699999999998</v>
      </c>
      <c r="X666" s="170">
        <v>987.02599999999995</v>
      </c>
      <c r="Y666" s="170">
        <v>906.69100000000003</v>
      </c>
      <c r="Z666" s="170">
        <v>883.29200000000003</v>
      </c>
      <c r="AA666" s="24">
        <f t="shared" si="30"/>
        <v>20769.512999999999</v>
      </c>
      <c r="AB666" s="46">
        <f t="shared" si="31"/>
        <v>1025.2429999999999</v>
      </c>
      <c r="AC666" s="53">
        <f t="shared" si="32"/>
        <v>736.12099999999998</v>
      </c>
    </row>
    <row r="667" spans="1:29">
      <c r="A667" s="6">
        <v>45215</v>
      </c>
      <c r="B667" s="13" t="s">
        <v>30</v>
      </c>
      <c r="C667" s="169">
        <v>1013.494</v>
      </c>
      <c r="D667" s="170">
        <v>977.9</v>
      </c>
      <c r="E667" s="170">
        <v>1013.723</v>
      </c>
      <c r="F667" s="170">
        <v>1006.768</v>
      </c>
      <c r="G667" s="170">
        <v>1014.756</v>
      </c>
      <c r="H667" s="170">
        <v>891.42700000000002</v>
      </c>
      <c r="I667" s="170">
        <v>869.65300000000002</v>
      </c>
      <c r="J667" s="170">
        <v>792.27099999999996</v>
      </c>
      <c r="K667" s="170">
        <v>799.21699999999998</v>
      </c>
      <c r="L667" s="170">
        <v>795.88900000000001</v>
      </c>
      <c r="M667" s="170">
        <v>803.44600000000003</v>
      </c>
      <c r="N667" s="170">
        <v>800.92399999999998</v>
      </c>
      <c r="O667" s="170">
        <v>817.22699999999998</v>
      </c>
      <c r="P667" s="170">
        <v>821.12300000000005</v>
      </c>
      <c r="Q667" s="170">
        <v>813.34299999999996</v>
      </c>
      <c r="R667" s="170">
        <v>803.22400000000005</v>
      </c>
      <c r="S667" s="170">
        <v>796.25900000000001</v>
      </c>
      <c r="T667" s="170">
        <v>789.56399999999996</v>
      </c>
      <c r="U667" s="170">
        <v>750.89</v>
      </c>
      <c r="V667" s="170">
        <v>832.13400000000001</v>
      </c>
      <c r="W667" s="170">
        <v>1007.537</v>
      </c>
      <c r="X667" s="170">
        <v>956.80600000000004</v>
      </c>
      <c r="Y667" s="170">
        <v>968.096</v>
      </c>
      <c r="Z667" s="170">
        <v>1008.073</v>
      </c>
      <c r="AA667" s="24">
        <f t="shared" si="30"/>
        <v>21143.744000000006</v>
      </c>
      <c r="AB667" s="46">
        <f t="shared" si="31"/>
        <v>1014.756</v>
      </c>
      <c r="AC667" s="53">
        <f t="shared" si="32"/>
        <v>750.89</v>
      </c>
    </row>
    <row r="668" spans="1:29">
      <c r="A668" s="6">
        <v>45216</v>
      </c>
      <c r="B668" s="13" t="s">
        <v>30</v>
      </c>
      <c r="C668" s="170">
        <v>920.67</v>
      </c>
      <c r="D668" s="170">
        <v>882.80200000000002</v>
      </c>
      <c r="E668" s="170">
        <v>902.35900000000004</v>
      </c>
      <c r="F668" s="170">
        <v>830.51199999999994</v>
      </c>
      <c r="G668" s="170">
        <v>816.27599999999995</v>
      </c>
      <c r="H668" s="170">
        <v>686.66800000000001</v>
      </c>
      <c r="I668" s="170">
        <v>726.91</v>
      </c>
      <c r="J668" s="170">
        <v>746.18</v>
      </c>
      <c r="K668" s="170">
        <v>751.101</v>
      </c>
      <c r="L668" s="170">
        <v>759.41800000000001</v>
      </c>
      <c r="M668" s="170">
        <v>760.49599999999998</v>
      </c>
      <c r="N668" s="170">
        <v>758.60699999999997</v>
      </c>
      <c r="O668" s="170">
        <v>814.94</v>
      </c>
      <c r="P668" s="170">
        <v>810.91899999999998</v>
      </c>
      <c r="Q668" s="170">
        <v>806.86099999999999</v>
      </c>
      <c r="R668" s="170">
        <v>791.61300000000006</v>
      </c>
      <c r="S668" s="170">
        <v>789.63699999999994</v>
      </c>
      <c r="T668" s="170">
        <v>784.95100000000002</v>
      </c>
      <c r="U668" s="170">
        <v>758.07299999999998</v>
      </c>
      <c r="V668" s="170">
        <v>881.34500000000003</v>
      </c>
      <c r="W668" s="169">
        <v>964.322</v>
      </c>
      <c r="X668" s="170">
        <v>962.50699999999995</v>
      </c>
      <c r="Y668" s="170">
        <v>910.32399999999996</v>
      </c>
      <c r="Z668" s="170">
        <v>855.43600000000004</v>
      </c>
      <c r="AA668" s="24">
        <f t="shared" si="30"/>
        <v>19672.927</v>
      </c>
      <c r="AB668" s="46">
        <f t="shared" si="31"/>
        <v>964.322</v>
      </c>
      <c r="AC668" s="53">
        <f t="shared" si="32"/>
        <v>686.66800000000001</v>
      </c>
    </row>
    <row r="669" spans="1:29">
      <c r="A669" s="2">
        <v>45217</v>
      </c>
      <c r="B669" s="13" t="s">
        <v>30</v>
      </c>
      <c r="C669" s="170">
        <v>685.73199999999997</v>
      </c>
      <c r="D669" s="170">
        <v>689.07799999999997</v>
      </c>
      <c r="E669" s="170">
        <v>684.81600000000003</v>
      </c>
      <c r="F669" s="170">
        <v>686.03300000000002</v>
      </c>
      <c r="G669" s="170">
        <v>679.38900000000001</v>
      </c>
      <c r="H669" s="170">
        <v>693.58100000000002</v>
      </c>
      <c r="I669" s="170">
        <v>750.21600000000001</v>
      </c>
      <c r="J669" s="170">
        <v>769.60199999999998</v>
      </c>
      <c r="K669" s="170">
        <v>763.35900000000004</v>
      </c>
      <c r="L669" s="170">
        <v>751.32399999999996</v>
      </c>
      <c r="M669" s="170">
        <v>742.39800000000002</v>
      </c>
      <c r="N669" s="170">
        <v>740.18700000000001</v>
      </c>
      <c r="O669" s="170">
        <v>737.447</v>
      </c>
      <c r="P669" s="170">
        <v>738.024</v>
      </c>
      <c r="Q669" s="170">
        <v>735.54499999999996</v>
      </c>
      <c r="R669" s="170">
        <v>729.73</v>
      </c>
      <c r="S669" s="170">
        <v>716.09199999999998</v>
      </c>
      <c r="T669" s="170">
        <v>716.51300000000003</v>
      </c>
      <c r="U669" s="170">
        <v>684.38499999999999</v>
      </c>
      <c r="V669" s="170">
        <v>699.68100000000004</v>
      </c>
      <c r="W669" s="169">
        <v>699.93700000000001</v>
      </c>
      <c r="X669" s="170">
        <v>694.19299999999998</v>
      </c>
      <c r="Y669" s="170">
        <v>697.62699999999995</v>
      </c>
      <c r="Z669" s="170">
        <v>693.81899999999996</v>
      </c>
      <c r="AA669" s="24">
        <f t="shared" si="30"/>
        <v>17178.707999999999</v>
      </c>
      <c r="AB669" s="46">
        <f t="shared" si="31"/>
        <v>769.60199999999998</v>
      </c>
      <c r="AC669" s="53">
        <f t="shared" si="32"/>
        <v>679.38900000000001</v>
      </c>
    </row>
    <row r="670" spans="1:29">
      <c r="A670" s="2">
        <v>45218</v>
      </c>
      <c r="B670" s="13" t="s">
        <v>30</v>
      </c>
      <c r="C670" s="170">
        <v>775.98500000000001</v>
      </c>
      <c r="D670" s="170">
        <v>721.54600000000005</v>
      </c>
      <c r="E670" s="170">
        <v>765.23</v>
      </c>
      <c r="F670" s="170">
        <v>758.00599999999997</v>
      </c>
      <c r="G670" s="170">
        <v>745.23400000000004</v>
      </c>
      <c r="H670" s="170">
        <v>762.17899999999997</v>
      </c>
      <c r="I670" s="170">
        <v>791.92499999999995</v>
      </c>
      <c r="J670" s="170">
        <v>725.66800000000001</v>
      </c>
      <c r="K670" s="170">
        <v>725.16899999999998</v>
      </c>
      <c r="L670" s="170">
        <v>723.71400000000006</v>
      </c>
      <c r="M670" s="170">
        <v>747.13800000000003</v>
      </c>
      <c r="N670" s="170">
        <v>746.53</v>
      </c>
      <c r="O670" s="170">
        <v>753.06500000000005</v>
      </c>
      <c r="P670" s="170">
        <v>770.40499999999997</v>
      </c>
      <c r="Q670" s="170">
        <v>747.50900000000001</v>
      </c>
      <c r="R670" s="170">
        <v>737.03</v>
      </c>
      <c r="S670" s="170">
        <v>731.60599999999999</v>
      </c>
      <c r="T670" s="170">
        <v>723.03899999999999</v>
      </c>
      <c r="U670" s="170">
        <v>658.60199999999998</v>
      </c>
      <c r="V670" s="170">
        <v>679.86300000000006</v>
      </c>
      <c r="W670" s="169">
        <v>726.69</v>
      </c>
      <c r="X670" s="170">
        <v>724.10900000000004</v>
      </c>
      <c r="Y670" s="170">
        <v>735.30899999999997</v>
      </c>
      <c r="Z670" s="170">
        <v>652.66399999999999</v>
      </c>
      <c r="AA670" s="24">
        <f t="shared" si="30"/>
        <v>17628.215000000004</v>
      </c>
      <c r="AB670" s="46">
        <f t="shared" si="31"/>
        <v>791.92499999999995</v>
      </c>
      <c r="AC670" s="53">
        <f t="shared" si="32"/>
        <v>652.66399999999999</v>
      </c>
    </row>
    <row r="671" spans="1:29">
      <c r="A671" s="2">
        <v>45219</v>
      </c>
      <c r="B671" s="13" t="s">
        <v>30</v>
      </c>
      <c r="C671" s="170">
        <v>816.38599999999997</v>
      </c>
      <c r="D671" s="170">
        <v>747.74</v>
      </c>
      <c r="E671" s="170">
        <v>817.38400000000001</v>
      </c>
      <c r="F671" s="170">
        <v>774.43600000000004</v>
      </c>
      <c r="G671" s="170">
        <v>823.23199999999997</v>
      </c>
      <c r="H671" s="170">
        <v>778.71699999999998</v>
      </c>
      <c r="I671" s="170">
        <v>779.41200000000003</v>
      </c>
      <c r="J671" s="170">
        <v>725.33900000000006</v>
      </c>
      <c r="K671" s="170">
        <v>737.20899999999995</v>
      </c>
      <c r="L671" s="170">
        <v>752.55799999999999</v>
      </c>
      <c r="M671" s="170">
        <v>753.92</v>
      </c>
      <c r="N671" s="170">
        <v>758.88199999999995</v>
      </c>
      <c r="O671" s="170">
        <v>748.01800000000003</v>
      </c>
      <c r="P671" s="170">
        <v>748.87900000000002</v>
      </c>
      <c r="Q671" s="170">
        <v>735.18700000000001</v>
      </c>
      <c r="R671" s="170">
        <v>727.49199999999996</v>
      </c>
      <c r="S671" s="170">
        <v>715.98500000000001</v>
      </c>
      <c r="T671" s="170">
        <v>709.03099999999995</v>
      </c>
      <c r="U671" s="170">
        <v>664.76700000000005</v>
      </c>
      <c r="V671" s="170">
        <v>707.63400000000001</v>
      </c>
      <c r="W671" s="169">
        <v>756.94399999999996</v>
      </c>
      <c r="X671" s="170">
        <v>743.13400000000001</v>
      </c>
      <c r="Y671" s="170">
        <v>784.51199999999994</v>
      </c>
      <c r="Z671" s="170">
        <v>819.19799999999998</v>
      </c>
      <c r="AA671" s="24">
        <f t="shared" si="30"/>
        <v>18125.995999999999</v>
      </c>
      <c r="AB671" s="46">
        <f t="shared" si="31"/>
        <v>823.23199999999997</v>
      </c>
      <c r="AC671" s="53">
        <f t="shared" si="32"/>
        <v>664.76700000000005</v>
      </c>
    </row>
    <row r="672" spans="1:29">
      <c r="A672" s="2">
        <v>45220</v>
      </c>
      <c r="B672" s="13" t="s">
        <v>30</v>
      </c>
      <c r="C672" s="170">
        <v>1016.756</v>
      </c>
      <c r="D672" s="170">
        <v>935.02200000000005</v>
      </c>
      <c r="E672" s="170">
        <v>1002.244</v>
      </c>
      <c r="F672" s="170">
        <v>960.46500000000003</v>
      </c>
      <c r="G672" s="170">
        <v>978.09299999999996</v>
      </c>
      <c r="H672" s="170">
        <v>901.55100000000004</v>
      </c>
      <c r="I672" s="170">
        <v>850.33299999999997</v>
      </c>
      <c r="J672" s="170">
        <v>782.11099999999999</v>
      </c>
      <c r="K672" s="170">
        <v>788.39599999999996</v>
      </c>
      <c r="L672" s="170">
        <v>791.49</v>
      </c>
      <c r="M672" s="170">
        <v>802.78899999999999</v>
      </c>
      <c r="N672" s="170">
        <v>798.72</v>
      </c>
      <c r="O672" s="170">
        <v>773.77499999999998</v>
      </c>
      <c r="P672" s="170">
        <v>747.39</v>
      </c>
      <c r="Q672" s="170">
        <v>741.64599999999996</v>
      </c>
      <c r="R672" s="170">
        <v>731.96</v>
      </c>
      <c r="S672" s="170">
        <v>735.08900000000006</v>
      </c>
      <c r="T672" s="170">
        <v>719.96699999999998</v>
      </c>
      <c r="U672" s="170">
        <v>714.17700000000002</v>
      </c>
      <c r="V672" s="170">
        <v>847.88</v>
      </c>
      <c r="W672" s="169">
        <v>952.35400000000004</v>
      </c>
      <c r="X672" s="170">
        <v>927.97699999999998</v>
      </c>
      <c r="Y672" s="170">
        <v>764.93499999999995</v>
      </c>
      <c r="Z672" s="170">
        <v>906.53899999999999</v>
      </c>
      <c r="AA672" s="24">
        <f t="shared" si="30"/>
        <v>20171.659</v>
      </c>
      <c r="AB672" s="46">
        <f t="shared" si="31"/>
        <v>1016.756</v>
      </c>
      <c r="AC672" s="53">
        <f t="shared" si="32"/>
        <v>714.17700000000002</v>
      </c>
    </row>
    <row r="673" spans="1:29">
      <c r="A673" s="2">
        <v>45221</v>
      </c>
      <c r="B673" s="13" t="s">
        <v>30</v>
      </c>
      <c r="C673" s="170">
        <v>771.80100000000004</v>
      </c>
      <c r="D673" s="170">
        <v>653.08000000000004</v>
      </c>
      <c r="E673" s="170">
        <v>763.904</v>
      </c>
      <c r="F673" s="170">
        <v>781.35900000000004</v>
      </c>
      <c r="G673" s="170">
        <v>785.74800000000005</v>
      </c>
      <c r="H673" s="170">
        <v>769.31899999999996</v>
      </c>
      <c r="I673" s="170">
        <v>783.00900000000001</v>
      </c>
      <c r="J673" s="170">
        <v>714.32500000000005</v>
      </c>
      <c r="K673" s="170">
        <v>714.07500000000005</v>
      </c>
      <c r="L673" s="170">
        <v>718.16099999999994</v>
      </c>
      <c r="M673" s="170">
        <v>724.27800000000002</v>
      </c>
      <c r="N673" s="170">
        <v>715.66600000000005</v>
      </c>
      <c r="O673" s="170">
        <v>807.80899999999997</v>
      </c>
      <c r="P673" s="170">
        <v>790.149</v>
      </c>
      <c r="Q673" s="170">
        <v>769.16099999999994</v>
      </c>
      <c r="R673" s="170">
        <v>742.52700000000004</v>
      </c>
      <c r="S673" s="170">
        <v>746.14499999999998</v>
      </c>
      <c r="T673" s="170">
        <v>769.61400000000003</v>
      </c>
      <c r="U673" s="170">
        <v>737.93200000000002</v>
      </c>
      <c r="V673" s="170">
        <v>776.81600000000003</v>
      </c>
      <c r="W673" s="169">
        <v>771.048</v>
      </c>
      <c r="X673" s="170">
        <v>786.17100000000005</v>
      </c>
      <c r="Y673" s="170">
        <v>781.60900000000004</v>
      </c>
      <c r="Z673" s="170">
        <v>767.06700000000001</v>
      </c>
      <c r="AA673" s="24">
        <f t="shared" si="30"/>
        <v>18140.772999999997</v>
      </c>
      <c r="AB673" s="46">
        <f t="shared" si="31"/>
        <v>807.80899999999997</v>
      </c>
      <c r="AC673" s="53">
        <f t="shared" si="32"/>
        <v>653.08000000000004</v>
      </c>
    </row>
    <row r="674" spans="1:29">
      <c r="A674" s="2">
        <v>45222</v>
      </c>
      <c r="B674" s="13" t="s">
        <v>30</v>
      </c>
      <c r="C674" s="170">
        <v>917.25199999999995</v>
      </c>
      <c r="D674" s="170">
        <v>883.30799999999999</v>
      </c>
      <c r="E674" s="170">
        <v>879.76300000000003</v>
      </c>
      <c r="F674" s="170">
        <v>888.601</v>
      </c>
      <c r="G674" s="170">
        <v>894.75099999999998</v>
      </c>
      <c r="H674" s="170">
        <v>842.77099999999996</v>
      </c>
      <c r="I674" s="170">
        <v>669.87699999999995</v>
      </c>
      <c r="J674" s="170">
        <v>675.33500000000004</v>
      </c>
      <c r="K674" s="170">
        <v>675.22400000000005</v>
      </c>
      <c r="L674" s="170">
        <v>682.47199999999998</v>
      </c>
      <c r="M674" s="170">
        <v>691.44200000000001</v>
      </c>
      <c r="N674" s="170">
        <v>691.32399999999996</v>
      </c>
      <c r="O674" s="170">
        <v>721.49699999999996</v>
      </c>
      <c r="P674" s="170">
        <v>723.23099999999999</v>
      </c>
      <c r="Q674" s="170">
        <v>709.33</v>
      </c>
      <c r="R674" s="170">
        <v>690.65599999999995</v>
      </c>
      <c r="S674" s="170">
        <v>694.17100000000005</v>
      </c>
      <c r="T674" s="170">
        <v>707.24099999999999</v>
      </c>
      <c r="U674" s="170">
        <v>780.26199999999994</v>
      </c>
      <c r="V674" s="170">
        <v>909.18799999999999</v>
      </c>
      <c r="W674" s="169">
        <v>952.87300000000005</v>
      </c>
      <c r="X674" s="170">
        <v>950.37400000000002</v>
      </c>
      <c r="Y674" s="170">
        <v>933.35</v>
      </c>
      <c r="Z674" s="170">
        <v>923.08399999999995</v>
      </c>
      <c r="AA674" s="24">
        <f t="shared" si="30"/>
        <v>19087.376999999997</v>
      </c>
      <c r="AB674" s="46">
        <f t="shared" si="31"/>
        <v>952.87300000000005</v>
      </c>
      <c r="AC674" s="53">
        <f t="shared" si="32"/>
        <v>669.87699999999995</v>
      </c>
    </row>
    <row r="675" spans="1:29">
      <c r="A675" s="2">
        <v>45223</v>
      </c>
      <c r="B675" s="13" t="s">
        <v>30</v>
      </c>
      <c r="C675" s="170">
        <v>908.40800000000002</v>
      </c>
      <c r="D675" s="170">
        <v>900.52200000000005</v>
      </c>
      <c r="E675" s="170">
        <v>894.80499999999995</v>
      </c>
      <c r="F675" s="170">
        <v>926.697</v>
      </c>
      <c r="G675" s="170">
        <v>1005.7430000000001</v>
      </c>
      <c r="H675" s="170">
        <v>871.298</v>
      </c>
      <c r="I675" s="170">
        <v>774.16200000000003</v>
      </c>
      <c r="J675" s="170">
        <v>679.93700000000001</v>
      </c>
      <c r="K675" s="170">
        <v>721.86</v>
      </c>
      <c r="L675" s="170">
        <v>724.80200000000002</v>
      </c>
      <c r="M675" s="170">
        <v>733.34299999999996</v>
      </c>
      <c r="N675" s="170">
        <v>727.03200000000004</v>
      </c>
      <c r="O675" s="170">
        <v>695.79200000000003</v>
      </c>
      <c r="P675" s="170">
        <v>697.12599999999998</v>
      </c>
      <c r="Q675" s="170">
        <v>694.27599999999995</v>
      </c>
      <c r="R675" s="170">
        <v>679.06299999999999</v>
      </c>
      <c r="S675" s="170">
        <v>662.6</v>
      </c>
      <c r="T675" s="170">
        <v>692.41800000000001</v>
      </c>
      <c r="U675" s="170">
        <v>760.98099999999999</v>
      </c>
      <c r="V675" s="170">
        <v>746.84400000000005</v>
      </c>
      <c r="W675" s="169">
        <v>829.44399999999996</v>
      </c>
      <c r="X675" s="170">
        <v>900.30799999999999</v>
      </c>
      <c r="Y675" s="170">
        <v>888.72199999999998</v>
      </c>
      <c r="Z675" s="170">
        <v>889.29499999999996</v>
      </c>
      <c r="AA675" s="24">
        <f t="shared" si="30"/>
        <v>19005.477999999999</v>
      </c>
      <c r="AB675" s="46">
        <f t="shared" si="31"/>
        <v>1005.7430000000001</v>
      </c>
      <c r="AC675" s="53">
        <f t="shared" si="32"/>
        <v>662.6</v>
      </c>
    </row>
    <row r="676" spans="1:29">
      <c r="A676" s="2">
        <v>45224</v>
      </c>
      <c r="B676" s="13" t="s">
        <v>30</v>
      </c>
      <c r="C676" s="170">
        <v>815.44200000000001</v>
      </c>
      <c r="D676" s="170">
        <v>791.13</v>
      </c>
      <c r="E676" s="170">
        <v>697.73</v>
      </c>
      <c r="F676" s="170">
        <v>703.44799999999998</v>
      </c>
      <c r="G676" s="170">
        <v>689.59</v>
      </c>
      <c r="H676" s="170">
        <v>683.54399999999998</v>
      </c>
      <c r="I676" s="170">
        <v>703.03599999999994</v>
      </c>
      <c r="J676" s="170">
        <v>719.55799999999999</v>
      </c>
      <c r="K676" s="170">
        <v>716.55899999999997</v>
      </c>
      <c r="L676" s="170">
        <v>716.29899999999998</v>
      </c>
      <c r="M676" s="170">
        <v>731.33100000000002</v>
      </c>
      <c r="N676" s="170">
        <v>723.32899999999995</v>
      </c>
      <c r="O676" s="170">
        <v>731.36599999999999</v>
      </c>
      <c r="P676" s="170">
        <v>732.56799999999998</v>
      </c>
      <c r="Q676" s="170">
        <v>727.05</v>
      </c>
      <c r="R676" s="170">
        <v>699.45</v>
      </c>
      <c r="S676" s="170">
        <v>702.24300000000005</v>
      </c>
      <c r="T676" s="170">
        <v>720.46500000000003</v>
      </c>
      <c r="U676" s="170">
        <v>704.98099999999999</v>
      </c>
      <c r="V676" s="170">
        <v>738.66399999999999</v>
      </c>
      <c r="W676" s="169">
        <v>809.53700000000003</v>
      </c>
      <c r="X676" s="170">
        <v>795.98900000000003</v>
      </c>
      <c r="Y676" s="170">
        <v>775.07799999999997</v>
      </c>
      <c r="Z676" s="170">
        <v>799.47900000000004</v>
      </c>
      <c r="AA676" s="24">
        <f t="shared" si="30"/>
        <v>17627.866000000002</v>
      </c>
      <c r="AB676" s="46">
        <f t="shared" si="31"/>
        <v>815.44200000000001</v>
      </c>
      <c r="AC676" s="53">
        <f t="shared" si="32"/>
        <v>683.54399999999998</v>
      </c>
    </row>
    <row r="677" spans="1:29">
      <c r="A677" s="2">
        <v>45225</v>
      </c>
      <c r="B677" s="13" t="s">
        <v>30</v>
      </c>
      <c r="C677" s="170">
        <v>791.99099999999999</v>
      </c>
      <c r="D677" s="170">
        <v>673.58</v>
      </c>
      <c r="E677" s="170">
        <v>763.14700000000005</v>
      </c>
      <c r="F677" s="170">
        <v>757.15200000000004</v>
      </c>
      <c r="G677" s="170">
        <v>797.63900000000001</v>
      </c>
      <c r="H677" s="170">
        <v>804.20699999999999</v>
      </c>
      <c r="I677" s="170">
        <v>812.88</v>
      </c>
      <c r="J677" s="170">
        <v>745.44600000000003</v>
      </c>
      <c r="K677" s="170">
        <v>754.91399999999999</v>
      </c>
      <c r="L677" s="170">
        <v>756.41399999999999</v>
      </c>
      <c r="M677" s="170">
        <v>755.73800000000006</v>
      </c>
      <c r="N677" s="170">
        <v>755.43299999999999</v>
      </c>
      <c r="O677" s="170">
        <v>732.64099999999996</v>
      </c>
      <c r="P677" s="170">
        <v>732.02099999999996</v>
      </c>
      <c r="Q677" s="170">
        <v>723.48</v>
      </c>
      <c r="R677" s="170">
        <v>712.38199999999995</v>
      </c>
      <c r="S677" s="170">
        <v>732.44200000000001</v>
      </c>
      <c r="T677" s="170">
        <v>738.99400000000003</v>
      </c>
      <c r="U677" s="170">
        <v>713.93700000000001</v>
      </c>
      <c r="V677" s="170">
        <v>768.35299999999995</v>
      </c>
      <c r="W677" s="169">
        <v>812.69399999999996</v>
      </c>
      <c r="X677" s="170">
        <v>781.78499999999997</v>
      </c>
      <c r="Y677" s="170">
        <v>764.11400000000003</v>
      </c>
      <c r="Z677" s="170">
        <v>770.66899999999998</v>
      </c>
      <c r="AA677" s="24">
        <f t="shared" si="30"/>
        <v>18152.053000000004</v>
      </c>
      <c r="AB677" s="46">
        <f t="shared" si="31"/>
        <v>812.88</v>
      </c>
      <c r="AC677" s="53">
        <f t="shared" si="32"/>
        <v>673.58</v>
      </c>
    </row>
    <row r="678" spans="1:29">
      <c r="A678" s="2">
        <v>45226</v>
      </c>
      <c r="B678" s="13" t="s">
        <v>30</v>
      </c>
      <c r="C678" s="170">
        <v>655.08600000000001</v>
      </c>
      <c r="D678" s="170">
        <v>669.56600000000003</v>
      </c>
      <c r="E678" s="170">
        <v>742.01599999999996</v>
      </c>
      <c r="F678" s="170">
        <v>757.33900000000006</v>
      </c>
      <c r="G678" s="170">
        <v>772.17700000000002</v>
      </c>
      <c r="H678" s="170">
        <v>798.851</v>
      </c>
      <c r="I678" s="170">
        <v>798.61400000000003</v>
      </c>
      <c r="J678" s="170">
        <v>766.09100000000001</v>
      </c>
      <c r="K678" s="170">
        <v>689.21199999999999</v>
      </c>
      <c r="L678" s="170">
        <v>686.10699999999997</v>
      </c>
      <c r="M678" s="170">
        <v>690.15499999999997</v>
      </c>
      <c r="N678" s="170">
        <v>689.70699999999999</v>
      </c>
      <c r="O678" s="170">
        <v>764.01400000000001</v>
      </c>
      <c r="P678" s="170">
        <v>765.86</v>
      </c>
      <c r="Q678" s="170">
        <v>771.82500000000005</v>
      </c>
      <c r="R678" s="170">
        <v>746.10799999999995</v>
      </c>
      <c r="S678" s="170">
        <v>759.73800000000006</v>
      </c>
      <c r="T678" s="170">
        <v>754.16600000000005</v>
      </c>
      <c r="U678" s="170">
        <v>778.65200000000004</v>
      </c>
      <c r="V678" s="170">
        <v>855.62</v>
      </c>
      <c r="W678" s="169">
        <v>838.49599999999998</v>
      </c>
      <c r="X678" s="170">
        <v>803.91800000000001</v>
      </c>
      <c r="Y678" s="170">
        <v>776.654</v>
      </c>
      <c r="Z678" s="170">
        <v>779.95100000000002</v>
      </c>
      <c r="AA678" s="24">
        <f t="shared" si="30"/>
        <v>18109.922999999999</v>
      </c>
      <c r="AB678" s="46">
        <f t="shared" si="31"/>
        <v>855.62</v>
      </c>
      <c r="AC678" s="53">
        <f t="shared" si="32"/>
        <v>655.08600000000001</v>
      </c>
    </row>
    <row r="679" spans="1:29">
      <c r="A679" s="2">
        <v>45227</v>
      </c>
      <c r="B679" s="13" t="s">
        <v>30</v>
      </c>
      <c r="C679" s="169">
        <v>756.33699999999999</v>
      </c>
      <c r="D679" s="170">
        <v>698.43</v>
      </c>
      <c r="E679" s="170">
        <v>783.55399999999997</v>
      </c>
      <c r="F679" s="170">
        <v>778.04300000000001</v>
      </c>
      <c r="G679" s="170">
        <v>717.25699999999995</v>
      </c>
      <c r="H679" s="170">
        <v>710</v>
      </c>
      <c r="I679" s="170">
        <v>751.54899999999998</v>
      </c>
      <c r="J679" s="170">
        <v>756.15899999999999</v>
      </c>
      <c r="K679" s="170">
        <v>753.51800000000003</v>
      </c>
      <c r="L679" s="170">
        <v>755.69</v>
      </c>
      <c r="M679" s="170">
        <v>765.98199999999997</v>
      </c>
      <c r="N679" s="170">
        <v>762.02</v>
      </c>
      <c r="O679" s="170">
        <v>793.851</v>
      </c>
      <c r="P679" s="170">
        <v>795.50300000000004</v>
      </c>
      <c r="Q679" s="170">
        <v>784.32799999999997</v>
      </c>
      <c r="R679" s="170">
        <v>772.39200000000005</v>
      </c>
      <c r="S679" s="170">
        <v>773.01</v>
      </c>
      <c r="T679" s="170">
        <v>756.476</v>
      </c>
      <c r="U679" s="170">
        <v>747.24699999999996</v>
      </c>
      <c r="V679" s="170">
        <v>702.61900000000003</v>
      </c>
      <c r="W679" s="170">
        <v>705.05700000000002</v>
      </c>
      <c r="X679" s="170">
        <v>711.97900000000004</v>
      </c>
      <c r="Y679" s="170">
        <v>711.84199999999998</v>
      </c>
      <c r="Z679" s="170">
        <v>706.56</v>
      </c>
      <c r="AA679" s="24">
        <f t="shared" si="30"/>
        <v>17949.403000000006</v>
      </c>
      <c r="AB679" s="46">
        <f t="shared" si="31"/>
        <v>795.50300000000004</v>
      </c>
      <c r="AC679" s="53">
        <f t="shared" si="32"/>
        <v>698.43</v>
      </c>
    </row>
    <row r="680" spans="1:29">
      <c r="A680" s="2">
        <v>45228</v>
      </c>
      <c r="B680" s="13" t="s">
        <v>30</v>
      </c>
      <c r="C680" s="170">
        <v>762.399</v>
      </c>
      <c r="D680" s="170">
        <v>722.51400000000001</v>
      </c>
      <c r="E680" s="170">
        <v>760.38300000000004</v>
      </c>
      <c r="F680" s="170">
        <v>779.84</v>
      </c>
      <c r="G680" s="170">
        <v>789.90099999999995</v>
      </c>
      <c r="H680" s="170">
        <v>732.65899999999999</v>
      </c>
      <c r="I680" s="170">
        <v>757.38599999999997</v>
      </c>
      <c r="J680" s="170">
        <v>767.31200000000001</v>
      </c>
      <c r="K680" s="170">
        <v>755.59699999999998</v>
      </c>
      <c r="L680" s="170">
        <v>742.63800000000003</v>
      </c>
      <c r="M680" s="170">
        <v>763.68600000000004</v>
      </c>
      <c r="N680" s="170">
        <v>776.95699999999999</v>
      </c>
      <c r="O680" s="170">
        <v>790.42399999999998</v>
      </c>
      <c r="P680" s="170">
        <v>796.41</v>
      </c>
      <c r="Q680" s="170">
        <v>787.56500000000005</v>
      </c>
      <c r="R680" s="170">
        <v>762.37300000000005</v>
      </c>
      <c r="S680" s="170">
        <v>769.4</v>
      </c>
      <c r="T680" s="170">
        <v>742.42899999999997</v>
      </c>
      <c r="U680" s="170">
        <v>712.053</v>
      </c>
      <c r="V680" s="170">
        <v>680.24900000000002</v>
      </c>
      <c r="W680" s="169">
        <v>737.202</v>
      </c>
      <c r="X680" s="170">
        <v>776.30700000000002</v>
      </c>
      <c r="Y680" s="170">
        <v>771.90899999999999</v>
      </c>
      <c r="Z680" s="170">
        <v>758.58500000000004</v>
      </c>
      <c r="AA680" s="24">
        <f t="shared" si="30"/>
        <v>18196.177999999996</v>
      </c>
      <c r="AB680" s="46">
        <f t="shared" si="31"/>
        <v>796.41</v>
      </c>
      <c r="AC680" s="53">
        <f t="shared" si="32"/>
        <v>680.24900000000002</v>
      </c>
    </row>
    <row r="681" spans="1:29">
      <c r="A681" s="2">
        <v>45229</v>
      </c>
      <c r="B681" s="13" t="s">
        <v>30</v>
      </c>
      <c r="C681" s="170">
        <v>762.09100000000001</v>
      </c>
      <c r="D681" s="170">
        <v>670.20799999999997</v>
      </c>
      <c r="E681" s="170">
        <v>745.40499999999997</v>
      </c>
      <c r="F681" s="170">
        <v>768.40899999999999</v>
      </c>
      <c r="G681" s="170">
        <v>778.43</v>
      </c>
      <c r="H681" s="170">
        <v>801.28099999999995</v>
      </c>
      <c r="I681" s="170">
        <v>758.81299999999999</v>
      </c>
      <c r="J681" s="170">
        <v>750.77599999999995</v>
      </c>
      <c r="K681" s="170">
        <v>757.66700000000003</v>
      </c>
      <c r="L681" s="170">
        <v>752.02</v>
      </c>
      <c r="M681" s="170">
        <v>752.88400000000001</v>
      </c>
      <c r="N681" s="170">
        <v>751.88400000000001</v>
      </c>
      <c r="O681" s="170">
        <v>777.68100000000004</v>
      </c>
      <c r="P681" s="170">
        <v>779.72299999999996</v>
      </c>
      <c r="Q681" s="170">
        <v>746.42499999999995</v>
      </c>
      <c r="R681" s="170">
        <v>737.25900000000001</v>
      </c>
      <c r="S681" s="170">
        <v>739.06600000000003</v>
      </c>
      <c r="T681" s="170">
        <v>731.30899999999997</v>
      </c>
      <c r="U681" s="170">
        <v>697.96400000000006</v>
      </c>
      <c r="V681" s="170">
        <v>690.95699999999999</v>
      </c>
      <c r="W681" s="169">
        <v>739.43100000000004</v>
      </c>
      <c r="X681" s="170">
        <v>773.24800000000005</v>
      </c>
      <c r="Y681" s="170">
        <v>702.601</v>
      </c>
      <c r="Z681" s="170">
        <v>734.36900000000003</v>
      </c>
      <c r="AA681" s="24">
        <f t="shared" si="30"/>
        <v>17899.900999999998</v>
      </c>
      <c r="AB681" s="46">
        <f t="shared" si="31"/>
        <v>801.28099999999995</v>
      </c>
      <c r="AC681" s="53">
        <f t="shared" si="32"/>
        <v>670.20799999999997</v>
      </c>
    </row>
    <row r="682" spans="1:29">
      <c r="A682" s="14">
        <v>45230</v>
      </c>
      <c r="B682" s="13" t="s">
        <v>30</v>
      </c>
      <c r="C682" s="170">
        <v>806.76800000000003</v>
      </c>
      <c r="D682" s="170">
        <v>706.98299999999995</v>
      </c>
      <c r="E682" s="170">
        <v>785.11900000000003</v>
      </c>
      <c r="F682" s="170">
        <v>788.58600000000001</v>
      </c>
      <c r="G682" s="170">
        <v>783.74400000000003</v>
      </c>
      <c r="H682" s="170">
        <v>793.68</v>
      </c>
      <c r="I682" s="170">
        <v>738.16300000000001</v>
      </c>
      <c r="J682" s="170">
        <v>740.61</v>
      </c>
      <c r="K682" s="170">
        <v>751.35</v>
      </c>
      <c r="L682" s="170">
        <v>754.18499999999995</v>
      </c>
      <c r="M682" s="170">
        <v>756.07</v>
      </c>
      <c r="N682" s="170">
        <v>758.26099999999997</v>
      </c>
      <c r="O682" s="170">
        <v>788.54700000000003</v>
      </c>
      <c r="P682" s="170">
        <v>784.20899999999995</v>
      </c>
      <c r="Q682" s="170">
        <v>766.69</v>
      </c>
      <c r="R682" s="170">
        <v>757.57</v>
      </c>
      <c r="S682" s="170">
        <v>760.84799999999996</v>
      </c>
      <c r="T682" s="170">
        <v>750.78300000000002</v>
      </c>
      <c r="U682" s="170">
        <v>732.50400000000002</v>
      </c>
      <c r="V682" s="170">
        <v>709.25800000000004</v>
      </c>
      <c r="W682" s="169">
        <v>767.80399999999997</v>
      </c>
      <c r="X682" s="170">
        <v>753.41499999999996</v>
      </c>
      <c r="Y682" s="170">
        <v>755.274</v>
      </c>
      <c r="Z682" s="170">
        <v>761.62</v>
      </c>
      <c r="AA682" s="24">
        <f t="shared" si="30"/>
        <v>18252.041000000001</v>
      </c>
      <c r="AB682" s="46">
        <f t="shared" si="31"/>
        <v>806.76800000000003</v>
      </c>
      <c r="AC682" s="53">
        <f t="shared" si="32"/>
        <v>706.98299999999995</v>
      </c>
    </row>
    <row r="683" spans="1:29">
      <c r="A683" s="6">
        <v>45231</v>
      </c>
      <c r="B683" s="13" t="s">
        <v>30</v>
      </c>
      <c r="C683" s="170">
        <v>784.18499999999995</v>
      </c>
      <c r="D683" s="170">
        <v>805.34699999999998</v>
      </c>
      <c r="E683" s="170">
        <v>856.06100000000004</v>
      </c>
      <c r="F683" s="170">
        <v>872.43499999999995</v>
      </c>
      <c r="G683" s="170">
        <v>781.62800000000004</v>
      </c>
      <c r="H683" s="170">
        <v>779.77499999999998</v>
      </c>
      <c r="I683" s="170">
        <v>797.92399999999998</v>
      </c>
      <c r="J683" s="170">
        <v>804.56899999999996</v>
      </c>
      <c r="K683" s="170">
        <v>798.54399999999998</v>
      </c>
      <c r="L683" s="170">
        <v>799.16399999999999</v>
      </c>
      <c r="M683" s="170">
        <v>809.03</v>
      </c>
      <c r="N683" s="170">
        <v>813.19799999999998</v>
      </c>
      <c r="O683" s="170">
        <v>768.95699999999999</v>
      </c>
      <c r="P683" s="170">
        <v>782.41300000000001</v>
      </c>
      <c r="Q683" s="170">
        <v>748.79200000000003</v>
      </c>
      <c r="R683" s="170">
        <v>741.31700000000001</v>
      </c>
      <c r="S683" s="170">
        <v>736.59</v>
      </c>
      <c r="T683" s="170">
        <v>725.23599999999999</v>
      </c>
      <c r="U683" s="170">
        <v>702.26499999999999</v>
      </c>
      <c r="V683" s="170">
        <v>651.34299999999996</v>
      </c>
      <c r="W683" s="169">
        <v>705.20299999999997</v>
      </c>
      <c r="X683" s="170">
        <v>758.88199999999995</v>
      </c>
      <c r="Y683" s="170">
        <v>771.56299999999999</v>
      </c>
      <c r="Z683" s="170">
        <v>791.75</v>
      </c>
      <c r="AA683" s="24">
        <f t="shared" si="30"/>
        <v>18586.170999999998</v>
      </c>
      <c r="AB683" s="46">
        <f t="shared" si="31"/>
        <v>872.43499999999995</v>
      </c>
      <c r="AC683" s="53">
        <f t="shared" si="32"/>
        <v>651.34299999999996</v>
      </c>
    </row>
    <row r="684" spans="1:29">
      <c r="A684" s="6">
        <v>45232</v>
      </c>
      <c r="B684" s="13" t="s">
        <v>30</v>
      </c>
      <c r="C684" s="170">
        <v>862.31399999999996</v>
      </c>
      <c r="D684" s="170">
        <v>821.87400000000002</v>
      </c>
      <c r="E684" s="170">
        <v>865.03899999999999</v>
      </c>
      <c r="F684" s="170">
        <v>763.53399999999999</v>
      </c>
      <c r="G684" s="170">
        <v>741.62900000000002</v>
      </c>
      <c r="H684" s="170">
        <v>759.93399999999997</v>
      </c>
      <c r="I684" s="170">
        <v>809.44899999999996</v>
      </c>
      <c r="J684" s="170">
        <v>815.13099999999997</v>
      </c>
      <c r="K684" s="170">
        <v>812.495</v>
      </c>
      <c r="L684" s="170">
        <v>795.81200000000001</v>
      </c>
      <c r="M684" s="170">
        <v>805.69799999999998</v>
      </c>
      <c r="N684" s="170">
        <v>801.07399999999996</v>
      </c>
      <c r="O684" s="170">
        <v>760.52499999999998</v>
      </c>
      <c r="P684" s="170">
        <v>768.404</v>
      </c>
      <c r="Q684" s="170">
        <v>758.84</v>
      </c>
      <c r="R684" s="170">
        <v>745.10699999999997</v>
      </c>
      <c r="S684" s="170">
        <v>742.00400000000002</v>
      </c>
      <c r="T684" s="170">
        <v>733.51499999999999</v>
      </c>
      <c r="U684" s="170">
        <v>689.17399999999998</v>
      </c>
      <c r="V684" s="170">
        <v>670.60500000000002</v>
      </c>
      <c r="W684" s="169">
        <v>758.37699999999995</v>
      </c>
      <c r="X684" s="170">
        <v>743.45399999999995</v>
      </c>
      <c r="Y684" s="170">
        <v>818.96400000000006</v>
      </c>
      <c r="Z684" s="170">
        <v>836.70899999999995</v>
      </c>
      <c r="AA684" s="24">
        <f t="shared" si="30"/>
        <v>18679.661</v>
      </c>
      <c r="AB684" s="46">
        <f t="shared" si="31"/>
        <v>865.03899999999999</v>
      </c>
      <c r="AC684" s="53">
        <f t="shared" si="32"/>
        <v>670.60500000000002</v>
      </c>
    </row>
    <row r="685" spans="1:29">
      <c r="A685" s="6">
        <v>45233</v>
      </c>
      <c r="B685" s="13" t="s">
        <v>30</v>
      </c>
      <c r="C685" s="170">
        <v>767.072</v>
      </c>
      <c r="D685" s="170">
        <v>767.68200000000002</v>
      </c>
      <c r="E685" s="170">
        <v>774.36199999999997</v>
      </c>
      <c r="F685" s="170">
        <v>774.10500000000002</v>
      </c>
      <c r="G685" s="170">
        <v>769.11400000000003</v>
      </c>
      <c r="H685" s="170">
        <v>783.26199999999994</v>
      </c>
      <c r="I685" s="170">
        <v>815.87699999999995</v>
      </c>
      <c r="J685" s="170">
        <v>810.17700000000002</v>
      </c>
      <c r="K685" s="170">
        <v>793.11900000000003</v>
      </c>
      <c r="L685" s="170">
        <v>801.99400000000003</v>
      </c>
      <c r="M685" s="170">
        <v>817.351</v>
      </c>
      <c r="N685" s="170">
        <v>819.54600000000005</v>
      </c>
      <c r="O685" s="170">
        <v>829.19600000000003</v>
      </c>
      <c r="P685" s="170">
        <v>830.57799999999997</v>
      </c>
      <c r="Q685" s="170">
        <v>800.18299999999999</v>
      </c>
      <c r="R685" s="170">
        <v>788.94100000000003</v>
      </c>
      <c r="S685" s="170">
        <v>784.44600000000003</v>
      </c>
      <c r="T685" s="170">
        <v>771.40200000000004</v>
      </c>
      <c r="U685" s="170">
        <v>731.31299999999999</v>
      </c>
      <c r="V685" s="170">
        <v>715.04899999999998</v>
      </c>
      <c r="W685" s="169">
        <v>829.51599999999996</v>
      </c>
      <c r="X685" s="170">
        <v>854.21699999999998</v>
      </c>
      <c r="Y685" s="170">
        <v>854.09900000000005</v>
      </c>
      <c r="Z685" s="170">
        <v>859.00599999999997</v>
      </c>
      <c r="AA685" s="24">
        <f t="shared" si="30"/>
        <v>19141.607</v>
      </c>
      <c r="AB685" s="46">
        <f t="shared" si="31"/>
        <v>859.00599999999997</v>
      </c>
      <c r="AC685" s="53">
        <f t="shared" si="32"/>
        <v>715.04899999999998</v>
      </c>
    </row>
    <row r="686" spans="1:29">
      <c r="A686" s="6">
        <v>45234</v>
      </c>
      <c r="B686" s="13" t="s">
        <v>30</v>
      </c>
      <c r="C686" s="170">
        <v>774.85199999999998</v>
      </c>
      <c r="D686" s="170">
        <v>730.78099999999995</v>
      </c>
      <c r="E686" s="170">
        <v>713.42700000000002</v>
      </c>
      <c r="F686" s="170">
        <v>719.24800000000005</v>
      </c>
      <c r="G686" s="170">
        <v>844.178</v>
      </c>
      <c r="H686" s="170">
        <v>852.76700000000005</v>
      </c>
      <c r="I686" s="170">
        <v>811.40099999999995</v>
      </c>
      <c r="J686" s="170">
        <v>801.37099999999998</v>
      </c>
      <c r="K686" s="170">
        <v>788.61099999999999</v>
      </c>
      <c r="L686" s="170">
        <v>791.56799999999998</v>
      </c>
      <c r="M686" s="170">
        <v>786.97199999999998</v>
      </c>
      <c r="N686" s="170">
        <v>798.70100000000002</v>
      </c>
      <c r="O686" s="170">
        <v>820.73</v>
      </c>
      <c r="P686" s="170">
        <v>828.47400000000005</v>
      </c>
      <c r="Q686" s="170">
        <v>814.17700000000002</v>
      </c>
      <c r="R686" s="170">
        <v>806.41300000000001</v>
      </c>
      <c r="S686" s="170">
        <v>796.32500000000005</v>
      </c>
      <c r="T686" s="170">
        <v>804.75599999999997</v>
      </c>
      <c r="U686" s="170">
        <v>789.52599999999995</v>
      </c>
      <c r="V686" s="170">
        <v>739.88800000000003</v>
      </c>
      <c r="W686" s="169">
        <v>749.529</v>
      </c>
      <c r="X686" s="170">
        <v>755.06200000000001</v>
      </c>
      <c r="Y686" s="170">
        <v>763.02599999999995</v>
      </c>
      <c r="Z686" s="170">
        <v>783.08299999999997</v>
      </c>
      <c r="AA686" s="24">
        <f t="shared" si="30"/>
        <v>18864.866000000002</v>
      </c>
      <c r="AB686" s="46">
        <f t="shared" si="31"/>
        <v>852.76700000000005</v>
      </c>
      <c r="AC686" s="53">
        <f t="shared" si="32"/>
        <v>713.42700000000002</v>
      </c>
    </row>
    <row r="687" spans="1:29">
      <c r="A687" s="6">
        <v>45235</v>
      </c>
      <c r="B687" s="13" t="s">
        <v>30</v>
      </c>
      <c r="C687" s="170">
        <v>790.23599999999999</v>
      </c>
      <c r="D687" s="170">
        <v>730.05</v>
      </c>
      <c r="E687" s="170">
        <v>728.10299999999995</v>
      </c>
      <c r="F687" s="170">
        <v>692.32399999999996</v>
      </c>
      <c r="G687" s="170">
        <v>816.404</v>
      </c>
      <c r="H687" s="170">
        <v>828.27800000000002</v>
      </c>
      <c r="I687" s="170">
        <v>806.12300000000005</v>
      </c>
      <c r="J687" s="170">
        <v>820.61300000000006</v>
      </c>
      <c r="K687" s="170">
        <v>816.15700000000004</v>
      </c>
      <c r="L687" s="170">
        <v>792.48900000000003</v>
      </c>
      <c r="M687" s="170">
        <v>786.37900000000002</v>
      </c>
      <c r="N687" s="170">
        <v>803.02499999999998</v>
      </c>
      <c r="O687" s="170">
        <v>831.32399999999996</v>
      </c>
      <c r="P687" s="170">
        <v>831.82799999999997</v>
      </c>
      <c r="Q687" s="170">
        <v>823.17399999999998</v>
      </c>
      <c r="R687" s="170">
        <v>813.03599999999994</v>
      </c>
      <c r="S687" s="170">
        <v>805.548</v>
      </c>
      <c r="T687" s="170">
        <v>801.61099999999999</v>
      </c>
      <c r="U687" s="170">
        <v>784.78</v>
      </c>
      <c r="V687" s="170">
        <v>734.60799999999995</v>
      </c>
      <c r="W687" s="169">
        <v>803.17100000000005</v>
      </c>
      <c r="X687" s="170">
        <v>793.46400000000006</v>
      </c>
      <c r="Y687" s="170">
        <v>776.21600000000001</v>
      </c>
      <c r="Z687" s="170">
        <v>750.36500000000001</v>
      </c>
      <c r="AA687" s="24">
        <f t="shared" si="30"/>
        <v>18959.306000000004</v>
      </c>
      <c r="AB687" s="46">
        <f t="shared" si="31"/>
        <v>831.82799999999997</v>
      </c>
      <c r="AC687" s="53">
        <f t="shared" si="32"/>
        <v>692.32399999999996</v>
      </c>
    </row>
    <row r="688" spans="1:29">
      <c r="A688" s="2">
        <v>45236</v>
      </c>
      <c r="B688" s="13" t="s">
        <v>30</v>
      </c>
      <c r="C688" s="170">
        <v>799.29100000000005</v>
      </c>
      <c r="D688" s="170">
        <v>737.73400000000004</v>
      </c>
      <c r="E688" s="170">
        <v>813.56700000000001</v>
      </c>
      <c r="F688" s="170">
        <v>812.85</v>
      </c>
      <c r="G688" s="170">
        <v>811.52499999999998</v>
      </c>
      <c r="H688" s="170">
        <v>872.63900000000001</v>
      </c>
      <c r="I688" s="170">
        <v>912.01900000000001</v>
      </c>
      <c r="J688" s="170">
        <v>818.96900000000005</v>
      </c>
      <c r="K688" s="170">
        <v>815.96900000000005</v>
      </c>
      <c r="L688" s="170">
        <v>822.09100000000001</v>
      </c>
      <c r="M688" s="170">
        <v>815.73900000000003</v>
      </c>
      <c r="N688" s="170">
        <v>829.76700000000005</v>
      </c>
      <c r="O688" s="170">
        <v>806.12699999999995</v>
      </c>
      <c r="P688" s="170">
        <v>818.78599999999994</v>
      </c>
      <c r="Q688" s="170">
        <v>799.88499999999999</v>
      </c>
      <c r="R688" s="170">
        <v>798.58399999999995</v>
      </c>
      <c r="S688" s="170">
        <v>797.721</v>
      </c>
      <c r="T688" s="170">
        <v>804.67100000000005</v>
      </c>
      <c r="U688" s="170">
        <v>798.08299999999997</v>
      </c>
      <c r="V688" s="170">
        <v>765.61599999999999</v>
      </c>
      <c r="W688" s="169">
        <v>830.86699999999996</v>
      </c>
      <c r="X688" s="170">
        <v>803.07</v>
      </c>
      <c r="Y688" s="170">
        <v>798.83500000000004</v>
      </c>
      <c r="Z688" s="170">
        <v>776.41300000000001</v>
      </c>
      <c r="AA688" s="24">
        <f t="shared" si="30"/>
        <v>19460.817999999999</v>
      </c>
      <c r="AB688" s="46">
        <f t="shared" si="31"/>
        <v>912.01900000000001</v>
      </c>
      <c r="AC688" s="53">
        <f t="shared" si="32"/>
        <v>737.73400000000004</v>
      </c>
    </row>
    <row r="689" spans="1:29">
      <c r="A689" s="2">
        <v>45237</v>
      </c>
      <c r="B689" s="13" t="s">
        <v>30</v>
      </c>
      <c r="C689" s="170">
        <v>811.42399999999998</v>
      </c>
      <c r="D689" s="170">
        <v>728.83799999999997</v>
      </c>
      <c r="E689" s="170">
        <v>828.53300000000002</v>
      </c>
      <c r="F689" s="170">
        <v>831.24800000000005</v>
      </c>
      <c r="G689" s="170">
        <v>849.06299999999999</v>
      </c>
      <c r="H689" s="170">
        <v>891.952</v>
      </c>
      <c r="I689" s="170">
        <v>911.82899999999995</v>
      </c>
      <c r="J689" s="170">
        <v>848.62699999999995</v>
      </c>
      <c r="K689" s="170">
        <v>860.07399999999996</v>
      </c>
      <c r="L689" s="170">
        <v>846.75599999999997</v>
      </c>
      <c r="M689" s="170">
        <v>835.072</v>
      </c>
      <c r="N689" s="170">
        <v>840.09799999999996</v>
      </c>
      <c r="O689" s="170">
        <v>824.06700000000001</v>
      </c>
      <c r="P689" s="170">
        <v>820.98299999999995</v>
      </c>
      <c r="Q689" s="170">
        <v>823.93200000000002</v>
      </c>
      <c r="R689" s="170">
        <v>817.27200000000005</v>
      </c>
      <c r="S689" s="170">
        <v>832.99</v>
      </c>
      <c r="T689" s="170">
        <v>836.72199999999998</v>
      </c>
      <c r="U689" s="170">
        <v>799.23</v>
      </c>
      <c r="V689" s="170">
        <v>768.93299999999999</v>
      </c>
      <c r="W689" s="169">
        <v>830.74900000000002</v>
      </c>
      <c r="X689" s="170">
        <v>832.95600000000002</v>
      </c>
      <c r="Y689" s="170">
        <v>854.38099999999997</v>
      </c>
      <c r="Z689" s="170">
        <v>876.33100000000002</v>
      </c>
      <c r="AA689" s="24">
        <f t="shared" si="30"/>
        <v>20002.059999999998</v>
      </c>
      <c r="AB689" s="46">
        <f t="shared" si="31"/>
        <v>911.82899999999995</v>
      </c>
      <c r="AC689" s="53">
        <f t="shared" si="32"/>
        <v>728.83799999999997</v>
      </c>
    </row>
    <row r="690" spans="1:29">
      <c r="A690" s="2">
        <v>45238</v>
      </c>
      <c r="B690" s="13" t="s">
        <v>30</v>
      </c>
      <c r="C690" s="170">
        <v>845.42499999999995</v>
      </c>
      <c r="D690" s="170">
        <v>817.98199999999997</v>
      </c>
      <c r="E690" s="170">
        <v>880.30200000000002</v>
      </c>
      <c r="F690" s="170">
        <v>861.08600000000001</v>
      </c>
      <c r="G690" s="170">
        <v>867.64499999999998</v>
      </c>
      <c r="H690" s="170">
        <v>880.92700000000002</v>
      </c>
      <c r="I690" s="170">
        <v>910.41099999999994</v>
      </c>
      <c r="J690" s="170">
        <v>836.09100000000001</v>
      </c>
      <c r="K690" s="170">
        <v>840.53700000000003</v>
      </c>
      <c r="L690" s="170">
        <v>815.08799999999997</v>
      </c>
      <c r="M690" s="170">
        <v>817.20500000000004</v>
      </c>
      <c r="N690" s="170">
        <v>837.35900000000004</v>
      </c>
      <c r="O690" s="170">
        <v>858.44799999999998</v>
      </c>
      <c r="P690" s="170">
        <v>855.62800000000004</v>
      </c>
      <c r="Q690" s="170">
        <v>839.42600000000004</v>
      </c>
      <c r="R690" s="170">
        <v>824.04499999999996</v>
      </c>
      <c r="S690" s="170">
        <v>813.20699999999999</v>
      </c>
      <c r="T690" s="170">
        <v>801.24400000000003</v>
      </c>
      <c r="U690" s="170">
        <v>790.12199999999996</v>
      </c>
      <c r="V690" s="170">
        <v>793.67200000000003</v>
      </c>
      <c r="W690" s="169">
        <v>834.53700000000003</v>
      </c>
      <c r="X690" s="170">
        <v>811.29499999999996</v>
      </c>
      <c r="Y690" s="170">
        <v>811.78399999999999</v>
      </c>
      <c r="Z690" s="170">
        <v>818.36199999999997</v>
      </c>
      <c r="AA690" s="24">
        <f t="shared" si="30"/>
        <v>20061.828000000001</v>
      </c>
      <c r="AB690" s="46">
        <f t="shared" si="31"/>
        <v>910.41099999999994</v>
      </c>
      <c r="AC690" s="53">
        <f t="shared" si="32"/>
        <v>790.12199999999996</v>
      </c>
    </row>
    <row r="691" spans="1:29">
      <c r="A691" s="2">
        <v>45239</v>
      </c>
      <c r="B691" s="13" t="s">
        <v>30</v>
      </c>
      <c r="C691" s="169">
        <v>847.58699999999999</v>
      </c>
      <c r="D691" s="170">
        <v>845.75800000000004</v>
      </c>
      <c r="E691" s="170">
        <v>841.62199999999996</v>
      </c>
      <c r="F691" s="170">
        <v>717.41600000000005</v>
      </c>
      <c r="G691" s="170">
        <v>753.98699999999997</v>
      </c>
      <c r="H691" s="170">
        <v>765.15099999999995</v>
      </c>
      <c r="I691" s="170">
        <v>811.30499999999995</v>
      </c>
      <c r="J691" s="170">
        <v>825.70600000000002</v>
      </c>
      <c r="K691" s="170">
        <v>814.98</v>
      </c>
      <c r="L691" s="170">
        <v>773.26499999999999</v>
      </c>
      <c r="M691" s="170">
        <v>767.995</v>
      </c>
      <c r="N691" s="170">
        <v>781.39</v>
      </c>
      <c r="O691" s="170">
        <v>840.51199999999994</v>
      </c>
      <c r="P691" s="170">
        <v>839.51599999999996</v>
      </c>
      <c r="Q691" s="170">
        <v>831.76300000000003</v>
      </c>
      <c r="R691" s="170">
        <v>830.47500000000002</v>
      </c>
      <c r="S691" s="170">
        <v>819.76300000000003</v>
      </c>
      <c r="T691" s="170">
        <v>821.89200000000005</v>
      </c>
      <c r="U691" s="170">
        <v>796.75</v>
      </c>
      <c r="V691" s="170">
        <v>781.77099999999996</v>
      </c>
      <c r="W691" s="170">
        <v>843.65200000000004</v>
      </c>
      <c r="X691" s="170">
        <v>846.95</v>
      </c>
      <c r="Y691" s="170">
        <v>847.82600000000002</v>
      </c>
      <c r="Z691" s="170">
        <v>849.53499999999997</v>
      </c>
      <c r="AA691" s="24">
        <f t="shared" si="30"/>
        <v>19496.567000000003</v>
      </c>
      <c r="AB691" s="46">
        <f t="shared" si="31"/>
        <v>849.53499999999997</v>
      </c>
      <c r="AC691" s="53">
        <f t="shared" si="32"/>
        <v>717.41600000000005</v>
      </c>
    </row>
    <row r="692" spans="1:29">
      <c r="A692" s="2">
        <v>45240</v>
      </c>
      <c r="B692" s="13" t="s">
        <v>30</v>
      </c>
      <c r="C692" s="170">
        <v>715.09100000000001</v>
      </c>
      <c r="D692" s="170">
        <v>716.755</v>
      </c>
      <c r="E692" s="170">
        <v>726.31899999999996</v>
      </c>
      <c r="F692" s="170">
        <v>703.60699999999997</v>
      </c>
      <c r="G692" s="170">
        <v>727.76199999999994</v>
      </c>
      <c r="H692" s="170">
        <v>745.721</v>
      </c>
      <c r="I692" s="170">
        <v>790.64800000000002</v>
      </c>
      <c r="J692" s="170">
        <v>799.80100000000004</v>
      </c>
      <c r="K692" s="170">
        <v>790.64700000000005</v>
      </c>
      <c r="L692" s="170">
        <v>789.91399999999999</v>
      </c>
      <c r="M692" s="170">
        <v>805.399</v>
      </c>
      <c r="N692" s="170">
        <v>782.96400000000006</v>
      </c>
      <c r="O692" s="170">
        <v>861.755</v>
      </c>
      <c r="P692" s="170">
        <v>866.77499999999998</v>
      </c>
      <c r="Q692" s="170">
        <v>854.45500000000004</v>
      </c>
      <c r="R692" s="170">
        <v>843.47799999999995</v>
      </c>
      <c r="S692" s="170">
        <v>844.30600000000004</v>
      </c>
      <c r="T692" s="170">
        <v>832.601</v>
      </c>
      <c r="U692" s="170">
        <v>797.66</v>
      </c>
      <c r="V692" s="170">
        <v>751.48500000000001</v>
      </c>
      <c r="W692" s="169">
        <v>783.37</v>
      </c>
      <c r="X692" s="170">
        <v>825.62900000000002</v>
      </c>
      <c r="Y692" s="170">
        <v>837.88699999999994</v>
      </c>
      <c r="Z692" s="170">
        <v>852.26499999999999</v>
      </c>
      <c r="AA692" s="24">
        <f t="shared" ref="AA692:AA743" si="33">SUM(C692:Z692)</f>
        <v>19046.293999999998</v>
      </c>
      <c r="AB692" s="46">
        <f t="shared" ref="AB692:AB743" si="34">MAX(C692:Z692)</f>
        <v>866.77499999999998</v>
      </c>
      <c r="AC692" s="53">
        <f t="shared" si="32"/>
        <v>703.60699999999997</v>
      </c>
    </row>
    <row r="693" spans="1:29">
      <c r="A693" s="2">
        <v>45241</v>
      </c>
      <c r="B693" s="13" t="s">
        <v>30</v>
      </c>
      <c r="C693" s="170">
        <v>760.38</v>
      </c>
      <c r="D693" s="170">
        <v>729.41700000000003</v>
      </c>
      <c r="E693" s="170">
        <v>726.27</v>
      </c>
      <c r="F693" s="170">
        <v>763.35799999999995</v>
      </c>
      <c r="G693" s="170">
        <v>806.41700000000003</v>
      </c>
      <c r="H693" s="170">
        <v>888.4</v>
      </c>
      <c r="I693" s="170">
        <v>897.798</v>
      </c>
      <c r="J693" s="170">
        <v>847.66200000000003</v>
      </c>
      <c r="K693" s="170">
        <v>848.29899999999998</v>
      </c>
      <c r="L693" s="170">
        <v>838.101</v>
      </c>
      <c r="M693" s="170">
        <v>863.74699999999996</v>
      </c>
      <c r="N693" s="170">
        <v>861.06799999999998</v>
      </c>
      <c r="O693" s="170">
        <v>783.11800000000005</v>
      </c>
      <c r="P693" s="170">
        <v>794.09199999999998</v>
      </c>
      <c r="Q693" s="170">
        <v>781.26</v>
      </c>
      <c r="R693" s="170">
        <v>771.34699999999998</v>
      </c>
      <c r="S693" s="170">
        <v>774.05100000000004</v>
      </c>
      <c r="T693" s="170">
        <v>759.95799999999997</v>
      </c>
      <c r="U693" s="170">
        <v>729.11199999999997</v>
      </c>
      <c r="V693" s="170">
        <v>710.40700000000004</v>
      </c>
      <c r="W693" s="169">
        <v>681.755</v>
      </c>
      <c r="X693" s="170">
        <v>680.88300000000004</v>
      </c>
      <c r="Y693" s="170">
        <v>684.22400000000005</v>
      </c>
      <c r="Z693" s="170">
        <v>698.31799999999998</v>
      </c>
      <c r="AA693" s="24">
        <f t="shared" si="33"/>
        <v>18679.441999999999</v>
      </c>
      <c r="AB693" s="46">
        <f t="shared" si="34"/>
        <v>897.798</v>
      </c>
      <c r="AC693" s="53">
        <f t="shared" si="32"/>
        <v>680.88300000000004</v>
      </c>
    </row>
    <row r="694" spans="1:29">
      <c r="A694" s="2">
        <v>45242</v>
      </c>
      <c r="B694" s="13" t="s">
        <v>30</v>
      </c>
      <c r="C694" s="170">
        <v>830.72199999999998</v>
      </c>
      <c r="D694" s="170">
        <v>810.654</v>
      </c>
      <c r="E694" s="170">
        <v>874.09699999999998</v>
      </c>
      <c r="F694" s="170">
        <v>840.94899999999996</v>
      </c>
      <c r="G694" s="170">
        <v>748.10599999999999</v>
      </c>
      <c r="H694" s="170">
        <v>767.63400000000001</v>
      </c>
      <c r="I694" s="170">
        <v>819.245</v>
      </c>
      <c r="J694" s="170">
        <v>829.21900000000005</v>
      </c>
      <c r="K694" s="170">
        <v>843.17</v>
      </c>
      <c r="L694" s="170">
        <v>849.39499999999998</v>
      </c>
      <c r="M694" s="170">
        <v>848.71600000000001</v>
      </c>
      <c r="N694" s="170">
        <v>854.22799999999995</v>
      </c>
      <c r="O694" s="170">
        <v>797.15899999999999</v>
      </c>
      <c r="P694" s="170">
        <v>808.11400000000003</v>
      </c>
      <c r="Q694" s="170">
        <v>805.32500000000005</v>
      </c>
      <c r="R694" s="170">
        <v>792.12800000000004</v>
      </c>
      <c r="S694" s="170">
        <v>782.95399999999995</v>
      </c>
      <c r="T694" s="170">
        <v>771.01599999999996</v>
      </c>
      <c r="U694" s="170">
        <v>722.97900000000004</v>
      </c>
      <c r="V694" s="170">
        <v>686.97900000000004</v>
      </c>
      <c r="W694" s="169">
        <v>671.12400000000002</v>
      </c>
      <c r="X694" s="170">
        <v>670.91399999999999</v>
      </c>
      <c r="Y694" s="170">
        <v>739.05399999999997</v>
      </c>
      <c r="Z694" s="170">
        <v>754.49</v>
      </c>
      <c r="AA694" s="24">
        <f t="shared" si="33"/>
        <v>18918.371000000003</v>
      </c>
      <c r="AB694" s="46">
        <f t="shared" si="34"/>
        <v>874.09699999999998</v>
      </c>
      <c r="AC694" s="53">
        <f t="shared" si="32"/>
        <v>670.91399999999999</v>
      </c>
    </row>
    <row r="695" spans="1:29">
      <c r="A695" s="2">
        <v>45243</v>
      </c>
      <c r="B695" s="13" t="s">
        <v>30</v>
      </c>
      <c r="C695" s="170">
        <v>829.80799999999999</v>
      </c>
      <c r="D695" s="170">
        <v>736.34799999999996</v>
      </c>
      <c r="E695" s="170">
        <v>816.62599999999998</v>
      </c>
      <c r="F695" s="170">
        <v>846.71199999999999</v>
      </c>
      <c r="G695" s="170">
        <v>833.74800000000005</v>
      </c>
      <c r="H695" s="170">
        <v>763.59</v>
      </c>
      <c r="I695" s="170">
        <v>825.93200000000002</v>
      </c>
      <c r="J695" s="170">
        <v>826.53099999999995</v>
      </c>
      <c r="K695" s="170">
        <v>833.745</v>
      </c>
      <c r="L695" s="170">
        <v>836.721</v>
      </c>
      <c r="M695" s="170">
        <v>834.67399999999998</v>
      </c>
      <c r="N695" s="170">
        <v>830.41899999999998</v>
      </c>
      <c r="O695" s="170">
        <v>874.23099999999999</v>
      </c>
      <c r="P695" s="170">
        <v>884.73500000000001</v>
      </c>
      <c r="Q695" s="170">
        <v>867.57</v>
      </c>
      <c r="R695" s="170">
        <v>851.59500000000003</v>
      </c>
      <c r="S695" s="170">
        <v>849.51800000000003</v>
      </c>
      <c r="T695" s="170">
        <v>836.63599999999997</v>
      </c>
      <c r="U695" s="170">
        <v>773.89400000000001</v>
      </c>
      <c r="V695" s="170">
        <v>766.13599999999997</v>
      </c>
      <c r="W695" s="169">
        <v>820.755</v>
      </c>
      <c r="X695" s="170">
        <v>814.67100000000005</v>
      </c>
      <c r="Y695" s="170">
        <v>822.92100000000005</v>
      </c>
      <c r="Z695" s="170">
        <v>845.06700000000001</v>
      </c>
      <c r="AA695" s="24">
        <f t="shared" si="33"/>
        <v>19822.582999999999</v>
      </c>
      <c r="AB695" s="46">
        <f t="shared" si="34"/>
        <v>884.73500000000001</v>
      </c>
      <c r="AC695" s="53">
        <f t="shared" si="32"/>
        <v>736.34799999999996</v>
      </c>
    </row>
    <row r="696" spans="1:29">
      <c r="A696" s="2">
        <v>45244</v>
      </c>
      <c r="B696" s="13" t="s">
        <v>30</v>
      </c>
      <c r="C696" s="170">
        <v>800.51400000000001</v>
      </c>
      <c r="D696" s="170">
        <v>726.30700000000002</v>
      </c>
      <c r="E696" s="170">
        <v>743.71400000000006</v>
      </c>
      <c r="F696" s="170">
        <v>791.15700000000004</v>
      </c>
      <c r="G696" s="170">
        <v>822.07799999999997</v>
      </c>
      <c r="H696" s="170">
        <v>864.59900000000005</v>
      </c>
      <c r="I696" s="170">
        <v>877.74300000000005</v>
      </c>
      <c r="J696" s="170">
        <v>820.50800000000004</v>
      </c>
      <c r="K696" s="170">
        <v>830.11199999999997</v>
      </c>
      <c r="L696" s="170">
        <v>777.01900000000001</v>
      </c>
      <c r="M696" s="170">
        <v>780.02099999999996</v>
      </c>
      <c r="N696" s="170">
        <v>797.79600000000005</v>
      </c>
      <c r="O696" s="170">
        <v>874.24199999999996</v>
      </c>
      <c r="P696" s="170">
        <v>868.40300000000002</v>
      </c>
      <c r="Q696" s="170">
        <v>854.39300000000003</v>
      </c>
      <c r="R696" s="170">
        <v>844.08100000000002</v>
      </c>
      <c r="S696" s="170">
        <v>842.72</v>
      </c>
      <c r="T696" s="170">
        <v>824.19299999999998</v>
      </c>
      <c r="U696" s="170">
        <v>796.56500000000005</v>
      </c>
      <c r="V696" s="170">
        <v>752.64</v>
      </c>
      <c r="W696" s="169">
        <v>727.78599999999994</v>
      </c>
      <c r="X696" s="170">
        <v>704.32</v>
      </c>
      <c r="Y696" s="170">
        <v>722.149</v>
      </c>
      <c r="Z696" s="170">
        <v>744.70699999999999</v>
      </c>
      <c r="AA696" s="24">
        <f t="shared" si="33"/>
        <v>19187.767</v>
      </c>
      <c r="AB696" s="46">
        <f t="shared" si="34"/>
        <v>877.74300000000005</v>
      </c>
      <c r="AC696" s="53">
        <f t="shared" si="32"/>
        <v>704.32</v>
      </c>
    </row>
    <row r="697" spans="1:29">
      <c r="A697" s="2">
        <v>45245</v>
      </c>
      <c r="B697" s="13" t="s">
        <v>30</v>
      </c>
      <c r="C697" s="170">
        <v>808.44600000000003</v>
      </c>
      <c r="D697" s="170">
        <v>735.44299999999998</v>
      </c>
      <c r="E697" s="170">
        <v>749.72199999999998</v>
      </c>
      <c r="F697" s="170">
        <v>816.83199999999999</v>
      </c>
      <c r="G697" s="170">
        <v>837.65899999999999</v>
      </c>
      <c r="H697" s="170">
        <v>844.67</v>
      </c>
      <c r="I697" s="170">
        <v>856.44100000000003</v>
      </c>
      <c r="J697" s="170">
        <v>797.42899999999997</v>
      </c>
      <c r="K697" s="170">
        <v>786.58100000000002</v>
      </c>
      <c r="L697" s="170">
        <v>792.31700000000001</v>
      </c>
      <c r="M697" s="170">
        <v>806.43200000000002</v>
      </c>
      <c r="N697" s="170">
        <v>801.86400000000003</v>
      </c>
      <c r="O697" s="170">
        <v>864.245</v>
      </c>
      <c r="P697" s="170">
        <v>872.48800000000006</v>
      </c>
      <c r="Q697" s="170">
        <v>867.23599999999999</v>
      </c>
      <c r="R697" s="170">
        <v>853.52300000000002</v>
      </c>
      <c r="S697" s="170">
        <v>847.55200000000002</v>
      </c>
      <c r="T697" s="170">
        <v>838.17399999999998</v>
      </c>
      <c r="U697" s="170">
        <v>794.53499999999997</v>
      </c>
      <c r="V697" s="170">
        <v>741.26199999999994</v>
      </c>
      <c r="W697" s="169">
        <v>697.16800000000001</v>
      </c>
      <c r="X697" s="170">
        <v>698.84</v>
      </c>
      <c r="Y697" s="170">
        <v>706.45899999999995</v>
      </c>
      <c r="Z697" s="170">
        <v>775.48199999999997</v>
      </c>
      <c r="AA697" s="24">
        <f t="shared" si="33"/>
        <v>19190.8</v>
      </c>
      <c r="AB697" s="46">
        <f t="shared" si="34"/>
        <v>872.48800000000006</v>
      </c>
      <c r="AC697" s="53">
        <f t="shared" si="32"/>
        <v>697.16800000000001</v>
      </c>
    </row>
    <row r="698" spans="1:29">
      <c r="A698" s="2">
        <v>45246</v>
      </c>
      <c r="B698" s="13" t="s">
        <v>30</v>
      </c>
      <c r="C698" s="170">
        <v>787.31100000000004</v>
      </c>
      <c r="D698" s="170">
        <v>775.2</v>
      </c>
      <c r="E698" s="170">
        <v>790.25099999999998</v>
      </c>
      <c r="F698" s="170">
        <v>744.51400000000001</v>
      </c>
      <c r="G698" s="170">
        <v>754.08299999999997</v>
      </c>
      <c r="H698" s="170">
        <v>760.673</v>
      </c>
      <c r="I698" s="170">
        <v>790.23</v>
      </c>
      <c r="J698" s="170">
        <v>805.25900000000001</v>
      </c>
      <c r="K698" s="170">
        <v>793.81399999999996</v>
      </c>
      <c r="L698" s="170">
        <v>795.10599999999999</v>
      </c>
      <c r="M698" s="170">
        <v>808.22</v>
      </c>
      <c r="N698" s="170">
        <v>851.82</v>
      </c>
      <c r="O698" s="170">
        <v>794.05600000000004</v>
      </c>
      <c r="P698" s="170">
        <v>797.61800000000005</v>
      </c>
      <c r="Q698" s="170">
        <v>769.577</v>
      </c>
      <c r="R698" s="170">
        <v>767.745</v>
      </c>
      <c r="S698" s="170">
        <v>763.38199999999995</v>
      </c>
      <c r="T698" s="170">
        <v>744.19500000000005</v>
      </c>
      <c r="U698" s="170">
        <v>693.54</v>
      </c>
      <c r="V698" s="170">
        <v>771.09299999999996</v>
      </c>
      <c r="W698" s="169">
        <v>782.48099999999999</v>
      </c>
      <c r="X698" s="170">
        <v>782.93299999999999</v>
      </c>
      <c r="Y698" s="170">
        <v>777.45899999999995</v>
      </c>
      <c r="Z698" s="170">
        <v>795.91300000000001</v>
      </c>
      <c r="AA698" s="24">
        <f t="shared" si="33"/>
        <v>18696.473000000002</v>
      </c>
      <c r="AB698" s="46">
        <f t="shared" si="34"/>
        <v>851.82</v>
      </c>
      <c r="AC698" s="53">
        <f t="shared" si="32"/>
        <v>693.54</v>
      </c>
    </row>
    <row r="699" spans="1:29">
      <c r="A699" s="2">
        <v>45247</v>
      </c>
      <c r="B699" s="13" t="s">
        <v>30</v>
      </c>
      <c r="C699" s="170">
        <v>734.57899999999995</v>
      </c>
      <c r="D699" s="170">
        <v>726.94299999999998</v>
      </c>
      <c r="E699" s="170">
        <v>721.19200000000001</v>
      </c>
      <c r="F699" s="170">
        <v>730.50099999999998</v>
      </c>
      <c r="G699" s="170">
        <v>723.63599999999997</v>
      </c>
      <c r="H699" s="170">
        <v>787.84400000000005</v>
      </c>
      <c r="I699" s="170">
        <v>779.29100000000005</v>
      </c>
      <c r="J699" s="170">
        <v>779.24199999999996</v>
      </c>
      <c r="K699" s="170">
        <v>777.74199999999996</v>
      </c>
      <c r="L699" s="170">
        <v>787.01499999999999</v>
      </c>
      <c r="M699" s="170">
        <v>778.91800000000001</v>
      </c>
      <c r="N699" s="170">
        <v>789.72</v>
      </c>
      <c r="O699" s="170">
        <v>842.65300000000002</v>
      </c>
      <c r="P699" s="170">
        <v>842.78700000000003</v>
      </c>
      <c r="Q699" s="170">
        <v>838.52300000000002</v>
      </c>
      <c r="R699" s="170">
        <v>825.18600000000004</v>
      </c>
      <c r="S699" s="170">
        <v>828.99599999999998</v>
      </c>
      <c r="T699" s="170">
        <v>819.827</v>
      </c>
      <c r="U699" s="170">
        <v>812.57299999999998</v>
      </c>
      <c r="V699" s="170">
        <v>749.07799999999997</v>
      </c>
      <c r="W699" s="169">
        <v>703.649</v>
      </c>
      <c r="X699" s="170">
        <v>701.52099999999996</v>
      </c>
      <c r="Y699" s="170">
        <v>715.97900000000004</v>
      </c>
      <c r="Z699" s="170">
        <v>729.82899999999995</v>
      </c>
      <c r="AA699" s="24">
        <f t="shared" si="33"/>
        <v>18527.223999999998</v>
      </c>
      <c r="AB699" s="46">
        <f t="shared" si="34"/>
        <v>842.78700000000003</v>
      </c>
      <c r="AC699" s="53">
        <f t="shared" si="32"/>
        <v>701.52099999999996</v>
      </c>
    </row>
    <row r="700" spans="1:29">
      <c r="A700" s="2">
        <v>45248</v>
      </c>
      <c r="B700" s="13" t="s">
        <v>30</v>
      </c>
      <c r="C700" s="170">
        <v>765.553</v>
      </c>
      <c r="D700" s="170">
        <v>753.03700000000003</v>
      </c>
      <c r="E700" s="170">
        <v>674.553</v>
      </c>
      <c r="F700" s="170">
        <v>693.27099999999996</v>
      </c>
      <c r="G700" s="170">
        <v>690.76300000000003</v>
      </c>
      <c r="H700" s="170">
        <v>753.07100000000003</v>
      </c>
      <c r="I700" s="170">
        <v>765.22</v>
      </c>
      <c r="J700" s="170">
        <v>749.30799999999999</v>
      </c>
      <c r="K700" s="170">
        <v>756.31700000000001</v>
      </c>
      <c r="L700" s="170">
        <v>748.30799999999999</v>
      </c>
      <c r="M700" s="170">
        <v>764.33</v>
      </c>
      <c r="N700" s="170">
        <v>786.74</v>
      </c>
      <c r="O700" s="170">
        <v>783.99099999999999</v>
      </c>
      <c r="P700" s="170">
        <v>787.82899999999995</v>
      </c>
      <c r="Q700" s="170">
        <v>765.11800000000005</v>
      </c>
      <c r="R700" s="170">
        <v>767.38499999999999</v>
      </c>
      <c r="S700" s="170">
        <v>772.01499999999999</v>
      </c>
      <c r="T700" s="170">
        <v>763.81799999999998</v>
      </c>
      <c r="U700" s="170">
        <v>776.48699999999997</v>
      </c>
      <c r="V700" s="170">
        <v>719.67200000000003</v>
      </c>
      <c r="W700" s="169">
        <v>733.75099999999998</v>
      </c>
      <c r="X700" s="170">
        <v>766.87900000000002</v>
      </c>
      <c r="Y700" s="170">
        <v>776.04700000000003</v>
      </c>
      <c r="Z700" s="170">
        <v>779.28099999999995</v>
      </c>
      <c r="AA700" s="24">
        <f t="shared" si="33"/>
        <v>18092.743999999995</v>
      </c>
      <c r="AB700" s="46">
        <f t="shared" si="34"/>
        <v>787.82899999999995</v>
      </c>
      <c r="AC700" s="53">
        <f t="shared" si="32"/>
        <v>674.553</v>
      </c>
    </row>
    <row r="701" spans="1:29">
      <c r="A701" s="2">
        <v>45249</v>
      </c>
      <c r="B701" s="13" t="s">
        <v>30</v>
      </c>
      <c r="C701" s="170">
        <v>423.726</v>
      </c>
      <c r="D701" s="170">
        <v>414.262</v>
      </c>
      <c r="E701" s="170">
        <v>493.161</v>
      </c>
      <c r="F701" s="170">
        <v>656.697</v>
      </c>
      <c r="G701" s="170">
        <v>668.26599999999996</v>
      </c>
      <c r="H701" s="170">
        <v>748.67</v>
      </c>
      <c r="I701" s="170">
        <v>753.86300000000006</v>
      </c>
      <c r="J701" s="170">
        <v>758.78499999999997</v>
      </c>
      <c r="K701" s="170">
        <v>770.90800000000002</v>
      </c>
      <c r="L701" s="170">
        <v>763.28300000000002</v>
      </c>
      <c r="M701" s="170">
        <v>768.46699999999998</v>
      </c>
      <c r="N701" s="170">
        <v>777.572</v>
      </c>
      <c r="O701" s="170">
        <v>792.21</v>
      </c>
      <c r="P701" s="170">
        <v>779.06200000000001</v>
      </c>
      <c r="Q701" s="170">
        <v>766.94799999999998</v>
      </c>
      <c r="R701" s="170">
        <v>756.01499999999999</v>
      </c>
      <c r="S701" s="170">
        <v>751.68399999999997</v>
      </c>
      <c r="T701" s="170">
        <v>750.86199999999997</v>
      </c>
      <c r="U701" s="170">
        <v>739.83699999999999</v>
      </c>
      <c r="V701" s="170">
        <v>663.54100000000005</v>
      </c>
      <c r="W701" s="169">
        <v>667.83799999999997</v>
      </c>
      <c r="X701" s="170">
        <v>683.45299999999997</v>
      </c>
      <c r="Y701" s="170">
        <v>675.39800000000002</v>
      </c>
      <c r="Z701" s="170">
        <v>578.88599999999997</v>
      </c>
      <c r="AA701" s="24">
        <f t="shared" si="33"/>
        <v>16603.393999999997</v>
      </c>
      <c r="AB701" s="46">
        <f t="shared" si="34"/>
        <v>792.21</v>
      </c>
      <c r="AC701" s="53">
        <f t="shared" si="32"/>
        <v>414.262</v>
      </c>
    </row>
    <row r="702" spans="1:29">
      <c r="A702" s="2">
        <v>45250</v>
      </c>
      <c r="B702" s="13" t="s">
        <v>30</v>
      </c>
      <c r="C702" s="170">
        <v>660.64700000000005</v>
      </c>
      <c r="D702" s="170">
        <v>653.83900000000006</v>
      </c>
      <c r="E702" s="170">
        <v>661.95299999999997</v>
      </c>
      <c r="F702" s="170">
        <v>795.59199999999998</v>
      </c>
      <c r="G702" s="170">
        <v>810.86599999999999</v>
      </c>
      <c r="H702" s="170">
        <v>874.78800000000001</v>
      </c>
      <c r="I702" s="170">
        <v>854.60400000000004</v>
      </c>
      <c r="J702" s="170">
        <v>764.51599999999996</v>
      </c>
      <c r="K702" s="170">
        <v>769.18899999999996</v>
      </c>
      <c r="L702" s="170">
        <v>762.34799999999996</v>
      </c>
      <c r="M702" s="170">
        <v>772.86699999999996</v>
      </c>
      <c r="N702" s="170">
        <v>773.86</v>
      </c>
      <c r="O702" s="170">
        <v>778.89200000000005</v>
      </c>
      <c r="P702" s="170">
        <v>779.67700000000002</v>
      </c>
      <c r="Q702" s="170">
        <v>768.928</v>
      </c>
      <c r="R702" s="170">
        <v>762.33399999999995</v>
      </c>
      <c r="S702" s="170">
        <v>762.02499999999998</v>
      </c>
      <c r="T702" s="170">
        <v>749.68</v>
      </c>
      <c r="U702" s="170">
        <v>742.89800000000002</v>
      </c>
      <c r="V702" s="170">
        <v>684.83399999999995</v>
      </c>
      <c r="W702" s="169">
        <v>664.59500000000003</v>
      </c>
      <c r="X702" s="170">
        <v>666.76900000000001</v>
      </c>
      <c r="Y702" s="170">
        <v>651.12599999999998</v>
      </c>
      <c r="Z702" s="170">
        <v>659.31200000000001</v>
      </c>
      <c r="AA702" s="24">
        <f t="shared" si="33"/>
        <v>17826.138999999999</v>
      </c>
      <c r="AB702" s="46">
        <f t="shared" si="34"/>
        <v>874.78800000000001</v>
      </c>
      <c r="AC702" s="53">
        <f t="shared" si="32"/>
        <v>651.12599999999998</v>
      </c>
    </row>
    <row r="703" spans="1:29">
      <c r="A703" s="2">
        <v>45251</v>
      </c>
      <c r="B703" s="13" t="s">
        <v>30</v>
      </c>
      <c r="C703" s="169">
        <v>791.22</v>
      </c>
      <c r="D703" s="170">
        <v>667.70899999999995</v>
      </c>
      <c r="E703" s="170">
        <v>796.80899999999997</v>
      </c>
      <c r="F703" s="170">
        <v>801.51800000000003</v>
      </c>
      <c r="G703" s="170">
        <v>803.39499999999998</v>
      </c>
      <c r="H703" s="170">
        <v>877.21400000000006</v>
      </c>
      <c r="I703" s="170">
        <v>854.33699999999999</v>
      </c>
      <c r="J703" s="170">
        <v>745.41300000000001</v>
      </c>
      <c r="K703" s="170">
        <v>762.87599999999998</v>
      </c>
      <c r="L703" s="170">
        <v>759.58399999999995</v>
      </c>
      <c r="M703" s="170">
        <v>775.28</v>
      </c>
      <c r="N703" s="170">
        <v>773.04399999999998</v>
      </c>
      <c r="O703" s="170">
        <v>786.52300000000002</v>
      </c>
      <c r="P703" s="170">
        <v>796.69500000000005</v>
      </c>
      <c r="Q703" s="170">
        <v>777.38499999999999</v>
      </c>
      <c r="R703" s="170">
        <v>762.31</v>
      </c>
      <c r="S703" s="170">
        <v>762.53200000000004</v>
      </c>
      <c r="T703" s="170">
        <v>753.70299999999997</v>
      </c>
      <c r="U703" s="170">
        <v>739.83500000000004</v>
      </c>
      <c r="V703" s="170">
        <v>720.53899999999999</v>
      </c>
      <c r="W703" s="170">
        <v>749.44100000000003</v>
      </c>
      <c r="X703" s="170">
        <v>771.57600000000002</v>
      </c>
      <c r="Y703" s="170">
        <v>785.07500000000005</v>
      </c>
      <c r="Z703" s="170">
        <v>797.298</v>
      </c>
      <c r="AA703" s="24">
        <f t="shared" si="33"/>
        <v>18611.310999999998</v>
      </c>
      <c r="AB703" s="46">
        <f t="shared" si="34"/>
        <v>877.21400000000006</v>
      </c>
      <c r="AC703" s="53">
        <f t="shared" si="32"/>
        <v>667.70899999999995</v>
      </c>
    </row>
    <row r="704" spans="1:29">
      <c r="A704" s="2">
        <v>45252</v>
      </c>
      <c r="B704" s="13" t="s">
        <v>30</v>
      </c>
      <c r="C704" s="170">
        <v>877.12099999999998</v>
      </c>
      <c r="D704" s="170">
        <v>789.79499999999996</v>
      </c>
      <c r="E704" s="170">
        <v>804.57500000000005</v>
      </c>
      <c r="F704" s="170">
        <v>779.04899999999998</v>
      </c>
      <c r="G704" s="170">
        <v>789.71400000000006</v>
      </c>
      <c r="H704" s="170">
        <v>859.07399999999996</v>
      </c>
      <c r="I704" s="170">
        <v>834.62300000000005</v>
      </c>
      <c r="J704" s="170">
        <v>825.548</v>
      </c>
      <c r="K704" s="170">
        <v>826.90499999999997</v>
      </c>
      <c r="L704" s="170">
        <v>833.798</v>
      </c>
      <c r="M704" s="170">
        <v>789.76700000000005</v>
      </c>
      <c r="N704" s="170">
        <v>811.37699999999995</v>
      </c>
      <c r="O704" s="170">
        <v>776.51099999999997</v>
      </c>
      <c r="P704" s="170">
        <v>783.31600000000003</v>
      </c>
      <c r="Q704" s="170">
        <v>766.58399999999995</v>
      </c>
      <c r="R704" s="170">
        <v>754.30700000000002</v>
      </c>
      <c r="S704" s="170">
        <v>751.13699999999994</v>
      </c>
      <c r="T704" s="170">
        <v>763.101</v>
      </c>
      <c r="U704" s="170">
        <v>728.26400000000001</v>
      </c>
      <c r="V704" s="170">
        <v>677.54700000000003</v>
      </c>
      <c r="W704" s="169">
        <v>709.56200000000001</v>
      </c>
      <c r="X704" s="170">
        <v>765.19500000000005</v>
      </c>
      <c r="Y704" s="170">
        <v>816.40200000000004</v>
      </c>
      <c r="Z704" s="170">
        <v>869.13</v>
      </c>
      <c r="AA704" s="24">
        <f t="shared" si="33"/>
        <v>18982.402000000006</v>
      </c>
      <c r="AB704" s="46">
        <f t="shared" si="34"/>
        <v>877.12099999999998</v>
      </c>
      <c r="AC704" s="53">
        <f t="shared" si="32"/>
        <v>677.54700000000003</v>
      </c>
    </row>
    <row r="705" spans="1:29">
      <c r="A705" s="2">
        <v>45253</v>
      </c>
      <c r="B705" s="13" t="s">
        <v>30</v>
      </c>
      <c r="C705" s="170">
        <v>780.78499999999997</v>
      </c>
      <c r="D705" s="170">
        <v>752.02200000000005</v>
      </c>
      <c r="E705" s="170">
        <v>761.53099999999995</v>
      </c>
      <c r="F705" s="170">
        <v>770.15899999999999</v>
      </c>
      <c r="G705" s="170">
        <v>836.55499999999995</v>
      </c>
      <c r="H705" s="170">
        <v>932.09900000000005</v>
      </c>
      <c r="I705" s="170">
        <v>939.221</v>
      </c>
      <c r="J705" s="170">
        <v>868.774</v>
      </c>
      <c r="K705" s="170">
        <v>838.86099999999999</v>
      </c>
      <c r="L705" s="170">
        <v>840.22400000000005</v>
      </c>
      <c r="M705" s="170">
        <v>847.13199999999995</v>
      </c>
      <c r="N705" s="170">
        <v>830.77599999999995</v>
      </c>
      <c r="O705" s="170">
        <v>831.41800000000001</v>
      </c>
      <c r="P705" s="170">
        <v>816.91399999999999</v>
      </c>
      <c r="Q705" s="170">
        <v>806.322</v>
      </c>
      <c r="R705" s="170">
        <v>800.71199999999999</v>
      </c>
      <c r="S705" s="170">
        <v>797.79399999999998</v>
      </c>
      <c r="T705" s="170">
        <v>797.39700000000005</v>
      </c>
      <c r="U705" s="170">
        <v>803.27099999999996</v>
      </c>
      <c r="V705" s="170">
        <v>722.66800000000001</v>
      </c>
      <c r="W705" s="169">
        <v>693.59799999999996</v>
      </c>
      <c r="X705" s="170">
        <v>712.45500000000004</v>
      </c>
      <c r="Y705" s="170">
        <v>725.95799999999997</v>
      </c>
      <c r="Z705" s="170">
        <v>786.27800000000002</v>
      </c>
      <c r="AA705" s="24">
        <f t="shared" si="33"/>
        <v>19292.923999999999</v>
      </c>
      <c r="AB705" s="46">
        <f t="shared" si="34"/>
        <v>939.221</v>
      </c>
      <c r="AC705" s="53">
        <f t="shared" si="32"/>
        <v>693.59799999999996</v>
      </c>
    </row>
    <row r="706" spans="1:29">
      <c r="A706" s="2">
        <v>45254</v>
      </c>
      <c r="B706" s="13" t="s">
        <v>30</v>
      </c>
      <c r="C706" s="170">
        <v>725.21600000000001</v>
      </c>
      <c r="D706" s="170">
        <v>748.02300000000002</v>
      </c>
      <c r="E706" s="170">
        <v>756.09299999999996</v>
      </c>
      <c r="F706" s="170">
        <v>760.95799999999997</v>
      </c>
      <c r="G706" s="170">
        <v>768.55</v>
      </c>
      <c r="H706" s="170">
        <v>823.88699999999994</v>
      </c>
      <c r="I706" s="170">
        <v>838.57899999999995</v>
      </c>
      <c r="J706" s="170">
        <v>816.53099999999995</v>
      </c>
      <c r="K706" s="170">
        <v>802.63499999999999</v>
      </c>
      <c r="L706" s="170">
        <v>794.904</v>
      </c>
      <c r="M706" s="170">
        <v>797.15899999999999</v>
      </c>
      <c r="N706" s="170">
        <v>799.94399999999996</v>
      </c>
      <c r="O706" s="170">
        <v>845.49599999999998</v>
      </c>
      <c r="P706" s="170">
        <v>858.53</v>
      </c>
      <c r="Q706" s="170">
        <v>848.57799999999997</v>
      </c>
      <c r="R706" s="170">
        <v>834.69600000000003</v>
      </c>
      <c r="S706" s="170">
        <v>832.78200000000004</v>
      </c>
      <c r="T706" s="170">
        <v>828.62300000000005</v>
      </c>
      <c r="U706" s="170">
        <v>831.30700000000002</v>
      </c>
      <c r="V706" s="170">
        <v>784.42100000000005</v>
      </c>
      <c r="W706" s="169">
        <v>737.26099999999997</v>
      </c>
      <c r="X706" s="170">
        <v>741.07799999999997</v>
      </c>
      <c r="Y706" s="170">
        <v>739.10699999999997</v>
      </c>
      <c r="Z706" s="170">
        <v>736.048</v>
      </c>
      <c r="AA706" s="24">
        <f t="shared" si="33"/>
        <v>19050.405999999999</v>
      </c>
      <c r="AB706" s="46">
        <f t="shared" si="34"/>
        <v>858.53</v>
      </c>
      <c r="AC706" s="53">
        <f t="shared" si="32"/>
        <v>725.21600000000001</v>
      </c>
    </row>
    <row r="707" spans="1:29">
      <c r="A707" s="2">
        <v>45255</v>
      </c>
      <c r="B707" s="13" t="s">
        <v>30</v>
      </c>
      <c r="C707" s="170">
        <v>828.64700000000005</v>
      </c>
      <c r="D707" s="170">
        <v>736.89700000000005</v>
      </c>
      <c r="E707" s="170">
        <v>702.96600000000001</v>
      </c>
      <c r="F707" s="170">
        <v>718.71900000000005</v>
      </c>
      <c r="G707" s="170">
        <v>830.76099999999997</v>
      </c>
      <c r="H707" s="170">
        <v>883.96100000000001</v>
      </c>
      <c r="I707" s="170">
        <v>896.10799999999995</v>
      </c>
      <c r="J707" s="170">
        <v>801.02300000000002</v>
      </c>
      <c r="K707" s="170">
        <v>800.64200000000005</v>
      </c>
      <c r="L707" s="170">
        <v>795.88499999999999</v>
      </c>
      <c r="M707" s="170">
        <v>801.83100000000002</v>
      </c>
      <c r="N707" s="170">
        <v>809.78899999999999</v>
      </c>
      <c r="O707" s="170">
        <v>814.64</v>
      </c>
      <c r="P707" s="170">
        <v>824.26400000000001</v>
      </c>
      <c r="Q707" s="170">
        <v>810.14200000000005</v>
      </c>
      <c r="R707" s="170">
        <v>804.06</v>
      </c>
      <c r="S707" s="170">
        <v>790.61099999999999</v>
      </c>
      <c r="T707" s="170">
        <v>785.72199999999998</v>
      </c>
      <c r="U707" s="170">
        <v>779.26700000000005</v>
      </c>
      <c r="V707" s="170">
        <v>743.18799999999999</v>
      </c>
      <c r="W707" s="169">
        <v>738.98800000000006</v>
      </c>
      <c r="X707" s="170">
        <v>796.31899999999996</v>
      </c>
      <c r="Y707" s="170">
        <v>800.303</v>
      </c>
      <c r="Z707" s="170">
        <v>809.69</v>
      </c>
      <c r="AA707" s="24">
        <f t="shared" si="33"/>
        <v>19104.422999999999</v>
      </c>
      <c r="AB707" s="46">
        <f t="shared" si="34"/>
        <v>896.10799999999995</v>
      </c>
      <c r="AC707" s="53">
        <f t="shared" si="32"/>
        <v>702.96600000000001</v>
      </c>
    </row>
    <row r="708" spans="1:29">
      <c r="A708" s="2">
        <v>45256</v>
      </c>
      <c r="B708" s="13" t="s">
        <v>30</v>
      </c>
      <c r="C708" s="170">
        <v>841.49</v>
      </c>
      <c r="D708" s="170">
        <v>735.51700000000005</v>
      </c>
      <c r="E708" s="170">
        <v>805.46699999999998</v>
      </c>
      <c r="F708" s="170">
        <v>811.66800000000001</v>
      </c>
      <c r="G708" s="170">
        <v>817.11400000000003</v>
      </c>
      <c r="H708" s="170">
        <v>886.60199999999998</v>
      </c>
      <c r="I708" s="170">
        <v>911.73800000000006</v>
      </c>
      <c r="J708" s="170">
        <v>802.221</v>
      </c>
      <c r="K708" s="170">
        <v>806.89499999999998</v>
      </c>
      <c r="L708" s="170">
        <v>799.39400000000001</v>
      </c>
      <c r="M708" s="170">
        <v>811.43899999999996</v>
      </c>
      <c r="N708" s="170">
        <v>820.31799999999998</v>
      </c>
      <c r="O708" s="170">
        <v>809.43499999999995</v>
      </c>
      <c r="P708" s="170">
        <v>813.69600000000003</v>
      </c>
      <c r="Q708" s="170">
        <v>797.64200000000005</v>
      </c>
      <c r="R708" s="170">
        <v>790.10400000000004</v>
      </c>
      <c r="S708" s="170">
        <v>781.44500000000005</v>
      </c>
      <c r="T708" s="170">
        <v>776.18</v>
      </c>
      <c r="U708" s="170">
        <v>767.57</v>
      </c>
      <c r="V708" s="170">
        <v>701.88699999999994</v>
      </c>
      <c r="W708" s="169">
        <v>803.96600000000001</v>
      </c>
      <c r="X708" s="170">
        <v>821.37199999999996</v>
      </c>
      <c r="Y708" s="170">
        <v>828.47299999999996</v>
      </c>
      <c r="Z708" s="170">
        <v>773.11500000000001</v>
      </c>
      <c r="AA708" s="24">
        <f t="shared" si="33"/>
        <v>19314.748000000003</v>
      </c>
      <c r="AB708" s="46">
        <f t="shared" si="34"/>
        <v>911.73800000000006</v>
      </c>
      <c r="AC708" s="53">
        <f t="shared" si="32"/>
        <v>701.88699999999994</v>
      </c>
    </row>
    <row r="709" spans="1:29">
      <c r="A709" s="2">
        <v>45257</v>
      </c>
      <c r="B709" s="13" t="s">
        <v>30</v>
      </c>
      <c r="C709" s="170">
        <v>842.697</v>
      </c>
      <c r="D709" s="170">
        <v>751.16200000000003</v>
      </c>
      <c r="E709" s="170">
        <v>833.16300000000001</v>
      </c>
      <c r="F709" s="170">
        <v>829.29899999999998</v>
      </c>
      <c r="G709" s="170">
        <v>818.327</v>
      </c>
      <c r="H709" s="170">
        <v>879.92200000000003</v>
      </c>
      <c r="I709" s="170">
        <v>914.57799999999997</v>
      </c>
      <c r="J709" s="170">
        <v>855.98900000000003</v>
      </c>
      <c r="K709" s="170">
        <v>850.68299999999999</v>
      </c>
      <c r="L709" s="170">
        <v>850.02800000000002</v>
      </c>
      <c r="M709" s="170">
        <v>858.40899999999999</v>
      </c>
      <c r="N709" s="170">
        <v>813.44799999999998</v>
      </c>
      <c r="O709" s="170">
        <v>800.32299999999998</v>
      </c>
      <c r="P709" s="170">
        <v>809.82100000000003</v>
      </c>
      <c r="Q709" s="170">
        <v>796.91200000000003</v>
      </c>
      <c r="R709" s="170">
        <v>781.06899999999996</v>
      </c>
      <c r="S709" s="170">
        <v>773.83199999999999</v>
      </c>
      <c r="T709" s="170">
        <v>750.83399999999995</v>
      </c>
      <c r="U709" s="170">
        <v>755.51499999999999</v>
      </c>
      <c r="V709" s="170">
        <v>704.89800000000002</v>
      </c>
      <c r="W709" s="169">
        <v>825.63199999999995</v>
      </c>
      <c r="X709" s="170">
        <v>830.90499999999997</v>
      </c>
      <c r="Y709" s="170">
        <v>834.73599999999999</v>
      </c>
      <c r="Z709" s="170">
        <v>828.90599999999995</v>
      </c>
      <c r="AA709" s="24">
        <f t="shared" si="33"/>
        <v>19591.087999999996</v>
      </c>
      <c r="AB709" s="46">
        <f t="shared" si="34"/>
        <v>914.57799999999997</v>
      </c>
      <c r="AC709" s="53">
        <f t="shared" si="32"/>
        <v>704.89800000000002</v>
      </c>
    </row>
    <row r="710" spans="1:29">
      <c r="A710" s="2">
        <v>45258</v>
      </c>
      <c r="B710" s="13" t="s">
        <v>30</v>
      </c>
      <c r="C710" s="170">
        <v>803.88300000000004</v>
      </c>
      <c r="D710" s="170">
        <v>690.33699999999999</v>
      </c>
      <c r="E710" s="170">
        <v>774.024</v>
      </c>
      <c r="F710" s="170">
        <v>802.61</v>
      </c>
      <c r="G710" s="170">
        <v>854.24</v>
      </c>
      <c r="H710" s="170">
        <v>908.88</v>
      </c>
      <c r="I710" s="170">
        <v>910.303</v>
      </c>
      <c r="J710" s="170">
        <v>810.66600000000005</v>
      </c>
      <c r="K710" s="170">
        <v>816.10599999999999</v>
      </c>
      <c r="L710" s="170">
        <v>809.28499999999997</v>
      </c>
      <c r="M710" s="170">
        <v>825.54100000000005</v>
      </c>
      <c r="N710" s="170">
        <v>827.54300000000001</v>
      </c>
      <c r="O710" s="170">
        <v>832.85400000000004</v>
      </c>
      <c r="P710" s="170">
        <v>829.48099999999999</v>
      </c>
      <c r="Q710" s="170">
        <v>825.27800000000002</v>
      </c>
      <c r="R710" s="170">
        <v>814.59100000000001</v>
      </c>
      <c r="S710" s="170">
        <v>807.49199999999996</v>
      </c>
      <c r="T710" s="170">
        <v>801.53200000000004</v>
      </c>
      <c r="U710" s="170">
        <v>796.76900000000001</v>
      </c>
      <c r="V710" s="170">
        <v>759.36699999999996</v>
      </c>
      <c r="W710" s="169">
        <v>818.49800000000005</v>
      </c>
      <c r="X710" s="170">
        <v>814.26099999999997</v>
      </c>
      <c r="Y710" s="170">
        <v>850.91</v>
      </c>
      <c r="Z710" s="170">
        <v>805.26599999999996</v>
      </c>
      <c r="AA710" s="24">
        <f t="shared" si="33"/>
        <v>19589.716999999997</v>
      </c>
      <c r="AB710" s="46">
        <f t="shared" si="34"/>
        <v>910.303</v>
      </c>
      <c r="AC710" s="53">
        <f t="shared" si="32"/>
        <v>690.33699999999999</v>
      </c>
    </row>
    <row r="711" spans="1:29">
      <c r="A711" s="2">
        <v>45259</v>
      </c>
      <c r="B711" s="13" t="s">
        <v>30</v>
      </c>
      <c r="C711" s="170">
        <v>835.67899999999997</v>
      </c>
      <c r="D711" s="170">
        <v>713.10900000000004</v>
      </c>
      <c r="E711" s="170">
        <v>789.12599999999998</v>
      </c>
      <c r="F711" s="170">
        <v>783.24400000000003</v>
      </c>
      <c r="G711" s="170">
        <v>781.06600000000003</v>
      </c>
      <c r="H711" s="170">
        <v>862.48599999999999</v>
      </c>
      <c r="I711" s="170">
        <v>907.33900000000006</v>
      </c>
      <c r="J711" s="170">
        <v>814.41200000000003</v>
      </c>
      <c r="K711" s="170">
        <v>819.40099999999995</v>
      </c>
      <c r="L711" s="170">
        <v>818.96299999999997</v>
      </c>
      <c r="M711" s="170">
        <v>806.61599999999999</v>
      </c>
      <c r="N711" s="170">
        <v>817.63499999999999</v>
      </c>
      <c r="O711" s="170">
        <v>842.298</v>
      </c>
      <c r="P711" s="170">
        <v>845.10199999999998</v>
      </c>
      <c r="Q711" s="170">
        <v>824.10799999999995</v>
      </c>
      <c r="R711" s="170">
        <v>813.68499999999995</v>
      </c>
      <c r="S711" s="170">
        <v>814.30499999999995</v>
      </c>
      <c r="T711" s="170">
        <v>812.00599999999997</v>
      </c>
      <c r="U711" s="170">
        <v>797.04899999999998</v>
      </c>
      <c r="V711" s="170">
        <v>755.48</v>
      </c>
      <c r="W711" s="169">
        <v>826.14400000000001</v>
      </c>
      <c r="X711" s="170">
        <v>818.04700000000003</v>
      </c>
      <c r="Y711" s="170">
        <v>816.07</v>
      </c>
      <c r="Z711" s="170">
        <v>804.70600000000002</v>
      </c>
      <c r="AA711" s="24">
        <f t="shared" si="33"/>
        <v>19518.075999999997</v>
      </c>
      <c r="AB711" s="46">
        <f t="shared" si="34"/>
        <v>907.33900000000006</v>
      </c>
      <c r="AC711" s="53">
        <f t="shared" si="32"/>
        <v>713.10900000000004</v>
      </c>
    </row>
    <row r="712" spans="1:29">
      <c r="A712" s="14">
        <v>45260</v>
      </c>
      <c r="B712" s="13" t="s">
        <v>30</v>
      </c>
      <c r="C712" s="170">
        <v>888.47799999999995</v>
      </c>
      <c r="D712" s="170">
        <v>868.23800000000006</v>
      </c>
      <c r="E712" s="170">
        <v>893.10799999999995</v>
      </c>
      <c r="F712" s="170">
        <v>884.41899999999998</v>
      </c>
      <c r="G712" s="170">
        <v>769.78099999999995</v>
      </c>
      <c r="H712" s="170">
        <v>821.25400000000002</v>
      </c>
      <c r="I712" s="170">
        <v>828.34400000000005</v>
      </c>
      <c r="J712" s="170">
        <v>836.9</v>
      </c>
      <c r="K712" s="170">
        <v>833.18200000000002</v>
      </c>
      <c r="L712" s="170">
        <v>824.072</v>
      </c>
      <c r="M712" s="170">
        <v>828.47500000000002</v>
      </c>
      <c r="N712" s="170">
        <v>836.05</v>
      </c>
      <c r="O712" s="170">
        <v>831.03599999999994</v>
      </c>
      <c r="P712" s="170">
        <v>825.94500000000005</v>
      </c>
      <c r="Q712" s="170">
        <v>823.10900000000004</v>
      </c>
      <c r="R712" s="170">
        <v>807.53099999999995</v>
      </c>
      <c r="S712" s="170">
        <v>801.73800000000006</v>
      </c>
      <c r="T712" s="170">
        <v>801.13</v>
      </c>
      <c r="U712" s="170">
        <v>798.89400000000001</v>
      </c>
      <c r="V712" s="170">
        <v>792.01900000000001</v>
      </c>
      <c r="W712" s="169">
        <v>833.42399999999998</v>
      </c>
      <c r="X712" s="170">
        <v>840.32799999999997</v>
      </c>
      <c r="Y712" s="170">
        <v>861.65</v>
      </c>
      <c r="Z712" s="170">
        <v>888.495</v>
      </c>
      <c r="AA712" s="24">
        <f t="shared" si="33"/>
        <v>20017.599999999999</v>
      </c>
      <c r="AB712" s="46">
        <f t="shared" si="34"/>
        <v>893.10799999999995</v>
      </c>
      <c r="AC712" s="53">
        <f t="shared" si="32"/>
        <v>769.78099999999995</v>
      </c>
    </row>
    <row r="713" spans="1:29">
      <c r="A713" s="6">
        <v>45261</v>
      </c>
      <c r="B713" s="13" t="s">
        <v>30</v>
      </c>
      <c r="C713" s="170">
        <v>761.87599999999998</v>
      </c>
      <c r="D713" s="170">
        <v>754.60500000000002</v>
      </c>
      <c r="E713" s="170">
        <v>764.77499999999998</v>
      </c>
      <c r="F713" s="170">
        <v>751.81899999999996</v>
      </c>
      <c r="G713" s="170">
        <v>755.47199999999998</v>
      </c>
      <c r="H713" s="170">
        <v>809.19799999999998</v>
      </c>
      <c r="I713" s="170">
        <v>821.55399999999997</v>
      </c>
      <c r="J713" s="170">
        <v>816.923</v>
      </c>
      <c r="K713" s="170">
        <v>810.40300000000002</v>
      </c>
      <c r="L713" s="170">
        <v>810.66600000000005</v>
      </c>
      <c r="M713" s="170">
        <v>813.96900000000005</v>
      </c>
      <c r="N713" s="170">
        <v>819.97</v>
      </c>
      <c r="O713" s="170">
        <v>841.79600000000005</v>
      </c>
      <c r="P713" s="170">
        <v>846.24900000000002</v>
      </c>
      <c r="Q713" s="170">
        <v>834.84</v>
      </c>
      <c r="R713" s="170">
        <v>830.41</v>
      </c>
      <c r="S713" s="170">
        <v>829.423</v>
      </c>
      <c r="T713" s="170">
        <v>819.48800000000006</v>
      </c>
      <c r="U713" s="170">
        <v>824.31100000000004</v>
      </c>
      <c r="V713" s="170">
        <v>778.92899999999997</v>
      </c>
      <c r="W713" s="169">
        <v>744.70500000000004</v>
      </c>
      <c r="X713" s="170">
        <v>712.91399999999999</v>
      </c>
      <c r="Y713" s="170">
        <v>747.73199999999997</v>
      </c>
      <c r="Z713" s="170">
        <v>746.399</v>
      </c>
      <c r="AA713" s="24">
        <f t="shared" si="33"/>
        <v>19048.426000000003</v>
      </c>
      <c r="AB713" s="46">
        <f t="shared" si="34"/>
        <v>846.24900000000002</v>
      </c>
      <c r="AC713" s="53">
        <f t="shared" si="32"/>
        <v>712.91399999999999</v>
      </c>
    </row>
    <row r="714" spans="1:29">
      <c r="A714" s="6">
        <v>45262</v>
      </c>
      <c r="B714" s="13" t="s">
        <v>30</v>
      </c>
      <c r="C714" s="170">
        <v>825.02200000000005</v>
      </c>
      <c r="D714" s="170">
        <v>749.94399999999996</v>
      </c>
      <c r="E714" s="170">
        <v>784.29100000000005</v>
      </c>
      <c r="F714" s="170">
        <v>806.21600000000001</v>
      </c>
      <c r="G714" s="170">
        <v>837.476</v>
      </c>
      <c r="H714" s="170">
        <v>903.99599999999998</v>
      </c>
      <c r="I714" s="170">
        <v>923.67499999999995</v>
      </c>
      <c r="J714" s="170">
        <v>837.00699999999995</v>
      </c>
      <c r="K714" s="170">
        <v>824.54399999999998</v>
      </c>
      <c r="L714" s="170">
        <v>839.50300000000004</v>
      </c>
      <c r="M714" s="170">
        <v>845.971</v>
      </c>
      <c r="N714" s="170">
        <v>848.00400000000002</v>
      </c>
      <c r="O714" s="170">
        <v>851.46299999999997</v>
      </c>
      <c r="P714" s="170">
        <v>854.21600000000001</v>
      </c>
      <c r="Q714" s="170">
        <v>843.54399999999998</v>
      </c>
      <c r="R714" s="170">
        <v>833.49800000000005</v>
      </c>
      <c r="S714" s="170">
        <v>825.49900000000002</v>
      </c>
      <c r="T714" s="170">
        <v>824.80200000000002</v>
      </c>
      <c r="U714" s="170">
        <v>799.5</v>
      </c>
      <c r="V714" s="170">
        <v>715.40300000000002</v>
      </c>
      <c r="W714" s="169">
        <v>795.09299999999996</v>
      </c>
      <c r="X714" s="170">
        <v>829.53</v>
      </c>
      <c r="Y714" s="170">
        <v>811.92399999999998</v>
      </c>
      <c r="Z714" s="170">
        <v>815.86500000000001</v>
      </c>
      <c r="AA714" s="24">
        <f t="shared" si="33"/>
        <v>19825.985999999997</v>
      </c>
      <c r="AB714" s="46">
        <f t="shared" si="34"/>
        <v>923.67499999999995</v>
      </c>
      <c r="AC714" s="53">
        <f t="shared" si="32"/>
        <v>715.40300000000002</v>
      </c>
    </row>
    <row r="715" spans="1:29">
      <c r="A715" s="6">
        <v>45263</v>
      </c>
      <c r="B715" s="13" t="s">
        <v>30</v>
      </c>
      <c r="C715" s="169">
        <v>780.7</v>
      </c>
      <c r="D715" s="170">
        <v>717.44399999999996</v>
      </c>
      <c r="E715" s="170">
        <v>760.36500000000001</v>
      </c>
      <c r="F715" s="170">
        <v>828.78499999999997</v>
      </c>
      <c r="G715" s="170">
        <v>872.78300000000002</v>
      </c>
      <c r="H715" s="170">
        <v>940.28200000000004</v>
      </c>
      <c r="I715" s="170">
        <v>905.49400000000003</v>
      </c>
      <c r="J715" s="170">
        <v>854.88</v>
      </c>
      <c r="K715" s="170">
        <v>819.93299999999999</v>
      </c>
      <c r="L715" s="170">
        <v>813.22199999999998</v>
      </c>
      <c r="M715" s="170">
        <v>818.20100000000002</v>
      </c>
      <c r="N715" s="170">
        <v>802.10599999999999</v>
      </c>
      <c r="O715" s="170">
        <v>850.98500000000001</v>
      </c>
      <c r="P715" s="170">
        <v>867.61199999999997</v>
      </c>
      <c r="Q715" s="170">
        <v>852.25400000000002</v>
      </c>
      <c r="R715" s="170">
        <v>822.68200000000002</v>
      </c>
      <c r="S715" s="170">
        <v>815.95699999999999</v>
      </c>
      <c r="T715" s="170">
        <v>781.23400000000004</v>
      </c>
      <c r="U715" s="170">
        <v>796.96100000000001</v>
      </c>
      <c r="V715" s="170">
        <v>727.03899999999999</v>
      </c>
      <c r="W715" s="170">
        <v>793.39300000000003</v>
      </c>
      <c r="X715" s="170">
        <v>722.25699999999995</v>
      </c>
      <c r="Y715" s="170">
        <v>711.59299999999996</v>
      </c>
      <c r="Z715" s="170">
        <v>733.74599999999998</v>
      </c>
      <c r="AA715" s="24">
        <f t="shared" si="33"/>
        <v>19389.908000000003</v>
      </c>
      <c r="AB715" s="46">
        <f t="shared" si="34"/>
        <v>940.28200000000004</v>
      </c>
      <c r="AC715" s="53">
        <f t="shared" si="32"/>
        <v>711.59299999999996</v>
      </c>
    </row>
    <row r="716" spans="1:29">
      <c r="A716" s="6">
        <v>45264</v>
      </c>
      <c r="B716" s="13" t="s">
        <v>30</v>
      </c>
      <c r="C716" s="170">
        <v>693.89300000000003</v>
      </c>
      <c r="D716" s="170">
        <v>684.18100000000004</v>
      </c>
      <c r="E716" s="170">
        <v>687.09299999999996</v>
      </c>
      <c r="F716" s="170">
        <v>769.17499999999995</v>
      </c>
      <c r="G716" s="170">
        <v>838.52599999999995</v>
      </c>
      <c r="H716" s="170">
        <v>883.44899999999996</v>
      </c>
      <c r="I716" s="170">
        <v>895.31600000000003</v>
      </c>
      <c r="J716" s="170">
        <v>799.93700000000001</v>
      </c>
      <c r="K716" s="170">
        <v>804.45100000000002</v>
      </c>
      <c r="L716" s="170">
        <v>804.12300000000005</v>
      </c>
      <c r="M716" s="170">
        <v>790.75099999999998</v>
      </c>
      <c r="N716" s="170">
        <v>804.03</v>
      </c>
      <c r="O716" s="170">
        <v>820.10500000000002</v>
      </c>
      <c r="P716" s="170">
        <v>828.59500000000003</v>
      </c>
      <c r="Q716" s="170">
        <v>815.70600000000002</v>
      </c>
      <c r="R716" s="170">
        <v>807.38199999999995</v>
      </c>
      <c r="S716" s="170">
        <v>816.05</v>
      </c>
      <c r="T716" s="170">
        <v>811.26700000000005</v>
      </c>
      <c r="U716" s="170">
        <v>809.85699999999997</v>
      </c>
      <c r="V716" s="170">
        <v>733.71900000000005</v>
      </c>
      <c r="W716" s="169">
        <v>727.28700000000003</v>
      </c>
      <c r="X716" s="170">
        <v>771.27700000000004</v>
      </c>
      <c r="Y716" s="170">
        <v>678.39099999999996</v>
      </c>
      <c r="Z716" s="170">
        <v>685.59500000000003</v>
      </c>
      <c r="AA716" s="24">
        <f t="shared" si="33"/>
        <v>18760.155999999999</v>
      </c>
      <c r="AB716" s="46">
        <f t="shared" si="34"/>
        <v>895.31600000000003</v>
      </c>
      <c r="AC716" s="53">
        <f t="shared" si="32"/>
        <v>678.39099999999996</v>
      </c>
    </row>
    <row r="717" spans="1:29">
      <c r="A717" s="6">
        <v>45265</v>
      </c>
      <c r="B717" s="13" t="s">
        <v>30</v>
      </c>
      <c r="C717" s="170">
        <v>770.72400000000005</v>
      </c>
      <c r="D717" s="170">
        <v>674.14300000000003</v>
      </c>
      <c r="E717" s="170">
        <v>721.86300000000006</v>
      </c>
      <c r="F717" s="170">
        <v>789.505</v>
      </c>
      <c r="G717" s="170">
        <v>811.91800000000001</v>
      </c>
      <c r="H717" s="170">
        <v>908.06</v>
      </c>
      <c r="I717" s="170">
        <v>872.68499999999995</v>
      </c>
      <c r="J717" s="170">
        <v>821.75800000000004</v>
      </c>
      <c r="K717" s="170">
        <v>821.17600000000004</v>
      </c>
      <c r="L717" s="170">
        <v>823.904</v>
      </c>
      <c r="M717" s="170">
        <v>828.25400000000002</v>
      </c>
      <c r="N717" s="170">
        <v>833.66800000000001</v>
      </c>
      <c r="O717" s="170">
        <v>844.00800000000004</v>
      </c>
      <c r="P717" s="170">
        <v>842.78800000000001</v>
      </c>
      <c r="Q717" s="170">
        <v>816.34100000000001</v>
      </c>
      <c r="R717" s="170">
        <v>808.81799999999998</v>
      </c>
      <c r="S717" s="170">
        <v>799.93700000000001</v>
      </c>
      <c r="T717" s="170">
        <v>792.59</v>
      </c>
      <c r="U717" s="170">
        <v>787.35699999999997</v>
      </c>
      <c r="V717" s="170">
        <v>759.91700000000003</v>
      </c>
      <c r="W717" s="169">
        <v>781.452</v>
      </c>
      <c r="X717" s="170">
        <v>781.25099999999998</v>
      </c>
      <c r="Y717" s="170">
        <v>767.06600000000003</v>
      </c>
      <c r="Z717" s="170">
        <v>753.26599999999996</v>
      </c>
      <c r="AA717" s="24">
        <f t="shared" si="33"/>
        <v>19212.449000000001</v>
      </c>
      <c r="AB717" s="46">
        <f t="shared" si="34"/>
        <v>908.06</v>
      </c>
      <c r="AC717" s="53">
        <f t="shared" si="32"/>
        <v>674.14300000000003</v>
      </c>
    </row>
    <row r="718" spans="1:29">
      <c r="A718" s="6">
        <v>45266</v>
      </c>
      <c r="B718" s="13" t="s">
        <v>30</v>
      </c>
      <c r="C718" s="170">
        <v>658.096</v>
      </c>
      <c r="D718" s="170">
        <v>680.08799999999997</v>
      </c>
      <c r="E718" s="170">
        <v>684.28800000000001</v>
      </c>
      <c r="F718" s="170">
        <v>716.43399999999997</v>
      </c>
      <c r="G718" s="170">
        <v>845.91899999999998</v>
      </c>
      <c r="H718" s="170">
        <v>897.39099999999996</v>
      </c>
      <c r="I718" s="170">
        <v>899.83299999999997</v>
      </c>
      <c r="J718" s="170">
        <v>812.43100000000004</v>
      </c>
      <c r="K718" s="170">
        <v>815.97400000000005</v>
      </c>
      <c r="L718" s="170">
        <v>800.78700000000003</v>
      </c>
      <c r="M718" s="170">
        <v>810.28399999999999</v>
      </c>
      <c r="N718" s="170">
        <v>815.03</v>
      </c>
      <c r="O718" s="170">
        <v>843.91399999999999</v>
      </c>
      <c r="P718" s="170">
        <v>840.303</v>
      </c>
      <c r="Q718" s="170">
        <v>839.35900000000004</v>
      </c>
      <c r="R718" s="170">
        <v>831.06200000000001</v>
      </c>
      <c r="S718" s="170">
        <v>825.74</v>
      </c>
      <c r="T718" s="170">
        <v>826.452</v>
      </c>
      <c r="U718" s="170">
        <v>806.57100000000003</v>
      </c>
      <c r="V718" s="170">
        <v>750.43899999999996</v>
      </c>
      <c r="W718" s="169">
        <v>759.03300000000002</v>
      </c>
      <c r="X718" s="170">
        <v>677.73400000000004</v>
      </c>
      <c r="Y718" s="170">
        <v>676.16499999999996</v>
      </c>
      <c r="Z718" s="170">
        <v>676.49</v>
      </c>
      <c r="AA718" s="24">
        <f t="shared" si="33"/>
        <v>18789.817000000003</v>
      </c>
      <c r="AB718" s="46">
        <f t="shared" si="34"/>
        <v>899.83299999999997</v>
      </c>
      <c r="AC718" s="53">
        <f t="shared" si="32"/>
        <v>658.096</v>
      </c>
    </row>
    <row r="719" spans="1:29">
      <c r="A719" s="6">
        <v>45267</v>
      </c>
      <c r="B719" s="13" t="s">
        <v>30</v>
      </c>
      <c r="C719" s="170">
        <v>813.33</v>
      </c>
      <c r="D719" s="170">
        <v>816.62400000000002</v>
      </c>
      <c r="E719" s="170">
        <v>837.56399999999996</v>
      </c>
      <c r="F719" s="170">
        <v>793.72299999999996</v>
      </c>
      <c r="G719" s="170">
        <v>719.89599999999996</v>
      </c>
      <c r="H719" s="170">
        <v>796.63400000000001</v>
      </c>
      <c r="I719" s="170">
        <v>811.38499999999999</v>
      </c>
      <c r="J719" s="170">
        <v>804.447</v>
      </c>
      <c r="K719" s="170">
        <v>809.18799999999999</v>
      </c>
      <c r="L719" s="170">
        <v>807.98400000000004</v>
      </c>
      <c r="M719" s="170">
        <v>812.98</v>
      </c>
      <c r="N719" s="170">
        <v>823.56899999999996</v>
      </c>
      <c r="O719" s="170">
        <v>834.05100000000004</v>
      </c>
      <c r="P719" s="170">
        <v>845.471</v>
      </c>
      <c r="Q719" s="170">
        <v>822.73500000000001</v>
      </c>
      <c r="R719" s="170">
        <v>815.28099999999995</v>
      </c>
      <c r="S719" s="170">
        <v>806.40599999999995</v>
      </c>
      <c r="T719" s="170">
        <v>800.48199999999997</v>
      </c>
      <c r="U719" s="170">
        <v>810.94500000000005</v>
      </c>
      <c r="V719" s="170">
        <v>752.95699999999999</v>
      </c>
      <c r="W719" s="169">
        <v>824.54700000000003</v>
      </c>
      <c r="X719" s="170">
        <v>836.43200000000002</v>
      </c>
      <c r="Y719" s="170">
        <v>836.22299999999996</v>
      </c>
      <c r="Z719" s="170">
        <v>823.86199999999997</v>
      </c>
      <c r="AA719" s="24">
        <f t="shared" si="33"/>
        <v>19456.716</v>
      </c>
      <c r="AB719" s="46">
        <f t="shared" si="34"/>
        <v>845.471</v>
      </c>
      <c r="AC719" s="53">
        <f t="shared" si="32"/>
        <v>719.89599999999996</v>
      </c>
    </row>
    <row r="720" spans="1:29">
      <c r="A720" s="6">
        <v>45268</v>
      </c>
      <c r="B720" s="13" t="s">
        <v>30</v>
      </c>
      <c r="C720" s="170">
        <v>741.31</v>
      </c>
      <c r="D720" s="170">
        <v>740.875</v>
      </c>
      <c r="E720" s="170">
        <v>728.87</v>
      </c>
      <c r="F720" s="170">
        <v>755.49800000000005</v>
      </c>
      <c r="G720" s="170">
        <v>774.00300000000004</v>
      </c>
      <c r="H720" s="170">
        <v>783.23</v>
      </c>
      <c r="I720" s="170">
        <v>806.89300000000003</v>
      </c>
      <c r="J720" s="170">
        <v>814.59299999999996</v>
      </c>
      <c r="K720" s="170">
        <v>814.18799999999999</v>
      </c>
      <c r="L720" s="170">
        <v>792.25099999999998</v>
      </c>
      <c r="M720" s="170">
        <v>783.87099999999998</v>
      </c>
      <c r="N720" s="170">
        <v>778.35199999999998</v>
      </c>
      <c r="O720" s="170">
        <v>836.678</v>
      </c>
      <c r="P720" s="170">
        <v>838.94299999999998</v>
      </c>
      <c r="Q720" s="170">
        <v>817.49300000000005</v>
      </c>
      <c r="R720" s="170">
        <v>810.10699999999997</v>
      </c>
      <c r="S720" s="170">
        <v>804.327</v>
      </c>
      <c r="T720" s="170">
        <v>810.01900000000001</v>
      </c>
      <c r="U720" s="170">
        <v>816.08100000000002</v>
      </c>
      <c r="V720" s="170">
        <v>755.94899999999996</v>
      </c>
      <c r="W720" s="169">
        <v>736.03599999999994</v>
      </c>
      <c r="X720" s="170">
        <v>729.67600000000004</v>
      </c>
      <c r="Y720" s="170">
        <v>734.95399999999995</v>
      </c>
      <c r="Z720" s="170">
        <v>738</v>
      </c>
      <c r="AA720" s="24">
        <f t="shared" si="33"/>
        <v>18742.197</v>
      </c>
      <c r="AB720" s="46">
        <f t="shared" si="34"/>
        <v>838.94299999999998</v>
      </c>
      <c r="AC720" s="53">
        <f t="shared" si="32"/>
        <v>728.87</v>
      </c>
    </row>
    <row r="721" spans="1:29">
      <c r="A721" s="6">
        <v>45269</v>
      </c>
      <c r="B721" s="13" t="s">
        <v>30</v>
      </c>
      <c r="C721" s="170">
        <v>714.51700000000005</v>
      </c>
      <c r="D721" s="170">
        <v>778.04100000000005</v>
      </c>
      <c r="E721" s="170">
        <v>807.71400000000006</v>
      </c>
      <c r="F721" s="170">
        <v>763.98299999999995</v>
      </c>
      <c r="G721" s="170">
        <v>789.63300000000004</v>
      </c>
      <c r="H721" s="170">
        <v>860.15499999999997</v>
      </c>
      <c r="I721" s="170">
        <v>887.7</v>
      </c>
      <c r="J721" s="170">
        <v>825.54300000000001</v>
      </c>
      <c r="K721" s="170">
        <v>816.18399999999997</v>
      </c>
      <c r="L721" s="170">
        <v>807.745</v>
      </c>
      <c r="M721" s="170">
        <v>837.81299999999999</v>
      </c>
      <c r="N721" s="170">
        <v>845.62699999999995</v>
      </c>
      <c r="O721" s="170">
        <v>786.303</v>
      </c>
      <c r="P721" s="170">
        <v>787.447</v>
      </c>
      <c r="Q721" s="170">
        <v>772.78700000000003</v>
      </c>
      <c r="R721" s="170">
        <v>762.55</v>
      </c>
      <c r="S721" s="170">
        <v>767.96799999999996</v>
      </c>
      <c r="T721" s="170">
        <v>761.846</v>
      </c>
      <c r="U721" s="170">
        <v>748.73500000000001</v>
      </c>
      <c r="V721" s="170">
        <v>731.66899999999998</v>
      </c>
      <c r="W721" s="169">
        <v>765.702</v>
      </c>
      <c r="X721" s="170">
        <v>765.39</v>
      </c>
      <c r="Y721" s="170">
        <v>763.81600000000003</v>
      </c>
      <c r="Z721" s="170">
        <v>751.96500000000003</v>
      </c>
      <c r="AA721" s="24">
        <f t="shared" si="33"/>
        <v>18900.832999999999</v>
      </c>
      <c r="AB721" s="46">
        <f t="shared" si="34"/>
        <v>887.7</v>
      </c>
      <c r="AC721" s="53">
        <f t="shared" ref="AC721:AC743" si="35">MIN(C721:AB721)</f>
        <v>714.51700000000005</v>
      </c>
    </row>
    <row r="722" spans="1:29">
      <c r="A722" s="2">
        <v>45270</v>
      </c>
      <c r="B722" s="13" t="s">
        <v>30</v>
      </c>
      <c r="C722" s="170">
        <v>777.22</v>
      </c>
      <c r="D722" s="170">
        <v>722.16499999999996</v>
      </c>
      <c r="E722" s="170">
        <v>777.38499999999999</v>
      </c>
      <c r="F722" s="170">
        <v>754.72900000000004</v>
      </c>
      <c r="G722" s="170">
        <v>769.09900000000005</v>
      </c>
      <c r="H722" s="170">
        <v>826.19299999999998</v>
      </c>
      <c r="I722" s="170">
        <v>768.24900000000002</v>
      </c>
      <c r="J722" s="170">
        <v>774.11900000000003</v>
      </c>
      <c r="K722" s="170">
        <v>775.28</v>
      </c>
      <c r="L722" s="170">
        <v>764.31700000000001</v>
      </c>
      <c r="M722" s="170">
        <v>771.24699999999996</v>
      </c>
      <c r="N722" s="170">
        <v>768.25400000000002</v>
      </c>
      <c r="O722" s="170">
        <v>828.73099999999999</v>
      </c>
      <c r="P722" s="170">
        <v>851.25599999999997</v>
      </c>
      <c r="Q722" s="170">
        <v>834.471</v>
      </c>
      <c r="R722" s="170">
        <v>806.60799999999995</v>
      </c>
      <c r="S722" s="170">
        <v>805.40700000000004</v>
      </c>
      <c r="T722" s="170">
        <v>811.25099999999998</v>
      </c>
      <c r="U722" s="170">
        <v>819.02599999999995</v>
      </c>
      <c r="V722" s="170">
        <v>753.94600000000003</v>
      </c>
      <c r="W722" s="169">
        <v>801.81600000000003</v>
      </c>
      <c r="X722" s="170">
        <v>776.76499999999999</v>
      </c>
      <c r="Y722" s="170">
        <v>744.77099999999996</v>
      </c>
      <c r="Z722" s="170">
        <v>759.32100000000003</v>
      </c>
      <c r="AA722" s="24">
        <f t="shared" si="33"/>
        <v>18841.625999999997</v>
      </c>
      <c r="AB722" s="46">
        <f t="shared" si="34"/>
        <v>851.25599999999997</v>
      </c>
      <c r="AC722" s="53">
        <f t="shared" si="35"/>
        <v>722.16499999999996</v>
      </c>
    </row>
    <row r="723" spans="1:29">
      <c r="A723" s="2">
        <v>45271</v>
      </c>
      <c r="B723" s="13" t="s">
        <v>30</v>
      </c>
      <c r="C723" s="170">
        <v>797.94</v>
      </c>
      <c r="D723" s="170">
        <v>740.476</v>
      </c>
      <c r="E723" s="170">
        <v>813.27599999999995</v>
      </c>
      <c r="F723" s="170">
        <v>792.77300000000002</v>
      </c>
      <c r="G723" s="170">
        <v>824.30600000000004</v>
      </c>
      <c r="H723" s="170">
        <v>746.00099999999998</v>
      </c>
      <c r="I723" s="170">
        <v>780.47500000000002</v>
      </c>
      <c r="J723" s="170">
        <v>743.89599999999996</v>
      </c>
      <c r="K723" s="170">
        <v>755.33199999999999</v>
      </c>
      <c r="L723" s="170">
        <v>746.57799999999997</v>
      </c>
      <c r="M723" s="170">
        <v>752.86300000000006</v>
      </c>
      <c r="N723" s="170">
        <v>753.72799999999995</v>
      </c>
      <c r="O723" s="170">
        <v>787.50599999999997</v>
      </c>
      <c r="P723" s="170">
        <v>763.20100000000002</v>
      </c>
      <c r="Q723" s="170">
        <v>744.97500000000002</v>
      </c>
      <c r="R723" s="170">
        <v>736.93200000000002</v>
      </c>
      <c r="S723" s="170">
        <v>736.55200000000002</v>
      </c>
      <c r="T723" s="170">
        <v>724.63699999999994</v>
      </c>
      <c r="U723" s="170">
        <v>728.39200000000005</v>
      </c>
      <c r="V723" s="170">
        <v>687.53499999999997</v>
      </c>
      <c r="W723" s="169">
        <v>753.92</v>
      </c>
      <c r="X723" s="170">
        <v>776.72400000000005</v>
      </c>
      <c r="Y723" s="170">
        <v>792.84299999999996</v>
      </c>
      <c r="Z723" s="170">
        <v>815.65599999999995</v>
      </c>
      <c r="AA723" s="24">
        <f t="shared" si="33"/>
        <v>18296.517</v>
      </c>
      <c r="AB723" s="46">
        <f t="shared" si="34"/>
        <v>824.30600000000004</v>
      </c>
      <c r="AC723" s="53">
        <f t="shared" si="35"/>
        <v>687.53499999999997</v>
      </c>
    </row>
    <row r="724" spans="1:29">
      <c r="A724" s="2">
        <v>45272</v>
      </c>
      <c r="B724" s="13" t="s">
        <v>30</v>
      </c>
      <c r="C724" s="170">
        <v>757.38699999999994</v>
      </c>
      <c r="D724" s="170">
        <v>723.94500000000005</v>
      </c>
      <c r="E724" s="170">
        <v>812.66300000000001</v>
      </c>
      <c r="F724" s="170">
        <v>791.798</v>
      </c>
      <c r="G724" s="170">
        <v>824.05</v>
      </c>
      <c r="H724" s="170">
        <v>827.73199999999997</v>
      </c>
      <c r="I724" s="170">
        <v>782.83299999999997</v>
      </c>
      <c r="J724" s="170">
        <v>782.14300000000003</v>
      </c>
      <c r="K724" s="170">
        <v>774.66899999999998</v>
      </c>
      <c r="L724" s="170">
        <v>760.84</v>
      </c>
      <c r="M724" s="170">
        <v>776.57100000000003</v>
      </c>
      <c r="N724" s="170">
        <v>786.36599999999999</v>
      </c>
      <c r="O724" s="170">
        <v>769.43799999999999</v>
      </c>
      <c r="P724" s="170">
        <v>758.45100000000002</v>
      </c>
      <c r="Q724" s="170">
        <v>740.60299999999995</v>
      </c>
      <c r="R724" s="170">
        <v>735.303</v>
      </c>
      <c r="S724" s="170">
        <v>733.60599999999999</v>
      </c>
      <c r="T724" s="170">
        <v>734.42399999999998</v>
      </c>
      <c r="U724" s="170">
        <v>707.66899999999998</v>
      </c>
      <c r="V724" s="170">
        <v>675.93799999999999</v>
      </c>
      <c r="W724" s="169">
        <v>797.50199999999995</v>
      </c>
      <c r="X724" s="170">
        <v>832.173</v>
      </c>
      <c r="Y724" s="170">
        <v>800.97199999999998</v>
      </c>
      <c r="Z724" s="170">
        <v>814.995</v>
      </c>
      <c r="AA724" s="24">
        <f t="shared" si="33"/>
        <v>18502.070999999996</v>
      </c>
      <c r="AB724" s="46">
        <f t="shared" si="34"/>
        <v>832.173</v>
      </c>
      <c r="AC724" s="53">
        <f t="shared" si="35"/>
        <v>675.93799999999999</v>
      </c>
    </row>
    <row r="725" spans="1:29">
      <c r="A725" s="2">
        <v>45273</v>
      </c>
      <c r="B725" s="13" t="s">
        <v>30</v>
      </c>
      <c r="C725" s="170">
        <v>798.202</v>
      </c>
      <c r="D725" s="170">
        <v>792.52800000000002</v>
      </c>
      <c r="E725" s="170">
        <v>731.04100000000005</v>
      </c>
      <c r="F725" s="170">
        <v>738.26499999999999</v>
      </c>
      <c r="G725" s="170">
        <v>792.279</v>
      </c>
      <c r="H725" s="170">
        <v>809.12099999999998</v>
      </c>
      <c r="I725" s="170">
        <v>787.55700000000002</v>
      </c>
      <c r="J725" s="170">
        <v>812.03599999999994</v>
      </c>
      <c r="K725" s="170">
        <v>788.74599999999998</v>
      </c>
      <c r="L725" s="170">
        <v>781.99</v>
      </c>
      <c r="M725" s="170">
        <v>785.94100000000003</v>
      </c>
      <c r="N725" s="170">
        <v>781.69899999999996</v>
      </c>
      <c r="O725" s="170">
        <v>784.93700000000001</v>
      </c>
      <c r="P725" s="170">
        <v>781.09100000000001</v>
      </c>
      <c r="Q725" s="170">
        <v>765.73699999999997</v>
      </c>
      <c r="R725" s="170">
        <v>759.84799999999996</v>
      </c>
      <c r="S725" s="170">
        <v>763.70799999999997</v>
      </c>
      <c r="T725" s="170">
        <v>746.48699999999997</v>
      </c>
      <c r="U725" s="170">
        <v>721.66099999999994</v>
      </c>
      <c r="V725" s="170">
        <v>662.125</v>
      </c>
      <c r="W725" s="169">
        <v>761.048</v>
      </c>
      <c r="X725" s="170">
        <v>736.44600000000003</v>
      </c>
      <c r="Y725" s="170">
        <v>731.19299999999998</v>
      </c>
      <c r="Z725" s="170">
        <v>790.61800000000005</v>
      </c>
      <c r="AA725" s="24">
        <f t="shared" si="33"/>
        <v>18404.304</v>
      </c>
      <c r="AB725" s="46">
        <f t="shared" si="34"/>
        <v>812.03599999999994</v>
      </c>
      <c r="AC725" s="53">
        <f t="shared" si="35"/>
        <v>662.125</v>
      </c>
    </row>
    <row r="726" spans="1:29">
      <c r="A726" s="2">
        <v>45274</v>
      </c>
      <c r="B726" s="13" t="s">
        <v>30</v>
      </c>
      <c r="C726" s="170">
        <v>788.048</v>
      </c>
      <c r="D726" s="170">
        <v>769.87300000000005</v>
      </c>
      <c r="E726" s="170">
        <v>816.30100000000004</v>
      </c>
      <c r="F726" s="170">
        <v>828.12</v>
      </c>
      <c r="G726" s="170">
        <v>833.59100000000001</v>
      </c>
      <c r="H726" s="170">
        <v>822.82799999999997</v>
      </c>
      <c r="I726" s="170">
        <v>803.70899999999995</v>
      </c>
      <c r="J726" s="170">
        <v>809.23400000000004</v>
      </c>
      <c r="K726" s="170">
        <v>804.56799999999998</v>
      </c>
      <c r="L726" s="170">
        <v>801.03800000000001</v>
      </c>
      <c r="M726" s="170">
        <v>801.77300000000002</v>
      </c>
      <c r="N726" s="170">
        <v>787.21100000000001</v>
      </c>
      <c r="O726" s="170">
        <v>803.029</v>
      </c>
      <c r="P726" s="170">
        <v>793.45</v>
      </c>
      <c r="Q726" s="170">
        <v>789.05700000000002</v>
      </c>
      <c r="R726" s="170">
        <v>770.48</v>
      </c>
      <c r="S726" s="170">
        <v>759.98800000000006</v>
      </c>
      <c r="T726" s="170">
        <v>767.95399999999995</v>
      </c>
      <c r="U726" s="170">
        <v>745.67899999999997</v>
      </c>
      <c r="V726" s="170">
        <v>743.74699999999996</v>
      </c>
      <c r="W726" s="169">
        <v>797.19500000000005</v>
      </c>
      <c r="X726" s="170">
        <v>820.83799999999997</v>
      </c>
      <c r="Y726" s="170">
        <v>812.83699999999999</v>
      </c>
      <c r="Z726" s="170">
        <v>811.07899999999995</v>
      </c>
      <c r="AA726" s="24">
        <f t="shared" si="33"/>
        <v>19081.627</v>
      </c>
      <c r="AB726" s="46">
        <f t="shared" si="34"/>
        <v>833.59100000000001</v>
      </c>
      <c r="AC726" s="53">
        <f t="shared" si="35"/>
        <v>743.74699999999996</v>
      </c>
    </row>
    <row r="727" spans="1:29">
      <c r="A727" s="2">
        <v>45275</v>
      </c>
      <c r="B727" s="13" t="s">
        <v>30</v>
      </c>
      <c r="C727" s="169">
        <v>675.52300000000002</v>
      </c>
      <c r="D727" s="170">
        <v>695.17200000000003</v>
      </c>
      <c r="E727" s="170">
        <v>686.35299999999995</v>
      </c>
      <c r="F727" s="170">
        <v>700.15599999999995</v>
      </c>
      <c r="G727" s="170">
        <v>714.52300000000002</v>
      </c>
      <c r="H727" s="170">
        <v>766.39400000000001</v>
      </c>
      <c r="I727" s="170">
        <v>762.62099999999998</v>
      </c>
      <c r="J727" s="170">
        <v>758.27700000000004</v>
      </c>
      <c r="K727" s="170">
        <v>748.53599999999994</v>
      </c>
      <c r="L727" s="170">
        <v>744.44100000000003</v>
      </c>
      <c r="M727" s="170">
        <v>750.60900000000004</v>
      </c>
      <c r="N727" s="170">
        <v>744.14700000000005</v>
      </c>
      <c r="O727" s="170">
        <v>789.07500000000005</v>
      </c>
      <c r="P727" s="170">
        <v>797.12900000000002</v>
      </c>
      <c r="Q727" s="170">
        <v>802.92</v>
      </c>
      <c r="R727" s="170">
        <v>806.88</v>
      </c>
      <c r="S727" s="170">
        <v>800.95699999999999</v>
      </c>
      <c r="T727" s="170">
        <v>796.67</v>
      </c>
      <c r="U727" s="170">
        <v>802.99099999999999</v>
      </c>
      <c r="V727" s="170">
        <v>735.91499999999996</v>
      </c>
      <c r="W727" s="170">
        <v>674.36</v>
      </c>
      <c r="X727" s="170">
        <v>666.76499999999999</v>
      </c>
      <c r="Y727" s="170">
        <v>663.06299999999999</v>
      </c>
      <c r="Z727" s="170">
        <v>672.51199999999994</v>
      </c>
      <c r="AA727" s="24">
        <f t="shared" si="33"/>
        <v>17755.988999999998</v>
      </c>
      <c r="AB727" s="46">
        <f t="shared" si="34"/>
        <v>806.88</v>
      </c>
      <c r="AC727" s="53">
        <f t="shared" si="35"/>
        <v>663.06299999999999</v>
      </c>
    </row>
    <row r="728" spans="1:29">
      <c r="A728" s="2">
        <v>45276</v>
      </c>
      <c r="B728" s="13" t="s">
        <v>30</v>
      </c>
      <c r="C728" s="170">
        <v>694.89499999999998</v>
      </c>
      <c r="D728" s="170">
        <v>707.25</v>
      </c>
      <c r="E728" s="170">
        <v>706.274</v>
      </c>
      <c r="F728" s="170">
        <v>716.66399999999999</v>
      </c>
      <c r="G728" s="170">
        <v>728.59699999999998</v>
      </c>
      <c r="H728" s="170">
        <v>777.13900000000001</v>
      </c>
      <c r="I728" s="170">
        <v>775.75</v>
      </c>
      <c r="J728" s="170">
        <v>766.44100000000003</v>
      </c>
      <c r="K728" s="170">
        <v>765.25800000000004</v>
      </c>
      <c r="L728" s="170">
        <v>764.61300000000006</v>
      </c>
      <c r="M728" s="170">
        <v>757.35</v>
      </c>
      <c r="N728" s="170">
        <v>750.93</v>
      </c>
      <c r="O728" s="170">
        <v>755.63300000000004</v>
      </c>
      <c r="P728" s="170">
        <v>767.72900000000004</v>
      </c>
      <c r="Q728" s="170">
        <v>742.28300000000002</v>
      </c>
      <c r="R728" s="170">
        <v>739.02599999999995</v>
      </c>
      <c r="S728" s="170">
        <v>729.94399999999996</v>
      </c>
      <c r="T728" s="170">
        <v>731.774</v>
      </c>
      <c r="U728" s="170">
        <v>732.404</v>
      </c>
      <c r="V728" s="170">
        <v>684.471</v>
      </c>
      <c r="W728" s="169">
        <v>678.58699999999999</v>
      </c>
      <c r="X728" s="170">
        <v>680.32500000000005</v>
      </c>
      <c r="Y728" s="170">
        <v>680.41800000000001</v>
      </c>
      <c r="Z728" s="170">
        <v>691.86500000000001</v>
      </c>
      <c r="AA728" s="24">
        <f t="shared" si="33"/>
        <v>17525.62</v>
      </c>
      <c r="AB728" s="46">
        <f t="shared" si="34"/>
        <v>777.13900000000001</v>
      </c>
      <c r="AC728" s="53">
        <f t="shared" si="35"/>
        <v>678.58699999999999</v>
      </c>
    </row>
    <row r="729" spans="1:29">
      <c r="A729" s="2">
        <v>45277</v>
      </c>
      <c r="B729" s="13" t="s">
        <v>30</v>
      </c>
      <c r="C729" s="170">
        <v>725.31500000000005</v>
      </c>
      <c r="D729" s="170">
        <v>734.15899999999999</v>
      </c>
      <c r="E729" s="170">
        <v>725.67499999999995</v>
      </c>
      <c r="F729" s="170">
        <v>720.18299999999999</v>
      </c>
      <c r="G729" s="170">
        <v>712.06100000000004</v>
      </c>
      <c r="H729" s="170">
        <v>777.76</v>
      </c>
      <c r="I729" s="170">
        <v>770.84199999999998</v>
      </c>
      <c r="J729" s="170">
        <v>785.22900000000004</v>
      </c>
      <c r="K729" s="170">
        <v>777.06799999999998</v>
      </c>
      <c r="L729" s="170">
        <v>781.40300000000002</v>
      </c>
      <c r="M729" s="170">
        <v>777.91700000000003</v>
      </c>
      <c r="N729" s="170">
        <v>764.62400000000002</v>
      </c>
      <c r="O729" s="170">
        <v>745.84100000000001</v>
      </c>
      <c r="P729" s="170">
        <v>750.74599999999998</v>
      </c>
      <c r="Q729" s="170">
        <v>756.76599999999996</v>
      </c>
      <c r="R729" s="170">
        <v>748.64800000000002</v>
      </c>
      <c r="S729" s="170">
        <v>750.30600000000004</v>
      </c>
      <c r="T729" s="170">
        <v>748.09199999999998</v>
      </c>
      <c r="U729" s="170">
        <v>744.19100000000003</v>
      </c>
      <c r="V729" s="170">
        <v>684.49300000000005</v>
      </c>
      <c r="W729" s="169">
        <v>665.34400000000005</v>
      </c>
      <c r="X729" s="170">
        <v>676.15800000000002</v>
      </c>
      <c r="Y729" s="170">
        <v>705.99300000000005</v>
      </c>
      <c r="Z729" s="170">
        <v>721.09699999999998</v>
      </c>
      <c r="AA729" s="24">
        <f t="shared" si="33"/>
        <v>17749.911</v>
      </c>
      <c r="AB729" s="46">
        <f t="shared" si="34"/>
        <v>785.22900000000004</v>
      </c>
      <c r="AC729" s="53">
        <f t="shared" si="35"/>
        <v>665.34400000000005</v>
      </c>
    </row>
    <row r="730" spans="1:29">
      <c r="A730" s="2">
        <v>45278</v>
      </c>
      <c r="B730" s="13" t="s">
        <v>30</v>
      </c>
      <c r="C730" s="170">
        <v>697.97</v>
      </c>
      <c r="D730" s="170">
        <v>699.06500000000005</v>
      </c>
      <c r="E730" s="170">
        <v>688.77599999999995</v>
      </c>
      <c r="F730" s="170">
        <v>681.024</v>
      </c>
      <c r="G730" s="170">
        <v>736.529</v>
      </c>
      <c r="H730" s="170">
        <v>855.279</v>
      </c>
      <c r="I730" s="170">
        <v>855.84900000000005</v>
      </c>
      <c r="J730" s="170">
        <v>770.94200000000001</v>
      </c>
      <c r="K730" s="170">
        <v>758.95899999999995</v>
      </c>
      <c r="L730" s="170">
        <v>757.14499999999998</v>
      </c>
      <c r="M730" s="170">
        <v>770.25900000000001</v>
      </c>
      <c r="N730" s="170">
        <v>756.21400000000006</v>
      </c>
      <c r="O730" s="170">
        <v>773.44500000000005</v>
      </c>
      <c r="P730" s="170">
        <v>779.15700000000004</v>
      </c>
      <c r="Q730" s="170">
        <v>762.09</v>
      </c>
      <c r="R730" s="170">
        <v>756.04899999999998</v>
      </c>
      <c r="S730" s="170">
        <v>756.99300000000005</v>
      </c>
      <c r="T730" s="170">
        <v>757.88599999999997</v>
      </c>
      <c r="U730" s="170">
        <v>753.67700000000002</v>
      </c>
      <c r="V730" s="170">
        <v>688.98299999999995</v>
      </c>
      <c r="W730" s="169">
        <v>649.91399999999999</v>
      </c>
      <c r="X730" s="170">
        <v>670.38400000000001</v>
      </c>
      <c r="Y730" s="170">
        <v>677.42200000000003</v>
      </c>
      <c r="Z730" s="170">
        <v>686.96900000000005</v>
      </c>
      <c r="AA730" s="24">
        <f t="shared" si="33"/>
        <v>17740.980000000003</v>
      </c>
      <c r="AB730" s="46">
        <f t="shared" si="34"/>
        <v>855.84900000000005</v>
      </c>
      <c r="AC730" s="53">
        <f t="shared" si="35"/>
        <v>649.91399999999999</v>
      </c>
    </row>
    <row r="731" spans="1:29">
      <c r="A731" s="2">
        <v>45279</v>
      </c>
      <c r="B731" s="13" t="s">
        <v>30</v>
      </c>
      <c r="C731" s="170">
        <v>766.78200000000004</v>
      </c>
      <c r="D731" s="170">
        <v>709.21799999999996</v>
      </c>
      <c r="E731" s="170">
        <v>768.10500000000002</v>
      </c>
      <c r="F731" s="170">
        <v>767.15899999999999</v>
      </c>
      <c r="G731" s="170">
        <v>830.41600000000005</v>
      </c>
      <c r="H731" s="170">
        <v>894.48400000000004</v>
      </c>
      <c r="I731" s="170">
        <v>915.55600000000004</v>
      </c>
      <c r="J731" s="170">
        <v>804.60699999999997</v>
      </c>
      <c r="K731" s="170">
        <v>803.34900000000005</v>
      </c>
      <c r="L731" s="170">
        <v>807.64599999999996</v>
      </c>
      <c r="M731" s="170">
        <v>799.06200000000001</v>
      </c>
      <c r="N731" s="170">
        <v>783.46100000000001</v>
      </c>
      <c r="O731" s="170">
        <v>762.46600000000001</v>
      </c>
      <c r="P731" s="170">
        <v>770.26599999999996</v>
      </c>
      <c r="Q731" s="170">
        <v>763.86900000000003</v>
      </c>
      <c r="R731" s="170">
        <v>760.298</v>
      </c>
      <c r="S731" s="170">
        <v>757.08199999999999</v>
      </c>
      <c r="T731" s="170">
        <v>757.96699999999998</v>
      </c>
      <c r="U731" s="170">
        <v>745.4</v>
      </c>
      <c r="V731" s="170">
        <v>720.86</v>
      </c>
      <c r="W731" s="169">
        <v>753.19399999999996</v>
      </c>
      <c r="X731" s="170">
        <v>762.00699999999995</v>
      </c>
      <c r="Y731" s="170">
        <v>764.37599999999998</v>
      </c>
      <c r="Z731" s="170">
        <v>760.42700000000002</v>
      </c>
      <c r="AA731" s="24">
        <f t="shared" si="33"/>
        <v>18728.057000000004</v>
      </c>
      <c r="AB731" s="46">
        <f t="shared" si="34"/>
        <v>915.55600000000004</v>
      </c>
      <c r="AC731" s="53">
        <f t="shared" si="35"/>
        <v>709.21799999999996</v>
      </c>
    </row>
    <row r="732" spans="1:29">
      <c r="A732" s="2">
        <v>45280</v>
      </c>
      <c r="B732" s="13" t="s">
        <v>30</v>
      </c>
      <c r="C732" s="170">
        <v>809.07899999999995</v>
      </c>
      <c r="D732" s="170">
        <v>761.10799999999995</v>
      </c>
      <c r="E732" s="170">
        <v>793.79200000000003</v>
      </c>
      <c r="F732" s="170">
        <v>797.97799999999995</v>
      </c>
      <c r="G732" s="170">
        <v>806.25199999999995</v>
      </c>
      <c r="H732" s="170">
        <v>872.55899999999997</v>
      </c>
      <c r="I732" s="170">
        <v>880.59</v>
      </c>
      <c r="J732" s="170">
        <v>783.68799999999999</v>
      </c>
      <c r="K732" s="170">
        <v>777.09199999999998</v>
      </c>
      <c r="L732" s="170">
        <v>780.98599999999999</v>
      </c>
      <c r="M732" s="170">
        <v>774.74400000000003</v>
      </c>
      <c r="N732" s="170">
        <v>774.64099999999996</v>
      </c>
      <c r="O732" s="170">
        <v>793.94399999999996</v>
      </c>
      <c r="P732" s="170">
        <v>798.721</v>
      </c>
      <c r="Q732" s="170">
        <v>781.65700000000004</v>
      </c>
      <c r="R732" s="170">
        <v>769.92899999999997</v>
      </c>
      <c r="S732" s="170">
        <v>774.72299999999996</v>
      </c>
      <c r="T732" s="170">
        <v>773.09900000000005</v>
      </c>
      <c r="U732" s="170">
        <v>774.78599999999994</v>
      </c>
      <c r="V732" s="170">
        <v>731.34400000000005</v>
      </c>
      <c r="W732" s="169">
        <v>774.35500000000002</v>
      </c>
      <c r="X732" s="170">
        <v>783.27099999999996</v>
      </c>
      <c r="Y732" s="170">
        <v>790.78</v>
      </c>
      <c r="Z732" s="170">
        <v>806.64300000000003</v>
      </c>
      <c r="AA732" s="24">
        <f t="shared" si="33"/>
        <v>18965.760999999999</v>
      </c>
      <c r="AB732" s="46">
        <f t="shared" si="34"/>
        <v>880.59</v>
      </c>
      <c r="AC732" s="53">
        <f t="shared" si="35"/>
        <v>731.34400000000005</v>
      </c>
    </row>
    <row r="733" spans="1:29">
      <c r="A733" s="2">
        <v>45281</v>
      </c>
      <c r="B733" s="13" t="s">
        <v>30</v>
      </c>
      <c r="C733" s="170">
        <v>792.48400000000004</v>
      </c>
      <c r="D733" s="170">
        <v>807.81700000000001</v>
      </c>
      <c r="E733" s="170">
        <v>776.16399999999999</v>
      </c>
      <c r="F733" s="170">
        <v>726.13199999999995</v>
      </c>
      <c r="G733" s="170">
        <v>696.60799999999995</v>
      </c>
      <c r="H733" s="170">
        <v>764.41300000000001</v>
      </c>
      <c r="I733" s="170">
        <v>766.18600000000004</v>
      </c>
      <c r="J733" s="170">
        <v>766.65899999999999</v>
      </c>
      <c r="K733" s="170">
        <v>775.66600000000005</v>
      </c>
      <c r="L733" s="170">
        <v>777.48099999999999</v>
      </c>
      <c r="M733" s="170">
        <v>777.91499999999996</v>
      </c>
      <c r="N733" s="170">
        <v>775.7</v>
      </c>
      <c r="O733" s="170">
        <v>797.22799999999995</v>
      </c>
      <c r="P733" s="170">
        <v>803.32500000000005</v>
      </c>
      <c r="Q733" s="170">
        <v>788.81899999999996</v>
      </c>
      <c r="R733" s="170">
        <v>775.93200000000002</v>
      </c>
      <c r="S733" s="170">
        <v>771.64599999999996</v>
      </c>
      <c r="T733" s="170">
        <v>758.10799999999995</v>
      </c>
      <c r="U733" s="170">
        <v>759.44200000000001</v>
      </c>
      <c r="V733" s="170">
        <v>787.11900000000003</v>
      </c>
      <c r="W733" s="169">
        <v>789.654</v>
      </c>
      <c r="X733" s="170">
        <v>783.91399999999999</v>
      </c>
      <c r="Y733" s="170">
        <v>774.17700000000002</v>
      </c>
      <c r="Z733" s="170">
        <v>803.60599999999999</v>
      </c>
      <c r="AA733" s="24">
        <f t="shared" si="33"/>
        <v>18596.195000000003</v>
      </c>
      <c r="AB733" s="46">
        <f t="shared" si="34"/>
        <v>807.81700000000001</v>
      </c>
      <c r="AC733" s="53">
        <f t="shared" si="35"/>
        <v>696.60799999999995</v>
      </c>
    </row>
    <row r="734" spans="1:29">
      <c r="A734" s="2">
        <v>45282</v>
      </c>
      <c r="B734" s="13" t="s">
        <v>30</v>
      </c>
      <c r="C734" s="170">
        <v>668.149</v>
      </c>
      <c r="D734" s="170">
        <v>673.28300000000002</v>
      </c>
      <c r="E734" s="170">
        <v>675.60599999999999</v>
      </c>
      <c r="F734" s="170">
        <v>666.601</v>
      </c>
      <c r="G734" s="170">
        <v>676.67499999999995</v>
      </c>
      <c r="H734" s="170">
        <v>759.976</v>
      </c>
      <c r="I734" s="170">
        <v>759.06500000000005</v>
      </c>
      <c r="J734" s="170">
        <v>767.61199999999997</v>
      </c>
      <c r="K734" s="170">
        <v>752.31100000000004</v>
      </c>
      <c r="L734" s="170">
        <v>732.54899999999998</v>
      </c>
      <c r="M734" s="170">
        <v>744.90800000000002</v>
      </c>
      <c r="N734" s="170">
        <v>732.08600000000001</v>
      </c>
      <c r="O734" s="170">
        <v>784.17600000000004</v>
      </c>
      <c r="P734" s="170">
        <v>791.13499999999999</v>
      </c>
      <c r="Q734" s="170">
        <v>762.58600000000001</v>
      </c>
      <c r="R734" s="170">
        <v>757.91200000000003</v>
      </c>
      <c r="S734" s="170">
        <v>747.35900000000004</v>
      </c>
      <c r="T734" s="170">
        <v>752.38</v>
      </c>
      <c r="U734" s="170">
        <v>765.01900000000001</v>
      </c>
      <c r="V734" s="170">
        <v>703.64200000000005</v>
      </c>
      <c r="W734" s="169">
        <v>681.37400000000002</v>
      </c>
      <c r="X734" s="170">
        <v>683.05899999999997</v>
      </c>
      <c r="Y734" s="170">
        <v>669.05700000000002</v>
      </c>
      <c r="Z734" s="170">
        <v>675.22</v>
      </c>
      <c r="AA734" s="24">
        <f t="shared" si="33"/>
        <v>17381.739999999998</v>
      </c>
      <c r="AB734" s="46">
        <f t="shared" si="34"/>
        <v>791.13499999999999</v>
      </c>
      <c r="AC734" s="53">
        <f t="shared" si="35"/>
        <v>666.601</v>
      </c>
    </row>
    <row r="735" spans="1:29">
      <c r="A735" s="2">
        <v>45283</v>
      </c>
      <c r="B735" s="13" t="s">
        <v>30</v>
      </c>
      <c r="C735" s="170">
        <v>749.71500000000003</v>
      </c>
      <c r="D735" s="170">
        <v>701.78899999999999</v>
      </c>
      <c r="E735" s="170">
        <v>778.76700000000005</v>
      </c>
      <c r="F735" s="170">
        <v>774.99300000000005</v>
      </c>
      <c r="G735" s="170">
        <v>778.29200000000003</v>
      </c>
      <c r="H735" s="170">
        <v>834.69399999999996</v>
      </c>
      <c r="I735" s="170">
        <v>734.69200000000001</v>
      </c>
      <c r="J735" s="170">
        <v>726.33299999999997</v>
      </c>
      <c r="K735" s="170">
        <v>720.20100000000002</v>
      </c>
      <c r="L735" s="170">
        <v>717.22199999999998</v>
      </c>
      <c r="M735" s="170">
        <v>737.41399999999999</v>
      </c>
      <c r="N735" s="170">
        <v>766.476</v>
      </c>
      <c r="O735" s="170">
        <v>744.327</v>
      </c>
      <c r="P735" s="170">
        <v>778.54700000000003</v>
      </c>
      <c r="Q735" s="170">
        <v>767.04700000000003</v>
      </c>
      <c r="R735" s="170">
        <v>758.42499999999995</v>
      </c>
      <c r="S735" s="170">
        <v>748.75800000000004</v>
      </c>
      <c r="T735" s="170">
        <v>740.197</v>
      </c>
      <c r="U735" s="170">
        <v>721.27800000000002</v>
      </c>
      <c r="V735" s="170">
        <v>681.99400000000003</v>
      </c>
      <c r="W735" s="169">
        <v>754.90300000000002</v>
      </c>
      <c r="X735" s="170">
        <v>823.06799999999998</v>
      </c>
      <c r="Y735" s="170">
        <v>799.60500000000002</v>
      </c>
      <c r="Z735" s="170">
        <v>761.93600000000004</v>
      </c>
      <c r="AA735" s="24">
        <f t="shared" si="33"/>
        <v>18100.673000000003</v>
      </c>
      <c r="AB735" s="46">
        <f t="shared" si="34"/>
        <v>834.69399999999996</v>
      </c>
      <c r="AC735" s="53">
        <f t="shared" si="35"/>
        <v>681.99400000000003</v>
      </c>
    </row>
    <row r="736" spans="1:29">
      <c r="A736" s="2">
        <v>45284</v>
      </c>
      <c r="B736" s="13" t="s">
        <v>30</v>
      </c>
      <c r="C736" s="170">
        <v>635.09799999999996</v>
      </c>
      <c r="D736" s="170">
        <v>658.1</v>
      </c>
      <c r="E736" s="170">
        <v>641.62099999999998</v>
      </c>
      <c r="F736" s="170">
        <v>656.17499999999995</v>
      </c>
      <c r="G736" s="170">
        <v>641.62699999999995</v>
      </c>
      <c r="H736" s="170">
        <v>737.25300000000004</v>
      </c>
      <c r="I736" s="170">
        <v>751.78</v>
      </c>
      <c r="J736" s="170">
        <v>748.346</v>
      </c>
      <c r="K736" s="170">
        <v>735.85400000000004</v>
      </c>
      <c r="L736" s="170">
        <v>724.67499999999995</v>
      </c>
      <c r="M736" s="170">
        <v>747.26099999999997</v>
      </c>
      <c r="N736" s="170">
        <v>745.34900000000005</v>
      </c>
      <c r="O736" s="170">
        <v>772.16300000000001</v>
      </c>
      <c r="P736" s="170">
        <v>753.98400000000004</v>
      </c>
      <c r="Q736" s="170">
        <v>742.30399999999997</v>
      </c>
      <c r="R736" s="170">
        <v>738.096</v>
      </c>
      <c r="S736" s="170">
        <v>732.62800000000004</v>
      </c>
      <c r="T736" s="170">
        <v>728.60900000000004</v>
      </c>
      <c r="U736" s="170">
        <v>715.01900000000001</v>
      </c>
      <c r="V736" s="170">
        <v>703.28700000000003</v>
      </c>
      <c r="W736" s="169">
        <v>746.49800000000005</v>
      </c>
      <c r="X736" s="170">
        <v>734.75400000000002</v>
      </c>
      <c r="Y736" s="170">
        <v>716.15300000000002</v>
      </c>
      <c r="Z736" s="170">
        <v>619.26199999999994</v>
      </c>
      <c r="AA736" s="24">
        <f t="shared" si="33"/>
        <v>17125.896000000001</v>
      </c>
      <c r="AB736" s="46">
        <f t="shared" si="34"/>
        <v>772.16300000000001</v>
      </c>
      <c r="AC736" s="53">
        <f t="shared" si="35"/>
        <v>619.26199999999994</v>
      </c>
    </row>
    <row r="737" spans="1:29">
      <c r="A737" s="2">
        <v>45285</v>
      </c>
      <c r="B737" s="13" t="s">
        <v>30</v>
      </c>
      <c r="C737" s="170">
        <v>693.31399999999996</v>
      </c>
      <c r="D737" s="170">
        <v>675.70600000000002</v>
      </c>
      <c r="E737" s="170">
        <v>676.83799999999997</v>
      </c>
      <c r="F737" s="170">
        <v>668.25400000000002</v>
      </c>
      <c r="G737" s="170">
        <v>701.58</v>
      </c>
      <c r="H737" s="170">
        <v>781.62400000000002</v>
      </c>
      <c r="I737" s="170">
        <v>778.79100000000005</v>
      </c>
      <c r="J737" s="170">
        <v>779.28599999999994</v>
      </c>
      <c r="K737" s="170">
        <v>777.70399999999995</v>
      </c>
      <c r="L737" s="170">
        <v>782.46400000000006</v>
      </c>
      <c r="M737" s="170">
        <v>789.78399999999999</v>
      </c>
      <c r="N737" s="170">
        <v>805.81799999999998</v>
      </c>
      <c r="O737" s="170">
        <v>757.23900000000003</v>
      </c>
      <c r="P737" s="170">
        <v>764.01</v>
      </c>
      <c r="Q737" s="170">
        <v>757.08100000000002</v>
      </c>
      <c r="R737" s="170">
        <v>747.375</v>
      </c>
      <c r="S737" s="170">
        <v>738.22900000000004</v>
      </c>
      <c r="T737" s="170">
        <v>711.572</v>
      </c>
      <c r="U737" s="170">
        <v>709.66300000000001</v>
      </c>
      <c r="V737" s="170">
        <v>657.83500000000004</v>
      </c>
      <c r="W737" s="169">
        <v>627.60699999999997</v>
      </c>
      <c r="X737" s="170">
        <v>616.69500000000005</v>
      </c>
      <c r="Y737" s="170">
        <v>667.98500000000001</v>
      </c>
      <c r="Z737" s="170">
        <v>675.22699999999998</v>
      </c>
      <c r="AA737" s="24">
        <f t="shared" si="33"/>
        <v>17341.680999999997</v>
      </c>
      <c r="AB737" s="46">
        <f t="shared" si="34"/>
        <v>805.81799999999998</v>
      </c>
      <c r="AC737" s="53">
        <f t="shared" si="35"/>
        <v>616.69500000000005</v>
      </c>
    </row>
    <row r="738" spans="1:29">
      <c r="A738" s="2">
        <v>45286</v>
      </c>
      <c r="B738" s="13" t="s">
        <v>30</v>
      </c>
      <c r="C738" s="170">
        <v>828.93700000000001</v>
      </c>
      <c r="D738" s="170">
        <v>804.00599999999997</v>
      </c>
      <c r="E738" s="170">
        <v>818.21799999999996</v>
      </c>
      <c r="F738" s="170">
        <v>750.28599999999994</v>
      </c>
      <c r="G738" s="170">
        <v>703.86199999999997</v>
      </c>
      <c r="H738" s="170">
        <v>791.78399999999999</v>
      </c>
      <c r="I738" s="170">
        <v>795.37300000000005</v>
      </c>
      <c r="J738" s="170">
        <v>789.42200000000003</v>
      </c>
      <c r="K738" s="170">
        <v>784.41200000000003</v>
      </c>
      <c r="L738" s="170">
        <v>759.57299999999998</v>
      </c>
      <c r="M738" s="170">
        <v>755.77099999999996</v>
      </c>
      <c r="N738" s="170">
        <v>765.822</v>
      </c>
      <c r="O738" s="170">
        <v>819.52099999999996</v>
      </c>
      <c r="P738" s="170">
        <v>825.97699999999998</v>
      </c>
      <c r="Q738" s="170">
        <v>811.51900000000001</v>
      </c>
      <c r="R738" s="170">
        <v>810.61599999999999</v>
      </c>
      <c r="S738" s="170">
        <v>823.55499999999995</v>
      </c>
      <c r="T738" s="170">
        <v>808.84500000000003</v>
      </c>
      <c r="U738" s="170">
        <v>782.83799999999997</v>
      </c>
      <c r="V738" s="170">
        <v>699.27599999999995</v>
      </c>
      <c r="W738" s="169">
        <v>672.53099999999995</v>
      </c>
      <c r="X738" s="170">
        <v>679.92600000000004</v>
      </c>
      <c r="Y738" s="170">
        <v>748.77300000000002</v>
      </c>
      <c r="Z738" s="170">
        <v>783.62199999999996</v>
      </c>
      <c r="AA738" s="24">
        <f t="shared" si="33"/>
        <v>18614.465000000004</v>
      </c>
      <c r="AB738" s="46">
        <f t="shared" si="34"/>
        <v>828.93700000000001</v>
      </c>
      <c r="AC738" s="53">
        <f t="shared" si="35"/>
        <v>672.53099999999995</v>
      </c>
    </row>
    <row r="739" spans="1:29">
      <c r="A739" s="2">
        <v>45287</v>
      </c>
      <c r="B739" s="13" t="s">
        <v>30</v>
      </c>
      <c r="C739" s="169">
        <v>731.03200000000004</v>
      </c>
      <c r="D739" s="170">
        <v>716.46199999999999</v>
      </c>
      <c r="E739" s="170">
        <v>736.92700000000002</v>
      </c>
      <c r="F739" s="170">
        <v>728.93299999999999</v>
      </c>
      <c r="G739" s="170">
        <v>765.92600000000004</v>
      </c>
      <c r="H739" s="170">
        <v>842.524</v>
      </c>
      <c r="I739" s="170">
        <v>840.40700000000004</v>
      </c>
      <c r="J739" s="170">
        <v>841.76700000000005</v>
      </c>
      <c r="K739" s="170">
        <v>809.07799999999997</v>
      </c>
      <c r="L739" s="170">
        <v>806.81299999999999</v>
      </c>
      <c r="M739" s="170">
        <v>803.66099999999994</v>
      </c>
      <c r="N739" s="170">
        <v>823.42399999999998</v>
      </c>
      <c r="O739" s="170">
        <v>770.04100000000005</v>
      </c>
      <c r="P739" s="170">
        <v>779.423</v>
      </c>
      <c r="Q739" s="170">
        <v>767.56899999999996</v>
      </c>
      <c r="R739" s="170">
        <v>751.04700000000003</v>
      </c>
      <c r="S739" s="170">
        <v>750.43600000000004</v>
      </c>
      <c r="T739" s="170">
        <v>735.42899999999997</v>
      </c>
      <c r="U739" s="170">
        <v>723.95299999999997</v>
      </c>
      <c r="V739" s="170">
        <v>661.17</v>
      </c>
      <c r="W739" s="170">
        <v>684.20799999999997</v>
      </c>
      <c r="X739" s="170">
        <v>679.678</v>
      </c>
      <c r="Y739" s="170">
        <v>725.04200000000003</v>
      </c>
      <c r="Z739" s="170">
        <v>726.84100000000001</v>
      </c>
      <c r="AA739" s="24">
        <f t="shared" si="33"/>
        <v>18201.791000000005</v>
      </c>
      <c r="AB739" s="46">
        <f t="shared" si="34"/>
        <v>842.524</v>
      </c>
      <c r="AC739" s="53">
        <f t="shared" si="35"/>
        <v>661.17</v>
      </c>
    </row>
    <row r="740" spans="1:29">
      <c r="A740" s="2">
        <v>45288</v>
      </c>
      <c r="B740" s="13" t="s">
        <v>30</v>
      </c>
      <c r="C740" s="170">
        <v>763.11599999999999</v>
      </c>
      <c r="D740" s="170">
        <v>755.53399999999999</v>
      </c>
      <c r="E740" s="170">
        <v>738.17200000000003</v>
      </c>
      <c r="F740" s="170">
        <v>740.596</v>
      </c>
      <c r="G740" s="170">
        <v>738.47299999999996</v>
      </c>
      <c r="H740" s="170">
        <v>803.452</v>
      </c>
      <c r="I740" s="170">
        <v>816.12599999999998</v>
      </c>
      <c r="J740" s="170">
        <v>812.59500000000003</v>
      </c>
      <c r="K740" s="170">
        <v>809.346</v>
      </c>
      <c r="L740" s="170">
        <v>810.24099999999999</v>
      </c>
      <c r="M740" s="170">
        <v>810.01900000000001</v>
      </c>
      <c r="N740" s="170">
        <v>823.02099999999996</v>
      </c>
      <c r="O740" s="170">
        <v>822.7</v>
      </c>
      <c r="P740" s="170">
        <v>802.21</v>
      </c>
      <c r="Q740" s="170">
        <v>786.21199999999999</v>
      </c>
      <c r="R740" s="170">
        <v>785.73800000000006</v>
      </c>
      <c r="S740" s="170">
        <v>782.12800000000004</v>
      </c>
      <c r="T740" s="170">
        <v>783.12199999999996</v>
      </c>
      <c r="U740" s="170">
        <v>793.81100000000004</v>
      </c>
      <c r="V740" s="170">
        <v>746.52200000000005</v>
      </c>
      <c r="W740" s="169">
        <v>724.61</v>
      </c>
      <c r="X740" s="170">
        <v>714.87699999999995</v>
      </c>
      <c r="Y740" s="170">
        <v>761.02800000000002</v>
      </c>
      <c r="Z740" s="170">
        <v>759.06100000000004</v>
      </c>
      <c r="AA740" s="24">
        <f t="shared" si="33"/>
        <v>18682.710000000003</v>
      </c>
      <c r="AB740" s="46">
        <f t="shared" si="34"/>
        <v>823.02099999999996</v>
      </c>
      <c r="AC740" s="53">
        <f t="shared" si="35"/>
        <v>714.87699999999995</v>
      </c>
    </row>
    <row r="741" spans="1:29">
      <c r="A741" s="2">
        <v>45289</v>
      </c>
      <c r="B741" s="13" t="s">
        <v>30</v>
      </c>
      <c r="C741" s="170">
        <v>824.06700000000001</v>
      </c>
      <c r="D741" s="170">
        <v>820.98299999999995</v>
      </c>
      <c r="E741" s="170">
        <v>823.93200000000002</v>
      </c>
      <c r="F741" s="170">
        <v>817.27200000000005</v>
      </c>
      <c r="G741" s="170">
        <v>832.99</v>
      </c>
      <c r="H741" s="170">
        <v>836.72199999999998</v>
      </c>
      <c r="I741" s="170">
        <v>799.23</v>
      </c>
      <c r="J741" s="170">
        <v>768.93299999999999</v>
      </c>
      <c r="K741" s="170">
        <v>830.74900000000002</v>
      </c>
      <c r="L741" s="170">
        <v>832.95600000000002</v>
      </c>
      <c r="M741" s="170">
        <v>854.38099999999997</v>
      </c>
      <c r="N741" s="170">
        <v>876.33100000000002</v>
      </c>
      <c r="O741" s="170">
        <v>799.29100000000005</v>
      </c>
      <c r="P741" s="170">
        <v>737.73400000000004</v>
      </c>
      <c r="Q741" s="170">
        <v>813.56700000000001</v>
      </c>
      <c r="R741" s="170">
        <v>812.85</v>
      </c>
      <c r="S741" s="170">
        <v>811.52499999999998</v>
      </c>
      <c r="T741" s="170">
        <v>872.63900000000001</v>
      </c>
      <c r="U741" s="170">
        <v>912.01900000000001</v>
      </c>
      <c r="V741" s="170">
        <v>818.96900000000005</v>
      </c>
      <c r="W741" s="169">
        <v>815.96900000000005</v>
      </c>
      <c r="X741" s="170">
        <v>822.09100000000001</v>
      </c>
      <c r="Y741" s="170">
        <v>815.73900000000003</v>
      </c>
      <c r="Z741" s="170">
        <v>829.76700000000005</v>
      </c>
      <c r="AA741" s="24">
        <f t="shared" si="33"/>
        <v>19780.706000000002</v>
      </c>
      <c r="AB741" s="46">
        <f t="shared" si="34"/>
        <v>912.01900000000001</v>
      </c>
      <c r="AC741" s="53">
        <f t="shared" si="35"/>
        <v>737.73400000000004</v>
      </c>
    </row>
    <row r="742" spans="1:29">
      <c r="A742" s="2">
        <v>45290</v>
      </c>
      <c r="B742" s="26" t="s">
        <v>30</v>
      </c>
      <c r="C742" s="170">
        <v>858.44799999999998</v>
      </c>
      <c r="D742" s="170">
        <v>855.62800000000004</v>
      </c>
      <c r="E742" s="170">
        <v>839.42600000000004</v>
      </c>
      <c r="F742" s="170">
        <v>824.04499999999996</v>
      </c>
      <c r="G742" s="170">
        <v>813.20699999999999</v>
      </c>
      <c r="H742" s="170">
        <v>801.24400000000003</v>
      </c>
      <c r="I742" s="170">
        <v>790.12199999999996</v>
      </c>
      <c r="J742" s="170">
        <v>793.67200000000003</v>
      </c>
      <c r="K742" s="170">
        <v>834.53700000000003</v>
      </c>
      <c r="L742" s="170">
        <v>811.29499999999996</v>
      </c>
      <c r="M742" s="170">
        <v>811.78399999999999</v>
      </c>
      <c r="N742" s="170">
        <v>818.36199999999997</v>
      </c>
      <c r="O742" s="170">
        <v>811.42399999999998</v>
      </c>
      <c r="P742" s="170">
        <v>728.83799999999997</v>
      </c>
      <c r="Q742" s="170">
        <v>828.53300000000002</v>
      </c>
      <c r="R742" s="170">
        <v>831.24800000000005</v>
      </c>
      <c r="S742" s="170">
        <v>849.06299999999999</v>
      </c>
      <c r="T742" s="170">
        <v>891.952</v>
      </c>
      <c r="U742" s="170">
        <v>911.82899999999995</v>
      </c>
      <c r="V742" s="170">
        <v>848.62699999999995</v>
      </c>
      <c r="W742" s="169">
        <v>860.07399999999996</v>
      </c>
      <c r="X742" s="170">
        <v>846.75599999999997</v>
      </c>
      <c r="Y742" s="170">
        <v>835.072</v>
      </c>
      <c r="Z742" s="170">
        <v>840.09799999999996</v>
      </c>
      <c r="AA742" s="24">
        <f t="shared" si="33"/>
        <v>19935.284</v>
      </c>
      <c r="AB742" s="46">
        <f t="shared" si="34"/>
        <v>911.82899999999995</v>
      </c>
      <c r="AC742" s="53">
        <f t="shared" si="35"/>
        <v>728.83799999999997</v>
      </c>
    </row>
    <row r="743" spans="1:29">
      <c r="A743" s="2">
        <v>45291</v>
      </c>
      <c r="B743" s="25" t="s">
        <v>30</v>
      </c>
      <c r="C743" s="170">
        <v>840.51199999999994</v>
      </c>
      <c r="D743" s="170">
        <v>839.51599999999996</v>
      </c>
      <c r="E743" s="170">
        <v>831.76300000000003</v>
      </c>
      <c r="F743" s="170">
        <v>830.47500000000002</v>
      </c>
      <c r="G743" s="170">
        <v>819.76300000000003</v>
      </c>
      <c r="H743" s="170">
        <v>821.89200000000005</v>
      </c>
      <c r="I743" s="170">
        <v>796.75</v>
      </c>
      <c r="J743" s="170">
        <v>781.77099999999996</v>
      </c>
      <c r="K743" s="170">
        <v>843.65200000000004</v>
      </c>
      <c r="L743" s="170">
        <v>846.95</v>
      </c>
      <c r="M743" s="170">
        <v>847.82600000000002</v>
      </c>
      <c r="N743" s="170">
        <v>849.53499999999997</v>
      </c>
      <c r="O743" s="170">
        <v>845.42499999999995</v>
      </c>
      <c r="P743" s="170">
        <v>817.98199999999997</v>
      </c>
      <c r="Q743" s="170">
        <v>880.30200000000002</v>
      </c>
      <c r="R743" s="170">
        <v>861.08600000000001</v>
      </c>
      <c r="S743" s="170">
        <v>867.64499999999998</v>
      </c>
      <c r="T743" s="170">
        <v>880.92700000000002</v>
      </c>
      <c r="U743" s="170">
        <v>910.41099999999994</v>
      </c>
      <c r="V743" s="170">
        <v>836.09100000000001</v>
      </c>
      <c r="W743" s="169">
        <v>840.53700000000003</v>
      </c>
      <c r="X743" s="170">
        <v>815.08799999999997</v>
      </c>
      <c r="Y743" s="170">
        <v>817.20500000000004</v>
      </c>
      <c r="Z743" s="170">
        <v>837.35900000000004</v>
      </c>
      <c r="AA743" s="24">
        <f t="shared" si="33"/>
        <v>20160.463</v>
      </c>
      <c r="AB743" s="46">
        <f t="shared" si="34"/>
        <v>910.41099999999994</v>
      </c>
      <c r="AC743" s="53">
        <f t="shared" si="35"/>
        <v>781.77099999999996</v>
      </c>
    </row>
    <row r="744" spans="1:29">
      <c r="A744" s="66" t="s">
        <v>29</v>
      </c>
      <c r="B744" s="67" t="s">
        <v>30</v>
      </c>
      <c r="C744" s="202"/>
      <c r="D744" s="203"/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4"/>
      <c r="AA744" s="68">
        <f>SUM(AA560:AA743)</f>
        <v>3480749.8859999995</v>
      </c>
      <c r="AB744" s="47"/>
      <c r="AC744" s="50"/>
    </row>
    <row r="745" spans="1:29" ht="12.75">
      <c r="A745" s="194" t="s">
        <v>44</v>
      </c>
      <c r="B745" s="195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5"/>
      <c r="AB745" s="195"/>
      <c r="AC745" s="7"/>
    </row>
    <row r="746" spans="1:29">
      <c r="A746" s="2">
        <v>45108</v>
      </c>
      <c r="B746" s="13" t="s">
        <v>28</v>
      </c>
      <c r="C746" s="170">
        <v>271.214</v>
      </c>
      <c r="D746" s="170">
        <v>245.19200000000001</v>
      </c>
      <c r="E746" s="170">
        <v>247.208</v>
      </c>
      <c r="F746" s="170">
        <v>246.827</v>
      </c>
      <c r="G746" s="170">
        <v>245.434</v>
      </c>
      <c r="H746" s="170">
        <v>237.14699999999999</v>
      </c>
      <c r="I746" s="170">
        <v>245.51900000000001</v>
      </c>
      <c r="J746" s="170">
        <v>253.833</v>
      </c>
      <c r="K746" s="170">
        <v>267.96300000000002</v>
      </c>
      <c r="L746" s="170">
        <v>247.351</v>
      </c>
      <c r="M746" s="170">
        <v>228.38300000000001</v>
      </c>
      <c r="N746" s="170">
        <v>215.89</v>
      </c>
      <c r="O746" s="170">
        <v>206.11500000000001</v>
      </c>
      <c r="P746" s="170">
        <v>203.70699999999999</v>
      </c>
      <c r="Q746" s="170">
        <v>204.738</v>
      </c>
      <c r="R746" s="170">
        <v>203.22200000000001</v>
      </c>
      <c r="S746" s="170">
        <v>203.874</v>
      </c>
      <c r="T746" s="170">
        <v>201.84</v>
      </c>
      <c r="U746" s="170">
        <v>210.357</v>
      </c>
      <c r="V746" s="170">
        <v>222.49199999999999</v>
      </c>
      <c r="W746" s="169">
        <v>253.28399999999999</v>
      </c>
      <c r="X746" s="170">
        <v>266.11900000000003</v>
      </c>
      <c r="Y746" s="170">
        <v>268.14699999999999</v>
      </c>
      <c r="Z746" s="170">
        <v>269.214</v>
      </c>
      <c r="AA746" s="24">
        <f>SUM(C746:Z746)</f>
        <v>5665.0699999999988</v>
      </c>
      <c r="AB746" s="46">
        <f>MAX(C746:Z746)</f>
        <v>271.214</v>
      </c>
      <c r="AC746" s="53">
        <f t="shared" ref="AC746:AC787" si="36">MIN(C746:AB746)</f>
        <v>201.84</v>
      </c>
    </row>
    <row r="747" spans="1:29">
      <c r="A747" s="8">
        <v>45109</v>
      </c>
      <c r="B747" s="13" t="s">
        <v>28</v>
      </c>
      <c r="C747" s="169">
        <v>477.38099999999997</v>
      </c>
      <c r="D747" s="170">
        <v>422.35300000000001</v>
      </c>
      <c r="E747" s="170">
        <v>385.21300000000002</v>
      </c>
      <c r="F747" s="170">
        <v>337.34300000000002</v>
      </c>
      <c r="G747" s="170">
        <v>320.80900000000003</v>
      </c>
      <c r="H747" s="170">
        <v>311.43299999999999</v>
      </c>
      <c r="I747" s="170">
        <v>295.50400000000002</v>
      </c>
      <c r="J747" s="170">
        <v>294.875</v>
      </c>
      <c r="K747" s="170">
        <v>298.61500000000001</v>
      </c>
      <c r="L747" s="170">
        <v>275.589</v>
      </c>
      <c r="M747" s="170">
        <v>247.119</v>
      </c>
      <c r="N747" s="170">
        <v>245.47499999999999</v>
      </c>
      <c r="O747" s="170">
        <v>209.66</v>
      </c>
      <c r="P747" s="170">
        <v>205.761</v>
      </c>
      <c r="Q747" s="170">
        <v>204.018</v>
      </c>
      <c r="R747" s="170">
        <v>203.38900000000001</v>
      </c>
      <c r="S747" s="170">
        <v>204.10300000000001</v>
      </c>
      <c r="T747" s="170">
        <v>207.46100000000001</v>
      </c>
      <c r="U747" s="170">
        <v>219.227</v>
      </c>
      <c r="V747" s="170">
        <v>234.38300000000001</v>
      </c>
      <c r="W747" s="170">
        <v>319.09800000000001</v>
      </c>
      <c r="X747" s="170">
        <v>370.55700000000002</v>
      </c>
      <c r="Y747" s="170">
        <v>432.03800000000001</v>
      </c>
      <c r="Z747" s="170">
        <v>461.50799999999998</v>
      </c>
      <c r="AA747" s="24">
        <f t="shared" ref="AA747:AA813" si="37">SUM(C747:Z747)</f>
        <v>7182.9120000000003</v>
      </c>
      <c r="AB747" s="46">
        <f t="shared" ref="AB747:AB813" si="38">MAX(C747:Z747)</f>
        <v>477.38099999999997</v>
      </c>
      <c r="AC747" s="53">
        <f t="shared" si="36"/>
        <v>203.38900000000001</v>
      </c>
    </row>
    <row r="748" spans="1:29">
      <c r="A748" s="8">
        <v>45110</v>
      </c>
      <c r="B748" s="13" t="s">
        <v>28</v>
      </c>
      <c r="C748" s="170">
        <v>439.85399999999998</v>
      </c>
      <c r="D748" s="170">
        <v>383.512</v>
      </c>
      <c r="E748" s="170">
        <v>337.74299999999999</v>
      </c>
      <c r="F748" s="170">
        <v>308.86900000000003</v>
      </c>
      <c r="G748" s="170">
        <v>292.00200000000001</v>
      </c>
      <c r="H748" s="170">
        <v>278.09500000000003</v>
      </c>
      <c r="I748" s="170">
        <v>263.88600000000002</v>
      </c>
      <c r="J748" s="170">
        <v>270.82900000000001</v>
      </c>
      <c r="K748" s="170">
        <v>258.93299999999999</v>
      </c>
      <c r="L748" s="170">
        <v>253.97499999999999</v>
      </c>
      <c r="M748" s="170">
        <v>224.16399999999999</v>
      </c>
      <c r="N748" s="170">
        <v>210.40899999999999</v>
      </c>
      <c r="O748" s="170">
        <v>234.904</v>
      </c>
      <c r="P748" s="170">
        <v>233.614</v>
      </c>
      <c r="Q748" s="170">
        <v>231.30099999999999</v>
      </c>
      <c r="R748" s="170">
        <v>220.44900000000001</v>
      </c>
      <c r="S748" s="170">
        <v>207.43700000000001</v>
      </c>
      <c r="T748" s="170">
        <v>208.643</v>
      </c>
      <c r="U748" s="170">
        <v>217.38200000000001</v>
      </c>
      <c r="V748" s="170">
        <v>249.41</v>
      </c>
      <c r="W748" s="169">
        <v>318.815</v>
      </c>
      <c r="X748" s="170">
        <v>387.32400000000001</v>
      </c>
      <c r="Y748" s="170">
        <v>412.62200000000001</v>
      </c>
      <c r="Z748" s="170">
        <v>430.68299999999999</v>
      </c>
      <c r="AA748" s="24">
        <f t="shared" si="37"/>
        <v>6874.8549999999987</v>
      </c>
      <c r="AB748" s="46">
        <f t="shared" si="38"/>
        <v>439.85399999999998</v>
      </c>
      <c r="AC748" s="53">
        <f t="shared" si="36"/>
        <v>207.43700000000001</v>
      </c>
    </row>
    <row r="749" spans="1:29">
      <c r="A749" s="9">
        <v>45111</v>
      </c>
      <c r="B749" s="13" t="s">
        <v>28</v>
      </c>
      <c r="C749" s="170">
        <v>461.387</v>
      </c>
      <c r="D749" s="170">
        <v>405.97500000000002</v>
      </c>
      <c r="E749" s="170">
        <v>345.83800000000002</v>
      </c>
      <c r="F749" s="170">
        <v>306.11900000000003</v>
      </c>
      <c r="G749" s="170">
        <v>292.41199999999998</v>
      </c>
      <c r="H749" s="170">
        <v>284.01799999999997</v>
      </c>
      <c r="I749" s="170">
        <v>272.36399999999998</v>
      </c>
      <c r="J749" s="170">
        <v>272.95800000000003</v>
      </c>
      <c r="K749" s="170">
        <v>289.04399999999998</v>
      </c>
      <c r="L749" s="170">
        <v>256.68700000000001</v>
      </c>
      <c r="M749" s="170">
        <v>244.91300000000001</v>
      </c>
      <c r="N749" s="170">
        <v>220.054</v>
      </c>
      <c r="O749" s="170">
        <v>204.88900000000001</v>
      </c>
      <c r="P749" s="170">
        <v>202.22300000000001</v>
      </c>
      <c r="Q749" s="170">
        <v>203.10300000000001</v>
      </c>
      <c r="R749" s="170">
        <v>201.00399999999999</v>
      </c>
      <c r="S749" s="170">
        <v>203.37299999999999</v>
      </c>
      <c r="T749" s="170">
        <v>204.74100000000001</v>
      </c>
      <c r="U749" s="170">
        <v>213.011</v>
      </c>
      <c r="V749" s="170">
        <v>234.40199999999999</v>
      </c>
      <c r="W749" s="169">
        <v>336.774</v>
      </c>
      <c r="X749" s="170">
        <v>393.98099999999999</v>
      </c>
      <c r="Y749" s="170">
        <v>438.52600000000001</v>
      </c>
      <c r="Z749" s="170">
        <v>458.64299999999997</v>
      </c>
      <c r="AA749" s="24">
        <f t="shared" si="37"/>
        <v>6946.4389999999994</v>
      </c>
      <c r="AB749" s="46">
        <f t="shared" si="38"/>
        <v>461.387</v>
      </c>
      <c r="AC749" s="53">
        <f t="shared" si="36"/>
        <v>201.00399999999999</v>
      </c>
    </row>
    <row r="750" spans="1:29">
      <c r="A750" s="9">
        <v>45112</v>
      </c>
      <c r="B750" s="13" t="s">
        <v>28</v>
      </c>
      <c r="C750" s="170">
        <v>454.70800000000003</v>
      </c>
      <c r="D750" s="170">
        <v>396.80200000000002</v>
      </c>
      <c r="E750" s="170">
        <v>343.923</v>
      </c>
      <c r="F750" s="170">
        <v>341.45</v>
      </c>
      <c r="G750" s="170">
        <v>307.45</v>
      </c>
      <c r="H750" s="170">
        <v>294.83999999999997</v>
      </c>
      <c r="I750" s="170">
        <v>286.68900000000002</v>
      </c>
      <c r="J750" s="170">
        <v>287.68599999999998</v>
      </c>
      <c r="K750" s="170">
        <v>318.55599999999998</v>
      </c>
      <c r="L750" s="170">
        <v>285.01400000000001</v>
      </c>
      <c r="M750" s="170">
        <v>268.697</v>
      </c>
      <c r="N750" s="170">
        <v>240.56100000000001</v>
      </c>
      <c r="O750" s="170">
        <v>211.47200000000001</v>
      </c>
      <c r="P750" s="170">
        <v>209.18700000000001</v>
      </c>
      <c r="Q750" s="170">
        <v>206.39099999999999</v>
      </c>
      <c r="R750" s="170">
        <v>206.65700000000001</v>
      </c>
      <c r="S750" s="170">
        <v>205.97300000000001</v>
      </c>
      <c r="T750" s="170">
        <v>206.047</v>
      </c>
      <c r="U750" s="170">
        <v>213.71199999999999</v>
      </c>
      <c r="V750" s="170">
        <v>234.477</v>
      </c>
      <c r="W750" s="169">
        <v>315.774</v>
      </c>
      <c r="X750" s="170">
        <v>372.488</v>
      </c>
      <c r="Y750" s="170">
        <v>418.29399999999998</v>
      </c>
      <c r="Z750" s="170">
        <v>439.37700000000001</v>
      </c>
      <c r="AA750" s="24">
        <f t="shared" si="37"/>
        <v>7066.2250000000013</v>
      </c>
      <c r="AB750" s="46">
        <f t="shared" si="38"/>
        <v>454.70800000000003</v>
      </c>
      <c r="AC750" s="53">
        <f t="shared" si="36"/>
        <v>205.97300000000001</v>
      </c>
    </row>
    <row r="751" spans="1:29">
      <c r="A751" s="9">
        <v>45113</v>
      </c>
      <c r="B751" s="13" t="s">
        <v>28</v>
      </c>
      <c r="C751" s="170">
        <v>431.34199999999998</v>
      </c>
      <c r="D751" s="170">
        <v>368.18799999999999</v>
      </c>
      <c r="E751" s="170">
        <v>340.34100000000001</v>
      </c>
      <c r="F751" s="170">
        <v>325.39699999999999</v>
      </c>
      <c r="G751" s="170">
        <v>293.85899999999998</v>
      </c>
      <c r="H751" s="170">
        <v>293.98099999999999</v>
      </c>
      <c r="I751" s="170">
        <v>284.60399999999998</v>
      </c>
      <c r="J751" s="170">
        <v>280.08300000000003</v>
      </c>
      <c r="K751" s="170">
        <v>271.25200000000001</v>
      </c>
      <c r="L751" s="170">
        <v>256.91399999999999</v>
      </c>
      <c r="M751" s="170">
        <v>230.703</v>
      </c>
      <c r="N751" s="170">
        <v>220.6</v>
      </c>
      <c r="O751" s="170">
        <v>224.84800000000001</v>
      </c>
      <c r="P751" s="170">
        <v>206.02699999999999</v>
      </c>
      <c r="Q751" s="170">
        <v>204.06100000000001</v>
      </c>
      <c r="R751" s="170">
        <v>203.91499999999999</v>
      </c>
      <c r="S751" s="170">
        <v>204.13300000000001</v>
      </c>
      <c r="T751" s="170">
        <v>202.6</v>
      </c>
      <c r="U751" s="170">
        <v>214.03</v>
      </c>
      <c r="V751" s="170">
        <v>236.04</v>
      </c>
      <c r="W751" s="169">
        <v>320.48399999999998</v>
      </c>
      <c r="X751" s="170">
        <v>362.66899999999998</v>
      </c>
      <c r="Y751" s="170">
        <v>424.89400000000001</v>
      </c>
      <c r="Z751" s="170">
        <v>424.00299999999999</v>
      </c>
      <c r="AA751" s="24">
        <f t="shared" si="37"/>
        <v>6824.9679999999998</v>
      </c>
      <c r="AB751" s="46">
        <f t="shared" si="38"/>
        <v>431.34199999999998</v>
      </c>
      <c r="AC751" s="53">
        <f t="shared" si="36"/>
        <v>202.6</v>
      </c>
    </row>
    <row r="752" spans="1:29">
      <c r="A752" s="9">
        <v>45114</v>
      </c>
      <c r="B752" s="13" t="s">
        <v>28</v>
      </c>
      <c r="C752" s="170">
        <v>263.04899999999998</v>
      </c>
      <c r="D752" s="170">
        <v>254.40199999999999</v>
      </c>
      <c r="E752" s="170">
        <v>247.751</v>
      </c>
      <c r="F752" s="170">
        <v>256.99700000000001</v>
      </c>
      <c r="G752" s="170">
        <v>271.71499999999997</v>
      </c>
      <c r="H752" s="170">
        <v>255.92</v>
      </c>
      <c r="I752" s="170">
        <v>255.27</v>
      </c>
      <c r="J752" s="170">
        <v>252.24700000000001</v>
      </c>
      <c r="K752" s="170">
        <v>252.27600000000001</v>
      </c>
      <c r="L752" s="170">
        <v>243.41800000000001</v>
      </c>
      <c r="M752" s="170">
        <v>225.59399999999999</v>
      </c>
      <c r="N752" s="170">
        <v>213.864</v>
      </c>
      <c r="O752" s="170">
        <v>210.114</v>
      </c>
      <c r="P752" s="170">
        <v>206.33799999999999</v>
      </c>
      <c r="Q752" s="170">
        <v>206.00800000000001</v>
      </c>
      <c r="R752" s="170">
        <v>205.12</v>
      </c>
      <c r="S752" s="170">
        <v>207.02</v>
      </c>
      <c r="T752" s="170">
        <v>204.874</v>
      </c>
      <c r="U752" s="170">
        <v>211.58099999999999</v>
      </c>
      <c r="V752" s="170">
        <v>228.11699999999999</v>
      </c>
      <c r="W752" s="169">
        <v>256.541</v>
      </c>
      <c r="X752" s="170">
        <v>272.75200000000001</v>
      </c>
      <c r="Y752" s="170">
        <v>271.505</v>
      </c>
      <c r="Z752" s="170">
        <v>278.88400000000001</v>
      </c>
      <c r="AA752" s="24">
        <f t="shared" si="37"/>
        <v>5751.3570000000009</v>
      </c>
      <c r="AB752" s="46">
        <f t="shared" si="38"/>
        <v>278.88400000000001</v>
      </c>
      <c r="AC752" s="53">
        <f t="shared" si="36"/>
        <v>204.874</v>
      </c>
    </row>
    <row r="753" spans="1:29">
      <c r="A753" s="6">
        <v>45115</v>
      </c>
      <c r="B753" s="13" t="s">
        <v>28</v>
      </c>
      <c r="C753" s="170">
        <v>250.51900000000001</v>
      </c>
      <c r="D753" s="170">
        <v>249.636</v>
      </c>
      <c r="E753" s="170">
        <v>246.149</v>
      </c>
      <c r="F753" s="170">
        <v>238.613</v>
      </c>
      <c r="G753" s="170">
        <v>238.226</v>
      </c>
      <c r="H753" s="170">
        <v>233.84399999999999</v>
      </c>
      <c r="I753" s="170">
        <v>245.137</v>
      </c>
      <c r="J753" s="170">
        <v>247.16200000000001</v>
      </c>
      <c r="K753" s="170">
        <v>252.84700000000001</v>
      </c>
      <c r="L753" s="170">
        <v>238.333</v>
      </c>
      <c r="M753" s="170">
        <v>224.10900000000001</v>
      </c>
      <c r="N753" s="170">
        <v>214.47499999999999</v>
      </c>
      <c r="O753" s="170">
        <v>206.48</v>
      </c>
      <c r="P753" s="170">
        <v>204.66200000000001</v>
      </c>
      <c r="Q753" s="170">
        <v>203.953</v>
      </c>
      <c r="R753" s="170">
        <v>204.55600000000001</v>
      </c>
      <c r="S753" s="170">
        <v>202.786</v>
      </c>
      <c r="T753" s="170">
        <v>203.2</v>
      </c>
      <c r="U753" s="170">
        <v>209.87899999999999</v>
      </c>
      <c r="V753" s="170">
        <v>218.53299999999999</v>
      </c>
      <c r="W753" s="169">
        <v>228.363</v>
      </c>
      <c r="X753" s="170">
        <v>234.02600000000001</v>
      </c>
      <c r="Y753" s="170">
        <v>243.64699999999999</v>
      </c>
      <c r="Z753" s="170">
        <v>245.31399999999999</v>
      </c>
      <c r="AA753" s="24">
        <f t="shared" si="37"/>
        <v>5484.4490000000005</v>
      </c>
      <c r="AB753" s="46">
        <f t="shared" si="38"/>
        <v>252.84700000000001</v>
      </c>
      <c r="AC753" s="53">
        <f t="shared" si="36"/>
        <v>202.786</v>
      </c>
    </row>
    <row r="754" spans="1:29">
      <c r="A754" s="6">
        <v>45116</v>
      </c>
      <c r="B754" s="13" t="s">
        <v>28</v>
      </c>
      <c r="C754" s="170">
        <v>249.482</v>
      </c>
      <c r="D754" s="170">
        <v>262.44499999999999</v>
      </c>
      <c r="E754" s="170">
        <v>255.4</v>
      </c>
      <c r="F754" s="170">
        <v>255.352</v>
      </c>
      <c r="G754" s="170">
        <v>252.369</v>
      </c>
      <c r="H754" s="170">
        <v>256.36099999999999</v>
      </c>
      <c r="I754" s="170">
        <v>250.316</v>
      </c>
      <c r="J754" s="170">
        <v>257.37799999999999</v>
      </c>
      <c r="K754" s="170">
        <v>266.28100000000001</v>
      </c>
      <c r="L754" s="170">
        <v>257.83800000000002</v>
      </c>
      <c r="M754" s="170">
        <v>232.91499999999999</v>
      </c>
      <c r="N754" s="170">
        <v>218.98500000000001</v>
      </c>
      <c r="O754" s="170">
        <v>205.33500000000001</v>
      </c>
      <c r="P754" s="170">
        <v>199.874</v>
      </c>
      <c r="Q754" s="170">
        <v>213.46299999999999</v>
      </c>
      <c r="R754" s="170">
        <v>220.79400000000001</v>
      </c>
      <c r="S754" s="170">
        <v>221.18899999999999</v>
      </c>
      <c r="T754" s="170">
        <v>221.38300000000001</v>
      </c>
      <c r="U754" s="170">
        <v>226.24199999999999</v>
      </c>
      <c r="V754" s="170">
        <v>215.369</v>
      </c>
      <c r="W754" s="169">
        <v>226.86699999999999</v>
      </c>
      <c r="X754" s="170">
        <v>233.94800000000001</v>
      </c>
      <c r="Y754" s="170">
        <v>245.667</v>
      </c>
      <c r="Z754" s="170">
        <v>263.74799999999999</v>
      </c>
      <c r="AA754" s="24">
        <f t="shared" si="37"/>
        <v>5709.0010000000002</v>
      </c>
      <c r="AB754" s="46">
        <f t="shared" si="38"/>
        <v>266.28100000000001</v>
      </c>
      <c r="AC754" s="53">
        <f t="shared" si="36"/>
        <v>199.874</v>
      </c>
    </row>
    <row r="755" spans="1:29">
      <c r="A755" s="6">
        <v>45117</v>
      </c>
      <c r="B755" s="13" t="s">
        <v>28</v>
      </c>
      <c r="C755" s="170">
        <v>533.64499999999998</v>
      </c>
      <c r="D755" s="170">
        <v>499.79599999999999</v>
      </c>
      <c r="E755" s="170">
        <v>428.471</v>
      </c>
      <c r="F755" s="170">
        <v>362.14299999999997</v>
      </c>
      <c r="G755" s="170">
        <v>335.14600000000002</v>
      </c>
      <c r="H755" s="170">
        <v>331.30799999999999</v>
      </c>
      <c r="I755" s="170">
        <v>304.666</v>
      </c>
      <c r="J755" s="170">
        <v>302.24</v>
      </c>
      <c r="K755" s="170">
        <v>283.25400000000002</v>
      </c>
      <c r="L755" s="170">
        <v>260.77499999999998</v>
      </c>
      <c r="M755" s="170">
        <v>236.12200000000001</v>
      </c>
      <c r="N755" s="170">
        <v>220.32300000000001</v>
      </c>
      <c r="O755" s="170">
        <v>212.21</v>
      </c>
      <c r="P755" s="170">
        <v>210.12899999999999</v>
      </c>
      <c r="Q755" s="170">
        <v>208.26</v>
      </c>
      <c r="R755" s="170">
        <v>204.38200000000001</v>
      </c>
      <c r="S755" s="170">
        <v>205.77199999999999</v>
      </c>
      <c r="T755" s="170">
        <v>207.47200000000001</v>
      </c>
      <c r="U755" s="170">
        <v>216.25700000000001</v>
      </c>
      <c r="V755" s="170">
        <v>239.32400000000001</v>
      </c>
      <c r="W755" s="169">
        <v>341.23500000000001</v>
      </c>
      <c r="X755" s="170">
        <v>396.54300000000001</v>
      </c>
      <c r="Y755" s="170">
        <v>450.40600000000001</v>
      </c>
      <c r="Z755" s="170">
        <v>513.53499999999997</v>
      </c>
      <c r="AA755" s="24">
        <f t="shared" si="37"/>
        <v>7503.4139999999979</v>
      </c>
      <c r="AB755" s="46">
        <f t="shared" si="38"/>
        <v>533.64499999999998</v>
      </c>
      <c r="AC755" s="53">
        <f t="shared" si="36"/>
        <v>204.38200000000001</v>
      </c>
    </row>
    <row r="756" spans="1:29">
      <c r="A756" s="6">
        <v>45118</v>
      </c>
      <c r="B756" s="13" t="s">
        <v>28</v>
      </c>
      <c r="C756" s="170">
        <v>473.88499999999999</v>
      </c>
      <c r="D756" s="170">
        <v>423.44</v>
      </c>
      <c r="E756" s="170">
        <v>389.30900000000003</v>
      </c>
      <c r="F756" s="170">
        <v>342.58300000000003</v>
      </c>
      <c r="G756" s="170">
        <v>304.51499999999999</v>
      </c>
      <c r="H756" s="170">
        <v>295.76799999999997</v>
      </c>
      <c r="I756" s="170">
        <v>285.92899999999997</v>
      </c>
      <c r="J756" s="170">
        <v>279.52999999999997</v>
      </c>
      <c r="K756" s="170">
        <v>279.11799999999999</v>
      </c>
      <c r="L756" s="170">
        <v>255.64699999999999</v>
      </c>
      <c r="M756" s="170">
        <v>231.91399999999999</v>
      </c>
      <c r="N756" s="170">
        <v>221.04400000000001</v>
      </c>
      <c r="O756" s="170">
        <v>210.57499999999999</v>
      </c>
      <c r="P756" s="170">
        <v>207.71700000000001</v>
      </c>
      <c r="Q756" s="170">
        <v>207.75299999999999</v>
      </c>
      <c r="R756" s="170">
        <v>206.76499999999999</v>
      </c>
      <c r="S756" s="170">
        <v>207.39</v>
      </c>
      <c r="T756" s="170">
        <v>209.65700000000001</v>
      </c>
      <c r="U756" s="170">
        <v>215.31100000000001</v>
      </c>
      <c r="V756" s="170">
        <v>260.10700000000003</v>
      </c>
      <c r="W756" s="169">
        <v>352.88200000000001</v>
      </c>
      <c r="X756" s="170">
        <v>364.18900000000002</v>
      </c>
      <c r="Y756" s="170">
        <v>409.69900000000001</v>
      </c>
      <c r="Z756" s="170">
        <v>457.68200000000002</v>
      </c>
      <c r="AA756" s="24">
        <f t="shared" si="37"/>
        <v>7092.4089999999987</v>
      </c>
      <c r="AB756" s="46">
        <f t="shared" si="38"/>
        <v>473.88499999999999</v>
      </c>
      <c r="AC756" s="53">
        <f t="shared" si="36"/>
        <v>206.76499999999999</v>
      </c>
    </row>
    <row r="757" spans="1:29">
      <c r="A757" s="6">
        <v>45119</v>
      </c>
      <c r="B757" s="13" t="s">
        <v>28</v>
      </c>
      <c r="C757" s="170">
        <v>455.33100000000002</v>
      </c>
      <c r="D757" s="170">
        <v>412.52499999999998</v>
      </c>
      <c r="E757" s="170">
        <v>370.137</v>
      </c>
      <c r="F757" s="170">
        <v>333.07299999999998</v>
      </c>
      <c r="G757" s="170">
        <v>300.89499999999998</v>
      </c>
      <c r="H757" s="170">
        <v>305.37400000000002</v>
      </c>
      <c r="I757" s="170">
        <v>305.815</v>
      </c>
      <c r="J757" s="170">
        <v>296.85399999999998</v>
      </c>
      <c r="K757" s="170">
        <v>295.19799999999998</v>
      </c>
      <c r="L757" s="170">
        <v>260.81</v>
      </c>
      <c r="M757" s="170">
        <v>247.804</v>
      </c>
      <c r="N757" s="170">
        <v>242.196</v>
      </c>
      <c r="O757" s="170">
        <v>218.01300000000001</v>
      </c>
      <c r="P757" s="170">
        <v>220.26300000000001</v>
      </c>
      <c r="Q757" s="170">
        <v>237.39599999999999</v>
      </c>
      <c r="R757" s="170">
        <v>235.67099999999999</v>
      </c>
      <c r="S757" s="170">
        <v>235.43600000000001</v>
      </c>
      <c r="T757" s="170">
        <v>238.63</v>
      </c>
      <c r="U757" s="170">
        <v>239.46600000000001</v>
      </c>
      <c r="V757" s="170">
        <v>249.52799999999999</v>
      </c>
      <c r="W757" s="169">
        <v>331.59</v>
      </c>
      <c r="X757" s="170">
        <v>397.62400000000002</v>
      </c>
      <c r="Y757" s="170">
        <v>437.084</v>
      </c>
      <c r="Z757" s="170">
        <v>442.89</v>
      </c>
      <c r="AA757" s="24">
        <f t="shared" si="37"/>
        <v>7309.6030000000001</v>
      </c>
      <c r="AB757" s="46">
        <f t="shared" si="38"/>
        <v>455.33100000000002</v>
      </c>
      <c r="AC757" s="53">
        <f t="shared" si="36"/>
        <v>218.01300000000001</v>
      </c>
    </row>
    <row r="758" spans="1:29">
      <c r="A758" s="6">
        <v>45120</v>
      </c>
      <c r="B758" s="13" t="s">
        <v>28</v>
      </c>
      <c r="C758" s="170">
        <v>467.20100000000002</v>
      </c>
      <c r="D758" s="170">
        <v>413.39499999999998</v>
      </c>
      <c r="E758" s="170">
        <v>385.10500000000002</v>
      </c>
      <c r="F758" s="170">
        <v>339.49200000000002</v>
      </c>
      <c r="G758" s="170">
        <v>319.31</v>
      </c>
      <c r="H758" s="170">
        <v>291.863</v>
      </c>
      <c r="I758" s="170">
        <v>265.52100000000002</v>
      </c>
      <c r="J758" s="170">
        <v>277.26</v>
      </c>
      <c r="K758" s="170">
        <v>282.71800000000002</v>
      </c>
      <c r="L758" s="170">
        <v>262.20800000000003</v>
      </c>
      <c r="M758" s="170">
        <v>236.428</v>
      </c>
      <c r="N758" s="170">
        <v>221.53299999999999</v>
      </c>
      <c r="O758" s="170">
        <v>230.63900000000001</v>
      </c>
      <c r="P758" s="170">
        <v>220.73400000000001</v>
      </c>
      <c r="Q758" s="170">
        <v>218.614</v>
      </c>
      <c r="R758" s="170">
        <v>219.03899999999999</v>
      </c>
      <c r="S758" s="170">
        <v>216.458</v>
      </c>
      <c r="T758" s="170">
        <v>212.61600000000001</v>
      </c>
      <c r="U758" s="170">
        <v>222.67599999999999</v>
      </c>
      <c r="V758" s="170">
        <v>243.50399999999999</v>
      </c>
      <c r="W758" s="169">
        <v>323.233</v>
      </c>
      <c r="X758" s="170">
        <v>375.93</v>
      </c>
      <c r="Y758" s="170">
        <v>413.21</v>
      </c>
      <c r="Z758" s="170">
        <v>447.94900000000001</v>
      </c>
      <c r="AA758" s="24">
        <f t="shared" si="37"/>
        <v>7106.6359999999995</v>
      </c>
      <c r="AB758" s="46">
        <f t="shared" si="38"/>
        <v>467.20100000000002</v>
      </c>
      <c r="AC758" s="53">
        <f t="shared" si="36"/>
        <v>212.61600000000001</v>
      </c>
    </row>
    <row r="759" spans="1:29">
      <c r="A759" s="6">
        <v>45121</v>
      </c>
      <c r="B759" s="13" t="s">
        <v>28</v>
      </c>
      <c r="C759" s="169">
        <v>256.56700000000001</v>
      </c>
      <c r="D759" s="170">
        <v>259.48099999999999</v>
      </c>
      <c r="E759" s="170">
        <v>268.05599999999998</v>
      </c>
      <c r="F759" s="170">
        <v>266.75799999999998</v>
      </c>
      <c r="G759" s="170">
        <v>261.58999999999997</v>
      </c>
      <c r="H759" s="170">
        <v>258.59399999999999</v>
      </c>
      <c r="I759" s="170">
        <v>249.02099999999999</v>
      </c>
      <c r="J759" s="170">
        <v>246.55</v>
      </c>
      <c r="K759" s="170">
        <v>253.23</v>
      </c>
      <c r="L759" s="170">
        <v>243.56</v>
      </c>
      <c r="M759" s="170">
        <v>230.80699999999999</v>
      </c>
      <c r="N759" s="170">
        <v>217.59800000000001</v>
      </c>
      <c r="O759" s="170">
        <v>215.12899999999999</v>
      </c>
      <c r="P759" s="170">
        <v>209.471</v>
      </c>
      <c r="Q759" s="170">
        <v>207.95500000000001</v>
      </c>
      <c r="R759" s="170">
        <v>207.52799999999999</v>
      </c>
      <c r="S759" s="170">
        <v>207.203</v>
      </c>
      <c r="T759" s="170">
        <v>207.28399999999999</v>
      </c>
      <c r="U759" s="170">
        <v>214.828</v>
      </c>
      <c r="V759" s="170">
        <v>222.18799999999999</v>
      </c>
      <c r="W759" s="170">
        <v>226.547</v>
      </c>
      <c r="X759" s="170">
        <v>248.71</v>
      </c>
      <c r="Y759" s="170">
        <v>266.53300000000002</v>
      </c>
      <c r="Z759" s="170">
        <v>263.81400000000002</v>
      </c>
      <c r="AA759" s="24">
        <f t="shared" si="37"/>
        <v>5709.0020000000004</v>
      </c>
      <c r="AB759" s="46">
        <f t="shared" si="38"/>
        <v>268.05599999999998</v>
      </c>
      <c r="AC759" s="53">
        <f t="shared" si="36"/>
        <v>207.203</v>
      </c>
    </row>
    <row r="760" spans="1:29">
      <c r="A760" s="6">
        <v>45122</v>
      </c>
      <c r="B760" s="13" t="s">
        <v>28</v>
      </c>
      <c r="C760" s="170">
        <v>239.124</v>
      </c>
      <c r="D760" s="170">
        <v>241.88800000000001</v>
      </c>
      <c r="E760" s="170">
        <v>238.851</v>
      </c>
      <c r="F760" s="170">
        <v>231.43700000000001</v>
      </c>
      <c r="G760" s="170">
        <v>231.999</v>
      </c>
      <c r="H760" s="170">
        <v>239.33600000000001</v>
      </c>
      <c r="I760" s="170">
        <v>250.00399999999999</v>
      </c>
      <c r="J760" s="170">
        <v>242.84299999999999</v>
      </c>
      <c r="K760" s="170">
        <v>251.267</v>
      </c>
      <c r="L760" s="170">
        <v>232.982</v>
      </c>
      <c r="M760" s="170">
        <v>217.393</v>
      </c>
      <c r="N760" s="170">
        <v>207.56700000000001</v>
      </c>
      <c r="O760" s="170">
        <v>210.63800000000001</v>
      </c>
      <c r="P760" s="170">
        <v>217.58099999999999</v>
      </c>
      <c r="Q760" s="170">
        <v>227.55699999999999</v>
      </c>
      <c r="R760" s="170">
        <v>227.78899999999999</v>
      </c>
      <c r="S760" s="170">
        <v>226.42699999999999</v>
      </c>
      <c r="T760" s="170">
        <v>226.61500000000001</v>
      </c>
      <c r="U760" s="170">
        <v>218.04599999999999</v>
      </c>
      <c r="V760" s="170">
        <v>217.27699999999999</v>
      </c>
      <c r="W760" s="169">
        <v>232.92099999999999</v>
      </c>
      <c r="X760" s="170">
        <v>236.77600000000001</v>
      </c>
      <c r="Y760" s="170">
        <v>238.40100000000001</v>
      </c>
      <c r="Z760" s="170">
        <v>243.292</v>
      </c>
      <c r="AA760" s="24">
        <f t="shared" si="37"/>
        <v>5548.0110000000004</v>
      </c>
      <c r="AB760" s="46">
        <f t="shared" si="38"/>
        <v>251.267</v>
      </c>
      <c r="AC760" s="53">
        <f t="shared" si="36"/>
        <v>207.56700000000001</v>
      </c>
    </row>
    <row r="761" spans="1:29">
      <c r="A761" s="6">
        <v>45123</v>
      </c>
      <c r="B761" s="13" t="s">
        <v>28</v>
      </c>
      <c r="C761" s="170">
        <v>480.55599999999998</v>
      </c>
      <c r="D761" s="170">
        <v>433.33600000000001</v>
      </c>
      <c r="E761" s="170">
        <v>407.29700000000003</v>
      </c>
      <c r="F761" s="170">
        <v>361.404</v>
      </c>
      <c r="G761" s="170">
        <v>317.31299999999999</v>
      </c>
      <c r="H761" s="170">
        <v>309.85399999999998</v>
      </c>
      <c r="I761" s="170">
        <v>300.33600000000001</v>
      </c>
      <c r="J761" s="170">
        <v>295</v>
      </c>
      <c r="K761" s="170">
        <v>273.59800000000001</v>
      </c>
      <c r="L761" s="170">
        <v>257.19600000000003</v>
      </c>
      <c r="M761" s="170">
        <v>231.828</v>
      </c>
      <c r="N761" s="170">
        <v>221.196</v>
      </c>
      <c r="O761" s="170">
        <v>203.58500000000001</v>
      </c>
      <c r="P761" s="170">
        <v>200.732</v>
      </c>
      <c r="Q761" s="170">
        <v>201.01400000000001</v>
      </c>
      <c r="R761" s="170">
        <v>197.92599999999999</v>
      </c>
      <c r="S761" s="170">
        <v>199.09700000000001</v>
      </c>
      <c r="T761" s="170">
        <v>199.04900000000001</v>
      </c>
      <c r="U761" s="170">
        <v>209.797</v>
      </c>
      <c r="V761" s="170">
        <v>228.42</v>
      </c>
      <c r="W761" s="169">
        <v>329.94</v>
      </c>
      <c r="X761" s="170">
        <v>389.57100000000003</v>
      </c>
      <c r="Y761" s="170">
        <v>431.495</v>
      </c>
      <c r="Z761" s="170">
        <v>436.74900000000002</v>
      </c>
      <c r="AA761" s="24">
        <f t="shared" si="37"/>
        <v>7116.2889999999989</v>
      </c>
      <c r="AB761" s="46">
        <f t="shared" si="38"/>
        <v>480.55599999999998</v>
      </c>
      <c r="AC761" s="53">
        <f t="shared" si="36"/>
        <v>197.92599999999999</v>
      </c>
    </row>
    <row r="762" spans="1:29">
      <c r="A762" s="6">
        <v>45124</v>
      </c>
      <c r="B762" s="13" t="s">
        <v>28</v>
      </c>
      <c r="C762" s="170">
        <v>510.16899999999998</v>
      </c>
      <c r="D762" s="170">
        <v>446.452</v>
      </c>
      <c r="E762" s="170">
        <v>404.37299999999999</v>
      </c>
      <c r="F762" s="170">
        <v>388.173</v>
      </c>
      <c r="G762" s="170">
        <v>355.04599999999999</v>
      </c>
      <c r="H762" s="170">
        <v>347.08800000000002</v>
      </c>
      <c r="I762" s="170">
        <v>276.05700000000002</v>
      </c>
      <c r="J762" s="170">
        <v>256.90199999999999</v>
      </c>
      <c r="K762" s="170">
        <v>259.23599999999999</v>
      </c>
      <c r="L762" s="170">
        <v>253.602</v>
      </c>
      <c r="M762" s="170">
        <v>237.75800000000001</v>
      </c>
      <c r="N762" s="170">
        <v>223.08099999999999</v>
      </c>
      <c r="O762" s="170">
        <v>213.06299999999999</v>
      </c>
      <c r="P762" s="170">
        <v>205.852</v>
      </c>
      <c r="Q762" s="170">
        <v>203.93600000000001</v>
      </c>
      <c r="R762" s="170">
        <v>203.441</v>
      </c>
      <c r="S762" s="170">
        <v>201.53399999999999</v>
      </c>
      <c r="T762" s="170">
        <v>204.261</v>
      </c>
      <c r="U762" s="170">
        <v>216.792</v>
      </c>
      <c r="V762" s="170">
        <v>248.16</v>
      </c>
      <c r="W762" s="169">
        <v>340.61900000000003</v>
      </c>
      <c r="X762" s="170">
        <v>381.84300000000002</v>
      </c>
      <c r="Y762" s="170">
        <v>399.24900000000002</v>
      </c>
      <c r="Z762" s="170">
        <v>452.733</v>
      </c>
      <c r="AA762" s="24">
        <f t="shared" si="37"/>
        <v>7229.4199999999992</v>
      </c>
      <c r="AB762" s="46">
        <f t="shared" si="38"/>
        <v>510.16899999999998</v>
      </c>
      <c r="AC762" s="53">
        <f t="shared" si="36"/>
        <v>201.53399999999999</v>
      </c>
    </row>
    <row r="763" spans="1:29">
      <c r="A763" s="6">
        <v>45125</v>
      </c>
      <c r="B763" s="13" t="s">
        <v>28</v>
      </c>
      <c r="C763" s="170">
        <v>418.24</v>
      </c>
      <c r="D763" s="170">
        <v>371.99099999999999</v>
      </c>
      <c r="E763" s="170">
        <v>351.322</v>
      </c>
      <c r="F763" s="170">
        <v>339.1</v>
      </c>
      <c r="G763" s="170">
        <v>304.43700000000001</v>
      </c>
      <c r="H763" s="170">
        <v>302.86</v>
      </c>
      <c r="I763" s="170">
        <v>278.07299999999998</v>
      </c>
      <c r="J763" s="170">
        <v>302.85199999999998</v>
      </c>
      <c r="K763" s="170">
        <v>295.70999999999998</v>
      </c>
      <c r="L763" s="170">
        <v>266.7</v>
      </c>
      <c r="M763" s="170">
        <v>242.322</v>
      </c>
      <c r="N763" s="170">
        <v>224.9</v>
      </c>
      <c r="O763" s="170">
        <v>212.465</v>
      </c>
      <c r="P763" s="170">
        <v>205.16399999999999</v>
      </c>
      <c r="Q763" s="170">
        <v>203.05500000000001</v>
      </c>
      <c r="R763" s="170">
        <v>201.03299999999999</v>
      </c>
      <c r="S763" s="170">
        <v>206.83699999999999</v>
      </c>
      <c r="T763" s="170">
        <v>229.399</v>
      </c>
      <c r="U763" s="170">
        <v>238.66399999999999</v>
      </c>
      <c r="V763" s="170">
        <v>253.80199999999999</v>
      </c>
      <c r="W763" s="169">
        <v>342.57400000000001</v>
      </c>
      <c r="X763" s="170">
        <v>400.05799999999999</v>
      </c>
      <c r="Y763" s="170">
        <v>423.81099999999998</v>
      </c>
      <c r="Z763" s="170">
        <v>431.36500000000001</v>
      </c>
      <c r="AA763" s="24">
        <f t="shared" si="37"/>
        <v>7046.7339999999986</v>
      </c>
      <c r="AB763" s="46">
        <f t="shared" si="38"/>
        <v>431.36500000000001</v>
      </c>
      <c r="AC763" s="53">
        <f t="shared" si="36"/>
        <v>201.03299999999999</v>
      </c>
    </row>
    <row r="764" spans="1:29">
      <c r="A764" s="125">
        <v>45126</v>
      </c>
      <c r="B764" s="13" t="s">
        <v>28</v>
      </c>
      <c r="C764" s="169">
        <v>448.33300000000003</v>
      </c>
      <c r="D764" s="170">
        <v>366.529</v>
      </c>
      <c r="E764" s="170">
        <v>341.17700000000002</v>
      </c>
      <c r="F764" s="170">
        <v>321.38400000000001</v>
      </c>
      <c r="G764" s="170">
        <v>314.55900000000003</v>
      </c>
      <c r="H764" s="170">
        <v>306.84699999999998</v>
      </c>
      <c r="I764" s="170">
        <v>310.57799999999997</v>
      </c>
      <c r="J764" s="170">
        <v>291.10000000000002</v>
      </c>
      <c r="K764" s="170">
        <v>293.202</v>
      </c>
      <c r="L764" s="170">
        <v>256.06400000000002</v>
      </c>
      <c r="M764" s="170">
        <v>245.66399999999999</v>
      </c>
      <c r="N764" s="170">
        <v>222.37799999999999</v>
      </c>
      <c r="O764" s="170">
        <v>215.54599999999999</v>
      </c>
      <c r="P764" s="170">
        <v>210.06700000000001</v>
      </c>
      <c r="Q764" s="170">
        <v>208.12700000000001</v>
      </c>
      <c r="R764" s="170">
        <v>206.691</v>
      </c>
      <c r="S764" s="170">
        <v>210.41800000000001</v>
      </c>
      <c r="T764" s="170">
        <v>211.12799999999999</v>
      </c>
      <c r="U764" s="170">
        <v>219.87299999999999</v>
      </c>
      <c r="V764" s="170">
        <v>249.381</v>
      </c>
      <c r="W764" s="170">
        <v>322.07499999999999</v>
      </c>
      <c r="X764" s="170">
        <v>383.94</v>
      </c>
      <c r="Y764" s="170">
        <v>415.38799999999998</v>
      </c>
      <c r="Z764" s="170">
        <v>435.53199999999998</v>
      </c>
      <c r="AA764" s="24">
        <f t="shared" si="37"/>
        <v>7005.9809999999989</v>
      </c>
      <c r="AB764" s="46">
        <f t="shared" si="38"/>
        <v>448.33300000000003</v>
      </c>
      <c r="AC764" s="53">
        <f t="shared" si="36"/>
        <v>206.691</v>
      </c>
    </row>
    <row r="765" spans="1:29">
      <c r="A765" s="126">
        <v>45127</v>
      </c>
      <c r="B765" s="13" t="s">
        <v>28</v>
      </c>
      <c r="C765" s="170">
        <v>422.96699999999998</v>
      </c>
      <c r="D765" s="170">
        <v>356.15899999999999</v>
      </c>
      <c r="E765" s="170">
        <v>358.661</v>
      </c>
      <c r="F765" s="170">
        <v>334.4</v>
      </c>
      <c r="G765" s="170">
        <v>293.61399999999998</v>
      </c>
      <c r="H765" s="170">
        <v>282.40100000000001</v>
      </c>
      <c r="I765" s="170">
        <v>277.28500000000003</v>
      </c>
      <c r="J765" s="170">
        <v>275.71800000000002</v>
      </c>
      <c r="K765" s="170">
        <v>282.10199999999998</v>
      </c>
      <c r="L765" s="170">
        <v>273.87299999999999</v>
      </c>
      <c r="M765" s="170">
        <v>247.29900000000001</v>
      </c>
      <c r="N765" s="170">
        <v>226.11699999999999</v>
      </c>
      <c r="O765" s="170">
        <v>211.947</v>
      </c>
      <c r="P765" s="170">
        <v>207.82400000000001</v>
      </c>
      <c r="Q765" s="170">
        <v>204.642</v>
      </c>
      <c r="R765" s="170">
        <v>204.774</v>
      </c>
      <c r="S765" s="170">
        <v>205.47</v>
      </c>
      <c r="T765" s="170">
        <v>205.89599999999999</v>
      </c>
      <c r="U765" s="170">
        <v>217.697</v>
      </c>
      <c r="V765" s="170">
        <v>243.19800000000001</v>
      </c>
      <c r="W765" s="169">
        <v>333.18099999999998</v>
      </c>
      <c r="X765" s="170">
        <v>370.39499999999998</v>
      </c>
      <c r="Y765" s="170">
        <v>428.17700000000002</v>
      </c>
      <c r="Z765" s="170">
        <v>424.77699999999999</v>
      </c>
      <c r="AA765" s="24">
        <f t="shared" si="37"/>
        <v>6888.5740000000005</v>
      </c>
      <c r="AB765" s="46">
        <f t="shared" si="38"/>
        <v>428.17700000000002</v>
      </c>
      <c r="AC765" s="53">
        <f t="shared" si="36"/>
        <v>204.642</v>
      </c>
    </row>
    <row r="766" spans="1:29">
      <c r="A766" s="126">
        <v>45128</v>
      </c>
      <c r="B766" s="13" t="s">
        <v>28</v>
      </c>
      <c r="C766" s="170">
        <v>277.08</v>
      </c>
      <c r="D766" s="170">
        <v>264.08199999999999</v>
      </c>
      <c r="E766" s="170">
        <v>263.39600000000002</v>
      </c>
      <c r="F766" s="170">
        <v>264.74200000000002</v>
      </c>
      <c r="G766" s="170">
        <v>270.50599999999997</v>
      </c>
      <c r="H766" s="170">
        <v>265.286</v>
      </c>
      <c r="I766" s="170">
        <v>261.67399999999998</v>
      </c>
      <c r="J766" s="170">
        <v>265.99700000000001</v>
      </c>
      <c r="K766" s="170">
        <v>263.822</v>
      </c>
      <c r="L766" s="170">
        <v>255.18899999999999</v>
      </c>
      <c r="M766" s="170">
        <v>233.61500000000001</v>
      </c>
      <c r="N766" s="170">
        <v>221.721</v>
      </c>
      <c r="O766" s="170">
        <v>215.249</v>
      </c>
      <c r="P766" s="170">
        <v>212.422</v>
      </c>
      <c r="Q766" s="170">
        <v>208.74799999999999</v>
      </c>
      <c r="R766" s="170">
        <v>206.68799999999999</v>
      </c>
      <c r="S766" s="170">
        <v>206.34</v>
      </c>
      <c r="T766" s="170">
        <v>212.702</v>
      </c>
      <c r="U766" s="170">
        <v>237.80099999999999</v>
      </c>
      <c r="V766" s="170">
        <v>250.577</v>
      </c>
      <c r="W766" s="169">
        <v>263.89699999999999</v>
      </c>
      <c r="X766" s="170">
        <v>278.36700000000002</v>
      </c>
      <c r="Y766" s="170">
        <v>296.28899999999999</v>
      </c>
      <c r="Z766" s="170">
        <v>277.59500000000003</v>
      </c>
      <c r="AA766" s="24">
        <f t="shared" si="37"/>
        <v>5973.7850000000008</v>
      </c>
      <c r="AB766" s="46">
        <f t="shared" si="38"/>
        <v>296.28899999999999</v>
      </c>
      <c r="AC766" s="53">
        <f t="shared" si="36"/>
        <v>206.34</v>
      </c>
    </row>
    <row r="767" spans="1:29">
      <c r="A767" s="126">
        <v>45129</v>
      </c>
      <c r="B767" s="13" t="s">
        <v>28</v>
      </c>
      <c r="C767" s="170">
        <v>263.77300000000002</v>
      </c>
      <c r="D767" s="170">
        <v>264.01600000000002</v>
      </c>
      <c r="E767" s="170">
        <v>258.14400000000001</v>
      </c>
      <c r="F767" s="170">
        <v>261.29700000000003</v>
      </c>
      <c r="G767" s="170">
        <v>266.49099999999999</v>
      </c>
      <c r="H767" s="170">
        <v>264.411</v>
      </c>
      <c r="I767" s="170">
        <v>268.089</v>
      </c>
      <c r="J767" s="170">
        <v>268.23899999999998</v>
      </c>
      <c r="K767" s="170">
        <v>277.60399999999998</v>
      </c>
      <c r="L767" s="170">
        <v>260.202</v>
      </c>
      <c r="M767" s="170">
        <v>242.05099999999999</v>
      </c>
      <c r="N767" s="170">
        <v>229.14599999999999</v>
      </c>
      <c r="O767" s="170">
        <v>213.41</v>
      </c>
      <c r="P767" s="170">
        <v>208.821</v>
      </c>
      <c r="Q767" s="170">
        <v>209.137</v>
      </c>
      <c r="R767" s="170">
        <v>209.554</v>
      </c>
      <c r="S767" s="170">
        <v>208.51300000000001</v>
      </c>
      <c r="T767" s="170">
        <v>208.55500000000001</v>
      </c>
      <c r="U767" s="170">
        <v>215.9</v>
      </c>
      <c r="V767" s="170">
        <v>229.995</v>
      </c>
      <c r="W767" s="169">
        <v>236.96100000000001</v>
      </c>
      <c r="X767" s="170">
        <v>244.29499999999999</v>
      </c>
      <c r="Y767" s="170">
        <v>254.59399999999999</v>
      </c>
      <c r="Z767" s="170">
        <v>258.709</v>
      </c>
      <c r="AA767" s="24">
        <f t="shared" si="37"/>
        <v>5821.9070000000002</v>
      </c>
      <c r="AB767" s="46">
        <f t="shared" si="38"/>
        <v>277.60399999999998</v>
      </c>
      <c r="AC767" s="53">
        <f t="shared" si="36"/>
        <v>208.51300000000001</v>
      </c>
    </row>
    <row r="768" spans="1:29">
      <c r="A768" s="126">
        <v>45130</v>
      </c>
      <c r="B768" s="13" t="s">
        <v>28</v>
      </c>
      <c r="C768" s="170">
        <v>503.31099999999998</v>
      </c>
      <c r="D768" s="170">
        <v>463.92</v>
      </c>
      <c r="E768" s="170">
        <v>427.49700000000001</v>
      </c>
      <c r="F768" s="170">
        <v>377.66500000000002</v>
      </c>
      <c r="G768" s="170">
        <v>329.92099999999999</v>
      </c>
      <c r="H768" s="170">
        <v>324.81700000000001</v>
      </c>
      <c r="I768" s="170">
        <v>315.94299999999998</v>
      </c>
      <c r="J768" s="170">
        <v>318.11599999999999</v>
      </c>
      <c r="K768" s="170">
        <v>309.61799999999999</v>
      </c>
      <c r="L768" s="170">
        <v>280.28100000000001</v>
      </c>
      <c r="M768" s="170">
        <v>259.45499999999998</v>
      </c>
      <c r="N768" s="170">
        <v>237.72499999999999</v>
      </c>
      <c r="O768" s="170">
        <v>222.667</v>
      </c>
      <c r="P768" s="170">
        <v>216.499</v>
      </c>
      <c r="Q768" s="170">
        <v>214.66300000000001</v>
      </c>
      <c r="R768" s="170">
        <v>213.46799999999999</v>
      </c>
      <c r="S768" s="170">
        <v>219.2</v>
      </c>
      <c r="T768" s="170">
        <v>238.04499999999999</v>
      </c>
      <c r="U768" s="170">
        <v>252.92400000000001</v>
      </c>
      <c r="V768" s="170">
        <v>277.52999999999997</v>
      </c>
      <c r="W768" s="169">
        <v>370.78100000000001</v>
      </c>
      <c r="X768" s="170">
        <v>434.154</v>
      </c>
      <c r="Y768" s="170">
        <v>465.51</v>
      </c>
      <c r="Z768" s="170">
        <v>492.83</v>
      </c>
      <c r="AA768" s="24">
        <f t="shared" si="37"/>
        <v>7766.5399999999991</v>
      </c>
      <c r="AB768" s="46">
        <f t="shared" si="38"/>
        <v>503.31099999999998</v>
      </c>
      <c r="AC768" s="53">
        <f t="shared" si="36"/>
        <v>213.46799999999999</v>
      </c>
    </row>
    <row r="769" spans="1:29">
      <c r="A769" s="126">
        <v>45131</v>
      </c>
      <c r="B769" s="13" t="s">
        <v>28</v>
      </c>
      <c r="C769" s="170">
        <v>474.72199999999998</v>
      </c>
      <c r="D769" s="170">
        <v>401.03100000000001</v>
      </c>
      <c r="E769" s="170">
        <v>374.52699999999999</v>
      </c>
      <c r="F769" s="170">
        <v>369.589</v>
      </c>
      <c r="G769" s="170">
        <v>354.113</v>
      </c>
      <c r="H769" s="170">
        <v>334.19799999999998</v>
      </c>
      <c r="I769" s="170">
        <v>312.71300000000002</v>
      </c>
      <c r="J769" s="170">
        <v>320.97800000000001</v>
      </c>
      <c r="K769" s="170">
        <v>283.61900000000003</v>
      </c>
      <c r="L769" s="170">
        <v>271.82</v>
      </c>
      <c r="M769" s="170">
        <v>248.571</v>
      </c>
      <c r="N769" s="170">
        <v>231.89</v>
      </c>
      <c r="O769" s="170">
        <v>231.46</v>
      </c>
      <c r="P769" s="170">
        <v>223.72200000000001</v>
      </c>
      <c r="Q769" s="170">
        <v>219.71199999999999</v>
      </c>
      <c r="R769" s="170">
        <v>219.876</v>
      </c>
      <c r="S769" s="170">
        <v>221.15100000000001</v>
      </c>
      <c r="T769" s="170">
        <v>220.89</v>
      </c>
      <c r="U769" s="170">
        <v>236.80600000000001</v>
      </c>
      <c r="V769" s="170">
        <v>271.52600000000001</v>
      </c>
      <c r="W769" s="169">
        <v>353.43</v>
      </c>
      <c r="X769" s="170">
        <v>428.78800000000001</v>
      </c>
      <c r="Y769" s="170">
        <v>453.57799999999997</v>
      </c>
      <c r="Z769" s="170">
        <v>466.72899999999998</v>
      </c>
      <c r="AA769" s="24">
        <f t="shared" si="37"/>
        <v>7525.4389999999994</v>
      </c>
      <c r="AB769" s="46">
        <f t="shared" si="38"/>
        <v>474.72199999999998</v>
      </c>
      <c r="AC769" s="53">
        <f t="shared" si="36"/>
        <v>219.71199999999999</v>
      </c>
    </row>
    <row r="770" spans="1:29">
      <c r="A770" s="126">
        <v>45132</v>
      </c>
      <c r="B770" s="13" t="s">
        <v>28</v>
      </c>
      <c r="C770" s="170">
        <v>426.11700000000002</v>
      </c>
      <c r="D770" s="170">
        <v>392.09199999999998</v>
      </c>
      <c r="E770" s="170">
        <v>379.91500000000002</v>
      </c>
      <c r="F770" s="170">
        <v>353.25599999999997</v>
      </c>
      <c r="G770" s="170">
        <v>321.47500000000002</v>
      </c>
      <c r="H770" s="170">
        <v>302.79199999999997</v>
      </c>
      <c r="I770" s="170">
        <v>290.78100000000001</v>
      </c>
      <c r="J770" s="170">
        <v>302.64499999999998</v>
      </c>
      <c r="K770" s="170">
        <v>291.76499999999999</v>
      </c>
      <c r="L770" s="170">
        <v>271.77499999999998</v>
      </c>
      <c r="M770" s="170">
        <v>247.864</v>
      </c>
      <c r="N770" s="170">
        <v>228.858</v>
      </c>
      <c r="O770" s="170">
        <v>222.41800000000001</v>
      </c>
      <c r="P770" s="170">
        <v>220.25200000000001</v>
      </c>
      <c r="Q770" s="170">
        <v>219.96100000000001</v>
      </c>
      <c r="R770" s="170">
        <v>218.98699999999999</v>
      </c>
      <c r="S770" s="170">
        <v>220.31399999999999</v>
      </c>
      <c r="T770" s="170">
        <v>216.75299999999999</v>
      </c>
      <c r="U770" s="170">
        <v>231.262</v>
      </c>
      <c r="V770" s="170">
        <v>252.97</v>
      </c>
      <c r="W770" s="169">
        <v>336.33300000000003</v>
      </c>
      <c r="X770" s="170">
        <v>393.012</v>
      </c>
      <c r="Y770" s="170">
        <v>449.66399999999999</v>
      </c>
      <c r="Z770" s="170">
        <v>441.71699999999998</v>
      </c>
      <c r="AA770" s="24">
        <f t="shared" si="37"/>
        <v>7232.9779999999992</v>
      </c>
      <c r="AB770" s="46">
        <f t="shared" si="38"/>
        <v>449.66399999999999</v>
      </c>
      <c r="AC770" s="53">
        <f t="shared" si="36"/>
        <v>216.75299999999999</v>
      </c>
    </row>
    <row r="771" spans="1:29">
      <c r="A771" s="126">
        <v>45133</v>
      </c>
      <c r="B771" s="13" t="s">
        <v>28</v>
      </c>
      <c r="C771" s="170">
        <v>473.64100000000002</v>
      </c>
      <c r="D771" s="170">
        <v>399.399</v>
      </c>
      <c r="E771" s="170">
        <v>373.86799999999999</v>
      </c>
      <c r="F771" s="170">
        <v>347.82</v>
      </c>
      <c r="G771" s="170">
        <v>329.08300000000003</v>
      </c>
      <c r="H771" s="170">
        <v>316.45499999999998</v>
      </c>
      <c r="I771" s="170">
        <v>304.64800000000002</v>
      </c>
      <c r="J771" s="170">
        <v>288.91699999999997</v>
      </c>
      <c r="K771" s="170">
        <v>285.28899999999999</v>
      </c>
      <c r="L771" s="170">
        <v>274.27800000000002</v>
      </c>
      <c r="M771" s="170">
        <v>247.87799999999999</v>
      </c>
      <c r="N771" s="170">
        <v>229.637</v>
      </c>
      <c r="O771" s="170">
        <v>223.08199999999999</v>
      </c>
      <c r="P771" s="170">
        <v>219.239</v>
      </c>
      <c r="Q771" s="170">
        <v>219.71100000000001</v>
      </c>
      <c r="R771" s="170">
        <v>231.15600000000001</v>
      </c>
      <c r="S771" s="170">
        <v>240.465</v>
      </c>
      <c r="T771" s="170">
        <v>241.61600000000001</v>
      </c>
      <c r="U771" s="170">
        <v>256.06299999999999</v>
      </c>
      <c r="V771" s="170">
        <v>279.05099999999999</v>
      </c>
      <c r="W771" s="169">
        <v>355.83499999999998</v>
      </c>
      <c r="X771" s="170">
        <v>391.3</v>
      </c>
      <c r="Y771" s="170">
        <v>465.286</v>
      </c>
      <c r="Z771" s="170">
        <v>491.79300000000001</v>
      </c>
      <c r="AA771" s="24">
        <f t="shared" si="37"/>
        <v>7485.5100000000011</v>
      </c>
      <c r="AB771" s="46">
        <f t="shared" si="38"/>
        <v>491.79300000000001</v>
      </c>
      <c r="AC771" s="53">
        <f t="shared" si="36"/>
        <v>219.239</v>
      </c>
    </row>
    <row r="772" spans="1:29">
      <c r="A772" s="126">
        <v>45134</v>
      </c>
      <c r="B772" s="13" t="s">
        <v>28</v>
      </c>
      <c r="C772" s="170">
        <v>470.54599999999999</v>
      </c>
      <c r="D772" s="170">
        <v>384.17700000000002</v>
      </c>
      <c r="E772" s="170">
        <v>366.77800000000002</v>
      </c>
      <c r="F772" s="170">
        <v>356.673</v>
      </c>
      <c r="G772" s="170">
        <v>321.77800000000002</v>
      </c>
      <c r="H772" s="170">
        <v>296.79399999999998</v>
      </c>
      <c r="I772" s="170">
        <v>277.904</v>
      </c>
      <c r="J772" s="170">
        <v>280.94900000000001</v>
      </c>
      <c r="K772" s="170">
        <v>281.34199999999998</v>
      </c>
      <c r="L772" s="170">
        <v>267.84899999999999</v>
      </c>
      <c r="M772" s="170">
        <v>239.643</v>
      </c>
      <c r="N772" s="170">
        <v>223.59299999999999</v>
      </c>
      <c r="O772" s="170">
        <v>223.86099999999999</v>
      </c>
      <c r="P772" s="170">
        <v>222.714</v>
      </c>
      <c r="Q772" s="170">
        <v>223.768</v>
      </c>
      <c r="R772" s="170">
        <v>223.09299999999999</v>
      </c>
      <c r="S772" s="170">
        <v>221.04499999999999</v>
      </c>
      <c r="T772" s="170">
        <v>222.595</v>
      </c>
      <c r="U772" s="170">
        <v>231.506</v>
      </c>
      <c r="V772" s="170">
        <v>258.77699999999999</v>
      </c>
      <c r="W772" s="169">
        <v>332.81299999999999</v>
      </c>
      <c r="X772" s="170">
        <v>384.57400000000001</v>
      </c>
      <c r="Y772" s="170">
        <v>451.67599999999999</v>
      </c>
      <c r="Z772" s="170">
        <v>444.80099999999999</v>
      </c>
      <c r="AA772" s="24">
        <f t="shared" si="37"/>
        <v>7209.2490000000016</v>
      </c>
      <c r="AB772" s="46">
        <f t="shared" si="38"/>
        <v>470.54599999999999</v>
      </c>
      <c r="AC772" s="53">
        <f t="shared" si="36"/>
        <v>221.04499999999999</v>
      </c>
    </row>
    <row r="773" spans="1:29">
      <c r="A773" s="126">
        <v>45135</v>
      </c>
      <c r="B773" s="13" t="s">
        <v>28</v>
      </c>
      <c r="C773" s="170">
        <v>444.27699999999999</v>
      </c>
      <c r="D773" s="170">
        <v>399.39</v>
      </c>
      <c r="E773" s="170">
        <v>380.58800000000002</v>
      </c>
      <c r="F773" s="170">
        <v>328.82499999999999</v>
      </c>
      <c r="G773" s="170">
        <v>305.113</v>
      </c>
      <c r="H773" s="170">
        <v>283.30700000000002</v>
      </c>
      <c r="I773" s="170">
        <v>294.46800000000002</v>
      </c>
      <c r="J773" s="170">
        <v>301.05599999999998</v>
      </c>
      <c r="K773" s="170">
        <v>290.89</v>
      </c>
      <c r="L773" s="170">
        <v>262.923</v>
      </c>
      <c r="M773" s="170">
        <v>238.29599999999999</v>
      </c>
      <c r="N773" s="170">
        <v>225.87299999999999</v>
      </c>
      <c r="O773" s="170">
        <v>208.22800000000001</v>
      </c>
      <c r="P773" s="170">
        <v>202.79900000000001</v>
      </c>
      <c r="Q773" s="170">
        <v>202.99199999999999</v>
      </c>
      <c r="R773" s="170">
        <v>202.072</v>
      </c>
      <c r="S773" s="170">
        <v>202.78399999999999</v>
      </c>
      <c r="T773" s="170">
        <v>204.25</v>
      </c>
      <c r="U773" s="170">
        <v>219.15700000000001</v>
      </c>
      <c r="V773" s="170">
        <v>240.86799999999999</v>
      </c>
      <c r="W773" s="169">
        <v>320.44099999999997</v>
      </c>
      <c r="X773" s="170">
        <v>349.98200000000003</v>
      </c>
      <c r="Y773" s="170">
        <v>384.00599999999997</v>
      </c>
      <c r="Z773" s="170">
        <v>427.98500000000001</v>
      </c>
      <c r="AA773" s="24">
        <f t="shared" si="37"/>
        <v>6920.57</v>
      </c>
      <c r="AB773" s="46">
        <f t="shared" si="38"/>
        <v>444.27699999999999</v>
      </c>
      <c r="AC773" s="53">
        <f t="shared" si="36"/>
        <v>202.072</v>
      </c>
    </row>
    <row r="774" spans="1:29">
      <c r="A774" s="126">
        <v>45136</v>
      </c>
      <c r="B774" s="13" t="s">
        <v>28</v>
      </c>
      <c r="C774" s="170">
        <v>439.60899999999998</v>
      </c>
      <c r="D774" s="170">
        <v>367.07499999999999</v>
      </c>
      <c r="E774" s="170">
        <v>360.73200000000003</v>
      </c>
      <c r="F774" s="170">
        <v>335.34100000000001</v>
      </c>
      <c r="G774" s="170">
        <v>295.42899999999997</v>
      </c>
      <c r="H774" s="170">
        <v>291.84500000000003</v>
      </c>
      <c r="I774" s="170">
        <v>298.94</v>
      </c>
      <c r="J774" s="170">
        <v>292.05500000000001</v>
      </c>
      <c r="K774" s="170">
        <v>267.286</v>
      </c>
      <c r="L774" s="170">
        <v>251.69900000000001</v>
      </c>
      <c r="M774" s="170">
        <v>231.01499999999999</v>
      </c>
      <c r="N774" s="170">
        <v>215.624</v>
      </c>
      <c r="O774" s="170">
        <v>214.74199999999999</v>
      </c>
      <c r="P774" s="170">
        <v>209.05099999999999</v>
      </c>
      <c r="Q774" s="170">
        <v>207.10900000000001</v>
      </c>
      <c r="R774" s="170">
        <v>222.74299999999999</v>
      </c>
      <c r="S774" s="170">
        <v>228.79599999999999</v>
      </c>
      <c r="T774" s="170">
        <v>231.40700000000001</v>
      </c>
      <c r="U774" s="170">
        <v>243.72499999999999</v>
      </c>
      <c r="V774" s="170">
        <v>273.274</v>
      </c>
      <c r="W774" s="169">
        <v>349.15600000000001</v>
      </c>
      <c r="X774" s="170">
        <v>375.18400000000003</v>
      </c>
      <c r="Y774" s="170">
        <v>452.22500000000002</v>
      </c>
      <c r="Z774" s="170">
        <v>433.892</v>
      </c>
      <c r="AA774" s="24">
        <f t="shared" si="37"/>
        <v>7087.9540000000015</v>
      </c>
      <c r="AB774" s="46">
        <f t="shared" si="38"/>
        <v>452.22500000000002</v>
      </c>
      <c r="AC774" s="53">
        <f t="shared" si="36"/>
        <v>207.10900000000001</v>
      </c>
    </row>
    <row r="775" spans="1:29">
      <c r="A775" s="126">
        <v>45137</v>
      </c>
      <c r="B775" s="13" t="s">
        <v>28</v>
      </c>
      <c r="C775" s="170">
        <v>442.89699999999999</v>
      </c>
      <c r="D775" s="170">
        <v>401.62900000000002</v>
      </c>
      <c r="E775" s="170">
        <v>369.399</v>
      </c>
      <c r="F775" s="170">
        <v>356.40600000000001</v>
      </c>
      <c r="G775" s="170">
        <v>323.137</v>
      </c>
      <c r="H775" s="170">
        <v>301.05900000000003</v>
      </c>
      <c r="I775" s="170">
        <v>286.87099999999998</v>
      </c>
      <c r="J775" s="170">
        <v>289.16500000000002</v>
      </c>
      <c r="K775" s="170">
        <v>284.29899999999998</v>
      </c>
      <c r="L775" s="170">
        <v>257.56099999999998</v>
      </c>
      <c r="M775" s="170">
        <v>229.02099999999999</v>
      </c>
      <c r="N775" s="170">
        <v>218.66399999999999</v>
      </c>
      <c r="O775" s="170">
        <v>210.20500000000001</v>
      </c>
      <c r="P775" s="170">
        <v>206.72499999999999</v>
      </c>
      <c r="Q775" s="170">
        <v>204.142</v>
      </c>
      <c r="R775" s="170">
        <v>203.90100000000001</v>
      </c>
      <c r="S775" s="170">
        <v>204.28</v>
      </c>
      <c r="T775" s="170">
        <v>206.39400000000001</v>
      </c>
      <c r="U775" s="170">
        <v>219.286</v>
      </c>
      <c r="V775" s="170">
        <v>237.12100000000001</v>
      </c>
      <c r="W775" s="169">
        <v>307.08300000000003</v>
      </c>
      <c r="X775" s="170">
        <v>355.29300000000001</v>
      </c>
      <c r="Y775" s="170">
        <v>421.839</v>
      </c>
      <c r="Z775" s="170">
        <v>424.55399999999997</v>
      </c>
      <c r="AA775" s="24">
        <f t="shared" si="37"/>
        <v>6960.9309999999996</v>
      </c>
      <c r="AB775" s="46">
        <f t="shared" si="38"/>
        <v>442.89699999999999</v>
      </c>
      <c r="AC775" s="53">
        <f t="shared" si="36"/>
        <v>203.90100000000001</v>
      </c>
    </row>
    <row r="776" spans="1:29">
      <c r="A776" s="126">
        <v>45138</v>
      </c>
      <c r="B776" s="13" t="s">
        <v>28</v>
      </c>
      <c r="C776" s="169">
        <v>284.654</v>
      </c>
      <c r="D776" s="170">
        <v>271.93299999999999</v>
      </c>
      <c r="E776" s="170">
        <v>267.988</v>
      </c>
      <c r="F776" s="170">
        <v>259.30200000000002</v>
      </c>
      <c r="G776" s="170">
        <v>258.68200000000002</v>
      </c>
      <c r="H776" s="170">
        <v>262.2</v>
      </c>
      <c r="I776" s="170">
        <v>254.05600000000001</v>
      </c>
      <c r="J776" s="170">
        <v>257.07799999999997</v>
      </c>
      <c r="K776" s="170">
        <v>253.72</v>
      </c>
      <c r="L776" s="170">
        <v>242.548</v>
      </c>
      <c r="M776" s="170">
        <v>229.45500000000001</v>
      </c>
      <c r="N776" s="170">
        <v>217.59800000000001</v>
      </c>
      <c r="O776" s="170">
        <v>209.125</v>
      </c>
      <c r="P776" s="170">
        <v>204.273</v>
      </c>
      <c r="Q776" s="170">
        <v>200.70400000000001</v>
      </c>
      <c r="R776" s="170">
        <v>200.24600000000001</v>
      </c>
      <c r="S776" s="170">
        <v>201.78899999999999</v>
      </c>
      <c r="T776" s="170">
        <v>202.30699999999999</v>
      </c>
      <c r="U776" s="170">
        <v>208.00899999999999</v>
      </c>
      <c r="V776" s="170">
        <v>221.178</v>
      </c>
      <c r="W776" s="170">
        <v>231.679</v>
      </c>
      <c r="X776" s="170">
        <v>247.84299999999999</v>
      </c>
      <c r="Y776" s="170">
        <v>272.00200000000001</v>
      </c>
      <c r="Z776" s="170">
        <v>268.505</v>
      </c>
      <c r="AA776" s="24">
        <f t="shared" si="37"/>
        <v>5726.8740000000007</v>
      </c>
      <c r="AB776" s="46">
        <f t="shared" si="38"/>
        <v>284.654</v>
      </c>
      <c r="AC776" s="53">
        <f t="shared" si="36"/>
        <v>200.24600000000001</v>
      </c>
    </row>
    <row r="777" spans="1:29">
      <c r="A777" s="126">
        <v>45139</v>
      </c>
      <c r="B777" s="13" t="s">
        <v>28</v>
      </c>
      <c r="C777" s="170">
        <v>235.18465624999999</v>
      </c>
      <c r="D777" s="170">
        <v>230.00138280999997</v>
      </c>
      <c r="E777" s="170">
        <v>228.61320312000001</v>
      </c>
      <c r="F777" s="170">
        <v>227.30359375</v>
      </c>
      <c r="G777" s="170">
        <v>227.53889061999999</v>
      </c>
      <c r="H777" s="170">
        <v>229.64664062999998</v>
      </c>
      <c r="I777" s="170">
        <v>245.11855469000002</v>
      </c>
      <c r="J777" s="170">
        <v>281.01874219000001</v>
      </c>
      <c r="K777" s="170">
        <v>356.53743750000001</v>
      </c>
      <c r="L777" s="170">
        <v>421.91234376</v>
      </c>
      <c r="M777" s="170">
        <v>456.36293749999999</v>
      </c>
      <c r="N777" s="170">
        <v>490.41451561999997</v>
      </c>
      <c r="O777" s="170">
        <v>473.00878125000003</v>
      </c>
      <c r="P777" s="170">
        <v>433.25095311999996</v>
      </c>
      <c r="Q777" s="170">
        <v>424.86767188000005</v>
      </c>
      <c r="R777" s="170">
        <v>408.18937499999998</v>
      </c>
      <c r="S777" s="170">
        <v>347.6121875</v>
      </c>
      <c r="T777" s="170">
        <v>333.30932811999998</v>
      </c>
      <c r="U777" s="170">
        <v>303.33759373999999</v>
      </c>
      <c r="V777" s="170">
        <v>294.87153126000004</v>
      </c>
      <c r="W777" s="169">
        <v>290.13623438000002</v>
      </c>
      <c r="X777" s="170">
        <v>280.71570311999994</v>
      </c>
      <c r="Y777" s="170">
        <v>261.72218750000002</v>
      </c>
      <c r="Z777" s="170">
        <v>243.55372655999997</v>
      </c>
      <c r="AA777" s="24">
        <f t="shared" si="37"/>
        <v>7724.2281718699978</v>
      </c>
      <c r="AB777" s="46">
        <f t="shared" si="38"/>
        <v>490.41451561999997</v>
      </c>
      <c r="AC777" s="53">
        <f t="shared" si="36"/>
        <v>227.30359375</v>
      </c>
    </row>
    <row r="778" spans="1:29">
      <c r="A778" s="126">
        <v>45140</v>
      </c>
      <c r="B778" s="13" t="s">
        <v>28</v>
      </c>
      <c r="C778" s="170">
        <v>236.11710937000001</v>
      </c>
      <c r="D778" s="170">
        <v>234.12671874</v>
      </c>
      <c r="E778" s="170">
        <v>231.17148438000001</v>
      </c>
      <c r="F778" s="170">
        <v>230.60775000000001</v>
      </c>
      <c r="G778" s="170">
        <v>230.58221875999999</v>
      </c>
      <c r="H778" s="170">
        <v>246.20873437000003</v>
      </c>
      <c r="I778" s="170">
        <v>256.94909374999997</v>
      </c>
      <c r="J778" s="170">
        <v>267.28257031999999</v>
      </c>
      <c r="K778" s="170">
        <v>347.19762500000002</v>
      </c>
      <c r="L778" s="170">
        <v>416.04548436999994</v>
      </c>
      <c r="M778" s="170">
        <v>461.00578124999998</v>
      </c>
      <c r="N778" s="170">
        <v>491.00985936999996</v>
      </c>
      <c r="O778" s="170">
        <v>517.55634373999999</v>
      </c>
      <c r="P778" s="170">
        <v>462.61973436999995</v>
      </c>
      <c r="Q778" s="170">
        <v>417.693375</v>
      </c>
      <c r="R778" s="170">
        <v>386.59870311999998</v>
      </c>
      <c r="S778" s="170">
        <v>347.63871875000001</v>
      </c>
      <c r="T778" s="170">
        <v>305.99103124999999</v>
      </c>
      <c r="U778" s="170">
        <v>346.66071875</v>
      </c>
      <c r="V778" s="170">
        <v>347.79162500000001</v>
      </c>
      <c r="W778" s="169">
        <v>325.51417188000005</v>
      </c>
      <c r="X778" s="170">
        <v>314.31031250000001</v>
      </c>
      <c r="Y778" s="170">
        <v>301.37984376000003</v>
      </c>
      <c r="Z778" s="170">
        <v>280.01790624</v>
      </c>
      <c r="AA778" s="24">
        <f t="shared" si="37"/>
        <v>8002.0769140399989</v>
      </c>
      <c r="AB778" s="46">
        <f t="shared" si="38"/>
        <v>517.55634373999999</v>
      </c>
      <c r="AC778" s="53">
        <f t="shared" si="36"/>
        <v>230.58221875999999</v>
      </c>
    </row>
    <row r="779" spans="1:29">
      <c r="A779" s="126">
        <v>45141</v>
      </c>
      <c r="B779" s="13" t="s">
        <v>28</v>
      </c>
      <c r="C779" s="170">
        <v>273.81620311999995</v>
      </c>
      <c r="D779" s="170">
        <v>269.34570313000006</v>
      </c>
      <c r="E779" s="170">
        <v>263.95214063000003</v>
      </c>
      <c r="F779" s="170">
        <v>265.23893750000002</v>
      </c>
      <c r="G779" s="170">
        <v>259.44636719000005</v>
      </c>
      <c r="H779" s="170">
        <v>254.86980467999999</v>
      </c>
      <c r="I779" s="170">
        <v>270.67557811999995</v>
      </c>
      <c r="J779" s="170">
        <v>267.34951563000004</v>
      </c>
      <c r="K779" s="170">
        <v>345.14550000000003</v>
      </c>
      <c r="L779" s="170">
        <v>441.49099999999999</v>
      </c>
      <c r="M779" s="170">
        <v>472.59095313000006</v>
      </c>
      <c r="N779" s="170">
        <v>500.11357811999994</v>
      </c>
      <c r="O779" s="170">
        <v>475.57945311999998</v>
      </c>
      <c r="P779" s="170">
        <v>463.98803124</v>
      </c>
      <c r="Q779" s="170">
        <v>437.36540626000004</v>
      </c>
      <c r="R779" s="170">
        <v>418.82082811999999</v>
      </c>
      <c r="S779" s="170">
        <v>376.35893750000002</v>
      </c>
      <c r="T779" s="170">
        <v>331.10315624999998</v>
      </c>
      <c r="U779" s="170">
        <v>322.30567188000003</v>
      </c>
      <c r="V779" s="170">
        <v>312.66817186999998</v>
      </c>
      <c r="W779" s="169">
        <v>301.96448438000004</v>
      </c>
      <c r="X779" s="170">
        <v>291.48001561999996</v>
      </c>
      <c r="Y779" s="170">
        <v>271.02218749999997</v>
      </c>
      <c r="Z779" s="170">
        <v>253.61161719000003</v>
      </c>
      <c r="AA779" s="24">
        <f t="shared" si="37"/>
        <v>8140.3032421799999</v>
      </c>
      <c r="AB779" s="46">
        <f t="shared" si="38"/>
        <v>500.11357811999994</v>
      </c>
      <c r="AC779" s="53">
        <f t="shared" si="36"/>
        <v>253.61161719000003</v>
      </c>
    </row>
    <row r="780" spans="1:29">
      <c r="A780" s="126">
        <v>45142</v>
      </c>
      <c r="B780" s="13" t="s">
        <v>28</v>
      </c>
      <c r="C780" s="170">
        <v>245.23175780999998</v>
      </c>
      <c r="D780" s="170">
        <v>241.56207812</v>
      </c>
      <c r="E780" s="170">
        <v>240.37986717999999</v>
      </c>
      <c r="F780" s="170">
        <v>241.12799219000001</v>
      </c>
      <c r="G780" s="170">
        <v>240.46597655999997</v>
      </c>
      <c r="H780" s="170">
        <v>241.46797655999998</v>
      </c>
      <c r="I780" s="170">
        <v>243.26666405999998</v>
      </c>
      <c r="J780" s="170">
        <v>264.84591405999998</v>
      </c>
      <c r="K780" s="170">
        <v>344.23639063000002</v>
      </c>
      <c r="L780" s="170">
        <v>410.93503124</v>
      </c>
      <c r="M780" s="170">
        <v>430.77271876000003</v>
      </c>
      <c r="N780" s="170">
        <v>472.49346873999997</v>
      </c>
      <c r="O780" s="170">
        <v>457.35617186999997</v>
      </c>
      <c r="P780" s="170">
        <v>380.02046875000002</v>
      </c>
      <c r="Q780" s="170">
        <v>355.86639061999995</v>
      </c>
      <c r="R780" s="170">
        <v>329.83362499999998</v>
      </c>
      <c r="S780" s="170">
        <v>307.61331250000001</v>
      </c>
      <c r="T780" s="170">
        <v>299.28957813000005</v>
      </c>
      <c r="U780" s="170">
        <v>269.81348436999997</v>
      </c>
      <c r="V780" s="170">
        <v>266.5965625</v>
      </c>
      <c r="W780" s="169">
        <v>268.01140624999999</v>
      </c>
      <c r="X780" s="170">
        <v>257.39653906000001</v>
      </c>
      <c r="Y780" s="170">
        <v>236.68537499999999</v>
      </c>
      <c r="Z780" s="170">
        <v>226.56678907</v>
      </c>
      <c r="AA780" s="24">
        <f t="shared" si="37"/>
        <v>7271.8355390299994</v>
      </c>
      <c r="AB780" s="46">
        <f t="shared" si="38"/>
        <v>472.49346873999997</v>
      </c>
      <c r="AC780" s="53">
        <f t="shared" si="36"/>
        <v>226.56678907</v>
      </c>
    </row>
    <row r="781" spans="1:29">
      <c r="A781" s="126">
        <v>45143</v>
      </c>
      <c r="B781" s="13" t="s">
        <v>28</v>
      </c>
      <c r="C781" s="169">
        <v>219.70126561999999</v>
      </c>
      <c r="D781" s="170">
        <v>216.85760938000001</v>
      </c>
      <c r="E781" s="170">
        <v>213.53078124000001</v>
      </c>
      <c r="F781" s="170">
        <v>213.89595313000001</v>
      </c>
      <c r="G781" s="170">
        <v>213.12837500000001</v>
      </c>
      <c r="H781" s="170">
        <v>213.36</v>
      </c>
      <c r="I781" s="170">
        <v>219.33103907</v>
      </c>
      <c r="J781" s="170">
        <v>236.08452344000003</v>
      </c>
      <c r="K781" s="170">
        <v>257.30031250000002</v>
      </c>
      <c r="L781" s="170">
        <v>274.01928125000001</v>
      </c>
      <c r="M781" s="170">
        <v>274.48798436999994</v>
      </c>
      <c r="N781" s="170">
        <v>297.79490625</v>
      </c>
      <c r="O781" s="170">
        <v>368.71004686999999</v>
      </c>
      <c r="P781" s="170">
        <v>388.87354688000005</v>
      </c>
      <c r="Q781" s="170">
        <v>339.59125</v>
      </c>
      <c r="R781" s="170">
        <v>286.58040625000001</v>
      </c>
      <c r="S781" s="170">
        <v>289.01346876000002</v>
      </c>
      <c r="T781" s="170">
        <v>289.66556250000002</v>
      </c>
      <c r="U781" s="170">
        <v>280.14670311999998</v>
      </c>
      <c r="V781" s="170">
        <v>270.22517188000006</v>
      </c>
      <c r="W781" s="170">
        <v>270.89690624999997</v>
      </c>
      <c r="X781" s="170">
        <v>258.07492187000003</v>
      </c>
      <c r="Y781" s="170">
        <v>248.30564063</v>
      </c>
      <c r="Z781" s="170">
        <v>239.76793749999999</v>
      </c>
      <c r="AA781" s="24">
        <f t="shared" si="37"/>
        <v>6379.3435937600007</v>
      </c>
      <c r="AB781" s="46">
        <f t="shared" si="38"/>
        <v>388.87354688000005</v>
      </c>
      <c r="AC781" s="53">
        <f t="shared" si="36"/>
        <v>213.12837500000001</v>
      </c>
    </row>
    <row r="782" spans="1:29">
      <c r="A782" s="126">
        <v>45144</v>
      </c>
      <c r="B782" s="13" t="s">
        <v>28</v>
      </c>
      <c r="C782" s="170">
        <v>229.18714844000002</v>
      </c>
      <c r="D782" s="170">
        <v>222.70907813000002</v>
      </c>
      <c r="E782" s="170">
        <v>215.76887500000001</v>
      </c>
      <c r="F782" s="170">
        <v>217.53502344</v>
      </c>
      <c r="G782" s="170">
        <v>217.83664062</v>
      </c>
      <c r="H782" s="170">
        <v>217.11763280999998</v>
      </c>
      <c r="I782" s="170">
        <v>230.56213280999998</v>
      </c>
      <c r="J782" s="170">
        <v>244.94178124000001</v>
      </c>
      <c r="K782" s="170">
        <v>260.27860938000003</v>
      </c>
      <c r="L782" s="170">
        <v>271.68295311999998</v>
      </c>
      <c r="M782" s="170">
        <v>278.28615623999997</v>
      </c>
      <c r="N782" s="170">
        <v>285.6146875</v>
      </c>
      <c r="O782" s="170">
        <v>295.784875</v>
      </c>
      <c r="P782" s="170">
        <v>316.46085936999998</v>
      </c>
      <c r="Q782" s="170">
        <v>313.61632813000006</v>
      </c>
      <c r="R782" s="170">
        <v>302.89370311999994</v>
      </c>
      <c r="S782" s="170">
        <v>297.64570313000002</v>
      </c>
      <c r="T782" s="170">
        <v>293.42318749999998</v>
      </c>
      <c r="U782" s="170">
        <v>283.98790626000005</v>
      </c>
      <c r="V782" s="170">
        <v>281.44864061999994</v>
      </c>
      <c r="W782" s="169">
        <v>276.71068750000001</v>
      </c>
      <c r="X782" s="170">
        <v>270.97626561999994</v>
      </c>
      <c r="Y782" s="170">
        <v>258.71304687000003</v>
      </c>
      <c r="Z782" s="170">
        <v>243.54921093999999</v>
      </c>
      <c r="AA782" s="24">
        <f t="shared" si="37"/>
        <v>6326.7311327899997</v>
      </c>
      <c r="AB782" s="46">
        <f t="shared" si="38"/>
        <v>316.46085936999998</v>
      </c>
      <c r="AC782" s="53">
        <f t="shared" si="36"/>
        <v>215.76887500000001</v>
      </c>
    </row>
    <row r="783" spans="1:29">
      <c r="A783" s="126">
        <v>45145</v>
      </c>
      <c r="B783" s="13" t="s">
        <v>28</v>
      </c>
      <c r="C783" s="170">
        <v>232.74202342999999</v>
      </c>
      <c r="D783" s="170">
        <v>230.89801563</v>
      </c>
      <c r="E783" s="170">
        <v>227.90780469000001</v>
      </c>
      <c r="F783" s="170">
        <v>226.24868749999999</v>
      </c>
      <c r="G783" s="170">
        <v>223.32468750000001</v>
      </c>
      <c r="H783" s="170">
        <v>222.46250000000001</v>
      </c>
      <c r="I783" s="170">
        <v>234.81388282</v>
      </c>
      <c r="J783" s="170">
        <v>259.67588280999996</v>
      </c>
      <c r="K783" s="170">
        <v>376.84689061999995</v>
      </c>
      <c r="L783" s="170">
        <v>459.23404686999999</v>
      </c>
      <c r="M783" s="170">
        <v>497.36003125000002</v>
      </c>
      <c r="N783" s="170">
        <v>559.60337500000003</v>
      </c>
      <c r="O783" s="170">
        <v>583.74015625000004</v>
      </c>
      <c r="P783" s="170">
        <v>510.39253124999999</v>
      </c>
      <c r="Q783" s="170">
        <v>475.10709373999998</v>
      </c>
      <c r="R783" s="170">
        <v>458.30862500000001</v>
      </c>
      <c r="S783" s="170">
        <v>390.1233125</v>
      </c>
      <c r="T783" s="170">
        <v>355.15976561999997</v>
      </c>
      <c r="U783" s="170">
        <v>338.36348436999998</v>
      </c>
      <c r="V783" s="170">
        <v>331.14660938000003</v>
      </c>
      <c r="W783" s="169">
        <v>320.44220311999999</v>
      </c>
      <c r="X783" s="170">
        <v>304.78537499999999</v>
      </c>
      <c r="Y783" s="170">
        <v>280.24834376000001</v>
      </c>
      <c r="Z783" s="170">
        <v>261.34384375000002</v>
      </c>
      <c r="AA783" s="24">
        <f t="shared" si="37"/>
        <v>8360.279171860002</v>
      </c>
      <c r="AB783" s="46">
        <f t="shared" si="38"/>
        <v>583.74015625000004</v>
      </c>
      <c r="AC783" s="53">
        <f t="shared" si="36"/>
        <v>222.46250000000001</v>
      </c>
    </row>
    <row r="784" spans="1:29">
      <c r="A784" s="126">
        <v>45146</v>
      </c>
      <c r="B784" s="13" t="s">
        <v>28</v>
      </c>
      <c r="C784" s="170">
        <v>252.38257030999998</v>
      </c>
      <c r="D784" s="170">
        <v>244.11971875</v>
      </c>
      <c r="E784" s="170">
        <v>240.31168750000001</v>
      </c>
      <c r="F784" s="170">
        <v>243.17405468000001</v>
      </c>
      <c r="G784" s="170">
        <v>244.05725000000001</v>
      </c>
      <c r="H784" s="170">
        <v>241.80203125</v>
      </c>
      <c r="I784" s="170">
        <v>263.88255469000001</v>
      </c>
      <c r="J784" s="170">
        <v>283.93271874999999</v>
      </c>
      <c r="K784" s="170">
        <v>401.73898436999997</v>
      </c>
      <c r="L784" s="170">
        <v>470.86535936999996</v>
      </c>
      <c r="M784" s="170">
        <v>513.51667186999998</v>
      </c>
      <c r="N784" s="170">
        <v>513.09793750000017</v>
      </c>
      <c r="O784" s="170">
        <v>511.79489063000005</v>
      </c>
      <c r="P784" s="170">
        <v>489.94703126000002</v>
      </c>
      <c r="Q784" s="170">
        <v>483.07834374999999</v>
      </c>
      <c r="R784" s="170">
        <v>468.99645311999996</v>
      </c>
      <c r="S784" s="170">
        <v>419.27415624999998</v>
      </c>
      <c r="T784" s="170">
        <v>379.91149999999999</v>
      </c>
      <c r="U784" s="170">
        <v>360.76676563000007</v>
      </c>
      <c r="V784" s="170">
        <v>347.60132813000001</v>
      </c>
      <c r="W784" s="169">
        <v>346.55128124999999</v>
      </c>
      <c r="X784" s="170">
        <v>329.52242188000002</v>
      </c>
      <c r="Y784" s="170">
        <v>307.50740623999997</v>
      </c>
      <c r="Z784" s="170">
        <v>292.12065625000002</v>
      </c>
      <c r="AA784" s="24">
        <f t="shared" si="37"/>
        <v>8649.9537734300011</v>
      </c>
      <c r="AB784" s="46">
        <f t="shared" si="38"/>
        <v>513.51667186999998</v>
      </c>
      <c r="AC784" s="53">
        <f t="shared" si="36"/>
        <v>240.31168750000001</v>
      </c>
    </row>
    <row r="785" spans="1:29">
      <c r="A785" s="126">
        <v>45147</v>
      </c>
      <c r="B785" s="13" t="s">
        <v>28</v>
      </c>
      <c r="C785" s="170">
        <v>278.02017186999996</v>
      </c>
      <c r="D785" s="170">
        <v>268.84595313000005</v>
      </c>
      <c r="E785" s="170">
        <v>264.23737499999999</v>
      </c>
      <c r="F785" s="170">
        <v>264.40554688000003</v>
      </c>
      <c r="G785" s="170">
        <v>264.32931250000001</v>
      </c>
      <c r="H785" s="170">
        <v>260.43486719000003</v>
      </c>
      <c r="I785" s="170">
        <v>278.59257813000005</v>
      </c>
      <c r="J785" s="170">
        <v>301.54975000000002</v>
      </c>
      <c r="K785" s="170">
        <v>413.85709374999999</v>
      </c>
      <c r="L785" s="170">
        <v>529.42453124999997</v>
      </c>
      <c r="M785" s="170">
        <v>579.38684375000003</v>
      </c>
      <c r="N785" s="170">
        <v>605.04787499999998</v>
      </c>
      <c r="O785" s="170">
        <v>571.16953124999998</v>
      </c>
      <c r="P785" s="170">
        <v>555.89790625000001</v>
      </c>
      <c r="Q785" s="170">
        <v>542.04028125000002</v>
      </c>
      <c r="R785" s="170">
        <v>501.76221874999999</v>
      </c>
      <c r="S785" s="170">
        <v>456.58693749999998</v>
      </c>
      <c r="T785" s="170">
        <v>404.03548438000001</v>
      </c>
      <c r="U785" s="170">
        <v>379.59170313000004</v>
      </c>
      <c r="V785" s="170">
        <v>360.82164063000005</v>
      </c>
      <c r="W785" s="169">
        <v>354.38743749999998</v>
      </c>
      <c r="X785" s="170">
        <v>323.77643749999999</v>
      </c>
      <c r="Y785" s="170">
        <v>310.87976561999994</v>
      </c>
      <c r="Z785" s="170">
        <v>293.01028124999999</v>
      </c>
      <c r="AA785" s="24">
        <f t="shared" si="37"/>
        <v>9362.0915234599997</v>
      </c>
      <c r="AB785" s="46">
        <f t="shared" si="38"/>
        <v>605.04787499999998</v>
      </c>
      <c r="AC785" s="53">
        <f t="shared" si="36"/>
        <v>260.43486719000003</v>
      </c>
    </row>
    <row r="786" spans="1:29">
      <c r="A786" s="126">
        <v>45148</v>
      </c>
      <c r="B786" s="13" t="s">
        <v>28</v>
      </c>
      <c r="C786" s="170">
        <v>278.09212500000001</v>
      </c>
      <c r="D786" s="170">
        <v>270.7254375</v>
      </c>
      <c r="E786" s="170">
        <v>266.85628124999999</v>
      </c>
      <c r="F786" s="170">
        <v>266.65943750000002</v>
      </c>
      <c r="G786" s="170">
        <v>265.35665626000002</v>
      </c>
      <c r="H786" s="170">
        <v>264.14872657000001</v>
      </c>
      <c r="I786" s="170">
        <v>280.36267186999999</v>
      </c>
      <c r="J786" s="170">
        <v>310.5965625</v>
      </c>
      <c r="K786" s="170">
        <v>441.72907811999994</v>
      </c>
      <c r="L786" s="170">
        <v>503.53921875000009</v>
      </c>
      <c r="M786" s="170">
        <v>553.56353124999998</v>
      </c>
      <c r="N786" s="170">
        <v>571.71915624999997</v>
      </c>
      <c r="O786" s="170">
        <v>547.56828125000004</v>
      </c>
      <c r="P786" s="170">
        <v>510.16117188000004</v>
      </c>
      <c r="Q786" s="170">
        <v>496.69299999999998</v>
      </c>
      <c r="R786" s="170">
        <v>481.79376561999999</v>
      </c>
      <c r="S786" s="170">
        <v>453.55706249999997</v>
      </c>
      <c r="T786" s="170">
        <v>418.77050000000003</v>
      </c>
      <c r="U786" s="170">
        <v>406.85690626000002</v>
      </c>
      <c r="V786" s="170">
        <v>390.85887500000001</v>
      </c>
      <c r="W786" s="169">
        <v>378.86690626000001</v>
      </c>
      <c r="X786" s="170">
        <v>337.95473436999998</v>
      </c>
      <c r="Y786" s="170">
        <v>323.97045313000001</v>
      </c>
      <c r="Z786" s="170">
        <v>300.48785936999997</v>
      </c>
      <c r="AA786" s="24">
        <f t="shared" si="37"/>
        <v>9320.8883984599979</v>
      </c>
      <c r="AB786" s="46">
        <f t="shared" si="38"/>
        <v>571.71915624999997</v>
      </c>
      <c r="AC786" s="53">
        <f t="shared" si="36"/>
        <v>264.14872657000001</v>
      </c>
    </row>
    <row r="787" spans="1:29">
      <c r="A787" s="126">
        <v>45149</v>
      </c>
      <c r="B787" s="13" t="s">
        <v>28</v>
      </c>
      <c r="C787" s="170">
        <v>290.52659375000002</v>
      </c>
      <c r="D787" s="170">
        <v>284.72823438000006</v>
      </c>
      <c r="E787" s="170">
        <v>279.39528123999997</v>
      </c>
      <c r="F787" s="170">
        <v>279.96823436999995</v>
      </c>
      <c r="G787" s="170">
        <v>279.11210936999998</v>
      </c>
      <c r="H787" s="170">
        <v>280.510625</v>
      </c>
      <c r="I787" s="170">
        <v>290.99820313000004</v>
      </c>
      <c r="J787" s="170">
        <v>319.5354375</v>
      </c>
      <c r="K787" s="170">
        <v>425.63303124999999</v>
      </c>
      <c r="L787" s="170">
        <v>487.18053125</v>
      </c>
      <c r="M787" s="170">
        <v>529.68262500000003</v>
      </c>
      <c r="N787" s="170">
        <v>559.61687500000005</v>
      </c>
      <c r="O787" s="170">
        <v>536.90764061999994</v>
      </c>
      <c r="P787" s="170">
        <v>504.28467188000002</v>
      </c>
      <c r="Q787" s="170">
        <v>479.24260938000003</v>
      </c>
      <c r="R787" s="170">
        <v>460.69229688000001</v>
      </c>
      <c r="S787" s="170">
        <v>404.30179688000004</v>
      </c>
      <c r="T787" s="170">
        <v>377.65451561999998</v>
      </c>
      <c r="U787" s="170">
        <v>374.33893749999999</v>
      </c>
      <c r="V787" s="170">
        <v>370.83515624</v>
      </c>
      <c r="W787" s="169">
        <v>355.81662499999999</v>
      </c>
      <c r="X787" s="170">
        <v>340.92337500000002</v>
      </c>
      <c r="Y787" s="170">
        <v>323.35415626000002</v>
      </c>
      <c r="Z787" s="170">
        <v>301.76249999999999</v>
      </c>
      <c r="AA787" s="24">
        <f t="shared" si="37"/>
        <v>9137.0020625000016</v>
      </c>
      <c r="AB787" s="46">
        <f t="shared" si="38"/>
        <v>559.61687500000005</v>
      </c>
      <c r="AC787" s="53">
        <f t="shared" si="36"/>
        <v>279.11210936999998</v>
      </c>
    </row>
    <row r="788" spans="1:29">
      <c r="A788" s="126">
        <v>45150</v>
      </c>
      <c r="B788" s="13" t="s">
        <v>28</v>
      </c>
      <c r="C788" s="170">
        <v>302.60582813000002</v>
      </c>
      <c r="D788" s="170">
        <v>306.74082811999995</v>
      </c>
      <c r="E788" s="170">
        <v>301.56021874999999</v>
      </c>
      <c r="F788" s="170">
        <v>294.7385625</v>
      </c>
      <c r="G788" s="170">
        <v>296.20782811999999</v>
      </c>
      <c r="H788" s="170">
        <v>276.41149999999999</v>
      </c>
      <c r="I788" s="170">
        <v>280.54229688000004</v>
      </c>
      <c r="J788" s="170">
        <v>293.5281875</v>
      </c>
      <c r="K788" s="170">
        <v>311.11884373999999</v>
      </c>
      <c r="L788" s="170">
        <v>343.13304686999999</v>
      </c>
      <c r="M788" s="170">
        <v>357.65059373999998</v>
      </c>
      <c r="N788" s="170">
        <v>354.62142186999995</v>
      </c>
      <c r="O788" s="170">
        <v>357.45542188000002</v>
      </c>
      <c r="P788" s="170">
        <v>355.95495313000004</v>
      </c>
      <c r="Q788" s="170">
        <v>350.06248436999994</v>
      </c>
      <c r="R788" s="170">
        <v>348.54035936999998</v>
      </c>
      <c r="S788" s="170">
        <v>348.48029688000003</v>
      </c>
      <c r="T788" s="170">
        <v>340.827</v>
      </c>
      <c r="U788" s="170">
        <v>336.6171875</v>
      </c>
      <c r="V788" s="170">
        <v>335.13732811999995</v>
      </c>
      <c r="W788" s="169">
        <v>328.39764063000001</v>
      </c>
      <c r="X788" s="170">
        <v>328.07348436999996</v>
      </c>
      <c r="Y788" s="170">
        <v>309.67268749999999</v>
      </c>
      <c r="Z788" s="170">
        <v>289.36184374999999</v>
      </c>
      <c r="AA788" s="24">
        <f t="shared" si="37"/>
        <v>7747.4398437200016</v>
      </c>
      <c r="AB788" s="46">
        <f t="shared" si="38"/>
        <v>357.65059373999998</v>
      </c>
      <c r="AC788" s="53">
        <f t="shared" ref="AC788:AC851" si="39">MIN(C788:AB788)</f>
        <v>276.41149999999999</v>
      </c>
    </row>
    <row r="789" spans="1:29">
      <c r="A789" s="126">
        <v>45151</v>
      </c>
      <c r="B789" s="13" t="s">
        <v>28</v>
      </c>
      <c r="C789" s="170">
        <v>278.50201563000002</v>
      </c>
      <c r="D789" s="170">
        <v>271.15100000000001</v>
      </c>
      <c r="E789" s="170">
        <v>269.78173438000005</v>
      </c>
      <c r="F789" s="170">
        <v>267.27784374999999</v>
      </c>
      <c r="G789" s="170">
        <v>268.26495311999997</v>
      </c>
      <c r="H789" s="170">
        <v>269.18328124999999</v>
      </c>
      <c r="I789" s="170">
        <v>271.21121875</v>
      </c>
      <c r="J789" s="170">
        <v>283.01271873999997</v>
      </c>
      <c r="K789" s="170">
        <v>301.33474999999999</v>
      </c>
      <c r="L789" s="170">
        <v>305.30492186999999</v>
      </c>
      <c r="M789" s="170">
        <v>320.57923436999994</v>
      </c>
      <c r="N789" s="170">
        <v>351.85429686999998</v>
      </c>
      <c r="O789" s="170">
        <v>362.48</v>
      </c>
      <c r="P789" s="170">
        <v>373.13225</v>
      </c>
      <c r="Q789" s="170">
        <v>369.62068749999997</v>
      </c>
      <c r="R789" s="170">
        <v>357.08104688000003</v>
      </c>
      <c r="S789" s="170">
        <v>330.46676563000005</v>
      </c>
      <c r="T789" s="170">
        <v>324.18053125</v>
      </c>
      <c r="U789" s="170">
        <v>328.04521876000001</v>
      </c>
      <c r="V789" s="170">
        <v>326.69621876000002</v>
      </c>
      <c r="W789" s="169">
        <v>330.21110938000004</v>
      </c>
      <c r="X789" s="170">
        <v>321.38557813000006</v>
      </c>
      <c r="Y789" s="170">
        <v>302.70345313000001</v>
      </c>
      <c r="Z789" s="170">
        <v>286.81071873999997</v>
      </c>
      <c r="AA789" s="24">
        <f t="shared" si="37"/>
        <v>7470.2715468899996</v>
      </c>
      <c r="AB789" s="46">
        <f t="shared" si="38"/>
        <v>373.13225</v>
      </c>
      <c r="AC789" s="53">
        <f t="shared" si="39"/>
        <v>267.27784374999999</v>
      </c>
    </row>
    <row r="790" spans="1:29">
      <c r="A790" s="126">
        <v>45152</v>
      </c>
      <c r="B790" s="13" t="s">
        <v>28</v>
      </c>
      <c r="C790" s="170">
        <v>275.10829686999995</v>
      </c>
      <c r="D790" s="170">
        <v>269.18164063000006</v>
      </c>
      <c r="E790" s="170">
        <v>271.29104688000001</v>
      </c>
      <c r="F790" s="170">
        <v>268.19510938000002</v>
      </c>
      <c r="G790" s="170">
        <v>269.50881249999998</v>
      </c>
      <c r="H790" s="170">
        <v>265.22089061999998</v>
      </c>
      <c r="I790" s="170">
        <v>274.31801563000005</v>
      </c>
      <c r="J790" s="170">
        <v>303.11101563000005</v>
      </c>
      <c r="K790" s="170">
        <v>424.90509374999999</v>
      </c>
      <c r="L790" s="170">
        <v>518.32881250000003</v>
      </c>
      <c r="M790" s="170">
        <v>575.04706250000004</v>
      </c>
      <c r="N790" s="170">
        <v>608.24878124999998</v>
      </c>
      <c r="O790" s="170">
        <v>616.21953125000005</v>
      </c>
      <c r="P790" s="170">
        <v>568.37468750000005</v>
      </c>
      <c r="Q790" s="170">
        <v>511.18953125000002</v>
      </c>
      <c r="R790" s="170">
        <v>465.54023438000002</v>
      </c>
      <c r="S790" s="170">
        <v>423.37099999999998</v>
      </c>
      <c r="T790" s="170">
        <v>415.25057813000006</v>
      </c>
      <c r="U790" s="170">
        <v>401.60459374999999</v>
      </c>
      <c r="V790" s="170">
        <v>381.64274999999998</v>
      </c>
      <c r="W790" s="169">
        <v>374.36781250000001</v>
      </c>
      <c r="X790" s="170">
        <v>367.41273438000002</v>
      </c>
      <c r="Y790" s="170">
        <v>332.32609374999998</v>
      </c>
      <c r="Z790" s="170">
        <v>316.72039063000005</v>
      </c>
      <c r="AA790" s="24">
        <f t="shared" si="37"/>
        <v>9496.4845156599986</v>
      </c>
      <c r="AB790" s="46">
        <f t="shared" si="38"/>
        <v>616.21953125000005</v>
      </c>
      <c r="AC790" s="53">
        <f t="shared" si="39"/>
        <v>265.22089061999998</v>
      </c>
    </row>
    <row r="791" spans="1:29">
      <c r="A791" s="126">
        <v>45153</v>
      </c>
      <c r="B791" s="13" t="s">
        <v>28</v>
      </c>
      <c r="C791" s="170">
        <v>300.21435936999995</v>
      </c>
      <c r="D791" s="170">
        <v>292.54242186999994</v>
      </c>
      <c r="E791" s="170">
        <v>289.1208125</v>
      </c>
      <c r="F791" s="170">
        <v>286.80917188000006</v>
      </c>
      <c r="G791" s="170">
        <v>284.50631249999998</v>
      </c>
      <c r="H791" s="170">
        <v>281.43560936999995</v>
      </c>
      <c r="I791" s="170">
        <v>300.94882813000004</v>
      </c>
      <c r="J791" s="170">
        <v>325.21076561999996</v>
      </c>
      <c r="K791" s="170">
        <v>416.38898436999995</v>
      </c>
      <c r="L791" s="170">
        <v>483.50957813000002</v>
      </c>
      <c r="M791" s="170">
        <v>512.97254687999998</v>
      </c>
      <c r="N791" s="170">
        <v>540.38378124999997</v>
      </c>
      <c r="O791" s="170">
        <v>528.12421874999995</v>
      </c>
      <c r="P791" s="170">
        <v>472.26014061999996</v>
      </c>
      <c r="Q791" s="170">
        <v>454.44217186999998</v>
      </c>
      <c r="R791" s="170">
        <v>413.43996874999999</v>
      </c>
      <c r="S791" s="170">
        <v>386.90917188000003</v>
      </c>
      <c r="T791" s="170">
        <v>361.88093750000002</v>
      </c>
      <c r="U791" s="170">
        <v>342.63175000000001</v>
      </c>
      <c r="V791" s="170">
        <v>336.64803123999997</v>
      </c>
      <c r="W791" s="169">
        <v>330.44740624999997</v>
      </c>
      <c r="X791" s="170">
        <v>327.93684374999998</v>
      </c>
      <c r="Y791" s="170">
        <v>324.45801563000003</v>
      </c>
      <c r="Z791" s="170">
        <v>309.47565624999999</v>
      </c>
      <c r="AA791" s="24">
        <f t="shared" si="37"/>
        <v>8902.6974843600001</v>
      </c>
      <c r="AB791" s="46">
        <f t="shared" si="38"/>
        <v>540.38378124999997</v>
      </c>
      <c r="AC791" s="53">
        <f t="shared" si="39"/>
        <v>281.43560936999995</v>
      </c>
    </row>
    <row r="792" spans="1:29">
      <c r="A792" s="126">
        <v>45154</v>
      </c>
      <c r="B792" s="13" t="s">
        <v>28</v>
      </c>
      <c r="C792" s="170">
        <v>300.54745313000006</v>
      </c>
      <c r="D792" s="170">
        <v>295.56115624</v>
      </c>
      <c r="E792" s="170">
        <v>278.56429686999996</v>
      </c>
      <c r="F792" s="170">
        <v>267.24210936999998</v>
      </c>
      <c r="G792" s="170">
        <v>266.72162500000002</v>
      </c>
      <c r="H792" s="170">
        <v>267.28410936999995</v>
      </c>
      <c r="I792" s="170">
        <v>279.46885938000003</v>
      </c>
      <c r="J792" s="170">
        <v>304.39018750000002</v>
      </c>
      <c r="K792" s="170">
        <v>422.24021875</v>
      </c>
      <c r="L792" s="170">
        <v>505.68878124999998</v>
      </c>
      <c r="M792" s="170">
        <v>529.99028124999995</v>
      </c>
      <c r="N792" s="170">
        <v>565.24028124999995</v>
      </c>
      <c r="O792" s="170">
        <v>565.47299999999996</v>
      </c>
      <c r="P792" s="170">
        <v>496.31182811999997</v>
      </c>
      <c r="Q792" s="170">
        <v>486.58859373999996</v>
      </c>
      <c r="R792" s="170">
        <v>428.44187499999998</v>
      </c>
      <c r="S792" s="170">
        <v>385.77610938000004</v>
      </c>
      <c r="T792" s="170">
        <v>376.01175000000001</v>
      </c>
      <c r="U792" s="170">
        <v>357.5918125</v>
      </c>
      <c r="V792" s="170">
        <v>358.59509373999998</v>
      </c>
      <c r="W792" s="169">
        <v>351.68732811999996</v>
      </c>
      <c r="X792" s="170">
        <v>330.07600000000002</v>
      </c>
      <c r="Y792" s="170">
        <v>311.49665623999999</v>
      </c>
      <c r="Z792" s="170">
        <v>294.15932811999994</v>
      </c>
      <c r="AA792" s="24">
        <f t="shared" si="37"/>
        <v>9025.1487343200006</v>
      </c>
      <c r="AB792" s="46">
        <f t="shared" si="38"/>
        <v>565.47299999999996</v>
      </c>
      <c r="AC792" s="53">
        <f t="shared" si="39"/>
        <v>266.72162500000002</v>
      </c>
    </row>
    <row r="793" spans="1:29">
      <c r="A793" s="126">
        <v>45155</v>
      </c>
      <c r="B793" s="13" t="s">
        <v>28</v>
      </c>
      <c r="C793" s="169">
        <v>282.97343749999999</v>
      </c>
      <c r="D793" s="170">
        <v>287.13439063000004</v>
      </c>
      <c r="E793" s="170">
        <v>296.4405625</v>
      </c>
      <c r="F793" s="170">
        <v>295.09567186999999</v>
      </c>
      <c r="G793" s="170">
        <v>292.24804686999994</v>
      </c>
      <c r="H793" s="170">
        <v>290.78040623999999</v>
      </c>
      <c r="I793" s="170">
        <v>294.87993749999998</v>
      </c>
      <c r="J793" s="170">
        <v>316.48071874999999</v>
      </c>
      <c r="K793" s="170">
        <v>422.498875</v>
      </c>
      <c r="L793" s="170">
        <v>519.07910936999997</v>
      </c>
      <c r="M793" s="170">
        <v>541.29895311999996</v>
      </c>
      <c r="N793" s="170">
        <v>550.35743749999995</v>
      </c>
      <c r="O793" s="170">
        <v>524.52229686999999</v>
      </c>
      <c r="P793" s="170">
        <v>483.25673436999995</v>
      </c>
      <c r="Q793" s="170">
        <v>455.95532811999999</v>
      </c>
      <c r="R793" s="170">
        <v>430.20921873999998</v>
      </c>
      <c r="S793" s="170">
        <v>403.13365626000001</v>
      </c>
      <c r="T793" s="170">
        <v>385.722375</v>
      </c>
      <c r="U793" s="170">
        <v>347.98346873999998</v>
      </c>
      <c r="V793" s="170">
        <v>347.56454686999996</v>
      </c>
      <c r="W793" s="170">
        <v>341.49926563000002</v>
      </c>
      <c r="X793" s="170">
        <v>320.67048438000006</v>
      </c>
      <c r="Y793" s="170">
        <v>307.04021875000001</v>
      </c>
      <c r="Z793" s="170">
        <v>289.41859376000002</v>
      </c>
      <c r="AA793" s="24">
        <f t="shared" si="37"/>
        <v>9026.2437343399997</v>
      </c>
      <c r="AB793" s="46">
        <f t="shared" si="38"/>
        <v>550.35743749999995</v>
      </c>
      <c r="AC793" s="53">
        <f t="shared" si="39"/>
        <v>282.97343749999999</v>
      </c>
    </row>
    <row r="794" spans="1:29">
      <c r="A794" s="126">
        <v>45156</v>
      </c>
      <c r="B794" s="13" t="s">
        <v>28</v>
      </c>
      <c r="C794" s="170">
        <v>281.10579688000001</v>
      </c>
      <c r="D794" s="170">
        <v>277.07467188000004</v>
      </c>
      <c r="E794" s="170">
        <v>275.88828124999998</v>
      </c>
      <c r="F794" s="170">
        <v>273.17701563000003</v>
      </c>
      <c r="G794" s="170">
        <v>272.51692188000004</v>
      </c>
      <c r="H794" s="170">
        <v>280.97882811999995</v>
      </c>
      <c r="I794" s="170">
        <v>303.56279688000006</v>
      </c>
      <c r="J794" s="170">
        <v>323.76873438000001</v>
      </c>
      <c r="K794" s="170">
        <v>423.95376563000002</v>
      </c>
      <c r="L794" s="170">
        <v>471.46810936999998</v>
      </c>
      <c r="M794" s="170">
        <v>499.00360938000006</v>
      </c>
      <c r="N794" s="170">
        <v>504.35842187000009</v>
      </c>
      <c r="O794" s="170">
        <v>512.63067187000001</v>
      </c>
      <c r="P794" s="170">
        <v>459.45370311999994</v>
      </c>
      <c r="Q794" s="170">
        <v>425.80703125000002</v>
      </c>
      <c r="R794" s="170">
        <v>401.65401563000006</v>
      </c>
      <c r="S794" s="170">
        <v>376.75878125000003</v>
      </c>
      <c r="T794" s="170">
        <v>357.27156250000002</v>
      </c>
      <c r="U794" s="170">
        <v>327.89862499999998</v>
      </c>
      <c r="V794" s="170">
        <v>324.39478124999999</v>
      </c>
      <c r="W794" s="169">
        <v>324.64281249999999</v>
      </c>
      <c r="X794" s="170">
        <v>297.73015624999999</v>
      </c>
      <c r="Y794" s="170">
        <v>280.63862499999999</v>
      </c>
      <c r="Z794" s="170">
        <v>267.66387500000002</v>
      </c>
      <c r="AA794" s="24">
        <f t="shared" si="37"/>
        <v>8543.4015937699987</v>
      </c>
      <c r="AB794" s="46">
        <f t="shared" si="38"/>
        <v>512.63067187000001</v>
      </c>
      <c r="AC794" s="53">
        <f t="shared" si="39"/>
        <v>267.66387500000002</v>
      </c>
    </row>
    <row r="795" spans="1:29">
      <c r="A795" s="126">
        <v>45157</v>
      </c>
      <c r="B795" s="13" t="s">
        <v>28</v>
      </c>
      <c r="C795" s="170">
        <v>258.33185937000002</v>
      </c>
      <c r="D795" s="170">
        <v>255.46523436999999</v>
      </c>
      <c r="E795" s="170">
        <v>252.55280468000001</v>
      </c>
      <c r="F795" s="170">
        <v>254.01259375000001</v>
      </c>
      <c r="G795" s="170">
        <v>251.27314844</v>
      </c>
      <c r="H795" s="170">
        <v>251.94507030999998</v>
      </c>
      <c r="I795" s="170">
        <v>260.08879687000001</v>
      </c>
      <c r="J795" s="170">
        <v>269.41362500000002</v>
      </c>
      <c r="K795" s="170">
        <v>282.50960936999996</v>
      </c>
      <c r="L795" s="170">
        <v>284.75845313000002</v>
      </c>
      <c r="M795" s="170">
        <v>293.35164063000002</v>
      </c>
      <c r="N795" s="170">
        <v>313.89592186999994</v>
      </c>
      <c r="O795" s="170">
        <v>323.21751563000004</v>
      </c>
      <c r="P795" s="170">
        <v>332.30760936999997</v>
      </c>
      <c r="Q795" s="170">
        <v>349.56425000000002</v>
      </c>
      <c r="R795" s="170">
        <v>342.62965623999997</v>
      </c>
      <c r="S795" s="170">
        <v>342.74099999999999</v>
      </c>
      <c r="T795" s="170">
        <v>340.92979686999996</v>
      </c>
      <c r="U795" s="170">
        <v>328.48970311999994</v>
      </c>
      <c r="V795" s="170">
        <v>302.77420311999998</v>
      </c>
      <c r="W795" s="169">
        <v>303.97123438000006</v>
      </c>
      <c r="X795" s="170">
        <v>302.30706249999997</v>
      </c>
      <c r="Y795" s="170">
        <v>284.33479688000006</v>
      </c>
      <c r="Z795" s="170">
        <v>268.97579688000002</v>
      </c>
      <c r="AA795" s="24">
        <f t="shared" si="37"/>
        <v>7049.8413827800005</v>
      </c>
      <c r="AB795" s="46">
        <f t="shared" si="38"/>
        <v>349.56425000000002</v>
      </c>
      <c r="AC795" s="53">
        <f t="shared" si="39"/>
        <v>251.27314844</v>
      </c>
    </row>
    <row r="796" spans="1:29">
      <c r="A796" s="126">
        <v>45158</v>
      </c>
      <c r="B796" s="13" t="s">
        <v>28</v>
      </c>
      <c r="C796" s="170">
        <v>257.24111719000001</v>
      </c>
      <c r="D796" s="170">
        <v>252.99285155999999</v>
      </c>
      <c r="E796" s="170">
        <v>255.13821874999999</v>
      </c>
      <c r="F796" s="170">
        <v>253.54646875999998</v>
      </c>
      <c r="G796" s="170">
        <v>249.89965624000001</v>
      </c>
      <c r="H796" s="170">
        <v>250.75821094</v>
      </c>
      <c r="I796" s="170">
        <v>252.50143750000001</v>
      </c>
      <c r="J796" s="170">
        <v>265.78745313000002</v>
      </c>
      <c r="K796" s="170">
        <v>277.79523436999995</v>
      </c>
      <c r="L796" s="170">
        <v>294.30764063000004</v>
      </c>
      <c r="M796" s="170">
        <v>310.85371874999998</v>
      </c>
      <c r="N796" s="170">
        <v>313.11768749999999</v>
      </c>
      <c r="O796" s="170">
        <v>314.17206249999998</v>
      </c>
      <c r="P796" s="170">
        <v>315.70620311999994</v>
      </c>
      <c r="Q796" s="170">
        <v>315.74132811999993</v>
      </c>
      <c r="R796" s="170">
        <v>310.90832811999996</v>
      </c>
      <c r="S796" s="170">
        <v>299.64726561999998</v>
      </c>
      <c r="T796" s="170">
        <v>303.17601561999999</v>
      </c>
      <c r="U796" s="170">
        <v>298.59559374999998</v>
      </c>
      <c r="V796" s="170">
        <v>300.43945311999994</v>
      </c>
      <c r="W796" s="169">
        <v>291.34223436999997</v>
      </c>
      <c r="X796" s="170">
        <v>273.80326561999993</v>
      </c>
      <c r="Y796" s="170">
        <v>265.95511719000001</v>
      </c>
      <c r="Z796" s="170">
        <v>252.14431250000001</v>
      </c>
      <c r="AA796" s="24">
        <f t="shared" si="37"/>
        <v>6775.5708749700007</v>
      </c>
      <c r="AB796" s="46">
        <f t="shared" si="38"/>
        <v>315.74132811999993</v>
      </c>
      <c r="AC796" s="53">
        <f t="shared" si="39"/>
        <v>249.89965624000001</v>
      </c>
    </row>
    <row r="797" spans="1:29">
      <c r="A797" s="126">
        <v>45159</v>
      </c>
      <c r="B797" s="13" t="s">
        <v>28</v>
      </c>
      <c r="C797" s="170">
        <v>243.42842187000002</v>
      </c>
      <c r="D797" s="170">
        <v>243.22484374999999</v>
      </c>
      <c r="E797" s="170">
        <v>262.3180625</v>
      </c>
      <c r="F797" s="170">
        <v>261.09022657000003</v>
      </c>
      <c r="G797" s="170">
        <v>261.47224219000003</v>
      </c>
      <c r="H797" s="170">
        <v>259.54174999999998</v>
      </c>
      <c r="I797" s="170">
        <v>262.55758594000002</v>
      </c>
      <c r="J797" s="170">
        <v>274.83501563000004</v>
      </c>
      <c r="K797" s="170">
        <v>380.01951561999994</v>
      </c>
      <c r="L797" s="170">
        <v>453.03396874999999</v>
      </c>
      <c r="M797" s="170">
        <v>510.06120313000008</v>
      </c>
      <c r="N797" s="170">
        <v>527.29224999999997</v>
      </c>
      <c r="O797" s="170">
        <v>554.38553124999999</v>
      </c>
      <c r="P797" s="170">
        <v>497.28582811999996</v>
      </c>
      <c r="Q797" s="170">
        <v>451.83181250000001</v>
      </c>
      <c r="R797" s="170">
        <v>421.42112500000002</v>
      </c>
      <c r="S797" s="170">
        <v>371.98153124999999</v>
      </c>
      <c r="T797" s="170">
        <v>345.28892188000003</v>
      </c>
      <c r="U797" s="170">
        <v>334.06432811999997</v>
      </c>
      <c r="V797" s="170">
        <v>330.08565625</v>
      </c>
      <c r="W797" s="169">
        <v>314.75240623999997</v>
      </c>
      <c r="X797" s="170">
        <v>302.77868749999999</v>
      </c>
      <c r="Y797" s="170">
        <v>289.19920311999994</v>
      </c>
      <c r="Z797" s="170">
        <v>272.41496874000001</v>
      </c>
      <c r="AA797" s="24">
        <f t="shared" si="37"/>
        <v>8424.3650859199988</v>
      </c>
      <c r="AB797" s="46">
        <f t="shared" si="38"/>
        <v>554.38553124999999</v>
      </c>
      <c r="AC797" s="53">
        <f t="shared" si="39"/>
        <v>243.22484374999999</v>
      </c>
    </row>
    <row r="798" spans="1:29">
      <c r="A798" s="126">
        <v>45160</v>
      </c>
      <c r="B798" s="13" t="s">
        <v>28</v>
      </c>
      <c r="C798" s="169">
        <v>259.41090624999998</v>
      </c>
      <c r="D798" s="170">
        <v>252.90098437000003</v>
      </c>
      <c r="E798" s="170">
        <v>247.40683593999998</v>
      </c>
      <c r="F798" s="170">
        <v>247.95194531000001</v>
      </c>
      <c r="G798" s="170">
        <v>246.74395312999997</v>
      </c>
      <c r="H798" s="170">
        <v>259.95398437999995</v>
      </c>
      <c r="I798" s="170">
        <v>291.29587500000002</v>
      </c>
      <c r="J798" s="170">
        <v>327.52592188000006</v>
      </c>
      <c r="K798" s="170">
        <v>412.42248436999995</v>
      </c>
      <c r="L798" s="170">
        <v>475.59753124999997</v>
      </c>
      <c r="M798" s="170">
        <v>496.53339063000004</v>
      </c>
      <c r="N798" s="170">
        <v>521.27398437000011</v>
      </c>
      <c r="O798" s="170">
        <v>520.65003124999998</v>
      </c>
      <c r="P798" s="170">
        <v>485.77551561999996</v>
      </c>
      <c r="Q798" s="170">
        <v>446.64556249999998</v>
      </c>
      <c r="R798" s="170">
        <v>396.3348125</v>
      </c>
      <c r="S798" s="170">
        <v>363.82210938000003</v>
      </c>
      <c r="T798" s="170">
        <v>356.60190626000002</v>
      </c>
      <c r="U798" s="170">
        <v>343.61993749999999</v>
      </c>
      <c r="V798" s="170">
        <v>353.15726561999998</v>
      </c>
      <c r="W798" s="170">
        <v>327.05895313000002</v>
      </c>
      <c r="X798" s="170">
        <v>315.628625</v>
      </c>
      <c r="Y798" s="170">
        <v>296.59509374999999</v>
      </c>
      <c r="Z798" s="170">
        <v>283.88098436999996</v>
      </c>
      <c r="AA798" s="24">
        <f t="shared" si="37"/>
        <v>8528.7885937600004</v>
      </c>
      <c r="AB798" s="46">
        <f t="shared" si="38"/>
        <v>521.27398437000011</v>
      </c>
      <c r="AC798" s="53">
        <f t="shared" si="39"/>
        <v>246.74395312999997</v>
      </c>
    </row>
    <row r="799" spans="1:29">
      <c r="A799" s="126">
        <v>45161</v>
      </c>
      <c r="B799" s="13" t="s">
        <v>28</v>
      </c>
      <c r="C799" s="170">
        <v>272.84823438000006</v>
      </c>
      <c r="D799" s="170">
        <v>265.169375</v>
      </c>
      <c r="E799" s="170">
        <v>263.64835938000004</v>
      </c>
      <c r="F799" s="170">
        <v>261.30853905999999</v>
      </c>
      <c r="G799" s="170">
        <v>260.16825781</v>
      </c>
      <c r="H799" s="170">
        <v>261.38755469</v>
      </c>
      <c r="I799" s="170">
        <v>276.9933125</v>
      </c>
      <c r="J799" s="170">
        <v>300.59031249999998</v>
      </c>
      <c r="K799" s="170">
        <v>399.48890625000001</v>
      </c>
      <c r="L799" s="170">
        <v>468.41798436999994</v>
      </c>
      <c r="M799" s="170">
        <v>517.89665624999998</v>
      </c>
      <c r="N799" s="170">
        <v>588.65143750000004</v>
      </c>
      <c r="O799" s="170">
        <v>556.72859374999996</v>
      </c>
      <c r="P799" s="170">
        <v>507.19824999999997</v>
      </c>
      <c r="Q799" s="170">
        <v>491.90932813000006</v>
      </c>
      <c r="R799" s="170">
        <v>460.01659373999996</v>
      </c>
      <c r="S799" s="170">
        <v>403.71957813000006</v>
      </c>
      <c r="T799" s="170">
        <v>379.03207811999994</v>
      </c>
      <c r="U799" s="170">
        <v>364.15035938000005</v>
      </c>
      <c r="V799" s="170">
        <v>346.27142188000005</v>
      </c>
      <c r="W799" s="169">
        <v>339.42457813000004</v>
      </c>
      <c r="X799" s="170">
        <v>313.15293750000001</v>
      </c>
      <c r="Y799" s="170">
        <v>290.50435938000004</v>
      </c>
      <c r="Z799" s="170">
        <v>278.21953124999999</v>
      </c>
      <c r="AA799" s="24">
        <f t="shared" si="37"/>
        <v>8866.8965390800004</v>
      </c>
      <c r="AB799" s="46">
        <f t="shared" si="38"/>
        <v>588.65143750000004</v>
      </c>
      <c r="AC799" s="53">
        <f t="shared" si="39"/>
        <v>260.16825781</v>
      </c>
    </row>
    <row r="800" spans="1:29">
      <c r="A800" s="126">
        <v>45162</v>
      </c>
      <c r="B800" s="13" t="s">
        <v>28</v>
      </c>
      <c r="C800" s="170">
        <v>270.25867186999994</v>
      </c>
      <c r="D800" s="170">
        <v>269.59773436999996</v>
      </c>
      <c r="E800" s="170">
        <v>265.48624999999998</v>
      </c>
      <c r="F800" s="170">
        <v>264.80057811999995</v>
      </c>
      <c r="G800" s="170">
        <v>263.98731249999997</v>
      </c>
      <c r="H800" s="170">
        <v>263.72989063000006</v>
      </c>
      <c r="I800" s="170">
        <v>276.14018750000002</v>
      </c>
      <c r="J800" s="170">
        <v>296.32159376000004</v>
      </c>
      <c r="K800" s="170">
        <v>368.55237499999998</v>
      </c>
      <c r="L800" s="170">
        <v>420.59564063000005</v>
      </c>
      <c r="M800" s="170">
        <v>459.64768750000002</v>
      </c>
      <c r="N800" s="170">
        <v>493.92423436999997</v>
      </c>
      <c r="O800" s="170">
        <v>507.75434374999998</v>
      </c>
      <c r="P800" s="170">
        <v>475.86715624999999</v>
      </c>
      <c r="Q800" s="170">
        <v>431.19082813000006</v>
      </c>
      <c r="R800" s="170">
        <v>406.09429688000006</v>
      </c>
      <c r="S800" s="170">
        <v>367.16174999999998</v>
      </c>
      <c r="T800" s="170">
        <v>364.51400000000001</v>
      </c>
      <c r="U800" s="170">
        <v>367.38251563000006</v>
      </c>
      <c r="V800" s="170">
        <v>362.00537500000002</v>
      </c>
      <c r="W800" s="169">
        <v>345.75384374999999</v>
      </c>
      <c r="X800" s="170">
        <v>329.21282811999998</v>
      </c>
      <c r="Y800" s="170">
        <v>301.19901561999995</v>
      </c>
      <c r="Z800" s="170">
        <v>276.06089063000002</v>
      </c>
      <c r="AA800" s="24">
        <f t="shared" si="37"/>
        <v>8447.2390000100004</v>
      </c>
      <c r="AB800" s="46">
        <f t="shared" si="38"/>
        <v>507.75434374999998</v>
      </c>
      <c r="AC800" s="53">
        <f t="shared" si="39"/>
        <v>263.72989063000006</v>
      </c>
    </row>
    <row r="801" spans="1:29">
      <c r="A801" s="126">
        <v>45163</v>
      </c>
      <c r="B801" s="13" t="s">
        <v>28</v>
      </c>
      <c r="C801" s="170">
        <v>264.02594532000001</v>
      </c>
      <c r="D801" s="170">
        <v>258.10742188</v>
      </c>
      <c r="E801" s="170">
        <v>256.18525782</v>
      </c>
      <c r="F801" s="170">
        <v>253.03239063000001</v>
      </c>
      <c r="G801" s="170">
        <v>253.25425781999999</v>
      </c>
      <c r="H801" s="170">
        <v>253.36342187</v>
      </c>
      <c r="I801" s="170">
        <v>265.80721874</v>
      </c>
      <c r="J801" s="170">
        <v>293.15481249999999</v>
      </c>
      <c r="K801" s="170">
        <v>381.22935938000006</v>
      </c>
      <c r="L801" s="170">
        <v>428.44314061999995</v>
      </c>
      <c r="M801" s="170">
        <v>460.15371875</v>
      </c>
      <c r="N801" s="170">
        <v>514.83606250000003</v>
      </c>
      <c r="O801" s="170">
        <v>475.88085936999994</v>
      </c>
      <c r="P801" s="170">
        <v>451.01270311999997</v>
      </c>
      <c r="Q801" s="170">
        <v>397.65398438000005</v>
      </c>
      <c r="R801" s="170">
        <v>360.65595311999994</v>
      </c>
      <c r="S801" s="170">
        <v>326.76137499999999</v>
      </c>
      <c r="T801" s="170">
        <v>309.01815625</v>
      </c>
      <c r="U801" s="170">
        <v>296.17635938000006</v>
      </c>
      <c r="V801" s="170">
        <v>300.19581249999999</v>
      </c>
      <c r="W801" s="169">
        <v>294.55379688000005</v>
      </c>
      <c r="X801" s="170">
        <v>291.68404688000004</v>
      </c>
      <c r="Y801" s="170">
        <v>266.36262499999998</v>
      </c>
      <c r="Z801" s="170">
        <v>255.23814062000002</v>
      </c>
      <c r="AA801" s="24">
        <f t="shared" si="37"/>
        <v>7906.7868203300004</v>
      </c>
      <c r="AB801" s="46">
        <f t="shared" si="38"/>
        <v>514.83606250000003</v>
      </c>
      <c r="AC801" s="53">
        <f t="shared" si="39"/>
        <v>253.03239063000001</v>
      </c>
    </row>
    <row r="802" spans="1:29">
      <c r="A802" s="126">
        <v>45164</v>
      </c>
      <c r="B802" s="13" t="s">
        <v>28</v>
      </c>
      <c r="C802" s="170">
        <v>248.30128905999999</v>
      </c>
      <c r="D802" s="170">
        <v>241.95213281000002</v>
      </c>
      <c r="E802" s="170">
        <v>242.02523438</v>
      </c>
      <c r="F802" s="170">
        <v>259.85493750000001</v>
      </c>
      <c r="G802" s="170">
        <v>260.45596094000001</v>
      </c>
      <c r="H802" s="170">
        <v>259.81442188</v>
      </c>
      <c r="I802" s="170">
        <v>267.30653124999998</v>
      </c>
      <c r="J802" s="170">
        <v>264.61128124999999</v>
      </c>
      <c r="K802" s="170">
        <v>262.86931249999998</v>
      </c>
      <c r="L802" s="170">
        <v>279.62884374999999</v>
      </c>
      <c r="M802" s="170">
        <v>289.4704375</v>
      </c>
      <c r="N802" s="170">
        <v>300.29173438000004</v>
      </c>
      <c r="O802" s="170">
        <v>290.65273438000003</v>
      </c>
      <c r="P802" s="170">
        <v>294.98143750000003</v>
      </c>
      <c r="Q802" s="170">
        <v>284.70439061999997</v>
      </c>
      <c r="R802" s="170">
        <v>282.21403125000001</v>
      </c>
      <c r="S802" s="170">
        <v>279.58860936999997</v>
      </c>
      <c r="T802" s="170">
        <v>272.95753124999999</v>
      </c>
      <c r="U802" s="170">
        <v>271.68824999999998</v>
      </c>
      <c r="V802" s="170">
        <v>276.19639061999999</v>
      </c>
      <c r="W802" s="169">
        <v>271.99348436999998</v>
      </c>
      <c r="X802" s="170">
        <v>260.37666406</v>
      </c>
      <c r="Y802" s="170">
        <v>246.00207812000002</v>
      </c>
      <c r="Z802" s="170">
        <v>235.63073437999998</v>
      </c>
      <c r="AA802" s="24">
        <f t="shared" si="37"/>
        <v>6443.5684531200004</v>
      </c>
      <c r="AB802" s="46">
        <f t="shared" si="38"/>
        <v>300.29173438000004</v>
      </c>
      <c r="AC802" s="53">
        <f t="shared" si="39"/>
        <v>235.63073437999998</v>
      </c>
    </row>
    <row r="803" spans="1:29">
      <c r="A803" s="126">
        <v>45165</v>
      </c>
      <c r="B803" s="13" t="s">
        <v>28</v>
      </c>
      <c r="C803" s="170">
        <v>231.60601561999999</v>
      </c>
      <c r="D803" s="170">
        <v>227.23940625</v>
      </c>
      <c r="E803" s="170">
        <v>225.00260937000002</v>
      </c>
      <c r="F803" s="170">
        <v>224.13735938000002</v>
      </c>
      <c r="G803" s="170">
        <v>224.09692969000002</v>
      </c>
      <c r="H803" s="170">
        <v>223.16698437999997</v>
      </c>
      <c r="I803" s="170">
        <v>227.16242968999998</v>
      </c>
      <c r="J803" s="170">
        <v>240.09596094000003</v>
      </c>
      <c r="K803" s="170">
        <v>248.37696094000003</v>
      </c>
      <c r="L803" s="170">
        <v>268.82945311999998</v>
      </c>
      <c r="M803" s="170">
        <v>270.76131249999997</v>
      </c>
      <c r="N803" s="170">
        <v>273.85023438000002</v>
      </c>
      <c r="O803" s="170">
        <v>276.60181249999999</v>
      </c>
      <c r="P803" s="170">
        <v>273.56676563000002</v>
      </c>
      <c r="Q803" s="170">
        <v>277.31526561999993</v>
      </c>
      <c r="R803" s="170">
        <v>283.29578125</v>
      </c>
      <c r="S803" s="170">
        <v>303.70945313000004</v>
      </c>
      <c r="T803" s="170">
        <v>300.43146876000003</v>
      </c>
      <c r="U803" s="170">
        <v>298.96953124999999</v>
      </c>
      <c r="V803" s="170">
        <v>298.86921875000002</v>
      </c>
      <c r="W803" s="169">
        <v>283.79782813000003</v>
      </c>
      <c r="X803" s="170">
        <v>257.88899219000001</v>
      </c>
      <c r="Y803" s="170">
        <v>243.47136717999999</v>
      </c>
      <c r="Z803" s="170">
        <v>231.3994375</v>
      </c>
      <c r="AA803" s="24">
        <f t="shared" si="37"/>
        <v>6213.6425781500002</v>
      </c>
      <c r="AB803" s="46">
        <f t="shared" si="38"/>
        <v>303.70945313000004</v>
      </c>
      <c r="AC803" s="53">
        <f t="shared" si="39"/>
        <v>223.16698437999997</v>
      </c>
    </row>
    <row r="804" spans="1:29">
      <c r="A804" s="126">
        <v>45166</v>
      </c>
      <c r="B804" s="13" t="s">
        <v>28</v>
      </c>
      <c r="C804" s="170">
        <v>225.17595312999998</v>
      </c>
      <c r="D804" s="170">
        <v>221.64921093000001</v>
      </c>
      <c r="E804" s="170">
        <v>219.02015625000001</v>
      </c>
      <c r="F804" s="170">
        <v>219.86949999999999</v>
      </c>
      <c r="G804" s="170">
        <v>219.90503906999999</v>
      </c>
      <c r="H804" s="170">
        <v>219.56003905999998</v>
      </c>
      <c r="I804" s="170">
        <v>234.88558594000003</v>
      </c>
      <c r="J804" s="170">
        <v>253.74193750000001</v>
      </c>
      <c r="K804" s="170">
        <v>359.43545311999998</v>
      </c>
      <c r="L804" s="170">
        <v>428.49349999999998</v>
      </c>
      <c r="M804" s="170">
        <v>446.36740623999998</v>
      </c>
      <c r="N804" s="170">
        <v>511.91082811999996</v>
      </c>
      <c r="O804" s="170">
        <v>546.49996874999999</v>
      </c>
      <c r="P804" s="170">
        <v>474.04728125000003</v>
      </c>
      <c r="Q804" s="170">
        <v>415.46371875</v>
      </c>
      <c r="R804" s="170">
        <v>381.54635938000001</v>
      </c>
      <c r="S804" s="170">
        <v>355.96634373999996</v>
      </c>
      <c r="T804" s="170">
        <v>343.76932813000002</v>
      </c>
      <c r="U804" s="170">
        <v>323.11756250000002</v>
      </c>
      <c r="V804" s="170">
        <v>326.13589061999994</v>
      </c>
      <c r="W804" s="169">
        <v>313.86762499999998</v>
      </c>
      <c r="X804" s="170">
        <v>320.09168749999998</v>
      </c>
      <c r="Y804" s="170">
        <v>297.49507811999996</v>
      </c>
      <c r="Z804" s="170">
        <v>292.40437500000002</v>
      </c>
      <c r="AA804" s="24">
        <f t="shared" si="37"/>
        <v>7950.419828099999</v>
      </c>
      <c r="AB804" s="46">
        <f t="shared" si="38"/>
        <v>546.49996874999999</v>
      </c>
      <c r="AC804" s="53">
        <f t="shared" si="39"/>
        <v>219.02015625000001</v>
      </c>
    </row>
    <row r="805" spans="1:29">
      <c r="A805" s="126">
        <v>45167</v>
      </c>
      <c r="B805" s="13" t="s">
        <v>28</v>
      </c>
      <c r="C805" s="170">
        <v>282.92326561999994</v>
      </c>
      <c r="D805" s="170">
        <v>268.30923438000002</v>
      </c>
      <c r="E805" s="170">
        <v>245.47803124999999</v>
      </c>
      <c r="F805" s="170">
        <v>246.94296875000001</v>
      </c>
      <c r="G805" s="170">
        <v>245.76831250000001</v>
      </c>
      <c r="H805" s="170">
        <v>248.82217188000001</v>
      </c>
      <c r="I805" s="170">
        <v>260.68307812</v>
      </c>
      <c r="J805" s="170">
        <v>287.87795311999997</v>
      </c>
      <c r="K805" s="170">
        <v>391.70334373999998</v>
      </c>
      <c r="L805" s="170">
        <v>413.44142188000006</v>
      </c>
      <c r="M805" s="170">
        <v>427.36353124999999</v>
      </c>
      <c r="N805" s="170">
        <v>471.38987500000002</v>
      </c>
      <c r="O805" s="170">
        <v>487.16589062000008</v>
      </c>
      <c r="P805" s="170">
        <v>429.52204688000006</v>
      </c>
      <c r="Q805" s="170">
        <v>402.63284375000001</v>
      </c>
      <c r="R805" s="170">
        <v>366.67618750000003</v>
      </c>
      <c r="S805" s="170">
        <v>325.22949999999997</v>
      </c>
      <c r="T805" s="170">
        <v>306.40125</v>
      </c>
      <c r="U805" s="170">
        <v>301.22534374999998</v>
      </c>
      <c r="V805" s="170">
        <v>291.06882813000004</v>
      </c>
      <c r="W805" s="169">
        <v>285.31173436999995</v>
      </c>
      <c r="X805" s="170">
        <v>274.48306250000002</v>
      </c>
      <c r="Y805" s="170">
        <v>258.96875</v>
      </c>
      <c r="Z805" s="170">
        <v>247.41842969000001</v>
      </c>
      <c r="AA805" s="24">
        <f t="shared" si="37"/>
        <v>7766.8070546800009</v>
      </c>
      <c r="AB805" s="46">
        <f t="shared" si="38"/>
        <v>487.16589062000008</v>
      </c>
      <c r="AC805" s="53">
        <f t="shared" si="39"/>
        <v>245.47803124999999</v>
      </c>
    </row>
    <row r="806" spans="1:29">
      <c r="A806" s="126">
        <v>45168</v>
      </c>
      <c r="B806" s="13" t="s">
        <v>28</v>
      </c>
      <c r="C806" s="170">
        <v>242.41603125</v>
      </c>
      <c r="D806" s="170">
        <v>240.04578125</v>
      </c>
      <c r="E806" s="170">
        <v>240.40799999999999</v>
      </c>
      <c r="F806" s="170">
        <v>260.7675625</v>
      </c>
      <c r="G806" s="170">
        <v>261.31407812999998</v>
      </c>
      <c r="H806" s="170">
        <v>259.52155469000002</v>
      </c>
      <c r="I806" s="170">
        <v>271.98864061999996</v>
      </c>
      <c r="J806" s="170">
        <v>284.07485936999996</v>
      </c>
      <c r="K806" s="170">
        <v>341.917125</v>
      </c>
      <c r="L806" s="170">
        <v>379.92456249999998</v>
      </c>
      <c r="M806" s="170">
        <v>405.89442188000004</v>
      </c>
      <c r="N806" s="170">
        <v>450.39506249999999</v>
      </c>
      <c r="O806" s="170">
        <v>492.21776561999997</v>
      </c>
      <c r="P806" s="170">
        <v>436.22845311999998</v>
      </c>
      <c r="Q806" s="170">
        <v>386.69578124999998</v>
      </c>
      <c r="R806" s="170">
        <v>358.76779688000005</v>
      </c>
      <c r="S806" s="170">
        <v>340.72126563000006</v>
      </c>
      <c r="T806" s="170">
        <v>306.38992188000003</v>
      </c>
      <c r="U806" s="170">
        <v>304.05371873999997</v>
      </c>
      <c r="V806" s="170">
        <v>300.26896873999999</v>
      </c>
      <c r="W806" s="169">
        <v>291.79339063000003</v>
      </c>
      <c r="X806" s="170">
        <v>276.71764061999994</v>
      </c>
      <c r="Y806" s="170">
        <v>264.42384376000001</v>
      </c>
      <c r="Z806" s="170">
        <v>244.98394530999997</v>
      </c>
      <c r="AA806" s="24">
        <f t="shared" si="37"/>
        <v>7641.930171869999</v>
      </c>
      <c r="AB806" s="46">
        <f t="shared" si="38"/>
        <v>492.21776561999997</v>
      </c>
      <c r="AC806" s="53">
        <f t="shared" si="39"/>
        <v>240.04578125</v>
      </c>
    </row>
    <row r="807" spans="1:29">
      <c r="A807" s="126">
        <v>45169</v>
      </c>
      <c r="B807" s="13" t="s">
        <v>28</v>
      </c>
      <c r="C807" s="170">
        <v>235.05321875000001</v>
      </c>
      <c r="D807" s="170">
        <v>235.00948437000002</v>
      </c>
      <c r="E807" s="170">
        <v>232.23765624999999</v>
      </c>
      <c r="F807" s="170">
        <v>231.65639844000003</v>
      </c>
      <c r="G807" s="170">
        <v>229.52171874000001</v>
      </c>
      <c r="H807" s="170">
        <v>229.30916406</v>
      </c>
      <c r="I807" s="170">
        <v>242.99842968000002</v>
      </c>
      <c r="J807" s="170">
        <v>262.86018749999999</v>
      </c>
      <c r="K807" s="170">
        <v>343.56984375000002</v>
      </c>
      <c r="L807" s="170">
        <v>417.47590623999997</v>
      </c>
      <c r="M807" s="170">
        <v>441.09951561999998</v>
      </c>
      <c r="N807" s="170">
        <v>494.26229686999994</v>
      </c>
      <c r="O807" s="170">
        <v>493.54067188000005</v>
      </c>
      <c r="P807" s="170">
        <v>430.95625000000001</v>
      </c>
      <c r="Q807" s="170">
        <v>406.98607811999995</v>
      </c>
      <c r="R807" s="170">
        <v>372.6350625</v>
      </c>
      <c r="S807" s="170">
        <v>337.64878126000002</v>
      </c>
      <c r="T807" s="170">
        <v>324.12089063000002</v>
      </c>
      <c r="U807" s="170">
        <v>324.37960936999997</v>
      </c>
      <c r="V807" s="170">
        <v>310.73384375000001</v>
      </c>
      <c r="W807" s="169">
        <v>306.78367188000004</v>
      </c>
      <c r="X807" s="170">
        <v>289.42417186999995</v>
      </c>
      <c r="Y807" s="170">
        <v>249.36306250000001</v>
      </c>
      <c r="Z807" s="170">
        <v>222.50495313000002</v>
      </c>
      <c r="AA807" s="24">
        <f t="shared" si="37"/>
        <v>7664.1308671599982</v>
      </c>
      <c r="AB807" s="46">
        <f t="shared" si="38"/>
        <v>494.26229686999994</v>
      </c>
      <c r="AC807" s="53">
        <f t="shared" si="39"/>
        <v>222.50495313000002</v>
      </c>
    </row>
    <row r="808" spans="1:29">
      <c r="A808" s="6">
        <v>45170</v>
      </c>
      <c r="B808" s="13" t="s">
        <v>28</v>
      </c>
      <c r="C808" s="170">
        <v>214.52498438000001</v>
      </c>
      <c r="D808" s="170">
        <v>210.21858594</v>
      </c>
      <c r="E808" s="170">
        <v>208.21134375</v>
      </c>
      <c r="F808" s="170">
        <v>208.44228125000001</v>
      </c>
      <c r="G808" s="170">
        <v>208.48039844000002</v>
      </c>
      <c r="H808" s="170">
        <v>206.07922656</v>
      </c>
      <c r="I808" s="170">
        <v>218.15057813000001</v>
      </c>
      <c r="J808" s="170">
        <v>268.16793749999999</v>
      </c>
      <c r="K808" s="170">
        <v>364.38685938000003</v>
      </c>
      <c r="L808" s="170">
        <v>426.31071876000004</v>
      </c>
      <c r="M808" s="170">
        <v>436.82671875</v>
      </c>
      <c r="N808" s="170">
        <v>493.12476563000001</v>
      </c>
      <c r="O808" s="170">
        <v>494.05342186999997</v>
      </c>
      <c r="P808" s="170">
        <v>436.85337500000003</v>
      </c>
      <c r="Q808" s="170">
        <v>408.24650000000003</v>
      </c>
      <c r="R808" s="170">
        <v>405.87706250000002</v>
      </c>
      <c r="S808" s="170">
        <v>370.24937499999999</v>
      </c>
      <c r="T808" s="170">
        <v>351.21621876</v>
      </c>
      <c r="U808" s="170">
        <v>337.37049999999999</v>
      </c>
      <c r="V808" s="170">
        <v>341.77864061999998</v>
      </c>
      <c r="W808" s="169">
        <v>308.19889063000005</v>
      </c>
      <c r="X808" s="170">
        <v>297.30660936999999</v>
      </c>
      <c r="Y808" s="170">
        <v>273.16426561999998</v>
      </c>
      <c r="Z808" s="170">
        <v>257.82617188</v>
      </c>
      <c r="AA808" s="24">
        <f t="shared" si="37"/>
        <v>7745.0654297200008</v>
      </c>
      <c r="AB808" s="46">
        <f t="shared" si="38"/>
        <v>494.05342186999997</v>
      </c>
      <c r="AC808" s="53">
        <f t="shared" si="39"/>
        <v>206.07922656</v>
      </c>
    </row>
    <row r="809" spans="1:29">
      <c r="A809" s="6">
        <v>45171</v>
      </c>
      <c r="B809" s="13" t="s">
        <v>28</v>
      </c>
      <c r="C809" s="170">
        <v>249.31310936999998</v>
      </c>
      <c r="D809" s="170">
        <v>245.24674999999999</v>
      </c>
      <c r="E809" s="170">
        <v>242.40899999999999</v>
      </c>
      <c r="F809" s="170">
        <v>241.51083594000002</v>
      </c>
      <c r="G809" s="170">
        <v>241.43407811999998</v>
      </c>
      <c r="H809" s="170">
        <v>239.82185157000001</v>
      </c>
      <c r="I809" s="170">
        <v>245.65944532</v>
      </c>
      <c r="J809" s="170">
        <v>259.00476562</v>
      </c>
      <c r="K809" s="170">
        <v>271.73195313000002</v>
      </c>
      <c r="L809" s="170">
        <v>282.83128126000003</v>
      </c>
      <c r="M809" s="170">
        <v>311.03734374999999</v>
      </c>
      <c r="N809" s="170">
        <v>305.72846876</v>
      </c>
      <c r="O809" s="170">
        <v>317.41267188000006</v>
      </c>
      <c r="P809" s="170">
        <v>314.08842186999993</v>
      </c>
      <c r="Q809" s="170">
        <v>317.35535936999997</v>
      </c>
      <c r="R809" s="170">
        <v>305.33139063000004</v>
      </c>
      <c r="S809" s="170">
        <v>310.20839063000005</v>
      </c>
      <c r="T809" s="170">
        <v>311.25125000000003</v>
      </c>
      <c r="U809" s="170">
        <v>291.76675</v>
      </c>
      <c r="V809" s="170">
        <v>292.27698436999998</v>
      </c>
      <c r="W809" s="169">
        <v>283.41996876000002</v>
      </c>
      <c r="X809" s="170">
        <v>277.43773438000005</v>
      </c>
      <c r="Y809" s="170">
        <v>265.12213280999998</v>
      </c>
      <c r="Z809" s="170">
        <v>251.61479687000002</v>
      </c>
      <c r="AA809" s="24">
        <f t="shared" si="37"/>
        <v>6673.0147344100005</v>
      </c>
      <c r="AB809" s="46">
        <f t="shared" si="38"/>
        <v>317.41267188000006</v>
      </c>
      <c r="AC809" s="53">
        <f t="shared" si="39"/>
        <v>239.82185157000001</v>
      </c>
    </row>
    <row r="810" spans="1:29">
      <c r="A810" s="6">
        <v>45172</v>
      </c>
      <c r="B810" s="13" t="s">
        <v>28</v>
      </c>
      <c r="C810" s="169">
        <v>243.03954688000002</v>
      </c>
      <c r="D810" s="170">
        <v>242.29664062000001</v>
      </c>
      <c r="E810" s="170">
        <v>239.69349219000003</v>
      </c>
      <c r="F810" s="170">
        <v>239.44597656000002</v>
      </c>
      <c r="G810" s="170">
        <v>239.14907812000001</v>
      </c>
      <c r="H810" s="170">
        <v>241.27259375999998</v>
      </c>
      <c r="I810" s="170">
        <v>243.88509375000001</v>
      </c>
      <c r="J810" s="170">
        <v>274.58718750000003</v>
      </c>
      <c r="K810" s="170">
        <v>296.89868749999999</v>
      </c>
      <c r="L810" s="170">
        <v>306.37528125</v>
      </c>
      <c r="M810" s="170">
        <v>315.24970311999994</v>
      </c>
      <c r="N810" s="170">
        <v>320.47529686999997</v>
      </c>
      <c r="O810" s="170">
        <v>302.67920313000002</v>
      </c>
      <c r="P810" s="170">
        <v>297.30531250000001</v>
      </c>
      <c r="Q810" s="170">
        <v>288.60953124999997</v>
      </c>
      <c r="R810" s="170">
        <v>285.71090624999999</v>
      </c>
      <c r="S810" s="170">
        <v>288.29776561999995</v>
      </c>
      <c r="T810" s="170">
        <v>286.94576563000004</v>
      </c>
      <c r="U810" s="170">
        <v>290.79895311999996</v>
      </c>
      <c r="V810" s="170">
        <v>290.16776561999995</v>
      </c>
      <c r="W810" s="170">
        <v>282.57307811999993</v>
      </c>
      <c r="X810" s="170">
        <v>268.74117186999996</v>
      </c>
      <c r="Y810" s="170">
        <v>255.29788281</v>
      </c>
      <c r="Z810" s="170">
        <v>246.17450780999999</v>
      </c>
      <c r="AA810" s="24">
        <f t="shared" si="37"/>
        <v>6585.6704218500008</v>
      </c>
      <c r="AB810" s="46">
        <f t="shared" si="38"/>
        <v>320.47529686999997</v>
      </c>
      <c r="AC810" s="53">
        <f t="shared" si="39"/>
        <v>239.14907812000001</v>
      </c>
    </row>
    <row r="811" spans="1:29">
      <c r="A811" s="6">
        <v>45173</v>
      </c>
      <c r="B811" s="13" t="s">
        <v>28</v>
      </c>
      <c r="C811" s="170">
        <v>237.80490624999999</v>
      </c>
      <c r="D811" s="170">
        <v>238.07604687</v>
      </c>
      <c r="E811" s="170">
        <v>234.10740625</v>
      </c>
      <c r="F811" s="170">
        <v>234.77902343</v>
      </c>
      <c r="G811" s="170">
        <v>234.06217188000002</v>
      </c>
      <c r="H811" s="170">
        <v>233.33523436999999</v>
      </c>
      <c r="I811" s="170">
        <v>247.24243749999999</v>
      </c>
      <c r="J811" s="170">
        <v>270.18528125</v>
      </c>
      <c r="K811" s="170">
        <v>361.10078124</v>
      </c>
      <c r="L811" s="170">
        <v>426.50756250000001</v>
      </c>
      <c r="M811" s="170">
        <v>459.80870311999996</v>
      </c>
      <c r="N811" s="170">
        <v>504.97329686999996</v>
      </c>
      <c r="O811" s="170">
        <v>515.95793749999996</v>
      </c>
      <c r="P811" s="170">
        <v>454.11834375000001</v>
      </c>
      <c r="Q811" s="170">
        <v>408.75328125999999</v>
      </c>
      <c r="R811" s="170">
        <v>406.80475000000001</v>
      </c>
      <c r="S811" s="170">
        <v>398.51995313000003</v>
      </c>
      <c r="T811" s="170">
        <v>356.45528125999999</v>
      </c>
      <c r="U811" s="170">
        <v>355.88285936999995</v>
      </c>
      <c r="V811" s="170">
        <v>351.39807811999998</v>
      </c>
      <c r="W811" s="169">
        <v>323.07635936999998</v>
      </c>
      <c r="X811" s="170">
        <v>290.89710936999995</v>
      </c>
      <c r="Y811" s="170">
        <v>272.51274999999998</v>
      </c>
      <c r="Z811" s="170">
        <v>260.40688280999996</v>
      </c>
      <c r="AA811" s="24">
        <f t="shared" si="37"/>
        <v>8076.7664374700007</v>
      </c>
      <c r="AB811" s="46">
        <f t="shared" si="38"/>
        <v>515.95793749999996</v>
      </c>
      <c r="AC811" s="53">
        <f t="shared" si="39"/>
        <v>233.33523436999999</v>
      </c>
    </row>
    <row r="812" spans="1:29">
      <c r="A812" s="6">
        <v>45174</v>
      </c>
      <c r="B812" s="13" t="s">
        <v>28</v>
      </c>
      <c r="C812" s="170">
        <v>250.92264062000001</v>
      </c>
      <c r="D812" s="170">
        <v>245.88827343</v>
      </c>
      <c r="E812" s="170">
        <v>244.30801562000002</v>
      </c>
      <c r="F812" s="170">
        <v>243.63259375000001</v>
      </c>
      <c r="G812" s="170">
        <v>244.52553906</v>
      </c>
      <c r="H812" s="170">
        <v>243.01124999999999</v>
      </c>
      <c r="I812" s="170">
        <v>254.40360938000001</v>
      </c>
      <c r="J812" s="170">
        <v>281.27634375000002</v>
      </c>
      <c r="K812" s="170">
        <v>364.68992188000004</v>
      </c>
      <c r="L812" s="170">
        <v>436.49904688000004</v>
      </c>
      <c r="M812" s="170">
        <v>476.25864063000006</v>
      </c>
      <c r="N812" s="170">
        <v>510.87778123999999</v>
      </c>
      <c r="O812" s="170">
        <v>498.866625</v>
      </c>
      <c r="P812" s="170">
        <v>453.21100000000001</v>
      </c>
      <c r="Q812" s="170">
        <v>425.24031250000002</v>
      </c>
      <c r="R812" s="170">
        <v>406.50157813000004</v>
      </c>
      <c r="S812" s="170">
        <v>361.82851561999996</v>
      </c>
      <c r="T812" s="170">
        <v>340.54009373999997</v>
      </c>
      <c r="U812" s="170">
        <v>343.86735938000004</v>
      </c>
      <c r="V812" s="170">
        <v>338.46582811999997</v>
      </c>
      <c r="W812" s="169">
        <v>315.63153125000002</v>
      </c>
      <c r="X812" s="170">
        <v>304.38601561999997</v>
      </c>
      <c r="Y812" s="170">
        <v>317.16217188000002</v>
      </c>
      <c r="Z812" s="170">
        <v>294.10467186999995</v>
      </c>
      <c r="AA812" s="24">
        <f t="shared" si="37"/>
        <v>8196.0993593500007</v>
      </c>
      <c r="AB812" s="46">
        <f t="shared" si="38"/>
        <v>510.87778123999999</v>
      </c>
      <c r="AC812" s="53">
        <f t="shared" si="39"/>
        <v>243.01124999999999</v>
      </c>
    </row>
    <row r="813" spans="1:29">
      <c r="A813" s="6">
        <v>45175</v>
      </c>
      <c r="B813" s="13" t="s">
        <v>28</v>
      </c>
      <c r="C813" s="170">
        <v>281.77146875</v>
      </c>
      <c r="D813" s="170">
        <v>279.76925</v>
      </c>
      <c r="E813" s="170">
        <v>273.15787499999999</v>
      </c>
      <c r="F813" s="170">
        <v>251.62660937000001</v>
      </c>
      <c r="G813" s="170">
        <v>250.69228125000001</v>
      </c>
      <c r="H813" s="170">
        <v>252.90892969000001</v>
      </c>
      <c r="I813" s="170">
        <v>259.94553126</v>
      </c>
      <c r="J813" s="170">
        <v>281.25681250000002</v>
      </c>
      <c r="K813" s="170">
        <v>374.24560936999995</v>
      </c>
      <c r="L813" s="170">
        <v>425.51818750000001</v>
      </c>
      <c r="M813" s="170">
        <v>462.51481250000001</v>
      </c>
      <c r="N813" s="170">
        <v>524.08492188000002</v>
      </c>
      <c r="O813" s="170">
        <v>508.76910936999997</v>
      </c>
      <c r="P813" s="170">
        <v>458.36075</v>
      </c>
      <c r="Q813" s="170">
        <v>421.66917188000002</v>
      </c>
      <c r="R813" s="170">
        <v>389.84835936999997</v>
      </c>
      <c r="S813" s="170">
        <v>372.24739061999998</v>
      </c>
      <c r="T813" s="170">
        <v>342.76182811999996</v>
      </c>
      <c r="U813" s="170">
        <v>348.04978125000002</v>
      </c>
      <c r="V813" s="170">
        <v>336.31182813000004</v>
      </c>
      <c r="W813" s="169">
        <v>317.42832811999995</v>
      </c>
      <c r="X813" s="170">
        <v>297.80945313000007</v>
      </c>
      <c r="Y813" s="170">
        <v>275.22059373999997</v>
      </c>
      <c r="Z813" s="170">
        <v>261.37460155999997</v>
      </c>
      <c r="AA813" s="24">
        <f t="shared" si="37"/>
        <v>8247.3434843600007</v>
      </c>
      <c r="AB813" s="46">
        <f t="shared" si="38"/>
        <v>524.08492188000002</v>
      </c>
      <c r="AC813" s="53">
        <f t="shared" si="39"/>
        <v>250.69228125000001</v>
      </c>
    </row>
    <row r="814" spans="1:29">
      <c r="A814" s="6">
        <v>45176</v>
      </c>
      <c r="B814" s="13" t="s">
        <v>28</v>
      </c>
      <c r="C814" s="170">
        <v>251.25060155999998</v>
      </c>
      <c r="D814" s="170">
        <v>261.05717969</v>
      </c>
      <c r="E814" s="170">
        <v>269.20507811999994</v>
      </c>
      <c r="F814" s="170">
        <v>269.65970311999996</v>
      </c>
      <c r="G814" s="170">
        <v>270.28503124999997</v>
      </c>
      <c r="H814" s="170">
        <v>270.67362500000002</v>
      </c>
      <c r="I814" s="170">
        <v>274.28984373999998</v>
      </c>
      <c r="J814" s="170">
        <v>287.96868749999999</v>
      </c>
      <c r="K814" s="170">
        <v>358.64828126000003</v>
      </c>
      <c r="L814" s="170">
        <v>408.69029688000006</v>
      </c>
      <c r="M814" s="170">
        <v>429.13932811999996</v>
      </c>
      <c r="N814" s="170">
        <v>475.21298436999996</v>
      </c>
      <c r="O814" s="170">
        <v>470.27657813000002</v>
      </c>
      <c r="P814" s="170">
        <v>410.30242186999999</v>
      </c>
      <c r="Q814" s="170">
        <v>381.58873438000006</v>
      </c>
      <c r="R814" s="170">
        <v>351.91257813000004</v>
      </c>
      <c r="S814" s="170">
        <v>325.93206249999997</v>
      </c>
      <c r="T814" s="170">
        <v>311.70353125000003</v>
      </c>
      <c r="U814" s="170">
        <v>325.51340623999999</v>
      </c>
      <c r="V814" s="170">
        <v>321.78356250000002</v>
      </c>
      <c r="W814" s="169">
        <v>293.38940623999997</v>
      </c>
      <c r="X814" s="170">
        <v>276.20376561999996</v>
      </c>
      <c r="Y814" s="170">
        <v>257.05012499999998</v>
      </c>
      <c r="Z814" s="170">
        <v>247.00003125000001</v>
      </c>
      <c r="AA814" s="24">
        <f t="shared" ref="AA814:AA877" si="40">SUM(C814:Z814)</f>
        <v>7798.7368437199993</v>
      </c>
      <c r="AB814" s="46">
        <f t="shared" ref="AB814:AB877" si="41">MAX(C814:Z814)</f>
        <v>475.21298436999996</v>
      </c>
      <c r="AC814" s="53">
        <f t="shared" si="39"/>
        <v>247.00003125000001</v>
      </c>
    </row>
    <row r="815" spans="1:29">
      <c r="A815" s="6">
        <v>45177</v>
      </c>
      <c r="B815" s="13" t="s">
        <v>28</v>
      </c>
      <c r="C815" s="169">
        <v>237.89422655999999</v>
      </c>
      <c r="D815" s="170">
        <v>235.70502343999999</v>
      </c>
      <c r="E815" s="170">
        <v>234.11935155999998</v>
      </c>
      <c r="F815" s="170">
        <v>233.57278124999999</v>
      </c>
      <c r="G815" s="170">
        <v>233.22689062999999</v>
      </c>
      <c r="H815" s="170">
        <v>233.17728124999999</v>
      </c>
      <c r="I815" s="170">
        <v>238.85781249999999</v>
      </c>
      <c r="J815" s="170">
        <v>272.36698438000002</v>
      </c>
      <c r="K815" s="170">
        <v>363.17596876000005</v>
      </c>
      <c r="L815" s="170">
        <v>389.33609376000004</v>
      </c>
      <c r="M815" s="170">
        <v>425.98043749999999</v>
      </c>
      <c r="N815" s="170">
        <v>443.83703123999999</v>
      </c>
      <c r="O815" s="170">
        <v>386.41637500000002</v>
      </c>
      <c r="P815" s="170">
        <v>385.09984376</v>
      </c>
      <c r="Q815" s="170">
        <v>377.1665625</v>
      </c>
      <c r="R815" s="170">
        <v>323.58920311999998</v>
      </c>
      <c r="S815" s="170">
        <v>304.50018749999998</v>
      </c>
      <c r="T815" s="170">
        <v>308.49009373999996</v>
      </c>
      <c r="U815" s="170">
        <v>294.34501563000003</v>
      </c>
      <c r="V815" s="170">
        <v>297.01635936999998</v>
      </c>
      <c r="W815" s="170">
        <v>298.03710936999994</v>
      </c>
      <c r="X815" s="170">
        <v>272.67990623999998</v>
      </c>
      <c r="Y815" s="170">
        <v>254.82836719000002</v>
      </c>
      <c r="Z815" s="170">
        <v>232.93217969000003</v>
      </c>
      <c r="AA815" s="24">
        <f t="shared" si="40"/>
        <v>7276.3510859399994</v>
      </c>
      <c r="AB815" s="46">
        <f t="shared" si="41"/>
        <v>443.83703123999999</v>
      </c>
      <c r="AC815" s="53">
        <f t="shared" si="39"/>
        <v>232.93217969000003</v>
      </c>
    </row>
    <row r="816" spans="1:29">
      <c r="A816" s="6">
        <v>45178</v>
      </c>
      <c r="B816" s="13" t="s">
        <v>28</v>
      </c>
      <c r="C816" s="170">
        <v>224.28334374000002</v>
      </c>
      <c r="D816" s="170">
        <v>220.62678124999999</v>
      </c>
      <c r="E816" s="170">
        <v>219.71658593000001</v>
      </c>
      <c r="F816" s="170">
        <v>219.47192188</v>
      </c>
      <c r="G816" s="170">
        <v>217.90857811999999</v>
      </c>
      <c r="H816" s="170">
        <v>220.55297655999999</v>
      </c>
      <c r="I816" s="170">
        <v>225.43573437999999</v>
      </c>
      <c r="J816" s="170">
        <v>235.58060155999999</v>
      </c>
      <c r="K816" s="170">
        <v>244.28796875999998</v>
      </c>
      <c r="L816" s="170">
        <v>254.29229687</v>
      </c>
      <c r="M816" s="170">
        <v>254.93192187999998</v>
      </c>
      <c r="N816" s="170">
        <v>268.10521094000001</v>
      </c>
      <c r="O816" s="170">
        <v>264.66515625</v>
      </c>
      <c r="P816" s="170">
        <v>266.11525</v>
      </c>
      <c r="Q816" s="170">
        <v>260.16315624999999</v>
      </c>
      <c r="R816" s="170">
        <v>267.71545311999995</v>
      </c>
      <c r="S816" s="170">
        <v>259.49245311999999</v>
      </c>
      <c r="T816" s="170">
        <v>270.51879686999996</v>
      </c>
      <c r="U816" s="170">
        <v>271.83364063000005</v>
      </c>
      <c r="V816" s="170">
        <v>271.54679686999998</v>
      </c>
      <c r="W816" s="169">
        <v>266.64133594000003</v>
      </c>
      <c r="X816" s="170">
        <v>250.59473437000003</v>
      </c>
      <c r="Y816" s="170">
        <v>239.53266405999997</v>
      </c>
      <c r="Z816" s="170">
        <v>229.71654687</v>
      </c>
      <c r="AA816" s="24">
        <f t="shared" si="40"/>
        <v>5923.7299062200018</v>
      </c>
      <c r="AB816" s="46">
        <f t="shared" si="41"/>
        <v>271.83364063000005</v>
      </c>
      <c r="AC816" s="53">
        <f t="shared" si="39"/>
        <v>217.90857811999999</v>
      </c>
    </row>
    <row r="817" spans="1:29">
      <c r="A817" s="6">
        <v>45179</v>
      </c>
      <c r="B817" s="13" t="s">
        <v>28</v>
      </c>
      <c r="C817" s="170">
        <v>245.32067188000002</v>
      </c>
      <c r="D817" s="170">
        <v>243.78569531000002</v>
      </c>
      <c r="E817" s="170">
        <v>238.69672656</v>
      </c>
      <c r="F817" s="170">
        <v>235.23652343000001</v>
      </c>
      <c r="G817" s="170">
        <v>223.88346093999999</v>
      </c>
      <c r="H817" s="170">
        <v>210.42645312000002</v>
      </c>
      <c r="I817" s="170">
        <v>212.72067967999999</v>
      </c>
      <c r="J817" s="170">
        <v>225.54008594000001</v>
      </c>
      <c r="K817" s="170">
        <v>234.51035937000003</v>
      </c>
      <c r="L817" s="170">
        <v>233.79166405999999</v>
      </c>
      <c r="M817" s="170">
        <v>241.75041405999997</v>
      </c>
      <c r="N817" s="170">
        <v>242.80510937999998</v>
      </c>
      <c r="O817" s="170">
        <v>242.59489062999998</v>
      </c>
      <c r="P817" s="170">
        <v>244.13899218999998</v>
      </c>
      <c r="Q817" s="170">
        <v>234.57388280999999</v>
      </c>
      <c r="R817" s="170">
        <v>239.42285937999998</v>
      </c>
      <c r="S817" s="170">
        <v>239.95729687000002</v>
      </c>
      <c r="T817" s="170">
        <v>243.64388281000001</v>
      </c>
      <c r="U817" s="170">
        <v>254.04352344</v>
      </c>
      <c r="V817" s="170">
        <v>266.73879688000005</v>
      </c>
      <c r="W817" s="169">
        <v>260.73963280999999</v>
      </c>
      <c r="X817" s="170">
        <v>244.27147656</v>
      </c>
      <c r="Y817" s="170">
        <v>227.51692188000001</v>
      </c>
      <c r="Z817" s="170">
        <v>216.16124219000002</v>
      </c>
      <c r="AA817" s="24">
        <f t="shared" si="40"/>
        <v>5702.2712421800015</v>
      </c>
      <c r="AB817" s="46">
        <f t="shared" si="41"/>
        <v>266.73879688000005</v>
      </c>
      <c r="AC817" s="53">
        <f t="shared" si="39"/>
        <v>210.42645312000002</v>
      </c>
    </row>
    <row r="818" spans="1:29">
      <c r="A818" s="6">
        <v>45180</v>
      </c>
      <c r="B818" s="13" t="s">
        <v>28</v>
      </c>
      <c r="C818" s="170">
        <v>212.2880625</v>
      </c>
      <c r="D818" s="170">
        <v>209.05947655999998</v>
      </c>
      <c r="E818" s="170">
        <v>206.56754688000001</v>
      </c>
      <c r="F818" s="170">
        <v>206.42539843</v>
      </c>
      <c r="G818" s="170">
        <v>205.58028905999998</v>
      </c>
      <c r="H818" s="170">
        <v>204.78926562000001</v>
      </c>
      <c r="I818" s="170">
        <v>216.99528907000001</v>
      </c>
      <c r="J818" s="170">
        <v>232.84260155999999</v>
      </c>
      <c r="K818" s="170">
        <v>329.56701561999995</v>
      </c>
      <c r="L818" s="170">
        <v>362.62595313000003</v>
      </c>
      <c r="M818" s="170">
        <v>397.72028125000003</v>
      </c>
      <c r="N818" s="170">
        <v>465.36685938000005</v>
      </c>
      <c r="O818" s="170">
        <v>479.87896876000002</v>
      </c>
      <c r="P818" s="170">
        <v>435.22698436999997</v>
      </c>
      <c r="Q818" s="170">
        <v>346.94934376000003</v>
      </c>
      <c r="R818" s="170">
        <v>321.64245313000004</v>
      </c>
      <c r="S818" s="170">
        <v>290.37221875</v>
      </c>
      <c r="T818" s="170">
        <v>273.94773436999998</v>
      </c>
      <c r="U818" s="170">
        <v>275.67634376000001</v>
      </c>
      <c r="V818" s="170">
        <v>294.18046874999999</v>
      </c>
      <c r="W818" s="169">
        <v>278.48643750000002</v>
      </c>
      <c r="X818" s="170">
        <v>266.91574218</v>
      </c>
      <c r="Y818" s="170">
        <v>249.40799219000002</v>
      </c>
      <c r="Z818" s="170">
        <v>232.40895312000001</v>
      </c>
      <c r="AA818" s="24">
        <f t="shared" si="40"/>
        <v>6994.921679699999</v>
      </c>
      <c r="AB818" s="46">
        <f t="shared" si="41"/>
        <v>479.87896876000002</v>
      </c>
      <c r="AC818" s="53">
        <f t="shared" si="39"/>
        <v>204.78926562000001</v>
      </c>
    </row>
    <row r="819" spans="1:29">
      <c r="A819" s="6">
        <v>45181</v>
      </c>
      <c r="B819" s="13" t="s">
        <v>28</v>
      </c>
      <c r="C819" s="170">
        <v>225.07639843000001</v>
      </c>
      <c r="D819" s="170">
        <v>223.71234375</v>
      </c>
      <c r="E819" s="170">
        <v>222.28048437000001</v>
      </c>
      <c r="F819" s="170">
        <v>221.70760155999997</v>
      </c>
      <c r="G819" s="170">
        <v>220.68102343000001</v>
      </c>
      <c r="H819" s="170">
        <v>221.85688280999997</v>
      </c>
      <c r="I819" s="170">
        <v>235.72246093000001</v>
      </c>
      <c r="J819" s="170">
        <v>270.94979688000006</v>
      </c>
      <c r="K819" s="170">
        <v>360.21590624999999</v>
      </c>
      <c r="L819" s="170">
        <v>369.27178125</v>
      </c>
      <c r="M819" s="170">
        <v>404.8719375</v>
      </c>
      <c r="N819" s="170">
        <v>436.24382813000005</v>
      </c>
      <c r="O819" s="170">
        <v>391.20798436999996</v>
      </c>
      <c r="P819" s="170">
        <v>322.21985938000006</v>
      </c>
      <c r="Q819" s="170">
        <v>324.47923436999997</v>
      </c>
      <c r="R819" s="170">
        <v>278.21956249999999</v>
      </c>
      <c r="S819" s="170">
        <v>258.62271874999999</v>
      </c>
      <c r="T819" s="170">
        <v>267.24852344000004</v>
      </c>
      <c r="U819" s="170">
        <v>280.82685938000003</v>
      </c>
      <c r="V819" s="170">
        <v>285.44012500000002</v>
      </c>
      <c r="W819" s="169">
        <v>282.37840625000001</v>
      </c>
      <c r="X819" s="170">
        <v>265.80034375000002</v>
      </c>
      <c r="Y819" s="170">
        <v>242.65157031999999</v>
      </c>
      <c r="Z819" s="170">
        <v>214.43230467999999</v>
      </c>
      <c r="AA819" s="24">
        <f t="shared" si="40"/>
        <v>6826.1179374800013</v>
      </c>
      <c r="AB819" s="46">
        <f t="shared" si="41"/>
        <v>436.24382813000005</v>
      </c>
      <c r="AC819" s="53">
        <f t="shared" si="39"/>
        <v>214.43230467999999</v>
      </c>
    </row>
    <row r="820" spans="1:29">
      <c r="A820" s="6">
        <v>45182</v>
      </c>
      <c r="B820" s="13" t="s">
        <v>28</v>
      </c>
      <c r="C820" s="170">
        <v>207.36014062000001</v>
      </c>
      <c r="D820" s="170">
        <v>205.15163280999997</v>
      </c>
      <c r="E820" s="170">
        <v>203.13366406</v>
      </c>
      <c r="F820" s="170">
        <v>202.46057811999998</v>
      </c>
      <c r="G820" s="170">
        <v>202.08658593000001</v>
      </c>
      <c r="H820" s="170">
        <v>198.70783594000002</v>
      </c>
      <c r="I820" s="170">
        <v>212.186375</v>
      </c>
      <c r="J820" s="170">
        <v>227.92769531000002</v>
      </c>
      <c r="K820" s="170">
        <v>299.97378123999999</v>
      </c>
      <c r="L820" s="170">
        <v>383.98500000000001</v>
      </c>
      <c r="M820" s="170">
        <v>411.16390625000003</v>
      </c>
      <c r="N820" s="170">
        <v>426.45976563000005</v>
      </c>
      <c r="O820" s="170">
        <v>416.47045313000001</v>
      </c>
      <c r="P820" s="170">
        <v>350.55256250000002</v>
      </c>
      <c r="Q820" s="170">
        <v>318.23965625</v>
      </c>
      <c r="R820" s="170">
        <v>310.65784374999998</v>
      </c>
      <c r="S820" s="170">
        <v>300.23607813000001</v>
      </c>
      <c r="T820" s="170">
        <v>286.72465626000002</v>
      </c>
      <c r="U820" s="170">
        <v>283.29834374000001</v>
      </c>
      <c r="V820" s="170">
        <v>282.33432811999995</v>
      </c>
      <c r="W820" s="169">
        <v>276.36020313000006</v>
      </c>
      <c r="X820" s="170">
        <v>250.90410938000002</v>
      </c>
      <c r="Y820" s="170">
        <v>233.6076875</v>
      </c>
      <c r="Z820" s="170">
        <v>224.268125</v>
      </c>
      <c r="AA820" s="24">
        <f t="shared" si="40"/>
        <v>6714.2510077999996</v>
      </c>
      <c r="AB820" s="46">
        <f t="shared" si="41"/>
        <v>426.45976563000005</v>
      </c>
      <c r="AC820" s="53">
        <f t="shared" si="39"/>
        <v>198.70783594000002</v>
      </c>
    </row>
    <row r="821" spans="1:29">
      <c r="A821" s="6">
        <v>45183</v>
      </c>
      <c r="B821" s="13" t="s">
        <v>28</v>
      </c>
      <c r="C821" s="170">
        <v>222.28485157</v>
      </c>
      <c r="D821" s="170">
        <v>218.77574999999999</v>
      </c>
      <c r="E821" s="170">
        <v>231.57007031999999</v>
      </c>
      <c r="F821" s="170">
        <v>238.54</v>
      </c>
      <c r="G821" s="170">
        <v>238.61174219000003</v>
      </c>
      <c r="H821" s="170">
        <v>238.68203905999999</v>
      </c>
      <c r="I821" s="170">
        <v>249.95892188000002</v>
      </c>
      <c r="J821" s="170">
        <v>252.80146875</v>
      </c>
      <c r="K821" s="170">
        <v>327.49406249999998</v>
      </c>
      <c r="L821" s="170">
        <v>366.68914063000005</v>
      </c>
      <c r="M821" s="170">
        <v>393.8853125</v>
      </c>
      <c r="N821" s="170">
        <v>421.97231249999999</v>
      </c>
      <c r="O821" s="170">
        <v>390.98160936999994</v>
      </c>
      <c r="P821" s="170">
        <v>340.85040624999999</v>
      </c>
      <c r="Q821" s="170">
        <v>332.62960938000003</v>
      </c>
      <c r="R821" s="170">
        <v>292.71176563000006</v>
      </c>
      <c r="S821" s="170">
        <v>264.07026562999999</v>
      </c>
      <c r="T821" s="170">
        <v>263.41767188000006</v>
      </c>
      <c r="U821" s="170">
        <v>276.66053123999995</v>
      </c>
      <c r="V821" s="170">
        <v>278.94623438000002</v>
      </c>
      <c r="W821" s="169">
        <v>272.42265624999999</v>
      </c>
      <c r="X821" s="170">
        <v>262.60029687999997</v>
      </c>
      <c r="Y821" s="170">
        <v>235.55385938000001</v>
      </c>
      <c r="Z821" s="170">
        <v>220.86567968</v>
      </c>
      <c r="AA821" s="24">
        <f t="shared" si="40"/>
        <v>6832.9762578499995</v>
      </c>
      <c r="AB821" s="46">
        <f t="shared" si="41"/>
        <v>421.97231249999999</v>
      </c>
      <c r="AC821" s="53">
        <f t="shared" si="39"/>
        <v>218.77574999999999</v>
      </c>
    </row>
    <row r="822" spans="1:29">
      <c r="A822" s="6">
        <v>45184</v>
      </c>
      <c r="B822" s="13" t="s">
        <v>28</v>
      </c>
      <c r="C822" s="170">
        <v>212.99308593999999</v>
      </c>
      <c r="D822" s="170">
        <v>209.11713280999999</v>
      </c>
      <c r="E822" s="170">
        <v>209.14303125000001</v>
      </c>
      <c r="F822" s="170">
        <v>207.60089844000001</v>
      </c>
      <c r="G822" s="170">
        <v>204.63995312000003</v>
      </c>
      <c r="H822" s="170">
        <v>208.6525</v>
      </c>
      <c r="I822" s="170">
        <v>219.57227344</v>
      </c>
      <c r="J822" s="170">
        <v>234.42357030999997</v>
      </c>
      <c r="K822" s="170">
        <v>304.75409374999998</v>
      </c>
      <c r="L822" s="170">
        <v>364.13542186999996</v>
      </c>
      <c r="M822" s="170">
        <v>394.99717188000005</v>
      </c>
      <c r="N822" s="170">
        <v>441.318625</v>
      </c>
      <c r="O822" s="170">
        <v>424.15707813000006</v>
      </c>
      <c r="P822" s="170">
        <v>355.92007811999997</v>
      </c>
      <c r="Q822" s="170">
        <v>342.88793750000002</v>
      </c>
      <c r="R822" s="170">
        <v>306.18384376</v>
      </c>
      <c r="S822" s="170">
        <v>273.22684375</v>
      </c>
      <c r="T822" s="170">
        <v>273.79174999999998</v>
      </c>
      <c r="U822" s="170">
        <v>288.42268749999999</v>
      </c>
      <c r="V822" s="170">
        <v>281.43225000000001</v>
      </c>
      <c r="W822" s="169">
        <v>273.73717188000006</v>
      </c>
      <c r="X822" s="170">
        <v>257.31310156000001</v>
      </c>
      <c r="Y822" s="170">
        <v>238.09661718999999</v>
      </c>
      <c r="Z822" s="170">
        <v>219.64403125000001</v>
      </c>
      <c r="AA822" s="24">
        <f t="shared" si="40"/>
        <v>6746.1611484500008</v>
      </c>
      <c r="AB822" s="46">
        <f t="shared" si="41"/>
        <v>441.318625</v>
      </c>
      <c r="AC822" s="53">
        <f t="shared" si="39"/>
        <v>204.63995312000003</v>
      </c>
    </row>
    <row r="823" spans="1:29">
      <c r="A823" s="6">
        <v>45185</v>
      </c>
      <c r="B823" s="13" t="s">
        <v>28</v>
      </c>
      <c r="C823" s="170">
        <v>211.74582812000003</v>
      </c>
      <c r="D823" s="170">
        <v>207.42886718</v>
      </c>
      <c r="E823" s="170">
        <v>205.22816406999999</v>
      </c>
      <c r="F823" s="170">
        <v>205.375</v>
      </c>
      <c r="G823" s="170">
        <v>204.66312500000001</v>
      </c>
      <c r="H823" s="170">
        <v>205.71539844</v>
      </c>
      <c r="I823" s="170">
        <v>212.57888280999998</v>
      </c>
      <c r="J823" s="170">
        <v>222.12682030999997</v>
      </c>
      <c r="K823" s="170">
        <v>227.51364844</v>
      </c>
      <c r="L823" s="170">
        <v>241.67065625999999</v>
      </c>
      <c r="M823" s="170">
        <v>239.69857030999998</v>
      </c>
      <c r="N823" s="170">
        <v>240.4020625</v>
      </c>
      <c r="O823" s="170">
        <v>247.55477344000002</v>
      </c>
      <c r="P823" s="170">
        <v>255.16870313000001</v>
      </c>
      <c r="Q823" s="170">
        <v>255.18133594000003</v>
      </c>
      <c r="R823" s="170">
        <v>254.53117968999999</v>
      </c>
      <c r="S823" s="170">
        <v>249.69908594000003</v>
      </c>
      <c r="T823" s="170">
        <v>254.23264843999999</v>
      </c>
      <c r="U823" s="170">
        <v>258.13873437000001</v>
      </c>
      <c r="V823" s="170">
        <v>249.16601562999998</v>
      </c>
      <c r="W823" s="169">
        <v>249.32879687999997</v>
      </c>
      <c r="X823" s="170">
        <v>239.36707812000003</v>
      </c>
      <c r="Y823" s="170">
        <v>232.67650782000001</v>
      </c>
      <c r="Z823" s="170">
        <v>238.71823437000003</v>
      </c>
      <c r="AA823" s="24">
        <f t="shared" si="40"/>
        <v>5607.910117209999</v>
      </c>
      <c r="AB823" s="46">
        <f t="shared" si="41"/>
        <v>258.13873437000001</v>
      </c>
      <c r="AC823" s="53">
        <f t="shared" si="39"/>
        <v>204.66312500000001</v>
      </c>
    </row>
    <row r="824" spans="1:29">
      <c r="A824" s="6">
        <v>45186</v>
      </c>
      <c r="B824" s="13" t="s">
        <v>28</v>
      </c>
      <c r="C824" s="170">
        <v>231.38821874999999</v>
      </c>
      <c r="D824" s="170">
        <v>231.69745312000003</v>
      </c>
      <c r="E824" s="170">
        <v>231.27655469000001</v>
      </c>
      <c r="F824" s="170">
        <v>216.70441405999998</v>
      </c>
      <c r="G824" s="170">
        <v>207.86323437999997</v>
      </c>
      <c r="H824" s="170">
        <v>210.37564063000002</v>
      </c>
      <c r="I824" s="170">
        <v>215.53799219000001</v>
      </c>
      <c r="J824" s="170">
        <v>222.57237499999999</v>
      </c>
      <c r="K824" s="170">
        <v>227.72456249999999</v>
      </c>
      <c r="L824" s="170">
        <v>233.14307031000001</v>
      </c>
      <c r="M824" s="170">
        <v>233.92134375000001</v>
      </c>
      <c r="N824" s="170">
        <v>237.89698437999999</v>
      </c>
      <c r="O824" s="170">
        <v>243.04907032</v>
      </c>
      <c r="P824" s="170">
        <v>241.31397656000001</v>
      </c>
      <c r="Q824" s="170">
        <v>243.12696875</v>
      </c>
      <c r="R824" s="170">
        <v>236.17942187</v>
      </c>
      <c r="S824" s="170">
        <v>241.40982031000001</v>
      </c>
      <c r="T824" s="170">
        <v>251.82673437999998</v>
      </c>
      <c r="U824" s="170">
        <v>270.08840626</v>
      </c>
      <c r="V824" s="170">
        <v>265.03040626000001</v>
      </c>
      <c r="W824" s="169">
        <v>264.73495313000001</v>
      </c>
      <c r="X824" s="170">
        <v>247.36185937000002</v>
      </c>
      <c r="Y824" s="170">
        <v>231.47073437000003</v>
      </c>
      <c r="Z824" s="170">
        <v>218.66588282000001</v>
      </c>
      <c r="AA824" s="24">
        <f t="shared" si="40"/>
        <v>5654.3600781599998</v>
      </c>
      <c r="AB824" s="46">
        <f t="shared" si="41"/>
        <v>270.08840626</v>
      </c>
      <c r="AC824" s="53">
        <f t="shared" si="39"/>
        <v>207.86323437999997</v>
      </c>
    </row>
    <row r="825" spans="1:29">
      <c r="A825" s="6">
        <v>45187</v>
      </c>
      <c r="B825" s="13" t="s">
        <v>28</v>
      </c>
      <c r="C825" s="170">
        <v>212.29340625</v>
      </c>
      <c r="D825" s="170">
        <v>211.88995312999998</v>
      </c>
      <c r="E825" s="170">
        <v>208.351125</v>
      </c>
      <c r="F825" s="170">
        <v>206.89164843</v>
      </c>
      <c r="G825" s="170">
        <v>206.73529687999999</v>
      </c>
      <c r="H825" s="170">
        <v>211.90411719000002</v>
      </c>
      <c r="I825" s="170">
        <v>218.66696874000002</v>
      </c>
      <c r="J825" s="170">
        <v>234.97854687999998</v>
      </c>
      <c r="K825" s="170">
        <v>308.32992188000003</v>
      </c>
      <c r="L825" s="170">
        <v>375.33470313000004</v>
      </c>
      <c r="M825" s="170">
        <v>400.54276563000002</v>
      </c>
      <c r="N825" s="170">
        <v>446.43598438000004</v>
      </c>
      <c r="O825" s="170">
        <v>491.74371876000004</v>
      </c>
      <c r="P825" s="170">
        <v>441.53484374999999</v>
      </c>
      <c r="Q825" s="170">
        <v>393.58846875</v>
      </c>
      <c r="R825" s="170">
        <v>345.92359376000002</v>
      </c>
      <c r="S825" s="170">
        <v>334.21909375000001</v>
      </c>
      <c r="T825" s="170">
        <v>304.12359373999999</v>
      </c>
      <c r="U825" s="170">
        <v>312.09565624999999</v>
      </c>
      <c r="V825" s="170">
        <v>314.25515625000003</v>
      </c>
      <c r="W825" s="169">
        <v>297.81303123999999</v>
      </c>
      <c r="X825" s="170">
        <v>272.93200000000002</v>
      </c>
      <c r="Y825" s="170">
        <v>258.79756250000003</v>
      </c>
      <c r="Z825" s="170">
        <v>249.51575</v>
      </c>
      <c r="AA825" s="24">
        <f t="shared" si="40"/>
        <v>7258.896906269998</v>
      </c>
      <c r="AB825" s="46">
        <f t="shared" si="41"/>
        <v>491.74371876000004</v>
      </c>
      <c r="AC825" s="53">
        <f t="shared" si="39"/>
        <v>206.73529687999999</v>
      </c>
    </row>
    <row r="826" spans="1:29">
      <c r="A826" s="6">
        <v>45188</v>
      </c>
      <c r="B826" s="13" t="s">
        <v>28</v>
      </c>
      <c r="C826" s="170">
        <v>239.12183593999998</v>
      </c>
      <c r="D826" s="170">
        <v>234.89054686999998</v>
      </c>
      <c r="E826" s="170">
        <v>230.01045312000002</v>
      </c>
      <c r="F826" s="170">
        <v>229.40660937999999</v>
      </c>
      <c r="G826" s="170">
        <v>223.84833592999999</v>
      </c>
      <c r="H826" s="170">
        <v>225.96247655999997</v>
      </c>
      <c r="I826" s="170">
        <v>240.12260937999997</v>
      </c>
      <c r="J826" s="170">
        <v>256.01145312</v>
      </c>
      <c r="K826" s="170">
        <v>334.36289063000004</v>
      </c>
      <c r="L826" s="170">
        <v>366.08951561999999</v>
      </c>
      <c r="M826" s="170">
        <v>403.48560936999996</v>
      </c>
      <c r="N826" s="170">
        <v>429.08246874999998</v>
      </c>
      <c r="O826" s="170">
        <v>429.71720313000003</v>
      </c>
      <c r="P826" s="170">
        <v>373.01253126</v>
      </c>
      <c r="Q826" s="170">
        <v>339.57745313000004</v>
      </c>
      <c r="R826" s="170">
        <v>318.01549999999997</v>
      </c>
      <c r="S826" s="170">
        <v>302.34398438000005</v>
      </c>
      <c r="T826" s="170">
        <v>293.26421875</v>
      </c>
      <c r="U826" s="170">
        <v>298.04065624999998</v>
      </c>
      <c r="V826" s="170">
        <v>315.36551561999994</v>
      </c>
      <c r="W826" s="169">
        <v>311.30593750000003</v>
      </c>
      <c r="X826" s="170">
        <v>298.65839061999998</v>
      </c>
      <c r="Y826" s="170">
        <v>285.73676563000004</v>
      </c>
      <c r="Z826" s="170">
        <v>267.98174218000003</v>
      </c>
      <c r="AA826" s="24">
        <f t="shared" si="40"/>
        <v>7245.4147031200009</v>
      </c>
      <c r="AB826" s="46">
        <f t="shared" si="41"/>
        <v>429.71720313000003</v>
      </c>
      <c r="AC826" s="53">
        <f t="shared" si="39"/>
        <v>223.84833592999999</v>
      </c>
    </row>
    <row r="827" spans="1:29">
      <c r="A827" s="6">
        <v>45189</v>
      </c>
      <c r="B827" s="13" t="s">
        <v>28</v>
      </c>
      <c r="C827" s="169">
        <v>245.54831250000001</v>
      </c>
      <c r="D827" s="170">
        <v>241.35003125999998</v>
      </c>
      <c r="E827" s="170">
        <v>237.05666405999997</v>
      </c>
      <c r="F827" s="170">
        <v>237.09725</v>
      </c>
      <c r="G827" s="170">
        <v>236.82671875999998</v>
      </c>
      <c r="H827" s="170">
        <v>238.64607031</v>
      </c>
      <c r="I827" s="170">
        <v>246.21096093</v>
      </c>
      <c r="J827" s="170">
        <v>269.88071873999996</v>
      </c>
      <c r="K827" s="170">
        <v>336.79899999999998</v>
      </c>
      <c r="L827" s="170">
        <v>360.76951563000006</v>
      </c>
      <c r="M827" s="170">
        <v>408.82590625</v>
      </c>
      <c r="N827" s="170">
        <v>445.81950000000001</v>
      </c>
      <c r="O827" s="170">
        <v>431.32334374999999</v>
      </c>
      <c r="P827" s="170">
        <v>375.37478125000001</v>
      </c>
      <c r="Q827" s="170">
        <v>359.67004686999996</v>
      </c>
      <c r="R827" s="170">
        <v>335.01703125</v>
      </c>
      <c r="S827" s="170">
        <v>312.70509375</v>
      </c>
      <c r="T827" s="170">
        <v>302.28081250000002</v>
      </c>
      <c r="U827" s="170">
        <v>317.58721873999997</v>
      </c>
      <c r="V827" s="170">
        <v>311.51667186999998</v>
      </c>
      <c r="W827" s="170">
        <v>310.10345313000005</v>
      </c>
      <c r="X827" s="170">
        <v>284.16421876000004</v>
      </c>
      <c r="Y827" s="170">
        <v>264.07691406999999</v>
      </c>
      <c r="Z827" s="170">
        <v>253.19442187999999</v>
      </c>
      <c r="AA827" s="24">
        <f t="shared" si="40"/>
        <v>7361.8446562600011</v>
      </c>
      <c r="AB827" s="46">
        <f t="shared" si="41"/>
        <v>445.81950000000001</v>
      </c>
      <c r="AC827" s="53">
        <f t="shared" si="39"/>
        <v>236.82671875999998</v>
      </c>
    </row>
    <row r="828" spans="1:29">
      <c r="A828" s="6">
        <v>45190</v>
      </c>
      <c r="B828" s="13" t="s">
        <v>28</v>
      </c>
      <c r="C828" s="170">
        <v>244.96241406000001</v>
      </c>
      <c r="D828" s="170">
        <v>241.57875000000001</v>
      </c>
      <c r="E828" s="170">
        <v>241.48474999999999</v>
      </c>
      <c r="F828" s="170">
        <v>249.24971094000003</v>
      </c>
      <c r="G828" s="170">
        <v>264.85896874999997</v>
      </c>
      <c r="H828" s="170">
        <v>264.00915624999999</v>
      </c>
      <c r="I828" s="170">
        <v>275.32554686999998</v>
      </c>
      <c r="J828" s="170">
        <v>293.28070311999994</v>
      </c>
      <c r="K828" s="170">
        <v>371.23089061999997</v>
      </c>
      <c r="L828" s="170">
        <v>406.10187500000001</v>
      </c>
      <c r="M828" s="170">
        <v>424.81740624999998</v>
      </c>
      <c r="N828" s="170">
        <v>445.02249999999998</v>
      </c>
      <c r="O828" s="170">
        <v>422.31990624999997</v>
      </c>
      <c r="P828" s="170">
        <v>355.31832811999999</v>
      </c>
      <c r="Q828" s="170">
        <v>358.68878124999998</v>
      </c>
      <c r="R828" s="170">
        <v>344.47382811999995</v>
      </c>
      <c r="S828" s="170">
        <v>315.29750000000001</v>
      </c>
      <c r="T828" s="170">
        <v>309.69317188000002</v>
      </c>
      <c r="U828" s="170">
        <v>318.60235938000005</v>
      </c>
      <c r="V828" s="170">
        <v>310.12832811999994</v>
      </c>
      <c r="W828" s="169">
        <v>296.85940626000001</v>
      </c>
      <c r="X828" s="170">
        <v>280.3010625</v>
      </c>
      <c r="Y828" s="170">
        <v>268.00836719</v>
      </c>
      <c r="Z828" s="170">
        <v>254.46926562999997</v>
      </c>
      <c r="AA828" s="24">
        <f t="shared" si="40"/>
        <v>7556.0829765599983</v>
      </c>
      <c r="AB828" s="46">
        <f t="shared" si="41"/>
        <v>445.02249999999998</v>
      </c>
      <c r="AC828" s="53">
        <f t="shared" si="39"/>
        <v>241.48474999999999</v>
      </c>
    </row>
    <row r="829" spans="1:29">
      <c r="A829" s="6">
        <v>45191</v>
      </c>
      <c r="B829" s="13" t="s">
        <v>28</v>
      </c>
      <c r="C829" s="170">
        <v>249.28347655999997</v>
      </c>
      <c r="D829" s="170">
        <v>241.831625</v>
      </c>
      <c r="E829" s="170">
        <v>242.74034374999999</v>
      </c>
      <c r="F829" s="170">
        <v>240.23303124</v>
      </c>
      <c r="G829" s="170">
        <v>241.76739844000002</v>
      </c>
      <c r="H829" s="170">
        <v>241.5475625</v>
      </c>
      <c r="I829" s="170">
        <v>255.45414844000001</v>
      </c>
      <c r="J829" s="170">
        <v>273.40604686999995</v>
      </c>
      <c r="K829" s="170">
        <v>338.92751563000002</v>
      </c>
      <c r="L829" s="170">
        <v>379.16649999999998</v>
      </c>
      <c r="M829" s="170">
        <v>433.06614061999994</v>
      </c>
      <c r="N829" s="170">
        <v>459.16160936999995</v>
      </c>
      <c r="O829" s="170">
        <v>440.19162499999999</v>
      </c>
      <c r="P829" s="170">
        <v>409.42139061999995</v>
      </c>
      <c r="Q829" s="170">
        <v>374.53706249999999</v>
      </c>
      <c r="R829" s="170">
        <v>353.02835938000004</v>
      </c>
      <c r="S829" s="170">
        <v>301.42292188000005</v>
      </c>
      <c r="T829" s="170">
        <v>291.28023436999996</v>
      </c>
      <c r="U829" s="170">
        <v>301.34996875000002</v>
      </c>
      <c r="V829" s="170">
        <v>303.54000000000002</v>
      </c>
      <c r="W829" s="169">
        <v>298.52318750000001</v>
      </c>
      <c r="X829" s="170">
        <v>271.87512500000003</v>
      </c>
      <c r="Y829" s="170">
        <v>255.60758594000001</v>
      </c>
      <c r="Z829" s="170">
        <v>244.43050781000002</v>
      </c>
      <c r="AA829" s="24">
        <f t="shared" si="40"/>
        <v>7441.7933671699993</v>
      </c>
      <c r="AB829" s="46">
        <f t="shared" si="41"/>
        <v>459.16160936999995</v>
      </c>
      <c r="AC829" s="53">
        <f t="shared" si="39"/>
        <v>240.23303124</v>
      </c>
    </row>
    <row r="830" spans="1:29">
      <c r="A830" s="6">
        <v>45192</v>
      </c>
      <c r="B830" s="13" t="s">
        <v>28</v>
      </c>
      <c r="C830" s="170">
        <v>239.56947655999997</v>
      </c>
      <c r="D830" s="170">
        <v>236.15274219000003</v>
      </c>
      <c r="E830" s="170">
        <v>236.15083593999998</v>
      </c>
      <c r="F830" s="170">
        <v>235.62969532</v>
      </c>
      <c r="G830" s="170">
        <v>238.75777343999999</v>
      </c>
      <c r="H830" s="170">
        <v>236.64015624999999</v>
      </c>
      <c r="I830" s="170">
        <v>243.38956250000001</v>
      </c>
      <c r="J830" s="170">
        <v>255.47575781</v>
      </c>
      <c r="K830" s="170">
        <v>258.32985156000001</v>
      </c>
      <c r="L830" s="170">
        <v>263.70003126</v>
      </c>
      <c r="M830" s="170">
        <v>269.74823438000004</v>
      </c>
      <c r="N830" s="170">
        <v>268.37934374999998</v>
      </c>
      <c r="O830" s="170">
        <v>273.08157813000003</v>
      </c>
      <c r="P830" s="170">
        <v>274.89301563000004</v>
      </c>
      <c r="Q830" s="170">
        <v>273.84021876000003</v>
      </c>
      <c r="R830" s="170">
        <v>273.99190626000001</v>
      </c>
      <c r="S830" s="170">
        <v>273.62820311999997</v>
      </c>
      <c r="T830" s="170">
        <v>279.45129688000003</v>
      </c>
      <c r="U830" s="170">
        <v>284.59787499999999</v>
      </c>
      <c r="V830" s="170">
        <v>280.93290624999997</v>
      </c>
      <c r="W830" s="169">
        <v>277.67456249999998</v>
      </c>
      <c r="X830" s="170">
        <v>270.78615623999997</v>
      </c>
      <c r="Y830" s="170">
        <v>256.41361718000002</v>
      </c>
      <c r="Z830" s="170">
        <v>246.26016405999999</v>
      </c>
      <c r="AA830" s="24">
        <f t="shared" si="40"/>
        <v>6247.4749609700011</v>
      </c>
      <c r="AB830" s="46">
        <f t="shared" si="41"/>
        <v>284.59787499999999</v>
      </c>
      <c r="AC830" s="53">
        <f t="shared" si="39"/>
        <v>235.62969532</v>
      </c>
    </row>
    <row r="831" spans="1:29">
      <c r="A831" s="6">
        <v>45193</v>
      </c>
      <c r="B831" s="13" t="s">
        <v>28</v>
      </c>
      <c r="C831" s="170">
        <v>262.05796094000004</v>
      </c>
      <c r="D831" s="170">
        <v>255.82739062999997</v>
      </c>
      <c r="E831" s="170">
        <v>257.42497656</v>
      </c>
      <c r="F831" s="170">
        <v>257.01504688</v>
      </c>
      <c r="G831" s="170">
        <v>249.05072656999999</v>
      </c>
      <c r="H831" s="170">
        <v>233.16359374999999</v>
      </c>
      <c r="I831" s="170">
        <v>237.56008594000002</v>
      </c>
      <c r="J831" s="170">
        <v>243.97385938000002</v>
      </c>
      <c r="K831" s="170">
        <v>252.54472655999999</v>
      </c>
      <c r="L831" s="170">
        <v>259.71825000000001</v>
      </c>
      <c r="M831" s="170">
        <v>263.42668750000001</v>
      </c>
      <c r="N831" s="170">
        <v>262.26391407</v>
      </c>
      <c r="O831" s="170">
        <v>263.72359373999996</v>
      </c>
      <c r="P831" s="170">
        <v>260.08300781000003</v>
      </c>
      <c r="Q831" s="170">
        <v>258.00680469000002</v>
      </c>
      <c r="R831" s="170">
        <v>260.29714844</v>
      </c>
      <c r="S831" s="170">
        <v>262.58198437000004</v>
      </c>
      <c r="T831" s="170">
        <v>271.74182813000004</v>
      </c>
      <c r="U831" s="170">
        <v>291.89879686999996</v>
      </c>
      <c r="V831" s="170">
        <v>297.19234373999996</v>
      </c>
      <c r="W831" s="169">
        <v>295.93178124999997</v>
      </c>
      <c r="X831" s="170">
        <v>271.45603125000002</v>
      </c>
      <c r="Y831" s="170">
        <v>253.46844531000002</v>
      </c>
      <c r="Z831" s="170">
        <v>239.4093125</v>
      </c>
      <c r="AA831" s="24">
        <f t="shared" si="40"/>
        <v>6259.8182968800002</v>
      </c>
      <c r="AB831" s="46">
        <f t="shared" si="41"/>
        <v>297.19234373999996</v>
      </c>
      <c r="AC831" s="53">
        <f t="shared" si="39"/>
        <v>233.16359374999999</v>
      </c>
    </row>
    <row r="832" spans="1:29">
      <c r="A832" s="6">
        <v>45194</v>
      </c>
      <c r="B832" s="13" t="s">
        <v>28</v>
      </c>
      <c r="C832" s="169">
        <v>234.65165625999998</v>
      </c>
      <c r="D832" s="170">
        <v>237.33439061999999</v>
      </c>
      <c r="E832" s="170">
        <v>231.50087500000001</v>
      </c>
      <c r="F832" s="170">
        <v>233.67629686999999</v>
      </c>
      <c r="G832" s="170">
        <v>231.04415625999999</v>
      </c>
      <c r="H832" s="170">
        <v>233.18221093999998</v>
      </c>
      <c r="I832" s="170">
        <v>241.41657812</v>
      </c>
      <c r="J832" s="170">
        <v>264.46965625000001</v>
      </c>
      <c r="K832" s="170">
        <v>357.69131249999998</v>
      </c>
      <c r="L832" s="170">
        <v>408.16145313000004</v>
      </c>
      <c r="M832" s="170">
        <v>437.68148436999996</v>
      </c>
      <c r="N832" s="170">
        <v>488.39390625999999</v>
      </c>
      <c r="O832" s="170">
        <v>511.13848436999996</v>
      </c>
      <c r="P832" s="170">
        <v>443.60135936999995</v>
      </c>
      <c r="Q832" s="170">
        <v>382.87109375</v>
      </c>
      <c r="R832" s="170">
        <v>339.42657811999999</v>
      </c>
      <c r="S832" s="170">
        <v>316.19096876000003</v>
      </c>
      <c r="T832" s="170">
        <v>294.45051563000004</v>
      </c>
      <c r="U832" s="170">
        <v>290.60882813000006</v>
      </c>
      <c r="V832" s="170">
        <v>285.54673436999997</v>
      </c>
      <c r="W832" s="170">
        <v>295.10732811999998</v>
      </c>
      <c r="X832" s="170">
        <v>263.61354686999999</v>
      </c>
      <c r="Y832" s="170">
        <v>246.16850782</v>
      </c>
      <c r="Z832" s="170">
        <v>226.82379688</v>
      </c>
      <c r="AA832" s="24">
        <f t="shared" si="40"/>
        <v>7494.7517187700005</v>
      </c>
      <c r="AB832" s="46">
        <f t="shared" si="41"/>
        <v>511.13848436999996</v>
      </c>
      <c r="AC832" s="53">
        <f t="shared" si="39"/>
        <v>226.82379688</v>
      </c>
    </row>
    <row r="833" spans="1:29">
      <c r="A833" s="6">
        <v>45195</v>
      </c>
      <c r="B833" s="13" t="s">
        <v>28</v>
      </c>
      <c r="C833" s="170">
        <v>225.50828125999999</v>
      </c>
      <c r="D833" s="170">
        <v>217.18514843</v>
      </c>
      <c r="E833" s="170">
        <v>216.65816407</v>
      </c>
      <c r="F833" s="170">
        <v>217.96180469000001</v>
      </c>
      <c r="G833" s="170">
        <v>214.70654688000002</v>
      </c>
      <c r="H833" s="170">
        <v>217.83530468000001</v>
      </c>
      <c r="I833" s="170">
        <v>229.58353907</v>
      </c>
      <c r="J833" s="170">
        <v>248.40483594000003</v>
      </c>
      <c r="K833" s="170">
        <v>344.08918749999998</v>
      </c>
      <c r="L833" s="170">
        <v>375.07887499999998</v>
      </c>
      <c r="M833" s="170">
        <v>390.14367186999993</v>
      </c>
      <c r="N833" s="170">
        <v>422.60104686999995</v>
      </c>
      <c r="O833" s="170">
        <v>434.72939061999995</v>
      </c>
      <c r="P833" s="170">
        <v>370.80495311999994</v>
      </c>
      <c r="Q833" s="170">
        <v>331.65417186999997</v>
      </c>
      <c r="R833" s="170">
        <v>326.46801563000002</v>
      </c>
      <c r="S833" s="170">
        <v>296.98887500000001</v>
      </c>
      <c r="T833" s="170">
        <v>294.60954686999997</v>
      </c>
      <c r="U833" s="170">
        <v>296.03028126000004</v>
      </c>
      <c r="V833" s="170">
        <v>299.97170311999997</v>
      </c>
      <c r="W833" s="169">
        <v>279.34603125000001</v>
      </c>
      <c r="X833" s="170">
        <v>254.99460156000001</v>
      </c>
      <c r="Y833" s="170">
        <v>234.77626563000001</v>
      </c>
      <c r="Z833" s="170">
        <v>220.29303905999998</v>
      </c>
      <c r="AA833" s="24">
        <f t="shared" si="40"/>
        <v>6960.4232812500004</v>
      </c>
      <c r="AB833" s="46">
        <f t="shared" si="41"/>
        <v>434.72939061999995</v>
      </c>
      <c r="AC833" s="53">
        <f t="shared" si="39"/>
        <v>214.70654688000002</v>
      </c>
    </row>
    <row r="834" spans="1:29">
      <c r="A834" s="6">
        <v>45196</v>
      </c>
      <c r="B834" s="13" t="s">
        <v>28</v>
      </c>
      <c r="C834" s="170">
        <v>216.63906249999999</v>
      </c>
      <c r="D834" s="170">
        <v>212.27898437000002</v>
      </c>
      <c r="E834" s="170">
        <v>210.66996875000001</v>
      </c>
      <c r="F834" s="170">
        <v>212.06725</v>
      </c>
      <c r="G834" s="170">
        <v>210.53510936999999</v>
      </c>
      <c r="H834" s="170">
        <v>212.76311719</v>
      </c>
      <c r="I834" s="170">
        <v>217.50539062000001</v>
      </c>
      <c r="J834" s="170">
        <v>230.92969531</v>
      </c>
      <c r="K834" s="170">
        <v>327.68273436999993</v>
      </c>
      <c r="L834" s="170">
        <v>387.81221875</v>
      </c>
      <c r="M834" s="170">
        <v>397.12290625000003</v>
      </c>
      <c r="N834" s="170">
        <v>426.51204686999995</v>
      </c>
      <c r="O834" s="170">
        <v>421.12495313000005</v>
      </c>
      <c r="P834" s="170">
        <v>353.07375000000002</v>
      </c>
      <c r="Q834" s="170">
        <v>319.98303125000001</v>
      </c>
      <c r="R834" s="170">
        <v>300.49576563000005</v>
      </c>
      <c r="S834" s="170">
        <v>271.05264063000004</v>
      </c>
      <c r="T834" s="170">
        <v>280.06040625000003</v>
      </c>
      <c r="U834" s="170">
        <v>294.10423438000004</v>
      </c>
      <c r="V834" s="170">
        <v>293.16760936999998</v>
      </c>
      <c r="W834" s="169">
        <v>291.91210938000006</v>
      </c>
      <c r="X834" s="170">
        <v>259.53840624999998</v>
      </c>
      <c r="Y834" s="170">
        <v>248.11911719000003</v>
      </c>
      <c r="Z834" s="170">
        <v>245.09460937999998</v>
      </c>
      <c r="AA834" s="24">
        <f t="shared" si="40"/>
        <v>6840.2451171900011</v>
      </c>
      <c r="AB834" s="46">
        <f t="shared" si="41"/>
        <v>426.51204686999995</v>
      </c>
      <c r="AC834" s="53">
        <f t="shared" si="39"/>
        <v>210.53510936999999</v>
      </c>
    </row>
    <row r="835" spans="1:29">
      <c r="A835" s="2">
        <v>45197</v>
      </c>
      <c r="B835" s="13" t="s">
        <v>28</v>
      </c>
      <c r="C835" s="170">
        <v>238.81055468</v>
      </c>
      <c r="D835" s="170">
        <v>232.65353905999999</v>
      </c>
      <c r="E835" s="170">
        <v>230.66411718000001</v>
      </c>
      <c r="F835" s="170">
        <v>215.91596874999999</v>
      </c>
      <c r="G835" s="170">
        <v>207.68792968</v>
      </c>
      <c r="H835" s="170">
        <v>207.60706250000001</v>
      </c>
      <c r="I835" s="170">
        <v>217.65235938000001</v>
      </c>
      <c r="J835" s="170">
        <v>231.23703907000001</v>
      </c>
      <c r="K835" s="170">
        <v>313.10418750000002</v>
      </c>
      <c r="L835" s="170">
        <v>365.49151561999997</v>
      </c>
      <c r="M835" s="170">
        <v>368.51462500000002</v>
      </c>
      <c r="N835" s="170">
        <v>423.45726561999999</v>
      </c>
      <c r="O835" s="170">
        <v>428.04410938000007</v>
      </c>
      <c r="P835" s="170">
        <v>353.41557811999996</v>
      </c>
      <c r="Q835" s="170">
        <v>333.05507813000003</v>
      </c>
      <c r="R835" s="170">
        <v>312.04193750000002</v>
      </c>
      <c r="S835" s="170">
        <v>285.52989063000001</v>
      </c>
      <c r="T835" s="170">
        <v>273.73593749999998</v>
      </c>
      <c r="U835" s="170">
        <v>281.92259373999997</v>
      </c>
      <c r="V835" s="170">
        <v>284.97021876000002</v>
      </c>
      <c r="W835" s="169">
        <v>266.06040625000003</v>
      </c>
      <c r="X835" s="170">
        <v>253.78897656999999</v>
      </c>
      <c r="Y835" s="170">
        <v>235.62960156</v>
      </c>
      <c r="Z835" s="170">
        <v>226.14025781999999</v>
      </c>
      <c r="AA835" s="24">
        <f t="shared" si="40"/>
        <v>6787.1307499999984</v>
      </c>
      <c r="AB835" s="46">
        <f t="shared" si="41"/>
        <v>428.04410938000007</v>
      </c>
      <c r="AC835" s="53">
        <f t="shared" si="39"/>
        <v>207.60706250000001</v>
      </c>
    </row>
    <row r="836" spans="1:29">
      <c r="A836" s="2">
        <v>45198</v>
      </c>
      <c r="B836" s="13" t="s">
        <v>28</v>
      </c>
      <c r="C836" s="170">
        <v>218.02903125</v>
      </c>
      <c r="D836" s="170">
        <v>215.86096875000001</v>
      </c>
      <c r="E836" s="170">
        <v>211.86150781999999</v>
      </c>
      <c r="F836" s="170">
        <v>216.25089843000001</v>
      </c>
      <c r="G836" s="170">
        <v>236.07592187999998</v>
      </c>
      <c r="H836" s="170">
        <v>237.23364844</v>
      </c>
      <c r="I836" s="170">
        <v>244.21439062999997</v>
      </c>
      <c r="J836" s="170">
        <v>257.23959373999998</v>
      </c>
      <c r="K836" s="170">
        <v>345.23035938000004</v>
      </c>
      <c r="L836" s="170">
        <v>366.61087500000002</v>
      </c>
      <c r="M836" s="170">
        <v>428.09623438000006</v>
      </c>
      <c r="N836" s="170">
        <v>422.60435936999994</v>
      </c>
      <c r="O836" s="170">
        <v>426.62</v>
      </c>
      <c r="P836" s="170">
        <v>362.01126563000003</v>
      </c>
      <c r="Q836" s="170">
        <v>326.64474999999999</v>
      </c>
      <c r="R836" s="170">
        <v>300.84617186999998</v>
      </c>
      <c r="S836" s="170">
        <v>278.33528124999998</v>
      </c>
      <c r="T836" s="170">
        <v>285.19062500000001</v>
      </c>
      <c r="U836" s="170">
        <v>285.90689063000002</v>
      </c>
      <c r="V836" s="170">
        <v>278.65692186999996</v>
      </c>
      <c r="W836" s="169">
        <v>265.30022656</v>
      </c>
      <c r="X836" s="170">
        <v>241.72199218999998</v>
      </c>
      <c r="Y836" s="170">
        <v>230.71324999999999</v>
      </c>
      <c r="Z836" s="170">
        <v>217.62950000000001</v>
      </c>
      <c r="AA836" s="24">
        <f t="shared" si="40"/>
        <v>6898.8846640699994</v>
      </c>
      <c r="AB836" s="46">
        <f t="shared" si="41"/>
        <v>428.09623438000006</v>
      </c>
      <c r="AC836" s="53">
        <f t="shared" si="39"/>
        <v>211.86150781999999</v>
      </c>
    </row>
    <row r="837" spans="1:29">
      <c r="A837" s="2">
        <v>45199</v>
      </c>
      <c r="B837" s="13" t="s">
        <v>28</v>
      </c>
      <c r="C837" s="170">
        <v>209.86769530999999</v>
      </c>
      <c r="D837" s="170">
        <v>206.42837499999999</v>
      </c>
      <c r="E837" s="170">
        <v>203.70028905999999</v>
      </c>
      <c r="F837" s="170">
        <v>205.80630468000001</v>
      </c>
      <c r="G837" s="170">
        <v>204.40824218999998</v>
      </c>
      <c r="H837" s="170">
        <v>205.13425780999998</v>
      </c>
      <c r="I837" s="170">
        <v>210.88217188000002</v>
      </c>
      <c r="J837" s="170">
        <v>214.58660937999997</v>
      </c>
      <c r="K837" s="170">
        <v>225.76628124999999</v>
      </c>
      <c r="L837" s="170">
        <v>257.958125</v>
      </c>
      <c r="M837" s="170">
        <v>263.65404688000001</v>
      </c>
      <c r="N837" s="170">
        <v>259.47617968999998</v>
      </c>
      <c r="O837" s="170">
        <v>262.12853905999998</v>
      </c>
      <c r="P837" s="170">
        <v>266.96781249999998</v>
      </c>
      <c r="Q837" s="170">
        <v>240.760625</v>
      </c>
      <c r="R837" s="170">
        <v>242.85789063000001</v>
      </c>
      <c r="S837" s="170">
        <v>242.22225</v>
      </c>
      <c r="T837" s="170">
        <v>255.60557030999999</v>
      </c>
      <c r="U837" s="170">
        <v>255.66745312000003</v>
      </c>
      <c r="V837" s="170">
        <v>253.71894531999999</v>
      </c>
      <c r="W837" s="169">
        <v>260.98350782</v>
      </c>
      <c r="X837" s="170">
        <v>242.52056250000001</v>
      </c>
      <c r="Y837" s="170">
        <v>228.70302343999998</v>
      </c>
      <c r="Z837" s="170">
        <v>222.04019530999997</v>
      </c>
      <c r="AA837" s="24">
        <f t="shared" si="40"/>
        <v>5641.8449531399992</v>
      </c>
      <c r="AB837" s="46">
        <f t="shared" si="41"/>
        <v>266.96781249999998</v>
      </c>
      <c r="AC837" s="53">
        <f t="shared" si="39"/>
        <v>203.70028905999999</v>
      </c>
    </row>
    <row r="838" spans="1:29">
      <c r="A838" s="6">
        <v>45200</v>
      </c>
      <c r="B838" s="13" t="s">
        <v>28</v>
      </c>
      <c r="C838" s="170">
        <v>211.36822655999998</v>
      </c>
      <c r="D838" s="170">
        <v>208.57078905999998</v>
      </c>
      <c r="E838" s="170">
        <v>206.09215624999999</v>
      </c>
      <c r="F838" s="170">
        <v>206.47464062</v>
      </c>
      <c r="G838" s="170">
        <v>209.41658593</v>
      </c>
      <c r="H838" s="170">
        <v>204.83924219000002</v>
      </c>
      <c r="I838" s="170">
        <v>207.56462500000001</v>
      </c>
      <c r="J838" s="170">
        <v>215.46211718000001</v>
      </c>
      <c r="K838" s="170">
        <v>225.06270312000001</v>
      </c>
      <c r="L838" s="170">
        <v>227.96245311999999</v>
      </c>
      <c r="M838" s="170">
        <v>227.03248437000002</v>
      </c>
      <c r="N838" s="170">
        <v>228.82644532</v>
      </c>
      <c r="O838" s="170">
        <v>234.32739844000002</v>
      </c>
      <c r="P838" s="170">
        <v>237.87242187000001</v>
      </c>
      <c r="Q838" s="170">
        <v>238.17263281999999</v>
      </c>
      <c r="R838" s="170">
        <v>236.71157031000001</v>
      </c>
      <c r="S838" s="170">
        <v>236.52402344000001</v>
      </c>
      <c r="T838" s="170">
        <v>246.36995313</v>
      </c>
      <c r="U838" s="170">
        <v>260.01818750000001</v>
      </c>
      <c r="V838" s="170">
        <v>261.95564844</v>
      </c>
      <c r="W838" s="169">
        <v>281.48320313000005</v>
      </c>
      <c r="X838" s="170">
        <v>261.44771094000004</v>
      </c>
      <c r="Y838" s="170">
        <v>242.11644532</v>
      </c>
      <c r="Z838" s="170">
        <v>232.62497655999999</v>
      </c>
      <c r="AA838" s="24">
        <f t="shared" si="40"/>
        <v>5548.2966406199994</v>
      </c>
      <c r="AB838" s="46">
        <f t="shared" si="41"/>
        <v>281.48320313000005</v>
      </c>
      <c r="AC838" s="53">
        <f t="shared" si="39"/>
        <v>204.83924219000002</v>
      </c>
    </row>
    <row r="839" spans="1:29">
      <c r="A839" s="6">
        <v>45201</v>
      </c>
      <c r="B839" s="13" t="s">
        <v>28</v>
      </c>
      <c r="C839" s="170">
        <v>227.65691406000002</v>
      </c>
      <c r="D839" s="170">
        <v>206.54592187000003</v>
      </c>
      <c r="E839" s="170">
        <v>202.24914062000002</v>
      </c>
      <c r="F839" s="170">
        <v>200.35907812000002</v>
      </c>
      <c r="G839" s="170">
        <v>200.58198438000002</v>
      </c>
      <c r="H839" s="170">
        <v>199.96720313</v>
      </c>
      <c r="I839" s="170">
        <v>215.28253906</v>
      </c>
      <c r="J839" s="170">
        <v>233.15462500000001</v>
      </c>
      <c r="K839" s="170">
        <v>328.12271874999999</v>
      </c>
      <c r="L839" s="170">
        <v>383.78917186999996</v>
      </c>
      <c r="M839" s="170">
        <v>443.40859373999996</v>
      </c>
      <c r="N839" s="170">
        <v>467.85009375999999</v>
      </c>
      <c r="O839" s="170">
        <v>488.90668749999998</v>
      </c>
      <c r="P839" s="170">
        <v>461.30450000000002</v>
      </c>
      <c r="Q839" s="170">
        <v>385.90157813000002</v>
      </c>
      <c r="R839" s="170">
        <v>327.57745311999997</v>
      </c>
      <c r="S839" s="170">
        <v>306.15398438000005</v>
      </c>
      <c r="T839" s="170">
        <v>313.75925000000001</v>
      </c>
      <c r="U839" s="170">
        <v>318.9255</v>
      </c>
      <c r="V839" s="170">
        <v>309.05945311999994</v>
      </c>
      <c r="W839" s="169">
        <v>300.84528123999996</v>
      </c>
      <c r="X839" s="170">
        <v>282.91500000000002</v>
      </c>
      <c r="Y839" s="170">
        <v>261.14785157</v>
      </c>
      <c r="Z839" s="170">
        <v>248.23918750000001</v>
      </c>
      <c r="AA839" s="24">
        <f t="shared" si="40"/>
        <v>7313.7037109200019</v>
      </c>
      <c r="AB839" s="46">
        <f t="shared" si="41"/>
        <v>488.90668749999998</v>
      </c>
      <c r="AC839" s="53">
        <f t="shared" si="39"/>
        <v>199.96720313</v>
      </c>
    </row>
    <row r="840" spans="1:29">
      <c r="A840" s="6">
        <v>45202</v>
      </c>
      <c r="B840" s="13" t="s">
        <v>28</v>
      </c>
      <c r="C840" s="170">
        <v>241.24843749999999</v>
      </c>
      <c r="D840" s="170">
        <v>256.17442969000001</v>
      </c>
      <c r="E840" s="170">
        <v>262.14049219000003</v>
      </c>
      <c r="F840" s="170">
        <v>262.69701561999995</v>
      </c>
      <c r="G840" s="170">
        <v>260.95346094000001</v>
      </c>
      <c r="H840" s="170">
        <v>260.60412500000001</v>
      </c>
      <c r="I840" s="170">
        <v>244.50331249999999</v>
      </c>
      <c r="J840" s="170">
        <v>277.11214844</v>
      </c>
      <c r="K840" s="170">
        <v>383.26723436999998</v>
      </c>
      <c r="L840" s="170">
        <v>421.81932813000003</v>
      </c>
      <c r="M840" s="170">
        <v>455.84270313000002</v>
      </c>
      <c r="N840" s="170">
        <v>461.58001563000005</v>
      </c>
      <c r="O840" s="170">
        <v>461.31207811999997</v>
      </c>
      <c r="P840" s="170">
        <v>385.8125</v>
      </c>
      <c r="Q840" s="170">
        <v>358.78618749999998</v>
      </c>
      <c r="R840" s="170">
        <v>340.36679686999997</v>
      </c>
      <c r="S840" s="170">
        <v>315.48004688000003</v>
      </c>
      <c r="T840" s="170">
        <v>310.53874999999999</v>
      </c>
      <c r="U840" s="170">
        <v>301.7285</v>
      </c>
      <c r="V840" s="170">
        <v>299.13137499999999</v>
      </c>
      <c r="W840" s="169">
        <v>284.87517188000004</v>
      </c>
      <c r="X840" s="170">
        <v>280.09757811999998</v>
      </c>
      <c r="Y840" s="170">
        <v>262.89270313000003</v>
      </c>
      <c r="Z840" s="170">
        <v>250.31607813000002</v>
      </c>
      <c r="AA840" s="24">
        <f t="shared" si="40"/>
        <v>7639.2804687700009</v>
      </c>
      <c r="AB840" s="46">
        <f t="shared" si="41"/>
        <v>461.58001563000005</v>
      </c>
      <c r="AC840" s="53">
        <f t="shared" si="39"/>
        <v>241.24843749999999</v>
      </c>
    </row>
    <row r="841" spans="1:29">
      <c r="A841" s="6">
        <v>45203</v>
      </c>
      <c r="B841" s="13" t="s">
        <v>28</v>
      </c>
      <c r="C841" s="170">
        <v>245.01802343999998</v>
      </c>
      <c r="D841" s="170">
        <v>240.4743125</v>
      </c>
      <c r="E841" s="170">
        <v>239.99518749999999</v>
      </c>
      <c r="F841" s="170">
        <v>240.35986719000002</v>
      </c>
      <c r="G841" s="170">
        <v>242.54380469000003</v>
      </c>
      <c r="H841" s="170">
        <v>254.67251562999999</v>
      </c>
      <c r="I841" s="170">
        <v>274.21493750000002</v>
      </c>
      <c r="J841" s="170">
        <v>286.51953126000001</v>
      </c>
      <c r="K841" s="170">
        <v>373.94492186999997</v>
      </c>
      <c r="L841" s="170">
        <v>429.75354688000004</v>
      </c>
      <c r="M841" s="170">
        <v>455.42301561999994</v>
      </c>
      <c r="N841" s="170">
        <v>455.47624999999999</v>
      </c>
      <c r="O841" s="170">
        <v>444.49039061999997</v>
      </c>
      <c r="P841" s="170">
        <v>357.98909376</v>
      </c>
      <c r="Q841" s="170">
        <v>342.18145311999996</v>
      </c>
      <c r="R841" s="170">
        <v>305.99289063000003</v>
      </c>
      <c r="S841" s="170">
        <v>283.24206249999997</v>
      </c>
      <c r="T841" s="170">
        <v>296.06223438000006</v>
      </c>
      <c r="U841" s="170">
        <v>296.35371873999998</v>
      </c>
      <c r="V841" s="170">
        <v>294.44290625000002</v>
      </c>
      <c r="W841" s="169">
        <v>277.25195313000006</v>
      </c>
      <c r="X841" s="170">
        <v>250.85947655999999</v>
      </c>
      <c r="Y841" s="170">
        <v>235.30672655999999</v>
      </c>
      <c r="Z841" s="170">
        <v>226.29925</v>
      </c>
      <c r="AA841" s="24">
        <f t="shared" si="40"/>
        <v>7348.8680703300024</v>
      </c>
      <c r="AB841" s="46">
        <f t="shared" si="41"/>
        <v>455.47624999999999</v>
      </c>
      <c r="AC841" s="53">
        <f t="shared" si="39"/>
        <v>226.29925</v>
      </c>
    </row>
    <row r="842" spans="1:29">
      <c r="A842" s="6">
        <v>45204</v>
      </c>
      <c r="B842" s="13" t="s">
        <v>28</v>
      </c>
      <c r="C842" s="170">
        <v>217.08546874999999</v>
      </c>
      <c r="D842" s="170">
        <v>212.98766405999999</v>
      </c>
      <c r="E842" s="170">
        <v>211.50689843999999</v>
      </c>
      <c r="F842" s="170">
        <v>212.02998436999999</v>
      </c>
      <c r="G842" s="170">
        <v>211.81570313</v>
      </c>
      <c r="H842" s="170">
        <v>210.80723437999998</v>
      </c>
      <c r="I842" s="170">
        <v>223.52911718000001</v>
      </c>
      <c r="J842" s="170">
        <v>236.62291406</v>
      </c>
      <c r="K842" s="170">
        <v>315.09335938000004</v>
      </c>
      <c r="L842" s="170">
        <v>363.13801563000004</v>
      </c>
      <c r="M842" s="170">
        <v>390.10510938000004</v>
      </c>
      <c r="N842" s="170">
        <v>425.40504686999998</v>
      </c>
      <c r="O842" s="170">
        <v>446.32534375</v>
      </c>
      <c r="P842" s="170">
        <v>376.07971875999999</v>
      </c>
      <c r="Q842" s="170">
        <v>335.58379686999996</v>
      </c>
      <c r="R842" s="170">
        <v>327.83232813000006</v>
      </c>
      <c r="S842" s="170">
        <v>301.22540624999999</v>
      </c>
      <c r="T842" s="170">
        <v>282.17001561999996</v>
      </c>
      <c r="U842" s="170">
        <v>278.04378124999999</v>
      </c>
      <c r="V842" s="170">
        <v>271.23585938000002</v>
      </c>
      <c r="W842" s="169">
        <v>266.98115625000003</v>
      </c>
      <c r="X842" s="170">
        <v>260.07107031999999</v>
      </c>
      <c r="Y842" s="170">
        <v>237.80592969000003</v>
      </c>
      <c r="Z842" s="170">
        <v>221.60972656999999</v>
      </c>
      <c r="AA842" s="24">
        <f t="shared" si="40"/>
        <v>6835.0906484700008</v>
      </c>
      <c r="AB842" s="46">
        <f t="shared" si="41"/>
        <v>446.32534375</v>
      </c>
      <c r="AC842" s="53">
        <f t="shared" si="39"/>
        <v>210.80723437999998</v>
      </c>
    </row>
    <row r="843" spans="1:29">
      <c r="A843" s="6">
        <v>45205</v>
      </c>
      <c r="B843" s="13" t="s">
        <v>28</v>
      </c>
      <c r="C843" s="170">
        <v>214.92239062000002</v>
      </c>
      <c r="D843" s="170">
        <v>213.20425780999997</v>
      </c>
      <c r="E843" s="170">
        <v>212.31680469</v>
      </c>
      <c r="F843" s="170">
        <v>212.15907030999998</v>
      </c>
      <c r="G843" s="170">
        <v>213.86838281999999</v>
      </c>
      <c r="H843" s="170">
        <v>213.06992968999998</v>
      </c>
      <c r="I843" s="170">
        <v>221.35543749999999</v>
      </c>
      <c r="J843" s="170">
        <v>237.35857812</v>
      </c>
      <c r="K843" s="170">
        <v>320.96759376</v>
      </c>
      <c r="L843" s="170">
        <v>354.57084373999999</v>
      </c>
      <c r="M843" s="170">
        <v>401.62246873999999</v>
      </c>
      <c r="N843" s="170">
        <v>425.10807811999996</v>
      </c>
      <c r="O843" s="170">
        <v>401.27671875999999</v>
      </c>
      <c r="P843" s="170">
        <v>339.68732813000003</v>
      </c>
      <c r="Q843" s="170">
        <v>321.15523436999996</v>
      </c>
      <c r="R843" s="170">
        <v>303.37553124999999</v>
      </c>
      <c r="S843" s="170">
        <v>281.34060936999998</v>
      </c>
      <c r="T843" s="170">
        <v>319.83768750000002</v>
      </c>
      <c r="U843" s="170">
        <v>321.22117188000004</v>
      </c>
      <c r="V843" s="170">
        <v>310.63120311999995</v>
      </c>
      <c r="W843" s="169">
        <v>306.4115625</v>
      </c>
      <c r="X843" s="170">
        <v>280.03715625000001</v>
      </c>
      <c r="Y843" s="170">
        <v>240.42561719000003</v>
      </c>
      <c r="Z843" s="170">
        <v>228.80620312000002</v>
      </c>
      <c r="AA843" s="24">
        <f t="shared" si="40"/>
        <v>6894.729859359999</v>
      </c>
      <c r="AB843" s="46">
        <f t="shared" si="41"/>
        <v>425.10807811999996</v>
      </c>
      <c r="AC843" s="53">
        <f t="shared" si="39"/>
        <v>212.15907030999998</v>
      </c>
    </row>
    <row r="844" spans="1:29">
      <c r="A844" s="6">
        <v>45206</v>
      </c>
      <c r="B844" s="13" t="s">
        <v>28</v>
      </c>
      <c r="C844" s="169">
        <v>221.38239063</v>
      </c>
      <c r="D844" s="170">
        <v>214.63619532000001</v>
      </c>
      <c r="E844" s="170">
        <v>215.73652344000001</v>
      </c>
      <c r="F844" s="170">
        <v>214.44558594</v>
      </c>
      <c r="G844" s="170">
        <v>215.38114843</v>
      </c>
      <c r="H844" s="170">
        <v>214.71808593999998</v>
      </c>
      <c r="I844" s="170">
        <v>219.83994531000002</v>
      </c>
      <c r="J844" s="170">
        <v>232.88989844000002</v>
      </c>
      <c r="K844" s="170">
        <v>248.12528125</v>
      </c>
      <c r="L844" s="170">
        <v>245.00528125999998</v>
      </c>
      <c r="M844" s="170">
        <v>248.74165625000001</v>
      </c>
      <c r="N844" s="170">
        <v>245.86242969</v>
      </c>
      <c r="O844" s="170">
        <v>261.38857030999998</v>
      </c>
      <c r="P844" s="170">
        <v>262.11556250000001</v>
      </c>
      <c r="Q844" s="170">
        <v>250.89507812000002</v>
      </c>
      <c r="R844" s="170">
        <v>255.21662499999999</v>
      </c>
      <c r="S844" s="170">
        <v>258.79310936999997</v>
      </c>
      <c r="T844" s="170">
        <v>263.62076563000005</v>
      </c>
      <c r="U844" s="170">
        <v>263.67074217999999</v>
      </c>
      <c r="V844" s="170">
        <v>255.25276563</v>
      </c>
      <c r="W844" s="170">
        <v>256.48158592999999</v>
      </c>
      <c r="X844" s="170">
        <v>247.01108594000002</v>
      </c>
      <c r="Y844" s="170">
        <v>229.77647655999999</v>
      </c>
      <c r="Z844" s="170">
        <v>218.94205469000002</v>
      </c>
      <c r="AA844" s="24">
        <f t="shared" si="40"/>
        <v>5759.9288437600007</v>
      </c>
      <c r="AB844" s="46">
        <f t="shared" si="41"/>
        <v>263.67074217999999</v>
      </c>
      <c r="AC844" s="53">
        <f t="shared" si="39"/>
        <v>214.44558594</v>
      </c>
    </row>
    <row r="845" spans="1:29">
      <c r="A845" s="6">
        <v>45207</v>
      </c>
      <c r="B845" s="13" t="s">
        <v>28</v>
      </c>
      <c r="C845" s="170">
        <v>214.14832813000001</v>
      </c>
      <c r="D845" s="170">
        <v>212.45696094000002</v>
      </c>
      <c r="E845" s="170">
        <v>212.77030469000002</v>
      </c>
      <c r="F845" s="170">
        <v>215.61067969000001</v>
      </c>
      <c r="G845" s="170">
        <v>213.90299999999999</v>
      </c>
      <c r="H845" s="170">
        <v>214.3431875</v>
      </c>
      <c r="I845" s="170">
        <v>217.86892968000001</v>
      </c>
      <c r="J845" s="170">
        <v>251.14496093</v>
      </c>
      <c r="K845" s="170">
        <v>257.60481249999998</v>
      </c>
      <c r="L845" s="170">
        <v>264.16443750000002</v>
      </c>
      <c r="M845" s="170">
        <v>274.41021874</v>
      </c>
      <c r="N845" s="170">
        <v>272.98484373999997</v>
      </c>
      <c r="O845" s="170">
        <v>255.71885936999999</v>
      </c>
      <c r="P845" s="170">
        <v>250.36228125</v>
      </c>
      <c r="Q845" s="170">
        <v>248.57873437000001</v>
      </c>
      <c r="R845" s="170">
        <v>241.47292188</v>
      </c>
      <c r="S845" s="170">
        <v>243.7565625</v>
      </c>
      <c r="T845" s="170">
        <v>255.10229687999998</v>
      </c>
      <c r="U845" s="170">
        <v>280.20968749999997</v>
      </c>
      <c r="V845" s="170">
        <v>279.70835936999998</v>
      </c>
      <c r="W845" s="169">
        <v>272.22371874999999</v>
      </c>
      <c r="X845" s="170">
        <v>252.45701561999999</v>
      </c>
      <c r="Y845" s="170">
        <v>235.95632811999999</v>
      </c>
      <c r="Z845" s="170">
        <v>221.86133593</v>
      </c>
      <c r="AA845" s="24">
        <f t="shared" si="40"/>
        <v>5858.8187655799993</v>
      </c>
      <c r="AB845" s="46">
        <f t="shared" si="41"/>
        <v>280.20968749999997</v>
      </c>
      <c r="AC845" s="53">
        <f t="shared" si="39"/>
        <v>212.45696094000002</v>
      </c>
    </row>
    <row r="846" spans="1:29">
      <c r="A846" s="6">
        <v>45208</v>
      </c>
      <c r="B846" s="13" t="s">
        <v>28</v>
      </c>
      <c r="C846" s="170">
        <v>216.61864844000002</v>
      </c>
      <c r="D846" s="170">
        <v>212.29635157000001</v>
      </c>
      <c r="E846" s="170">
        <v>213.94089062</v>
      </c>
      <c r="F846" s="170">
        <v>211.55257811999999</v>
      </c>
      <c r="G846" s="170">
        <v>209.492625</v>
      </c>
      <c r="H846" s="170">
        <v>210.39289844000001</v>
      </c>
      <c r="I846" s="170">
        <v>223.82859375000001</v>
      </c>
      <c r="J846" s="170">
        <v>248.85731250000001</v>
      </c>
      <c r="K846" s="170">
        <v>375.51856249999997</v>
      </c>
      <c r="L846" s="170">
        <v>434.56506250000001</v>
      </c>
      <c r="M846" s="170">
        <v>472.22275000000002</v>
      </c>
      <c r="N846" s="170">
        <v>486.76257813000007</v>
      </c>
      <c r="O846" s="170">
        <v>522.81814063000002</v>
      </c>
      <c r="P846" s="170">
        <v>481.35907813000011</v>
      </c>
      <c r="Q846" s="170">
        <v>430.69389061999993</v>
      </c>
      <c r="R846" s="170">
        <v>357.65792188000006</v>
      </c>
      <c r="S846" s="170">
        <v>340.32053126</v>
      </c>
      <c r="T846" s="170">
        <v>341.81121876000003</v>
      </c>
      <c r="U846" s="170">
        <v>339.80242186999999</v>
      </c>
      <c r="V846" s="170">
        <v>332.00568750000002</v>
      </c>
      <c r="W846" s="169">
        <v>320.30074999999999</v>
      </c>
      <c r="X846" s="170">
        <v>275.78203124999999</v>
      </c>
      <c r="Y846" s="170">
        <v>254.67985938000001</v>
      </c>
      <c r="Z846" s="170">
        <v>243.64009375000001</v>
      </c>
      <c r="AA846" s="24">
        <f t="shared" si="40"/>
        <v>7756.9204766000012</v>
      </c>
      <c r="AB846" s="46">
        <f t="shared" si="41"/>
        <v>522.81814063000002</v>
      </c>
      <c r="AC846" s="53">
        <f t="shared" si="39"/>
        <v>209.492625</v>
      </c>
    </row>
    <row r="847" spans="1:29">
      <c r="A847" s="6">
        <v>45209</v>
      </c>
      <c r="B847" s="13" t="s">
        <v>28</v>
      </c>
      <c r="C847" s="170">
        <v>239.24475781999999</v>
      </c>
      <c r="D847" s="170">
        <v>239.4031875</v>
      </c>
      <c r="E847" s="170">
        <v>235.28610155999999</v>
      </c>
      <c r="F847" s="170">
        <v>234.90349218</v>
      </c>
      <c r="G847" s="170">
        <v>234.98971094000001</v>
      </c>
      <c r="H847" s="170">
        <v>236.52717188</v>
      </c>
      <c r="I847" s="170">
        <v>247.95055469000002</v>
      </c>
      <c r="J847" s="170">
        <v>286.60884375000001</v>
      </c>
      <c r="K847" s="170">
        <v>369.82237500000002</v>
      </c>
      <c r="L847" s="170">
        <v>405.83245313000003</v>
      </c>
      <c r="M847" s="170">
        <v>460.23917186999995</v>
      </c>
      <c r="N847" s="170">
        <v>464.13843750000001</v>
      </c>
      <c r="O847" s="170">
        <v>456.91510938000005</v>
      </c>
      <c r="P847" s="170">
        <v>401.95928126000001</v>
      </c>
      <c r="Q847" s="170">
        <v>380.86864061999995</v>
      </c>
      <c r="R847" s="170">
        <v>373.82509375000001</v>
      </c>
      <c r="S847" s="170">
        <v>358.67964063000005</v>
      </c>
      <c r="T847" s="170">
        <v>322.58403126000002</v>
      </c>
      <c r="U847" s="170">
        <v>303.92399999999998</v>
      </c>
      <c r="V847" s="170">
        <v>295.77879688000002</v>
      </c>
      <c r="W847" s="169">
        <v>299.60471875000002</v>
      </c>
      <c r="X847" s="170">
        <v>300.61948436999995</v>
      </c>
      <c r="Y847" s="170">
        <v>274.94137499999999</v>
      </c>
      <c r="Z847" s="170">
        <v>268.00859373999998</v>
      </c>
      <c r="AA847" s="24">
        <f t="shared" si="40"/>
        <v>7692.6550234600008</v>
      </c>
      <c r="AB847" s="46">
        <f t="shared" si="41"/>
        <v>464.13843750000001</v>
      </c>
      <c r="AC847" s="53">
        <f t="shared" si="39"/>
        <v>234.90349218</v>
      </c>
    </row>
    <row r="848" spans="1:29">
      <c r="A848" s="6">
        <v>45210</v>
      </c>
      <c r="B848" s="13" t="s">
        <v>28</v>
      </c>
      <c r="C848" s="170">
        <v>258.37624219000003</v>
      </c>
      <c r="D848" s="170">
        <v>234.18981249999999</v>
      </c>
      <c r="E848" s="170">
        <v>232.76935938</v>
      </c>
      <c r="F848" s="170">
        <v>235.92377343000001</v>
      </c>
      <c r="G848" s="170">
        <v>232.94763281000002</v>
      </c>
      <c r="H848" s="170">
        <v>236.02729687999997</v>
      </c>
      <c r="I848" s="170">
        <v>238.43917188</v>
      </c>
      <c r="J848" s="170">
        <v>254.63728907000001</v>
      </c>
      <c r="K848" s="170">
        <v>361.31145313000002</v>
      </c>
      <c r="L848" s="170">
        <v>432.45548438000003</v>
      </c>
      <c r="M848" s="170">
        <v>468.90148436999993</v>
      </c>
      <c r="N848" s="170">
        <v>485.86326561999994</v>
      </c>
      <c r="O848" s="170">
        <v>469.40920313000004</v>
      </c>
      <c r="P848" s="170">
        <v>447.34281249999998</v>
      </c>
      <c r="Q848" s="170">
        <v>416.41187500000001</v>
      </c>
      <c r="R848" s="170">
        <v>372.40098436999995</v>
      </c>
      <c r="S848" s="170">
        <v>350.40843749999999</v>
      </c>
      <c r="T848" s="170">
        <v>366.21165623999997</v>
      </c>
      <c r="U848" s="170">
        <v>352.04609375000001</v>
      </c>
      <c r="V848" s="170">
        <v>351.49248436999994</v>
      </c>
      <c r="W848" s="169">
        <v>342.86654686999998</v>
      </c>
      <c r="X848" s="170">
        <v>306.45948436999998</v>
      </c>
      <c r="Y848" s="170">
        <v>285.91393749999997</v>
      </c>
      <c r="Z848" s="170">
        <v>269.71531249999998</v>
      </c>
      <c r="AA848" s="24">
        <f t="shared" si="40"/>
        <v>8002.5210937399988</v>
      </c>
      <c r="AB848" s="46">
        <f t="shared" si="41"/>
        <v>485.86326561999994</v>
      </c>
      <c r="AC848" s="53">
        <f t="shared" si="39"/>
        <v>232.76935938</v>
      </c>
    </row>
    <row r="849" spans="1:29">
      <c r="A849" s="6">
        <v>45211</v>
      </c>
      <c r="B849" s="13" t="s">
        <v>28</v>
      </c>
      <c r="C849" s="169">
        <v>262.26779686999998</v>
      </c>
      <c r="D849" s="170">
        <v>272.71196094000004</v>
      </c>
      <c r="E849" s="170">
        <v>280.40543750000001</v>
      </c>
      <c r="F849" s="170">
        <v>279.14129688000003</v>
      </c>
      <c r="G849" s="170">
        <v>281.82335936999993</v>
      </c>
      <c r="H849" s="170">
        <v>279.208125</v>
      </c>
      <c r="I849" s="170">
        <v>280.13701561999994</v>
      </c>
      <c r="J849" s="170">
        <v>270.72690625000001</v>
      </c>
      <c r="K849" s="170">
        <v>369.23725000000002</v>
      </c>
      <c r="L849" s="170">
        <v>410.01810938000006</v>
      </c>
      <c r="M849" s="170">
        <v>437.04671875000003</v>
      </c>
      <c r="N849" s="170">
        <v>451.75053126</v>
      </c>
      <c r="O849" s="170">
        <v>469.84239061999995</v>
      </c>
      <c r="P849" s="170">
        <v>387.54998436999995</v>
      </c>
      <c r="Q849" s="170">
        <v>343.00975</v>
      </c>
      <c r="R849" s="170">
        <v>310.22396874999998</v>
      </c>
      <c r="S849" s="170">
        <v>278.84846874999999</v>
      </c>
      <c r="T849" s="170">
        <v>307.50992186999997</v>
      </c>
      <c r="U849" s="170">
        <v>340.50434374999998</v>
      </c>
      <c r="V849" s="170">
        <v>333.35039061999998</v>
      </c>
      <c r="W849" s="170">
        <v>323.75648436999995</v>
      </c>
      <c r="X849" s="170">
        <v>309.48193750000002</v>
      </c>
      <c r="Y849" s="170">
        <v>282.67673438000003</v>
      </c>
      <c r="Z849" s="170">
        <v>266.46140624999998</v>
      </c>
      <c r="AA849" s="24">
        <f t="shared" si="40"/>
        <v>7827.6902890500005</v>
      </c>
      <c r="AB849" s="46">
        <f t="shared" si="41"/>
        <v>469.84239061999995</v>
      </c>
      <c r="AC849" s="53">
        <f t="shared" si="39"/>
        <v>262.26779686999998</v>
      </c>
    </row>
    <row r="850" spans="1:29">
      <c r="A850" s="6">
        <v>45212</v>
      </c>
      <c r="B850" s="13" t="s">
        <v>28</v>
      </c>
      <c r="C850" s="170">
        <v>260.33438281000002</v>
      </c>
      <c r="D850" s="170">
        <v>258.61703905999997</v>
      </c>
      <c r="E850" s="170">
        <v>256.27248437000003</v>
      </c>
      <c r="F850" s="170">
        <v>256.98700780999997</v>
      </c>
      <c r="G850" s="170">
        <v>257.14064062</v>
      </c>
      <c r="H850" s="170">
        <v>253.90920313000001</v>
      </c>
      <c r="I850" s="170">
        <v>260.71382812999997</v>
      </c>
      <c r="J850" s="170">
        <v>296.32567186999995</v>
      </c>
      <c r="K850" s="170">
        <v>387.37614061999994</v>
      </c>
      <c r="L850" s="170">
        <v>410.98406249999999</v>
      </c>
      <c r="M850" s="170">
        <v>460.36289063000004</v>
      </c>
      <c r="N850" s="170">
        <v>478.28535936999998</v>
      </c>
      <c r="O850" s="170">
        <v>424.73843749999997</v>
      </c>
      <c r="P850" s="170">
        <v>335.16826561999994</v>
      </c>
      <c r="Q850" s="170">
        <v>319.87670311999995</v>
      </c>
      <c r="R850" s="170">
        <v>297.45128126000003</v>
      </c>
      <c r="S850" s="170">
        <v>275.49254688000002</v>
      </c>
      <c r="T850" s="170">
        <v>304.04251563000003</v>
      </c>
      <c r="U850" s="170">
        <v>313.06564063000002</v>
      </c>
      <c r="V850" s="170">
        <v>312.94704686999995</v>
      </c>
      <c r="W850" s="169">
        <v>320.47203125999999</v>
      </c>
      <c r="X850" s="170">
        <v>285.88125000000002</v>
      </c>
      <c r="Y850" s="170">
        <v>268.37524999999999</v>
      </c>
      <c r="Z850" s="170">
        <v>252.27324219000002</v>
      </c>
      <c r="AA850" s="24">
        <f t="shared" si="40"/>
        <v>7547.0929218800002</v>
      </c>
      <c r="AB850" s="46">
        <f t="shared" si="41"/>
        <v>478.28535936999998</v>
      </c>
      <c r="AC850" s="53">
        <f t="shared" si="39"/>
        <v>252.27324219000002</v>
      </c>
    </row>
    <row r="851" spans="1:29">
      <c r="A851" s="6">
        <v>45213</v>
      </c>
      <c r="B851" s="13" t="s">
        <v>28</v>
      </c>
      <c r="C851" s="170">
        <v>248.52223437000001</v>
      </c>
      <c r="D851" s="170">
        <v>244.84960155999997</v>
      </c>
      <c r="E851" s="170">
        <v>242.83064063</v>
      </c>
      <c r="F851" s="170">
        <v>246.34383593999999</v>
      </c>
      <c r="G851" s="170">
        <v>244.58138280999998</v>
      </c>
      <c r="H851" s="170">
        <v>241.43057811999998</v>
      </c>
      <c r="I851" s="170">
        <v>247.54596093999999</v>
      </c>
      <c r="J851" s="170">
        <v>255.27715624999999</v>
      </c>
      <c r="K851" s="170">
        <v>257.13920311999999</v>
      </c>
      <c r="L851" s="170">
        <v>259.97766406</v>
      </c>
      <c r="M851" s="170">
        <v>269.95473436999998</v>
      </c>
      <c r="N851" s="170">
        <v>265.52218749999997</v>
      </c>
      <c r="O851" s="170">
        <v>263.49057811999995</v>
      </c>
      <c r="P851" s="170">
        <v>264.75621093000001</v>
      </c>
      <c r="Q851" s="170">
        <v>279.69685938000003</v>
      </c>
      <c r="R851" s="170">
        <v>287.6155</v>
      </c>
      <c r="S851" s="170">
        <v>288.00700000000001</v>
      </c>
      <c r="T851" s="170">
        <v>305.79014061999999</v>
      </c>
      <c r="U851" s="170">
        <v>304.42954688000003</v>
      </c>
      <c r="V851" s="170">
        <v>285.74253124000001</v>
      </c>
      <c r="W851" s="169">
        <v>271.10695311999996</v>
      </c>
      <c r="X851" s="170">
        <v>262.98613282000002</v>
      </c>
      <c r="Y851" s="170">
        <v>244.57366406</v>
      </c>
      <c r="Z851" s="170">
        <v>235.22214843999998</v>
      </c>
      <c r="AA851" s="24">
        <f t="shared" si="40"/>
        <v>6317.3924452799993</v>
      </c>
      <c r="AB851" s="46">
        <f t="shared" si="41"/>
        <v>305.79014061999999</v>
      </c>
      <c r="AC851" s="53">
        <f t="shared" si="39"/>
        <v>235.22214843999998</v>
      </c>
    </row>
    <row r="852" spans="1:29">
      <c r="A852" s="6">
        <v>45214</v>
      </c>
      <c r="B852" s="13" t="s">
        <v>28</v>
      </c>
      <c r="C852" s="170">
        <v>230.68703124999999</v>
      </c>
      <c r="D852" s="170">
        <v>229.15414842999999</v>
      </c>
      <c r="E852" s="170">
        <v>225.35605468</v>
      </c>
      <c r="F852" s="170">
        <v>224.57106250000001</v>
      </c>
      <c r="G852" s="170">
        <v>225.35732812999998</v>
      </c>
      <c r="H852" s="170">
        <v>224.02414062999998</v>
      </c>
      <c r="I852" s="170">
        <v>228.32157812000003</v>
      </c>
      <c r="J852" s="170">
        <v>236.12075781999999</v>
      </c>
      <c r="K852" s="170">
        <v>247.66216406000001</v>
      </c>
      <c r="L852" s="170">
        <v>253.06462500000001</v>
      </c>
      <c r="M852" s="170">
        <v>255.49234375</v>
      </c>
      <c r="N852" s="170">
        <v>255.48081250000001</v>
      </c>
      <c r="O852" s="170">
        <v>261.45480469</v>
      </c>
      <c r="P852" s="170">
        <v>231.96853125000001</v>
      </c>
      <c r="Q852" s="170">
        <v>229.60296875</v>
      </c>
      <c r="R852" s="170">
        <v>227.7769375</v>
      </c>
      <c r="S852" s="170">
        <v>233.53827344000001</v>
      </c>
      <c r="T852" s="170">
        <v>270.79784375000003</v>
      </c>
      <c r="U852" s="170">
        <v>291.79337500000003</v>
      </c>
      <c r="V852" s="170">
        <v>285.21581250000003</v>
      </c>
      <c r="W852" s="169">
        <v>283.91459373999999</v>
      </c>
      <c r="X852" s="170">
        <v>262.49930469000003</v>
      </c>
      <c r="Y852" s="170">
        <v>243.25554686999999</v>
      </c>
      <c r="Z852" s="170">
        <v>233.11653905999998</v>
      </c>
      <c r="AA852" s="24">
        <f t="shared" si="40"/>
        <v>5890.2265781099995</v>
      </c>
      <c r="AB852" s="46">
        <f t="shared" si="41"/>
        <v>291.79337500000003</v>
      </c>
      <c r="AC852" s="53">
        <f t="shared" ref="AC852:AC915" si="42">MIN(C852:AB852)</f>
        <v>224.02414062999998</v>
      </c>
    </row>
    <row r="853" spans="1:29">
      <c r="A853" s="6">
        <v>45215</v>
      </c>
      <c r="B853" s="13" t="s">
        <v>28</v>
      </c>
      <c r="C853" s="170">
        <v>232.47971094000002</v>
      </c>
      <c r="D853" s="170">
        <v>249.26529686999999</v>
      </c>
      <c r="E853" s="170">
        <v>248.01374999999999</v>
      </c>
      <c r="F853" s="170">
        <v>249.01575780999997</v>
      </c>
      <c r="G853" s="170">
        <v>248.55985156</v>
      </c>
      <c r="H853" s="170">
        <v>243.02419530999998</v>
      </c>
      <c r="I853" s="170">
        <v>235.80710156000001</v>
      </c>
      <c r="J853" s="170">
        <v>248.12139062</v>
      </c>
      <c r="K853" s="170">
        <v>337.63748438000005</v>
      </c>
      <c r="L853" s="170">
        <v>365.41621873999998</v>
      </c>
      <c r="M853" s="170">
        <v>420.97151561999993</v>
      </c>
      <c r="N853" s="170">
        <v>434.70715623999996</v>
      </c>
      <c r="O853" s="170">
        <v>478.17785936999996</v>
      </c>
      <c r="P853" s="170">
        <v>419.41056250000003</v>
      </c>
      <c r="Q853" s="170">
        <v>363.93459374999998</v>
      </c>
      <c r="R853" s="170">
        <v>316.87581249999999</v>
      </c>
      <c r="S853" s="170">
        <v>295.65345313000006</v>
      </c>
      <c r="T853" s="170">
        <v>320.01549999999997</v>
      </c>
      <c r="U853" s="170">
        <v>330.22662500000001</v>
      </c>
      <c r="V853" s="170">
        <v>321.60757813000004</v>
      </c>
      <c r="W853" s="169">
        <v>309.98553125000001</v>
      </c>
      <c r="X853" s="170">
        <v>280.75475</v>
      </c>
      <c r="Y853" s="170">
        <v>269.43454688000003</v>
      </c>
      <c r="Z853" s="170">
        <v>248.23882031000002</v>
      </c>
      <c r="AA853" s="24">
        <f t="shared" si="40"/>
        <v>7467.3350624700015</v>
      </c>
      <c r="AB853" s="46">
        <f t="shared" si="41"/>
        <v>478.17785936999996</v>
      </c>
      <c r="AC853" s="53">
        <f t="shared" si="42"/>
        <v>232.47971094000002</v>
      </c>
    </row>
    <row r="854" spans="1:29">
      <c r="A854" s="6">
        <v>45216</v>
      </c>
      <c r="B854" s="16" t="s">
        <v>28</v>
      </c>
      <c r="C854" s="170">
        <v>239.80998437000002</v>
      </c>
      <c r="D854" s="170">
        <v>237.84257813000002</v>
      </c>
      <c r="E854" s="170">
        <v>236.41732811999998</v>
      </c>
      <c r="F854" s="170">
        <v>236.30994530999999</v>
      </c>
      <c r="G854" s="170">
        <v>236.27705467999999</v>
      </c>
      <c r="H854" s="170">
        <v>237.90926562999999</v>
      </c>
      <c r="I854" s="170">
        <v>262.92110157000002</v>
      </c>
      <c r="J854" s="170">
        <v>298.22785936999998</v>
      </c>
      <c r="K854" s="170">
        <v>412.59465625000001</v>
      </c>
      <c r="L854" s="170">
        <v>439.31799999999998</v>
      </c>
      <c r="M854" s="170">
        <v>493.26996873999997</v>
      </c>
      <c r="N854" s="170">
        <v>501.78965625000001</v>
      </c>
      <c r="O854" s="170">
        <v>437.99737499999998</v>
      </c>
      <c r="P854" s="170">
        <v>385.20854686999996</v>
      </c>
      <c r="Q854" s="170">
        <v>376.80589063000002</v>
      </c>
      <c r="R854" s="170">
        <v>348.30081250000001</v>
      </c>
      <c r="S854" s="170">
        <v>310.42156249999999</v>
      </c>
      <c r="T854" s="170">
        <v>309.28562499999998</v>
      </c>
      <c r="U854" s="170">
        <v>310.53525000000002</v>
      </c>
      <c r="V854" s="170">
        <v>304.17017186999999</v>
      </c>
      <c r="W854" s="169">
        <v>293.86851563000005</v>
      </c>
      <c r="X854" s="170">
        <v>287.79504686999996</v>
      </c>
      <c r="Y854" s="170">
        <v>269.94246092999998</v>
      </c>
      <c r="Z854" s="170">
        <v>254.84467187999999</v>
      </c>
      <c r="AA854" s="24">
        <f t="shared" si="40"/>
        <v>7721.8633280999993</v>
      </c>
      <c r="AB854" s="46">
        <f t="shared" si="41"/>
        <v>501.78965625000001</v>
      </c>
      <c r="AC854" s="53">
        <f t="shared" si="42"/>
        <v>236.27705467999999</v>
      </c>
    </row>
    <row r="855" spans="1:29">
      <c r="A855" s="2">
        <v>45217</v>
      </c>
      <c r="B855" s="12" t="s">
        <v>28</v>
      </c>
      <c r="C855" s="170">
        <v>246.10696876</v>
      </c>
      <c r="D855" s="170">
        <v>242.88858594000001</v>
      </c>
      <c r="E855" s="170">
        <v>242.11568750000001</v>
      </c>
      <c r="F855" s="170">
        <v>241.02199999999999</v>
      </c>
      <c r="G855" s="170">
        <v>239.91060937</v>
      </c>
      <c r="H855" s="170">
        <v>240.63594530999998</v>
      </c>
      <c r="I855" s="170">
        <v>248.41432811999999</v>
      </c>
      <c r="J855" s="170">
        <v>267.12294531999999</v>
      </c>
      <c r="K855" s="170">
        <v>363.08510938000006</v>
      </c>
      <c r="L855" s="170">
        <v>438.94807811999993</v>
      </c>
      <c r="M855" s="170">
        <v>469.62520311999998</v>
      </c>
      <c r="N855" s="170">
        <v>494.39931250000001</v>
      </c>
      <c r="O855" s="170">
        <v>495.16815624999998</v>
      </c>
      <c r="P855" s="170">
        <v>424.80367186999996</v>
      </c>
      <c r="Q855" s="170">
        <v>391.76854686999997</v>
      </c>
      <c r="R855" s="170">
        <v>380.25787500000001</v>
      </c>
      <c r="S855" s="170">
        <v>347.37498438000006</v>
      </c>
      <c r="T855" s="170">
        <v>386.73279686999996</v>
      </c>
      <c r="U855" s="170">
        <v>411.26370313000001</v>
      </c>
      <c r="V855" s="170">
        <v>363.30148436999997</v>
      </c>
      <c r="W855" s="169">
        <v>342.57560938000006</v>
      </c>
      <c r="X855" s="170">
        <v>311.38384374999998</v>
      </c>
      <c r="Y855" s="170">
        <v>295.26092186999995</v>
      </c>
      <c r="Z855" s="170">
        <v>283.52600000000001</v>
      </c>
      <c r="AA855" s="24">
        <f t="shared" si="40"/>
        <v>8167.6923671800005</v>
      </c>
      <c r="AB855" s="46">
        <f t="shared" si="41"/>
        <v>495.16815624999998</v>
      </c>
      <c r="AC855" s="53">
        <f t="shared" si="42"/>
        <v>239.91060937</v>
      </c>
    </row>
    <row r="856" spans="1:29">
      <c r="A856" s="2">
        <v>45218</v>
      </c>
      <c r="B856" s="13" t="s">
        <v>28</v>
      </c>
      <c r="C856" s="170">
        <v>275.08923436999999</v>
      </c>
      <c r="D856" s="170">
        <v>269.72640626000003</v>
      </c>
      <c r="E856" s="170">
        <v>268.95714063000003</v>
      </c>
      <c r="F856" s="170">
        <v>266.25864063000006</v>
      </c>
      <c r="G856" s="170">
        <v>267.57260936999995</v>
      </c>
      <c r="H856" s="170">
        <v>267.703125</v>
      </c>
      <c r="I856" s="170">
        <v>278.36284376000003</v>
      </c>
      <c r="J856" s="170">
        <v>287.91706249999999</v>
      </c>
      <c r="K856" s="170">
        <v>381.62654688000003</v>
      </c>
      <c r="L856" s="170">
        <v>415.92409373999999</v>
      </c>
      <c r="M856" s="170">
        <v>472.09812499999998</v>
      </c>
      <c r="N856" s="170">
        <v>483.06849999999997</v>
      </c>
      <c r="O856" s="170">
        <v>478.49623436999997</v>
      </c>
      <c r="P856" s="170">
        <v>410.18640626000001</v>
      </c>
      <c r="Q856" s="170">
        <v>397.32004688000006</v>
      </c>
      <c r="R856" s="170">
        <v>398.44060938000001</v>
      </c>
      <c r="S856" s="170">
        <v>382.97159375000001</v>
      </c>
      <c r="T856" s="170">
        <v>348.30173438000003</v>
      </c>
      <c r="U856" s="170">
        <v>353.84404688000006</v>
      </c>
      <c r="V856" s="170">
        <v>340.17017186999999</v>
      </c>
      <c r="W856" s="169">
        <v>331.60079688000002</v>
      </c>
      <c r="X856" s="170">
        <v>318.52600000000001</v>
      </c>
      <c r="Y856" s="170">
        <v>289.09914061999996</v>
      </c>
      <c r="Z856" s="170">
        <v>274.10901561999998</v>
      </c>
      <c r="AA856" s="24">
        <f t="shared" si="40"/>
        <v>8257.3701250300001</v>
      </c>
      <c r="AB856" s="46">
        <f t="shared" si="41"/>
        <v>483.06849999999997</v>
      </c>
      <c r="AC856" s="53">
        <f t="shared" si="42"/>
        <v>266.25864063000006</v>
      </c>
    </row>
    <row r="857" spans="1:29">
      <c r="A857" s="2">
        <v>45219</v>
      </c>
      <c r="B857" s="13" t="s">
        <v>28</v>
      </c>
      <c r="C857" s="170">
        <v>273.48390625000002</v>
      </c>
      <c r="D857" s="170">
        <v>270.48349999999999</v>
      </c>
      <c r="E857" s="170">
        <v>268.52949999999998</v>
      </c>
      <c r="F857" s="170">
        <v>270.51714061999996</v>
      </c>
      <c r="G857" s="170">
        <v>272.20459374000001</v>
      </c>
      <c r="H857" s="170">
        <v>276.43795311999997</v>
      </c>
      <c r="I857" s="170">
        <v>289.51154686999996</v>
      </c>
      <c r="J857" s="170">
        <v>300.85399999999998</v>
      </c>
      <c r="K857" s="170">
        <v>371.64390624999999</v>
      </c>
      <c r="L857" s="170">
        <v>419.41145313000004</v>
      </c>
      <c r="M857" s="170">
        <v>462.73306250000002</v>
      </c>
      <c r="N857" s="170">
        <v>479.31376561999997</v>
      </c>
      <c r="O857" s="170">
        <v>472.52453126</v>
      </c>
      <c r="P857" s="170">
        <v>415.95264061999995</v>
      </c>
      <c r="Q857" s="170">
        <v>397.81254688000001</v>
      </c>
      <c r="R857" s="170">
        <v>370.599625</v>
      </c>
      <c r="S857" s="170">
        <v>351.17471874</v>
      </c>
      <c r="T857" s="170">
        <v>355.77201561999993</v>
      </c>
      <c r="U857" s="170">
        <v>376.59398436999999</v>
      </c>
      <c r="V857" s="170">
        <v>362.77881250000002</v>
      </c>
      <c r="W857" s="169">
        <v>353.98665625000001</v>
      </c>
      <c r="X857" s="170">
        <v>287.95539061999995</v>
      </c>
      <c r="Y857" s="170">
        <v>269.65640626000004</v>
      </c>
      <c r="Z857" s="170">
        <v>256.57967969000003</v>
      </c>
      <c r="AA857" s="24">
        <f t="shared" si="40"/>
        <v>8226.5113359099996</v>
      </c>
      <c r="AB857" s="46">
        <f t="shared" si="41"/>
        <v>479.31376561999997</v>
      </c>
      <c r="AC857" s="53">
        <f t="shared" si="42"/>
        <v>256.57967969000003</v>
      </c>
    </row>
    <row r="858" spans="1:29">
      <c r="A858" s="2">
        <v>45220</v>
      </c>
      <c r="B858" s="13" t="s">
        <v>28</v>
      </c>
      <c r="C858" s="170">
        <v>250.81210937</v>
      </c>
      <c r="D858" s="170">
        <v>247.90592188000002</v>
      </c>
      <c r="E858" s="170">
        <v>248.07696094000002</v>
      </c>
      <c r="F858" s="170">
        <v>245.25860155999999</v>
      </c>
      <c r="G858" s="170">
        <v>246.80548437000002</v>
      </c>
      <c r="H858" s="170">
        <v>245.29099219000003</v>
      </c>
      <c r="I858" s="170">
        <v>252.09832813</v>
      </c>
      <c r="J858" s="170">
        <v>255.48881249999999</v>
      </c>
      <c r="K858" s="170">
        <v>261.67305469000001</v>
      </c>
      <c r="L858" s="170">
        <v>276.77935936999995</v>
      </c>
      <c r="M858" s="170">
        <v>277.92435938000006</v>
      </c>
      <c r="N858" s="170">
        <v>278.19101563000004</v>
      </c>
      <c r="O858" s="170">
        <v>281.87517186999997</v>
      </c>
      <c r="P858" s="170">
        <v>258.00593750000002</v>
      </c>
      <c r="Q858" s="170">
        <v>256.34871094000005</v>
      </c>
      <c r="R858" s="170">
        <v>260.66136718000001</v>
      </c>
      <c r="S858" s="170">
        <v>259.05489062999999</v>
      </c>
      <c r="T858" s="170">
        <v>290.05506250000002</v>
      </c>
      <c r="U858" s="170">
        <v>306.34807811999997</v>
      </c>
      <c r="V858" s="170">
        <v>309.17837500000002</v>
      </c>
      <c r="W858" s="169">
        <v>315.49126561999998</v>
      </c>
      <c r="X858" s="170">
        <v>310.20214063000003</v>
      </c>
      <c r="Y858" s="170">
        <v>295.02645313000005</v>
      </c>
      <c r="Z858" s="170">
        <v>284.33304686999998</v>
      </c>
      <c r="AA858" s="24">
        <f t="shared" si="40"/>
        <v>6512.8854999999994</v>
      </c>
      <c r="AB858" s="46">
        <f t="shared" si="41"/>
        <v>315.49126561999998</v>
      </c>
      <c r="AC858" s="53">
        <f t="shared" si="42"/>
        <v>245.25860155999999</v>
      </c>
    </row>
    <row r="859" spans="1:29">
      <c r="A859" s="2">
        <v>45221</v>
      </c>
      <c r="B859" s="13" t="s">
        <v>28</v>
      </c>
      <c r="C859" s="170">
        <v>275.18995313000005</v>
      </c>
      <c r="D859" s="170">
        <v>269.59474999999998</v>
      </c>
      <c r="E859" s="170">
        <v>267.93335938000001</v>
      </c>
      <c r="F859" s="170">
        <v>267.82582811999998</v>
      </c>
      <c r="G859" s="170">
        <v>268.71504688000005</v>
      </c>
      <c r="H859" s="170">
        <v>267.78507811999998</v>
      </c>
      <c r="I859" s="170">
        <v>256.14517968000001</v>
      </c>
      <c r="J859" s="170">
        <v>257.23077344000001</v>
      </c>
      <c r="K859" s="170">
        <v>265.39224999999999</v>
      </c>
      <c r="L859" s="170">
        <v>261.77133594000003</v>
      </c>
      <c r="M859" s="170">
        <v>261.70898438</v>
      </c>
      <c r="N859" s="170">
        <v>262.47509375999999</v>
      </c>
      <c r="O859" s="170">
        <v>269.26276561999998</v>
      </c>
      <c r="P859" s="170">
        <v>270.83734375</v>
      </c>
      <c r="Q859" s="170">
        <v>266.42928124999997</v>
      </c>
      <c r="R859" s="170">
        <v>261.60404688</v>
      </c>
      <c r="S859" s="170">
        <v>264.93377344000004</v>
      </c>
      <c r="T859" s="170">
        <v>289.90895313000004</v>
      </c>
      <c r="U859" s="170">
        <v>290.53729686999998</v>
      </c>
      <c r="V859" s="170">
        <v>289.76925</v>
      </c>
      <c r="W859" s="169">
        <v>287.5499375</v>
      </c>
      <c r="X859" s="170">
        <v>268.03162500000002</v>
      </c>
      <c r="Y859" s="170">
        <v>251.93481249999999</v>
      </c>
      <c r="Z859" s="170">
        <v>235.80070312999999</v>
      </c>
      <c r="AA859" s="24">
        <f t="shared" si="40"/>
        <v>6428.3674218999986</v>
      </c>
      <c r="AB859" s="46">
        <f t="shared" si="41"/>
        <v>290.53729686999998</v>
      </c>
      <c r="AC859" s="53">
        <f t="shared" si="42"/>
        <v>235.80070312999999</v>
      </c>
    </row>
    <row r="860" spans="1:29">
      <c r="A860" s="2">
        <v>45222</v>
      </c>
      <c r="B860" s="13" t="s">
        <v>28</v>
      </c>
      <c r="C860" s="170">
        <v>233.60157812999998</v>
      </c>
      <c r="D860" s="170">
        <v>229.66417969000003</v>
      </c>
      <c r="E860" s="170">
        <v>228.20996094000003</v>
      </c>
      <c r="F860" s="170">
        <v>227.60887500000001</v>
      </c>
      <c r="G860" s="170">
        <v>227.38178124999999</v>
      </c>
      <c r="H860" s="170">
        <v>229.51727344000003</v>
      </c>
      <c r="I860" s="170">
        <v>244.41417967999999</v>
      </c>
      <c r="J860" s="170">
        <v>249.17500000000001</v>
      </c>
      <c r="K860" s="170">
        <v>339.63993749999997</v>
      </c>
      <c r="L860" s="170">
        <v>378.85903124999999</v>
      </c>
      <c r="M860" s="170">
        <v>456.22217186999995</v>
      </c>
      <c r="N860" s="170">
        <v>491.86589063000002</v>
      </c>
      <c r="O860" s="170">
        <v>497.77053124999998</v>
      </c>
      <c r="P860" s="170">
        <v>432.39079686999997</v>
      </c>
      <c r="Q860" s="170">
        <v>381.71534374999999</v>
      </c>
      <c r="R860" s="170">
        <v>343.79635938000001</v>
      </c>
      <c r="S860" s="170">
        <v>337.27160938000003</v>
      </c>
      <c r="T860" s="170">
        <v>332.01440623999997</v>
      </c>
      <c r="U860" s="170">
        <v>323.90751561999997</v>
      </c>
      <c r="V860" s="170">
        <v>319.09834375000003</v>
      </c>
      <c r="W860" s="169">
        <v>306.16840626000004</v>
      </c>
      <c r="X860" s="170">
        <v>285.82987500000002</v>
      </c>
      <c r="Y860" s="170">
        <v>260.85157813000001</v>
      </c>
      <c r="Z860" s="170">
        <v>246.48725781000002</v>
      </c>
      <c r="AA860" s="24">
        <f t="shared" si="40"/>
        <v>7603.46188282</v>
      </c>
      <c r="AB860" s="46">
        <f t="shared" si="41"/>
        <v>497.77053124999998</v>
      </c>
      <c r="AC860" s="53">
        <f t="shared" si="42"/>
        <v>227.38178124999999</v>
      </c>
    </row>
    <row r="861" spans="1:29">
      <c r="A861" s="2">
        <v>45223</v>
      </c>
      <c r="B861" s="13" t="s">
        <v>28</v>
      </c>
      <c r="C861" s="169">
        <v>239.73332813000002</v>
      </c>
      <c r="D861" s="170">
        <v>233.44502344000003</v>
      </c>
      <c r="E861" s="170">
        <v>232.67507812000002</v>
      </c>
      <c r="F861" s="170">
        <v>232.71847655999997</v>
      </c>
      <c r="G861" s="170">
        <v>233.51698438</v>
      </c>
      <c r="H861" s="170">
        <v>233.87192188</v>
      </c>
      <c r="I861" s="170">
        <v>241.92712499999999</v>
      </c>
      <c r="J861" s="170">
        <v>255.22214844000001</v>
      </c>
      <c r="K861" s="170">
        <v>331.37321874999998</v>
      </c>
      <c r="L861" s="170">
        <v>382.78418749999997</v>
      </c>
      <c r="M861" s="170">
        <v>420.26156250000003</v>
      </c>
      <c r="N861" s="170">
        <v>463.36167188000002</v>
      </c>
      <c r="O861" s="170">
        <v>454.35837500000002</v>
      </c>
      <c r="P861" s="170">
        <v>402.52504688000005</v>
      </c>
      <c r="Q861" s="170">
        <v>363.59839061999998</v>
      </c>
      <c r="R861" s="170">
        <v>343.54342188000004</v>
      </c>
      <c r="S861" s="170">
        <v>317.99142186999995</v>
      </c>
      <c r="T861" s="170">
        <v>333.95046875000003</v>
      </c>
      <c r="U861" s="170">
        <v>329.49839063000002</v>
      </c>
      <c r="V861" s="170">
        <v>324.10779688000002</v>
      </c>
      <c r="W861" s="170">
        <v>314.41632811999995</v>
      </c>
      <c r="X861" s="170">
        <v>309.76571875000002</v>
      </c>
      <c r="Y861" s="170">
        <v>279.92810936999996</v>
      </c>
      <c r="Z861" s="170">
        <v>253.39265624999999</v>
      </c>
      <c r="AA861" s="24">
        <f t="shared" si="40"/>
        <v>7527.9668515800004</v>
      </c>
      <c r="AB861" s="46">
        <f t="shared" si="41"/>
        <v>463.36167188000002</v>
      </c>
      <c r="AC861" s="53">
        <f t="shared" si="42"/>
        <v>232.67507812000002</v>
      </c>
    </row>
    <row r="862" spans="1:29">
      <c r="A862" s="2">
        <v>45224</v>
      </c>
      <c r="B862" s="13" t="s">
        <v>28</v>
      </c>
      <c r="C862" s="170">
        <v>245.48721093</v>
      </c>
      <c r="D862" s="170">
        <v>240.56329687000002</v>
      </c>
      <c r="E862" s="170">
        <v>236.72844530999998</v>
      </c>
      <c r="F862" s="170">
        <v>235.94069530999997</v>
      </c>
      <c r="G862" s="170">
        <v>235.05032030999999</v>
      </c>
      <c r="H862" s="170">
        <v>238.31557031</v>
      </c>
      <c r="I862" s="170">
        <v>247.99582030999997</v>
      </c>
      <c r="J862" s="170">
        <v>266.09600781</v>
      </c>
      <c r="K862" s="170">
        <v>352.66826561999994</v>
      </c>
      <c r="L862" s="170">
        <v>394.60876561999999</v>
      </c>
      <c r="M862" s="170">
        <v>443.33443749999998</v>
      </c>
      <c r="N862" s="170">
        <v>462.07573436999996</v>
      </c>
      <c r="O862" s="170">
        <v>453.91185936999995</v>
      </c>
      <c r="P862" s="170">
        <v>379.17257813000003</v>
      </c>
      <c r="Q862" s="170">
        <v>354.46645313000005</v>
      </c>
      <c r="R862" s="170">
        <v>329.53151563000006</v>
      </c>
      <c r="S862" s="170">
        <v>319.36368750000003</v>
      </c>
      <c r="T862" s="170">
        <v>317.81171875000001</v>
      </c>
      <c r="U862" s="170">
        <v>317.70046873999996</v>
      </c>
      <c r="V862" s="170">
        <v>306.25159374999998</v>
      </c>
      <c r="W862" s="169">
        <v>302.25507813000002</v>
      </c>
      <c r="X862" s="170">
        <v>278.38332813000005</v>
      </c>
      <c r="Y862" s="170">
        <v>263.68492969000005</v>
      </c>
      <c r="Z862" s="170">
        <v>266.54992188000006</v>
      </c>
      <c r="AA862" s="24">
        <f t="shared" si="40"/>
        <v>7487.9477031000006</v>
      </c>
      <c r="AB862" s="46">
        <f t="shared" si="41"/>
        <v>462.07573436999996</v>
      </c>
      <c r="AC862" s="53">
        <f t="shared" si="42"/>
        <v>235.05032030999999</v>
      </c>
    </row>
    <row r="863" spans="1:29">
      <c r="A863" s="2">
        <v>45225</v>
      </c>
      <c r="B863" s="13" t="s">
        <v>28</v>
      </c>
      <c r="C863" s="170">
        <v>263.80698438000002</v>
      </c>
      <c r="D863" s="170">
        <v>261.33673437000004</v>
      </c>
      <c r="E863" s="170">
        <v>259.20928907000001</v>
      </c>
      <c r="F863" s="170">
        <v>259.40417187999998</v>
      </c>
      <c r="G863" s="170">
        <v>238.07115624000002</v>
      </c>
      <c r="H863" s="170">
        <v>235.63867188</v>
      </c>
      <c r="I863" s="170">
        <v>247.36696875000001</v>
      </c>
      <c r="J863" s="170">
        <v>263.91747655999995</v>
      </c>
      <c r="K863" s="170">
        <v>357.19212499999998</v>
      </c>
      <c r="L863" s="170">
        <v>457.59412500000002</v>
      </c>
      <c r="M863" s="170">
        <v>480.40759374999999</v>
      </c>
      <c r="N863" s="170">
        <v>472.76409374999997</v>
      </c>
      <c r="O863" s="170">
        <v>476.30801563000006</v>
      </c>
      <c r="P863" s="170">
        <v>419.51587499999999</v>
      </c>
      <c r="Q863" s="170">
        <v>394.714</v>
      </c>
      <c r="R863" s="170">
        <v>424.08993750000002</v>
      </c>
      <c r="S863" s="170">
        <v>394.54114061999996</v>
      </c>
      <c r="T863" s="170">
        <v>339.09115623999998</v>
      </c>
      <c r="U863" s="170">
        <v>323.51403125000002</v>
      </c>
      <c r="V863" s="170">
        <v>331.11951563000002</v>
      </c>
      <c r="W863" s="169">
        <v>300.37270311999998</v>
      </c>
      <c r="X863" s="170">
        <v>279.58656250000001</v>
      </c>
      <c r="Y863" s="170">
        <v>264.24262499999998</v>
      </c>
      <c r="Z863" s="170">
        <v>248.67801562999998</v>
      </c>
      <c r="AA863" s="24">
        <f t="shared" si="40"/>
        <v>7992.4829687499987</v>
      </c>
      <c r="AB863" s="46">
        <f t="shared" si="41"/>
        <v>480.40759374999999</v>
      </c>
      <c r="AC863" s="53">
        <f t="shared" si="42"/>
        <v>235.63867188</v>
      </c>
    </row>
    <row r="864" spans="1:29">
      <c r="A864" s="2">
        <v>45226</v>
      </c>
      <c r="B864" s="13" t="s">
        <v>28</v>
      </c>
      <c r="C864" s="170">
        <v>243.95667969000002</v>
      </c>
      <c r="D864" s="170">
        <v>241.42791405999998</v>
      </c>
      <c r="E864" s="170">
        <v>238.66764061999999</v>
      </c>
      <c r="F864" s="170">
        <v>237.71660937999997</v>
      </c>
      <c r="G864" s="170">
        <v>258.18374999999997</v>
      </c>
      <c r="H864" s="170">
        <v>260.85015625</v>
      </c>
      <c r="I864" s="170">
        <v>274.27498436999997</v>
      </c>
      <c r="J864" s="170">
        <v>291.18925000000002</v>
      </c>
      <c r="K864" s="170">
        <v>389.80335938000002</v>
      </c>
      <c r="L864" s="170">
        <v>400.87287500000002</v>
      </c>
      <c r="M864" s="170">
        <v>464.13782813000006</v>
      </c>
      <c r="N864" s="170">
        <v>476.84685936999995</v>
      </c>
      <c r="O864" s="170">
        <v>484.66123436999999</v>
      </c>
      <c r="P864" s="170">
        <v>412.73721874</v>
      </c>
      <c r="Q864" s="170">
        <v>379.63468749999998</v>
      </c>
      <c r="R864" s="170">
        <v>343.82799999999997</v>
      </c>
      <c r="S864" s="170">
        <v>331.29959375999999</v>
      </c>
      <c r="T864" s="170">
        <v>311.34218750000002</v>
      </c>
      <c r="U864" s="170">
        <v>315.94824999999997</v>
      </c>
      <c r="V864" s="170">
        <v>316.24364063000002</v>
      </c>
      <c r="W864" s="169">
        <v>311.35707813000005</v>
      </c>
      <c r="X864" s="170">
        <v>283.67445311999995</v>
      </c>
      <c r="Y864" s="170">
        <v>266.09493750000001</v>
      </c>
      <c r="Z864" s="170">
        <v>245.81160937000001</v>
      </c>
      <c r="AA864" s="24">
        <f t="shared" si="40"/>
        <v>7780.5607968700015</v>
      </c>
      <c r="AB864" s="46">
        <f t="shared" si="41"/>
        <v>484.66123436999999</v>
      </c>
      <c r="AC864" s="53">
        <f t="shared" si="42"/>
        <v>237.71660937999997</v>
      </c>
    </row>
    <row r="865" spans="1:29">
      <c r="A865" s="2">
        <v>45227</v>
      </c>
      <c r="B865" s="13" t="s">
        <v>28</v>
      </c>
      <c r="C865" s="170">
        <v>239.53618750000001</v>
      </c>
      <c r="D865" s="170">
        <v>236.73674219</v>
      </c>
      <c r="E865" s="170">
        <v>237.49814843000001</v>
      </c>
      <c r="F865" s="170">
        <v>235.43828124999999</v>
      </c>
      <c r="G865" s="170">
        <v>234.44869532000001</v>
      </c>
      <c r="H865" s="170">
        <v>237.50142187</v>
      </c>
      <c r="I865" s="170">
        <v>241.96509374999999</v>
      </c>
      <c r="J865" s="170">
        <v>250.77924219000002</v>
      </c>
      <c r="K865" s="170">
        <v>258.42761719000003</v>
      </c>
      <c r="L865" s="170">
        <v>287.82854686999997</v>
      </c>
      <c r="M865" s="170">
        <v>303.10409374</v>
      </c>
      <c r="N865" s="170">
        <v>300.43521876</v>
      </c>
      <c r="O865" s="170">
        <v>304.99654686999997</v>
      </c>
      <c r="P865" s="170">
        <v>304.26675</v>
      </c>
      <c r="Q865" s="170">
        <v>298.52310938000005</v>
      </c>
      <c r="R865" s="170">
        <v>280.79142186999997</v>
      </c>
      <c r="S865" s="170">
        <v>296.39914061999997</v>
      </c>
      <c r="T865" s="170">
        <v>299.36517188000005</v>
      </c>
      <c r="U865" s="170">
        <v>287.06170311999995</v>
      </c>
      <c r="V865" s="170">
        <v>284.52362499999998</v>
      </c>
      <c r="W865" s="169">
        <v>276.52662500000002</v>
      </c>
      <c r="X865" s="170">
        <v>264.84059374999998</v>
      </c>
      <c r="Y865" s="170">
        <v>255.73747656</v>
      </c>
      <c r="Z865" s="170">
        <v>243.64323438</v>
      </c>
      <c r="AA865" s="24">
        <f t="shared" si="40"/>
        <v>6460.3746874900007</v>
      </c>
      <c r="AB865" s="46">
        <f t="shared" si="41"/>
        <v>304.99654686999997</v>
      </c>
      <c r="AC865" s="53">
        <f t="shared" si="42"/>
        <v>234.44869532000001</v>
      </c>
    </row>
    <row r="866" spans="1:29">
      <c r="A866" s="2">
        <v>45228</v>
      </c>
      <c r="B866" s="13" t="s">
        <v>28</v>
      </c>
      <c r="C866" s="169">
        <v>235.80734375</v>
      </c>
      <c r="D866" s="170">
        <v>233.79983594000001</v>
      </c>
      <c r="E866" s="170">
        <v>234.42151562999999</v>
      </c>
      <c r="F866" s="170">
        <v>234.31956249999999</v>
      </c>
      <c r="G866" s="170">
        <v>232.26525781000001</v>
      </c>
      <c r="H866" s="170">
        <v>232.34132031999999</v>
      </c>
      <c r="I866" s="170">
        <v>236.29823438</v>
      </c>
      <c r="J866" s="170">
        <v>244.26008594000001</v>
      </c>
      <c r="K866" s="170">
        <v>258.60228125999998</v>
      </c>
      <c r="L866" s="170">
        <v>259.59789843999999</v>
      </c>
      <c r="M866" s="170">
        <v>266.95339063000006</v>
      </c>
      <c r="N866" s="170">
        <v>269.32818750000001</v>
      </c>
      <c r="O866" s="170">
        <v>269.23710936999998</v>
      </c>
      <c r="P866" s="170">
        <v>268.267</v>
      </c>
      <c r="Q866" s="170">
        <v>265.30193750000001</v>
      </c>
      <c r="R866" s="170">
        <v>259.96827343000001</v>
      </c>
      <c r="S866" s="170">
        <v>268.16790626</v>
      </c>
      <c r="T866" s="170">
        <v>284.75048438000005</v>
      </c>
      <c r="U866" s="170">
        <v>295.88054686999999</v>
      </c>
      <c r="V866" s="170">
        <v>298.07796875000003</v>
      </c>
      <c r="W866" s="170">
        <v>317.34025000000003</v>
      </c>
      <c r="X866" s="170">
        <v>294.39790625000001</v>
      </c>
      <c r="Y866" s="170">
        <v>276.07317188000002</v>
      </c>
      <c r="Z866" s="170">
        <v>265.12995312999999</v>
      </c>
      <c r="AA866" s="24">
        <f t="shared" si="40"/>
        <v>6300.5874219199995</v>
      </c>
      <c r="AB866" s="46">
        <f t="shared" si="41"/>
        <v>317.34025000000003</v>
      </c>
      <c r="AC866" s="53">
        <f t="shared" si="42"/>
        <v>232.26525781000001</v>
      </c>
    </row>
    <row r="867" spans="1:29">
      <c r="A867" s="2">
        <v>45229</v>
      </c>
      <c r="B867" s="13" t="s">
        <v>28</v>
      </c>
      <c r="C867" s="170">
        <v>255.59569530999997</v>
      </c>
      <c r="D867" s="170">
        <v>234.12888280999999</v>
      </c>
      <c r="E867" s="170">
        <v>235.09600782000001</v>
      </c>
      <c r="F867" s="170">
        <v>234.00052344000002</v>
      </c>
      <c r="G867" s="170">
        <v>234.64964061999999</v>
      </c>
      <c r="H867" s="170">
        <v>234.78003905999998</v>
      </c>
      <c r="I867" s="170">
        <v>243.53953906000001</v>
      </c>
      <c r="J867" s="170">
        <v>261.31279687</v>
      </c>
      <c r="K867" s="170">
        <v>342.44101561999997</v>
      </c>
      <c r="L867" s="170">
        <v>394.08528124999998</v>
      </c>
      <c r="M867" s="170">
        <v>471.61207811999998</v>
      </c>
      <c r="N867" s="170">
        <v>489.04896874999997</v>
      </c>
      <c r="O867" s="170">
        <v>510.71850000000001</v>
      </c>
      <c r="P867" s="170">
        <v>488.19704686999995</v>
      </c>
      <c r="Q867" s="170">
        <v>418.02870311999999</v>
      </c>
      <c r="R867" s="170">
        <v>358.01662499999998</v>
      </c>
      <c r="S867" s="170">
        <v>333.09979688000004</v>
      </c>
      <c r="T867" s="170">
        <v>344.75107813000005</v>
      </c>
      <c r="U867" s="170">
        <v>326.20131249999997</v>
      </c>
      <c r="V867" s="170">
        <v>319.01171875</v>
      </c>
      <c r="W867" s="169">
        <v>321.23332811999995</v>
      </c>
      <c r="X867" s="170">
        <v>298.51496874999998</v>
      </c>
      <c r="Y867" s="170">
        <v>265.95992968000002</v>
      </c>
      <c r="Z867" s="170">
        <v>250.32668749999999</v>
      </c>
      <c r="AA867" s="24">
        <f t="shared" si="40"/>
        <v>7864.3501640299992</v>
      </c>
      <c r="AB867" s="46">
        <f t="shared" si="41"/>
        <v>510.71850000000001</v>
      </c>
      <c r="AC867" s="53">
        <f t="shared" si="42"/>
        <v>234.00052344000002</v>
      </c>
    </row>
    <row r="868" spans="1:29">
      <c r="A868" s="14">
        <v>45230</v>
      </c>
      <c r="B868" s="13" t="s">
        <v>28</v>
      </c>
      <c r="C868" s="170">
        <v>264.21267188000002</v>
      </c>
      <c r="D868" s="170">
        <v>259.94571093999997</v>
      </c>
      <c r="E868" s="170">
        <v>259.39732031</v>
      </c>
      <c r="F868" s="170">
        <v>258.60850782</v>
      </c>
      <c r="G868" s="170">
        <v>258.40032030999998</v>
      </c>
      <c r="H868" s="170">
        <v>235.62535938000002</v>
      </c>
      <c r="I868" s="170">
        <v>246.71128905999998</v>
      </c>
      <c r="J868" s="170">
        <v>262.62303906</v>
      </c>
      <c r="K868" s="170">
        <v>390.27590624999999</v>
      </c>
      <c r="L868" s="170">
        <v>361.45679686999995</v>
      </c>
      <c r="M868" s="170">
        <v>405.2765</v>
      </c>
      <c r="N868" s="170">
        <v>441.13596874000001</v>
      </c>
      <c r="O868" s="170">
        <v>442.69324999999998</v>
      </c>
      <c r="P868" s="170">
        <v>367.16764061999999</v>
      </c>
      <c r="Q868" s="170">
        <v>321.13400000000001</v>
      </c>
      <c r="R868" s="170">
        <v>318.73153124999999</v>
      </c>
      <c r="S868" s="170">
        <v>323.46254686999998</v>
      </c>
      <c r="T868" s="170">
        <v>322.38385936999998</v>
      </c>
      <c r="U868" s="170">
        <v>315.66707813000005</v>
      </c>
      <c r="V868" s="170">
        <v>292.04367188000003</v>
      </c>
      <c r="W868" s="169">
        <v>293.17031250000002</v>
      </c>
      <c r="X868" s="170">
        <v>261.55746875</v>
      </c>
      <c r="Y868" s="170">
        <v>247.42450781000002</v>
      </c>
      <c r="Z868" s="170">
        <v>233.61805469000001</v>
      </c>
      <c r="AA868" s="24">
        <f t="shared" si="40"/>
        <v>7382.7233124900013</v>
      </c>
      <c r="AB868" s="46">
        <f t="shared" si="41"/>
        <v>442.69324999999998</v>
      </c>
      <c r="AC868" s="53">
        <f t="shared" si="42"/>
        <v>233.61805469000001</v>
      </c>
    </row>
    <row r="869" spans="1:29">
      <c r="A869" s="6">
        <v>45231</v>
      </c>
      <c r="B869" s="13" t="s">
        <v>28</v>
      </c>
      <c r="C869" s="170">
        <v>228.74228905999999</v>
      </c>
      <c r="D869" s="170">
        <v>228.27639062000003</v>
      </c>
      <c r="E869" s="170">
        <v>225.69442969000002</v>
      </c>
      <c r="F869" s="170">
        <v>224.41312500000001</v>
      </c>
      <c r="G869" s="170">
        <v>225.06869531999999</v>
      </c>
      <c r="H869" s="170">
        <v>226.33880468999999</v>
      </c>
      <c r="I869" s="170">
        <v>240.85717187999998</v>
      </c>
      <c r="J869" s="170">
        <v>280.50829688000005</v>
      </c>
      <c r="K869" s="170">
        <v>360.00925000000001</v>
      </c>
      <c r="L869" s="170">
        <v>446.55178126000004</v>
      </c>
      <c r="M869" s="170">
        <v>485.46853125000001</v>
      </c>
      <c r="N869" s="170">
        <v>499.69985936999996</v>
      </c>
      <c r="O869" s="170">
        <v>442.55684375999999</v>
      </c>
      <c r="P869" s="170">
        <v>350.43489063000004</v>
      </c>
      <c r="Q869" s="170">
        <v>357.09073436999995</v>
      </c>
      <c r="R869" s="170">
        <v>331.70306249999999</v>
      </c>
      <c r="S869" s="170">
        <v>301.27707811999994</v>
      </c>
      <c r="T869" s="170">
        <v>315.18148438000003</v>
      </c>
      <c r="U869" s="170">
        <v>329.37901563000003</v>
      </c>
      <c r="V869" s="170">
        <v>345.43299999999999</v>
      </c>
      <c r="W869" s="169">
        <v>324.75526561999999</v>
      </c>
      <c r="X869" s="170">
        <v>292.62190623999999</v>
      </c>
      <c r="Y869" s="170">
        <v>264.81550780999999</v>
      </c>
      <c r="Z869" s="170">
        <v>249.92164843999998</v>
      </c>
      <c r="AA869" s="24">
        <f t="shared" si="40"/>
        <v>7576.79906252</v>
      </c>
      <c r="AB869" s="46">
        <f t="shared" si="41"/>
        <v>499.69985936999996</v>
      </c>
      <c r="AC869" s="53">
        <f t="shared" si="42"/>
        <v>224.41312500000001</v>
      </c>
    </row>
    <row r="870" spans="1:29">
      <c r="A870" s="6">
        <v>45232</v>
      </c>
      <c r="B870" s="13" t="s">
        <v>28</v>
      </c>
      <c r="C870" s="170">
        <v>242.38451562</v>
      </c>
      <c r="D870" s="170">
        <v>240.34163281000002</v>
      </c>
      <c r="E870" s="170">
        <v>238.71065625</v>
      </c>
      <c r="F870" s="170">
        <v>237.90354687999999</v>
      </c>
      <c r="G870" s="170">
        <v>239.07824219000003</v>
      </c>
      <c r="H870" s="170">
        <v>238.80371094000003</v>
      </c>
      <c r="I870" s="170">
        <v>247.27959375</v>
      </c>
      <c r="J870" s="170">
        <v>260.34979687000003</v>
      </c>
      <c r="K870" s="170">
        <v>355.44093750000002</v>
      </c>
      <c r="L870" s="170">
        <v>446.16578124</v>
      </c>
      <c r="M870" s="170">
        <v>436.63076563000004</v>
      </c>
      <c r="N870" s="170">
        <v>470.95634374999997</v>
      </c>
      <c r="O870" s="170">
        <v>502.60329688000007</v>
      </c>
      <c r="P870" s="170">
        <v>436.05203125000003</v>
      </c>
      <c r="Q870" s="170">
        <v>385.49785938000002</v>
      </c>
      <c r="R870" s="170">
        <v>359.65284374999999</v>
      </c>
      <c r="S870" s="170">
        <v>334.77850000000001</v>
      </c>
      <c r="T870" s="170">
        <v>378.67823436999998</v>
      </c>
      <c r="U870" s="170">
        <v>374.79557813000002</v>
      </c>
      <c r="V870" s="170">
        <v>378.40421874999998</v>
      </c>
      <c r="W870" s="169">
        <v>372.64159376000003</v>
      </c>
      <c r="X870" s="170">
        <v>341.78784374999998</v>
      </c>
      <c r="Y870" s="170">
        <v>311.27510938000006</v>
      </c>
      <c r="Z870" s="170">
        <v>254.05621875999998</v>
      </c>
      <c r="AA870" s="24">
        <f t="shared" si="40"/>
        <v>8084.2688515900008</v>
      </c>
      <c r="AB870" s="46">
        <f t="shared" si="41"/>
        <v>502.60329688000007</v>
      </c>
      <c r="AC870" s="53">
        <f t="shared" si="42"/>
        <v>237.90354687999999</v>
      </c>
    </row>
    <row r="871" spans="1:29">
      <c r="A871" s="6">
        <v>45233</v>
      </c>
      <c r="B871" s="13" t="s">
        <v>28</v>
      </c>
      <c r="C871" s="170">
        <v>245.37294530999998</v>
      </c>
      <c r="D871" s="170">
        <v>246.84323438000001</v>
      </c>
      <c r="E871" s="170">
        <v>247.09009374999999</v>
      </c>
      <c r="F871" s="170">
        <v>239.83950780999999</v>
      </c>
      <c r="G871" s="170">
        <v>237.65607812000002</v>
      </c>
      <c r="H871" s="170">
        <v>239.38282030999997</v>
      </c>
      <c r="I871" s="170">
        <v>243.5909375</v>
      </c>
      <c r="J871" s="170">
        <v>266.41305469000002</v>
      </c>
      <c r="K871" s="170">
        <v>353.50040625000003</v>
      </c>
      <c r="L871" s="170">
        <v>432.59471873999996</v>
      </c>
      <c r="M871" s="170">
        <v>452.32134374999998</v>
      </c>
      <c r="N871" s="170">
        <v>485.60515623999999</v>
      </c>
      <c r="O871" s="170">
        <v>482.11267188000005</v>
      </c>
      <c r="P871" s="170">
        <v>392.56143750000001</v>
      </c>
      <c r="Q871" s="170">
        <v>370.99984373999996</v>
      </c>
      <c r="R871" s="170">
        <v>344.83735938000007</v>
      </c>
      <c r="S871" s="170">
        <v>351.38492186999997</v>
      </c>
      <c r="T871" s="170">
        <v>351.63307813000006</v>
      </c>
      <c r="U871" s="170">
        <v>367.59671874999998</v>
      </c>
      <c r="V871" s="170">
        <v>353.58723438000004</v>
      </c>
      <c r="W871" s="169">
        <v>337.50129686999998</v>
      </c>
      <c r="X871" s="170">
        <v>288.35195311999996</v>
      </c>
      <c r="Y871" s="170">
        <v>261.31060156000001</v>
      </c>
      <c r="Z871" s="170">
        <v>248.21461718</v>
      </c>
      <c r="AA871" s="24">
        <f t="shared" si="40"/>
        <v>7840.3020312099998</v>
      </c>
      <c r="AB871" s="46">
        <f t="shared" si="41"/>
        <v>485.60515623999999</v>
      </c>
      <c r="AC871" s="53">
        <f t="shared" si="42"/>
        <v>237.65607812000002</v>
      </c>
    </row>
    <row r="872" spans="1:29">
      <c r="A872" s="6">
        <v>45234</v>
      </c>
      <c r="B872" s="13" t="s">
        <v>28</v>
      </c>
      <c r="C872" s="170">
        <v>245.86087499999999</v>
      </c>
      <c r="D872" s="170">
        <v>238.37467187000001</v>
      </c>
      <c r="E872" s="170">
        <v>237.53307812000003</v>
      </c>
      <c r="F872" s="170">
        <v>238.82764844000002</v>
      </c>
      <c r="G872" s="170">
        <v>238.30452344000003</v>
      </c>
      <c r="H872" s="170">
        <v>238.05727344000002</v>
      </c>
      <c r="I872" s="170">
        <v>244.72394532000001</v>
      </c>
      <c r="J872" s="170">
        <v>254.41508594000001</v>
      </c>
      <c r="K872" s="170">
        <v>282.89842188000006</v>
      </c>
      <c r="L872" s="170">
        <v>279.83928125</v>
      </c>
      <c r="M872" s="170">
        <v>281.46717186999996</v>
      </c>
      <c r="N872" s="170">
        <v>293.30431249999998</v>
      </c>
      <c r="O872" s="170">
        <v>289.16096873999999</v>
      </c>
      <c r="P872" s="170">
        <v>280.20946874999998</v>
      </c>
      <c r="Q872" s="170">
        <v>282.73874999999998</v>
      </c>
      <c r="R872" s="170">
        <v>282.63504686999994</v>
      </c>
      <c r="S872" s="170">
        <v>292.48450000000003</v>
      </c>
      <c r="T872" s="170">
        <v>301.74418750000001</v>
      </c>
      <c r="U872" s="170">
        <v>299.21657811999995</v>
      </c>
      <c r="V872" s="170">
        <v>298.88785938000007</v>
      </c>
      <c r="W872" s="169">
        <v>285.14454688000006</v>
      </c>
      <c r="X872" s="170">
        <v>278.92587500000002</v>
      </c>
      <c r="Y872" s="170">
        <v>266.05857030999999</v>
      </c>
      <c r="Z872" s="170">
        <v>246.742625</v>
      </c>
      <c r="AA872" s="24">
        <f t="shared" si="40"/>
        <v>6477.5552656199998</v>
      </c>
      <c r="AB872" s="46">
        <f t="shared" si="41"/>
        <v>301.74418750000001</v>
      </c>
      <c r="AC872" s="53">
        <f t="shared" si="42"/>
        <v>237.53307812000003</v>
      </c>
    </row>
    <row r="873" spans="1:29">
      <c r="A873" s="6">
        <v>45235</v>
      </c>
      <c r="B873" s="13" t="s">
        <v>28</v>
      </c>
      <c r="C873" s="170">
        <v>243.06274999999999</v>
      </c>
      <c r="D873" s="170">
        <v>239.35983594000001</v>
      </c>
      <c r="E873" s="170">
        <v>257.26649219000001</v>
      </c>
      <c r="F873" s="170">
        <v>262.80239844000005</v>
      </c>
      <c r="G873" s="170">
        <v>262.67799219</v>
      </c>
      <c r="H873" s="170">
        <v>260.74888281</v>
      </c>
      <c r="I873" s="170">
        <v>265.9308125</v>
      </c>
      <c r="J873" s="170">
        <v>254.47411718000001</v>
      </c>
      <c r="K873" s="170">
        <v>254.59253125000001</v>
      </c>
      <c r="L873" s="170">
        <v>259.73617188000003</v>
      </c>
      <c r="M873" s="170">
        <v>262.03832813000002</v>
      </c>
      <c r="N873" s="170">
        <v>264.85461719</v>
      </c>
      <c r="O873" s="170">
        <v>265.12299999999999</v>
      </c>
      <c r="P873" s="170">
        <v>270.82689061999997</v>
      </c>
      <c r="Q873" s="170">
        <v>260.40474999999998</v>
      </c>
      <c r="R873" s="170">
        <v>258.80874999999997</v>
      </c>
      <c r="S873" s="170">
        <v>271.79948438000002</v>
      </c>
      <c r="T873" s="170">
        <v>289.34631250000001</v>
      </c>
      <c r="U873" s="170">
        <v>284.13207813000002</v>
      </c>
      <c r="V873" s="170">
        <v>285.2469375</v>
      </c>
      <c r="W873" s="169">
        <v>283.30498436999994</v>
      </c>
      <c r="X873" s="170">
        <v>256.44411718999999</v>
      </c>
      <c r="Y873" s="170">
        <v>250.83817968</v>
      </c>
      <c r="Z873" s="170">
        <v>237.69061718999998</v>
      </c>
      <c r="AA873" s="24">
        <f t="shared" si="40"/>
        <v>6301.51103126</v>
      </c>
      <c r="AB873" s="46">
        <f t="shared" si="41"/>
        <v>289.34631250000001</v>
      </c>
      <c r="AC873" s="53">
        <f t="shared" si="42"/>
        <v>237.69061718999998</v>
      </c>
    </row>
    <row r="874" spans="1:29">
      <c r="A874" s="2">
        <v>45236</v>
      </c>
      <c r="B874" s="13" t="s">
        <v>28</v>
      </c>
      <c r="C874" s="170">
        <v>233.43421094000001</v>
      </c>
      <c r="D874" s="170">
        <v>231.50096875</v>
      </c>
      <c r="E874" s="170">
        <v>227.61981249999999</v>
      </c>
      <c r="F874" s="170">
        <v>229.01634375</v>
      </c>
      <c r="G874" s="170">
        <v>221.20923438</v>
      </c>
      <c r="H874" s="170">
        <v>229.05988280999998</v>
      </c>
      <c r="I874" s="170">
        <v>230.47763280999999</v>
      </c>
      <c r="J874" s="170">
        <v>236.84880469000001</v>
      </c>
      <c r="K874" s="170">
        <v>251.37686719000001</v>
      </c>
      <c r="L874" s="170">
        <v>259.39803906999998</v>
      </c>
      <c r="M874" s="170">
        <v>263.03624219</v>
      </c>
      <c r="N874" s="170">
        <v>278.00175000000002</v>
      </c>
      <c r="O874" s="170">
        <v>299.54825</v>
      </c>
      <c r="P874" s="170">
        <v>309.99657813000005</v>
      </c>
      <c r="Q874" s="170">
        <v>301.35671873999996</v>
      </c>
      <c r="R874" s="170">
        <v>306.00620313000002</v>
      </c>
      <c r="S874" s="170">
        <v>308.62207811999997</v>
      </c>
      <c r="T874" s="170">
        <v>288.32832813000005</v>
      </c>
      <c r="U874" s="170">
        <v>286.82621875000001</v>
      </c>
      <c r="V874" s="170">
        <v>285.93839061999995</v>
      </c>
      <c r="W874" s="169">
        <v>285.33681250000001</v>
      </c>
      <c r="X874" s="170">
        <v>274.69067188000002</v>
      </c>
      <c r="Y874" s="170">
        <v>249.72980468</v>
      </c>
      <c r="Z874" s="170">
        <v>238.1399375</v>
      </c>
      <c r="AA874" s="24">
        <f t="shared" si="40"/>
        <v>6325.4997812600004</v>
      </c>
      <c r="AB874" s="46">
        <f t="shared" si="41"/>
        <v>309.99657813000005</v>
      </c>
      <c r="AC874" s="53">
        <f t="shared" si="42"/>
        <v>221.20923438</v>
      </c>
    </row>
    <row r="875" spans="1:29">
      <c r="A875" s="2">
        <v>45237</v>
      </c>
      <c r="B875" s="13" t="s">
        <v>28</v>
      </c>
      <c r="C875" s="170">
        <v>232.74600000000001</v>
      </c>
      <c r="D875" s="170">
        <v>230.53809375</v>
      </c>
      <c r="E875" s="170">
        <v>229.94459375</v>
      </c>
      <c r="F875" s="170">
        <v>231.11250000000001</v>
      </c>
      <c r="G875" s="170">
        <v>234.33908594000002</v>
      </c>
      <c r="H875" s="170">
        <v>233.90675780999999</v>
      </c>
      <c r="I875" s="170">
        <v>247.77392969000002</v>
      </c>
      <c r="J875" s="170">
        <v>272.41996875000001</v>
      </c>
      <c r="K875" s="170">
        <v>340.806625</v>
      </c>
      <c r="L875" s="170">
        <v>382.38196873999999</v>
      </c>
      <c r="M875" s="170">
        <v>441.51645313000006</v>
      </c>
      <c r="N875" s="170">
        <v>489.71143749999999</v>
      </c>
      <c r="O875" s="170">
        <v>507.63856249999998</v>
      </c>
      <c r="P875" s="170">
        <v>491.77781249999998</v>
      </c>
      <c r="Q875" s="170">
        <v>479.70442186999998</v>
      </c>
      <c r="R875" s="170">
        <v>415.49493749999999</v>
      </c>
      <c r="S875" s="170">
        <v>347.83646874999999</v>
      </c>
      <c r="T875" s="170">
        <v>348.86942188000006</v>
      </c>
      <c r="U875" s="170">
        <v>337.39757811999993</v>
      </c>
      <c r="V875" s="170">
        <v>335.28468750000002</v>
      </c>
      <c r="W875" s="169">
        <v>324.25898436999995</v>
      </c>
      <c r="X875" s="170">
        <v>304.79503126000003</v>
      </c>
      <c r="Y875" s="170">
        <v>271.78975000000003</v>
      </c>
      <c r="Z875" s="170">
        <v>252.98704687000003</v>
      </c>
      <c r="AA875" s="24">
        <f t="shared" si="40"/>
        <v>7985.0321171799997</v>
      </c>
      <c r="AB875" s="46">
        <f t="shared" si="41"/>
        <v>507.63856249999998</v>
      </c>
      <c r="AC875" s="53">
        <f t="shared" si="42"/>
        <v>229.94459375</v>
      </c>
    </row>
    <row r="876" spans="1:29">
      <c r="A876" s="2">
        <v>45238</v>
      </c>
      <c r="B876" s="13" t="s">
        <v>28</v>
      </c>
      <c r="C876" s="170">
        <v>245.05685155999998</v>
      </c>
      <c r="D876" s="170">
        <v>241.60158594000001</v>
      </c>
      <c r="E876" s="170">
        <v>241.47775780999999</v>
      </c>
      <c r="F876" s="170">
        <v>239.28800781999999</v>
      </c>
      <c r="G876" s="170">
        <v>241.56995312000001</v>
      </c>
      <c r="H876" s="170">
        <v>240.75555469000003</v>
      </c>
      <c r="I876" s="170">
        <v>246.39409375</v>
      </c>
      <c r="J876" s="170">
        <v>280.67779687000001</v>
      </c>
      <c r="K876" s="170">
        <v>386.69201563000001</v>
      </c>
      <c r="L876" s="170">
        <v>409.16465624</v>
      </c>
      <c r="M876" s="170">
        <v>440.60275000000001</v>
      </c>
      <c r="N876" s="170">
        <v>470.36953125000002</v>
      </c>
      <c r="O876" s="170">
        <v>457.91107813000002</v>
      </c>
      <c r="P876" s="170">
        <v>401.34567188000005</v>
      </c>
      <c r="Q876" s="170">
        <v>387.41670311999997</v>
      </c>
      <c r="R876" s="170">
        <v>357.13356249999998</v>
      </c>
      <c r="S876" s="170">
        <v>352.88460936999996</v>
      </c>
      <c r="T876" s="170">
        <v>346.97907811999994</v>
      </c>
      <c r="U876" s="170">
        <v>336.47307811999997</v>
      </c>
      <c r="V876" s="170">
        <v>320.19323436999997</v>
      </c>
      <c r="W876" s="169">
        <v>317.97067188000005</v>
      </c>
      <c r="X876" s="170">
        <v>290.06943749999999</v>
      </c>
      <c r="Y876" s="170">
        <v>286.86404688000005</v>
      </c>
      <c r="Z876" s="170">
        <v>282.71939063000002</v>
      </c>
      <c r="AA876" s="24">
        <f t="shared" si="40"/>
        <v>7821.6111171799994</v>
      </c>
      <c r="AB876" s="46">
        <f t="shared" si="41"/>
        <v>470.36953125000002</v>
      </c>
      <c r="AC876" s="53">
        <f t="shared" si="42"/>
        <v>239.28800781999999</v>
      </c>
    </row>
    <row r="877" spans="1:29">
      <c r="A877" s="2">
        <v>45239</v>
      </c>
      <c r="B877" s="13" t="s">
        <v>28</v>
      </c>
      <c r="C877" s="170">
        <v>285.13695313000005</v>
      </c>
      <c r="D877" s="170">
        <v>267.45512500000001</v>
      </c>
      <c r="E877" s="170">
        <v>265.38735938000002</v>
      </c>
      <c r="F877" s="170">
        <v>250.37364844000001</v>
      </c>
      <c r="G877" s="170">
        <v>242.83091406</v>
      </c>
      <c r="H877" s="170">
        <v>242.73160156</v>
      </c>
      <c r="I877" s="170">
        <v>253.34933594000003</v>
      </c>
      <c r="J877" s="170">
        <v>283.95925</v>
      </c>
      <c r="K877" s="170">
        <v>357.20157813000003</v>
      </c>
      <c r="L877" s="170">
        <v>382.56801561999998</v>
      </c>
      <c r="M877" s="170">
        <v>415.09943750000002</v>
      </c>
      <c r="N877" s="170">
        <v>440.77704688000006</v>
      </c>
      <c r="O877" s="170">
        <v>416.48259376000004</v>
      </c>
      <c r="P877" s="170">
        <v>372.56770311999998</v>
      </c>
      <c r="Q877" s="170">
        <v>352.60570313000005</v>
      </c>
      <c r="R877" s="170">
        <v>369.8845</v>
      </c>
      <c r="S877" s="170">
        <v>360.82821875000002</v>
      </c>
      <c r="T877" s="170">
        <v>370.75854688000004</v>
      </c>
      <c r="U877" s="170">
        <v>366.13850000000002</v>
      </c>
      <c r="V877" s="170">
        <v>320.81090624000001</v>
      </c>
      <c r="W877" s="169">
        <v>300.450625</v>
      </c>
      <c r="X877" s="170">
        <v>288.93065626000003</v>
      </c>
      <c r="Y877" s="170">
        <v>268.57273436999998</v>
      </c>
      <c r="Z877" s="170">
        <v>261.98205469000004</v>
      </c>
      <c r="AA877" s="24">
        <f t="shared" si="40"/>
        <v>7736.8830078400006</v>
      </c>
      <c r="AB877" s="46">
        <f t="shared" si="41"/>
        <v>440.77704688000006</v>
      </c>
      <c r="AC877" s="53">
        <f t="shared" si="42"/>
        <v>242.73160156</v>
      </c>
    </row>
    <row r="878" spans="1:29">
      <c r="A878" s="2">
        <v>45240</v>
      </c>
      <c r="B878" s="13" t="s">
        <v>28</v>
      </c>
      <c r="C878" s="169">
        <v>242.63478906</v>
      </c>
      <c r="D878" s="170">
        <v>235.03540624000001</v>
      </c>
      <c r="E878" s="170">
        <v>255.44804688000002</v>
      </c>
      <c r="F878" s="170">
        <v>260.70303905999998</v>
      </c>
      <c r="G878" s="170">
        <v>258.8886875</v>
      </c>
      <c r="H878" s="170">
        <v>262.66246875000002</v>
      </c>
      <c r="I878" s="170">
        <v>274.893125</v>
      </c>
      <c r="J878" s="170">
        <v>280.37440624999999</v>
      </c>
      <c r="K878" s="170">
        <v>365.03901561999999</v>
      </c>
      <c r="L878" s="170">
        <v>409.02329688000003</v>
      </c>
      <c r="M878" s="170">
        <v>442.52028123999997</v>
      </c>
      <c r="N878" s="170">
        <v>468.358</v>
      </c>
      <c r="O878" s="170">
        <v>450.95332811999998</v>
      </c>
      <c r="P878" s="170">
        <v>392.48032811999997</v>
      </c>
      <c r="Q878" s="170">
        <v>350.27268750000002</v>
      </c>
      <c r="R878" s="170">
        <v>342.29279686999996</v>
      </c>
      <c r="S878" s="170">
        <v>338.09954686999998</v>
      </c>
      <c r="T878" s="170">
        <v>352.24304686999994</v>
      </c>
      <c r="U878" s="170">
        <v>331.33917186999997</v>
      </c>
      <c r="V878" s="170">
        <v>329.6903125</v>
      </c>
      <c r="W878" s="170">
        <v>307.33726563000005</v>
      </c>
      <c r="X878" s="170">
        <v>287.95524999999998</v>
      </c>
      <c r="Y878" s="170">
        <v>265.51186719000003</v>
      </c>
      <c r="Z878" s="170">
        <v>254.705625</v>
      </c>
      <c r="AA878" s="24">
        <f t="shared" ref="AA878:AA929" si="43">SUM(C878:Z878)</f>
        <v>7758.4617890199997</v>
      </c>
      <c r="AB878" s="46">
        <f t="shared" ref="AB878:AB929" si="44">MAX(C878:Z878)</f>
        <v>468.358</v>
      </c>
      <c r="AC878" s="53">
        <f t="shared" si="42"/>
        <v>235.03540624000001</v>
      </c>
    </row>
    <row r="879" spans="1:29">
      <c r="A879" s="2">
        <v>45241</v>
      </c>
      <c r="B879" s="13" t="s">
        <v>28</v>
      </c>
      <c r="C879" s="170">
        <v>245.75358594000002</v>
      </c>
      <c r="D879" s="170">
        <v>241.62860157</v>
      </c>
      <c r="E879" s="170">
        <v>241.16471094000002</v>
      </c>
      <c r="F879" s="170">
        <v>243.10707812999999</v>
      </c>
      <c r="G879" s="170">
        <v>238.00314062000001</v>
      </c>
      <c r="H879" s="170">
        <v>247.61010937</v>
      </c>
      <c r="I879" s="170">
        <v>270.42651563000004</v>
      </c>
      <c r="J879" s="170">
        <v>275.62126563000004</v>
      </c>
      <c r="K879" s="170">
        <v>289.81739063000003</v>
      </c>
      <c r="L879" s="170">
        <v>315.00417186999994</v>
      </c>
      <c r="M879" s="170">
        <v>300.284875</v>
      </c>
      <c r="N879" s="170">
        <v>283.01782811999999</v>
      </c>
      <c r="O879" s="170">
        <v>285.62634373999998</v>
      </c>
      <c r="P879" s="170">
        <v>279.72104688000002</v>
      </c>
      <c r="Q879" s="170">
        <v>275.02253124999999</v>
      </c>
      <c r="R879" s="170">
        <v>271.35535938000004</v>
      </c>
      <c r="S879" s="170">
        <v>285.34517188000007</v>
      </c>
      <c r="T879" s="170">
        <v>289.82890624999999</v>
      </c>
      <c r="U879" s="170">
        <v>286.53740624</v>
      </c>
      <c r="V879" s="170">
        <v>281.37450000000001</v>
      </c>
      <c r="W879" s="169">
        <v>273.84926563000005</v>
      </c>
      <c r="X879" s="170">
        <v>269.02428126000001</v>
      </c>
      <c r="Y879" s="170">
        <v>261.92251563000002</v>
      </c>
      <c r="Z879" s="170">
        <v>250.09086719000001</v>
      </c>
      <c r="AA879" s="24">
        <f t="shared" si="43"/>
        <v>6501.1374687799989</v>
      </c>
      <c r="AB879" s="46">
        <f t="shared" si="44"/>
        <v>315.00417186999994</v>
      </c>
      <c r="AC879" s="53">
        <f t="shared" si="42"/>
        <v>238.00314062000001</v>
      </c>
    </row>
    <row r="880" spans="1:29">
      <c r="A880" s="2">
        <v>45242</v>
      </c>
      <c r="B880" s="13" t="s">
        <v>28</v>
      </c>
      <c r="C880" s="170">
        <v>243.53347657</v>
      </c>
      <c r="D880" s="170">
        <v>240.39964843999999</v>
      </c>
      <c r="E880" s="170">
        <v>241.04064062999998</v>
      </c>
      <c r="F880" s="170">
        <v>242.05337499999999</v>
      </c>
      <c r="G880" s="170">
        <v>241.52618749999999</v>
      </c>
      <c r="H880" s="170">
        <v>241.80007811999999</v>
      </c>
      <c r="I880" s="170">
        <v>247.07160937999998</v>
      </c>
      <c r="J880" s="170">
        <v>249.28722655999999</v>
      </c>
      <c r="K880" s="170">
        <v>259.70093750000001</v>
      </c>
      <c r="L880" s="170">
        <v>257.84576562000001</v>
      </c>
      <c r="M880" s="170">
        <v>261.41867187999998</v>
      </c>
      <c r="N880" s="170">
        <v>260.20720312999998</v>
      </c>
      <c r="O880" s="170">
        <v>261.40257811999999</v>
      </c>
      <c r="P880" s="170">
        <v>260.80395312999997</v>
      </c>
      <c r="Q880" s="170">
        <v>259.96039062</v>
      </c>
      <c r="R880" s="170">
        <v>283.41918750000002</v>
      </c>
      <c r="S880" s="170">
        <v>289.87126563000004</v>
      </c>
      <c r="T880" s="170">
        <v>312.06723436999994</v>
      </c>
      <c r="U880" s="170">
        <v>313.54709374999999</v>
      </c>
      <c r="V880" s="170">
        <v>310.40237500000001</v>
      </c>
      <c r="W880" s="169">
        <v>281.11721874</v>
      </c>
      <c r="X880" s="170">
        <v>270.83853125000002</v>
      </c>
      <c r="Y880" s="170">
        <v>246.97188280999998</v>
      </c>
      <c r="Z880" s="170">
        <v>235.81503906</v>
      </c>
      <c r="AA880" s="24">
        <f t="shared" si="43"/>
        <v>6312.1015703100011</v>
      </c>
      <c r="AB880" s="46">
        <f t="shared" si="44"/>
        <v>313.54709374999999</v>
      </c>
      <c r="AC880" s="53">
        <f t="shared" si="42"/>
        <v>235.81503906</v>
      </c>
    </row>
    <row r="881" spans="1:29">
      <c r="A881" s="2">
        <v>45243</v>
      </c>
      <c r="B881" s="13" t="s">
        <v>28</v>
      </c>
      <c r="C881" s="181">
        <v>206.65799999999999</v>
      </c>
      <c r="D881" s="181">
        <v>201.49799999999999</v>
      </c>
      <c r="E881" s="181">
        <v>198.84</v>
      </c>
      <c r="F881" s="181">
        <v>197.56299999999999</v>
      </c>
      <c r="G881" s="181">
        <v>190.845</v>
      </c>
      <c r="H881" s="181">
        <v>186.10300000000001</v>
      </c>
      <c r="I881" s="181">
        <v>190.11199999999999</v>
      </c>
      <c r="J881" s="181">
        <v>189.36199999999999</v>
      </c>
      <c r="K881" s="181">
        <v>189.756</v>
      </c>
      <c r="L881" s="181">
        <v>186.52600000000001</v>
      </c>
      <c r="M881" s="181">
        <v>187.125</v>
      </c>
      <c r="N881" s="181">
        <v>188.20699999999999</v>
      </c>
      <c r="O881" s="181">
        <v>193.76599999999999</v>
      </c>
      <c r="P881" s="181">
        <v>193.81700000000001</v>
      </c>
      <c r="Q881" s="181">
        <v>193.994</v>
      </c>
      <c r="R881" s="181">
        <v>189.83199999999999</v>
      </c>
      <c r="S881" s="181">
        <v>196.65100000000001</v>
      </c>
      <c r="T881" s="181">
        <v>208.62299999999999</v>
      </c>
      <c r="U881" s="181">
        <v>218.39</v>
      </c>
      <c r="V881" s="181">
        <v>216.90199999999999</v>
      </c>
      <c r="W881" s="182">
        <v>216.989</v>
      </c>
      <c r="X881" s="181">
        <v>201.20500000000001</v>
      </c>
      <c r="Y881" s="181">
        <v>194.85300000000001</v>
      </c>
      <c r="Z881" s="181">
        <v>194.83500000000001</v>
      </c>
      <c r="AA881" s="24">
        <f t="shared" si="43"/>
        <v>4732.4520000000002</v>
      </c>
      <c r="AB881" s="46">
        <f t="shared" si="44"/>
        <v>218.39</v>
      </c>
      <c r="AC881" s="53">
        <f t="shared" si="42"/>
        <v>186.10300000000001</v>
      </c>
    </row>
    <row r="882" spans="1:29">
      <c r="A882" s="2">
        <v>45244</v>
      </c>
      <c r="B882" s="13" t="s">
        <v>28</v>
      </c>
      <c r="C882" s="181">
        <v>190.00399999999999</v>
      </c>
      <c r="D882" s="181">
        <v>189.34700000000001</v>
      </c>
      <c r="E882" s="181">
        <v>188.84899999999999</v>
      </c>
      <c r="F882" s="181">
        <v>188.80500000000001</v>
      </c>
      <c r="G882" s="181">
        <v>189.357</v>
      </c>
      <c r="H882" s="181">
        <v>186.62700000000001</v>
      </c>
      <c r="I882" s="181">
        <v>190.167</v>
      </c>
      <c r="J882" s="181">
        <v>196.45400000000001</v>
      </c>
      <c r="K882" s="181">
        <v>212.767</v>
      </c>
      <c r="L882" s="181">
        <v>211.32900000000001</v>
      </c>
      <c r="M882" s="181">
        <v>250.702</v>
      </c>
      <c r="N882" s="181">
        <v>283.41800000000001</v>
      </c>
      <c r="O882" s="181">
        <v>289.33499999999998</v>
      </c>
      <c r="P882" s="181">
        <v>216.13499999999999</v>
      </c>
      <c r="Q882" s="181">
        <v>201.172</v>
      </c>
      <c r="R882" s="181">
        <v>210.27</v>
      </c>
      <c r="S882" s="181">
        <v>208.12200000000001</v>
      </c>
      <c r="T882" s="181">
        <v>224.542</v>
      </c>
      <c r="U882" s="181">
        <v>215.566</v>
      </c>
      <c r="V882" s="181">
        <v>225.523</v>
      </c>
      <c r="W882" s="182">
        <v>207.82300000000001</v>
      </c>
      <c r="X882" s="181">
        <v>199.13200000000001</v>
      </c>
      <c r="Y882" s="181">
        <v>197.62799999999999</v>
      </c>
      <c r="Z882" s="181">
        <v>193.26599999999999</v>
      </c>
      <c r="AA882" s="24">
        <f t="shared" si="43"/>
        <v>5066.3399999999992</v>
      </c>
      <c r="AB882" s="46">
        <f t="shared" si="44"/>
        <v>289.33499999999998</v>
      </c>
      <c r="AC882" s="53">
        <f t="shared" si="42"/>
        <v>186.62700000000001</v>
      </c>
    </row>
    <row r="883" spans="1:29">
      <c r="A883" s="2">
        <v>45245</v>
      </c>
      <c r="B883" s="13" t="s">
        <v>28</v>
      </c>
      <c r="C883" s="181">
        <v>188.58</v>
      </c>
      <c r="D883" s="181">
        <v>185.32400000000001</v>
      </c>
      <c r="E883" s="181">
        <v>186.88200000000001</v>
      </c>
      <c r="F883" s="181">
        <v>185.416</v>
      </c>
      <c r="G883" s="181">
        <v>186.84</v>
      </c>
      <c r="H883" s="181">
        <v>185.30799999999999</v>
      </c>
      <c r="I883" s="181">
        <v>188.58099999999999</v>
      </c>
      <c r="J883" s="181">
        <v>192.631</v>
      </c>
      <c r="K883" s="181">
        <v>201.85900000000001</v>
      </c>
      <c r="L883" s="181">
        <v>211.471</v>
      </c>
      <c r="M883" s="181">
        <v>209.56299999999999</v>
      </c>
      <c r="N883" s="181">
        <v>206.79900000000001</v>
      </c>
      <c r="O883" s="181">
        <v>203.76300000000001</v>
      </c>
      <c r="P883" s="181">
        <v>203.71299999999999</v>
      </c>
      <c r="Q883" s="181">
        <v>200.53100000000001</v>
      </c>
      <c r="R883" s="181">
        <v>201.089</v>
      </c>
      <c r="S883" s="181">
        <v>206.56700000000001</v>
      </c>
      <c r="T883" s="181">
        <v>209.68600000000001</v>
      </c>
      <c r="U883" s="181">
        <v>210.37899999999999</v>
      </c>
      <c r="V883" s="181">
        <v>210.30699999999999</v>
      </c>
      <c r="W883" s="182">
        <v>210.852</v>
      </c>
      <c r="X883" s="181">
        <v>208.09399999999999</v>
      </c>
      <c r="Y883" s="181">
        <v>199.648</v>
      </c>
      <c r="Z883" s="181">
        <v>188.63200000000001</v>
      </c>
      <c r="AA883" s="24">
        <f t="shared" si="43"/>
        <v>4782.5149999999994</v>
      </c>
      <c r="AB883" s="46">
        <f t="shared" si="44"/>
        <v>211.471</v>
      </c>
      <c r="AC883" s="53">
        <f t="shared" si="42"/>
        <v>185.30799999999999</v>
      </c>
    </row>
    <row r="884" spans="1:29">
      <c r="A884" s="2">
        <v>45246</v>
      </c>
      <c r="B884" s="13" t="s">
        <v>28</v>
      </c>
      <c r="C884" s="181">
        <v>185.60400000000001</v>
      </c>
      <c r="D884" s="181">
        <v>181.185</v>
      </c>
      <c r="E884" s="181">
        <v>181.97200000000001</v>
      </c>
      <c r="F884" s="181">
        <v>182.79400000000001</v>
      </c>
      <c r="G884" s="181">
        <v>186.97399999999999</v>
      </c>
      <c r="H884" s="181">
        <v>191.55199999999999</v>
      </c>
      <c r="I884" s="181">
        <v>195.054</v>
      </c>
      <c r="J884" s="181">
        <v>199.315</v>
      </c>
      <c r="K884" s="181">
        <v>223.108</v>
      </c>
      <c r="L884" s="181">
        <v>223.036</v>
      </c>
      <c r="M884" s="181">
        <v>242.57599999999999</v>
      </c>
      <c r="N884" s="181">
        <v>261.70400000000001</v>
      </c>
      <c r="O884" s="181">
        <v>218.9</v>
      </c>
      <c r="P884" s="181">
        <v>206.03800000000001</v>
      </c>
      <c r="Q884" s="181">
        <v>205.02099999999999</v>
      </c>
      <c r="R884" s="181">
        <v>203.76300000000001</v>
      </c>
      <c r="S884" s="181">
        <v>220.14699999999999</v>
      </c>
      <c r="T884" s="181">
        <v>220.74199999999999</v>
      </c>
      <c r="U884" s="181">
        <v>224.88200000000001</v>
      </c>
      <c r="V884" s="181">
        <v>218.20500000000001</v>
      </c>
      <c r="W884" s="182">
        <v>214.608</v>
      </c>
      <c r="X884" s="181">
        <v>201.089</v>
      </c>
      <c r="Y884" s="181">
        <v>196.53100000000001</v>
      </c>
      <c r="Z884" s="181">
        <v>186.35</v>
      </c>
      <c r="AA884" s="24">
        <f t="shared" si="43"/>
        <v>4971.1500000000015</v>
      </c>
      <c r="AB884" s="46">
        <f t="shared" si="44"/>
        <v>261.70400000000001</v>
      </c>
      <c r="AC884" s="53">
        <f t="shared" si="42"/>
        <v>181.185</v>
      </c>
    </row>
    <row r="885" spans="1:29">
      <c r="A885" s="2">
        <v>45247</v>
      </c>
      <c r="B885" s="13" t="s">
        <v>28</v>
      </c>
      <c r="C885" s="181">
        <v>182.536</v>
      </c>
      <c r="D885" s="181">
        <v>177.22</v>
      </c>
      <c r="E885" s="181">
        <v>179.392</v>
      </c>
      <c r="F885" s="181">
        <v>178.26400000000001</v>
      </c>
      <c r="G885" s="181">
        <v>180.86600000000001</v>
      </c>
      <c r="H885" s="181">
        <v>176.422</v>
      </c>
      <c r="I885" s="181">
        <v>179.63499999999999</v>
      </c>
      <c r="J885" s="181">
        <v>185.85</v>
      </c>
      <c r="K885" s="181">
        <v>191.13300000000001</v>
      </c>
      <c r="L885" s="181">
        <v>197.99600000000001</v>
      </c>
      <c r="M885" s="181">
        <v>206.28100000000001</v>
      </c>
      <c r="N885" s="181">
        <v>225.673</v>
      </c>
      <c r="O885" s="181">
        <v>217.51900000000001</v>
      </c>
      <c r="P885" s="181">
        <v>206.614</v>
      </c>
      <c r="Q885" s="181">
        <v>210.31</v>
      </c>
      <c r="R885" s="181">
        <v>203.07400000000001</v>
      </c>
      <c r="S885" s="181">
        <v>205.851</v>
      </c>
      <c r="T885" s="181">
        <v>202.94399999999999</v>
      </c>
      <c r="U885" s="181">
        <v>209.172</v>
      </c>
      <c r="V885" s="181">
        <v>216.07900000000001</v>
      </c>
      <c r="W885" s="182">
        <v>207.292</v>
      </c>
      <c r="X885" s="181">
        <v>200.709</v>
      </c>
      <c r="Y885" s="181">
        <v>190.70599999999999</v>
      </c>
      <c r="Z885" s="181">
        <v>182.839</v>
      </c>
      <c r="AA885" s="24">
        <f t="shared" si="43"/>
        <v>4714.3770000000004</v>
      </c>
      <c r="AB885" s="46">
        <f t="shared" si="44"/>
        <v>225.673</v>
      </c>
      <c r="AC885" s="53">
        <f t="shared" si="42"/>
        <v>176.422</v>
      </c>
    </row>
    <row r="886" spans="1:29">
      <c r="A886" s="2">
        <v>45248</v>
      </c>
      <c r="B886" s="13" t="s">
        <v>28</v>
      </c>
      <c r="C886" s="181">
        <v>178.53399999999999</v>
      </c>
      <c r="D886" s="181">
        <v>175.89500000000001</v>
      </c>
      <c r="E886" s="181">
        <v>174.70099999999999</v>
      </c>
      <c r="F886" s="181">
        <v>173.86</v>
      </c>
      <c r="G886" s="181">
        <v>174.297</v>
      </c>
      <c r="H886" s="181">
        <v>175.804</v>
      </c>
      <c r="I886" s="181">
        <v>180.15299999999999</v>
      </c>
      <c r="J886" s="181">
        <v>185.54</v>
      </c>
      <c r="K886" s="181">
        <v>191.00700000000001</v>
      </c>
      <c r="L886" s="181">
        <v>211.82400000000001</v>
      </c>
      <c r="M886" s="181">
        <v>258.35599999999999</v>
      </c>
      <c r="N886" s="181">
        <v>275.11700000000002</v>
      </c>
      <c r="O886" s="181">
        <v>226.21</v>
      </c>
      <c r="P886" s="181">
        <v>199.76499999999999</v>
      </c>
      <c r="Q886" s="181">
        <v>196.52500000000001</v>
      </c>
      <c r="R886" s="181">
        <v>194.029</v>
      </c>
      <c r="S886" s="181">
        <v>202.727</v>
      </c>
      <c r="T886" s="181">
        <v>217.84200000000001</v>
      </c>
      <c r="U886" s="181">
        <v>224.58699999999999</v>
      </c>
      <c r="V886" s="181">
        <v>223.59</v>
      </c>
      <c r="W886" s="182">
        <v>226.13800000000001</v>
      </c>
      <c r="X886" s="181">
        <v>198.67500000000001</v>
      </c>
      <c r="Y886" s="181">
        <v>189.655</v>
      </c>
      <c r="Z886" s="181">
        <v>181.102</v>
      </c>
      <c r="AA886" s="24">
        <f t="shared" si="43"/>
        <v>4835.9330000000009</v>
      </c>
      <c r="AB886" s="46">
        <f t="shared" si="44"/>
        <v>275.11700000000002</v>
      </c>
      <c r="AC886" s="53">
        <f t="shared" si="42"/>
        <v>173.86</v>
      </c>
    </row>
    <row r="887" spans="1:29">
      <c r="A887" s="2">
        <v>45249</v>
      </c>
      <c r="B887" s="13" t="s">
        <v>28</v>
      </c>
      <c r="C887" s="181">
        <v>178.251</v>
      </c>
      <c r="D887" s="181">
        <v>176.31399999999999</v>
      </c>
      <c r="E887" s="181">
        <v>175.697</v>
      </c>
      <c r="F887" s="181">
        <v>172.90700000000001</v>
      </c>
      <c r="G887" s="181">
        <v>171.56899999999999</v>
      </c>
      <c r="H887" s="181">
        <v>171.08500000000001</v>
      </c>
      <c r="I887" s="181">
        <v>172.39699999999999</v>
      </c>
      <c r="J887" s="181">
        <v>178.834</v>
      </c>
      <c r="K887" s="181">
        <v>177.886</v>
      </c>
      <c r="L887" s="181">
        <v>189.935</v>
      </c>
      <c r="M887" s="181">
        <v>218.441</v>
      </c>
      <c r="N887" s="181">
        <v>222.76400000000001</v>
      </c>
      <c r="O887" s="181">
        <v>226.09399999999999</v>
      </c>
      <c r="P887" s="181">
        <v>224.06200000000001</v>
      </c>
      <c r="Q887" s="181">
        <v>222.86699999999999</v>
      </c>
      <c r="R887" s="181">
        <v>218.38300000000001</v>
      </c>
      <c r="S887" s="181">
        <v>223.56299999999999</v>
      </c>
      <c r="T887" s="181">
        <v>226.78800000000001</v>
      </c>
      <c r="U887" s="181">
        <v>216.18199999999999</v>
      </c>
      <c r="V887" s="181">
        <v>217.11600000000001</v>
      </c>
      <c r="W887" s="182">
        <v>215.107</v>
      </c>
      <c r="X887" s="181">
        <v>209.398</v>
      </c>
      <c r="Y887" s="181">
        <v>200.05600000000001</v>
      </c>
      <c r="Z887" s="181">
        <v>194.07</v>
      </c>
      <c r="AA887" s="24">
        <f t="shared" si="43"/>
        <v>4799.7659999999996</v>
      </c>
      <c r="AB887" s="46">
        <f t="shared" si="44"/>
        <v>226.78800000000001</v>
      </c>
      <c r="AC887" s="53">
        <f t="shared" si="42"/>
        <v>171.08500000000001</v>
      </c>
    </row>
    <row r="888" spans="1:29">
      <c r="A888" s="2">
        <v>45250</v>
      </c>
      <c r="B888" s="21" t="s">
        <v>28</v>
      </c>
      <c r="C888" s="181">
        <v>189.85</v>
      </c>
      <c r="D888" s="181">
        <v>185.376</v>
      </c>
      <c r="E888" s="181">
        <v>182.83099999999999</v>
      </c>
      <c r="F888" s="181">
        <v>180.625</v>
      </c>
      <c r="G888" s="181">
        <v>181.577</v>
      </c>
      <c r="H888" s="181">
        <v>180.649</v>
      </c>
      <c r="I888" s="181">
        <v>186.221</v>
      </c>
      <c r="J888" s="181">
        <v>189.07499999999999</v>
      </c>
      <c r="K888" s="181">
        <v>192.74600000000001</v>
      </c>
      <c r="L888" s="181">
        <v>198.74100000000001</v>
      </c>
      <c r="M888" s="181">
        <v>205.101</v>
      </c>
      <c r="N888" s="181">
        <v>205.98</v>
      </c>
      <c r="O888" s="181">
        <v>205.94900000000001</v>
      </c>
      <c r="P888" s="181">
        <v>200.65799999999999</v>
      </c>
      <c r="Q888" s="181">
        <v>206.429</v>
      </c>
      <c r="R888" s="181">
        <v>204.9</v>
      </c>
      <c r="S888" s="181">
        <v>207.65199999999999</v>
      </c>
      <c r="T888" s="181">
        <v>216.67</v>
      </c>
      <c r="U888" s="181">
        <v>223.46100000000001</v>
      </c>
      <c r="V888" s="181">
        <v>222.82599999999999</v>
      </c>
      <c r="W888" s="182">
        <v>214.55500000000001</v>
      </c>
      <c r="X888" s="181">
        <v>203.33600000000001</v>
      </c>
      <c r="Y888" s="181">
        <v>195.72399999999999</v>
      </c>
      <c r="Z888" s="181">
        <v>187.58600000000001</v>
      </c>
      <c r="AA888" s="24">
        <f t="shared" si="43"/>
        <v>4768.5180000000009</v>
      </c>
      <c r="AB888" s="46">
        <f t="shared" si="44"/>
        <v>223.46100000000001</v>
      </c>
      <c r="AC888" s="53">
        <f t="shared" si="42"/>
        <v>180.625</v>
      </c>
    </row>
    <row r="889" spans="1:29">
      <c r="A889" s="2">
        <v>45251</v>
      </c>
      <c r="B889" s="13" t="s">
        <v>28</v>
      </c>
      <c r="C889" s="181">
        <v>185.75399999999999</v>
      </c>
      <c r="D889" s="181">
        <v>184.874</v>
      </c>
      <c r="E889" s="181">
        <v>183.679</v>
      </c>
      <c r="F889" s="181">
        <v>181.27699999999999</v>
      </c>
      <c r="G889" s="181">
        <v>181.89099999999999</v>
      </c>
      <c r="H889" s="181">
        <v>180.29900000000001</v>
      </c>
      <c r="I889" s="181">
        <v>187.916</v>
      </c>
      <c r="J889" s="181">
        <v>196.35300000000001</v>
      </c>
      <c r="K889" s="181">
        <v>292.31</v>
      </c>
      <c r="L889" s="181">
        <v>343.92500000000001</v>
      </c>
      <c r="M889" s="181">
        <v>436.01900000000001</v>
      </c>
      <c r="N889" s="181">
        <v>414.55799999999999</v>
      </c>
      <c r="O889" s="181">
        <v>423.738</v>
      </c>
      <c r="P889" s="181">
        <v>352.536</v>
      </c>
      <c r="Q889" s="181">
        <v>353.86500000000001</v>
      </c>
      <c r="R889" s="181">
        <v>318.99099999999999</v>
      </c>
      <c r="S889" s="181">
        <v>309.298</v>
      </c>
      <c r="T889" s="181">
        <v>300.37400000000002</v>
      </c>
      <c r="U889" s="181">
        <v>308.08300000000003</v>
      </c>
      <c r="V889" s="181">
        <v>297.64699999999999</v>
      </c>
      <c r="W889" s="182">
        <v>277.08499999999998</v>
      </c>
      <c r="X889" s="181">
        <v>261.541</v>
      </c>
      <c r="Y889" s="181">
        <v>246.14</v>
      </c>
      <c r="Z889" s="181">
        <v>242.584</v>
      </c>
      <c r="AA889" s="24">
        <f t="shared" si="43"/>
        <v>6660.7370000000001</v>
      </c>
      <c r="AB889" s="46">
        <f t="shared" si="44"/>
        <v>436.01900000000001</v>
      </c>
      <c r="AC889" s="53">
        <f t="shared" si="42"/>
        <v>180.29900000000001</v>
      </c>
    </row>
    <row r="890" spans="1:29">
      <c r="A890" s="2">
        <v>45252</v>
      </c>
      <c r="B890" s="13" t="s">
        <v>28</v>
      </c>
      <c r="C890" s="181">
        <v>236.30500000000001</v>
      </c>
      <c r="D890" s="181">
        <v>231.89400000000001</v>
      </c>
      <c r="E890" s="181">
        <v>233.31399999999999</v>
      </c>
      <c r="F890" s="181">
        <v>232.48</v>
      </c>
      <c r="G890" s="181">
        <v>230.95599999999999</v>
      </c>
      <c r="H890" s="181">
        <v>230.89699999999999</v>
      </c>
      <c r="I890" s="181">
        <v>245.54400000000001</v>
      </c>
      <c r="J890" s="181">
        <v>268.654</v>
      </c>
      <c r="K890" s="181">
        <v>339.76100000000002</v>
      </c>
      <c r="L890" s="181">
        <v>414.37400000000002</v>
      </c>
      <c r="M890" s="181">
        <v>425.94900000000001</v>
      </c>
      <c r="N890" s="181">
        <v>433.81299999999999</v>
      </c>
      <c r="O890" s="181">
        <v>439.61399999999998</v>
      </c>
      <c r="P890" s="181">
        <v>379.20499999999998</v>
      </c>
      <c r="Q890" s="181">
        <v>367.51</v>
      </c>
      <c r="R890" s="181">
        <v>323.94600000000003</v>
      </c>
      <c r="S890" s="181">
        <v>301.57499999999999</v>
      </c>
      <c r="T890" s="181">
        <v>295.51</v>
      </c>
      <c r="U890" s="181">
        <v>301.33</v>
      </c>
      <c r="V890" s="181">
        <v>275.86900000000003</v>
      </c>
      <c r="W890" s="182">
        <v>267.85300000000001</v>
      </c>
      <c r="X890" s="181">
        <v>261.53899999999999</v>
      </c>
      <c r="Y890" s="181">
        <v>249.52600000000001</v>
      </c>
      <c r="Z890" s="181">
        <v>239.17699999999999</v>
      </c>
      <c r="AA890" s="24">
        <f t="shared" si="43"/>
        <v>7226.5949999999993</v>
      </c>
      <c r="AB890" s="46">
        <f t="shared" si="44"/>
        <v>439.61399999999998</v>
      </c>
      <c r="AC890" s="53">
        <f t="shared" si="42"/>
        <v>230.89699999999999</v>
      </c>
    </row>
    <row r="891" spans="1:29">
      <c r="A891" s="2">
        <v>45253</v>
      </c>
      <c r="B891" s="13" t="s">
        <v>28</v>
      </c>
      <c r="C891" s="181">
        <v>230.285</v>
      </c>
      <c r="D891" s="181">
        <v>224.87799999999999</v>
      </c>
      <c r="E891" s="181">
        <v>226.42400000000001</v>
      </c>
      <c r="F891" s="181">
        <v>226.56200000000001</v>
      </c>
      <c r="G891" s="181">
        <v>225.55600000000001</v>
      </c>
      <c r="H891" s="181">
        <v>224.499</v>
      </c>
      <c r="I891" s="181">
        <v>231.61799999999999</v>
      </c>
      <c r="J891" s="181">
        <v>254.68100000000001</v>
      </c>
      <c r="K891" s="181">
        <v>344.82799999999997</v>
      </c>
      <c r="L891" s="181">
        <v>404.42500000000001</v>
      </c>
      <c r="M891" s="181">
        <v>426.74799999999999</v>
      </c>
      <c r="N891" s="181">
        <v>432.536</v>
      </c>
      <c r="O891" s="181">
        <v>410.125</v>
      </c>
      <c r="P891" s="181">
        <v>382.661</v>
      </c>
      <c r="Q891" s="181">
        <v>355.51499999999999</v>
      </c>
      <c r="R891" s="181">
        <v>345.29</v>
      </c>
      <c r="S891" s="181">
        <v>319.81700000000001</v>
      </c>
      <c r="T891" s="181">
        <v>322.512</v>
      </c>
      <c r="U891" s="181">
        <v>319.2</v>
      </c>
      <c r="V891" s="181">
        <v>321.00900000000001</v>
      </c>
      <c r="W891" s="182">
        <v>310.62799999999999</v>
      </c>
      <c r="X891" s="181">
        <v>278.892</v>
      </c>
      <c r="Y891" s="181">
        <v>262.95600000000002</v>
      </c>
      <c r="Z891" s="181">
        <v>255.65600000000001</v>
      </c>
      <c r="AA891" s="24">
        <f t="shared" si="43"/>
        <v>7337.3009999999995</v>
      </c>
      <c r="AB891" s="46">
        <f t="shared" si="44"/>
        <v>432.536</v>
      </c>
      <c r="AC891" s="53">
        <f t="shared" si="42"/>
        <v>224.499</v>
      </c>
    </row>
    <row r="892" spans="1:29">
      <c r="A892" s="2">
        <v>45254</v>
      </c>
      <c r="B892" s="13" t="s">
        <v>28</v>
      </c>
      <c r="C892" s="181">
        <v>239.78299999999999</v>
      </c>
      <c r="D892" s="181">
        <v>234.047</v>
      </c>
      <c r="E892" s="181">
        <v>231.857</v>
      </c>
      <c r="F892" s="181">
        <v>231.48400000000001</v>
      </c>
      <c r="G892" s="181">
        <v>233.148</v>
      </c>
      <c r="H892" s="181">
        <v>233.30500000000001</v>
      </c>
      <c r="I892" s="181">
        <v>247.51</v>
      </c>
      <c r="J892" s="181">
        <v>270.03500000000003</v>
      </c>
      <c r="K892" s="181">
        <v>355.21600000000001</v>
      </c>
      <c r="L892" s="181">
        <v>436.64499999999998</v>
      </c>
      <c r="M892" s="181">
        <v>465.34699999999998</v>
      </c>
      <c r="N892" s="181">
        <v>542.23699999999997</v>
      </c>
      <c r="O892" s="181">
        <v>584.96699999999998</v>
      </c>
      <c r="P892" s="181">
        <v>562.09900000000005</v>
      </c>
      <c r="Q892" s="181">
        <v>546.25400000000002</v>
      </c>
      <c r="R892" s="181">
        <v>505.089</v>
      </c>
      <c r="S892" s="181">
        <v>422.17899999999997</v>
      </c>
      <c r="T892" s="181">
        <v>337.68400000000003</v>
      </c>
      <c r="U892" s="181">
        <v>335.58800000000002</v>
      </c>
      <c r="V892" s="181">
        <v>326.41800000000001</v>
      </c>
      <c r="W892" s="182">
        <v>316.61</v>
      </c>
      <c r="X892" s="181">
        <v>303.39299999999997</v>
      </c>
      <c r="Y892" s="181">
        <v>284.387</v>
      </c>
      <c r="Z892" s="181">
        <v>269.154</v>
      </c>
      <c r="AA892" s="24">
        <f t="shared" si="43"/>
        <v>8514.4359999999997</v>
      </c>
      <c r="AB892" s="46">
        <f t="shared" si="44"/>
        <v>584.96699999999998</v>
      </c>
      <c r="AC892" s="53">
        <f t="shared" si="42"/>
        <v>231.48400000000001</v>
      </c>
    </row>
    <row r="893" spans="1:29">
      <c r="A893" s="2">
        <v>45255</v>
      </c>
      <c r="B893" s="13" t="s">
        <v>28</v>
      </c>
      <c r="C893" s="181">
        <v>256.91500000000002</v>
      </c>
      <c r="D893" s="181">
        <v>255.31100000000001</v>
      </c>
      <c r="E893" s="181">
        <v>254.49799999999999</v>
      </c>
      <c r="F893" s="181">
        <v>251.846</v>
      </c>
      <c r="G893" s="181">
        <v>260.83</v>
      </c>
      <c r="H893" s="181">
        <v>264.74099999999999</v>
      </c>
      <c r="I893" s="181">
        <v>271.96800000000002</v>
      </c>
      <c r="J893" s="181">
        <v>296.94600000000003</v>
      </c>
      <c r="K893" s="181">
        <v>372.76900000000001</v>
      </c>
      <c r="L893" s="181">
        <v>450.11700000000002</v>
      </c>
      <c r="M893" s="181">
        <v>509.69799999999998</v>
      </c>
      <c r="N893" s="181">
        <v>471.26499999999999</v>
      </c>
      <c r="O893" s="181">
        <v>465.596</v>
      </c>
      <c r="P893" s="181">
        <v>412.20499999999998</v>
      </c>
      <c r="Q893" s="181">
        <v>392.89499999999998</v>
      </c>
      <c r="R893" s="181">
        <v>383.51</v>
      </c>
      <c r="S893" s="181">
        <v>360.077</v>
      </c>
      <c r="T893" s="181">
        <v>339.59399999999999</v>
      </c>
      <c r="U893" s="181">
        <v>352.19</v>
      </c>
      <c r="V893" s="181">
        <v>341.709</v>
      </c>
      <c r="W893" s="182">
        <v>329.89699999999999</v>
      </c>
      <c r="X893" s="181">
        <v>301.52</v>
      </c>
      <c r="Y893" s="181">
        <v>293.63499999999999</v>
      </c>
      <c r="Z893" s="181">
        <v>285.88200000000001</v>
      </c>
      <c r="AA893" s="24">
        <f t="shared" si="43"/>
        <v>8175.6139999999996</v>
      </c>
      <c r="AB893" s="46">
        <f t="shared" si="44"/>
        <v>509.69799999999998</v>
      </c>
      <c r="AC893" s="53">
        <f t="shared" si="42"/>
        <v>251.846</v>
      </c>
    </row>
    <row r="894" spans="1:29">
      <c r="A894" s="2">
        <v>45256</v>
      </c>
      <c r="B894" s="13" t="s">
        <v>28</v>
      </c>
      <c r="C894" s="181">
        <v>272.82799999999997</v>
      </c>
      <c r="D894" s="181">
        <v>260.79000000000002</v>
      </c>
      <c r="E894" s="181">
        <v>257.66800000000001</v>
      </c>
      <c r="F894" s="181">
        <v>254.45</v>
      </c>
      <c r="G894" s="181">
        <v>251.57900000000001</v>
      </c>
      <c r="H894" s="181">
        <v>254.05600000000001</v>
      </c>
      <c r="I894" s="181">
        <v>261.16199999999998</v>
      </c>
      <c r="J894" s="181">
        <v>282.41899999999998</v>
      </c>
      <c r="K894" s="181">
        <v>281.82600000000002</v>
      </c>
      <c r="L894" s="181">
        <v>276.87200000000001</v>
      </c>
      <c r="M894" s="181">
        <v>284.11</v>
      </c>
      <c r="N894" s="181">
        <v>255.04499999999999</v>
      </c>
      <c r="O894" s="181">
        <v>246.28899999999999</v>
      </c>
      <c r="P894" s="181">
        <v>257.77800000000002</v>
      </c>
      <c r="Q894" s="181">
        <v>256.375</v>
      </c>
      <c r="R894" s="181">
        <v>264.17899999999997</v>
      </c>
      <c r="S894" s="181">
        <v>278.358</v>
      </c>
      <c r="T894" s="181">
        <v>284.20400000000001</v>
      </c>
      <c r="U894" s="181">
        <v>288.81799999999998</v>
      </c>
      <c r="V894" s="181">
        <v>284.93099999999998</v>
      </c>
      <c r="W894" s="182">
        <v>273.839</v>
      </c>
      <c r="X894" s="181">
        <v>260.06299999999999</v>
      </c>
      <c r="Y894" s="181">
        <v>246.00800000000001</v>
      </c>
      <c r="Z894" s="181">
        <v>238.80799999999999</v>
      </c>
      <c r="AA894" s="24">
        <f t="shared" si="43"/>
        <v>6372.4549999999999</v>
      </c>
      <c r="AB894" s="46">
        <f t="shared" si="44"/>
        <v>288.81799999999998</v>
      </c>
      <c r="AC894" s="53">
        <f t="shared" si="42"/>
        <v>238.80799999999999</v>
      </c>
    </row>
    <row r="895" spans="1:29">
      <c r="A895" s="2">
        <v>45257</v>
      </c>
      <c r="B895" s="13" t="s">
        <v>28</v>
      </c>
      <c r="C895" s="181">
        <v>235.36199999999999</v>
      </c>
      <c r="D895" s="181">
        <v>227.46100000000001</v>
      </c>
      <c r="E895" s="181">
        <v>228.93</v>
      </c>
      <c r="F895" s="181">
        <v>228.11600000000001</v>
      </c>
      <c r="G895" s="181">
        <v>228.285</v>
      </c>
      <c r="H895" s="181">
        <v>225.459</v>
      </c>
      <c r="I895" s="181">
        <v>233.96100000000001</v>
      </c>
      <c r="J895" s="181">
        <v>243.779</v>
      </c>
      <c r="K895" s="181">
        <v>245.71700000000001</v>
      </c>
      <c r="L895" s="181">
        <v>245.39599999999999</v>
      </c>
      <c r="M895" s="181">
        <v>247.822</v>
      </c>
      <c r="N895" s="181">
        <v>248.08699999999999</v>
      </c>
      <c r="O895" s="181">
        <v>252.423</v>
      </c>
      <c r="P895" s="181">
        <v>252.20599999999999</v>
      </c>
      <c r="Q895" s="181">
        <v>246.68899999999999</v>
      </c>
      <c r="R895" s="181">
        <v>248.625</v>
      </c>
      <c r="S895" s="181">
        <v>255.798</v>
      </c>
      <c r="T895" s="181">
        <v>272.75400000000002</v>
      </c>
      <c r="U895" s="181">
        <v>287.45100000000002</v>
      </c>
      <c r="V895" s="181">
        <v>287.12299999999999</v>
      </c>
      <c r="W895" s="182">
        <v>284.52199999999999</v>
      </c>
      <c r="X895" s="181">
        <v>269.58300000000003</v>
      </c>
      <c r="Y895" s="181">
        <v>257.80399999999997</v>
      </c>
      <c r="Z895" s="181">
        <v>243.08500000000001</v>
      </c>
      <c r="AA895" s="24">
        <f t="shared" si="43"/>
        <v>5996.4380000000001</v>
      </c>
      <c r="AB895" s="46">
        <f t="shared" si="44"/>
        <v>287.45100000000002</v>
      </c>
      <c r="AC895" s="53">
        <f t="shared" si="42"/>
        <v>225.459</v>
      </c>
    </row>
    <row r="896" spans="1:29">
      <c r="A896" s="2">
        <v>45258</v>
      </c>
      <c r="B896" s="13" t="s">
        <v>28</v>
      </c>
      <c r="C896" s="181">
        <v>236.65100000000001</v>
      </c>
      <c r="D896" s="181">
        <v>229.505</v>
      </c>
      <c r="E896" s="181">
        <v>228.71600000000001</v>
      </c>
      <c r="F896" s="181">
        <v>227.815</v>
      </c>
      <c r="G896" s="181">
        <v>229.46299999999999</v>
      </c>
      <c r="H896" s="181">
        <v>233.48500000000001</v>
      </c>
      <c r="I896" s="181">
        <v>253.417</v>
      </c>
      <c r="J896" s="181">
        <v>270.48099999999999</v>
      </c>
      <c r="K896" s="181">
        <v>393.45400000000001</v>
      </c>
      <c r="L896" s="181">
        <v>454.73</v>
      </c>
      <c r="M896" s="181">
        <v>520.79200000000003</v>
      </c>
      <c r="N896" s="181">
        <v>485.97699999999998</v>
      </c>
      <c r="O896" s="181">
        <v>523.03099999999995</v>
      </c>
      <c r="P896" s="181">
        <v>465.69099999999997</v>
      </c>
      <c r="Q896" s="181">
        <v>421.94</v>
      </c>
      <c r="R896" s="181">
        <v>402.67700000000002</v>
      </c>
      <c r="S896" s="181">
        <v>393.46800000000002</v>
      </c>
      <c r="T896" s="181">
        <v>374.56299999999999</v>
      </c>
      <c r="U896" s="181">
        <v>363.40300000000002</v>
      </c>
      <c r="V896" s="181">
        <v>363.334</v>
      </c>
      <c r="W896" s="182">
        <v>332.459</v>
      </c>
      <c r="X896" s="181">
        <v>324.27199999999999</v>
      </c>
      <c r="Y896" s="181">
        <v>305.94600000000003</v>
      </c>
      <c r="Z896" s="181">
        <v>290.93400000000003</v>
      </c>
      <c r="AA896" s="24">
        <f t="shared" si="43"/>
        <v>8326.2039999999979</v>
      </c>
      <c r="AB896" s="46">
        <f t="shared" si="44"/>
        <v>523.03099999999995</v>
      </c>
      <c r="AC896" s="53">
        <f t="shared" si="42"/>
        <v>227.815</v>
      </c>
    </row>
    <row r="897" spans="1:29">
      <c r="A897" s="2">
        <v>45259</v>
      </c>
      <c r="B897" s="13" t="s">
        <v>28</v>
      </c>
      <c r="C897" s="181">
        <v>278.01600000000002</v>
      </c>
      <c r="D897" s="181">
        <v>272.21800000000002</v>
      </c>
      <c r="E897" s="181">
        <v>266.18900000000002</v>
      </c>
      <c r="F897" s="181">
        <v>263.03100000000001</v>
      </c>
      <c r="G897" s="181">
        <v>260.738</v>
      </c>
      <c r="H897" s="181">
        <v>265.702</v>
      </c>
      <c r="I897" s="181">
        <v>277.48700000000002</v>
      </c>
      <c r="J897" s="181">
        <v>305.27100000000002</v>
      </c>
      <c r="K897" s="181">
        <v>412.79399999999998</v>
      </c>
      <c r="L897" s="181">
        <v>439.45800000000003</v>
      </c>
      <c r="M897" s="181">
        <v>337.62099999999998</v>
      </c>
      <c r="N897" s="181">
        <v>389.05900000000003</v>
      </c>
      <c r="O897" s="181">
        <v>481.20800000000003</v>
      </c>
      <c r="P897" s="181">
        <v>429.726</v>
      </c>
      <c r="Q897" s="181">
        <v>413.03300000000002</v>
      </c>
      <c r="R897" s="181">
        <v>404.27499999999998</v>
      </c>
      <c r="S897" s="181">
        <v>368.37099999999998</v>
      </c>
      <c r="T897" s="181">
        <v>339.93200000000002</v>
      </c>
      <c r="U897" s="181">
        <v>331.81599999999997</v>
      </c>
      <c r="V897" s="181">
        <v>316.84699999999998</v>
      </c>
      <c r="W897" s="182">
        <v>312.47899999999998</v>
      </c>
      <c r="X897" s="181">
        <v>301.39600000000002</v>
      </c>
      <c r="Y897" s="181">
        <v>272.37900000000002</v>
      </c>
      <c r="Z897" s="181">
        <v>252.71100000000001</v>
      </c>
      <c r="AA897" s="24">
        <f t="shared" si="43"/>
        <v>7991.7569999999996</v>
      </c>
      <c r="AB897" s="46">
        <f t="shared" si="44"/>
        <v>481.20800000000003</v>
      </c>
      <c r="AC897" s="53">
        <f t="shared" si="42"/>
        <v>252.71100000000001</v>
      </c>
    </row>
    <row r="898" spans="1:29">
      <c r="A898" s="14">
        <v>45260</v>
      </c>
      <c r="B898" s="13" t="s">
        <v>28</v>
      </c>
      <c r="C898" s="181">
        <v>242.11799999999999</v>
      </c>
      <c r="D898" s="181">
        <v>240.102</v>
      </c>
      <c r="E898" s="181">
        <v>244.05099999999999</v>
      </c>
      <c r="F898" s="181">
        <v>240.81</v>
      </c>
      <c r="G898" s="181">
        <v>238.14500000000001</v>
      </c>
      <c r="H898" s="181">
        <v>236.387</v>
      </c>
      <c r="I898" s="181">
        <v>250.60499999999999</v>
      </c>
      <c r="J898" s="181">
        <v>280.65300000000002</v>
      </c>
      <c r="K898" s="181">
        <v>406.58</v>
      </c>
      <c r="L898" s="181">
        <v>438.46300000000002</v>
      </c>
      <c r="M898" s="181">
        <v>493.089</v>
      </c>
      <c r="N898" s="181">
        <v>482.61</v>
      </c>
      <c r="O898" s="181">
        <v>465.411</v>
      </c>
      <c r="P898" s="181">
        <v>425.84199999999998</v>
      </c>
      <c r="Q898" s="181">
        <v>405.065</v>
      </c>
      <c r="R898" s="181">
        <v>374.339</v>
      </c>
      <c r="S898" s="181">
        <v>360.25599999999997</v>
      </c>
      <c r="T898" s="181">
        <v>355.87200000000001</v>
      </c>
      <c r="U898" s="181">
        <v>339.86</v>
      </c>
      <c r="V898" s="181">
        <v>350.36200000000002</v>
      </c>
      <c r="W898" s="182">
        <v>331.53800000000001</v>
      </c>
      <c r="X898" s="181">
        <v>317.58699999999999</v>
      </c>
      <c r="Y898" s="181">
        <v>307.065</v>
      </c>
      <c r="Z898" s="181">
        <v>285.54199999999997</v>
      </c>
      <c r="AA898" s="24">
        <f t="shared" si="43"/>
        <v>8112.351999999999</v>
      </c>
      <c r="AB898" s="46">
        <f t="shared" si="44"/>
        <v>493.089</v>
      </c>
      <c r="AC898" s="53">
        <f t="shared" si="42"/>
        <v>236.387</v>
      </c>
    </row>
    <row r="899" spans="1:29">
      <c r="A899" s="6">
        <v>45261</v>
      </c>
      <c r="B899" s="13" t="s">
        <v>28</v>
      </c>
      <c r="C899" s="181">
        <v>276.42500000000001</v>
      </c>
      <c r="D899" s="181">
        <v>268.55399999999997</v>
      </c>
      <c r="E899" s="181">
        <v>270.52800000000002</v>
      </c>
      <c r="F899" s="181">
        <v>256.29599999999999</v>
      </c>
      <c r="G899" s="181">
        <v>257.10500000000002</v>
      </c>
      <c r="H899" s="181">
        <v>253.9</v>
      </c>
      <c r="I899" s="181">
        <v>267.28100000000001</v>
      </c>
      <c r="J899" s="181">
        <v>293.89299999999997</v>
      </c>
      <c r="K899" s="181">
        <v>379.12700000000001</v>
      </c>
      <c r="L899" s="181">
        <v>444.56099999999998</v>
      </c>
      <c r="M899" s="181">
        <v>486.67099999999999</v>
      </c>
      <c r="N899" s="181">
        <v>464.58</v>
      </c>
      <c r="O899" s="181">
        <v>457.8</v>
      </c>
      <c r="P899" s="181">
        <v>389.89299999999997</v>
      </c>
      <c r="Q899" s="181">
        <v>373.18</v>
      </c>
      <c r="R899" s="181">
        <v>357.82600000000002</v>
      </c>
      <c r="S899" s="181">
        <v>339.28399999999999</v>
      </c>
      <c r="T899" s="181">
        <v>338.68099999999998</v>
      </c>
      <c r="U899" s="181">
        <v>324.38400000000001</v>
      </c>
      <c r="V899" s="181">
        <v>335.59300000000002</v>
      </c>
      <c r="W899" s="182">
        <v>319.38299999999998</v>
      </c>
      <c r="X899" s="181">
        <v>305.71199999999999</v>
      </c>
      <c r="Y899" s="181">
        <v>283.05599999999998</v>
      </c>
      <c r="Z899" s="181">
        <v>265.77100000000002</v>
      </c>
      <c r="AA899" s="24">
        <f t="shared" si="43"/>
        <v>8009.4839999999986</v>
      </c>
      <c r="AB899" s="46">
        <f t="shared" si="44"/>
        <v>486.67099999999999</v>
      </c>
      <c r="AC899" s="53">
        <f t="shared" si="42"/>
        <v>253.9</v>
      </c>
    </row>
    <row r="900" spans="1:29">
      <c r="A900" s="6">
        <v>45262</v>
      </c>
      <c r="B900" s="13" t="s">
        <v>28</v>
      </c>
      <c r="C900" s="181">
        <v>254.251</v>
      </c>
      <c r="D900" s="181">
        <v>250.53800000000001</v>
      </c>
      <c r="E900" s="181">
        <v>255.773</v>
      </c>
      <c r="F900" s="181">
        <v>254.745</v>
      </c>
      <c r="G900" s="181">
        <v>254.21799999999999</v>
      </c>
      <c r="H900" s="181">
        <v>256.012</v>
      </c>
      <c r="I900" s="181">
        <v>271.73399999999998</v>
      </c>
      <c r="J900" s="181">
        <v>293.97899999999998</v>
      </c>
      <c r="K900" s="181">
        <v>386.43400000000003</v>
      </c>
      <c r="L900" s="181">
        <v>449.63900000000001</v>
      </c>
      <c r="M900" s="181">
        <v>475.95499999999998</v>
      </c>
      <c r="N900" s="181">
        <v>517.89400000000001</v>
      </c>
      <c r="O900" s="181">
        <v>497.87299999999999</v>
      </c>
      <c r="P900" s="181">
        <v>438.96</v>
      </c>
      <c r="Q900" s="181">
        <v>397.976</v>
      </c>
      <c r="R900" s="181">
        <v>376.49599999999998</v>
      </c>
      <c r="S900" s="181">
        <v>365.33499999999998</v>
      </c>
      <c r="T900" s="181">
        <v>359.077</v>
      </c>
      <c r="U900" s="181">
        <v>348.57499999999999</v>
      </c>
      <c r="V900" s="181">
        <v>334.553</v>
      </c>
      <c r="W900" s="182">
        <v>322.77</v>
      </c>
      <c r="X900" s="181">
        <v>289.19900000000001</v>
      </c>
      <c r="Y900" s="181">
        <v>273.33699999999999</v>
      </c>
      <c r="Z900" s="181">
        <v>263.63299999999998</v>
      </c>
      <c r="AA900" s="24">
        <f t="shared" si="43"/>
        <v>8188.9560000000001</v>
      </c>
      <c r="AB900" s="46">
        <f t="shared" si="44"/>
        <v>517.89400000000001</v>
      </c>
      <c r="AC900" s="53">
        <f t="shared" si="42"/>
        <v>250.53800000000001</v>
      </c>
    </row>
    <row r="901" spans="1:29">
      <c r="A901" s="6">
        <v>45263</v>
      </c>
      <c r="B901" s="13" t="s">
        <v>28</v>
      </c>
      <c r="C901" s="181">
        <v>257.262</v>
      </c>
      <c r="D901" s="181">
        <v>247.685</v>
      </c>
      <c r="E901" s="181">
        <v>247.99700000000001</v>
      </c>
      <c r="F901" s="181">
        <v>246.25399999999999</v>
      </c>
      <c r="G901" s="181">
        <v>245.80699999999999</v>
      </c>
      <c r="H901" s="181">
        <v>245.42099999999999</v>
      </c>
      <c r="I901" s="181">
        <v>253.702</v>
      </c>
      <c r="J901" s="181">
        <v>267.29300000000001</v>
      </c>
      <c r="K901" s="181">
        <v>263.858</v>
      </c>
      <c r="L901" s="181">
        <v>282.14299999999997</v>
      </c>
      <c r="M901" s="181">
        <v>296.35000000000002</v>
      </c>
      <c r="N901" s="181">
        <v>295.791</v>
      </c>
      <c r="O901" s="181">
        <v>297.32499999999999</v>
      </c>
      <c r="P901" s="181">
        <v>300.077</v>
      </c>
      <c r="Q901" s="181">
        <v>297.214</v>
      </c>
      <c r="R901" s="181">
        <v>295.28500000000003</v>
      </c>
      <c r="S901" s="181">
        <v>316.66000000000003</v>
      </c>
      <c r="T901" s="181">
        <v>317.48099999999999</v>
      </c>
      <c r="U901" s="181">
        <v>313.86500000000001</v>
      </c>
      <c r="V901" s="181">
        <v>308.72500000000002</v>
      </c>
      <c r="W901" s="182">
        <v>294.24099999999999</v>
      </c>
      <c r="X901" s="181">
        <v>289.45100000000002</v>
      </c>
      <c r="Y901" s="181">
        <v>274.16199999999998</v>
      </c>
      <c r="Z901" s="181">
        <v>266.584</v>
      </c>
      <c r="AA901" s="24">
        <f t="shared" si="43"/>
        <v>6720.6329999999998</v>
      </c>
      <c r="AB901" s="46">
        <f t="shared" si="44"/>
        <v>317.48099999999999</v>
      </c>
      <c r="AC901" s="53">
        <f t="shared" si="42"/>
        <v>245.42099999999999</v>
      </c>
    </row>
    <row r="902" spans="1:29">
      <c r="A902" s="6">
        <v>45264</v>
      </c>
      <c r="B902" s="13" t="s">
        <v>28</v>
      </c>
      <c r="C902" s="181">
        <v>255.095</v>
      </c>
      <c r="D902" s="181">
        <v>239.51400000000001</v>
      </c>
      <c r="E902" s="181">
        <v>237.005</v>
      </c>
      <c r="F902" s="181">
        <v>234.61199999999999</v>
      </c>
      <c r="G902" s="181">
        <v>237.15700000000001</v>
      </c>
      <c r="H902" s="181">
        <v>237.98400000000001</v>
      </c>
      <c r="I902" s="181">
        <v>234.85599999999999</v>
      </c>
      <c r="J902" s="181">
        <v>251.80500000000001</v>
      </c>
      <c r="K902" s="181">
        <v>257.923</v>
      </c>
      <c r="L902" s="181">
        <v>254.393</v>
      </c>
      <c r="M902" s="181">
        <v>270.50400000000002</v>
      </c>
      <c r="N902" s="181">
        <v>265.12200000000001</v>
      </c>
      <c r="O902" s="181">
        <v>268.60700000000003</v>
      </c>
      <c r="P902" s="181">
        <v>259.85899999999998</v>
      </c>
      <c r="Q902" s="181">
        <v>272.07600000000002</v>
      </c>
      <c r="R902" s="181">
        <v>282.84699999999998</v>
      </c>
      <c r="S902" s="181">
        <v>284.08600000000001</v>
      </c>
      <c r="T902" s="181">
        <v>289.09500000000003</v>
      </c>
      <c r="U902" s="181">
        <v>295.166</v>
      </c>
      <c r="V902" s="181">
        <v>301.82</v>
      </c>
      <c r="W902" s="182">
        <v>314.661</v>
      </c>
      <c r="X902" s="181">
        <v>279.84399999999999</v>
      </c>
      <c r="Y902" s="181">
        <v>257.78899999999999</v>
      </c>
      <c r="Z902" s="181">
        <v>248.53800000000001</v>
      </c>
      <c r="AA902" s="24">
        <f t="shared" si="43"/>
        <v>6330.3580000000002</v>
      </c>
      <c r="AB902" s="46">
        <f t="shared" si="44"/>
        <v>314.661</v>
      </c>
      <c r="AC902" s="53">
        <f t="shared" si="42"/>
        <v>234.61199999999999</v>
      </c>
    </row>
    <row r="903" spans="1:29">
      <c r="A903" s="6">
        <v>45265</v>
      </c>
      <c r="B903" s="13" t="s">
        <v>28</v>
      </c>
      <c r="C903" s="181">
        <v>234.303</v>
      </c>
      <c r="D903" s="181">
        <v>225.79499999999999</v>
      </c>
      <c r="E903" s="181">
        <v>224.04400000000001</v>
      </c>
      <c r="F903" s="181">
        <v>224.46</v>
      </c>
      <c r="G903" s="181">
        <v>223.59100000000001</v>
      </c>
      <c r="H903" s="181">
        <v>225.78200000000001</v>
      </c>
      <c r="I903" s="181">
        <v>242.05600000000001</v>
      </c>
      <c r="J903" s="181">
        <v>264.80700000000002</v>
      </c>
      <c r="K903" s="181">
        <v>364.37</v>
      </c>
      <c r="L903" s="181">
        <v>431.96499999999997</v>
      </c>
      <c r="M903" s="181">
        <v>505.95499999999998</v>
      </c>
      <c r="N903" s="181">
        <v>514.78300000000002</v>
      </c>
      <c r="O903" s="181">
        <v>511.05599999999998</v>
      </c>
      <c r="P903" s="181">
        <v>448.45499999999998</v>
      </c>
      <c r="Q903" s="181">
        <v>406.42099999999999</v>
      </c>
      <c r="R903" s="181">
        <v>385.14800000000002</v>
      </c>
      <c r="S903" s="181">
        <v>340.19299999999998</v>
      </c>
      <c r="T903" s="181">
        <v>331.673</v>
      </c>
      <c r="U903" s="181">
        <v>350.75799999999998</v>
      </c>
      <c r="V903" s="181">
        <v>338.81200000000001</v>
      </c>
      <c r="W903" s="182">
        <v>325.67200000000003</v>
      </c>
      <c r="X903" s="181">
        <v>302.745</v>
      </c>
      <c r="Y903" s="181">
        <v>298.68900000000002</v>
      </c>
      <c r="Z903" s="181">
        <v>270.66199999999998</v>
      </c>
      <c r="AA903" s="24">
        <f t="shared" si="43"/>
        <v>7992.1950000000006</v>
      </c>
      <c r="AB903" s="46">
        <f t="shared" si="44"/>
        <v>514.78300000000002</v>
      </c>
      <c r="AC903" s="53">
        <f t="shared" si="42"/>
        <v>223.59100000000001</v>
      </c>
    </row>
    <row r="904" spans="1:29">
      <c r="A904" s="6">
        <v>45266</v>
      </c>
      <c r="B904" s="13" t="s">
        <v>28</v>
      </c>
      <c r="C904" s="181">
        <v>263.88900000000001</v>
      </c>
      <c r="D904" s="181">
        <v>256.06599999999997</v>
      </c>
      <c r="E904" s="181">
        <v>253.97</v>
      </c>
      <c r="F904" s="181">
        <v>249.45500000000001</v>
      </c>
      <c r="G904" s="181">
        <v>248.80799999999999</v>
      </c>
      <c r="H904" s="181">
        <v>246.27799999999999</v>
      </c>
      <c r="I904" s="181">
        <v>261.12400000000002</v>
      </c>
      <c r="J904" s="181">
        <v>281.70699999999999</v>
      </c>
      <c r="K904" s="181">
        <v>374.36200000000002</v>
      </c>
      <c r="L904" s="181">
        <v>429.46600000000001</v>
      </c>
      <c r="M904" s="181">
        <v>488.64600000000002</v>
      </c>
      <c r="N904" s="181">
        <v>470.42</v>
      </c>
      <c r="O904" s="181">
        <v>485.74099999999999</v>
      </c>
      <c r="P904" s="181">
        <v>429.82900000000001</v>
      </c>
      <c r="Q904" s="181">
        <v>392.08600000000001</v>
      </c>
      <c r="R904" s="181">
        <v>354.36399999999998</v>
      </c>
      <c r="S904" s="181">
        <v>338.39699999999999</v>
      </c>
      <c r="T904" s="181">
        <v>332.351</v>
      </c>
      <c r="U904" s="181">
        <v>327.25099999999998</v>
      </c>
      <c r="V904" s="181">
        <v>308.31200000000001</v>
      </c>
      <c r="W904" s="182">
        <v>306.85599999999999</v>
      </c>
      <c r="X904" s="181">
        <v>304.73700000000002</v>
      </c>
      <c r="Y904" s="181">
        <v>274.84500000000003</v>
      </c>
      <c r="Z904" s="181">
        <v>260.39800000000002</v>
      </c>
      <c r="AA904" s="24">
        <f t="shared" si="43"/>
        <v>7939.3580000000002</v>
      </c>
      <c r="AB904" s="46">
        <f t="shared" si="44"/>
        <v>488.64600000000002</v>
      </c>
      <c r="AC904" s="53">
        <f t="shared" si="42"/>
        <v>246.27799999999999</v>
      </c>
    </row>
    <row r="905" spans="1:29">
      <c r="A905" s="6">
        <v>45267</v>
      </c>
      <c r="B905" s="13" t="s">
        <v>28</v>
      </c>
      <c r="C905" s="181">
        <v>249.14500000000001</v>
      </c>
      <c r="D905" s="181">
        <v>245.107</v>
      </c>
      <c r="E905" s="181">
        <v>243.369</v>
      </c>
      <c r="F905" s="181">
        <v>243.471</v>
      </c>
      <c r="G905" s="181">
        <v>244.28299999999999</v>
      </c>
      <c r="H905" s="181">
        <v>241.447</v>
      </c>
      <c r="I905" s="181">
        <v>251.893</v>
      </c>
      <c r="J905" s="181">
        <v>273.86799999999999</v>
      </c>
      <c r="K905" s="181">
        <v>381.84399999999999</v>
      </c>
      <c r="L905" s="181">
        <v>445.95600000000002</v>
      </c>
      <c r="M905" s="181">
        <v>489.22899999999998</v>
      </c>
      <c r="N905" s="181">
        <v>483.18799999999999</v>
      </c>
      <c r="O905" s="181">
        <v>473.78899999999999</v>
      </c>
      <c r="P905" s="181">
        <v>428.411</v>
      </c>
      <c r="Q905" s="181">
        <v>389.04899999999998</v>
      </c>
      <c r="R905" s="181">
        <v>345.34399999999999</v>
      </c>
      <c r="S905" s="181">
        <v>344.30900000000003</v>
      </c>
      <c r="T905" s="181">
        <v>349.56599999999997</v>
      </c>
      <c r="U905" s="181">
        <v>337.08</v>
      </c>
      <c r="V905" s="181">
        <v>362.69</v>
      </c>
      <c r="W905" s="182">
        <v>338.00200000000001</v>
      </c>
      <c r="X905" s="181">
        <v>315.80599999999998</v>
      </c>
      <c r="Y905" s="181">
        <v>287.78100000000001</v>
      </c>
      <c r="Z905" s="181">
        <v>256.16699999999997</v>
      </c>
      <c r="AA905" s="24">
        <f t="shared" si="43"/>
        <v>8020.7939999999999</v>
      </c>
      <c r="AB905" s="46">
        <f t="shared" si="44"/>
        <v>489.22899999999998</v>
      </c>
      <c r="AC905" s="53">
        <f t="shared" si="42"/>
        <v>241.447</v>
      </c>
    </row>
    <row r="906" spans="1:29">
      <c r="A906" s="6">
        <v>45268</v>
      </c>
      <c r="B906" s="13" t="s">
        <v>28</v>
      </c>
      <c r="C906" s="181">
        <v>243.41399999999999</v>
      </c>
      <c r="D906" s="181">
        <v>239.691</v>
      </c>
      <c r="E906" s="181">
        <v>242.036</v>
      </c>
      <c r="F906" s="181">
        <v>242.68199999999999</v>
      </c>
      <c r="G906" s="181">
        <v>244.88</v>
      </c>
      <c r="H906" s="181">
        <v>245.64699999999999</v>
      </c>
      <c r="I906" s="181">
        <v>259.81299999999999</v>
      </c>
      <c r="J906" s="181">
        <v>285.76600000000002</v>
      </c>
      <c r="K906" s="181">
        <v>381.95100000000002</v>
      </c>
      <c r="L906" s="181">
        <v>406.55</v>
      </c>
      <c r="M906" s="181">
        <v>426.06799999999998</v>
      </c>
      <c r="N906" s="181">
        <v>449.75</v>
      </c>
      <c r="O906" s="181">
        <v>428.89</v>
      </c>
      <c r="P906" s="181">
        <v>386.09500000000003</v>
      </c>
      <c r="Q906" s="181">
        <v>349.67200000000003</v>
      </c>
      <c r="R906" s="181">
        <v>337.18799999999999</v>
      </c>
      <c r="S906" s="181">
        <v>305.65899999999999</v>
      </c>
      <c r="T906" s="181">
        <v>333.75700000000001</v>
      </c>
      <c r="U906" s="181">
        <v>339.976</v>
      </c>
      <c r="V906" s="181">
        <v>339.11200000000002</v>
      </c>
      <c r="W906" s="182">
        <v>335.11</v>
      </c>
      <c r="X906" s="181">
        <v>306.65800000000002</v>
      </c>
      <c r="Y906" s="181">
        <v>291.83699999999999</v>
      </c>
      <c r="Z906" s="181">
        <v>260.90899999999999</v>
      </c>
      <c r="AA906" s="24">
        <f t="shared" si="43"/>
        <v>7683.110999999999</v>
      </c>
      <c r="AB906" s="46">
        <f t="shared" si="44"/>
        <v>449.75</v>
      </c>
      <c r="AC906" s="53">
        <f t="shared" si="42"/>
        <v>239.691</v>
      </c>
    </row>
    <row r="907" spans="1:29">
      <c r="A907" s="6">
        <v>45269</v>
      </c>
      <c r="B907" s="13" t="s">
        <v>28</v>
      </c>
      <c r="C907" s="181">
        <v>261.22399999999999</v>
      </c>
      <c r="D907" s="181">
        <v>245.744</v>
      </c>
      <c r="E907" s="181">
        <v>240.833</v>
      </c>
      <c r="F907" s="181">
        <v>239.535</v>
      </c>
      <c r="G907" s="181">
        <v>240.90799999999999</v>
      </c>
      <c r="H907" s="181">
        <v>238.43700000000001</v>
      </c>
      <c r="I907" s="181">
        <v>250.458</v>
      </c>
      <c r="J907" s="181">
        <v>271.93400000000003</v>
      </c>
      <c r="K907" s="181">
        <v>378.85199999999998</v>
      </c>
      <c r="L907" s="181">
        <v>416.137</v>
      </c>
      <c r="M907" s="181">
        <v>477.17399999999998</v>
      </c>
      <c r="N907" s="181">
        <v>482.279</v>
      </c>
      <c r="O907" s="181">
        <v>481.154</v>
      </c>
      <c r="P907" s="181">
        <v>432.71600000000001</v>
      </c>
      <c r="Q907" s="181">
        <v>402.78800000000001</v>
      </c>
      <c r="R907" s="181">
        <v>367.30799999999999</v>
      </c>
      <c r="S907" s="181">
        <v>354.31799999999998</v>
      </c>
      <c r="T907" s="181">
        <v>348.39400000000001</v>
      </c>
      <c r="U907" s="181">
        <v>354.30900000000003</v>
      </c>
      <c r="V907" s="181">
        <v>343.64600000000002</v>
      </c>
      <c r="W907" s="182">
        <v>327.97</v>
      </c>
      <c r="X907" s="181">
        <v>308.964</v>
      </c>
      <c r="Y907" s="181">
        <v>275.91800000000001</v>
      </c>
      <c r="Z907" s="181">
        <v>249.96299999999999</v>
      </c>
      <c r="AA907" s="24">
        <f t="shared" si="43"/>
        <v>7990.9630000000006</v>
      </c>
      <c r="AB907" s="46">
        <f t="shared" si="44"/>
        <v>482.279</v>
      </c>
      <c r="AC907" s="53">
        <f t="shared" si="42"/>
        <v>238.43700000000001</v>
      </c>
    </row>
    <row r="908" spans="1:29">
      <c r="A908" s="2">
        <v>45270</v>
      </c>
      <c r="B908" s="13" t="s">
        <v>28</v>
      </c>
      <c r="C908" s="181">
        <v>245.089</v>
      </c>
      <c r="D908" s="181">
        <v>237.55</v>
      </c>
      <c r="E908" s="181">
        <v>240.59200000000001</v>
      </c>
      <c r="F908" s="181">
        <v>243.012</v>
      </c>
      <c r="G908" s="181">
        <v>244.84299999999999</v>
      </c>
      <c r="H908" s="181">
        <v>240.77799999999999</v>
      </c>
      <c r="I908" s="181">
        <v>248.20500000000001</v>
      </c>
      <c r="J908" s="181">
        <v>264.77100000000002</v>
      </c>
      <c r="K908" s="181">
        <v>264.69200000000001</v>
      </c>
      <c r="L908" s="181">
        <v>276.60899999999998</v>
      </c>
      <c r="M908" s="181">
        <v>281.29000000000002</v>
      </c>
      <c r="N908" s="181">
        <v>285.42899999999997</v>
      </c>
      <c r="O908" s="181">
        <v>290.553</v>
      </c>
      <c r="P908" s="181">
        <v>278.56700000000001</v>
      </c>
      <c r="Q908" s="181">
        <v>297.18900000000002</v>
      </c>
      <c r="R908" s="181">
        <v>293.49</v>
      </c>
      <c r="S908" s="181">
        <v>290.88400000000001</v>
      </c>
      <c r="T908" s="181">
        <v>315.64600000000002</v>
      </c>
      <c r="U908" s="181">
        <v>303.25599999999997</v>
      </c>
      <c r="V908" s="181">
        <v>300.43900000000002</v>
      </c>
      <c r="W908" s="182">
        <v>299.17399999999998</v>
      </c>
      <c r="X908" s="181">
        <v>278.09500000000003</v>
      </c>
      <c r="Y908" s="181">
        <v>262.20299999999997</v>
      </c>
      <c r="Z908" s="181">
        <v>246.81</v>
      </c>
      <c r="AA908" s="24">
        <f t="shared" si="43"/>
        <v>6529.1660000000002</v>
      </c>
      <c r="AB908" s="46">
        <f t="shared" si="44"/>
        <v>315.64600000000002</v>
      </c>
      <c r="AC908" s="53">
        <f t="shared" si="42"/>
        <v>237.55</v>
      </c>
    </row>
    <row r="909" spans="1:29">
      <c r="A909" s="2">
        <v>45271</v>
      </c>
      <c r="B909" s="13" t="s">
        <v>28</v>
      </c>
      <c r="C909" s="181">
        <v>219.83099999999999</v>
      </c>
      <c r="D909" s="181">
        <v>214.28700000000001</v>
      </c>
      <c r="E909" s="181">
        <v>216.13300000000001</v>
      </c>
      <c r="F909" s="181">
        <v>213.69</v>
      </c>
      <c r="G909" s="181">
        <v>212.751</v>
      </c>
      <c r="H909" s="181">
        <v>214.88499999999999</v>
      </c>
      <c r="I909" s="181">
        <v>224.68799999999999</v>
      </c>
      <c r="J909" s="181">
        <v>242.024</v>
      </c>
      <c r="K909" s="181">
        <v>329.46499999999997</v>
      </c>
      <c r="L909" s="181">
        <v>371.74200000000002</v>
      </c>
      <c r="M909" s="181">
        <v>415.54700000000003</v>
      </c>
      <c r="N909" s="181">
        <v>420.30099999999999</v>
      </c>
      <c r="O909" s="181">
        <v>431.51900000000001</v>
      </c>
      <c r="P909" s="181">
        <v>367.35</v>
      </c>
      <c r="Q909" s="181">
        <v>319.22500000000002</v>
      </c>
      <c r="R909" s="181">
        <v>309.25400000000002</v>
      </c>
      <c r="S909" s="181">
        <v>287.49200000000002</v>
      </c>
      <c r="T909" s="181">
        <v>320.19900000000001</v>
      </c>
      <c r="U909" s="181">
        <v>322.07299999999998</v>
      </c>
      <c r="V909" s="181">
        <v>315.49099999999999</v>
      </c>
      <c r="W909" s="182">
        <v>295.608</v>
      </c>
      <c r="X909" s="181">
        <v>278.89600000000002</v>
      </c>
      <c r="Y909" s="181">
        <v>248.56399999999999</v>
      </c>
      <c r="Z909" s="181">
        <v>233.352</v>
      </c>
      <c r="AA909" s="24">
        <f t="shared" si="43"/>
        <v>7024.3670000000002</v>
      </c>
      <c r="AB909" s="46">
        <f t="shared" si="44"/>
        <v>431.51900000000001</v>
      </c>
      <c r="AC909" s="53">
        <f t="shared" si="42"/>
        <v>212.751</v>
      </c>
    </row>
    <row r="910" spans="1:29">
      <c r="A910" s="2">
        <v>45272</v>
      </c>
      <c r="B910" s="13" t="s">
        <v>28</v>
      </c>
      <c r="C910" s="181">
        <v>223.536</v>
      </c>
      <c r="D910" s="181">
        <v>226.24</v>
      </c>
      <c r="E910" s="181">
        <v>225.31299999999999</v>
      </c>
      <c r="F910" s="181">
        <v>216.245</v>
      </c>
      <c r="G910" s="181">
        <v>214.636</v>
      </c>
      <c r="H910" s="181">
        <v>210.12899999999999</v>
      </c>
      <c r="I910" s="181">
        <v>219.357</v>
      </c>
      <c r="J910" s="181">
        <v>237.02500000000001</v>
      </c>
      <c r="K910" s="181">
        <v>238.33799999999999</v>
      </c>
      <c r="L910" s="181">
        <v>259.5</v>
      </c>
      <c r="M910" s="181">
        <v>271.83199999999999</v>
      </c>
      <c r="N910" s="181">
        <v>263.64999999999998</v>
      </c>
      <c r="O910" s="181">
        <v>269.49099999999999</v>
      </c>
      <c r="P910" s="181">
        <v>265.40199999999999</v>
      </c>
      <c r="Q910" s="181">
        <v>267.14400000000001</v>
      </c>
      <c r="R910" s="181">
        <v>255.01</v>
      </c>
      <c r="S910" s="181">
        <v>267.05500000000001</v>
      </c>
      <c r="T910" s="181">
        <v>276.33100000000002</v>
      </c>
      <c r="U910" s="181">
        <v>282.96699999999998</v>
      </c>
      <c r="V910" s="181">
        <v>281.71300000000002</v>
      </c>
      <c r="W910" s="182">
        <v>279.678</v>
      </c>
      <c r="X910" s="181">
        <v>261.36500000000001</v>
      </c>
      <c r="Y910" s="181">
        <v>239.02600000000001</v>
      </c>
      <c r="Z910" s="181">
        <v>223.47399999999999</v>
      </c>
      <c r="AA910" s="24">
        <f t="shared" si="43"/>
        <v>5974.4569999999994</v>
      </c>
      <c r="AB910" s="46">
        <f t="shared" si="44"/>
        <v>282.96699999999998</v>
      </c>
      <c r="AC910" s="53">
        <f t="shared" si="42"/>
        <v>210.12899999999999</v>
      </c>
    </row>
    <row r="911" spans="1:29">
      <c r="A911" s="2">
        <v>45273</v>
      </c>
      <c r="B911" s="13" t="s">
        <v>28</v>
      </c>
      <c r="C911" s="181">
        <v>212.52600000000001</v>
      </c>
      <c r="D911" s="181">
        <v>210.58500000000001</v>
      </c>
      <c r="E911" s="181">
        <v>204.57400000000001</v>
      </c>
      <c r="F911" s="181">
        <v>202.108</v>
      </c>
      <c r="G911" s="181">
        <v>204.08500000000001</v>
      </c>
      <c r="H911" s="181">
        <v>206.85400000000001</v>
      </c>
      <c r="I911" s="181">
        <v>212.06</v>
      </c>
      <c r="J911" s="181">
        <v>223.65899999999999</v>
      </c>
      <c r="K911" s="181">
        <v>231.75</v>
      </c>
      <c r="L911" s="181">
        <v>233.916</v>
      </c>
      <c r="M911" s="181">
        <v>247.62</v>
      </c>
      <c r="N911" s="181">
        <v>247.773</v>
      </c>
      <c r="O911" s="181">
        <v>250.06200000000001</v>
      </c>
      <c r="P911" s="181">
        <v>250.44399999999999</v>
      </c>
      <c r="Q911" s="181">
        <v>243.52699999999999</v>
      </c>
      <c r="R911" s="181">
        <v>247.55199999999999</v>
      </c>
      <c r="S911" s="181">
        <v>252.113</v>
      </c>
      <c r="T911" s="181">
        <v>266.05399999999997</v>
      </c>
      <c r="U911" s="181">
        <v>283.185</v>
      </c>
      <c r="V911" s="181">
        <v>278.63400000000001</v>
      </c>
      <c r="W911" s="182">
        <v>275.67700000000002</v>
      </c>
      <c r="X911" s="181">
        <v>250.55699999999999</v>
      </c>
      <c r="Y911" s="181">
        <v>234.887</v>
      </c>
      <c r="Z911" s="181">
        <v>221.488</v>
      </c>
      <c r="AA911" s="24">
        <f t="shared" si="43"/>
        <v>5691.69</v>
      </c>
      <c r="AB911" s="46">
        <f t="shared" si="44"/>
        <v>283.185</v>
      </c>
      <c r="AC911" s="53">
        <f t="shared" si="42"/>
        <v>202.108</v>
      </c>
    </row>
    <row r="912" spans="1:29">
      <c r="A912" s="2">
        <v>45274</v>
      </c>
      <c r="B912" s="13" t="s">
        <v>28</v>
      </c>
      <c r="C912" s="181">
        <v>211.41499999999999</v>
      </c>
      <c r="D912" s="181">
        <v>203.727</v>
      </c>
      <c r="E912" s="181">
        <v>205.74</v>
      </c>
      <c r="F912" s="181">
        <v>208.27</v>
      </c>
      <c r="G912" s="181">
        <v>208.69</v>
      </c>
      <c r="H912" s="181">
        <v>204.33</v>
      </c>
      <c r="I912" s="181">
        <v>218.73400000000001</v>
      </c>
      <c r="J912" s="181">
        <v>248.733</v>
      </c>
      <c r="K912" s="181">
        <v>335.07600000000002</v>
      </c>
      <c r="L912" s="181">
        <v>384.50799999999998</v>
      </c>
      <c r="M912" s="181">
        <v>460.44600000000003</v>
      </c>
      <c r="N912" s="181">
        <v>482.411</v>
      </c>
      <c r="O912" s="181">
        <v>512.83500000000004</v>
      </c>
      <c r="P912" s="181">
        <v>478.77</v>
      </c>
      <c r="Q912" s="181">
        <v>420.43099999999998</v>
      </c>
      <c r="R912" s="181">
        <v>369.81900000000002</v>
      </c>
      <c r="S912" s="181">
        <v>341.05099999999999</v>
      </c>
      <c r="T912" s="181">
        <v>336.291</v>
      </c>
      <c r="U912" s="181">
        <v>336.30200000000002</v>
      </c>
      <c r="V912" s="181">
        <v>323.69600000000003</v>
      </c>
      <c r="W912" s="182">
        <v>316.21899999999999</v>
      </c>
      <c r="X912" s="181">
        <v>296.70400000000001</v>
      </c>
      <c r="Y912" s="181">
        <v>270.70699999999999</v>
      </c>
      <c r="Z912" s="181">
        <v>259.01299999999998</v>
      </c>
      <c r="AA912" s="24">
        <f t="shared" si="43"/>
        <v>7633.9179999999997</v>
      </c>
      <c r="AB912" s="46">
        <f t="shared" si="44"/>
        <v>512.83500000000004</v>
      </c>
      <c r="AC912" s="53">
        <f t="shared" si="42"/>
        <v>203.727</v>
      </c>
    </row>
    <row r="913" spans="1:29">
      <c r="A913" s="2">
        <v>45275</v>
      </c>
      <c r="B913" s="13" t="s">
        <v>28</v>
      </c>
      <c r="C913" s="181">
        <v>252.70599999999999</v>
      </c>
      <c r="D913" s="181">
        <v>239.28100000000001</v>
      </c>
      <c r="E913" s="181">
        <v>234.90199999999999</v>
      </c>
      <c r="F913" s="181">
        <v>231.77099999999999</v>
      </c>
      <c r="G913" s="181">
        <v>230.846</v>
      </c>
      <c r="H913" s="181">
        <v>234.03800000000001</v>
      </c>
      <c r="I913" s="181">
        <v>248.11500000000001</v>
      </c>
      <c r="J913" s="181">
        <v>275.55799999999999</v>
      </c>
      <c r="K913" s="181">
        <v>379.05399999999997</v>
      </c>
      <c r="L913" s="181">
        <v>416.83199999999999</v>
      </c>
      <c r="M913" s="181">
        <v>457.51400000000001</v>
      </c>
      <c r="N913" s="181">
        <v>461.149</v>
      </c>
      <c r="O913" s="181">
        <v>462.19799999999998</v>
      </c>
      <c r="P913" s="181">
        <v>441.93700000000001</v>
      </c>
      <c r="Q913" s="181">
        <v>377.721</v>
      </c>
      <c r="R913" s="181">
        <v>359.79399999999998</v>
      </c>
      <c r="S913" s="181">
        <v>332.98200000000003</v>
      </c>
      <c r="T913" s="181">
        <v>328.97800000000001</v>
      </c>
      <c r="U913" s="181">
        <v>319.34399999999999</v>
      </c>
      <c r="V913" s="181">
        <v>299.12900000000002</v>
      </c>
      <c r="W913" s="182">
        <v>301.61900000000003</v>
      </c>
      <c r="X913" s="181">
        <v>289.08499999999998</v>
      </c>
      <c r="Y913" s="181">
        <v>265.72399999999999</v>
      </c>
      <c r="Z913" s="181">
        <v>240.68799999999999</v>
      </c>
      <c r="AA913" s="24">
        <f t="shared" si="43"/>
        <v>7680.9649999999992</v>
      </c>
      <c r="AB913" s="46">
        <f t="shared" si="44"/>
        <v>462.19799999999998</v>
      </c>
      <c r="AC913" s="53">
        <f t="shared" si="42"/>
        <v>230.846</v>
      </c>
    </row>
    <row r="914" spans="1:29">
      <c r="A914" s="2">
        <v>45276</v>
      </c>
      <c r="B914" s="13" t="s">
        <v>28</v>
      </c>
      <c r="C914" s="181">
        <v>233.179</v>
      </c>
      <c r="D914" s="181">
        <v>225.45099999999999</v>
      </c>
      <c r="E914" s="181">
        <v>225.16800000000001</v>
      </c>
      <c r="F914" s="181">
        <v>222.715</v>
      </c>
      <c r="G914" s="181">
        <v>222.88200000000001</v>
      </c>
      <c r="H914" s="181">
        <v>225.10599999999999</v>
      </c>
      <c r="I914" s="181">
        <v>239.80099999999999</v>
      </c>
      <c r="J914" s="181">
        <v>250.96</v>
      </c>
      <c r="K914" s="181">
        <v>340.54500000000002</v>
      </c>
      <c r="L914" s="181">
        <v>530.80899999999997</v>
      </c>
      <c r="M914" s="181">
        <v>621.41700000000003</v>
      </c>
      <c r="N914" s="181">
        <v>615.49300000000005</v>
      </c>
      <c r="O914" s="181">
        <v>596.28200000000004</v>
      </c>
      <c r="P914" s="181">
        <v>547.11500000000001</v>
      </c>
      <c r="Q914" s="181">
        <v>488.01100000000002</v>
      </c>
      <c r="R914" s="181">
        <v>468.52199999999999</v>
      </c>
      <c r="S914" s="181">
        <v>434.86500000000001</v>
      </c>
      <c r="T914" s="181">
        <v>452.93799999999999</v>
      </c>
      <c r="U914" s="181">
        <v>473.53699999999998</v>
      </c>
      <c r="V914" s="181">
        <v>459.73</v>
      </c>
      <c r="W914" s="182">
        <v>452.01100000000002</v>
      </c>
      <c r="X914" s="181">
        <v>428.101</v>
      </c>
      <c r="Y914" s="181">
        <v>407.39100000000002</v>
      </c>
      <c r="Z914" s="181">
        <v>372.572</v>
      </c>
      <c r="AA914" s="24">
        <f t="shared" si="43"/>
        <v>9534.6010000000006</v>
      </c>
      <c r="AB914" s="46">
        <f t="shared" si="44"/>
        <v>621.41700000000003</v>
      </c>
      <c r="AC914" s="53">
        <f t="shared" si="42"/>
        <v>222.715</v>
      </c>
    </row>
    <row r="915" spans="1:29">
      <c r="A915" s="2">
        <v>45277</v>
      </c>
      <c r="B915" s="13" t="s">
        <v>28</v>
      </c>
      <c r="C915" s="181">
        <v>362.94200000000001</v>
      </c>
      <c r="D915" s="181">
        <v>339.41199999999998</v>
      </c>
      <c r="E915" s="181">
        <v>330.74599999999998</v>
      </c>
      <c r="F915" s="181">
        <v>325.19299999999998</v>
      </c>
      <c r="G915" s="181">
        <v>335.76100000000002</v>
      </c>
      <c r="H915" s="181">
        <v>342.02199999999999</v>
      </c>
      <c r="I915" s="181">
        <v>358.459</v>
      </c>
      <c r="J915" s="181">
        <v>374.60300000000001</v>
      </c>
      <c r="K915" s="181">
        <v>519.44000000000005</v>
      </c>
      <c r="L915" s="181">
        <v>607.43799999999999</v>
      </c>
      <c r="M915" s="181">
        <v>620.31500000000005</v>
      </c>
      <c r="N915" s="181">
        <v>621.42899999999997</v>
      </c>
      <c r="O915" s="181">
        <v>612.29600000000005</v>
      </c>
      <c r="P915" s="181">
        <v>564.11300000000006</v>
      </c>
      <c r="Q915" s="181">
        <v>516.05799999999999</v>
      </c>
      <c r="R915" s="181">
        <v>478.42700000000002</v>
      </c>
      <c r="S915" s="181">
        <v>449.08</v>
      </c>
      <c r="T915" s="181">
        <v>467.77800000000002</v>
      </c>
      <c r="U915" s="181">
        <v>491.35399999999998</v>
      </c>
      <c r="V915" s="181">
        <v>479.24099999999999</v>
      </c>
      <c r="W915" s="182">
        <v>454.959</v>
      </c>
      <c r="X915" s="181">
        <v>441.39400000000001</v>
      </c>
      <c r="Y915" s="181">
        <v>408.61700000000002</v>
      </c>
      <c r="Z915" s="181">
        <v>380.41199999999998</v>
      </c>
      <c r="AA915" s="24">
        <f t="shared" si="43"/>
        <v>10881.489000000001</v>
      </c>
      <c r="AB915" s="46">
        <f t="shared" si="44"/>
        <v>621.42899999999997</v>
      </c>
      <c r="AC915" s="53">
        <f t="shared" si="42"/>
        <v>325.19299999999998</v>
      </c>
    </row>
    <row r="916" spans="1:29">
      <c r="A916" s="2">
        <v>45278</v>
      </c>
      <c r="B916" s="13" t="s">
        <v>28</v>
      </c>
      <c r="C916" s="181">
        <v>360.60300000000001</v>
      </c>
      <c r="D916" s="181">
        <v>341.73700000000002</v>
      </c>
      <c r="E916" s="181">
        <v>327.64</v>
      </c>
      <c r="F916" s="181">
        <v>327.791</v>
      </c>
      <c r="G916" s="181">
        <v>336.78399999999999</v>
      </c>
      <c r="H916" s="181">
        <v>342.50700000000001</v>
      </c>
      <c r="I916" s="181">
        <v>363.86900000000003</v>
      </c>
      <c r="J916" s="181">
        <v>410.44799999999998</v>
      </c>
      <c r="K916" s="181">
        <v>556.44899999999996</v>
      </c>
      <c r="L916" s="181">
        <v>609.49099999999999</v>
      </c>
      <c r="M916" s="181">
        <v>617.40200000000004</v>
      </c>
      <c r="N916" s="181">
        <v>643.90499999999997</v>
      </c>
      <c r="O916" s="181">
        <v>610.36199999999997</v>
      </c>
      <c r="P916" s="181">
        <v>536.21</v>
      </c>
      <c r="Q916" s="181">
        <v>470.78300000000002</v>
      </c>
      <c r="R916" s="181">
        <v>384.24799999999999</v>
      </c>
      <c r="S916" s="181">
        <v>310.67700000000002</v>
      </c>
      <c r="T916" s="181">
        <v>325.149</v>
      </c>
      <c r="U916" s="181">
        <v>332.34199999999998</v>
      </c>
      <c r="V916" s="181">
        <v>342.86599999999999</v>
      </c>
      <c r="W916" s="182">
        <v>329.483</v>
      </c>
      <c r="X916" s="181">
        <v>292.43799999999999</v>
      </c>
      <c r="Y916" s="181">
        <v>264.69799999999998</v>
      </c>
      <c r="Z916" s="181">
        <v>248.684</v>
      </c>
      <c r="AA916" s="24">
        <f t="shared" si="43"/>
        <v>9686.5659999999989</v>
      </c>
      <c r="AB916" s="46">
        <f t="shared" si="44"/>
        <v>643.90499999999997</v>
      </c>
      <c r="AC916" s="53">
        <f t="shared" ref="AC916:AC929" si="45">MIN(C916:AB916)</f>
        <v>248.684</v>
      </c>
    </row>
    <row r="917" spans="1:29">
      <c r="A917" s="2">
        <v>45279</v>
      </c>
      <c r="B917" s="13" t="s">
        <v>28</v>
      </c>
      <c r="C917" s="181">
        <v>241.649</v>
      </c>
      <c r="D917" s="181">
        <v>237.18100000000001</v>
      </c>
      <c r="E917" s="181">
        <v>230.42699999999999</v>
      </c>
      <c r="F917" s="181">
        <v>229.99700000000001</v>
      </c>
      <c r="G917" s="181">
        <v>230.81</v>
      </c>
      <c r="H917" s="181">
        <v>229.63300000000001</v>
      </c>
      <c r="I917" s="181">
        <v>237.92099999999999</v>
      </c>
      <c r="J917" s="181">
        <v>259.24700000000001</v>
      </c>
      <c r="K917" s="181">
        <v>262.22500000000002</v>
      </c>
      <c r="L917" s="181">
        <v>263.976</v>
      </c>
      <c r="M917" s="181">
        <v>266.71600000000001</v>
      </c>
      <c r="N917" s="181">
        <v>269.173</v>
      </c>
      <c r="O917" s="181">
        <v>266.33100000000002</v>
      </c>
      <c r="P917" s="181">
        <v>262.45800000000003</v>
      </c>
      <c r="Q917" s="181">
        <v>274.38</v>
      </c>
      <c r="R917" s="181">
        <v>270.08800000000002</v>
      </c>
      <c r="S917" s="181">
        <v>272.41199999999998</v>
      </c>
      <c r="T917" s="181">
        <v>302.90600000000001</v>
      </c>
      <c r="U917" s="181">
        <v>302.303</v>
      </c>
      <c r="V917" s="181">
        <v>295.11399999999998</v>
      </c>
      <c r="W917" s="182">
        <v>292.87700000000001</v>
      </c>
      <c r="X917" s="181">
        <v>283.31700000000001</v>
      </c>
      <c r="Y917" s="181">
        <v>262.80099999999999</v>
      </c>
      <c r="Z917" s="181">
        <v>245.309</v>
      </c>
      <c r="AA917" s="24">
        <f t="shared" si="43"/>
        <v>6289.2510000000011</v>
      </c>
      <c r="AB917" s="46">
        <f t="shared" si="44"/>
        <v>302.90600000000001</v>
      </c>
      <c r="AC917" s="53">
        <f t="shared" si="45"/>
        <v>229.63300000000001</v>
      </c>
    </row>
    <row r="918" spans="1:29">
      <c r="A918" s="2">
        <v>45280</v>
      </c>
      <c r="B918" s="13" t="s">
        <v>28</v>
      </c>
      <c r="C918" s="181">
        <v>234.69200000000001</v>
      </c>
      <c r="D918" s="181">
        <v>232.81</v>
      </c>
      <c r="E918" s="181">
        <v>230.53299999999999</v>
      </c>
      <c r="F918" s="181">
        <v>231.33699999999999</v>
      </c>
      <c r="G918" s="181">
        <v>226.73400000000001</v>
      </c>
      <c r="H918" s="181">
        <v>228.94300000000001</v>
      </c>
      <c r="I918" s="181">
        <v>232.90899999999999</v>
      </c>
      <c r="J918" s="181">
        <v>240.55500000000001</v>
      </c>
      <c r="K918" s="181">
        <v>244.535</v>
      </c>
      <c r="L918" s="181">
        <v>255.42</v>
      </c>
      <c r="M918" s="181">
        <v>249.82499999999999</v>
      </c>
      <c r="N918" s="181">
        <v>250.01599999999999</v>
      </c>
      <c r="O918" s="181">
        <v>239.80099999999999</v>
      </c>
      <c r="P918" s="181">
        <v>241.47800000000001</v>
      </c>
      <c r="Q918" s="181">
        <v>237.441</v>
      </c>
      <c r="R918" s="181">
        <v>238.85599999999999</v>
      </c>
      <c r="S918" s="181">
        <v>250.583</v>
      </c>
      <c r="T918" s="181">
        <v>277.18</v>
      </c>
      <c r="U918" s="181">
        <v>286.82799999999997</v>
      </c>
      <c r="V918" s="181">
        <v>283.58999999999997</v>
      </c>
      <c r="W918" s="182">
        <v>273.488</v>
      </c>
      <c r="X918" s="181">
        <v>256.94900000000001</v>
      </c>
      <c r="Y918" s="181">
        <v>242.321</v>
      </c>
      <c r="Z918" s="181">
        <v>226.56899999999999</v>
      </c>
      <c r="AA918" s="24">
        <f t="shared" si="43"/>
        <v>5913.3930000000009</v>
      </c>
      <c r="AB918" s="46">
        <f t="shared" si="44"/>
        <v>286.82799999999997</v>
      </c>
      <c r="AC918" s="53">
        <f t="shared" si="45"/>
        <v>226.56899999999999</v>
      </c>
    </row>
    <row r="919" spans="1:29">
      <c r="A919" s="2">
        <v>45281</v>
      </c>
      <c r="B919" s="13" t="s">
        <v>28</v>
      </c>
      <c r="C919" s="181">
        <v>222.05099999999999</v>
      </c>
      <c r="D919" s="181">
        <v>222.05699999999999</v>
      </c>
      <c r="E919" s="181">
        <v>218.328</v>
      </c>
      <c r="F919" s="181">
        <v>218.792</v>
      </c>
      <c r="G919" s="181">
        <v>217.548</v>
      </c>
      <c r="H919" s="181">
        <v>219.203</v>
      </c>
      <c r="I919" s="181">
        <v>233.25800000000001</v>
      </c>
      <c r="J919" s="181">
        <v>252.10599999999999</v>
      </c>
      <c r="K919" s="181">
        <v>364.779</v>
      </c>
      <c r="L919" s="181">
        <v>437.19600000000003</v>
      </c>
      <c r="M919" s="181">
        <v>494.84199999999998</v>
      </c>
      <c r="N919" s="181">
        <v>529.39400000000001</v>
      </c>
      <c r="O919" s="181">
        <v>536.59299999999996</v>
      </c>
      <c r="P919" s="181">
        <v>495.142</v>
      </c>
      <c r="Q919" s="181">
        <v>405.00700000000001</v>
      </c>
      <c r="R919" s="181">
        <v>368.37200000000001</v>
      </c>
      <c r="S919" s="181">
        <v>327.76100000000002</v>
      </c>
      <c r="T919" s="181">
        <v>341.12900000000002</v>
      </c>
      <c r="U919" s="181">
        <v>343.35700000000003</v>
      </c>
      <c r="V919" s="181">
        <v>343.64699999999999</v>
      </c>
      <c r="W919" s="182">
        <v>330.584</v>
      </c>
      <c r="X919" s="181">
        <v>305.21499999999997</v>
      </c>
      <c r="Y919" s="181">
        <v>281.13400000000001</v>
      </c>
      <c r="Z919" s="181">
        <v>262.29700000000003</v>
      </c>
      <c r="AA919" s="24">
        <f t="shared" si="43"/>
        <v>7969.7919999999995</v>
      </c>
      <c r="AB919" s="46">
        <f t="shared" si="44"/>
        <v>536.59299999999996</v>
      </c>
      <c r="AC919" s="53">
        <f t="shared" si="45"/>
        <v>217.548</v>
      </c>
    </row>
    <row r="920" spans="1:29">
      <c r="A920" s="2">
        <v>45282</v>
      </c>
      <c r="B920" s="13" t="s">
        <v>28</v>
      </c>
      <c r="C920" s="181">
        <v>244.3</v>
      </c>
      <c r="D920" s="181">
        <v>232.626</v>
      </c>
      <c r="E920" s="181">
        <v>227.96600000000001</v>
      </c>
      <c r="F920" s="181">
        <v>227.93700000000001</v>
      </c>
      <c r="G920" s="181">
        <v>226.499</v>
      </c>
      <c r="H920" s="181">
        <v>232.39500000000001</v>
      </c>
      <c r="I920" s="181">
        <v>245.38499999999999</v>
      </c>
      <c r="J920" s="181">
        <v>270.24799999999999</v>
      </c>
      <c r="K920" s="181">
        <v>381.26400000000001</v>
      </c>
      <c r="L920" s="181">
        <v>428.74</v>
      </c>
      <c r="M920" s="181">
        <v>617.01300000000003</v>
      </c>
      <c r="N920" s="181">
        <v>620.28700000000003</v>
      </c>
      <c r="O920" s="181">
        <v>633.28599999999994</v>
      </c>
      <c r="P920" s="181">
        <v>579.71600000000001</v>
      </c>
      <c r="Q920" s="181">
        <v>540.1</v>
      </c>
      <c r="R920" s="181">
        <v>360.78300000000002</v>
      </c>
      <c r="S920" s="181">
        <v>301.94200000000001</v>
      </c>
      <c r="T920" s="181">
        <v>286.79300000000001</v>
      </c>
      <c r="U920" s="181">
        <v>307.31599999999997</v>
      </c>
      <c r="V920" s="181">
        <v>315.22300000000001</v>
      </c>
      <c r="W920" s="182">
        <v>298.92</v>
      </c>
      <c r="X920" s="181">
        <v>294.21199999999999</v>
      </c>
      <c r="Y920" s="181">
        <v>269.21600000000001</v>
      </c>
      <c r="Z920" s="181">
        <v>248.44200000000001</v>
      </c>
      <c r="AA920" s="24">
        <f t="shared" si="43"/>
        <v>8390.6090000000004</v>
      </c>
      <c r="AB920" s="46">
        <f t="shared" si="44"/>
        <v>633.28599999999994</v>
      </c>
      <c r="AC920" s="53">
        <f t="shared" si="45"/>
        <v>226.499</v>
      </c>
    </row>
    <row r="921" spans="1:29">
      <c r="A921" s="2">
        <v>45283</v>
      </c>
      <c r="B921" s="13" t="s">
        <v>28</v>
      </c>
      <c r="C921" s="181">
        <v>244.12700000000001</v>
      </c>
      <c r="D921" s="181">
        <v>232.64599999999999</v>
      </c>
      <c r="E921" s="181">
        <v>233.65199999999999</v>
      </c>
      <c r="F921" s="181">
        <v>235.13499999999999</v>
      </c>
      <c r="G921" s="181">
        <v>235.96700000000001</v>
      </c>
      <c r="H921" s="181">
        <v>236.65600000000001</v>
      </c>
      <c r="I921" s="181">
        <v>243.12200000000001</v>
      </c>
      <c r="J921" s="181">
        <v>265.61599999999999</v>
      </c>
      <c r="K921" s="181">
        <v>366.26499999999999</v>
      </c>
      <c r="L921" s="181">
        <v>456.13400000000001</v>
      </c>
      <c r="M921" s="181">
        <v>505.48399999999998</v>
      </c>
      <c r="N921" s="181">
        <v>487.32900000000001</v>
      </c>
      <c r="O921" s="181">
        <v>481.86799999999999</v>
      </c>
      <c r="P921" s="181">
        <v>430.13</v>
      </c>
      <c r="Q921" s="181">
        <v>400.80399999999997</v>
      </c>
      <c r="R921" s="181">
        <v>367.67899999999997</v>
      </c>
      <c r="S921" s="181">
        <v>356.50900000000001</v>
      </c>
      <c r="T921" s="181">
        <v>353.226</v>
      </c>
      <c r="U921" s="181">
        <v>322.82299999999998</v>
      </c>
      <c r="V921" s="181">
        <v>316.89299999999997</v>
      </c>
      <c r="W921" s="182">
        <v>316.14</v>
      </c>
      <c r="X921" s="181">
        <v>297.45299999999997</v>
      </c>
      <c r="Y921" s="181">
        <v>274.19200000000001</v>
      </c>
      <c r="Z921" s="181">
        <v>266.56400000000002</v>
      </c>
      <c r="AA921" s="24">
        <f t="shared" si="43"/>
        <v>7926.4140000000016</v>
      </c>
      <c r="AB921" s="46">
        <f t="shared" si="44"/>
        <v>505.48399999999998</v>
      </c>
      <c r="AC921" s="53">
        <f t="shared" si="45"/>
        <v>232.64599999999999</v>
      </c>
    </row>
    <row r="922" spans="1:29">
      <c r="A922" s="2">
        <v>45284</v>
      </c>
      <c r="B922" s="13" t="s">
        <v>28</v>
      </c>
      <c r="C922" s="181">
        <v>247.679</v>
      </c>
      <c r="D922" s="181">
        <v>248.339</v>
      </c>
      <c r="E922" s="181">
        <v>237.44900000000001</v>
      </c>
      <c r="F922" s="181">
        <v>236.608</v>
      </c>
      <c r="G922" s="181">
        <v>233.84</v>
      </c>
      <c r="H922" s="181">
        <v>236.191</v>
      </c>
      <c r="I922" s="181">
        <v>248.541</v>
      </c>
      <c r="J922" s="181">
        <v>264.43900000000002</v>
      </c>
      <c r="K922" s="181">
        <v>337.70400000000001</v>
      </c>
      <c r="L922" s="181">
        <v>387.31299999999999</v>
      </c>
      <c r="M922" s="181">
        <v>434.26100000000002</v>
      </c>
      <c r="N922" s="181">
        <v>445.964</v>
      </c>
      <c r="O922" s="181">
        <v>465.50700000000001</v>
      </c>
      <c r="P922" s="181">
        <v>380.90100000000001</v>
      </c>
      <c r="Q922" s="181">
        <v>347.52499999999998</v>
      </c>
      <c r="R922" s="181">
        <v>317.28100000000001</v>
      </c>
      <c r="S922" s="181">
        <v>309.46499999999997</v>
      </c>
      <c r="T922" s="181">
        <v>319.63900000000001</v>
      </c>
      <c r="U922" s="181">
        <v>321.09899999999999</v>
      </c>
      <c r="V922" s="181">
        <v>324.36700000000002</v>
      </c>
      <c r="W922" s="182">
        <v>317.34800000000001</v>
      </c>
      <c r="X922" s="181">
        <v>309.19299999999998</v>
      </c>
      <c r="Y922" s="181">
        <v>266.44799999999998</v>
      </c>
      <c r="Z922" s="181">
        <v>247.21</v>
      </c>
      <c r="AA922" s="24">
        <f t="shared" si="43"/>
        <v>7484.3110000000006</v>
      </c>
      <c r="AB922" s="46">
        <f t="shared" si="44"/>
        <v>465.50700000000001</v>
      </c>
      <c r="AC922" s="53">
        <f t="shared" si="45"/>
        <v>233.84</v>
      </c>
    </row>
    <row r="923" spans="1:29">
      <c r="A923" s="2">
        <v>45285</v>
      </c>
      <c r="B923" s="13" t="s">
        <v>28</v>
      </c>
      <c r="C923" s="181">
        <v>243.74600000000001</v>
      </c>
      <c r="D923" s="181">
        <v>229.38399999999999</v>
      </c>
      <c r="E923" s="181">
        <v>222.56700000000001</v>
      </c>
      <c r="F923" s="181">
        <v>226.708</v>
      </c>
      <c r="G923" s="181">
        <v>229.91</v>
      </c>
      <c r="H923" s="181">
        <v>233.16900000000001</v>
      </c>
      <c r="I923" s="181">
        <v>245.41900000000001</v>
      </c>
      <c r="J923" s="181">
        <v>258.57400000000001</v>
      </c>
      <c r="K923" s="181">
        <v>349.755</v>
      </c>
      <c r="L923" s="181">
        <v>412.517</v>
      </c>
      <c r="M923" s="181">
        <v>448.30099999999999</v>
      </c>
      <c r="N923" s="181">
        <v>435.11</v>
      </c>
      <c r="O923" s="181">
        <v>453.76</v>
      </c>
      <c r="P923" s="181">
        <v>377.68400000000003</v>
      </c>
      <c r="Q923" s="181">
        <v>354.17</v>
      </c>
      <c r="R923" s="181">
        <v>335.16800000000001</v>
      </c>
      <c r="S923" s="181">
        <v>330.71600000000001</v>
      </c>
      <c r="T923" s="181">
        <v>328.97699999999998</v>
      </c>
      <c r="U923" s="181">
        <v>344.89</v>
      </c>
      <c r="V923" s="181">
        <v>339.53199999999998</v>
      </c>
      <c r="W923" s="182">
        <v>337.87400000000002</v>
      </c>
      <c r="X923" s="181">
        <v>309.44600000000003</v>
      </c>
      <c r="Y923" s="181">
        <v>274.29500000000002</v>
      </c>
      <c r="Z923" s="181">
        <v>251.30799999999999</v>
      </c>
      <c r="AA923" s="24">
        <f t="shared" si="43"/>
        <v>7572.9800000000005</v>
      </c>
      <c r="AB923" s="46">
        <f t="shared" si="44"/>
        <v>453.76</v>
      </c>
      <c r="AC923" s="53">
        <f t="shared" si="45"/>
        <v>222.56700000000001</v>
      </c>
    </row>
    <row r="924" spans="1:29">
      <c r="A924" s="2">
        <v>45286</v>
      </c>
      <c r="B924" s="13" t="s">
        <v>28</v>
      </c>
      <c r="C924" s="181">
        <v>245.78899999999999</v>
      </c>
      <c r="D924" s="181">
        <v>238.017</v>
      </c>
      <c r="E924" s="181">
        <v>234.73699999999999</v>
      </c>
      <c r="F924" s="181">
        <v>241.08600000000001</v>
      </c>
      <c r="G924" s="181">
        <v>246.86099999999999</v>
      </c>
      <c r="H924" s="181">
        <v>249.768</v>
      </c>
      <c r="I924" s="181">
        <v>252.048</v>
      </c>
      <c r="J924" s="181">
        <v>249.614</v>
      </c>
      <c r="K924" s="181">
        <v>249.74100000000001</v>
      </c>
      <c r="L924" s="181">
        <v>257.58600000000001</v>
      </c>
      <c r="M924" s="181">
        <v>282.459</v>
      </c>
      <c r="N924" s="181">
        <v>277.68599999999998</v>
      </c>
      <c r="O924" s="181">
        <v>275.78100000000001</v>
      </c>
      <c r="P924" s="181">
        <v>266.399</v>
      </c>
      <c r="Q924" s="181">
        <v>273.77</v>
      </c>
      <c r="R924" s="181">
        <v>253.98500000000001</v>
      </c>
      <c r="S924" s="181">
        <v>252.36</v>
      </c>
      <c r="T924" s="181">
        <v>275.43200000000002</v>
      </c>
      <c r="U924" s="181">
        <v>287.76799999999997</v>
      </c>
      <c r="V924" s="181">
        <v>290.35899999999998</v>
      </c>
      <c r="W924" s="182">
        <v>293.01</v>
      </c>
      <c r="X924" s="181">
        <v>270.45499999999998</v>
      </c>
      <c r="Y924" s="181">
        <v>245.27</v>
      </c>
      <c r="Z924" s="181">
        <v>231.36199999999999</v>
      </c>
      <c r="AA924" s="24">
        <f t="shared" si="43"/>
        <v>6241.3430000000008</v>
      </c>
      <c r="AB924" s="46">
        <f t="shared" si="44"/>
        <v>293.01</v>
      </c>
      <c r="AC924" s="53">
        <f t="shared" si="45"/>
        <v>231.36199999999999</v>
      </c>
    </row>
    <row r="925" spans="1:29">
      <c r="A925" s="2">
        <v>45287</v>
      </c>
      <c r="B925" s="13" t="s">
        <v>28</v>
      </c>
      <c r="C925" s="181">
        <v>222.73500000000001</v>
      </c>
      <c r="D925" s="181">
        <v>213.28299999999999</v>
      </c>
      <c r="E925" s="181">
        <v>214.607</v>
      </c>
      <c r="F925" s="181">
        <v>217.548</v>
      </c>
      <c r="G925" s="181">
        <v>222.33099999999999</v>
      </c>
      <c r="H925" s="181">
        <v>221.90600000000001</v>
      </c>
      <c r="I925" s="181">
        <v>232.50800000000001</v>
      </c>
      <c r="J925" s="181">
        <v>236.67099999999999</v>
      </c>
      <c r="K925" s="181">
        <v>237.06299999999999</v>
      </c>
      <c r="L925" s="181">
        <v>244.46</v>
      </c>
      <c r="M925" s="181">
        <v>252.88499999999999</v>
      </c>
      <c r="N925" s="181">
        <v>247.01300000000001</v>
      </c>
      <c r="O925" s="181">
        <v>257.45</v>
      </c>
      <c r="P925" s="181">
        <v>252.66399999999999</v>
      </c>
      <c r="Q925" s="181">
        <v>245.66800000000001</v>
      </c>
      <c r="R925" s="181">
        <v>244.06399999999999</v>
      </c>
      <c r="S925" s="181">
        <v>241.86600000000001</v>
      </c>
      <c r="T925" s="181">
        <v>262.62099999999998</v>
      </c>
      <c r="U925" s="181">
        <v>283.54899999999998</v>
      </c>
      <c r="V925" s="181">
        <v>285.05700000000002</v>
      </c>
      <c r="W925" s="182">
        <v>276.947</v>
      </c>
      <c r="X925" s="181">
        <v>257.70100000000002</v>
      </c>
      <c r="Y925" s="181">
        <v>244.048</v>
      </c>
      <c r="Z925" s="181">
        <v>227.19499999999999</v>
      </c>
      <c r="AA925" s="24">
        <f t="shared" si="43"/>
        <v>5841.8399999999992</v>
      </c>
      <c r="AB925" s="46">
        <f t="shared" si="44"/>
        <v>285.05700000000002</v>
      </c>
      <c r="AC925" s="53">
        <f t="shared" si="45"/>
        <v>213.28299999999999</v>
      </c>
    </row>
    <row r="926" spans="1:29">
      <c r="A926" s="2">
        <v>45288</v>
      </c>
      <c r="B926" s="13" t="s">
        <v>28</v>
      </c>
      <c r="C926" s="181">
        <v>218.17400000000001</v>
      </c>
      <c r="D926" s="181">
        <v>213.50899999999999</v>
      </c>
      <c r="E926" s="181">
        <v>208.446</v>
      </c>
      <c r="F926" s="181">
        <v>209.47300000000001</v>
      </c>
      <c r="G926" s="181">
        <v>211.124</v>
      </c>
      <c r="H926" s="181">
        <v>214.321</v>
      </c>
      <c r="I926" s="181">
        <v>228.82</v>
      </c>
      <c r="J926" s="181">
        <v>246.071</v>
      </c>
      <c r="K926" s="181">
        <v>329.88499999999999</v>
      </c>
      <c r="L926" s="181">
        <v>392.04399999999998</v>
      </c>
      <c r="M926" s="181">
        <v>444.08300000000003</v>
      </c>
      <c r="N926" s="181">
        <v>480.53300000000002</v>
      </c>
      <c r="O926" s="181">
        <v>475.02600000000001</v>
      </c>
      <c r="P926" s="181">
        <v>448.72899999999998</v>
      </c>
      <c r="Q926" s="181">
        <v>362.678</v>
      </c>
      <c r="R926" s="181">
        <v>314.79000000000002</v>
      </c>
      <c r="S926" s="181">
        <v>307.851</v>
      </c>
      <c r="T926" s="181">
        <v>304.73</v>
      </c>
      <c r="U926" s="181">
        <v>319.262</v>
      </c>
      <c r="V926" s="181">
        <v>302.89100000000002</v>
      </c>
      <c r="W926" s="182">
        <v>298.52499999999998</v>
      </c>
      <c r="X926" s="181">
        <v>272.851</v>
      </c>
      <c r="Y926" s="181">
        <v>244.892</v>
      </c>
      <c r="Z926" s="181">
        <v>232.101</v>
      </c>
      <c r="AA926" s="24">
        <f t="shared" si="43"/>
        <v>7280.8089999999966</v>
      </c>
      <c r="AB926" s="46">
        <f t="shared" si="44"/>
        <v>480.53300000000002</v>
      </c>
      <c r="AC926" s="53">
        <f t="shared" si="45"/>
        <v>208.446</v>
      </c>
    </row>
    <row r="927" spans="1:29">
      <c r="A927" s="2">
        <v>45289</v>
      </c>
      <c r="B927" s="13" t="s">
        <v>28</v>
      </c>
      <c r="C927" s="181">
        <v>227.97</v>
      </c>
      <c r="D927" s="181">
        <v>216.44200000000001</v>
      </c>
      <c r="E927" s="181">
        <v>212.36799999999999</v>
      </c>
      <c r="F927" s="181">
        <v>214.24100000000001</v>
      </c>
      <c r="G927" s="181">
        <v>212.886</v>
      </c>
      <c r="H927" s="181">
        <v>214.40199999999999</v>
      </c>
      <c r="I927" s="181">
        <v>232.15600000000001</v>
      </c>
      <c r="J927" s="181">
        <v>268.43</v>
      </c>
      <c r="K927" s="181">
        <v>343.49599999999998</v>
      </c>
      <c r="L927" s="181">
        <v>379.53800000000001</v>
      </c>
      <c r="M927" s="181">
        <v>436.01100000000002</v>
      </c>
      <c r="N927" s="181">
        <v>434.68400000000003</v>
      </c>
      <c r="O927" s="181">
        <v>413.31900000000002</v>
      </c>
      <c r="P927" s="181">
        <v>384.06200000000001</v>
      </c>
      <c r="Q927" s="181">
        <v>319.66300000000001</v>
      </c>
      <c r="R927" s="181">
        <v>308.077</v>
      </c>
      <c r="S927" s="181">
        <v>309.83</v>
      </c>
      <c r="T927" s="181">
        <v>301.33800000000002</v>
      </c>
      <c r="U927" s="181">
        <v>296.387</v>
      </c>
      <c r="V927" s="181">
        <v>296.82299999999998</v>
      </c>
      <c r="W927" s="182">
        <v>287.99599999999998</v>
      </c>
      <c r="X927" s="181">
        <v>274.87900000000002</v>
      </c>
      <c r="Y927" s="181">
        <v>256.53500000000003</v>
      </c>
      <c r="Z927" s="181">
        <v>236.29</v>
      </c>
      <c r="AA927" s="24">
        <f t="shared" si="43"/>
        <v>7077.8229999999994</v>
      </c>
      <c r="AB927" s="46">
        <f t="shared" si="44"/>
        <v>436.01100000000002</v>
      </c>
      <c r="AC927" s="53">
        <f t="shared" si="45"/>
        <v>212.36799999999999</v>
      </c>
    </row>
    <row r="928" spans="1:29">
      <c r="A928" s="2">
        <v>45290</v>
      </c>
      <c r="B928" s="13" t="s">
        <v>28</v>
      </c>
      <c r="C928" s="181">
        <v>216.30600000000001</v>
      </c>
      <c r="D928" s="181">
        <v>212.779</v>
      </c>
      <c r="E928" s="181">
        <v>213.196</v>
      </c>
      <c r="F928" s="181">
        <v>215.43100000000001</v>
      </c>
      <c r="G928" s="181">
        <v>219.89500000000001</v>
      </c>
      <c r="H928" s="181">
        <v>223.30099999999999</v>
      </c>
      <c r="I928" s="181">
        <v>234.62200000000001</v>
      </c>
      <c r="J928" s="181">
        <v>245.26400000000001</v>
      </c>
      <c r="K928" s="181">
        <v>319.47199999999998</v>
      </c>
      <c r="L928" s="181">
        <v>395.07900000000001</v>
      </c>
      <c r="M928" s="181">
        <v>426.33100000000002</v>
      </c>
      <c r="N928" s="181">
        <v>118.517</v>
      </c>
      <c r="O928" s="181">
        <v>62.359000000000002</v>
      </c>
      <c r="P928" s="181">
        <v>84.188000000000002</v>
      </c>
      <c r="Q928" s="181">
        <v>315.334</v>
      </c>
      <c r="R928" s="181">
        <v>312.774</v>
      </c>
      <c r="S928" s="181">
        <v>295.71800000000002</v>
      </c>
      <c r="T928" s="181">
        <v>306.142</v>
      </c>
      <c r="U928" s="181">
        <v>292.51900000000001</v>
      </c>
      <c r="V928" s="181">
        <v>299.49400000000003</v>
      </c>
      <c r="W928" s="182">
        <v>301.38799999999998</v>
      </c>
      <c r="X928" s="181">
        <v>271.33</v>
      </c>
      <c r="Y928" s="181">
        <v>253.99100000000001</v>
      </c>
      <c r="Z928" s="181">
        <v>235.048</v>
      </c>
      <c r="AA928" s="24">
        <f t="shared" si="43"/>
        <v>6070.4780000000001</v>
      </c>
      <c r="AB928" s="46">
        <f t="shared" si="44"/>
        <v>426.33100000000002</v>
      </c>
      <c r="AC928" s="53">
        <f t="shared" si="45"/>
        <v>62.359000000000002</v>
      </c>
    </row>
    <row r="929" spans="1:29">
      <c r="A929" s="2">
        <v>45291</v>
      </c>
      <c r="B929" s="13" t="s">
        <v>28</v>
      </c>
      <c r="C929" s="181">
        <v>237.834</v>
      </c>
      <c r="D929" s="181">
        <v>233.87</v>
      </c>
      <c r="E929" s="181">
        <v>233.631</v>
      </c>
      <c r="F929" s="181">
        <v>228.006</v>
      </c>
      <c r="G929" s="181">
        <v>226.64400000000001</v>
      </c>
      <c r="H929" s="181">
        <v>224.084</v>
      </c>
      <c r="I929" s="181">
        <v>246.809</v>
      </c>
      <c r="J929" s="181">
        <v>273.16899999999998</v>
      </c>
      <c r="K929" s="181">
        <v>372.55</v>
      </c>
      <c r="L929" s="181">
        <v>408.65499999999997</v>
      </c>
      <c r="M929" s="181">
        <v>433.803</v>
      </c>
      <c r="N929" s="181">
        <v>440.02100000000002</v>
      </c>
      <c r="O929" s="181">
        <v>448.971</v>
      </c>
      <c r="P929" s="181">
        <v>399.49599999999998</v>
      </c>
      <c r="Q929" s="181">
        <v>370.56900000000002</v>
      </c>
      <c r="R929" s="181">
        <v>367.09</v>
      </c>
      <c r="S929" s="181">
        <v>330.09</v>
      </c>
      <c r="T929" s="181">
        <v>311.04300000000001</v>
      </c>
      <c r="U929" s="181">
        <v>304.44</v>
      </c>
      <c r="V929" s="181">
        <v>296.26600000000002</v>
      </c>
      <c r="W929" s="182">
        <v>284.471</v>
      </c>
      <c r="X929" s="181">
        <v>270.42500000000001</v>
      </c>
      <c r="Y929" s="181">
        <v>246.64599999999999</v>
      </c>
      <c r="Z929" s="181">
        <v>229.52500000000001</v>
      </c>
      <c r="AA929" s="24">
        <f t="shared" si="43"/>
        <v>7418.1080000000002</v>
      </c>
      <c r="AB929" s="46">
        <f t="shared" si="44"/>
        <v>448.971</v>
      </c>
      <c r="AC929" s="53">
        <f t="shared" si="45"/>
        <v>224.084</v>
      </c>
    </row>
    <row r="930" spans="1:29">
      <c r="A930" s="63" t="s">
        <v>29</v>
      </c>
      <c r="B930" s="64" t="s">
        <v>28</v>
      </c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62">
        <f>SUM(AA746:AA929)</f>
        <v>1319447.86960923</v>
      </c>
      <c r="AB930" s="36"/>
      <c r="AC930" s="50"/>
    </row>
    <row r="931" spans="1:29">
      <c r="A931" s="2">
        <v>45108</v>
      </c>
      <c r="B931" s="13" t="s">
        <v>30</v>
      </c>
      <c r="C931" s="169">
        <v>113.238</v>
      </c>
      <c r="D931" s="170">
        <v>105.209</v>
      </c>
      <c r="E931" s="170">
        <v>102.247</v>
      </c>
      <c r="F931" s="170">
        <v>91.945999999999998</v>
      </c>
      <c r="G931" s="170">
        <v>97.424000000000007</v>
      </c>
      <c r="H931" s="170">
        <v>110.21</v>
      </c>
      <c r="I931" s="170">
        <v>110.173</v>
      </c>
      <c r="J931" s="170">
        <v>110.872</v>
      </c>
      <c r="K931" s="170">
        <v>109.374</v>
      </c>
      <c r="L931" s="170">
        <v>105.134</v>
      </c>
      <c r="M931" s="170">
        <v>94.787999999999997</v>
      </c>
      <c r="N931" s="170">
        <v>92.24</v>
      </c>
      <c r="O931" s="170">
        <v>98.736000000000004</v>
      </c>
      <c r="P931" s="170">
        <v>99.165999999999997</v>
      </c>
      <c r="Q931" s="170">
        <v>97.882000000000005</v>
      </c>
      <c r="R931" s="170">
        <v>98.46</v>
      </c>
      <c r="S931" s="170">
        <v>99.643000000000001</v>
      </c>
      <c r="T931" s="170">
        <v>103.407</v>
      </c>
      <c r="U931" s="170">
        <v>107.988</v>
      </c>
      <c r="V931" s="170">
        <v>107.485</v>
      </c>
      <c r="W931" s="170">
        <v>117.99</v>
      </c>
      <c r="X931" s="170">
        <v>114.6</v>
      </c>
      <c r="Y931" s="170">
        <v>114.709</v>
      </c>
      <c r="Z931" s="170">
        <v>114.545</v>
      </c>
      <c r="AA931" s="24">
        <f>SUM(C931:Z931)</f>
        <v>2517.4659999999999</v>
      </c>
      <c r="AB931" s="46">
        <f>MAX(C931:Z931)</f>
        <v>117.99</v>
      </c>
      <c r="AC931" s="53">
        <f t="shared" ref="AC931:AC982" si="46">MIN(C931:AB931)</f>
        <v>91.945999999999998</v>
      </c>
    </row>
    <row r="932" spans="1:29">
      <c r="A932" s="8">
        <v>45109</v>
      </c>
      <c r="B932" s="13" t="s">
        <v>30</v>
      </c>
      <c r="C932" s="170">
        <v>127.895</v>
      </c>
      <c r="D932" s="170">
        <v>124.524</v>
      </c>
      <c r="E932" s="170">
        <v>113.71299999999999</v>
      </c>
      <c r="F932" s="170">
        <v>106.325</v>
      </c>
      <c r="G932" s="170">
        <v>103.941</v>
      </c>
      <c r="H932" s="170">
        <v>101.113</v>
      </c>
      <c r="I932" s="170">
        <v>108.824</v>
      </c>
      <c r="J932" s="170">
        <v>118.827</v>
      </c>
      <c r="K932" s="170">
        <v>119.18300000000001</v>
      </c>
      <c r="L932" s="170">
        <v>110.691</v>
      </c>
      <c r="M932" s="170">
        <v>105.539</v>
      </c>
      <c r="N932" s="170">
        <v>105.687</v>
      </c>
      <c r="O932" s="170">
        <v>94.135999999999996</v>
      </c>
      <c r="P932" s="170">
        <v>91.894999999999996</v>
      </c>
      <c r="Q932" s="170">
        <v>92.79</v>
      </c>
      <c r="R932" s="170">
        <v>93.34</v>
      </c>
      <c r="S932" s="170">
        <v>97.167000000000002</v>
      </c>
      <c r="T932" s="170">
        <v>98.599000000000004</v>
      </c>
      <c r="U932" s="170">
        <v>104.60299999999999</v>
      </c>
      <c r="V932" s="170">
        <v>103.017</v>
      </c>
      <c r="W932" s="169">
        <v>104.038</v>
      </c>
      <c r="X932" s="170">
        <v>99.171000000000006</v>
      </c>
      <c r="Y932" s="170">
        <v>102.503</v>
      </c>
      <c r="Z932" s="170">
        <v>122.962</v>
      </c>
      <c r="AA932" s="24">
        <f t="shared" ref="AA932:AA998" si="47">SUM(C932:Z932)</f>
        <v>2550.4829999999997</v>
      </c>
      <c r="AB932" s="46">
        <f t="shared" ref="AB932:AB998" si="48">MAX(C932:Z932)</f>
        <v>127.895</v>
      </c>
      <c r="AC932" s="53">
        <f t="shared" si="46"/>
        <v>91.894999999999996</v>
      </c>
    </row>
    <row r="933" spans="1:29">
      <c r="A933" s="8">
        <v>45110</v>
      </c>
      <c r="B933" s="13" t="s">
        <v>30</v>
      </c>
      <c r="C933" s="170">
        <v>107.83199999999999</v>
      </c>
      <c r="D933" s="170">
        <v>99.039000000000001</v>
      </c>
      <c r="E933" s="170">
        <v>100.982</v>
      </c>
      <c r="F933" s="170">
        <v>97.132000000000005</v>
      </c>
      <c r="G933" s="170">
        <v>95.054000000000002</v>
      </c>
      <c r="H933" s="170">
        <v>93.269000000000005</v>
      </c>
      <c r="I933" s="170">
        <v>93.590999999999994</v>
      </c>
      <c r="J933" s="170">
        <v>95.852000000000004</v>
      </c>
      <c r="K933" s="170">
        <v>94.697999999999993</v>
      </c>
      <c r="L933" s="170">
        <v>95.248999999999995</v>
      </c>
      <c r="M933" s="170">
        <v>95.103999999999999</v>
      </c>
      <c r="N933" s="170">
        <v>91.066000000000003</v>
      </c>
      <c r="O933" s="170">
        <v>100.026</v>
      </c>
      <c r="P933" s="170">
        <v>91.013999999999996</v>
      </c>
      <c r="Q933" s="170">
        <v>91.433000000000007</v>
      </c>
      <c r="R933" s="170">
        <v>105.60899999999999</v>
      </c>
      <c r="S933" s="170">
        <v>114.389</v>
      </c>
      <c r="T933" s="170">
        <v>115.92400000000001</v>
      </c>
      <c r="U933" s="170">
        <v>117.363</v>
      </c>
      <c r="V933" s="170">
        <v>114.009</v>
      </c>
      <c r="W933" s="169">
        <v>111.182</v>
      </c>
      <c r="X933" s="170">
        <v>101.874</v>
      </c>
      <c r="Y933" s="170">
        <v>106.267</v>
      </c>
      <c r="Z933" s="170">
        <v>104.619</v>
      </c>
      <c r="AA933" s="24">
        <f t="shared" si="47"/>
        <v>2432.5769999999993</v>
      </c>
      <c r="AB933" s="46">
        <f t="shared" si="48"/>
        <v>117.363</v>
      </c>
      <c r="AC933" s="53">
        <f t="shared" si="46"/>
        <v>91.013999999999996</v>
      </c>
    </row>
    <row r="934" spans="1:29">
      <c r="A934" s="9">
        <v>45111</v>
      </c>
      <c r="B934" s="13" t="s">
        <v>30</v>
      </c>
      <c r="C934" s="170">
        <v>116.108</v>
      </c>
      <c r="D934" s="170">
        <v>130.721</v>
      </c>
      <c r="E934" s="170">
        <v>129.375</v>
      </c>
      <c r="F934" s="170">
        <v>133.80799999999999</v>
      </c>
      <c r="G934" s="170">
        <v>125.708</v>
      </c>
      <c r="H934" s="170">
        <v>113.03</v>
      </c>
      <c r="I934" s="170">
        <v>108.52800000000001</v>
      </c>
      <c r="J934" s="170">
        <v>111.81100000000001</v>
      </c>
      <c r="K934" s="170">
        <v>104.098</v>
      </c>
      <c r="L934" s="170">
        <v>93.555999999999997</v>
      </c>
      <c r="M934" s="170">
        <v>85.534000000000006</v>
      </c>
      <c r="N934" s="170">
        <v>85.162999999999997</v>
      </c>
      <c r="O934" s="170">
        <v>90.894000000000005</v>
      </c>
      <c r="P934" s="170">
        <v>91.435000000000002</v>
      </c>
      <c r="Q934" s="170">
        <v>89.552000000000007</v>
      </c>
      <c r="R934" s="170">
        <v>89.611999999999995</v>
      </c>
      <c r="S934" s="170">
        <v>91.49</v>
      </c>
      <c r="T934" s="170">
        <v>95.965999999999994</v>
      </c>
      <c r="U934" s="170">
        <v>99.144000000000005</v>
      </c>
      <c r="V934" s="170">
        <v>95.364999999999995</v>
      </c>
      <c r="W934" s="169">
        <v>96.275999999999996</v>
      </c>
      <c r="X934" s="170">
        <v>95.462000000000003</v>
      </c>
      <c r="Y934" s="170">
        <v>96.085999999999999</v>
      </c>
      <c r="Z934" s="170">
        <v>100.505</v>
      </c>
      <c r="AA934" s="24">
        <f t="shared" si="47"/>
        <v>2469.2269999999999</v>
      </c>
      <c r="AB934" s="46">
        <f t="shared" si="48"/>
        <v>133.80799999999999</v>
      </c>
      <c r="AC934" s="53">
        <f t="shared" si="46"/>
        <v>85.162999999999997</v>
      </c>
    </row>
    <row r="935" spans="1:29">
      <c r="A935" s="9">
        <v>45112</v>
      </c>
      <c r="B935" s="13" t="s">
        <v>30</v>
      </c>
      <c r="C935" s="170">
        <v>82.897000000000006</v>
      </c>
      <c r="D935" s="170">
        <v>78.751000000000005</v>
      </c>
      <c r="E935" s="170">
        <v>79.236999999999995</v>
      </c>
      <c r="F935" s="170">
        <v>75.947000000000003</v>
      </c>
      <c r="G935" s="170">
        <v>78.31</v>
      </c>
      <c r="H935" s="170">
        <v>83.948999999999998</v>
      </c>
      <c r="I935" s="170">
        <v>85.704999999999998</v>
      </c>
      <c r="J935" s="170">
        <v>86.787999999999997</v>
      </c>
      <c r="K935" s="170">
        <v>92.024000000000001</v>
      </c>
      <c r="L935" s="170">
        <v>91.760999999999996</v>
      </c>
      <c r="M935" s="170">
        <v>91.451999999999998</v>
      </c>
      <c r="N935" s="170">
        <v>88.790999999999997</v>
      </c>
      <c r="O935" s="170">
        <v>86.754999999999995</v>
      </c>
      <c r="P935" s="170">
        <v>87.227000000000004</v>
      </c>
      <c r="Q935" s="170">
        <v>87.68</v>
      </c>
      <c r="R935" s="170">
        <v>86.926000000000002</v>
      </c>
      <c r="S935" s="170">
        <v>93.805000000000007</v>
      </c>
      <c r="T935" s="170">
        <v>94.507999999999996</v>
      </c>
      <c r="U935" s="170">
        <v>93.703999999999994</v>
      </c>
      <c r="V935" s="170">
        <v>90.861999999999995</v>
      </c>
      <c r="W935" s="169">
        <v>80.47</v>
      </c>
      <c r="X935" s="170">
        <v>82.754000000000005</v>
      </c>
      <c r="Y935" s="170">
        <v>84.132000000000005</v>
      </c>
      <c r="Z935" s="170">
        <v>84.805000000000007</v>
      </c>
      <c r="AA935" s="24">
        <f t="shared" si="47"/>
        <v>2069.2400000000002</v>
      </c>
      <c r="AB935" s="46">
        <f t="shared" si="48"/>
        <v>94.507999999999996</v>
      </c>
      <c r="AC935" s="53">
        <f t="shared" si="46"/>
        <v>75.947000000000003</v>
      </c>
    </row>
    <row r="936" spans="1:29">
      <c r="A936" s="9">
        <v>45113</v>
      </c>
      <c r="B936" s="13" t="s">
        <v>30</v>
      </c>
      <c r="C936" s="170">
        <v>100.48699999999999</v>
      </c>
      <c r="D936" s="170">
        <v>86.831000000000003</v>
      </c>
      <c r="E936" s="169">
        <v>87.254000000000005</v>
      </c>
      <c r="F936" s="170">
        <v>87.745999999999995</v>
      </c>
      <c r="G936" s="170">
        <v>89.9</v>
      </c>
      <c r="H936" s="170">
        <v>91.445999999999998</v>
      </c>
      <c r="I936" s="170">
        <v>92.096000000000004</v>
      </c>
      <c r="J936" s="170">
        <v>98.885000000000005</v>
      </c>
      <c r="K936" s="170">
        <v>103.63800000000001</v>
      </c>
      <c r="L936" s="170">
        <v>95.421000000000006</v>
      </c>
      <c r="M936" s="170">
        <v>92.429000000000002</v>
      </c>
      <c r="N936" s="170">
        <v>89.197000000000003</v>
      </c>
      <c r="O936" s="170">
        <v>83.986000000000004</v>
      </c>
      <c r="P936" s="170">
        <v>83.808000000000007</v>
      </c>
      <c r="Q936" s="170">
        <v>84.552000000000007</v>
      </c>
      <c r="R936" s="170">
        <v>85.501000000000005</v>
      </c>
      <c r="S936" s="170">
        <v>89.221999999999994</v>
      </c>
      <c r="T936" s="170">
        <v>88.352000000000004</v>
      </c>
      <c r="U936" s="170">
        <v>88.722999999999999</v>
      </c>
      <c r="V936" s="170">
        <v>90.114000000000004</v>
      </c>
      <c r="W936" s="170">
        <v>101.178</v>
      </c>
      <c r="X936" s="170">
        <v>97.873999999999995</v>
      </c>
      <c r="Y936" s="170">
        <v>102.715</v>
      </c>
      <c r="Z936" s="170">
        <v>102.729</v>
      </c>
      <c r="AA936" s="24">
        <f t="shared" si="47"/>
        <v>2214.0839999999998</v>
      </c>
      <c r="AB936" s="46">
        <f t="shared" si="48"/>
        <v>103.63800000000001</v>
      </c>
      <c r="AC936" s="53">
        <f t="shared" si="46"/>
        <v>83.808000000000007</v>
      </c>
    </row>
    <row r="937" spans="1:29">
      <c r="A937" s="9">
        <v>45114</v>
      </c>
      <c r="B937" s="13" t="s">
        <v>30</v>
      </c>
      <c r="C937" s="170">
        <v>127.92400000000001</v>
      </c>
      <c r="D937" s="170">
        <v>122.578</v>
      </c>
      <c r="E937" s="170">
        <v>122.032</v>
      </c>
      <c r="F937" s="170">
        <v>111.539</v>
      </c>
      <c r="G937" s="170">
        <v>125.642</v>
      </c>
      <c r="H937" s="170">
        <v>128.13900000000001</v>
      </c>
      <c r="I937" s="170">
        <v>126.91800000000001</v>
      </c>
      <c r="J937" s="170">
        <v>121.063</v>
      </c>
      <c r="K937" s="170">
        <v>123.578</v>
      </c>
      <c r="L937" s="170">
        <v>121.82899999999999</v>
      </c>
      <c r="M937" s="170">
        <v>109.529</v>
      </c>
      <c r="N937" s="170">
        <v>117.694</v>
      </c>
      <c r="O937" s="170">
        <v>87.591999999999999</v>
      </c>
      <c r="P937" s="170">
        <v>90.444000000000003</v>
      </c>
      <c r="Q937" s="170">
        <v>91.113</v>
      </c>
      <c r="R937" s="170">
        <v>91.055999999999997</v>
      </c>
      <c r="S937" s="170">
        <v>96.635999999999996</v>
      </c>
      <c r="T937" s="170">
        <v>100.384</v>
      </c>
      <c r="U937" s="170">
        <v>98.602000000000004</v>
      </c>
      <c r="V937" s="170">
        <v>95.43</v>
      </c>
      <c r="W937" s="170">
        <v>100.68899999999999</v>
      </c>
      <c r="X937" s="169">
        <v>108.119</v>
      </c>
      <c r="Y937" s="170">
        <v>113.316</v>
      </c>
      <c r="Z937" s="170">
        <v>117.92700000000001</v>
      </c>
      <c r="AA937" s="24">
        <f t="shared" si="47"/>
        <v>2649.7729999999997</v>
      </c>
      <c r="AB937" s="46">
        <f t="shared" si="48"/>
        <v>128.13900000000001</v>
      </c>
      <c r="AC937" s="53">
        <f t="shared" si="46"/>
        <v>87.591999999999999</v>
      </c>
    </row>
    <row r="938" spans="1:29">
      <c r="A938" s="6">
        <v>45115</v>
      </c>
      <c r="B938" s="13" t="s">
        <v>30</v>
      </c>
      <c r="C938" s="170">
        <v>107.35299999999999</v>
      </c>
      <c r="D938" s="170">
        <v>101.006</v>
      </c>
      <c r="E938" s="170">
        <v>98.667000000000002</v>
      </c>
      <c r="F938" s="170">
        <v>95.43</v>
      </c>
      <c r="G938" s="170">
        <v>89.400999999999996</v>
      </c>
      <c r="H938" s="170">
        <v>86.426000000000002</v>
      </c>
      <c r="I938" s="170">
        <v>80.483000000000004</v>
      </c>
      <c r="J938" s="170">
        <v>82.096999999999994</v>
      </c>
      <c r="K938" s="170">
        <v>86.566999999999993</v>
      </c>
      <c r="L938" s="170">
        <v>86.856999999999999</v>
      </c>
      <c r="M938" s="170">
        <v>84.909000000000006</v>
      </c>
      <c r="N938" s="170">
        <v>82.540999999999997</v>
      </c>
      <c r="O938" s="170">
        <v>109.414</v>
      </c>
      <c r="P938" s="170">
        <v>109.411</v>
      </c>
      <c r="Q938" s="170">
        <v>111.252</v>
      </c>
      <c r="R938" s="170">
        <v>100.896</v>
      </c>
      <c r="S938" s="170">
        <v>94.748999999999995</v>
      </c>
      <c r="T938" s="170">
        <v>96.647999999999996</v>
      </c>
      <c r="U938" s="170">
        <v>96.284000000000006</v>
      </c>
      <c r="V938" s="170">
        <v>94.938000000000002</v>
      </c>
      <c r="W938" s="169">
        <v>107.92700000000001</v>
      </c>
      <c r="X938" s="170">
        <v>106.084</v>
      </c>
      <c r="Y938" s="170">
        <v>100.28700000000001</v>
      </c>
      <c r="Z938" s="170">
        <v>99.57</v>
      </c>
      <c r="AA938" s="24">
        <f t="shared" si="47"/>
        <v>2309.1970000000001</v>
      </c>
      <c r="AB938" s="46">
        <f t="shared" si="48"/>
        <v>111.252</v>
      </c>
      <c r="AC938" s="53">
        <f t="shared" si="46"/>
        <v>80.483000000000004</v>
      </c>
    </row>
    <row r="939" spans="1:29">
      <c r="A939" s="6">
        <v>45116</v>
      </c>
      <c r="B939" s="13" t="s">
        <v>30</v>
      </c>
      <c r="C939" s="170">
        <v>116.535</v>
      </c>
      <c r="D939" s="170">
        <v>110.569</v>
      </c>
      <c r="E939" s="170">
        <v>101.85599999999999</v>
      </c>
      <c r="F939" s="170">
        <v>85.43</v>
      </c>
      <c r="G939" s="170">
        <v>84.331000000000003</v>
      </c>
      <c r="H939" s="170">
        <v>86.557000000000002</v>
      </c>
      <c r="I939" s="170">
        <v>86.677999999999997</v>
      </c>
      <c r="J939" s="170">
        <v>101.479</v>
      </c>
      <c r="K939" s="170">
        <v>106.505</v>
      </c>
      <c r="L939" s="170">
        <v>93.519000000000005</v>
      </c>
      <c r="M939" s="170">
        <v>90.171000000000006</v>
      </c>
      <c r="N939" s="170">
        <v>86.397000000000006</v>
      </c>
      <c r="O939" s="170">
        <v>81.778999999999996</v>
      </c>
      <c r="P939" s="170">
        <v>82.213999999999999</v>
      </c>
      <c r="Q939" s="170">
        <v>83.745999999999995</v>
      </c>
      <c r="R939" s="170">
        <v>84.93</v>
      </c>
      <c r="S939" s="170">
        <v>88.712000000000003</v>
      </c>
      <c r="T939" s="170">
        <v>91.341999999999999</v>
      </c>
      <c r="U939" s="170">
        <v>91.05</v>
      </c>
      <c r="V939" s="170">
        <v>88.018000000000001</v>
      </c>
      <c r="W939" s="169">
        <v>95.09</v>
      </c>
      <c r="X939" s="170">
        <v>109.008</v>
      </c>
      <c r="Y939" s="170">
        <v>111.289</v>
      </c>
      <c r="Z939" s="170">
        <v>115.208</v>
      </c>
      <c r="AA939" s="24">
        <f t="shared" si="47"/>
        <v>2272.4130000000005</v>
      </c>
      <c r="AB939" s="46">
        <f t="shared" si="48"/>
        <v>116.535</v>
      </c>
      <c r="AC939" s="53">
        <f t="shared" si="46"/>
        <v>81.778999999999996</v>
      </c>
    </row>
    <row r="940" spans="1:29">
      <c r="A940" s="6">
        <v>45117</v>
      </c>
      <c r="B940" s="13" t="s">
        <v>30</v>
      </c>
      <c r="C940" s="170">
        <v>107.048</v>
      </c>
      <c r="D940" s="170">
        <v>102.797</v>
      </c>
      <c r="E940" s="170">
        <v>97.572000000000003</v>
      </c>
      <c r="F940" s="170">
        <v>98.590999999999994</v>
      </c>
      <c r="G940" s="170">
        <v>90.388000000000005</v>
      </c>
      <c r="H940" s="170">
        <v>89.105000000000004</v>
      </c>
      <c r="I940" s="170">
        <v>87.716999999999999</v>
      </c>
      <c r="J940" s="170">
        <v>93.643000000000001</v>
      </c>
      <c r="K940" s="170">
        <v>118.652</v>
      </c>
      <c r="L940" s="170">
        <v>102.91800000000001</v>
      </c>
      <c r="M940" s="170">
        <v>102.715</v>
      </c>
      <c r="N940" s="170">
        <v>99.462000000000003</v>
      </c>
      <c r="O940" s="170">
        <v>86.668000000000006</v>
      </c>
      <c r="P940" s="170">
        <v>87.114000000000004</v>
      </c>
      <c r="Q940" s="170">
        <v>88.192999999999998</v>
      </c>
      <c r="R940" s="170">
        <v>88.358000000000004</v>
      </c>
      <c r="S940" s="170">
        <v>91.994</v>
      </c>
      <c r="T940" s="170">
        <v>91.724000000000004</v>
      </c>
      <c r="U940" s="170">
        <v>92.143000000000001</v>
      </c>
      <c r="V940" s="170">
        <v>88.415000000000006</v>
      </c>
      <c r="W940" s="169">
        <v>90.694000000000003</v>
      </c>
      <c r="X940" s="170">
        <v>86.492000000000004</v>
      </c>
      <c r="Y940" s="170">
        <v>91.197999999999993</v>
      </c>
      <c r="Z940" s="170">
        <v>99.427000000000007</v>
      </c>
      <c r="AA940" s="24">
        <f t="shared" si="47"/>
        <v>2273.0280000000002</v>
      </c>
      <c r="AB940" s="46">
        <f t="shared" si="48"/>
        <v>118.652</v>
      </c>
      <c r="AC940" s="53">
        <f t="shared" si="46"/>
        <v>86.492000000000004</v>
      </c>
    </row>
    <row r="941" spans="1:29">
      <c r="A941" s="6">
        <v>45118</v>
      </c>
      <c r="B941" s="13" t="s">
        <v>30</v>
      </c>
      <c r="C941" s="170">
        <v>103.22199999999999</v>
      </c>
      <c r="D941" s="170">
        <v>97.801000000000002</v>
      </c>
      <c r="E941" s="170">
        <v>96.462999999999994</v>
      </c>
      <c r="F941" s="170">
        <v>93.471999999999994</v>
      </c>
      <c r="G941" s="170">
        <v>91.102000000000004</v>
      </c>
      <c r="H941" s="170">
        <v>93.802000000000007</v>
      </c>
      <c r="I941" s="170">
        <v>89.728999999999999</v>
      </c>
      <c r="J941" s="170">
        <v>104.843</v>
      </c>
      <c r="K941" s="170">
        <v>107.726</v>
      </c>
      <c r="L941" s="170">
        <v>102.31</v>
      </c>
      <c r="M941" s="170">
        <v>96.447000000000003</v>
      </c>
      <c r="N941" s="170">
        <v>97.501000000000005</v>
      </c>
      <c r="O941" s="170">
        <v>95.796999999999997</v>
      </c>
      <c r="P941" s="170">
        <v>87.861999999999995</v>
      </c>
      <c r="Q941" s="170">
        <v>85.938999999999993</v>
      </c>
      <c r="R941" s="170">
        <v>87.885999999999996</v>
      </c>
      <c r="S941" s="170">
        <v>95.426000000000002</v>
      </c>
      <c r="T941" s="170">
        <v>92.03</v>
      </c>
      <c r="U941" s="170">
        <v>93.26</v>
      </c>
      <c r="V941" s="170">
        <v>95.316000000000003</v>
      </c>
      <c r="W941" s="169">
        <v>102.38200000000001</v>
      </c>
      <c r="X941" s="170">
        <v>95.128</v>
      </c>
      <c r="Y941" s="170">
        <v>98.668000000000006</v>
      </c>
      <c r="Z941" s="170">
        <v>95.844999999999999</v>
      </c>
      <c r="AA941" s="24">
        <f t="shared" si="47"/>
        <v>2299.9569999999999</v>
      </c>
      <c r="AB941" s="46">
        <f t="shared" si="48"/>
        <v>107.726</v>
      </c>
      <c r="AC941" s="53">
        <f t="shared" si="46"/>
        <v>85.938999999999993</v>
      </c>
    </row>
    <row r="942" spans="1:29">
      <c r="A942" s="6">
        <v>45119</v>
      </c>
      <c r="B942" s="13" t="s">
        <v>30</v>
      </c>
      <c r="C942" s="169">
        <v>98.774000000000001</v>
      </c>
      <c r="D942" s="170">
        <v>83.069000000000003</v>
      </c>
      <c r="E942" s="170">
        <v>80.695999999999998</v>
      </c>
      <c r="F942" s="170">
        <v>82.272999999999996</v>
      </c>
      <c r="G942" s="170">
        <v>87.721999999999994</v>
      </c>
      <c r="H942" s="170">
        <v>85.622</v>
      </c>
      <c r="I942" s="170">
        <v>87.644000000000005</v>
      </c>
      <c r="J942" s="170">
        <v>90.665999999999997</v>
      </c>
      <c r="K942" s="170">
        <v>88.686000000000007</v>
      </c>
      <c r="L942" s="170">
        <v>89.613</v>
      </c>
      <c r="M942" s="170">
        <v>90.393000000000001</v>
      </c>
      <c r="N942" s="170">
        <v>91.68</v>
      </c>
      <c r="O942" s="170">
        <v>95.257999999999996</v>
      </c>
      <c r="P942" s="170">
        <v>94.284000000000006</v>
      </c>
      <c r="Q942" s="170">
        <v>95.962000000000003</v>
      </c>
      <c r="R942" s="170">
        <v>96.82</v>
      </c>
      <c r="S942" s="170">
        <v>101.696</v>
      </c>
      <c r="T942" s="170">
        <v>102.562</v>
      </c>
      <c r="U942" s="170">
        <v>99.813000000000002</v>
      </c>
      <c r="V942" s="170">
        <v>101.84099999999999</v>
      </c>
      <c r="W942" s="170">
        <v>113.149</v>
      </c>
      <c r="X942" s="170">
        <v>105.49299999999999</v>
      </c>
      <c r="Y942" s="170">
        <v>100.377</v>
      </c>
      <c r="Z942" s="170">
        <v>99.591999999999999</v>
      </c>
      <c r="AA942" s="24">
        <f t="shared" si="47"/>
        <v>2263.6849999999999</v>
      </c>
      <c r="AB942" s="46">
        <f t="shared" si="48"/>
        <v>113.149</v>
      </c>
      <c r="AC942" s="53">
        <f t="shared" si="46"/>
        <v>80.695999999999998</v>
      </c>
    </row>
    <row r="943" spans="1:29">
      <c r="A943" s="6">
        <v>45120</v>
      </c>
      <c r="B943" s="13" t="s">
        <v>30</v>
      </c>
      <c r="C943" s="170">
        <v>90.388000000000005</v>
      </c>
      <c r="D943" s="170">
        <v>88.492000000000004</v>
      </c>
      <c r="E943" s="170">
        <v>90.578000000000003</v>
      </c>
      <c r="F943" s="170">
        <v>88.578999999999994</v>
      </c>
      <c r="G943" s="170">
        <v>86.63</v>
      </c>
      <c r="H943" s="170">
        <v>85.867999999999995</v>
      </c>
      <c r="I943" s="170">
        <v>87.519000000000005</v>
      </c>
      <c r="J943" s="170">
        <v>94.17</v>
      </c>
      <c r="K943" s="170">
        <v>88.03</v>
      </c>
      <c r="L943" s="170">
        <v>87.200999999999993</v>
      </c>
      <c r="M943" s="170">
        <v>87.885000000000005</v>
      </c>
      <c r="N943" s="170">
        <v>87.876000000000005</v>
      </c>
      <c r="O943" s="170">
        <v>93.006</v>
      </c>
      <c r="P943" s="170">
        <v>95.239000000000004</v>
      </c>
      <c r="Q943" s="170">
        <v>93.230999999999995</v>
      </c>
      <c r="R943" s="170">
        <v>95.591999999999999</v>
      </c>
      <c r="S943" s="170">
        <v>97.936999999999998</v>
      </c>
      <c r="T943" s="170">
        <v>101.593</v>
      </c>
      <c r="U943" s="170">
        <v>99.164000000000001</v>
      </c>
      <c r="V943" s="170">
        <v>98.57</v>
      </c>
      <c r="W943" s="169">
        <v>96.596000000000004</v>
      </c>
      <c r="X943" s="170">
        <v>91.575999999999993</v>
      </c>
      <c r="Y943" s="170">
        <v>91.68</v>
      </c>
      <c r="Z943" s="170">
        <v>91.534000000000006</v>
      </c>
      <c r="AA943" s="24">
        <f t="shared" si="47"/>
        <v>2208.9340000000002</v>
      </c>
      <c r="AB943" s="46">
        <f t="shared" si="48"/>
        <v>101.593</v>
      </c>
      <c r="AC943" s="53">
        <f t="shared" si="46"/>
        <v>85.867999999999995</v>
      </c>
    </row>
    <row r="944" spans="1:29">
      <c r="A944" s="6">
        <v>45121</v>
      </c>
      <c r="B944" s="13" t="s">
        <v>30</v>
      </c>
      <c r="C944" s="170">
        <v>80.397000000000006</v>
      </c>
      <c r="D944" s="170">
        <v>82.055000000000007</v>
      </c>
      <c r="E944" s="170">
        <v>79.12</v>
      </c>
      <c r="F944" s="170">
        <v>80.623000000000005</v>
      </c>
      <c r="G944" s="170">
        <v>81.459000000000003</v>
      </c>
      <c r="H944" s="170">
        <v>85.278000000000006</v>
      </c>
      <c r="I944" s="170">
        <v>87.295000000000002</v>
      </c>
      <c r="J944" s="170">
        <v>98.141999999999996</v>
      </c>
      <c r="K944" s="170">
        <v>101.71299999999999</v>
      </c>
      <c r="L944" s="170">
        <v>94.468000000000004</v>
      </c>
      <c r="M944" s="170">
        <v>93.408000000000001</v>
      </c>
      <c r="N944" s="170">
        <v>92.956000000000003</v>
      </c>
      <c r="O944" s="170">
        <v>87.823999999999998</v>
      </c>
      <c r="P944" s="170">
        <v>88.986999999999995</v>
      </c>
      <c r="Q944" s="170">
        <v>98.965000000000003</v>
      </c>
      <c r="R944" s="170">
        <v>105.09699999999999</v>
      </c>
      <c r="S944" s="170">
        <v>110.657</v>
      </c>
      <c r="T944" s="170">
        <v>111.151</v>
      </c>
      <c r="U944" s="170">
        <v>108.785</v>
      </c>
      <c r="V944" s="170">
        <v>91.042000000000002</v>
      </c>
      <c r="W944" s="169">
        <v>83.852000000000004</v>
      </c>
      <c r="X944" s="170">
        <v>78.28</v>
      </c>
      <c r="Y944" s="170">
        <v>77.668999999999997</v>
      </c>
      <c r="Z944" s="170">
        <v>79.106999999999999</v>
      </c>
      <c r="AA944" s="24">
        <f t="shared" si="47"/>
        <v>2178.33</v>
      </c>
      <c r="AB944" s="46">
        <f t="shared" si="48"/>
        <v>111.151</v>
      </c>
      <c r="AC944" s="53">
        <f t="shared" si="46"/>
        <v>77.668999999999997</v>
      </c>
    </row>
    <row r="945" spans="1:29">
      <c r="A945" s="6">
        <v>45122</v>
      </c>
      <c r="B945" s="13" t="s">
        <v>30</v>
      </c>
      <c r="C945" s="170">
        <v>132.571</v>
      </c>
      <c r="D945" s="170">
        <v>126.755</v>
      </c>
      <c r="E945" s="170">
        <v>127.80200000000001</v>
      </c>
      <c r="F945" s="170">
        <v>140.89500000000001</v>
      </c>
      <c r="G945" s="170">
        <v>144.19</v>
      </c>
      <c r="H945" s="170">
        <v>140.22300000000001</v>
      </c>
      <c r="I945" s="170">
        <v>139.95699999999999</v>
      </c>
      <c r="J945" s="170">
        <v>118.373</v>
      </c>
      <c r="K945" s="170">
        <v>114.691</v>
      </c>
      <c r="L945" s="170">
        <v>100.22199999999999</v>
      </c>
      <c r="M945" s="170">
        <v>97.319000000000003</v>
      </c>
      <c r="N945" s="170">
        <v>96.319000000000003</v>
      </c>
      <c r="O945" s="170">
        <v>95.317999999999998</v>
      </c>
      <c r="P945" s="170">
        <v>95.2</v>
      </c>
      <c r="Q945" s="170">
        <v>93.700999999999993</v>
      </c>
      <c r="R945" s="170">
        <v>91.91</v>
      </c>
      <c r="S945" s="170">
        <v>97.099000000000004</v>
      </c>
      <c r="T945" s="170">
        <v>94.94</v>
      </c>
      <c r="U945" s="170">
        <v>92.727999999999994</v>
      </c>
      <c r="V945" s="170">
        <v>90.766000000000005</v>
      </c>
      <c r="W945" s="169">
        <v>99.408000000000001</v>
      </c>
      <c r="X945" s="170">
        <v>97.5</v>
      </c>
      <c r="Y945" s="170">
        <v>105.44</v>
      </c>
      <c r="Z945" s="170">
        <v>122.828</v>
      </c>
      <c r="AA945" s="24">
        <f t="shared" si="47"/>
        <v>2656.1549999999997</v>
      </c>
      <c r="AB945" s="46">
        <f t="shared" si="48"/>
        <v>144.19</v>
      </c>
      <c r="AC945" s="53">
        <f t="shared" si="46"/>
        <v>90.766000000000005</v>
      </c>
    </row>
    <row r="946" spans="1:29">
      <c r="A946" s="6">
        <v>45123</v>
      </c>
      <c r="B946" s="13" t="s">
        <v>30</v>
      </c>
      <c r="C946" s="170">
        <v>102.4</v>
      </c>
      <c r="D946" s="170">
        <v>98.936999999999998</v>
      </c>
      <c r="E946" s="170">
        <v>91.474999999999994</v>
      </c>
      <c r="F946" s="170">
        <v>89.838999999999999</v>
      </c>
      <c r="G946" s="170">
        <v>88.998000000000005</v>
      </c>
      <c r="H946" s="170">
        <v>88.756</v>
      </c>
      <c r="I946" s="170">
        <v>90.936000000000007</v>
      </c>
      <c r="J946" s="170">
        <v>100.761</v>
      </c>
      <c r="K946" s="170">
        <v>99.210999999999999</v>
      </c>
      <c r="L946" s="170">
        <v>90.655000000000001</v>
      </c>
      <c r="M946" s="170">
        <v>85.653000000000006</v>
      </c>
      <c r="N946" s="170">
        <v>86.97</v>
      </c>
      <c r="O946" s="170">
        <v>93.072999999999993</v>
      </c>
      <c r="P946" s="170">
        <v>93.534000000000006</v>
      </c>
      <c r="Q946" s="170">
        <v>93.501999999999995</v>
      </c>
      <c r="R946" s="170">
        <v>92.98</v>
      </c>
      <c r="S946" s="170">
        <v>95.908000000000001</v>
      </c>
      <c r="T946" s="170">
        <v>97.834999999999994</v>
      </c>
      <c r="U946" s="170">
        <v>94.974999999999994</v>
      </c>
      <c r="V946" s="170">
        <v>89.29</v>
      </c>
      <c r="W946" s="169">
        <v>93.909000000000006</v>
      </c>
      <c r="X946" s="170">
        <v>94.802999999999997</v>
      </c>
      <c r="Y946" s="170">
        <v>96.200999999999993</v>
      </c>
      <c r="Z946" s="170">
        <v>95.076999999999998</v>
      </c>
      <c r="AA946" s="24">
        <f t="shared" si="47"/>
        <v>2245.6779999999999</v>
      </c>
      <c r="AB946" s="46">
        <f t="shared" si="48"/>
        <v>102.4</v>
      </c>
      <c r="AC946" s="53">
        <f t="shared" si="46"/>
        <v>85.653000000000006</v>
      </c>
    </row>
    <row r="947" spans="1:29">
      <c r="A947" s="6">
        <v>45124</v>
      </c>
      <c r="B947" s="13" t="s">
        <v>30</v>
      </c>
      <c r="C947" s="170">
        <v>113.175</v>
      </c>
      <c r="D947" s="170">
        <v>103.524</v>
      </c>
      <c r="E947" s="169">
        <v>99.504999999999995</v>
      </c>
      <c r="F947" s="170">
        <v>108.512</v>
      </c>
      <c r="G947" s="170">
        <v>101.752</v>
      </c>
      <c r="H947" s="170">
        <v>101.366</v>
      </c>
      <c r="I947" s="170">
        <v>100.095</v>
      </c>
      <c r="J947" s="170">
        <v>101.401</v>
      </c>
      <c r="K947" s="170">
        <v>97.85</v>
      </c>
      <c r="L947" s="170">
        <v>97.015000000000001</v>
      </c>
      <c r="M947" s="170">
        <v>100.56</v>
      </c>
      <c r="N947" s="170">
        <v>99.802000000000007</v>
      </c>
      <c r="O947" s="170">
        <v>91.506</v>
      </c>
      <c r="P947" s="170">
        <v>93.82</v>
      </c>
      <c r="Q947" s="170">
        <v>108.721</v>
      </c>
      <c r="R947" s="170">
        <v>111.04</v>
      </c>
      <c r="S947" s="170">
        <v>115.23099999999999</v>
      </c>
      <c r="T947" s="170">
        <v>117.437</v>
      </c>
      <c r="U947" s="170">
        <v>109.44799999999999</v>
      </c>
      <c r="V947" s="170">
        <v>100.749</v>
      </c>
      <c r="W947" s="170">
        <v>105.633</v>
      </c>
      <c r="X947" s="170">
        <v>104.13</v>
      </c>
      <c r="Y947" s="170">
        <v>102.379</v>
      </c>
      <c r="Z947" s="170">
        <v>102.709</v>
      </c>
      <c r="AA947" s="24">
        <f t="shared" si="47"/>
        <v>2487.3599999999992</v>
      </c>
      <c r="AB947" s="46">
        <f t="shared" si="48"/>
        <v>117.437</v>
      </c>
      <c r="AC947" s="53">
        <f t="shared" si="46"/>
        <v>91.506</v>
      </c>
    </row>
    <row r="948" spans="1:29">
      <c r="A948" s="6">
        <v>45125</v>
      </c>
      <c r="B948" s="13" t="s">
        <v>30</v>
      </c>
      <c r="C948" s="170">
        <v>121.184</v>
      </c>
      <c r="D948" s="170">
        <v>113.533</v>
      </c>
      <c r="E948" s="170">
        <v>107.96299999999999</v>
      </c>
      <c r="F948" s="170">
        <v>110.735</v>
      </c>
      <c r="G948" s="170">
        <v>106.59</v>
      </c>
      <c r="H948" s="170">
        <v>87.983000000000004</v>
      </c>
      <c r="I948" s="170">
        <v>82.028000000000006</v>
      </c>
      <c r="J948" s="170">
        <v>110.681</v>
      </c>
      <c r="K948" s="170">
        <v>111.322</v>
      </c>
      <c r="L948" s="170">
        <v>100.324</v>
      </c>
      <c r="M948" s="170">
        <v>91.671000000000006</v>
      </c>
      <c r="N948" s="170">
        <v>92.448999999999998</v>
      </c>
      <c r="O948" s="170">
        <v>97.582999999999998</v>
      </c>
      <c r="P948" s="170">
        <v>96.242999999999995</v>
      </c>
      <c r="Q948" s="170">
        <v>88.869</v>
      </c>
      <c r="R948" s="170">
        <v>88.641999999999996</v>
      </c>
      <c r="S948" s="170">
        <v>92.52</v>
      </c>
      <c r="T948" s="170">
        <v>94.147999999999996</v>
      </c>
      <c r="U948" s="170">
        <v>94.26</v>
      </c>
      <c r="V948" s="170">
        <v>93.849000000000004</v>
      </c>
      <c r="W948" s="170">
        <v>100.81699999999999</v>
      </c>
      <c r="X948" s="169">
        <v>99.245000000000005</v>
      </c>
      <c r="Y948" s="170">
        <v>97.174000000000007</v>
      </c>
      <c r="Z948" s="170">
        <v>102.655</v>
      </c>
      <c r="AA948" s="24">
        <f t="shared" si="47"/>
        <v>2382.4679999999998</v>
      </c>
      <c r="AB948" s="46">
        <f t="shared" si="48"/>
        <v>121.184</v>
      </c>
      <c r="AC948" s="53">
        <f t="shared" si="46"/>
        <v>82.028000000000006</v>
      </c>
    </row>
    <row r="949" spans="1:29">
      <c r="A949" s="125">
        <v>45126</v>
      </c>
      <c r="B949" s="13" t="s">
        <v>30</v>
      </c>
      <c r="C949" s="170">
        <v>82.450999999999993</v>
      </c>
      <c r="D949" s="170">
        <v>81.742000000000004</v>
      </c>
      <c r="E949" s="170">
        <v>81.966999999999999</v>
      </c>
      <c r="F949" s="170">
        <v>80.48</v>
      </c>
      <c r="G949" s="170">
        <v>81.156000000000006</v>
      </c>
      <c r="H949" s="170">
        <v>83.926000000000002</v>
      </c>
      <c r="I949" s="170">
        <v>84.974999999999994</v>
      </c>
      <c r="J949" s="170">
        <v>81</v>
      </c>
      <c r="K949" s="170">
        <v>81.421000000000006</v>
      </c>
      <c r="L949" s="170">
        <v>85.369</v>
      </c>
      <c r="M949" s="170">
        <v>86.661000000000001</v>
      </c>
      <c r="N949" s="170">
        <v>86.962000000000003</v>
      </c>
      <c r="O949" s="170">
        <v>94.549000000000007</v>
      </c>
      <c r="P949" s="170">
        <v>90.638000000000005</v>
      </c>
      <c r="Q949" s="170">
        <v>92.210999999999999</v>
      </c>
      <c r="R949" s="170">
        <v>92.42</v>
      </c>
      <c r="S949" s="170">
        <v>94.197000000000003</v>
      </c>
      <c r="T949" s="170">
        <v>95.956999999999994</v>
      </c>
      <c r="U949" s="170">
        <v>95.224000000000004</v>
      </c>
      <c r="V949" s="170">
        <v>89.787000000000006</v>
      </c>
      <c r="W949" s="169">
        <v>80.120999999999995</v>
      </c>
      <c r="X949" s="170">
        <v>77.540000000000006</v>
      </c>
      <c r="Y949" s="170">
        <v>76.908000000000001</v>
      </c>
      <c r="Z949" s="170">
        <v>79.691999999999993</v>
      </c>
      <c r="AA949" s="24">
        <f t="shared" si="47"/>
        <v>2057.3539999999998</v>
      </c>
      <c r="AB949" s="46">
        <f t="shared" si="48"/>
        <v>95.956999999999994</v>
      </c>
      <c r="AC949" s="53">
        <f t="shared" si="46"/>
        <v>76.908000000000001</v>
      </c>
    </row>
    <row r="950" spans="1:29">
      <c r="A950" s="126">
        <v>45127</v>
      </c>
      <c r="B950" s="13" t="s">
        <v>30</v>
      </c>
      <c r="C950" s="170">
        <v>83.850999999999999</v>
      </c>
      <c r="D950" s="170">
        <v>83.867999999999995</v>
      </c>
      <c r="E950" s="170">
        <v>84.718000000000004</v>
      </c>
      <c r="F950" s="170">
        <v>85.495000000000005</v>
      </c>
      <c r="G950" s="170">
        <v>91.912000000000006</v>
      </c>
      <c r="H950" s="170">
        <v>96.959000000000003</v>
      </c>
      <c r="I950" s="170">
        <v>96.781000000000006</v>
      </c>
      <c r="J950" s="170">
        <v>95.305999999999997</v>
      </c>
      <c r="K950" s="170">
        <v>101.56399999999999</v>
      </c>
      <c r="L950" s="170">
        <v>93.055999999999997</v>
      </c>
      <c r="M950" s="170">
        <v>93.778000000000006</v>
      </c>
      <c r="N950" s="170">
        <v>93.355999999999995</v>
      </c>
      <c r="O950" s="170">
        <v>89.879000000000005</v>
      </c>
      <c r="P950" s="170">
        <v>97.227999999999994</v>
      </c>
      <c r="Q950" s="170">
        <v>105.80800000000001</v>
      </c>
      <c r="R950" s="170">
        <v>106.84</v>
      </c>
      <c r="S950" s="170">
        <v>110.90300000000001</v>
      </c>
      <c r="T950" s="170">
        <v>114.021</v>
      </c>
      <c r="U950" s="170">
        <v>101.967</v>
      </c>
      <c r="V950" s="170">
        <v>97.230999999999995</v>
      </c>
      <c r="W950" s="169">
        <v>94.052000000000007</v>
      </c>
      <c r="X950" s="170">
        <v>87.91</v>
      </c>
      <c r="Y950" s="170">
        <v>86.242000000000004</v>
      </c>
      <c r="Z950" s="170">
        <v>87.114999999999995</v>
      </c>
      <c r="AA950" s="24">
        <f t="shared" si="47"/>
        <v>2279.84</v>
      </c>
      <c r="AB950" s="46">
        <f t="shared" si="48"/>
        <v>114.021</v>
      </c>
      <c r="AC950" s="53">
        <f t="shared" si="46"/>
        <v>83.850999999999999</v>
      </c>
    </row>
    <row r="951" spans="1:29">
      <c r="A951" s="126">
        <v>45128</v>
      </c>
      <c r="B951" s="13" t="s">
        <v>30</v>
      </c>
      <c r="C951" s="170">
        <v>106.79300000000001</v>
      </c>
      <c r="D951" s="170">
        <v>100.157</v>
      </c>
      <c r="E951" s="170">
        <v>115.32899999999999</v>
      </c>
      <c r="F951" s="170">
        <v>113.334</v>
      </c>
      <c r="G951" s="170">
        <v>103.38</v>
      </c>
      <c r="H951" s="170">
        <v>106.8</v>
      </c>
      <c r="I951" s="170">
        <v>109.64700000000001</v>
      </c>
      <c r="J951" s="170">
        <v>103.232</v>
      </c>
      <c r="K951" s="170">
        <v>97.796999999999997</v>
      </c>
      <c r="L951" s="170">
        <v>92.105999999999995</v>
      </c>
      <c r="M951" s="170">
        <v>88.025999999999996</v>
      </c>
      <c r="N951" s="170">
        <v>88.887</v>
      </c>
      <c r="O951" s="170">
        <v>93.445999999999998</v>
      </c>
      <c r="P951" s="170">
        <v>93.361000000000004</v>
      </c>
      <c r="Q951" s="170">
        <v>94.808000000000007</v>
      </c>
      <c r="R951" s="170">
        <v>93.893000000000001</v>
      </c>
      <c r="S951" s="170">
        <v>98</v>
      </c>
      <c r="T951" s="170">
        <v>99.281999999999996</v>
      </c>
      <c r="U951" s="170">
        <v>99.691999999999993</v>
      </c>
      <c r="V951" s="170">
        <v>100.17</v>
      </c>
      <c r="W951" s="169">
        <v>102.42100000000001</v>
      </c>
      <c r="X951" s="170">
        <v>105.16200000000001</v>
      </c>
      <c r="Y951" s="170">
        <v>106.149</v>
      </c>
      <c r="Z951" s="170">
        <v>100.651</v>
      </c>
      <c r="AA951" s="24">
        <f t="shared" si="47"/>
        <v>2412.5229999999992</v>
      </c>
      <c r="AB951" s="46">
        <f t="shared" si="48"/>
        <v>115.32899999999999</v>
      </c>
      <c r="AC951" s="53">
        <f t="shared" si="46"/>
        <v>88.025999999999996</v>
      </c>
    </row>
    <row r="952" spans="1:29">
      <c r="A952" s="126">
        <v>45129</v>
      </c>
      <c r="B952" s="13" t="s">
        <v>30</v>
      </c>
      <c r="C952" s="170">
        <v>154.86099999999999</v>
      </c>
      <c r="D952" s="170">
        <v>142.56800000000001</v>
      </c>
      <c r="E952" s="170">
        <v>140.35300000000001</v>
      </c>
      <c r="F952" s="170">
        <v>142.517</v>
      </c>
      <c r="G952" s="170">
        <v>140.29900000000001</v>
      </c>
      <c r="H952" s="170">
        <v>139.29</v>
      </c>
      <c r="I952" s="170">
        <v>88.260999999999996</v>
      </c>
      <c r="J952" s="170">
        <v>82.045000000000002</v>
      </c>
      <c r="K952" s="170">
        <v>83.834999999999994</v>
      </c>
      <c r="L952" s="170">
        <v>86.811000000000007</v>
      </c>
      <c r="M952" s="170">
        <v>87.906999999999996</v>
      </c>
      <c r="N952" s="170">
        <v>88.146000000000001</v>
      </c>
      <c r="O952" s="170">
        <v>85.721000000000004</v>
      </c>
      <c r="P952" s="170">
        <v>81.513000000000005</v>
      </c>
      <c r="Q952" s="170">
        <v>81.111999999999995</v>
      </c>
      <c r="R952" s="170">
        <v>82.941999999999993</v>
      </c>
      <c r="S952" s="170">
        <v>83.241</v>
      </c>
      <c r="T952" s="170">
        <v>89.417000000000002</v>
      </c>
      <c r="U952" s="170">
        <v>92.025000000000006</v>
      </c>
      <c r="V952" s="170">
        <v>90.692999999999998</v>
      </c>
      <c r="W952" s="169">
        <v>97.448999999999998</v>
      </c>
      <c r="X952" s="170">
        <v>93.828000000000003</v>
      </c>
      <c r="Y952" s="170">
        <v>90.677000000000007</v>
      </c>
      <c r="Z952" s="170">
        <v>123.93300000000001</v>
      </c>
      <c r="AA952" s="24">
        <f t="shared" si="47"/>
        <v>2469.444</v>
      </c>
      <c r="AB952" s="46">
        <f t="shared" si="48"/>
        <v>154.86099999999999</v>
      </c>
      <c r="AC952" s="53">
        <f t="shared" si="46"/>
        <v>81.111999999999995</v>
      </c>
    </row>
    <row r="953" spans="1:29">
      <c r="A953" s="126">
        <v>45130</v>
      </c>
      <c r="B953" s="13" t="s">
        <v>30</v>
      </c>
      <c r="C953" s="169">
        <v>109.127</v>
      </c>
      <c r="D953" s="170">
        <v>103.679</v>
      </c>
      <c r="E953" s="170">
        <v>105.616</v>
      </c>
      <c r="F953" s="170">
        <v>103.758</v>
      </c>
      <c r="G953" s="170">
        <v>96.974000000000004</v>
      </c>
      <c r="H953" s="170">
        <v>100.922</v>
      </c>
      <c r="I953" s="170">
        <v>99.39</v>
      </c>
      <c r="J953" s="170">
        <v>115.68600000000001</v>
      </c>
      <c r="K953" s="170">
        <v>116.676</v>
      </c>
      <c r="L953" s="170">
        <v>103.55</v>
      </c>
      <c r="M953" s="170">
        <v>96.61</v>
      </c>
      <c r="N953" s="170">
        <v>96.230999999999995</v>
      </c>
      <c r="O953" s="170">
        <v>85.885000000000005</v>
      </c>
      <c r="P953" s="170">
        <v>82.662999999999997</v>
      </c>
      <c r="Q953" s="170">
        <v>82.763999999999996</v>
      </c>
      <c r="R953" s="170">
        <v>80.268000000000001</v>
      </c>
      <c r="S953" s="170">
        <v>88.694000000000003</v>
      </c>
      <c r="T953" s="170">
        <v>109.33</v>
      </c>
      <c r="U953" s="170">
        <v>109.17700000000001</v>
      </c>
      <c r="V953" s="170">
        <v>105.511</v>
      </c>
      <c r="W953" s="170">
        <v>110.057</v>
      </c>
      <c r="X953" s="170">
        <v>114.184</v>
      </c>
      <c r="Y953" s="170">
        <v>107.735</v>
      </c>
      <c r="Z953" s="170">
        <v>101.848</v>
      </c>
      <c r="AA953" s="24">
        <f t="shared" si="47"/>
        <v>2426.335</v>
      </c>
      <c r="AB953" s="46">
        <f t="shared" si="48"/>
        <v>116.676</v>
      </c>
      <c r="AC953" s="53">
        <f t="shared" si="46"/>
        <v>80.268000000000001</v>
      </c>
    </row>
    <row r="954" spans="1:29">
      <c r="A954" s="126">
        <v>45131</v>
      </c>
      <c r="B954" s="13" t="s">
        <v>30</v>
      </c>
      <c r="C954" s="170">
        <v>117.012</v>
      </c>
      <c r="D954" s="170">
        <v>108.137</v>
      </c>
      <c r="E954" s="170">
        <v>103.712</v>
      </c>
      <c r="F954" s="170">
        <v>104.614</v>
      </c>
      <c r="G954" s="170">
        <v>113.482</v>
      </c>
      <c r="H954" s="170">
        <v>109.434</v>
      </c>
      <c r="I954" s="170">
        <v>110.285</v>
      </c>
      <c r="J954" s="170">
        <v>102.887</v>
      </c>
      <c r="K954" s="170">
        <v>101.36799999999999</v>
      </c>
      <c r="L954" s="170">
        <v>89.161000000000001</v>
      </c>
      <c r="M954" s="170">
        <v>92.725999999999999</v>
      </c>
      <c r="N954" s="170">
        <v>89.951999999999998</v>
      </c>
      <c r="O954" s="170">
        <v>96.962000000000003</v>
      </c>
      <c r="P954" s="170">
        <v>93.174999999999997</v>
      </c>
      <c r="Q954" s="170">
        <v>93.733999999999995</v>
      </c>
      <c r="R954" s="170">
        <v>93.263000000000005</v>
      </c>
      <c r="S954" s="170">
        <v>101.137</v>
      </c>
      <c r="T954" s="170">
        <v>102.22499999999999</v>
      </c>
      <c r="U954" s="170">
        <v>103.76</v>
      </c>
      <c r="V954" s="170">
        <v>106.56399999999999</v>
      </c>
      <c r="W954" s="169">
        <v>106.092</v>
      </c>
      <c r="X954" s="170">
        <v>104.985</v>
      </c>
      <c r="Y954" s="170">
        <v>105.13200000000001</v>
      </c>
      <c r="Z954" s="170">
        <v>111.3</v>
      </c>
      <c r="AA954" s="24">
        <f t="shared" si="47"/>
        <v>2461.0989999999997</v>
      </c>
      <c r="AB954" s="46">
        <f t="shared" si="48"/>
        <v>117.012</v>
      </c>
      <c r="AC954" s="53">
        <f t="shared" si="46"/>
        <v>89.161000000000001</v>
      </c>
    </row>
    <row r="955" spans="1:29">
      <c r="A955" s="126">
        <v>45132</v>
      </c>
      <c r="B955" s="13" t="s">
        <v>30</v>
      </c>
      <c r="C955" s="170">
        <v>109.324</v>
      </c>
      <c r="D955" s="170">
        <v>107.185</v>
      </c>
      <c r="E955" s="170">
        <v>107.92700000000001</v>
      </c>
      <c r="F955" s="170">
        <v>101.47199999999999</v>
      </c>
      <c r="G955" s="170">
        <v>101.399</v>
      </c>
      <c r="H955" s="170">
        <v>103.29</v>
      </c>
      <c r="I955" s="170">
        <v>101.785</v>
      </c>
      <c r="J955" s="170">
        <v>112.68300000000001</v>
      </c>
      <c r="K955" s="170">
        <v>115.273</v>
      </c>
      <c r="L955" s="170">
        <v>110.29</v>
      </c>
      <c r="M955" s="170">
        <v>102.116</v>
      </c>
      <c r="N955" s="170">
        <v>101.03700000000001</v>
      </c>
      <c r="O955" s="170">
        <v>92.694000000000003</v>
      </c>
      <c r="P955" s="170">
        <v>91.454999999999998</v>
      </c>
      <c r="Q955" s="170">
        <v>91.054000000000002</v>
      </c>
      <c r="R955" s="170">
        <v>91.347999999999999</v>
      </c>
      <c r="S955" s="170">
        <v>95.655000000000001</v>
      </c>
      <c r="T955" s="170">
        <v>96.052000000000007</v>
      </c>
      <c r="U955" s="170">
        <v>96.238</v>
      </c>
      <c r="V955" s="170">
        <v>96.846000000000004</v>
      </c>
      <c r="W955" s="169">
        <v>107.361</v>
      </c>
      <c r="X955" s="170">
        <v>105.9</v>
      </c>
      <c r="Y955" s="170">
        <v>107.96899999999999</v>
      </c>
      <c r="Z955" s="170">
        <v>103.35</v>
      </c>
      <c r="AA955" s="24">
        <f t="shared" si="47"/>
        <v>2449.703</v>
      </c>
      <c r="AB955" s="46">
        <f t="shared" si="48"/>
        <v>115.273</v>
      </c>
      <c r="AC955" s="53">
        <f t="shared" si="46"/>
        <v>91.054000000000002</v>
      </c>
    </row>
    <row r="956" spans="1:29">
      <c r="A956" s="126">
        <v>45133</v>
      </c>
      <c r="B956" s="13" t="s">
        <v>30</v>
      </c>
      <c r="C956" s="170">
        <v>95.128</v>
      </c>
      <c r="D956" s="170">
        <v>87.88</v>
      </c>
      <c r="E956" s="170">
        <v>90.292000000000002</v>
      </c>
      <c r="F956" s="170">
        <v>91.471000000000004</v>
      </c>
      <c r="G956" s="170">
        <v>94.311999999999998</v>
      </c>
      <c r="H956" s="170">
        <v>94.891999999999996</v>
      </c>
      <c r="I956" s="170">
        <v>98.847999999999999</v>
      </c>
      <c r="J956" s="170">
        <v>99.257000000000005</v>
      </c>
      <c r="K956" s="170">
        <v>101.271</v>
      </c>
      <c r="L956" s="170">
        <v>104.82299999999999</v>
      </c>
      <c r="M956" s="170">
        <v>104.503</v>
      </c>
      <c r="N956" s="170">
        <v>102.71599999999999</v>
      </c>
      <c r="O956" s="170">
        <v>102.883</v>
      </c>
      <c r="P956" s="170">
        <v>103.14100000000001</v>
      </c>
      <c r="Q956" s="170">
        <v>101.697</v>
      </c>
      <c r="R956" s="170">
        <v>100.744</v>
      </c>
      <c r="S956" s="170">
        <v>104.4</v>
      </c>
      <c r="T956" s="170">
        <v>110.506</v>
      </c>
      <c r="U956" s="170">
        <v>125.90900000000001</v>
      </c>
      <c r="V956" s="170">
        <v>122.098</v>
      </c>
      <c r="W956" s="169">
        <v>116.452</v>
      </c>
      <c r="X956" s="170">
        <v>113.64</v>
      </c>
      <c r="Y956" s="170">
        <v>107.79900000000001</v>
      </c>
      <c r="Z956" s="170">
        <v>97.010999999999996</v>
      </c>
      <c r="AA956" s="24">
        <f t="shared" si="47"/>
        <v>2471.6729999999998</v>
      </c>
      <c r="AB956" s="46">
        <f t="shared" si="48"/>
        <v>125.90900000000001</v>
      </c>
      <c r="AC956" s="53">
        <f t="shared" si="46"/>
        <v>87.88</v>
      </c>
    </row>
    <row r="957" spans="1:29">
      <c r="A957" s="126">
        <v>45134</v>
      </c>
      <c r="B957" s="13" t="s">
        <v>30</v>
      </c>
      <c r="C957" s="170">
        <v>102.184</v>
      </c>
      <c r="D957" s="170">
        <v>101.751</v>
      </c>
      <c r="E957" s="170">
        <v>100.813</v>
      </c>
      <c r="F957" s="170">
        <v>104.66500000000001</v>
      </c>
      <c r="G957" s="170">
        <v>105.324</v>
      </c>
      <c r="H957" s="170">
        <v>104.526</v>
      </c>
      <c r="I957" s="170">
        <v>106.28100000000001</v>
      </c>
      <c r="J957" s="170">
        <v>112.425</v>
      </c>
      <c r="K957" s="170">
        <v>117.134</v>
      </c>
      <c r="L957" s="170">
        <v>112.485</v>
      </c>
      <c r="M957" s="170">
        <v>109.506</v>
      </c>
      <c r="N957" s="170">
        <v>109.098</v>
      </c>
      <c r="O957" s="170">
        <v>102.84099999999999</v>
      </c>
      <c r="P957" s="170">
        <v>101.42</v>
      </c>
      <c r="Q957" s="170">
        <v>104.364</v>
      </c>
      <c r="R957" s="170">
        <v>106.58799999999999</v>
      </c>
      <c r="S957" s="170">
        <v>110.095</v>
      </c>
      <c r="T957" s="170">
        <v>109.952</v>
      </c>
      <c r="U957" s="170">
        <v>110.747</v>
      </c>
      <c r="V957" s="170">
        <v>106.514</v>
      </c>
      <c r="W957" s="169">
        <v>102.73099999999999</v>
      </c>
      <c r="X957" s="170">
        <v>98.954999999999998</v>
      </c>
      <c r="Y957" s="170">
        <v>98.251000000000005</v>
      </c>
      <c r="Z957" s="170">
        <v>100.428</v>
      </c>
      <c r="AA957" s="24">
        <f t="shared" si="47"/>
        <v>2539.0779999999995</v>
      </c>
      <c r="AB957" s="46">
        <f t="shared" si="48"/>
        <v>117.134</v>
      </c>
      <c r="AC957" s="53">
        <f t="shared" si="46"/>
        <v>98.251000000000005</v>
      </c>
    </row>
    <row r="958" spans="1:29">
      <c r="A958" s="126">
        <v>45135</v>
      </c>
      <c r="B958" s="13" t="s">
        <v>30</v>
      </c>
      <c r="C958" s="170">
        <v>121.538</v>
      </c>
      <c r="D958" s="170">
        <v>112.898</v>
      </c>
      <c r="E958" s="169">
        <v>109.78400000000001</v>
      </c>
      <c r="F958" s="170">
        <v>102.07</v>
      </c>
      <c r="G958" s="170">
        <v>97.924000000000007</v>
      </c>
      <c r="H958" s="170">
        <v>99.304000000000002</v>
      </c>
      <c r="I958" s="170">
        <v>99.629000000000005</v>
      </c>
      <c r="J958" s="170">
        <v>113.413</v>
      </c>
      <c r="K958" s="170">
        <v>114.758</v>
      </c>
      <c r="L958" s="170">
        <v>109.29300000000001</v>
      </c>
      <c r="M958" s="170">
        <v>98.596000000000004</v>
      </c>
      <c r="N958" s="170">
        <v>93.992000000000004</v>
      </c>
      <c r="O958" s="170">
        <v>108.447</v>
      </c>
      <c r="P958" s="170">
        <v>106.72</v>
      </c>
      <c r="Q958" s="170">
        <v>108.128</v>
      </c>
      <c r="R958" s="170">
        <v>111.039</v>
      </c>
      <c r="S958" s="170">
        <v>122.05500000000001</v>
      </c>
      <c r="T958" s="170">
        <v>134.27099999999999</v>
      </c>
      <c r="U958" s="170">
        <v>132.05500000000001</v>
      </c>
      <c r="V958" s="170">
        <v>125.78100000000001</v>
      </c>
      <c r="W958" s="170">
        <v>136.84100000000001</v>
      </c>
      <c r="X958" s="170">
        <v>133.70500000000001</v>
      </c>
      <c r="Y958" s="170">
        <v>116.375</v>
      </c>
      <c r="Z958" s="170">
        <v>121.24</v>
      </c>
      <c r="AA958" s="24">
        <f t="shared" si="47"/>
        <v>2729.8559999999993</v>
      </c>
      <c r="AB958" s="46">
        <f t="shared" si="48"/>
        <v>136.84100000000001</v>
      </c>
      <c r="AC958" s="53">
        <f t="shared" si="46"/>
        <v>93.992000000000004</v>
      </c>
    </row>
    <row r="959" spans="1:29">
      <c r="A959" s="126">
        <v>45136</v>
      </c>
      <c r="B959" s="13" t="s">
        <v>30</v>
      </c>
      <c r="C959" s="170">
        <v>114.705</v>
      </c>
      <c r="D959" s="170">
        <v>101.654</v>
      </c>
      <c r="E959" s="170">
        <v>102.093</v>
      </c>
      <c r="F959" s="170">
        <v>110.898</v>
      </c>
      <c r="G959" s="170">
        <v>109.392</v>
      </c>
      <c r="H959" s="170">
        <v>107.355</v>
      </c>
      <c r="I959" s="170">
        <v>109.04900000000001</v>
      </c>
      <c r="J959" s="170">
        <v>108.33</v>
      </c>
      <c r="K959" s="170">
        <v>97.710999999999999</v>
      </c>
      <c r="L959" s="170">
        <v>91.614000000000004</v>
      </c>
      <c r="M959" s="170">
        <v>90.813999999999993</v>
      </c>
      <c r="N959" s="170">
        <v>87.302999999999997</v>
      </c>
      <c r="O959" s="170">
        <v>94.548000000000002</v>
      </c>
      <c r="P959" s="170">
        <v>90.778999999999996</v>
      </c>
      <c r="Q959" s="170">
        <v>93.734999999999999</v>
      </c>
      <c r="R959" s="170">
        <v>94.042000000000002</v>
      </c>
      <c r="S959" s="170">
        <v>98.385999999999996</v>
      </c>
      <c r="T959" s="170">
        <v>95.551000000000002</v>
      </c>
      <c r="U959" s="170">
        <v>94.006</v>
      </c>
      <c r="V959" s="170">
        <v>107.259</v>
      </c>
      <c r="W959" s="170">
        <v>106.404</v>
      </c>
      <c r="X959" s="169">
        <v>109.428</v>
      </c>
      <c r="Y959" s="170">
        <v>111.76900000000001</v>
      </c>
      <c r="Z959" s="170">
        <v>113.307</v>
      </c>
      <c r="AA959" s="24">
        <f t="shared" si="47"/>
        <v>2440.1319999999996</v>
      </c>
      <c r="AB959" s="46">
        <f t="shared" si="48"/>
        <v>114.705</v>
      </c>
      <c r="AC959" s="53">
        <f t="shared" si="46"/>
        <v>87.302999999999997</v>
      </c>
    </row>
    <row r="960" spans="1:29">
      <c r="A960" s="126">
        <v>45137</v>
      </c>
      <c r="B960" s="13" t="s">
        <v>30</v>
      </c>
      <c r="C960" s="170">
        <v>104.244</v>
      </c>
      <c r="D960" s="170">
        <v>104.831</v>
      </c>
      <c r="E960" s="170">
        <v>106.628</v>
      </c>
      <c r="F960" s="170">
        <v>99.777000000000001</v>
      </c>
      <c r="G960" s="170">
        <v>93.885999999999996</v>
      </c>
      <c r="H960" s="170">
        <v>92.98</v>
      </c>
      <c r="I960" s="170">
        <v>94.766000000000005</v>
      </c>
      <c r="J960" s="170">
        <v>108.34099999999999</v>
      </c>
      <c r="K960" s="170">
        <v>108.31399999999999</v>
      </c>
      <c r="L960" s="170">
        <v>94.02</v>
      </c>
      <c r="M960" s="170">
        <v>93.177000000000007</v>
      </c>
      <c r="N960" s="170">
        <v>90.131</v>
      </c>
      <c r="O960" s="170">
        <v>87.046000000000006</v>
      </c>
      <c r="P960" s="170">
        <v>89.239000000000004</v>
      </c>
      <c r="Q960" s="170">
        <v>90.808000000000007</v>
      </c>
      <c r="R960" s="170">
        <v>90.724999999999994</v>
      </c>
      <c r="S960" s="170">
        <v>93.423000000000002</v>
      </c>
      <c r="T960" s="170">
        <v>85.900999999999996</v>
      </c>
      <c r="U960" s="170">
        <v>89.748000000000005</v>
      </c>
      <c r="V960" s="170">
        <v>89.007999999999996</v>
      </c>
      <c r="W960" s="169">
        <v>95.948999999999998</v>
      </c>
      <c r="X960" s="170">
        <v>102.658</v>
      </c>
      <c r="Y960" s="170">
        <v>102.855</v>
      </c>
      <c r="Z960" s="170">
        <v>105.42100000000001</v>
      </c>
      <c r="AA960" s="24">
        <f t="shared" si="47"/>
        <v>2313.8760000000002</v>
      </c>
      <c r="AB960" s="46">
        <f t="shared" si="48"/>
        <v>108.34099999999999</v>
      </c>
      <c r="AC960" s="53">
        <f t="shared" si="46"/>
        <v>85.900999999999996</v>
      </c>
    </row>
    <row r="961" spans="1:29">
      <c r="A961" s="126">
        <v>45138</v>
      </c>
      <c r="B961" s="13" t="s">
        <v>30</v>
      </c>
      <c r="C961" s="170">
        <v>112.15900000000001</v>
      </c>
      <c r="D961" s="170">
        <v>101.901</v>
      </c>
      <c r="E961" s="170">
        <v>99.643000000000001</v>
      </c>
      <c r="F961" s="170">
        <v>99.16</v>
      </c>
      <c r="G961" s="170">
        <v>95.828999999999994</v>
      </c>
      <c r="H961" s="170">
        <v>94.055999999999997</v>
      </c>
      <c r="I961" s="170">
        <v>95.774000000000001</v>
      </c>
      <c r="J961" s="170">
        <v>96.337000000000003</v>
      </c>
      <c r="K961" s="170">
        <v>98.521000000000001</v>
      </c>
      <c r="L961" s="170">
        <v>99.448999999999998</v>
      </c>
      <c r="M961" s="170">
        <v>97.813000000000002</v>
      </c>
      <c r="N961" s="170">
        <v>96.363</v>
      </c>
      <c r="O961" s="170">
        <v>91.798000000000002</v>
      </c>
      <c r="P961" s="170">
        <v>92.665999999999997</v>
      </c>
      <c r="Q961" s="170">
        <v>98.138000000000005</v>
      </c>
      <c r="R961" s="170">
        <v>109.006</v>
      </c>
      <c r="S961" s="170">
        <v>118.27200000000001</v>
      </c>
      <c r="T961" s="170">
        <v>118.446</v>
      </c>
      <c r="U961" s="170">
        <v>115.28700000000001</v>
      </c>
      <c r="V961" s="170">
        <v>117.303</v>
      </c>
      <c r="W961" s="169">
        <v>115.59399999999999</v>
      </c>
      <c r="X961" s="170">
        <v>105.983</v>
      </c>
      <c r="Y961" s="170">
        <v>113.602</v>
      </c>
      <c r="Z961" s="170">
        <v>117.518</v>
      </c>
      <c r="AA961" s="24">
        <f t="shared" si="47"/>
        <v>2500.6179999999999</v>
      </c>
      <c r="AB961" s="46">
        <f t="shared" si="48"/>
        <v>118.446</v>
      </c>
      <c r="AC961" s="53">
        <f t="shared" si="46"/>
        <v>91.798000000000002</v>
      </c>
    </row>
    <row r="962" spans="1:29">
      <c r="A962" s="126">
        <v>45139</v>
      </c>
      <c r="B962" s="13" t="s">
        <v>30</v>
      </c>
      <c r="C962" s="170">
        <v>143.20400000000001</v>
      </c>
      <c r="D962" s="170">
        <v>129.79900000000001</v>
      </c>
      <c r="E962" s="170">
        <v>129.67400000000001</v>
      </c>
      <c r="F962" s="170">
        <v>130.893</v>
      </c>
      <c r="G962" s="170">
        <v>121.67700000000001</v>
      </c>
      <c r="H962" s="170">
        <v>104.747</v>
      </c>
      <c r="I962" s="170">
        <v>100.33499999999999</v>
      </c>
      <c r="J962" s="170">
        <v>113.133</v>
      </c>
      <c r="K962" s="170">
        <v>114.476</v>
      </c>
      <c r="L962" s="170">
        <v>115.24</v>
      </c>
      <c r="M962" s="170">
        <v>101.87</v>
      </c>
      <c r="N962" s="170">
        <v>97.959000000000003</v>
      </c>
      <c r="O962" s="170">
        <v>100.568</v>
      </c>
      <c r="P962" s="170">
        <v>103.559</v>
      </c>
      <c r="Q962" s="170">
        <v>105.673</v>
      </c>
      <c r="R962" s="170">
        <v>106.01600000000001</v>
      </c>
      <c r="S962" s="170">
        <v>106.325</v>
      </c>
      <c r="T962" s="170">
        <v>109.842</v>
      </c>
      <c r="U962" s="170">
        <v>113.26600000000001</v>
      </c>
      <c r="V962" s="170">
        <v>109.937</v>
      </c>
      <c r="W962" s="169">
        <v>112.599</v>
      </c>
      <c r="X962" s="170">
        <v>118.47499999999999</v>
      </c>
      <c r="Y962" s="170">
        <v>122.104</v>
      </c>
      <c r="Z962" s="170">
        <v>132.79599999999999</v>
      </c>
      <c r="AA962" s="24">
        <f t="shared" si="47"/>
        <v>2744.1669999999999</v>
      </c>
      <c r="AB962" s="46">
        <f t="shared" si="48"/>
        <v>143.20400000000001</v>
      </c>
      <c r="AC962" s="53">
        <f t="shared" si="46"/>
        <v>97.959000000000003</v>
      </c>
    </row>
    <row r="963" spans="1:29">
      <c r="A963" s="126">
        <v>45140</v>
      </c>
      <c r="B963" s="13" t="s">
        <v>30</v>
      </c>
      <c r="C963" s="170">
        <v>124.17400000000001</v>
      </c>
      <c r="D963" s="170">
        <v>122.306</v>
      </c>
      <c r="E963" s="170">
        <v>121.137</v>
      </c>
      <c r="F963" s="170">
        <v>119.95099999999999</v>
      </c>
      <c r="G963" s="170">
        <v>122.518</v>
      </c>
      <c r="H963" s="170">
        <v>127.845</v>
      </c>
      <c r="I963" s="170">
        <v>128.21600000000001</v>
      </c>
      <c r="J963" s="170">
        <v>138.68</v>
      </c>
      <c r="K963" s="170">
        <v>141.529</v>
      </c>
      <c r="L963" s="170">
        <v>128.054</v>
      </c>
      <c r="M963" s="170">
        <v>128.19</v>
      </c>
      <c r="N963" s="170">
        <v>125.792</v>
      </c>
      <c r="O963" s="170">
        <v>121.306</v>
      </c>
      <c r="P963" s="170">
        <v>120.605</v>
      </c>
      <c r="Q963" s="170">
        <v>121.52200000000001</v>
      </c>
      <c r="R963" s="170">
        <v>120.52200000000001</v>
      </c>
      <c r="S963" s="170">
        <v>122.846</v>
      </c>
      <c r="T963" s="170">
        <v>127.13</v>
      </c>
      <c r="U963" s="170">
        <v>128.44300000000001</v>
      </c>
      <c r="V963" s="170">
        <v>124.01300000000001</v>
      </c>
      <c r="W963" s="169">
        <v>122.021</v>
      </c>
      <c r="X963" s="170">
        <v>117.914</v>
      </c>
      <c r="Y963" s="170">
        <v>119.566</v>
      </c>
      <c r="Z963" s="170">
        <v>120.852</v>
      </c>
      <c r="AA963" s="24">
        <f t="shared" si="47"/>
        <v>2995.1320000000005</v>
      </c>
      <c r="AB963" s="46">
        <f t="shared" si="48"/>
        <v>141.529</v>
      </c>
      <c r="AC963" s="53">
        <f t="shared" si="46"/>
        <v>117.914</v>
      </c>
    </row>
    <row r="964" spans="1:29">
      <c r="A964" s="126">
        <v>45141</v>
      </c>
      <c r="B964" s="13" t="s">
        <v>30</v>
      </c>
      <c r="C964" s="169">
        <v>142.88300000000001</v>
      </c>
      <c r="D964" s="170">
        <v>137.78299999999999</v>
      </c>
      <c r="E964" s="170">
        <v>132.60900000000001</v>
      </c>
      <c r="F964" s="170">
        <v>123.70399999999999</v>
      </c>
      <c r="G964" s="170">
        <v>121.087</v>
      </c>
      <c r="H964" s="170">
        <v>122.271</v>
      </c>
      <c r="I964" s="170">
        <v>123.64400000000001</v>
      </c>
      <c r="J964" s="170">
        <v>123.41500000000001</v>
      </c>
      <c r="K964" s="170">
        <v>124.003</v>
      </c>
      <c r="L964" s="170">
        <v>125.01300000000001</v>
      </c>
      <c r="M964" s="170">
        <v>123.66800000000001</v>
      </c>
      <c r="N964" s="170">
        <v>125.6</v>
      </c>
      <c r="O964" s="170">
        <v>125.746</v>
      </c>
      <c r="P964" s="170">
        <v>121.42700000000001</v>
      </c>
      <c r="Q964" s="170">
        <v>123.48399999999999</v>
      </c>
      <c r="R964" s="170">
        <v>121.297</v>
      </c>
      <c r="S964" s="170">
        <v>126.705</v>
      </c>
      <c r="T964" s="170">
        <v>132.084</v>
      </c>
      <c r="U964" s="170">
        <v>132.619</v>
      </c>
      <c r="V964" s="170">
        <v>126.447</v>
      </c>
      <c r="W964" s="170">
        <v>134.87299999999999</v>
      </c>
      <c r="X964" s="170">
        <v>138.958</v>
      </c>
      <c r="Y964" s="170">
        <v>137.429</v>
      </c>
      <c r="Z964" s="170">
        <v>138.83000000000001</v>
      </c>
      <c r="AA964" s="24">
        <f t="shared" si="47"/>
        <v>3085.5790000000002</v>
      </c>
      <c r="AB964" s="46">
        <f t="shared" si="48"/>
        <v>142.88300000000001</v>
      </c>
      <c r="AC964" s="53">
        <f t="shared" si="46"/>
        <v>121.087</v>
      </c>
    </row>
    <row r="965" spans="1:29">
      <c r="A965" s="126">
        <v>45142</v>
      </c>
      <c r="B965" s="13" t="s">
        <v>30</v>
      </c>
      <c r="C965" s="170">
        <v>152.238</v>
      </c>
      <c r="D965" s="170">
        <v>144.97</v>
      </c>
      <c r="E965" s="170">
        <v>134.4</v>
      </c>
      <c r="F965" s="170">
        <v>131.98099999999999</v>
      </c>
      <c r="G965" s="170">
        <v>120.926</v>
      </c>
      <c r="H965" s="170">
        <v>125.205</v>
      </c>
      <c r="I965" s="170">
        <v>135.00399999999999</v>
      </c>
      <c r="J965" s="170">
        <v>132.178</v>
      </c>
      <c r="K965" s="170">
        <v>137.78200000000001</v>
      </c>
      <c r="L965" s="170">
        <v>136.04</v>
      </c>
      <c r="M965" s="170">
        <v>119.556</v>
      </c>
      <c r="N965" s="170">
        <v>118.97499999999999</v>
      </c>
      <c r="O965" s="170">
        <v>121.279</v>
      </c>
      <c r="P965" s="170">
        <v>122.47799999999999</v>
      </c>
      <c r="Q965" s="170">
        <v>123.014</v>
      </c>
      <c r="R965" s="170">
        <v>124.404</v>
      </c>
      <c r="S965" s="170">
        <v>121.047</v>
      </c>
      <c r="T965" s="170">
        <v>128.17500000000001</v>
      </c>
      <c r="U965" s="170">
        <v>126.33</v>
      </c>
      <c r="V965" s="170">
        <v>124.10299999999999</v>
      </c>
      <c r="W965" s="169">
        <v>134.90600000000001</v>
      </c>
      <c r="X965" s="170">
        <v>137.267</v>
      </c>
      <c r="Y965" s="170">
        <v>144.345</v>
      </c>
      <c r="Z965" s="170">
        <v>148.49600000000001</v>
      </c>
      <c r="AA965" s="24">
        <f t="shared" si="47"/>
        <v>3145.0989999999997</v>
      </c>
      <c r="AB965" s="46">
        <f t="shared" si="48"/>
        <v>152.238</v>
      </c>
      <c r="AC965" s="53">
        <f t="shared" si="46"/>
        <v>118.97499999999999</v>
      </c>
    </row>
    <row r="966" spans="1:29">
      <c r="A966" s="126">
        <v>45143</v>
      </c>
      <c r="B966" s="13" t="s">
        <v>30</v>
      </c>
      <c r="C966" s="170">
        <v>140.90199999999999</v>
      </c>
      <c r="D966" s="170">
        <v>136.589</v>
      </c>
      <c r="E966" s="170">
        <v>128.023</v>
      </c>
      <c r="F966" s="170">
        <v>132.29300000000001</v>
      </c>
      <c r="G966" s="170">
        <v>122.303</v>
      </c>
      <c r="H966" s="170">
        <v>121.432</v>
      </c>
      <c r="I966" s="170">
        <v>121.706</v>
      </c>
      <c r="J966" s="170">
        <v>118.37</v>
      </c>
      <c r="K966" s="170">
        <v>121.985</v>
      </c>
      <c r="L966" s="170">
        <v>121.895</v>
      </c>
      <c r="M966" s="170">
        <v>120.041</v>
      </c>
      <c r="N966" s="170">
        <v>123.57299999999999</v>
      </c>
      <c r="O966" s="170">
        <v>114.571</v>
      </c>
      <c r="P966" s="170">
        <v>111.443</v>
      </c>
      <c r="Q966" s="170">
        <v>111.128</v>
      </c>
      <c r="R966" s="170">
        <v>110.02200000000001</v>
      </c>
      <c r="S966" s="170">
        <v>113.79</v>
      </c>
      <c r="T966" s="170">
        <v>117.79300000000001</v>
      </c>
      <c r="U966" s="170">
        <v>127.65900000000001</v>
      </c>
      <c r="V966" s="170">
        <v>125.631</v>
      </c>
      <c r="W966" s="169">
        <v>130.071</v>
      </c>
      <c r="X966" s="170">
        <v>137.20699999999999</v>
      </c>
      <c r="Y966" s="170">
        <v>133.209</v>
      </c>
      <c r="Z966" s="170">
        <v>133.40799999999999</v>
      </c>
      <c r="AA966" s="24">
        <f t="shared" si="47"/>
        <v>2975.0439999999994</v>
      </c>
      <c r="AB966" s="46">
        <f t="shared" si="48"/>
        <v>140.90199999999999</v>
      </c>
      <c r="AC966" s="53">
        <f t="shared" si="46"/>
        <v>110.02200000000001</v>
      </c>
    </row>
    <row r="967" spans="1:29">
      <c r="A967" s="126">
        <v>45144</v>
      </c>
      <c r="B967" s="13" t="s">
        <v>30</v>
      </c>
      <c r="C967" s="170">
        <v>151.33699999999999</v>
      </c>
      <c r="D967" s="170">
        <v>145.977</v>
      </c>
      <c r="E967" s="170">
        <v>139.477</v>
      </c>
      <c r="F967" s="170">
        <v>137.03800000000001</v>
      </c>
      <c r="G967" s="170">
        <v>130.941</v>
      </c>
      <c r="H967" s="170">
        <v>131.65100000000001</v>
      </c>
      <c r="I967" s="170">
        <v>133.09399999999999</v>
      </c>
      <c r="J967" s="170">
        <v>144.86799999999999</v>
      </c>
      <c r="K967" s="170">
        <v>144.738</v>
      </c>
      <c r="L967" s="170">
        <v>137.86600000000001</v>
      </c>
      <c r="M967" s="170">
        <v>125.092</v>
      </c>
      <c r="N967" s="170">
        <v>124.794</v>
      </c>
      <c r="O967" s="170">
        <v>120.515</v>
      </c>
      <c r="P967" s="170">
        <v>117.735</v>
      </c>
      <c r="Q967" s="170">
        <v>119.31100000000001</v>
      </c>
      <c r="R967" s="170">
        <v>119.348</v>
      </c>
      <c r="S967" s="170">
        <v>122.81100000000001</v>
      </c>
      <c r="T967" s="170">
        <v>128.19399999999999</v>
      </c>
      <c r="U967" s="170">
        <v>123.244</v>
      </c>
      <c r="V967" s="170">
        <v>121.1</v>
      </c>
      <c r="W967" s="169">
        <v>124.839</v>
      </c>
      <c r="X967" s="170">
        <v>129.80500000000001</v>
      </c>
      <c r="Y967" s="170">
        <v>140.16300000000001</v>
      </c>
      <c r="Z967" s="170">
        <v>142.267</v>
      </c>
      <c r="AA967" s="24">
        <f t="shared" si="47"/>
        <v>3156.2049999999999</v>
      </c>
      <c r="AB967" s="46">
        <f t="shared" si="48"/>
        <v>151.33699999999999</v>
      </c>
      <c r="AC967" s="53">
        <f t="shared" si="46"/>
        <v>117.735</v>
      </c>
    </row>
    <row r="968" spans="1:29">
      <c r="A968" s="126">
        <v>45145</v>
      </c>
      <c r="B968" s="13" t="s">
        <v>30</v>
      </c>
      <c r="C968" s="170">
        <v>23.698</v>
      </c>
      <c r="D968" s="170">
        <v>19.215</v>
      </c>
      <c r="E968" s="170">
        <v>23.744</v>
      </c>
      <c r="F968" s="170">
        <v>26.140999999999998</v>
      </c>
      <c r="G968" s="170">
        <v>48.981000000000002</v>
      </c>
      <c r="H968" s="170">
        <v>49.415999999999997</v>
      </c>
      <c r="I968" s="170">
        <v>54.247</v>
      </c>
      <c r="J968" s="170">
        <v>52.912999999999997</v>
      </c>
      <c r="K968" s="170">
        <v>53.877000000000002</v>
      </c>
      <c r="L968" s="170">
        <v>53.176000000000002</v>
      </c>
      <c r="M968" s="170">
        <v>52.893999999999998</v>
      </c>
      <c r="N968" s="170">
        <v>51.737000000000002</v>
      </c>
      <c r="O968" s="170">
        <v>121.871</v>
      </c>
      <c r="P968" s="170">
        <v>122.75700000000001</v>
      </c>
      <c r="Q968" s="170">
        <v>122.084</v>
      </c>
      <c r="R968" s="170">
        <v>120.94</v>
      </c>
      <c r="S968" s="170">
        <v>121.80200000000001</v>
      </c>
      <c r="T968" s="170">
        <v>21.064</v>
      </c>
      <c r="U968" s="170">
        <v>0.435</v>
      </c>
      <c r="V968" s="170">
        <v>0.36899999999999999</v>
      </c>
      <c r="W968" s="169">
        <v>0</v>
      </c>
      <c r="X968" s="170">
        <v>0</v>
      </c>
      <c r="Y968" s="170">
        <v>13.622999999999999</v>
      </c>
      <c r="Z968" s="170">
        <v>25.806999999999999</v>
      </c>
      <c r="AA968" s="24">
        <f t="shared" si="47"/>
        <v>1180.7910000000002</v>
      </c>
      <c r="AB968" s="46">
        <f t="shared" si="48"/>
        <v>122.75700000000001</v>
      </c>
      <c r="AC968" s="53">
        <f t="shared" si="46"/>
        <v>0</v>
      </c>
    </row>
    <row r="969" spans="1:29">
      <c r="A969" s="126">
        <v>45146</v>
      </c>
      <c r="B969" s="13" t="s">
        <v>30</v>
      </c>
      <c r="C969" s="170">
        <v>42.811999999999998</v>
      </c>
      <c r="D969" s="170">
        <v>43.384999999999998</v>
      </c>
      <c r="E969" s="169">
        <v>44.978000000000002</v>
      </c>
      <c r="F969" s="170">
        <v>44.247999999999998</v>
      </c>
      <c r="G969" s="170">
        <v>45.110999999999997</v>
      </c>
      <c r="H969" s="170">
        <v>47.012</v>
      </c>
      <c r="I969" s="170">
        <v>47.929000000000002</v>
      </c>
      <c r="J969" s="170">
        <v>51.167999999999999</v>
      </c>
      <c r="K969" s="170">
        <v>50.216000000000001</v>
      </c>
      <c r="L969" s="170">
        <v>47.600999999999999</v>
      </c>
      <c r="M969" s="170">
        <v>47.293999999999997</v>
      </c>
      <c r="N969" s="170">
        <v>44.802</v>
      </c>
      <c r="O969" s="170">
        <v>50.27</v>
      </c>
      <c r="P969" s="170">
        <v>49.05</v>
      </c>
      <c r="Q969" s="170">
        <v>49.350999999999999</v>
      </c>
      <c r="R969" s="170">
        <v>49.348999999999997</v>
      </c>
      <c r="S969" s="170">
        <v>49.512999999999998</v>
      </c>
      <c r="T969" s="170">
        <v>52.67</v>
      </c>
      <c r="U969" s="170">
        <v>52.488</v>
      </c>
      <c r="V969" s="170">
        <v>52.011000000000003</v>
      </c>
      <c r="W969" s="170">
        <v>45.68</v>
      </c>
      <c r="X969" s="170">
        <v>45.32</v>
      </c>
      <c r="Y969" s="170">
        <v>46.89</v>
      </c>
      <c r="Z969" s="170">
        <v>43.48</v>
      </c>
      <c r="AA969" s="24">
        <f t="shared" si="47"/>
        <v>1142.6280000000002</v>
      </c>
      <c r="AB969" s="46">
        <f t="shared" si="48"/>
        <v>52.67</v>
      </c>
      <c r="AC969" s="53">
        <f t="shared" si="46"/>
        <v>42.811999999999998</v>
      </c>
    </row>
    <row r="970" spans="1:29">
      <c r="A970" s="126">
        <v>45147</v>
      </c>
      <c r="B970" s="13" t="s">
        <v>30</v>
      </c>
      <c r="C970" s="170">
        <v>43.116999999999997</v>
      </c>
      <c r="D970" s="170">
        <v>40.555999999999997</v>
      </c>
      <c r="E970" s="170">
        <v>41.838999999999999</v>
      </c>
      <c r="F970" s="170">
        <v>43.976999999999997</v>
      </c>
      <c r="G970" s="170">
        <v>42.834000000000003</v>
      </c>
      <c r="H970" s="170">
        <v>57.621000000000002</v>
      </c>
      <c r="I970" s="170">
        <v>57.375999999999998</v>
      </c>
      <c r="J970" s="170">
        <v>55.713999999999999</v>
      </c>
      <c r="K970" s="170">
        <v>55.95</v>
      </c>
      <c r="L970" s="170">
        <v>51.264000000000003</v>
      </c>
      <c r="M970" s="170">
        <v>45.113999999999997</v>
      </c>
      <c r="N970" s="170">
        <v>43.774000000000001</v>
      </c>
      <c r="O970" s="170">
        <v>44.110999999999997</v>
      </c>
      <c r="P970" s="170">
        <v>42.198999999999998</v>
      </c>
      <c r="Q970" s="170">
        <v>43.686</v>
      </c>
      <c r="R970" s="170">
        <v>42.366</v>
      </c>
      <c r="S970" s="170">
        <v>42.869</v>
      </c>
      <c r="T970" s="170">
        <v>45.509</v>
      </c>
      <c r="U970" s="170">
        <v>46.084000000000003</v>
      </c>
      <c r="V970" s="170">
        <v>48.043999999999997</v>
      </c>
      <c r="W970" s="170">
        <v>45.104999999999997</v>
      </c>
      <c r="X970" s="169">
        <v>42.454999999999998</v>
      </c>
      <c r="Y970" s="170">
        <v>40.701000000000001</v>
      </c>
      <c r="Z970" s="170">
        <v>41.704000000000001</v>
      </c>
      <c r="AA970" s="24">
        <f t="shared" si="47"/>
        <v>1103.9690000000001</v>
      </c>
      <c r="AB970" s="46">
        <f t="shared" si="48"/>
        <v>57.621000000000002</v>
      </c>
      <c r="AC970" s="53">
        <f t="shared" si="46"/>
        <v>40.555999999999997</v>
      </c>
    </row>
    <row r="971" spans="1:29">
      <c r="A971" s="126">
        <v>45148</v>
      </c>
      <c r="B971" s="13" t="s">
        <v>30</v>
      </c>
      <c r="C971" s="170">
        <v>44.767000000000003</v>
      </c>
      <c r="D971" s="170">
        <v>44.067</v>
      </c>
      <c r="E971" s="170">
        <v>45.634999999999998</v>
      </c>
      <c r="F971" s="170">
        <v>45.652000000000001</v>
      </c>
      <c r="G971" s="170">
        <v>46.134999999999998</v>
      </c>
      <c r="H971" s="170">
        <v>48.671999999999997</v>
      </c>
      <c r="I971" s="170">
        <v>52.606000000000002</v>
      </c>
      <c r="J971" s="170">
        <v>47.587000000000003</v>
      </c>
      <c r="K971" s="170">
        <v>48.395000000000003</v>
      </c>
      <c r="L971" s="170">
        <v>46.06</v>
      </c>
      <c r="M971" s="170">
        <v>43.694000000000003</v>
      </c>
      <c r="N971" s="170">
        <v>43.417999999999999</v>
      </c>
      <c r="O971" s="170">
        <v>41.265999999999998</v>
      </c>
      <c r="P971" s="170">
        <v>41.555</v>
      </c>
      <c r="Q971" s="170">
        <v>43.298999999999999</v>
      </c>
      <c r="R971" s="170">
        <v>43.548000000000002</v>
      </c>
      <c r="S971" s="170">
        <v>43.161000000000001</v>
      </c>
      <c r="T971" s="170">
        <v>46.018000000000001</v>
      </c>
      <c r="U971" s="170">
        <v>45.883000000000003</v>
      </c>
      <c r="V971" s="170">
        <v>46.811999999999998</v>
      </c>
      <c r="W971" s="169">
        <v>44.170999999999999</v>
      </c>
      <c r="X971" s="170">
        <v>43.042000000000002</v>
      </c>
      <c r="Y971" s="170">
        <v>43.152000000000001</v>
      </c>
      <c r="Z971" s="170">
        <v>44.515000000000001</v>
      </c>
      <c r="AA971" s="24">
        <f t="shared" si="47"/>
        <v>1083.1100000000001</v>
      </c>
      <c r="AB971" s="46">
        <f t="shared" si="48"/>
        <v>52.606000000000002</v>
      </c>
      <c r="AC971" s="53">
        <f t="shared" si="46"/>
        <v>41.265999999999998</v>
      </c>
    </row>
    <row r="972" spans="1:29">
      <c r="A972" s="126">
        <v>45149</v>
      </c>
      <c r="B972" s="13" t="s">
        <v>30</v>
      </c>
      <c r="C972" s="170">
        <v>57.634999999999998</v>
      </c>
      <c r="D972" s="170">
        <v>56.115000000000002</v>
      </c>
      <c r="E972" s="170">
        <v>53.494</v>
      </c>
      <c r="F972" s="170">
        <v>40.862000000000002</v>
      </c>
      <c r="G972" s="170">
        <v>21.812000000000001</v>
      </c>
      <c r="H972" s="170">
        <v>31.004999999999999</v>
      </c>
      <c r="I972" s="170">
        <v>59.037999999999997</v>
      </c>
      <c r="J972" s="170">
        <v>61.274999999999999</v>
      </c>
      <c r="K972" s="170">
        <v>64.135000000000005</v>
      </c>
      <c r="L972" s="170">
        <v>59.811</v>
      </c>
      <c r="M972" s="170">
        <v>51.765000000000001</v>
      </c>
      <c r="N972" s="170">
        <v>51.726999999999997</v>
      </c>
      <c r="O972" s="170">
        <v>40.959000000000003</v>
      </c>
      <c r="P972" s="170">
        <v>40.768999999999998</v>
      </c>
      <c r="Q972" s="170">
        <v>42.914999999999999</v>
      </c>
      <c r="R972" s="170">
        <v>43.531999999999996</v>
      </c>
      <c r="S972" s="170">
        <v>41.433</v>
      </c>
      <c r="T972" s="170">
        <v>43.137</v>
      </c>
      <c r="U972" s="170">
        <v>42.457999999999998</v>
      </c>
      <c r="V972" s="170">
        <v>41.564</v>
      </c>
      <c r="W972" s="169">
        <v>41.713000000000001</v>
      </c>
      <c r="X972" s="170">
        <v>44.780999999999999</v>
      </c>
      <c r="Y972" s="170">
        <v>50.570999999999998</v>
      </c>
      <c r="Z972" s="170">
        <v>52.408999999999999</v>
      </c>
      <c r="AA972" s="24">
        <f t="shared" si="47"/>
        <v>1134.915</v>
      </c>
      <c r="AB972" s="46">
        <f t="shared" si="48"/>
        <v>64.135000000000005</v>
      </c>
      <c r="AC972" s="53">
        <f t="shared" si="46"/>
        <v>21.812000000000001</v>
      </c>
    </row>
    <row r="973" spans="1:29">
      <c r="A973" s="126">
        <v>45150</v>
      </c>
      <c r="B973" s="13" t="s">
        <v>30</v>
      </c>
      <c r="C973" s="170">
        <v>65.653999999999996</v>
      </c>
      <c r="D973" s="170">
        <v>60.131999999999998</v>
      </c>
      <c r="E973" s="170">
        <v>58.442999999999998</v>
      </c>
      <c r="F973" s="170">
        <v>53.682000000000002</v>
      </c>
      <c r="G973" s="170">
        <v>47.869</v>
      </c>
      <c r="H973" s="170">
        <v>49.893999999999998</v>
      </c>
      <c r="I973" s="170">
        <v>54.588000000000001</v>
      </c>
      <c r="J973" s="170">
        <v>55.533000000000001</v>
      </c>
      <c r="K973" s="170">
        <v>54.040999999999997</v>
      </c>
      <c r="L973" s="170">
        <v>52.171999999999997</v>
      </c>
      <c r="M973" s="170">
        <v>49.347999999999999</v>
      </c>
      <c r="N973" s="170">
        <v>48.576000000000001</v>
      </c>
      <c r="O973" s="170">
        <v>51.215000000000003</v>
      </c>
      <c r="P973" s="170">
        <v>51.067</v>
      </c>
      <c r="Q973" s="170">
        <v>51.375999999999998</v>
      </c>
      <c r="R973" s="170">
        <v>50.3</v>
      </c>
      <c r="S973" s="170">
        <v>49.750999999999998</v>
      </c>
      <c r="T973" s="170">
        <v>48.231999999999999</v>
      </c>
      <c r="U973" s="170">
        <v>50.225000000000001</v>
      </c>
      <c r="V973" s="170">
        <v>52.055</v>
      </c>
      <c r="W973" s="169">
        <v>57.579000000000001</v>
      </c>
      <c r="X973" s="170">
        <v>52.890999999999998</v>
      </c>
      <c r="Y973" s="170">
        <v>60.17</v>
      </c>
      <c r="Z973" s="170">
        <v>61.47</v>
      </c>
      <c r="AA973" s="24">
        <f t="shared" si="47"/>
        <v>1286.2630000000001</v>
      </c>
      <c r="AB973" s="46">
        <f t="shared" si="48"/>
        <v>65.653999999999996</v>
      </c>
      <c r="AC973" s="53">
        <f t="shared" si="46"/>
        <v>47.869</v>
      </c>
    </row>
    <row r="974" spans="1:29">
      <c r="A974" s="126">
        <v>45151</v>
      </c>
      <c r="B974" s="13" t="s">
        <v>30</v>
      </c>
      <c r="C974" s="170">
        <v>69.650999999999996</v>
      </c>
      <c r="D974" s="170">
        <v>69.299000000000007</v>
      </c>
      <c r="E974" s="170">
        <v>64.731999999999999</v>
      </c>
      <c r="F974" s="170">
        <v>60.582999999999998</v>
      </c>
      <c r="G974" s="170">
        <v>52.643000000000001</v>
      </c>
      <c r="H974" s="170">
        <v>58.186</v>
      </c>
      <c r="I974" s="170">
        <v>65.561999999999998</v>
      </c>
      <c r="J974" s="170">
        <v>64.141999999999996</v>
      </c>
      <c r="K974" s="170">
        <v>63.3</v>
      </c>
      <c r="L974" s="170">
        <v>60.186999999999998</v>
      </c>
      <c r="M974" s="170">
        <v>51.978999999999999</v>
      </c>
      <c r="N974" s="170">
        <v>50.591999999999999</v>
      </c>
      <c r="O974" s="170">
        <v>46.863999999999997</v>
      </c>
      <c r="P974" s="170">
        <v>47.002000000000002</v>
      </c>
      <c r="Q974" s="170">
        <v>47.44</v>
      </c>
      <c r="R974" s="170">
        <v>47.36</v>
      </c>
      <c r="S974" s="170">
        <v>49.246000000000002</v>
      </c>
      <c r="T974" s="170">
        <v>50.47</v>
      </c>
      <c r="U974" s="170">
        <v>49.853000000000002</v>
      </c>
      <c r="V974" s="170">
        <v>51.026000000000003</v>
      </c>
      <c r="W974" s="169">
        <v>53.209000000000003</v>
      </c>
      <c r="X974" s="170">
        <v>52.472000000000001</v>
      </c>
      <c r="Y974" s="170">
        <v>57.194000000000003</v>
      </c>
      <c r="Z974" s="170">
        <v>63.463999999999999</v>
      </c>
      <c r="AA974" s="24">
        <f t="shared" si="47"/>
        <v>1346.4560000000001</v>
      </c>
      <c r="AB974" s="46">
        <f t="shared" si="48"/>
        <v>69.650999999999996</v>
      </c>
      <c r="AC974" s="53">
        <f t="shared" si="46"/>
        <v>46.863999999999997</v>
      </c>
    </row>
    <row r="975" spans="1:29">
      <c r="A975" s="126">
        <v>45152</v>
      </c>
      <c r="B975" s="13" t="s">
        <v>30</v>
      </c>
      <c r="C975" s="169">
        <v>48.436</v>
      </c>
      <c r="D975" s="170">
        <v>45.255000000000003</v>
      </c>
      <c r="E975" s="170">
        <v>47.944000000000003</v>
      </c>
      <c r="F975" s="170">
        <v>50.100999999999999</v>
      </c>
      <c r="G975" s="170">
        <v>49.372</v>
      </c>
      <c r="H975" s="170">
        <v>52.917999999999999</v>
      </c>
      <c r="I975" s="170">
        <v>53.567</v>
      </c>
      <c r="J975" s="170">
        <v>52.290999999999997</v>
      </c>
      <c r="K975" s="170">
        <v>53.634999999999998</v>
      </c>
      <c r="L975" s="170">
        <v>50.947000000000003</v>
      </c>
      <c r="M975" s="170">
        <v>50.097000000000001</v>
      </c>
      <c r="N975" s="170">
        <v>50.079000000000001</v>
      </c>
      <c r="O975" s="170">
        <v>50.042000000000002</v>
      </c>
      <c r="P975" s="170">
        <v>50.981999999999999</v>
      </c>
      <c r="Q975" s="170">
        <v>52.09</v>
      </c>
      <c r="R975" s="170">
        <v>48.99</v>
      </c>
      <c r="S975" s="170">
        <v>47.33</v>
      </c>
      <c r="T975" s="170">
        <v>49.073</v>
      </c>
      <c r="U975" s="170">
        <v>48.927</v>
      </c>
      <c r="V975" s="170">
        <v>50.93</v>
      </c>
      <c r="W975" s="170">
        <v>50.875</v>
      </c>
      <c r="X975" s="170">
        <v>54.155999999999999</v>
      </c>
      <c r="Y975" s="170">
        <v>48.281999999999996</v>
      </c>
      <c r="Z975" s="170">
        <v>50.588999999999999</v>
      </c>
      <c r="AA975" s="24">
        <f t="shared" si="47"/>
        <v>1206.9079999999997</v>
      </c>
      <c r="AB975" s="46">
        <f t="shared" si="48"/>
        <v>54.155999999999999</v>
      </c>
      <c r="AC975" s="53">
        <f t="shared" si="46"/>
        <v>45.255000000000003</v>
      </c>
    </row>
    <row r="976" spans="1:29">
      <c r="A976" s="126">
        <v>45153</v>
      </c>
      <c r="B976" s="13" t="s">
        <v>30</v>
      </c>
      <c r="C976" s="170">
        <v>43.168999999999997</v>
      </c>
      <c r="D976" s="170">
        <v>41.655000000000001</v>
      </c>
      <c r="E976" s="170">
        <v>45.633000000000003</v>
      </c>
      <c r="F976" s="170">
        <v>42.808</v>
      </c>
      <c r="G976" s="170">
        <v>42.302</v>
      </c>
      <c r="H976" s="170">
        <v>42.984000000000002</v>
      </c>
      <c r="I976" s="170">
        <v>44.856000000000002</v>
      </c>
      <c r="J976" s="170">
        <v>49.328000000000003</v>
      </c>
      <c r="K976" s="170">
        <v>50.399000000000001</v>
      </c>
      <c r="L976" s="170">
        <v>46.93</v>
      </c>
      <c r="M976" s="170">
        <v>44.25</v>
      </c>
      <c r="N976" s="170">
        <v>44.344999999999999</v>
      </c>
      <c r="O976" s="170">
        <v>47.683999999999997</v>
      </c>
      <c r="P976" s="170">
        <v>47.805</v>
      </c>
      <c r="Q976" s="170">
        <v>49.008000000000003</v>
      </c>
      <c r="R976" s="170">
        <v>47.634</v>
      </c>
      <c r="S976" s="170">
        <v>48.271999999999998</v>
      </c>
      <c r="T976" s="170">
        <v>53.359000000000002</v>
      </c>
      <c r="U976" s="170">
        <v>54.694000000000003</v>
      </c>
      <c r="V976" s="170">
        <v>46.292000000000002</v>
      </c>
      <c r="W976" s="169">
        <v>44.895000000000003</v>
      </c>
      <c r="X976" s="170">
        <v>39.350999999999999</v>
      </c>
      <c r="Y976" s="170">
        <v>38.780999999999999</v>
      </c>
      <c r="Z976" s="170">
        <v>41.683999999999997</v>
      </c>
      <c r="AA976" s="24">
        <f t="shared" si="47"/>
        <v>1098.1179999999999</v>
      </c>
      <c r="AB976" s="46">
        <f t="shared" si="48"/>
        <v>54.694000000000003</v>
      </c>
      <c r="AC976" s="53">
        <f t="shared" si="46"/>
        <v>38.780999999999999</v>
      </c>
    </row>
    <row r="977" spans="1:29">
      <c r="A977" s="126">
        <v>45154</v>
      </c>
      <c r="B977" s="13" t="s">
        <v>30</v>
      </c>
      <c r="C977" s="170">
        <v>53.244999999999997</v>
      </c>
      <c r="D977" s="170">
        <v>51.26</v>
      </c>
      <c r="E977" s="170">
        <v>50.287999999999997</v>
      </c>
      <c r="F977" s="170">
        <v>50.521000000000001</v>
      </c>
      <c r="G977" s="170">
        <v>47.505000000000003</v>
      </c>
      <c r="H977" s="170">
        <v>46.59</v>
      </c>
      <c r="I977" s="170">
        <v>47.261000000000003</v>
      </c>
      <c r="J977" s="170">
        <v>56.74</v>
      </c>
      <c r="K977" s="170">
        <v>57.682000000000002</v>
      </c>
      <c r="L977" s="170">
        <v>55.396000000000001</v>
      </c>
      <c r="M977" s="170">
        <v>46.709000000000003</v>
      </c>
      <c r="N977" s="170">
        <v>44.003</v>
      </c>
      <c r="O977" s="170">
        <v>42.61</v>
      </c>
      <c r="P977" s="170">
        <v>43.024000000000001</v>
      </c>
      <c r="Q977" s="170">
        <v>44.354999999999997</v>
      </c>
      <c r="R977" s="170">
        <v>45.03</v>
      </c>
      <c r="S977" s="170">
        <v>45.747999999999998</v>
      </c>
      <c r="T977" s="170">
        <v>48.326000000000001</v>
      </c>
      <c r="U977" s="170">
        <v>49.387999999999998</v>
      </c>
      <c r="V977" s="170">
        <v>46.722000000000001</v>
      </c>
      <c r="W977" s="169">
        <v>47.216999999999999</v>
      </c>
      <c r="X977" s="170">
        <v>48.052999999999997</v>
      </c>
      <c r="Y977" s="170">
        <v>50.655000000000001</v>
      </c>
      <c r="Z977" s="170">
        <v>48.872999999999998</v>
      </c>
      <c r="AA977" s="24">
        <f t="shared" si="47"/>
        <v>1167.2010000000002</v>
      </c>
      <c r="AB977" s="46">
        <f t="shared" si="48"/>
        <v>57.682000000000002</v>
      </c>
      <c r="AC977" s="53">
        <f t="shared" si="46"/>
        <v>42.61</v>
      </c>
    </row>
    <row r="978" spans="1:29">
      <c r="A978" s="126">
        <v>45155</v>
      </c>
      <c r="B978" s="13" t="s">
        <v>30</v>
      </c>
      <c r="C978" s="170">
        <v>52.265999999999998</v>
      </c>
      <c r="D978" s="170">
        <v>52.290999999999997</v>
      </c>
      <c r="E978" s="170">
        <v>47.328000000000003</v>
      </c>
      <c r="F978" s="170">
        <v>43.780999999999999</v>
      </c>
      <c r="G978" s="170">
        <v>43.595999999999997</v>
      </c>
      <c r="H978" s="170">
        <v>45.725999999999999</v>
      </c>
      <c r="I978" s="170">
        <v>45.125</v>
      </c>
      <c r="J978" s="170">
        <v>45.097000000000001</v>
      </c>
      <c r="K978" s="170">
        <v>47.798999999999999</v>
      </c>
      <c r="L978" s="170">
        <v>49.253999999999998</v>
      </c>
      <c r="M978" s="170">
        <v>47.432000000000002</v>
      </c>
      <c r="N978" s="170">
        <v>48.087000000000003</v>
      </c>
      <c r="O978" s="170">
        <v>42.564999999999998</v>
      </c>
      <c r="P978" s="170">
        <v>41.161000000000001</v>
      </c>
      <c r="Q978" s="170">
        <v>42.457000000000001</v>
      </c>
      <c r="R978" s="170">
        <v>43.078000000000003</v>
      </c>
      <c r="S978" s="170">
        <v>44.81</v>
      </c>
      <c r="T978" s="170">
        <v>46.731999999999999</v>
      </c>
      <c r="U978" s="170">
        <v>46.710999999999999</v>
      </c>
      <c r="V978" s="170">
        <v>45.96</v>
      </c>
      <c r="W978" s="169">
        <v>44.985999999999997</v>
      </c>
      <c r="X978" s="170">
        <v>46.566000000000003</v>
      </c>
      <c r="Y978" s="170">
        <v>49.51</v>
      </c>
      <c r="Z978" s="170">
        <v>51.085999999999999</v>
      </c>
      <c r="AA978" s="24">
        <f t="shared" si="47"/>
        <v>1113.4040000000002</v>
      </c>
      <c r="AB978" s="46">
        <f t="shared" si="48"/>
        <v>52.290999999999997</v>
      </c>
      <c r="AC978" s="53">
        <f t="shared" si="46"/>
        <v>41.161000000000001</v>
      </c>
    </row>
    <row r="979" spans="1:29">
      <c r="A979" s="126">
        <v>45156</v>
      </c>
      <c r="B979" s="13" t="s">
        <v>30</v>
      </c>
      <c r="C979" s="170">
        <v>60.076999999999998</v>
      </c>
      <c r="D979" s="170">
        <v>53.73</v>
      </c>
      <c r="E979" s="170">
        <v>53.734999999999999</v>
      </c>
      <c r="F979" s="170">
        <v>62.975000000000001</v>
      </c>
      <c r="G979" s="170">
        <v>61.152000000000001</v>
      </c>
      <c r="H979" s="170">
        <v>61.811</v>
      </c>
      <c r="I979" s="170">
        <v>61.716000000000001</v>
      </c>
      <c r="J979" s="170">
        <v>72.677999999999997</v>
      </c>
      <c r="K979" s="170">
        <v>65.117000000000004</v>
      </c>
      <c r="L979" s="170">
        <v>60.137</v>
      </c>
      <c r="M979" s="170">
        <v>50.93</v>
      </c>
      <c r="N979" s="170">
        <v>50.085999999999999</v>
      </c>
      <c r="O979" s="170">
        <v>47.103999999999999</v>
      </c>
      <c r="P979" s="170">
        <v>48.735999999999997</v>
      </c>
      <c r="Q979" s="170">
        <v>49.511000000000003</v>
      </c>
      <c r="R979" s="170">
        <v>50.594000000000001</v>
      </c>
      <c r="S979" s="170">
        <v>52.805</v>
      </c>
      <c r="T979" s="170">
        <v>54.558</v>
      </c>
      <c r="U979" s="170">
        <v>56.26</v>
      </c>
      <c r="V979" s="170">
        <v>57.207999999999998</v>
      </c>
      <c r="W979" s="169">
        <v>52.704999999999998</v>
      </c>
      <c r="X979" s="170">
        <v>51.314999999999998</v>
      </c>
      <c r="Y979" s="170">
        <v>52.521000000000001</v>
      </c>
      <c r="Z979" s="170">
        <v>55.191000000000003</v>
      </c>
      <c r="AA979" s="24">
        <f t="shared" si="47"/>
        <v>1342.652</v>
      </c>
      <c r="AB979" s="46">
        <f t="shared" si="48"/>
        <v>72.677999999999997</v>
      </c>
      <c r="AC979" s="53">
        <f t="shared" si="46"/>
        <v>47.103999999999999</v>
      </c>
    </row>
    <row r="980" spans="1:29">
      <c r="A980" s="126">
        <v>45157</v>
      </c>
      <c r="B980" s="13" t="s">
        <v>30</v>
      </c>
      <c r="C980" s="170">
        <v>58.776000000000003</v>
      </c>
      <c r="D980" s="170">
        <v>56.856999999999999</v>
      </c>
      <c r="E980" s="169">
        <v>55.631</v>
      </c>
      <c r="F980" s="170">
        <v>56.162999999999997</v>
      </c>
      <c r="G980" s="170">
        <v>56.777000000000001</v>
      </c>
      <c r="H980" s="170">
        <v>54.993000000000002</v>
      </c>
      <c r="I980" s="170">
        <v>54.603000000000002</v>
      </c>
      <c r="J980" s="170">
        <v>54.045999999999999</v>
      </c>
      <c r="K980" s="170">
        <v>55.125</v>
      </c>
      <c r="L980" s="170">
        <v>55.47</v>
      </c>
      <c r="M980" s="170">
        <v>54.524000000000001</v>
      </c>
      <c r="N980" s="170">
        <v>63.170999999999999</v>
      </c>
      <c r="O980" s="170">
        <v>48.616999999999997</v>
      </c>
      <c r="P980" s="170">
        <v>47.857999999999997</v>
      </c>
      <c r="Q980" s="170">
        <v>47.720999999999997</v>
      </c>
      <c r="R980" s="170">
        <v>47.408999999999999</v>
      </c>
      <c r="S980" s="170">
        <v>47.854999999999997</v>
      </c>
      <c r="T980" s="170">
        <v>48.036000000000001</v>
      </c>
      <c r="U980" s="170">
        <v>48.502000000000002</v>
      </c>
      <c r="V980" s="170">
        <v>50.81</v>
      </c>
      <c r="W980" s="170">
        <v>53.627000000000002</v>
      </c>
      <c r="X980" s="170">
        <v>49.21</v>
      </c>
      <c r="Y980" s="170">
        <v>50.642000000000003</v>
      </c>
      <c r="Z980" s="170">
        <v>55.893999999999998</v>
      </c>
      <c r="AA980" s="24">
        <f t="shared" si="47"/>
        <v>1272.317</v>
      </c>
      <c r="AB980" s="46">
        <f t="shared" si="48"/>
        <v>63.170999999999999</v>
      </c>
      <c r="AC980" s="53">
        <f t="shared" si="46"/>
        <v>47.408999999999999</v>
      </c>
    </row>
    <row r="981" spans="1:29">
      <c r="A981" s="126">
        <v>45158</v>
      </c>
      <c r="B981" s="13" t="s">
        <v>30</v>
      </c>
      <c r="C981" s="170">
        <v>63.439</v>
      </c>
      <c r="D981" s="170">
        <v>61.161999999999999</v>
      </c>
      <c r="E981" s="170">
        <v>57.845999999999997</v>
      </c>
      <c r="F981" s="170">
        <v>56.43</v>
      </c>
      <c r="G981" s="170">
        <v>52.820999999999998</v>
      </c>
      <c r="H981" s="170">
        <v>63.706000000000003</v>
      </c>
      <c r="I981" s="170">
        <v>67.953000000000003</v>
      </c>
      <c r="J981" s="170">
        <v>67.191000000000003</v>
      </c>
      <c r="K981" s="170">
        <v>66.088999999999999</v>
      </c>
      <c r="L981" s="170">
        <v>67.442999999999998</v>
      </c>
      <c r="M981" s="170">
        <v>57.99</v>
      </c>
      <c r="N981" s="170">
        <v>56.212000000000003</v>
      </c>
      <c r="O981" s="170">
        <v>60.957999999999998</v>
      </c>
      <c r="P981" s="170">
        <v>60.89</v>
      </c>
      <c r="Q981" s="170">
        <v>61.42</v>
      </c>
      <c r="R981" s="170">
        <v>57.49</v>
      </c>
      <c r="S981" s="170">
        <v>52.484999999999999</v>
      </c>
      <c r="T981" s="170">
        <v>52.152999999999999</v>
      </c>
      <c r="U981" s="170">
        <v>52.744999999999997</v>
      </c>
      <c r="V981" s="170">
        <v>52.140999999999998</v>
      </c>
      <c r="W981" s="170">
        <v>49.862000000000002</v>
      </c>
      <c r="X981" s="169">
        <v>51.886000000000003</v>
      </c>
      <c r="Y981" s="170">
        <v>55.054000000000002</v>
      </c>
      <c r="Z981" s="170">
        <v>57.881999999999998</v>
      </c>
      <c r="AA981" s="24">
        <f t="shared" si="47"/>
        <v>1403.248</v>
      </c>
      <c r="AB981" s="46">
        <f t="shared" si="48"/>
        <v>67.953000000000003</v>
      </c>
      <c r="AC981" s="53">
        <f t="shared" si="46"/>
        <v>49.862000000000002</v>
      </c>
    </row>
    <row r="982" spans="1:29">
      <c r="A982" s="126">
        <v>45159</v>
      </c>
      <c r="B982" s="13" t="s">
        <v>30</v>
      </c>
      <c r="C982" s="170">
        <v>60.110999999999997</v>
      </c>
      <c r="D982" s="170">
        <v>51.274999999999999</v>
      </c>
      <c r="E982" s="170">
        <v>46.408000000000001</v>
      </c>
      <c r="F982" s="170">
        <v>48.636000000000003</v>
      </c>
      <c r="G982" s="170">
        <v>48.244999999999997</v>
      </c>
      <c r="H982" s="170">
        <v>54.061</v>
      </c>
      <c r="I982" s="170">
        <v>55.616999999999997</v>
      </c>
      <c r="J982" s="170">
        <v>56.322000000000003</v>
      </c>
      <c r="K982" s="170">
        <v>57.423000000000002</v>
      </c>
      <c r="L982" s="170">
        <v>57.524000000000001</v>
      </c>
      <c r="M982" s="170">
        <v>55.898000000000003</v>
      </c>
      <c r="N982" s="170">
        <v>54.026000000000003</v>
      </c>
      <c r="O982" s="170">
        <v>51.308</v>
      </c>
      <c r="P982" s="170">
        <v>53.4</v>
      </c>
      <c r="Q982" s="170">
        <v>53.426000000000002</v>
      </c>
      <c r="R982" s="170">
        <v>53.500999999999998</v>
      </c>
      <c r="S982" s="170">
        <v>57.008000000000003</v>
      </c>
      <c r="T982" s="170">
        <v>58.978999999999999</v>
      </c>
      <c r="U982" s="170">
        <v>57.212000000000003</v>
      </c>
      <c r="V982" s="170">
        <v>53.872999999999998</v>
      </c>
      <c r="W982" s="169">
        <v>58.463999999999999</v>
      </c>
      <c r="X982" s="170">
        <v>58.61</v>
      </c>
      <c r="Y982" s="170">
        <v>55.048999999999999</v>
      </c>
      <c r="Z982" s="170">
        <v>56.389000000000003</v>
      </c>
      <c r="AA982" s="24">
        <f t="shared" si="47"/>
        <v>1312.7649999999999</v>
      </c>
      <c r="AB982" s="46">
        <f t="shared" si="48"/>
        <v>60.110999999999997</v>
      </c>
      <c r="AC982" s="53">
        <f t="shared" si="46"/>
        <v>46.408000000000001</v>
      </c>
    </row>
    <row r="983" spans="1:29">
      <c r="A983" s="126">
        <v>45160</v>
      </c>
      <c r="B983" s="13" t="s">
        <v>30</v>
      </c>
      <c r="C983" s="170">
        <v>52.676000000000002</v>
      </c>
      <c r="D983" s="170">
        <v>52.350999999999999</v>
      </c>
      <c r="E983" s="170">
        <v>50.725999999999999</v>
      </c>
      <c r="F983" s="170">
        <v>51.241999999999997</v>
      </c>
      <c r="G983" s="170">
        <v>52.689</v>
      </c>
      <c r="H983" s="170">
        <v>54.201999999999998</v>
      </c>
      <c r="I983" s="170">
        <v>56.258000000000003</v>
      </c>
      <c r="J983" s="170">
        <v>58.819000000000003</v>
      </c>
      <c r="K983" s="170">
        <v>60.963000000000001</v>
      </c>
      <c r="L983" s="170">
        <v>64.263999999999996</v>
      </c>
      <c r="M983" s="170">
        <v>64.576999999999998</v>
      </c>
      <c r="N983" s="170">
        <v>64.302000000000007</v>
      </c>
      <c r="O983" s="170">
        <v>53.88</v>
      </c>
      <c r="P983" s="170">
        <v>54.09</v>
      </c>
      <c r="Q983" s="170">
        <v>54.762</v>
      </c>
      <c r="R983" s="170">
        <v>54.078000000000003</v>
      </c>
      <c r="S983" s="170">
        <v>53.768000000000001</v>
      </c>
      <c r="T983" s="170">
        <v>56.393000000000001</v>
      </c>
      <c r="U983" s="170">
        <v>55.366999999999997</v>
      </c>
      <c r="V983" s="170">
        <v>54.621000000000002</v>
      </c>
      <c r="W983" s="169">
        <v>54.134999999999998</v>
      </c>
      <c r="X983" s="170">
        <v>52.514000000000003</v>
      </c>
      <c r="Y983" s="170">
        <v>49.576000000000001</v>
      </c>
      <c r="Z983" s="170">
        <v>50.021999999999998</v>
      </c>
      <c r="AA983" s="24">
        <f t="shared" si="47"/>
        <v>1326.2749999999999</v>
      </c>
      <c r="AB983" s="46">
        <f t="shared" si="48"/>
        <v>64.576999999999998</v>
      </c>
      <c r="AC983" s="53">
        <f t="shared" ref="AC983:AC1046" si="49">MIN(C983:AB983)</f>
        <v>49.576000000000001</v>
      </c>
    </row>
    <row r="984" spans="1:29">
      <c r="A984" s="126">
        <v>45161</v>
      </c>
      <c r="B984" s="13" t="s">
        <v>30</v>
      </c>
      <c r="C984" s="170">
        <v>69.716999999999999</v>
      </c>
      <c r="D984" s="170">
        <v>66.805000000000007</v>
      </c>
      <c r="E984" s="170">
        <v>65.531999999999996</v>
      </c>
      <c r="F984" s="170">
        <v>53.338000000000001</v>
      </c>
      <c r="G984" s="170">
        <v>50.170999999999999</v>
      </c>
      <c r="H984" s="170">
        <v>56.527000000000001</v>
      </c>
      <c r="I984" s="170">
        <v>66.608999999999995</v>
      </c>
      <c r="J984" s="170">
        <v>64.525000000000006</v>
      </c>
      <c r="K984" s="170">
        <v>60.720999999999997</v>
      </c>
      <c r="L984" s="170">
        <v>58.423999999999999</v>
      </c>
      <c r="M984" s="170">
        <v>52.491</v>
      </c>
      <c r="N984" s="170">
        <v>51.834000000000003</v>
      </c>
      <c r="O984" s="170">
        <v>65.116</v>
      </c>
      <c r="P984" s="170">
        <v>65.236000000000004</v>
      </c>
      <c r="Q984" s="170">
        <v>54.790999999999997</v>
      </c>
      <c r="R984" s="170">
        <v>51.973999999999997</v>
      </c>
      <c r="S984" s="170">
        <v>53.822000000000003</v>
      </c>
      <c r="T984" s="170">
        <v>55.292999999999999</v>
      </c>
      <c r="U984" s="170">
        <v>55.103000000000002</v>
      </c>
      <c r="V984" s="170">
        <v>52.271999999999998</v>
      </c>
      <c r="W984" s="169">
        <v>53.695</v>
      </c>
      <c r="X984" s="170">
        <v>52.454000000000001</v>
      </c>
      <c r="Y984" s="170">
        <v>55.000999999999998</v>
      </c>
      <c r="Z984" s="170">
        <v>62.478999999999999</v>
      </c>
      <c r="AA984" s="24">
        <f t="shared" si="47"/>
        <v>1393.9299999999998</v>
      </c>
      <c r="AB984" s="46">
        <f t="shared" si="48"/>
        <v>69.716999999999999</v>
      </c>
      <c r="AC984" s="53">
        <f t="shared" si="49"/>
        <v>50.170999999999999</v>
      </c>
    </row>
    <row r="985" spans="1:29">
      <c r="A985" s="126">
        <v>45162</v>
      </c>
      <c r="B985" s="13" t="s">
        <v>30</v>
      </c>
      <c r="C985" s="170">
        <v>61.328000000000003</v>
      </c>
      <c r="D985" s="170">
        <v>57.633000000000003</v>
      </c>
      <c r="E985" s="170">
        <v>54.414000000000001</v>
      </c>
      <c r="F985" s="170">
        <v>49.731000000000002</v>
      </c>
      <c r="G985" s="170">
        <v>55.860999999999997</v>
      </c>
      <c r="H985" s="170">
        <v>89.501000000000005</v>
      </c>
      <c r="I985" s="170">
        <v>92.129000000000005</v>
      </c>
      <c r="J985" s="170">
        <v>90.668000000000006</v>
      </c>
      <c r="K985" s="170">
        <v>92.534000000000006</v>
      </c>
      <c r="L985" s="170">
        <v>90.706999999999994</v>
      </c>
      <c r="M985" s="170">
        <v>89.801000000000002</v>
      </c>
      <c r="N985" s="170">
        <v>88.698999999999998</v>
      </c>
      <c r="O985" s="170">
        <v>50.079000000000001</v>
      </c>
      <c r="P985" s="170">
        <v>49.296999999999997</v>
      </c>
      <c r="Q985" s="170">
        <v>50.877000000000002</v>
      </c>
      <c r="R985" s="170">
        <v>51.341999999999999</v>
      </c>
      <c r="S985" s="170">
        <v>52.115000000000002</v>
      </c>
      <c r="T985" s="170">
        <v>55.334000000000003</v>
      </c>
      <c r="U985" s="170">
        <v>58.655999999999999</v>
      </c>
      <c r="V985" s="170">
        <v>65.584999999999994</v>
      </c>
      <c r="W985" s="169">
        <v>69.274000000000001</v>
      </c>
      <c r="X985" s="170">
        <v>68.853999999999999</v>
      </c>
      <c r="Y985" s="170">
        <v>66.566000000000003</v>
      </c>
      <c r="Z985" s="170">
        <v>68.924000000000007</v>
      </c>
      <c r="AA985" s="24">
        <f t="shared" si="47"/>
        <v>1619.9090000000001</v>
      </c>
      <c r="AB985" s="46">
        <f t="shared" si="48"/>
        <v>92.534000000000006</v>
      </c>
      <c r="AC985" s="53">
        <f t="shared" si="49"/>
        <v>49.296999999999997</v>
      </c>
    </row>
    <row r="986" spans="1:29">
      <c r="A986" s="126">
        <v>45163</v>
      </c>
      <c r="B986" s="13" t="s">
        <v>30</v>
      </c>
      <c r="C986" s="169">
        <v>102.77200000000001</v>
      </c>
      <c r="D986" s="170">
        <v>95.411000000000001</v>
      </c>
      <c r="E986" s="170">
        <v>100.938</v>
      </c>
      <c r="F986" s="170">
        <v>110.268</v>
      </c>
      <c r="G986" s="170">
        <v>104.596</v>
      </c>
      <c r="H986" s="170">
        <v>102.059</v>
      </c>
      <c r="I986" s="170">
        <v>122.354</v>
      </c>
      <c r="J986" s="170">
        <v>113.809</v>
      </c>
      <c r="K986" s="170">
        <v>102.12</v>
      </c>
      <c r="L986" s="170">
        <v>97.045000000000002</v>
      </c>
      <c r="M986" s="170">
        <v>90.623999999999995</v>
      </c>
      <c r="N986" s="170">
        <v>87.072000000000003</v>
      </c>
      <c r="O986" s="170">
        <v>86.697000000000003</v>
      </c>
      <c r="P986" s="170">
        <v>86.203000000000003</v>
      </c>
      <c r="Q986" s="170">
        <v>86.679000000000002</v>
      </c>
      <c r="R986" s="170">
        <v>86.762</v>
      </c>
      <c r="S986" s="170">
        <v>91.057000000000002</v>
      </c>
      <c r="T986" s="170">
        <v>96.090999999999994</v>
      </c>
      <c r="U986" s="170">
        <v>94.203000000000003</v>
      </c>
      <c r="V986" s="170">
        <v>92.106999999999999</v>
      </c>
      <c r="W986" s="170">
        <v>96.19</v>
      </c>
      <c r="X986" s="170">
        <v>99.438000000000002</v>
      </c>
      <c r="Y986" s="170">
        <v>93.626000000000005</v>
      </c>
      <c r="Z986" s="170">
        <v>97.873999999999995</v>
      </c>
      <c r="AA986" s="24">
        <f t="shared" si="47"/>
        <v>2335.9950000000003</v>
      </c>
      <c r="AB986" s="46">
        <f t="shared" si="48"/>
        <v>122.354</v>
      </c>
      <c r="AC986" s="53">
        <f t="shared" si="49"/>
        <v>86.203000000000003</v>
      </c>
    </row>
    <row r="987" spans="1:29">
      <c r="A987" s="126">
        <v>45164</v>
      </c>
      <c r="B987" s="13" t="s">
        <v>30</v>
      </c>
      <c r="C987" s="170">
        <v>121.32299999999999</v>
      </c>
      <c r="D987" s="170">
        <v>112.71899999999999</v>
      </c>
      <c r="E987" s="170">
        <v>116.879</v>
      </c>
      <c r="F987" s="170">
        <v>112.167</v>
      </c>
      <c r="G987" s="170">
        <v>104.67</v>
      </c>
      <c r="H987" s="170">
        <v>103.812</v>
      </c>
      <c r="I987" s="170">
        <v>95.001999999999995</v>
      </c>
      <c r="J987" s="170">
        <v>85.299000000000007</v>
      </c>
      <c r="K987" s="170">
        <v>87.597999999999999</v>
      </c>
      <c r="L987" s="170">
        <v>86.888000000000005</v>
      </c>
      <c r="M987" s="170">
        <v>83.379000000000005</v>
      </c>
      <c r="N987" s="170">
        <v>93.635000000000005</v>
      </c>
      <c r="O987" s="170">
        <v>84.192999999999998</v>
      </c>
      <c r="P987" s="170">
        <v>84.546999999999997</v>
      </c>
      <c r="Q987" s="170">
        <v>84.834999999999994</v>
      </c>
      <c r="R987" s="170">
        <v>84.643000000000001</v>
      </c>
      <c r="S987" s="170">
        <v>87.51</v>
      </c>
      <c r="T987" s="170">
        <v>89.466999999999999</v>
      </c>
      <c r="U987" s="170">
        <v>90.680999999999997</v>
      </c>
      <c r="V987" s="170">
        <v>88.216999999999999</v>
      </c>
      <c r="W987" s="169">
        <v>92.319000000000003</v>
      </c>
      <c r="X987" s="170">
        <v>93.855999999999995</v>
      </c>
      <c r="Y987" s="170">
        <v>105.735</v>
      </c>
      <c r="Z987" s="170">
        <v>116.723</v>
      </c>
      <c r="AA987" s="24">
        <f t="shared" si="47"/>
        <v>2306.0970000000002</v>
      </c>
      <c r="AB987" s="46">
        <f t="shared" si="48"/>
        <v>121.32299999999999</v>
      </c>
      <c r="AC987" s="53">
        <f t="shared" si="49"/>
        <v>83.379000000000005</v>
      </c>
    </row>
    <row r="988" spans="1:29">
      <c r="A988" s="126">
        <v>45165</v>
      </c>
      <c r="B988" s="21" t="s">
        <v>30</v>
      </c>
      <c r="C988" s="170">
        <v>110.467</v>
      </c>
      <c r="D988" s="170">
        <v>101.726</v>
      </c>
      <c r="E988" s="170">
        <v>97.938000000000002</v>
      </c>
      <c r="F988" s="170">
        <v>96.430999999999997</v>
      </c>
      <c r="G988" s="170">
        <v>96.619</v>
      </c>
      <c r="H988" s="170">
        <v>93.884</v>
      </c>
      <c r="I988" s="170">
        <v>95.751000000000005</v>
      </c>
      <c r="J988" s="170">
        <v>109.483</v>
      </c>
      <c r="K988" s="170">
        <v>108.047</v>
      </c>
      <c r="L988" s="170">
        <v>104.916</v>
      </c>
      <c r="M988" s="170">
        <v>94.703000000000003</v>
      </c>
      <c r="N988" s="170">
        <v>93.866</v>
      </c>
      <c r="O988" s="170">
        <v>102.867</v>
      </c>
      <c r="P988" s="170">
        <v>101.32599999999999</v>
      </c>
      <c r="Q988" s="170">
        <v>101.43600000000001</v>
      </c>
      <c r="R988" s="170">
        <v>101.643</v>
      </c>
      <c r="S988" s="170">
        <v>95.634</v>
      </c>
      <c r="T988" s="170">
        <v>95.040999999999997</v>
      </c>
      <c r="U988" s="170">
        <v>95.123000000000005</v>
      </c>
      <c r="V988" s="170">
        <v>92.61</v>
      </c>
      <c r="W988" s="169">
        <v>99.826999999999998</v>
      </c>
      <c r="X988" s="170">
        <v>98.311000000000007</v>
      </c>
      <c r="Y988" s="170">
        <v>105.51900000000001</v>
      </c>
      <c r="Z988" s="170">
        <v>107.03400000000001</v>
      </c>
      <c r="AA988" s="24">
        <f t="shared" si="47"/>
        <v>2400.2019999999998</v>
      </c>
      <c r="AB988" s="46">
        <f t="shared" si="48"/>
        <v>110.467</v>
      </c>
      <c r="AC988" s="53">
        <f t="shared" si="49"/>
        <v>92.61</v>
      </c>
    </row>
    <row r="989" spans="1:29">
      <c r="A989" s="126">
        <v>45166</v>
      </c>
      <c r="B989" s="21" t="s">
        <v>30</v>
      </c>
      <c r="C989" s="170">
        <v>104.01900000000001</v>
      </c>
      <c r="D989" s="170">
        <v>102.91</v>
      </c>
      <c r="E989" s="170">
        <v>103.833</v>
      </c>
      <c r="F989" s="170">
        <v>102.313</v>
      </c>
      <c r="G989" s="170">
        <v>99.180999999999997</v>
      </c>
      <c r="H989" s="170">
        <v>95.653999999999996</v>
      </c>
      <c r="I989" s="170">
        <v>98.512</v>
      </c>
      <c r="J989" s="170">
        <v>97.727999999999994</v>
      </c>
      <c r="K989" s="170">
        <v>96.947999999999993</v>
      </c>
      <c r="L989" s="170">
        <v>85.418000000000006</v>
      </c>
      <c r="M989" s="170">
        <v>84.775000000000006</v>
      </c>
      <c r="N989" s="170">
        <v>83.748999999999995</v>
      </c>
      <c r="O989" s="170">
        <v>92.721999999999994</v>
      </c>
      <c r="P989" s="170">
        <v>92.869</v>
      </c>
      <c r="Q989" s="170">
        <v>93.481999999999999</v>
      </c>
      <c r="R989" s="170">
        <v>93.49</v>
      </c>
      <c r="S989" s="170">
        <v>94.977000000000004</v>
      </c>
      <c r="T989" s="170">
        <v>97.965000000000003</v>
      </c>
      <c r="U989" s="170">
        <v>98.575000000000003</v>
      </c>
      <c r="V989" s="170">
        <v>94.152000000000001</v>
      </c>
      <c r="W989" s="169">
        <v>88.909000000000006</v>
      </c>
      <c r="X989" s="170">
        <v>87.194999999999993</v>
      </c>
      <c r="Y989" s="170">
        <v>86.063999999999993</v>
      </c>
      <c r="Z989" s="170">
        <v>94.331999999999994</v>
      </c>
      <c r="AA989" s="24">
        <f t="shared" si="47"/>
        <v>2269.7719999999999</v>
      </c>
      <c r="AB989" s="46">
        <f t="shared" si="48"/>
        <v>104.01900000000001</v>
      </c>
      <c r="AC989" s="53">
        <f t="shared" si="49"/>
        <v>83.748999999999995</v>
      </c>
    </row>
    <row r="990" spans="1:29">
      <c r="A990" s="126">
        <v>45167</v>
      </c>
      <c r="B990" s="21" t="s">
        <v>30</v>
      </c>
      <c r="C990" s="170">
        <v>87.477999999999994</v>
      </c>
      <c r="D990" s="170">
        <v>86.173000000000002</v>
      </c>
      <c r="E990" s="170">
        <v>85.436999999999998</v>
      </c>
      <c r="F990" s="170">
        <v>84.7</v>
      </c>
      <c r="G990" s="170">
        <v>85.072000000000003</v>
      </c>
      <c r="H990" s="170">
        <v>86.527000000000001</v>
      </c>
      <c r="I990" s="170">
        <v>88.216999999999999</v>
      </c>
      <c r="J990" s="170">
        <v>89.811999999999998</v>
      </c>
      <c r="K990" s="170">
        <v>90.620999999999995</v>
      </c>
      <c r="L990" s="170">
        <v>86.430999999999997</v>
      </c>
      <c r="M990" s="170">
        <v>85.382000000000005</v>
      </c>
      <c r="N990" s="170">
        <v>86.353999999999999</v>
      </c>
      <c r="O990" s="170">
        <v>81.863</v>
      </c>
      <c r="P990" s="170">
        <v>80.989999999999995</v>
      </c>
      <c r="Q990" s="170">
        <v>81.081000000000003</v>
      </c>
      <c r="R990" s="170">
        <v>80.507000000000005</v>
      </c>
      <c r="S990" s="170">
        <v>84.802000000000007</v>
      </c>
      <c r="T990" s="170">
        <v>90.694999999999993</v>
      </c>
      <c r="U990" s="170">
        <v>90.29</v>
      </c>
      <c r="V990" s="170">
        <v>90.216999999999999</v>
      </c>
      <c r="W990" s="169">
        <v>85.974000000000004</v>
      </c>
      <c r="X990" s="170">
        <v>85.192999999999998</v>
      </c>
      <c r="Y990" s="170">
        <v>87.61</v>
      </c>
      <c r="Z990" s="170">
        <v>86.82</v>
      </c>
      <c r="AA990" s="24">
        <f t="shared" si="47"/>
        <v>2068.2460000000001</v>
      </c>
      <c r="AB990" s="46">
        <f t="shared" si="48"/>
        <v>90.694999999999993</v>
      </c>
      <c r="AC990" s="53">
        <f t="shared" si="49"/>
        <v>80.507000000000005</v>
      </c>
    </row>
    <row r="991" spans="1:29">
      <c r="A991" s="126">
        <v>45168</v>
      </c>
      <c r="B991" s="21" t="s">
        <v>30</v>
      </c>
      <c r="C991" s="170">
        <v>126.211</v>
      </c>
      <c r="D991" s="170">
        <v>119.282</v>
      </c>
      <c r="E991" s="169">
        <v>115.373</v>
      </c>
      <c r="F991" s="170">
        <v>110.479</v>
      </c>
      <c r="G991" s="170">
        <v>100.657</v>
      </c>
      <c r="H991" s="170">
        <v>98.370999999999995</v>
      </c>
      <c r="I991" s="170">
        <v>102.87</v>
      </c>
      <c r="J991" s="170">
        <v>116.45</v>
      </c>
      <c r="K991" s="170">
        <v>112.679</v>
      </c>
      <c r="L991" s="170">
        <v>107.52200000000001</v>
      </c>
      <c r="M991" s="170">
        <v>98.037999999999997</v>
      </c>
      <c r="N991" s="170">
        <v>99.484999999999999</v>
      </c>
      <c r="O991" s="170">
        <v>83.94</v>
      </c>
      <c r="P991" s="170">
        <v>83.703999999999994</v>
      </c>
      <c r="Q991" s="170">
        <v>83.016999999999996</v>
      </c>
      <c r="R991" s="170">
        <v>84.903999999999996</v>
      </c>
      <c r="S991" s="170">
        <v>87.521000000000001</v>
      </c>
      <c r="T991" s="170">
        <v>89.89</v>
      </c>
      <c r="U991" s="170">
        <v>107.902</v>
      </c>
      <c r="V991" s="170">
        <v>102.91500000000001</v>
      </c>
      <c r="W991" s="170">
        <v>105.619</v>
      </c>
      <c r="X991" s="170">
        <v>114.127</v>
      </c>
      <c r="Y991" s="170">
        <v>129.55099999999999</v>
      </c>
      <c r="Z991" s="170">
        <v>123.246</v>
      </c>
      <c r="AA991" s="24">
        <f t="shared" si="47"/>
        <v>2503.7530000000002</v>
      </c>
      <c r="AB991" s="46">
        <f t="shared" si="48"/>
        <v>129.55099999999999</v>
      </c>
      <c r="AC991" s="53">
        <f t="shared" si="49"/>
        <v>83.016999999999996</v>
      </c>
    </row>
    <row r="992" spans="1:29">
      <c r="A992" s="126">
        <v>45169</v>
      </c>
      <c r="B992" s="21" t="s">
        <v>30</v>
      </c>
      <c r="C992" s="170">
        <v>160.80699999999999</v>
      </c>
      <c r="D992" s="170">
        <v>150.197</v>
      </c>
      <c r="E992" s="170">
        <v>144.49100000000001</v>
      </c>
      <c r="F992" s="170">
        <v>138.34200000000001</v>
      </c>
      <c r="G992" s="170">
        <v>131.649</v>
      </c>
      <c r="H992" s="170">
        <v>148.44399999999999</v>
      </c>
      <c r="I992" s="170">
        <v>145.56700000000001</v>
      </c>
      <c r="J992" s="170">
        <v>136.86500000000001</v>
      </c>
      <c r="K992" s="170">
        <v>135.19999999999999</v>
      </c>
      <c r="L992" s="170">
        <v>125.971</v>
      </c>
      <c r="M992" s="170">
        <v>119.264</v>
      </c>
      <c r="N992" s="170">
        <v>112.669</v>
      </c>
      <c r="O992" s="170">
        <v>125.761</v>
      </c>
      <c r="P992" s="170">
        <v>123.82</v>
      </c>
      <c r="Q992" s="170">
        <v>123.818</v>
      </c>
      <c r="R992" s="170">
        <v>118.877</v>
      </c>
      <c r="S992" s="170">
        <v>123.39100000000001</v>
      </c>
      <c r="T992" s="170">
        <v>132.12700000000001</v>
      </c>
      <c r="U992" s="170">
        <v>136.32400000000001</v>
      </c>
      <c r="V992" s="170">
        <v>133.15899999999999</v>
      </c>
      <c r="W992" s="170">
        <v>134.57499999999999</v>
      </c>
      <c r="X992" s="169">
        <v>137.13499999999999</v>
      </c>
      <c r="Y992" s="170">
        <v>144.81299999999999</v>
      </c>
      <c r="Z992" s="170">
        <v>150.30799999999999</v>
      </c>
      <c r="AA992" s="24">
        <f t="shared" si="47"/>
        <v>3233.5740000000005</v>
      </c>
      <c r="AB992" s="46">
        <f t="shared" si="48"/>
        <v>160.80699999999999</v>
      </c>
      <c r="AC992" s="53">
        <f t="shared" si="49"/>
        <v>112.669</v>
      </c>
    </row>
    <row r="993" spans="1:29">
      <c r="A993" s="6">
        <v>45170</v>
      </c>
      <c r="B993" s="21" t="s">
        <v>30</v>
      </c>
      <c r="C993" s="170">
        <v>144.441</v>
      </c>
      <c r="D993" s="170">
        <v>133.505</v>
      </c>
      <c r="E993" s="170">
        <v>134.101</v>
      </c>
      <c r="F993" s="170">
        <v>127.13</v>
      </c>
      <c r="G993" s="170">
        <v>125.459</v>
      </c>
      <c r="H993" s="170">
        <v>122.721</v>
      </c>
      <c r="I993" s="170">
        <v>122.6</v>
      </c>
      <c r="J993" s="170">
        <v>127.91</v>
      </c>
      <c r="K993" s="170">
        <v>125.581</v>
      </c>
      <c r="L993" s="170">
        <v>121.866</v>
      </c>
      <c r="M993" s="170">
        <v>119.47</v>
      </c>
      <c r="N993" s="170">
        <v>122.661</v>
      </c>
      <c r="O993" s="170">
        <v>115.202</v>
      </c>
      <c r="P993" s="170">
        <v>115.547</v>
      </c>
      <c r="Q993" s="170">
        <v>117.422</v>
      </c>
      <c r="R993" s="170">
        <v>112.044</v>
      </c>
      <c r="S993" s="170">
        <v>114.117</v>
      </c>
      <c r="T993" s="170">
        <v>132.60900000000001</v>
      </c>
      <c r="U993" s="170">
        <v>139.142</v>
      </c>
      <c r="V993" s="170">
        <v>135.01300000000001</v>
      </c>
      <c r="W993" s="169">
        <v>140.54</v>
      </c>
      <c r="X993" s="170">
        <v>139.17400000000001</v>
      </c>
      <c r="Y993" s="170">
        <v>134.68700000000001</v>
      </c>
      <c r="Z993" s="170">
        <v>138.92400000000001</v>
      </c>
      <c r="AA993" s="24">
        <f t="shared" si="47"/>
        <v>3061.8659999999995</v>
      </c>
      <c r="AB993" s="46">
        <f t="shared" si="48"/>
        <v>144.441</v>
      </c>
      <c r="AC993" s="53">
        <f t="shared" si="49"/>
        <v>112.044</v>
      </c>
    </row>
    <row r="994" spans="1:29">
      <c r="A994" s="6">
        <v>45171</v>
      </c>
      <c r="B994" s="21" t="s">
        <v>30</v>
      </c>
      <c r="C994" s="170">
        <v>162.92099999999999</v>
      </c>
      <c r="D994" s="170">
        <v>161.291</v>
      </c>
      <c r="E994" s="170">
        <v>154.17599999999999</v>
      </c>
      <c r="F994" s="170">
        <v>164.49100000000001</v>
      </c>
      <c r="G994" s="170">
        <v>146.72499999999999</v>
      </c>
      <c r="H994" s="170">
        <v>149.45099999999999</v>
      </c>
      <c r="I994" s="170">
        <v>161.40100000000001</v>
      </c>
      <c r="J994" s="170">
        <v>161.374</v>
      </c>
      <c r="K994" s="170">
        <v>159.86099999999999</v>
      </c>
      <c r="L994" s="170">
        <v>151.44999999999999</v>
      </c>
      <c r="M994" s="170">
        <v>144.98099999999999</v>
      </c>
      <c r="N994" s="170">
        <v>145.636</v>
      </c>
      <c r="O994" s="170">
        <v>123.693</v>
      </c>
      <c r="P994" s="170">
        <v>123.879</v>
      </c>
      <c r="Q994" s="170">
        <v>123.943</v>
      </c>
      <c r="R994" s="170">
        <v>118.009</v>
      </c>
      <c r="S994" s="170">
        <v>120.806</v>
      </c>
      <c r="T994" s="170">
        <v>129.59700000000001</v>
      </c>
      <c r="U994" s="170">
        <v>133.68199999999999</v>
      </c>
      <c r="V994" s="170">
        <v>122.509</v>
      </c>
      <c r="W994" s="169">
        <v>130.07400000000001</v>
      </c>
      <c r="X994" s="170">
        <v>137.40299999999999</v>
      </c>
      <c r="Y994" s="170">
        <v>160.649</v>
      </c>
      <c r="Z994" s="170">
        <v>159.09899999999999</v>
      </c>
      <c r="AA994" s="24">
        <f t="shared" si="47"/>
        <v>3447.1010000000006</v>
      </c>
      <c r="AB994" s="46">
        <f t="shared" si="48"/>
        <v>164.49100000000001</v>
      </c>
      <c r="AC994" s="53">
        <f t="shared" si="49"/>
        <v>118.009</v>
      </c>
    </row>
    <row r="995" spans="1:29">
      <c r="A995" s="6">
        <v>45172</v>
      </c>
      <c r="B995" s="21" t="s">
        <v>30</v>
      </c>
      <c r="C995" s="170">
        <v>171.79400000000001</v>
      </c>
      <c r="D995" s="170">
        <v>161.65899999999999</v>
      </c>
      <c r="E995" s="170">
        <v>153.12899999999999</v>
      </c>
      <c r="F995" s="170">
        <v>145.21199999999999</v>
      </c>
      <c r="G995" s="170">
        <v>142.39500000000001</v>
      </c>
      <c r="H995" s="170">
        <v>146.393</v>
      </c>
      <c r="I995" s="170">
        <v>146.60599999999999</v>
      </c>
      <c r="J995" s="170">
        <v>143.91300000000001</v>
      </c>
      <c r="K995" s="170">
        <v>146.298</v>
      </c>
      <c r="L995" s="170">
        <v>143.06100000000001</v>
      </c>
      <c r="M995" s="170">
        <v>141.738</v>
      </c>
      <c r="N995" s="170">
        <v>139.059</v>
      </c>
      <c r="O995" s="170">
        <v>142.16200000000001</v>
      </c>
      <c r="P995" s="170">
        <v>136.36099999999999</v>
      </c>
      <c r="Q995" s="170">
        <v>133.32499999999999</v>
      </c>
      <c r="R995" s="170">
        <v>140.613</v>
      </c>
      <c r="S995" s="170">
        <v>153.36799999999999</v>
      </c>
      <c r="T995" s="170">
        <v>163.828</v>
      </c>
      <c r="U995" s="170">
        <v>170.892</v>
      </c>
      <c r="V995" s="170">
        <v>148.05199999999999</v>
      </c>
      <c r="W995" s="169">
        <v>144.39400000000001</v>
      </c>
      <c r="X995" s="170">
        <v>152.209</v>
      </c>
      <c r="Y995" s="170">
        <v>152.459</v>
      </c>
      <c r="Z995" s="170">
        <v>167.01</v>
      </c>
      <c r="AA995" s="24">
        <f t="shared" si="47"/>
        <v>3585.9299999999994</v>
      </c>
      <c r="AB995" s="46">
        <f t="shared" si="48"/>
        <v>171.79400000000001</v>
      </c>
      <c r="AC995" s="53">
        <f t="shared" si="49"/>
        <v>133.32499999999999</v>
      </c>
    </row>
    <row r="996" spans="1:29">
      <c r="A996" s="6">
        <v>45173</v>
      </c>
      <c r="B996" s="21" t="s">
        <v>30</v>
      </c>
      <c r="C996" s="170">
        <v>160.51599999999999</v>
      </c>
      <c r="D996" s="170">
        <v>150.929</v>
      </c>
      <c r="E996" s="170">
        <v>149.363</v>
      </c>
      <c r="F996" s="170">
        <v>156.012</v>
      </c>
      <c r="G996" s="170">
        <v>150.81700000000001</v>
      </c>
      <c r="H996" s="170">
        <v>150.756</v>
      </c>
      <c r="I996" s="170">
        <v>155.73400000000001</v>
      </c>
      <c r="J996" s="170">
        <v>162.96100000000001</v>
      </c>
      <c r="K996" s="170">
        <v>155.392</v>
      </c>
      <c r="L996" s="170">
        <v>140.488</v>
      </c>
      <c r="M996" s="170">
        <v>134.18</v>
      </c>
      <c r="N996" s="170">
        <v>130.774</v>
      </c>
      <c r="O996" s="170">
        <v>141.56299999999999</v>
      </c>
      <c r="P996" s="170">
        <v>137.31800000000001</v>
      </c>
      <c r="Q996" s="170">
        <v>134.18299999999999</v>
      </c>
      <c r="R996" s="170">
        <v>134.74199999999999</v>
      </c>
      <c r="S996" s="170">
        <v>141.83500000000001</v>
      </c>
      <c r="T996" s="170">
        <v>153.499</v>
      </c>
      <c r="U996" s="170">
        <v>156.429</v>
      </c>
      <c r="V996" s="170">
        <v>152.20699999999999</v>
      </c>
      <c r="W996" s="169">
        <v>151.56399999999999</v>
      </c>
      <c r="X996" s="170">
        <v>147.071</v>
      </c>
      <c r="Y996" s="170">
        <v>154.75</v>
      </c>
      <c r="Z996" s="170">
        <v>160.84200000000001</v>
      </c>
      <c r="AA996" s="24">
        <f t="shared" si="47"/>
        <v>3563.9250000000002</v>
      </c>
      <c r="AB996" s="46">
        <f t="shared" si="48"/>
        <v>162.96100000000001</v>
      </c>
      <c r="AC996" s="53">
        <f t="shared" si="49"/>
        <v>130.774</v>
      </c>
    </row>
    <row r="997" spans="1:29">
      <c r="A997" s="6">
        <v>45174</v>
      </c>
      <c r="B997" s="21" t="s">
        <v>30</v>
      </c>
      <c r="C997" s="169">
        <v>127.078</v>
      </c>
      <c r="D997" s="170">
        <v>121.131</v>
      </c>
      <c r="E997" s="170">
        <v>121.068</v>
      </c>
      <c r="F997" s="170">
        <v>124.05800000000001</v>
      </c>
      <c r="G997" s="170">
        <v>124.137</v>
      </c>
      <c r="H997" s="170">
        <v>129.91900000000001</v>
      </c>
      <c r="I997" s="170">
        <v>134.6</v>
      </c>
      <c r="J997" s="170">
        <v>136.46100000000001</v>
      </c>
      <c r="K997" s="170">
        <v>140.631</v>
      </c>
      <c r="L997" s="170">
        <v>140.86199999999999</v>
      </c>
      <c r="M997" s="170">
        <v>137.14599999999999</v>
      </c>
      <c r="N997" s="170">
        <v>132.46899999999999</v>
      </c>
      <c r="O997" s="170">
        <v>126.274</v>
      </c>
      <c r="P997" s="170">
        <v>128.714</v>
      </c>
      <c r="Q997" s="170">
        <v>133.691</v>
      </c>
      <c r="R997" s="170">
        <v>127.063</v>
      </c>
      <c r="S997" s="170">
        <v>131.82</v>
      </c>
      <c r="T997" s="170">
        <v>143.69999999999999</v>
      </c>
      <c r="U997" s="170">
        <v>141.29</v>
      </c>
      <c r="V997" s="170">
        <v>137.80000000000001</v>
      </c>
      <c r="W997" s="170">
        <v>128.459</v>
      </c>
      <c r="X997" s="170">
        <v>127.253</v>
      </c>
      <c r="Y997" s="170">
        <v>123.039</v>
      </c>
      <c r="Z997" s="170">
        <v>122.989</v>
      </c>
      <c r="AA997" s="24">
        <f t="shared" si="47"/>
        <v>3141.6520000000005</v>
      </c>
      <c r="AB997" s="46">
        <f t="shared" si="48"/>
        <v>143.69999999999999</v>
      </c>
      <c r="AC997" s="53">
        <f t="shared" si="49"/>
        <v>121.068</v>
      </c>
    </row>
    <row r="998" spans="1:29">
      <c r="A998" s="6">
        <v>45175</v>
      </c>
      <c r="B998" s="21" t="s">
        <v>30</v>
      </c>
      <c r="C998" s="170">
        <v>147.52500000000001</v>
      </c>
      <c r="D998" s="170">
        <v>143.13200000000001</v>
      </c>
      <c r="E998" s="170">
        <v>108.169</v>
      </c>
      <c r="F998" s="170">
        <v>49.851999999999997</v>
      </c>
      <c r="G998" s="170">
        <v>75.274000000000001</v>
      </c>
      <c r="H998" s="170">
        <v>79.135999999999996</v>
      </c>
      <c r="I998" s="170">
        <v>79.603999999999999</v>
      </c>
      <c r="J998" s="170">
        <v>86.537000000000006</v>
      </c>
      <c r="K998" s="170">
        <v>86.82</v>
      </c>
      <c r="L998" s="170">
        <v>73.91</v>
      </c>
      <c r="M998" s="170">
        <v>72.111000000000004</v>
      </c>
      <c r="N998" s="170">
        <v>72.468999999999994</v>
      </c>
      <c r="O998" s="170">
        <v>134.78800000000001</v>
      </c>
      <c r="P998" s="170">
        <v>131.898</v>
      </c>
      <c r="Q998" s="170">
        <v>131.55099999999999</v>
      </c>
      <c r="R998" s="170">
        <v>125.41800000000001</v>
      </c>
      <c r="S998" s="170">
        <v>130.99799999999999</v>
      </c>
      <c r="T998" s="170">
        <v>142.22900000000001</v>
      </c>
      <c r="U998" s="170">
        <v>144.85599999999999</v>
      </c>
      <c r="V998" s="170">
        <v>139.54900000000001</v>
      </c>
      <c r="W998" s="169">
        <v>132.36600000000001</v>
      </c>
      <c r="X998" s="170">
        <v>132.255</v>
      </c>
      <c r="Y998" s="170">
        <v>132.011</v>
      </c>
      <c r="Z998" s="170">
        <v>143.64500000000001</v>
      </c>
      <c r="AA998" s="24">
        <f t="shared" si="47"/>
        <v>2696.1030000000001</v>
      </c>
      <c r="AB998" s="46">
        <f t="shared" si="48"/>
        <v>147.52500000000001</v>
      </c>
      <c r="AC998" s="53">
        <f t="shared" si="49"/>
        <v>49.851999999999997</v>
      </c>
    </row>
    <row r="999" spans="1:29">
      <c r="A999" s="6">
        <v>45176</v>
      </c>
      <c r="B999" s="21" t="s">
        <v>30</v>
      </c>
      <c r="C999" s="170">
        <v>95.314999999999998</v>
      </c>
      <c r="D999" s="170">
        <v>93.302999999999997</v>
      </c>
      <c r="E999" s="170">
        <v>89.075000000000003</v>
      </c>
      <c r="F999" s="170">
        <v>79.325000000000003</v>
      </c>
      <c r="G999" s="170">
        <v>60.09</v>
      </c>
      <c r="H999" s="170">
        <v>90.066000000000003</v>
      </c>
      <c r="I999" s="170">
        <v>105.60899999999999</v>
      </c>
      <c r="J999" s="170">
        <v>103.56399999999999</v>
      </c>
      <c r="K999" s="170">
        <v>97.983999999999995</v>
      </c>
      <c r="L999" s="170">
        <v>83.975999999999999</v>
      </c>
      <c r="M999" s="170">
        <v>77.164000000000001</v>
      </c>
      <c r="N999" s="170">
        <v>78.480999999999995</v>
      </c>
      <c r="O999" s="170">
        <v>75.295000000000002</v>
      </c>
      <c r="P999" s="170">
        <v>74.944999999999993</v>
      </c>
      <c r="Q999" s="170">
        <v>77.393000000000001</v>
      </c>
      <c r="R999" s="170">
        <v>69.753</v>
      </c>
      <c r="S999" s="170">
        <v>74.397999999999996</v>
      </c>
      <c r="T999" s="170">
        <v>77.605000000000004</v>
      </c>
      <c r="U999" s="170">
        <v>90.361999999999995</v>
      </c>
      <c r="V999" s="170">
        <v>78.114000000000004</v>
      </c>
      <c r="W999" s="169">
        <v>86.042000000000002</v>
      </c>
      <c r="X999" s="170">
        <v>88.269000000000005</v>
      </c>
      <c r="Y999" s="170">
        <v>92.28</v>
      </c>
      <c r="Z999" s="170">
        <v>91.320999999999998</v>
      </c>
      <c r="AA999" s="24">
        <f t="shared" ref="AA999:AA1062" si="50">SUM(C999:Z999)</f>
        <v>2029.7289999999998</v>
      </c>
      <c r="AB999" s="46">
        <f t="shared" ref="AB999:AB1062" si="51">MAX(C999:Z999)</f>
        <v>105.60899999999999</v>
      </c>
      <c r="AC999" s="53">
        <f t="shared" si="49"/>
        <v>60.09</v>
      </c>
    </row>
    <row r="1000" spans="1:29">
      <c r="A1000" s="6">
        <v>45177</v>
      </c>
      <c r="B1000" s="21" t="s">
        <v>30</v>
      </c>
      <c r="C1000" s="170">
        <v>88.462000000000003</v>
      </c>
      <c r="D1000" s="170">
        <v>86.515000000000001</v>
      </c>
      <c r="E1000" s="170">
        <v>83.869</v>
      </c>
      <c r="F1000" s="170">
        <v>80.228999999999999</v>
      </c>
      <c r="G1000" s="170">
        <v>79.725999999999999</v>
      </c>
      <c r="H1000" s="170">
        <v>84.043999999999997</v>
      </c>
      <c r="I1000" s="170">
        <v>83.534999999999997</v>
      </c>
      <c r="J1000" s="170">
        <v>81.596000000000004</v>
      </c>
      <c r="K1000" s="170">
        <v>84.921000000000006</v>
      </c>
      <c r="L1000" s="170">
        <v>84.656999999999996</v>
      </c>
      <c r="M1000" s="170">
        <v>87.64</v>
      </c>
      <c r="N1000" s="170">
        <v>87.647999999999996</v>
      </c>
      <c r="O1000" s="170">
        <v>77.914000000000001</v>
      </c>
      <c r="P1000" s="170">
        <v>78.126999999999995</v>
      </c>
      <c r="Q1000" s="170">
        <v>76.456000000000003</v>
      </c>
      <c r="R1000" s="170">
        <v>72.027000000000001</v>
      </c>
      <c r="S1000" s="170">
        <v>77.287000000000006</v>
      </c>
      <c r="T1000" s="170">
        <v>88.242999999999995</v>
      </c>
      <c r="U1000" s="170">
        <v>94.119</v>
      </c>
      <c r="V1000" s="170">
        <v>94.222999999999999</v>
      </c>
      <c r="W1000" s="169">
        <v>87.772000000000006</v>
      </c>
      <c r="X1000" s="170">
        <v>84.697999999999993</v>
      </c>
      <c r="Y1000" s="170">
        <v>82.867999999999995</v>
      </c>
      <c r="Z1000" s="170">
        <v>84.971000000000004</v>
      </c>
      <c r="AA1000" s="24">
        <f t="shared" si="50"/>
        <v>2011.5469999999998</v>
      </c>
      <c r="AB1000" s="46">
        <f t="shared" si="51"/>
        <v>94.222999999999999</v>
      </c>
      <c r="AC1000" s="53">
        <f t="shared" si="49"/>
        <v>72.027000000000001</v>
      </c>
    </row>
    <row r="1001" spans="1:29">
      <c r="A1001" s="6">
        <v>45178</v>
      </c>
      <c r="B1001" s="21" t="s">
        <v>30</v>
      </c>
      <c r="C1001" s="170">
        <v>102.029</v>
      </c>
      <c r="D1001" s="170">
        <v>96.983999999999995</v>
      </c>
      <c r="E1001" s="170">
        <v>88.334999999999994</v>
      </c>
      <c r="F1001" s="170">
        <v>86.673000000000002</v>
      </c>
      <c r="G1001" s="170">
        <v>87.656999999999996</v>
      </c>
      <c r="H1001" s="170">
        <v>91.408000000000001</v>
      </c>
      <c r="I1001" s="170">
        <v>104.874</v>
      </c>
      <c r="J1001" s="170">
        <v>107.913</v>
      </c>
      <c r="K1001" s="170">
        <v>108.565</v>
      </c>
      <c r="L1001" s="170">
        <v>105.504</v>
      </c>
      <c r="M1001" s="170">
        <v>89.793999999999997</v>
      </c>
      <c r="N1001" s="170">
        <v>85.236000000000004</v>
      </c>
      <c r="O1001" s="170">
        <v>85.728999999999999</v>
      </c>
      <c r="P1001" s="170">
        <v>89.912999999999997</v>
      </c>
      <c r="Q1001" s="170">
        <v>85.213999999999999</v>
      </c>
      <c r="R1001" s="170">
        <v>79.885999999999996</v>
      </c>
      <c r="S1001" s="170">
        <v>84.638000000000005</v>
      </c>
      <c r="T1001" s="170">
        <v>94.713999999999999</v>
      </c>
      <c r="U1001" s="170">
        <v>93.796999999999997</v>
      </c>
      <c r="V1001" s="170">
        <v>88.25</v>
      </c>
      <c r="W1001" s="169">
        <v>88.643000000000001</v>
      </c>
      <c r="X1001" s="170">
        <v>95.738</v>
      </c>
      <c r="Y1001" s="170">
        <v>99.57</v>
      </c>
      <c r="Z1001" s="170">
        <v>99.037999999999997</v>
      </c>
      <c r="AA1001" s="24">
        <f t="shared" si="50"/>
        <v>2240.1019999999999</v>
      </c>
      <c r="AB1001" s="46">
        <f t="shared" si="51"/>
        <v>108.565</v>
      </c>
      <c r="AC1001" s="53">
        <f t="shared" si="49"/>
        <v>79.885999999999996</v>
      </c>
    </row>
    <row r="1002" spans="1:29">
      <c r="A1002" s="6">
        <v>45179</v>
      </c>
      <c r="B1002" s="21" t="s">
        <v>30</v>
      </c>
      <c r="C1002" s="170">
        <v>111.042</v>
      </c>
      <c r="D1002" s="170">
        <v>107.669</v>
      </c>
      <c r="E1002" s="169">
        <v>100.979</v>
      </c>
      <c r="F1002" s="170">
        <v>91.438000000000002</v>
      </c>
      <c r="G1002" s="170">
        <v>89.013999999999996</v>
      </c>
      <c r="H1002" s="170">
        <v>100.65600000000001</v>
      </c>
      <c r="I1002" s="170">
        <v>98.001000000000005</v>
      </c>
      <c r="J1002" s="170">
        <v>98.4</v>
      </c>
      <c r="K1002" s="170">
        <v>99.123000000000005</v>
      </c>
      <c r="L1002" s="170">
        <v>99.834999999999994</v>
      </c>
      <c r="M1002" s="170">
        <v>95.623000000000005</v>
      </c>
      <c r="N1002" s="170">
        <v>90.521000000000001</v>
      </c>
      <c r="O1002" s="170">
        <v>85.772000000000006</v>
      </c>
      <c r="P1002" s="170">
        <v>86.893000000000001</v>
      </c>
      <c r="Q1002" s="170">
        <v>86.884</v>
      </c>
      <c r="R1002" s="170">
        <v>82.855999999999995</v>
      </c>
      <c r="S1002" s="170">
        <v>89.435000000000002</v>
      </c>
      <c r="T1002" s="170">
        <v>95.292000000000002</v>
      </c>
      <c r="U1002" s="170">
        <v>96.734999999999999</v>
      </c>
      <c r="V1002" s="170">
        <v>97.801000000000002</v>
      </c>
      <c r="W1002" s="170">
        <v>100.65300000000001</v>
      </c>
      <c r="X1002" s="170">
        <v>109.425</v>
      </c>
      <c r="Y1002" s="170">
        <v>106.72199999999999</v>
      </c>
      <c r="Z1002" s="170">
        <v>108.923</v>
      </c>
      <c r="AA1002" s="24">
        <f t="shared" si="50"/>
        <v>2329.692</v>
      </c>
      <c r="AB1002" s="46">
        <f t="shared" si="51"/>
        <v>111.042</v>
      </c>
      <c r="AC1002" s="53">
        <f t="shared" si="49"/>
        <v>82.855999999999995</v>
      </c>
    </row>
    <row r="1003" spans="1:29">
      <c r="A1003" s="6">
        <v>45180</v>
      </c>
      <c r="B1003" s="21" t="s">
        <v>30</v>
      </c>
      <c r="C1003" s="170">
        <v>113.14</v>
      </c>
      <c r="D1003" s="170">
        <v>109.351</v>
      </c>
      <c r="E1003" s="170">
        <v>107.128</v>
      </c>
      <c r="F1003" s="170">
        <v>150.71</v>
      </c>
      <c r="G1003" s="170">
        <v>193.029</v>
      </c>
      <c r="H1003" s="170">
        <v>98.36</v>
      </c>
      <c r="I1003" s="170">
        <v>107.482</v>
      </c>
      <c r="J1003" s="170">
        <v>99.491</v>
      </c>
      <c r="K1003" s="170">
        <v>95.745000000000005</v>
      </c>
      <c r="L1003" s="170">
        <v>96.081000000000003</v>
      </c>
      <c r="M1003" s="170">
        <v>93.459000000000003</v>
      </c>
      <c r="N1003" s="170">
        <v>94.224000000000004</v>
      </c>
      <c r="O1003" s="170">
        <v>91.971999999999994</v>
      </c>
      <c r="P1003" s="170">
        <v>89.311999999999998</v>
      </c>
      <c r="Q1003" s="170">
        <v>77.786000000000001</v>
      </c>
      <c r="R1003" s="170">
        <v>74.003</v>
      </c>
      <c r="S1003" s="170">
        <v>79.209999999999994</v>
      </c>
      <c r="T1003" s="170">
        <v>97.152000000000001</v>
      </c>
      <c r="U1003" s="170">
        <v>99.230999999999995</v>
      </c>
      <c r="V1003" s="170">
        <v>99.177999999999997</v>
      </c>
      <c r="W1003" s="170">
        <v>105.99</v>
      </c>
      <c r="X1003" s="169">
        <v>103.02800000000001</v>
      </c>
      <c r="Y1003" s="170">
        <v>103.997</v>
      </c>
      <c r="Z1003" s="170">
        <v>108.253</v>
      </c>
      <c r="AA1003" s="24">
        <f t="shared" si="50"/>
        <v>2487.3119999999994</v>
      </c>
      <c r="AB1003" s="46">
        <f t="shared" si="51"/>
        <v>193.029</v>
      </c>
      <c r="AC1003" s="53">
        <f t="shared" si="49"/>
        <v>74.003</v>
      </c>
    </row>
    <row r="1004" spans="1:29">
      <c r="A1004" s="6">
        <v>45181</v>
      </c>
      <c r="B1004" s="21" t="s">
        <v>30</v>
      </c>
      <c r="C1004" s="170">
        <v>72.658000000000001</v>
      </c>
      <c r="D1004" s="170">
        <v>72.304000000000002</v>
      </c>
      <c r="E1004" s="170">
        <v>69.793000000000006</v>
      </c>
      <c r="F1004" s="170">
        <v>69.587000000000003</v>
      </c>
      <c r="G1004" s="170">
        <v>72.03</v>
      </c>
      <c r="H1004" s="170">
        <v>76.293000000000006</v>
      </c>
      <c r="I1004" s="170">
        <v>79.968000000000004</v>
      </c>
      <c r="J1004" s="170">
        <v>83.393000000000001</v>
      </c>
      <c r="K1004" s="170">
        <v>84.866</v>
      </c>
      <c r="L1004" s="170">
        <v>84.724999999999994</v>
      </c>
      <c r="M1004" s="170">
        <v>77.546000000000006</v>
      </c>
      <c r="N1004" s="170">
        <v>79.25</v>
      </c>
      <c r="O1004" s="170">
        <v>94.164000000000001</v>
      </c>
      <c r="P1004" s="170">
        <v>94.29</v>
      </c>
      <c r="Q1004" s="170">
        <v>90.171000000000006</v>
      </c>
      <c r="R1004" s="170">
        <v>87.254000000000005</v>
      </c>
      <c r="S1004" s="170">
        <v>96.867000000000004</v>
      </c>
      <c r="T1004" s="170">
        <v>98.808999999999997</v>
      </c>
      <c r="U1004" s="170">
        <v>89.242999999999995</v>
      </c>
      <c r="V1004" s="170">
        <v>84.688000000000002</v>
      </c>
      <c r="W1004" s="169">
        <v>75.491</v>
      </c>
      <c r="X1004" s="170">
        <v>69.212999999999994</v>
      </c>
      <c r="Y1004" s="170">
        <v>67.274000000000001</v>
      </c>
      <c r="Z1004" s="170">
        <v>68.658000000000001</v>
      </c>
      <c r="AA1004" s="24">
        <f t="shared" si="50"/>
        <v>1938.5349999999999</v>
      </c>
      <c r="AB1004" s="46">
        <f t="shared" si="51"/>
        <v>98.808999999999997</v>
      </c>
      <c r="AC1004" s="53">
        <f t="shared" si="49"/>
        <v>67.274000000000001</v>
      </c>
    </row>
    <row r="1005" spans="1:29">
      <c r="A1005" s="6">
        <v>45182</v>
      </c>
      <c r="B1005" s="21" t="s">
        <v>30</v>
      </c>
      <c r="C1005" s="170">
        <v>77.402000000000001</v>
      </c>
      <c r="D1005" s="170">
        <v>79.206999999999994</v>
      </c>
      <c r="E1005" s="170">
        <v>80.072000000000003</v>
      </c>
      <c r="F1005" s="170">
        <v>79.748000000000005</v>
      </c>
      <c r="G1005" s="170">
        <v>81.305999999999997</v>
      </c>
      <c r="H1005" s="170">
        <v>82.747</v>
      </c>
      <c r="I1005" s="170">
        <v>86.975999999999999</v>
      </c>
      <c r="J1005" s="170">
        <v>82.867000000000004</v>
      </c>
      <c r="K1005" s="170">
        <v>89.384</v>
      </c>
      <c r="L1005" s="170">
        <v>80.209000000000003</v>
      </c>
      <c r="M1005" s="170">
        <v>80.308999999999997</v>
      </c>
      <c r="N1005" s="170">
        <v>81.878</v>
      </c>
      <c r="O1005" s="170">
        <v>72.138999999999996</v>
      </c>
      <c r="P1005" s="170">
        <v>72.319000000000003</v>
      </c>
      <c r="Q1005" s="170">
        <v>72.346000000000004</v>
      </c>
      <c r="R1005" s="170">
        <v>69.066000000000003</v>
      </c>
      <c r="S1005" s="170">
        <v>73.55</v>
      </c>
      <c r="T1005" s="170">
        <v>79.018000000000001</v>
      </c>
      <c r="U1005" s="170">
        <v>84.697999999999993</v>
      </c>
      <c r="V1005" s="170">
        <v>84.674999999999997</v>
      </c>
      <c r="W1005" s="169">
        <v>82.477999999999994</v>
      </c>
      <c r="X1005" s="170">
        <v>77.733999999999995</v>
      </c>
      <c r="Y1005" s="170">
        <v>73.14</v>
      </c>
      <c r="Z1005" s="170">
        <v>77.16</v>
      </c>
      <c r="AA1005" s="24">
        <f t="shared" si="50"/>
        <v>1900.4280000000001</v>
      </c>
      <c r="AB1005" s="46">
        <f t="shared" si="51"/>
        <v>89.384</v>
      </c>
      <c r="AC1005" s="53">
        <f t="shared" si="49"/>
        <v>69.066000000000003</v>
      </c>
    </row>
    <row r="1006" spans="1:29">
      <c r="A1006" s="6">
        <v>45183</v>
      </c>
      <c r="B1006" s="21" t="s">
        <v>30</v>
      </c>
      <c r="C1006" s="170">
        <v>85.48</v>
      </c>
      <c r="D1006" s="170">
        <v>83.554000000000002</v>
      </c>
      <c r="E1006" s="170">
        <v>83.096999999999994</v>
      </c>
      <c r="F1006" s="170">
        <v>79.010000000000005</v>
      </c>
      <c r="G1006" s="170">
        <v>70.173000000000002</v>
      </c>
      <c r="H1006" s="170">
        <v>80.852999999999994</v>
      </c>
      <c r="I1006" s="170">
        <v>77.623999999999995</v>
      </c>
      <c r="J1006" s="170">
        <v>80.078000000000003</v>
      </c>
      <c r="K1006" s="170">
        <v>81.881</v>
      </c>
      <c r="L1006" s="170">
        <v>79.075999999999993</v>
      </c>
      <c r="M1006" s="170">
        <v>65.811999999999998</v>
      </c>
      <c r="N1006" s="170">
        <v>68.254000000000005</v>
      </c>
      <c r="O1006" s="170">
        <v>79.466999999999999</v>
      </c>
      <c r="P1006" s="170">
        <v>76.013000000000005</v>
      </c>
      <c r="Q1006" s="170">
        <v>71.143000000000001</v>
      </c>
      <c r="R1006" s="170">
        <v>67.701999999999998</v>
      </c>
      <c r="S1006" s="170">
        <v>70.852999999999994</v>
      </c>
      <c r="T1006" s="170">
        <v>80.953000000000003</v>
      </c>
      <c r="U1006" s="170">
        <v>84.381</v>
      </c>
      <c r="V1006" s="170">
        <v>82.765000000000001</v>
      </c>
      <c r="W1006" s="169">
        <v>78.156999999999996</v>
      </c>
      <c r="X1006" s="170">
        <v>79.02</v>
      </c>
      <c r="Y1006" s="170">
        <v>81.043000000000006</v>
      </c>
      <c r="Z1006" s="170">
        <v>81.200999999999993</v>
      </c>
      <c r="AA1006" s="24">
        <f t="shared" si="50"/>
        <v>1867.5900000000001</v>
      </c>
      <c r="AB1006" s="46">
        <f t="shared" si="51"/>
        <v>85.48</v>
      </c>
      <c r="AC1006" s="53">
        <f t="shared" si="49"/>
        <v>65.811999999999998</v>
      </c>
    </row>
    <row r="1007" spans="1:29">
      <c r="A1007" s="6">
        <v>45184</v>
      </c>
      <c r="B1007" s="21" t="s">
        <v>30</v>
      </c>
      <c r="C1007" s="170">
        <v>110.04</v>
      </c>
      <c r="D1007" s="170">
        <v>106.812</v>
      </c>
      <c r="E1007" s="170">
        <v>108.58</v>
      </c>
      <c r="F1007" s="170">
        <v>110.05</v>
      </c>
      <c r="G1007" s="170">
        <v>86.037999999999997</v>
      </c>
      <c r="H1007" s="170">
        <v>85.418000000000006</v>
      </c>
      <c r="I1007" s="170">
        <v>83.644999999999996</v>
      </c>
      <c r="J1007" s="170">
        <v>83.201999999999998</v>
      </c>
      <c r="K1007" s="170">
        <v>80.802000000000007</v>
      </c>
      <c r="L1007" s="170">
        <v>81.700999999999993</v>
      </c>
      <c r="M1007" s="170">
        <v>77.244</v>
      </c>
      <c r="N1007" s="170">
        <v>80.225999999999999</v>
      </c>
      <c r="O1007" s="170">
        <v>67.602000000000004</v>
      </c>
      <c r="P1007" s="170">
        <v>67.233000000000004</v>
      </c>
      <c r="Q1007" s="170">
        <v>67.852999999999994</v>
      </c>
      <c r="R1007" s="170">
        <v>66.775000000000006</v>
      </c>
      <c r="S1007" s="170">
        <v>70.852000000000004</v>
      </c>
      <c r="T1007" s="170">
        <v>75.650999999999996</v>
      </c>
      <c r="U1007" s="170">
        <v>80.123999999999995</v>
      </c>
      <c r="V1007" s="170">
        <v>72.543000000000006</v>
      </c>
      <c r="W1007" s="169">
        <v>75.25</v>
      </c>
      <c r="X1007" s="170">
        <v>95.167000000000002</v>
      </c>
      <c r="Y1007" s="170">
        <v>100.681</v>
      </c>
      <c r="Z1007" s="170">
        <v>113.398</v>
      </c>
      <c r="AA1007" s="24">
        <f t="shared" si="50"/>
        <v>2046.8870000000004</v>
      </c>
      <c r="AB1007" s="46">
        <f t="shared" si="51"/>
        <v>113.398</v>
      </c>
      <c r="AC1007" s="53">
        <f t="shared" si="49"/>
        <v>66.775000000000006</v>
      </c>
    </row>
    <row r="1008" spans="1:29">
      <c r="A1008" s="6">
        <v>45185</v>
      </c>
      <c r="B1008" s="21" t="s">
        <v>30</v>
      </c>
      <c r="C1008" s="169">
        <v>99.192999999999998</v>
      </c>
      <c r="D1008" s="170">
        <v>91.308000000000007</v>
      </c>
      <c r="E1008" s="170">
        <v>90.900999999999996</v>
      </c>
      <c r="F1008" s="170">
        <v>88.600999999999999</v>
      </c>
      <c r="G1008" s="170">
        <v>90.09</v>
      </c>
      <c r="H1008" s="170">
        <v>87.105999999999995</v>
      </c>
      <c r="I1008" s="170">
        <v>105.98699999999999</v>
      </c>
      <c r="J1008" s="170">
        <v>112.806</v>
      </c>
      <c r="K1008" s="170">
        <v>111.602</v>
      </c>
      <c r="L1008" s="170">
        <v>97.570999999999998</v>
      </c>
      <c r="M1008" s="170">
        <v>83.552000000000007</v>
      </c>
      <c r="N1008" s="170">
        <v>85.162999999999997</v>
      </c>
      <c r="O1008" s="170">
        <v>76.034999999999997</v>
      </c>
      <c r="P1008" s="170">
        <v>78.92</v>
      </c>
      <c r="Q1008" s="170">
        <v>75.048000000000002</v>
      </c>
      <c r="R1008" s="170">
        <v>76.275000000000006</v>
      </c>
      <c r="S1008" s="170">
        <v>78.741</v>
      </c>
      <c r="T1008" s="170">
        <v>86.82</v>
      </c>
      <c r="U1008" s="170">
        <v>88.622</v>
      </c>
      <c r="V1008" s="170">
        <v>83.622</v>
      </c>
      <c r="W1008" s="170">
        <v>78.063000000000002</v>
      </c>
      <c r="X1008" s="170">
        <v>83.081000000000003</v>
      </c>
      <c r="Y1008" s="170">
        <v>79.921000000000006</v>
      </c>
      <c r="Z1008" s="170">
        <v>96.805000000000007</v>
      </c>
      <c r="AA1008" s="24">
        <f t="shared" si="50"/>
        <v>2125.8330000000001</v>
      </c>
      <c r="AB1008" s="46">
        <f t="shared" si="51"/>
        <v>112.806</v>
      </c>
      <c r="AC1008" s="53">
        <f t="shared" si="49"/>
        <v>75.048000000000002</v>
      </c>
    </row>
    <row r="1009" spans="1:29">
      <c r="A1009" s="6">
        <v>45186</v>
      </c>
      <c r="B1009" s="21" t="s">
        <v>30</v>
      </c>
      <c r="C1009" s="170">
        <v>115.06699999999999</v>
      </c>
      <c r="D1009" s="170">
        <v>110.517</v>
      </c>
      <c r="E1009" s="170">
        <v>113.491</v>
      </c>
      <c r="F1009" s="170">
        <v>101.203</v>
      </c>
      <c r="G1009" s="170">
        <v>92.204999999999998</v>
      </c>
      <c r="H1009" s="170">
        <v>93.62</v>
      </c>
      <c r="I1009" s="170">
        <v>96.034999999999997</v>
      </c>
      <c r="J1009" s="170">
        <v>97.105999999999995</v>
      </c>
      <c r="K1009" s="170">
        <v>93.004000000000005</v>
      </c>
      <c r="L1009" s="170">
        <v>94.727999999999994</v>
      </c>
      <c r="M1009" s="170">
        <v>89.331000000000003</v>
      </c>
      <c r="N1009" s="170">
        <v>84.938999999999993</v>
      </c>
      <c r="O1009" s="170">
        <v>84.049000000000007</v>
      </c>
      <c r="P1009" s="170">
        <v>86.665000000000006</v>
      </c>
      <c r="Q1009" s="170">
        <v>83.337000000000003</v>
      </c>
      <c r="R1009" s="170">
        <v>86.191999999999993</v>
      </c>
      <c r="S1009" s="170">
        <v>88.602000000000004</v>
      </c>
      <c r="T1009" s="170">
        <v>95.584000000000003</v>
      </c>
      <c r="U1009" s="170">
        <v>97.350999999999999</v>
      </c>
      <c r="V1009" s="170">
        <v>92.861000000000004</v>
      </c>
      <c r="W1009" s="169">
        <v>95.602000000000004</v>
      </c>
      <c r="X1009" s="170">
        <v>96.558999999999997</v>
      </c>
      <c r="Y1009" s="170">
        <v>96.783000000000001</v>
      </c>
      <c r="Z1009" s="170">
        <v>99.899000000000001</v>
      </c>
      <c r="AA1009" s="24">
        <f t="shared" si="50"/>
        <v>2284.7300000000005</v>
      </c>
      <c r="AB1009" s="46">
        <f t="shared" si="51"/>
        <v>115.06699999999999</v>
      </c>
      <c r="AC1009" s="53">
        <f t="shared" si="49"/>
        <v>83.337000000000003</v>
      </c>
    </row>
    <row r="1010" spans="1:29">
      <c r="A1010" s="6">
        <v>45187</v>
      </c>
      <c r="B1010" s="21" t="s">
        <v>30</v>
      </c>
      <c r="C1010" s="170">
        <v>114.29600000000001</v>
      </c>
      <c r="D1010" s="170">
        <v>108.626</v>
      </c>
      <c r="E1010" s="170">
        <v>110.354</v>
      </c>
      <c r="F1010" s="170">
        <v>104.31</v>
      </c>
      <c r="G1010" s="170">
        <v>98.65</v>
      </c>
      <c r="H1010" s="170">
        <v>99.727999999999994</v>
      </c>
      <c r="I1010" s="170">
        <v>115.764</v>
      </c>
      <c r="J1010" s="170">
        <v>112.063</v>
      </c>
      <c r="K1010" s="170">
        <v>121.51300000000001</v>
      </c>
      <c r="L1010" s="170">
        <v>118.688</v>
      </c>
      <c r="M1010" s="170">
        <v>98.513000000000005</v>
      </c>
      <c r="N1010" s="170">
        <v>98.177000000000007</v>
      </c>
      <c r="O1010" s="170">
        <v>81.150999999999996</v>
      </c>
      <c r="P1010" s="170">
        <v>85.313999999999993</v>
      </c>
      <c r="Q1010" s="170">
        <v>87.948999999999998</v>
      </c>
      <c r="R1010" s="170">
        <v>89.12</v>
      </c>
      <c r="S1010" s="170">
        <v>91.807000000000002</v>
      </c>
      <c r="T1010" s="170">
        <v>91.844999999999999</v>
      </c>
      <c r="U1010" s="170">
        <v>95.664000000000001</v>
      </c>
      <c r="V1010" s="170">
        <v>98.887</v>
      </c>
      <c r="W1010" s="169">
        <v>98.206999999999994</v>
      </c>
      <c r="X1010" s="170">
        <v>103.023</v>
      </c>
      <c r="Y1010" s="170">
        <v>108.9</v>
      </c>
      <c r="Z1010" s="170">
        <v>115.056</v>
      </c>
      <c r="AA1010" s="24">
        <f t="shared" si="50"/>
        <v>2447.605</v>
      </c>
      <c r="AB1010" s="46">
        <f t="shared" si="51"/>
        <v>121.51300000000001</v>
      </c>
      <c r="AC1010" s="53">
        <f t="shared" si="49"/>
        <v>81.150999999999996</v>
      </c>
    </row>
    <row r="1011" spans="1:29">
      <c r="A1011" s="6">
        <v>45188</v>
      </c>
      <c r="B1011" s="21" t="s">
        <v>30</v>
      </c>
      <c r="C1011" s="170">
        <v>93.296999999999997</v>
      </c>
      <c r="D1011" s="170">
        <v>96.099000000000004</v>
      </c>
      <c r="E1011" s="170">
        <v>96.010999999999996</v>
      </c>
      <c r="F1011" s="170">
        <v>94.563000000000002</v>
      </c>
      <c r="G1011" s="170">
        <v>98.686000000000007</v>
      </c>
      <c r="H1011" s="170">
        <v>102.907</v>
      </c>
      <c r="I1011" s="170">
        <v>102.634</v>
      </c>
      <c r="J1011" s="170">
        <v>85.775999999999996</v>
      </c>
      <c r="K1011" s="170">
        <v>92.534999999999997</v>
      </c>
      <c r="L1011" s="170">
        <v>91.980999999999995</v>
      </c>
      <c r="M1011" s="170">
        <v>90.406000000000006</v>
      </c>
      <c r="N1011" s="170">
        <v>88.129000000000005</v>
      </c>
      <c r="O1011" s="170">
        <v>92.388000000000005</v>
      </c>
      <c r="P1011" s="170">
        <v>92.513000000000005</v>
      </c>
      <c r="Q1011" s="170">
        <v>97.102999999999994</v>
      </c>
      <c r="R1011" s="170">
        <v>98.174999999999997</v>
      </c>
      <c r="S1011" s="170">
        <v>94.97</v>
      </c>
      <c r="T1011" s="170">
        <v>100.241</v>
      </c>
      <c r="U1011" s="170">
        <v>104.953</v>
      </c>
      <c r="V1011" s="170">
        <v>100.583</v>
      </c>
      <c r="W1011" s="169">
        <v>90.918000000000006</v>
      </c>
      <c r="X1011" s="170">
        <v>86.930999999999997</v>
      </c>
      <c r="Y1011" s="170">
        <v>84.875</v>
      </c>
      <c r="Z1011" s="170">
        <v>89.078999999999994</v>
      </c>
      <c r="AA1011" s="24">
        <f t="shared" si="50"/>
        <v>2265.7530000000002</v>
      </c>
      <c r="AB1011" s="46">
        <f t="shared" si="51"/>
        <v>104.953</v>
      </c>
      <c r="AC1011" s="53">
        <f t="shared" si="49"/>
        <v>84.875</v>
      </c>
    </row>
    <row r="1012" spans="1:29">
      <c r="A1012" s="6">
        <v>45189</v>
      </c>
      <c r="B1012" s="21" t="s">
        <v>30</v>
      </c>
      <c r="C1012" s="170">
        <v>81.016999999999996</v>
      </c>
      <c r="D1012" s="170">
        <v>102.42400000000001</v>
      </c>
      <c r="E1012" s="170">
        <v>105.87</v>
      </c>
      <c r="F1012" s="170">
        <v>105.325</v>
      </c>
      <c r="G1012" s="170">
        <v>105.283</v>
      </c>
      <c r="H1012" s="170">
        <v>108.94199999999999</v>
      </c>
      <c r="I1012" s="170">
        <v>111.581</v>
      </c>
      <c r="J1012" s="170">
        <v>113.33499999999999</v>
      </c>
      <c r="K1012" s="170">
        <v>116.27800000000001</v>
      </c>
      <c r="L1012" s="170">
        <v>113.44499999999999</v>
      </c>
      <c r="M1012" s="170">
        <v>110.331</v>
      </c>
      <c r="N1012" s="170">
        <v>114.078</v>
      </c>
      <c r="O1012" s="170">
        <v>87.141999999999996</v>
      </c>
      <c r="P1012" s="170">
        <v>86.53</v>
      </c>
      <c r="Q1012" s="170">
        <v>87.843999999999994</v>
      </c>
      <c r="R1012" s="170">
        <v>88.363</v>
      </c>
      <c r="S1012" s="170">
        <v>87.676000000000002</v>
      </c>
      <c r="T1012" s="170">
        <v>93.813000000000002</v>
      </c>
      <c r="U1012" s="170">
        <v>95.176000000000002</v>
      </c>
      <c r="V1012" s="170">
        <v>93.432000000000002</v>
      </c>
      <c r="W1012" s="169">
        <v>93.228999999999999</v>
      </c>
      <c r="X1012" s="170">
        <v>88.066999999999993</v>
      </c>
      <c r="Y1012" s="170">
        <v>89.325999999999993</v>
      </c>
      <c r="Z1012" s="170">
        <v>88.436000000000007</v>
      </c>
      <c r="AA1012" s="24">
        <f t="shared" si="50"/>
        <v>2366.9430000000002</v>
      </c>
      <c r="AB1012" s="46">
        <f t="shared" si="51"/>
        <v>116.27800000000001</v>
      </c>
      <c r="AC1012" s="53">
        <f t="shared" si="49"/>
        <v>81.016999999999996</v>
      </c>
    </row>
    <row r="1013" spans="1:29">
      <c r="A1013" s="6">
        <v>45190</v>
      </c>
      <c r="B1013" s="21" t="s">
        <v>30</v>
      </c>
      <c r="C1013" s="170">
        <v>149.98599999999999</v>
      </c>
      <c r="D1013" s="170">
        <v>142.958</v>
      </c>
      <c r="E1013" s="169">
        <v>145.18199999999999</v>
      </c>
      <c r="F1013" s="170">
        <v>141.36799999999999</v>
      </c>
      <c r="G1013" s="170">
        <v>133.941</v>
      </c>
      <c r="H1013" s="170">
        <v>130.64099999999999</v>
      </c>
      <c r="I1013" s="170">
        <v>145.14699999999999</v>
      </c>
      <c r="J1013" s="170">
        <v>143.99700000000001</v>
      </c>
      <c r="K1013" s="170">
        <v>145.095</v>
      </c>
      <c r="L1013" s="170">
        <v>145.30699999999999</v>
      </c>
      <c r="M1013" s="170">
        <v>124.154</v>
      </c>
      <c r="N1013" s="170">
        <v>127.821</v>
      </c>
      <c r="O1013" s="170">
        <v>113.425</v>
      </c>
      <c r="P1013" s="170">
        <v>113.577</v>
      </c>
      <c r="Q1013" s="170">
        <v>118.926</v>
      </c>
      <c r="R1013" s="170">
        <v>114.252</v>
      </c>
      <c r="S1013" s="170">
        <v>117.29900000000001</v>
      </c>
      <c r="T1013" s="170">
        <v>116.41</v>
      </c>
      <c r="U1013" s="170">
        <v>115.318</v>
      </c>
      <c r="V1013" s="170">
        <v>109.877</v>
      </c>
      <c r="W1013" s="170">
        <v>116.94</v>
      </c>
      <c r="X1013" s="170">
        <v>123.22799999999999</v>
      </c>
      <c r="Y1013" s="170">
        <v>140.941</v>
      </c>
      <c r="Z1013" s="170">
        <v>143.958</v>
      </c>
      <c r="AA1013" s="24">
        <f t="shared" si="50"/>
        <v>3119.748</v>
      </c>
      <c r="AB1013" s="46">
        <f t="shared" si="51"/>
        <v>149.98599999999999</v>
      </c>
      <c r="AC1013" s="53">
        <f t="shared" si="49"/>
        <v>109.877</v>
      </c>
    </row>
    <row r="1014" spans="1:29">
      <c r="A1014" s="6">
        <v>45191</v>
      </c>
      <c r="B1014" s="21" t="s">
        <v>30</v>
      </c>
      <c r="C1014" s="170">
        <v>158.62</v>
      </c>
      <c r="D1014" s="170">
        <v>153.761</v>
      </c>
      <c r="E1014" s="170">
        <v>147.69399999999999</v>
      </c>
      <c r="F1014" s="170">
        <v>146.85</v>
      </c>
      <c r="G1014" s="170">
        <v>137.6</v>
      </c>
      <c r="H1014" s="170">
        <v>132.221</v>
      </c>
      <c r="I1014" s="170">
        <v>129.94999999999999</v>
      </c>
      <c r="J1014" s="170">
        <v>131.02099999999999</v>
      </c>
      <c r="K1014" s="170">
        <v>135.601</v>
      </c>
      <c r="L1014" s="170">
        <v>132.446</v>
      </c>
      <c r="M1014" s="170">
        <v>130.35599999999999</v>
      </c>
      <c r="N1014" s="170">
        <v>128.78899999999999</v>
      </c>
      <c r="O1014" s="170">
        <v>127.572</v>
      </c>
      <c r="P1014" s="170">
        <v>130.089</v>
      </c>
      <c r="Q1014" s="170">
        <v>128.679</v>
      </c>
      <c r="R1014" s="170">
        <v>128.709</v>
      </c>
      <c r="S1014" s="170">
        <v>128.50399999999999</v>
      </c>
      <c r="T1014" s="170">
        <v>135.34100000000001</v>
      </c>
      <c r="U1014" s="170">
        <v>130.68899999999999</v>
      </c>
      <c r="V1014" s="170">
        <v>125.348</v>
      </c>
      <c r="W1014" s="170">
        <v>125.959</v>
      </c>
      <c r="X1014" s="169">
        <v>134.685</v>
      </c>
      <c r="Y1014" s="170">
        <v>138.11099999999999</v>
      </c>
      <c r="Z1014" s="170">
        <v>149.53</v>
      </c>
      <c r="AA1014" s="24">
        <f t="shared" si="50"/>
        <v>3248.1249999999991</v>
      </c>
      <c r="AB1014" s="46">
        <f t="shared" si="51"/>
        <v>158.62</v>
      </c>
      <c r="AC1014" s="53">
        <f t="shared" si="49"/>
        <v>125.348</v>
      </c>
    </row>
    <row r="1015" spans="1:29">
      <c r="A1015" s="6">
        <v>45192</v>
      </c>
      <c r="B1015" s="21" t="s">
        <v>30</v>
      </c>
      <c r="C1015" s="170">
        <v>142.321</v>
      </c>
      <c r="D1015" s="170">
        <v>135.47300000000001</v>
      </c>
      <c r="E1015" s="170">
        <v>130.25700000000001</v>
      </c>
      <c r="F1015" s="170">
        <v>129.34299999999999</v>
      </c>
      <c r="G1015" s="170">
        <v>125.44499999999999</v>
      </c>
      <c r="H1015" s="170">
        <v>124.47199999999999</v>
      </c>
      <c r="I1015" s="170">
        <v>137.821</v>
      </c>
      <c r="J1015" s="170">
        <v>135.81</v>
      </c>
      <c r="K1015" s="170">
        <v>136.39599999999999</v>
      </c>
      <c r="L1015" s="170">
        <v>139.42599999999999</v>
      </c>
      <c r="M1015" s="170">
        <v>126.777</v>
      </c>
      <c r="N1015" s="170">
        <v>129.654</v>
      </c>
      <c r="O1015" s="170">
        <v>126.47799999999999</v>
      </c>
      <c r="P1015" s="170">
        <v>127.46</v>
      </c>
      <c r="Q1015" s="170">
        <v>124.879</v>
      </c>
      <c r="R1015" s="170">
        <v>127.985</v>
      </c>
      <c r="S1015" s="170">
        <v>127.756</v>
      </c>
      <c r="T1015" s="170">
        <v>131.023</v>
      </c>
      <c r="U1015" s="170">
        <v>133.15100000000001</v>
      </c>
      <c r="V1015" s="170">
        <v>135.39500000000001</v>
      </c>
      <c r="W1015" s="169">
        <v>135.489</v>
      </c>
      <c r="X1015" s="170">
        <v>136.65199999999999</v>
      </c>
      <c r="Y1015" s="170">
        <v>134.47499999999999</v>
      </c>
      <c r="Z1015" s="170">
        <v>140.547</v>
      </c>
      <c r="AA1015" s="24">
        <f t="shared" si="50"/>
        <v>3174.4849999999997</v>
      </c>
      <c r="AB1015" s="46">
        <f t="shared" si="51"/>
        <v>142.321</v>
      </c>
      <c r="AC1015" s="53">
        <f t="shared" si="49"/>
        <v>124.47199999999999</v>
      </c>
    </row>
    <row r="1016" spans="1:29">
      <c r="A1016" s="6">
        <v>45193</v>
      </c>
      <c r="B1016" s="21" t="s">
        <v>30</v>
      </c>
      <c r="C1016" s="170">
        <v>145.75399999999999</v>
      </c>
      <c r="D1016" s="170">
        <v>143.50399999999999</v>
      </c>
      <c r="E1016" s="170">
        <v>140.55000000000001</v>
      </c>
      <c r="F1016" s="170">
        <v>132.078</v>
      </c>
      <c r="G1016" s="170">
        <v>161.82499999999999</v>
      </c>
      <c r="H1016" s="170">
        <v>132.881</v>
      </c>
      <c r="I1016" s="170">
        <v>125.16200000000001</v>
      </c>
      <c r="J1016" s="170">
        <v>120.205</v>
      </c>
      <c r="K1016" s="170">
        <v>122.3</v>
      </c>
      <c r="L1016" s="170">
        <v>125.051</v>
      </c>
      <c r="M1016" s="170">
        <v>125.411</v>
      </c>
      <c r="N1016" s="170">
        <v>128.57900000000001</v>
      </c>
      <c r="O1016" s="170">
        <v>124.312</v>
      </c>
      <c r="P1016" s="170">
        <v>122.301</v>
      </c>
      <c r="Q1016" s="170">
        <v>121.36499999999999</v>
      </c>
      <c r="R1016" s="170">
        <v>123.456</v>
      </c>
      <c r="S1016" s="170">
        <v>124.553</v>
      </c>
      <c r="T1016" s="170">
        <v>128.96100000000001</v>
      </c>
      <c r="U1016" s="170">
        <v>124.821</v>
      </c>
      <c r="V1016" s="170">
        <v>121.631</v>
      </c>
      <c r="W1016" s="169">
        <v>126.214</v>
      </c>
      <c r="X1016" s="170">
        <v>125.03</v>
      </c>
      <c r="Y1016" s="170">
        <v>135.00200000000001</v>
      </c>
      <c r="Z1016" s="170">
        <v>145.45400000000001</v>
      </c>
      <c r="AA1016" s="24">
        <f t="shared" si="50"/>
        <v>3126.3999999999996</v>
      </c>
      <c r="AB1016" s="46">
        <f t="shared" si="51"/>
        <v>161.82499999999999</v>
      </c>
      <c r="AC1016" s="53">
        <f t="shared" si="49"/>
        <v>120.205</v>
      </c>
    </row>
    <row r="1017" spans="1:29">
      <c r="A1017" s="6">
        <v>45194</v>
      </c>
      <c r="B1017" s="21" t="s">
        <v>30</v>
      </c>
      <c r="C1017" s="170">
        <v>144.53899999999999</v>
      </c>
      <c r="D1017" s="170">
        <v>136.161</v>
      </c>
      <c r="E1017" s="170">
        <v>136.488</v>
      </c>
      <c r="F1017" s="170">
        <v>131.68299999999999</v>
      </c>
      <c r="G1017" s="170">
        <v>124.90600000000001</v>
      </c>
      <c r="H1017" s="170">
        <v>118.15600000000001</v>
      </c>
      <c r="I1017" s="170">
        <v>135.63900000000001</v>
      </c>
      <c r="J1017" s="170">
        <v>138.345</v>
      </c>
      <c r="K1017" s="170">
        <v>143.82300000000001</v>
      </c>
      <c r="L1017" s="170">
        <v>135.64599999999999</v>
      </c>
      <c r="M1017" s="170">
        <v>125.753</v>
      </c>
      <c r="N1017" s="170">
        <v>124.121</v>
      </c>
      <c r="O1017" s="170">
        <v>121.04300000000001</v>
      </c>
      <c r="P1017" s="170">
        <v>120.023</v>
      </c>
      <c r="Q1017" s="170">
        <v>123.68899999999999</v>
      </c>
      <c r="R1017" s="170">
        <v>122.35599999999999</v>
      </c>
      <c r="S1017" s="170">
        <v>119.574</v>
      </c>
      <c r="T1017" s="170">
        <v>121.27200000000001</v>
      </c>
      <c r="U1017" s="170">
        <v>122.76</v>
      </c>
      <c r="V1017" s="170">
        <v>122.227</v>
      </c>
      <c r="W1017" s="169">
        <v>127.032</v>
      </c>
      <c r="X1017" s="170">
        <v>122.291</v>
      </c>
      <c r="Y1017" s="170">
        <v>128.46</v>
      </c>
      <c r="Z1017" s="170">
        <v>139.756</v>
      </c>
      <c r="AA1017" s="24">
        <f t="shared" si="50"/>
        <v>3085.7430000000004</v>
      </c>
      <c r="AB1017" s="46">
        <f t="shared" si="51"/>
        <v>144.53899999999999</v>
      </c>
      <c r="AC1017" s="53">
        <f t="shared" si="49"/>
        <v>118.15600000000001</v>
      </c>
    </row>
    <row r="1018" spans="1:29">
      <c r="A1018" s="6">
        <v>45195</v>
      </c>
      <c r="B1018" s="21" t="s">
        <v>30</v>
      </c>
      <c r="C1018" s="170">
        <v>115.70399999999999</v>
      </c>
      <c r="D1018" s="170">
        <v>115.89700000000001</v>
      </c>
      <c r="E1018" s="170">
        <v>115.053</v>
      </c>
      <c r="F1018" s="170">
        <v>113.578</v>
      </c>
      <c r="G1018" s="170">
        <v>110.88200000000001</v>
      </c>
      <c r="H1018" s="170">
        <v>131.47900000000001</v>
      </c>
      <c r="I1018" s="170">
        <v>128.32300000000001</v>
      </c>
      <c r="J1018" s="170">
        <v>117.108</v>
      </c>
      <c r="K1018" s="170">
        <v>122.578</v>
      </c>
      <c r="L1018" s="170">
        <v>120.622</v>
      </c>
      <c r="M1018" s="170">
        <v>123.38200000000001</v>
      </c>
      <c r="N1018" s="170">
        <v>122.55800000000001</v>
      </c>
      <c r="O1018" s="170">
        <v>123.544</v>
      </c>
      <c r="P1018" s="170">
        <v>124.08199999999999</v>
      </c>
      <c r="Q1018" s="170">
        <v>125.547</v>
      </c>
      <c r="R1018" s="170">
        <v>125.127</v>
      </c>
      <c r="S1018" s="170">
        <v>127.81399999999999</v>
      </c>
      <c r="T1018" s="170">
        <v>131.47200000000001</v>
      </c>
      <c r="U1018" s="170">
        <v>125.127</v>
      </c>
      <c r="V1018" s="170">
        <v>123.24299999999999</v>
      </c>
      <c r="W1018" s="169">
        <v>120.93</v>
      </c>
      <c r="X1018" s="170">
        <v>116.91500000000001</v>
      </c>
      <c r="Y1018" s="170">
        <v>115.789</v>
      </c>
      <c r="Z1018" s="170">
        <v>115.123</v>
      </c>
      <c r="AA1018" s="24">
        <f t="shared" si="50"/>
        <v>2911.8770000000004</v>
      </c>
      <c r="AB1018" s="46">
        <f t="shared" si="51"/>
        <v>131.47900000000001</v>
      </c>
      <c r="AC1018" s="53">
        <f t="shared" si="49"/>
        <v>110.88200000000001</v>
      </c>
    </row>
    <row r="1019" spans="1:29">
      <c r="A1019" s="6">
        <v>45196</v>
      </c>
      <c r="B1019" s="21" t="s">
        <v>30</v>
      </c>
      <c r="C1019" s="169">
        <v>120.247</v>
      </c>
      <c r="D1019" s="170">
        <v>120.29300000000001</v>
      </c>
      <c r="E1019" s="170">
        <v>121.87</v>
      </c>
      <c r="F1019" s="170">
        <v>120.358</v>
      </c>
      <c r="G1019" s="170">
        <v>117.307</v>
      </c>
      <c r="H1019" s="170">
        <v>121.072</v>
      </c>
      <c r="I1019" s="170">
        <v>120.196</v>
      </c>
      <c r="J1019" s="170">
        <v>122.084</v>
      </c>
      <c r="K1019" s="170">
        <v>132.13900000000001</v>
      </c>
      <c r="L1019" s="170">
        <v>129.61000000000001</v>
      </c>
      <c r="M1019" s="170">
        <v>125.736</v>
      </c>
      <c r="N1019" s="170">
        <v>125.803</v>
      </c>
      <c r="O1019" s="170">
        <v>115.521</v>
      </c>
      <c r="P1019" s="170">
        <v>113.563</v>
      </c>
      <c r="Q1019" s="170">
        <v>117.75</v>
      </c>
      <c r="R1019" s="170">
        <v>118.613</v>
      </c>
      <c r="S1019" s="170">
        <v>120.33499999999999</v>
      </c>
      <c r="T1019" s="170">
        <v>127.24299999999999</v>
      </c>
      <c r="U1019" s="170">
        <v>128.84899999999999</v>
      </c>
      <c r="V1019" s="170">
        <v>130.70599999999999</v>
      </c>
      <c r="W1019" s="170">
        <v>123.221</v>
      </c>
      <c r="X1019" s="170">
        <v>119.63500000000001</v>
      </c>
      <c r="Y1019" s="170">
        <v>118.25700000000001</v>
      </c>
      <c r="Z1019" s="170">
        <v>115.30200000000001</v>
      </c>
      <c r="AA1019" s="24">
        <f t="shared" si="50"/>
        <v>2925.7100000000014</v>
      </c>
      <c r="AB1019" s="46">
        <f t="shared" si="51"/>
        <v>132.13900000000001</v>
      </c>
      <c r="AC1019" s="53">
        <f t="shared" si="49"/>
        <v>113.563</v>
      </c>
    </row>
    <row r="1020" spans="1:29">
      <c r="A1020" s="2">
        <v>45197</v>
      </c>
      <c r="B1020" s="21" t="s">
        <v>30</v>
      </c>
      <c r="C1020" s="170">
        <v>102.539</v>
      </c>
      <c r="D1020" s="170">
        <v>93.103999999999999</v>
      </c>
      <c r="E1020" s="170">
        <v>86.09</v>
      </c>
      <c r="F1020" s="170">
        <v>84.167000000000002</v>
      </c>
      <c r="G1020" s="170">
        <v>81.427999999999997</v>
      </c>
      <c r="H1020" s="170">
        <v>84.468000000000004</v>
      </c>
      <c r="I1020" s="170">
        <v>74.715999999999994</v>
      </c>
      <c r="J1020" s="170">
        <v>82.626999999999995</v>
      </c>
      <c r="K1020" s="170">
        <v>83.343999999999994</v>
      </c>
      <c r="L1020" s="170">
        <v>81.887</v>
      </c>
      <c r="M1020" s="170">
        <v>82.316999999999993</v>
      </c>
      <c r="N1020" s="170">
        <v>77.957999999999998</v>
      </c>
      <c r="O1020" s="170">
        <v>80.763000000000005</v>
      </c>
      <c r="P1020" s="170">
        <v>81.483000000000004</v>
      </c>
      <c r="Q1020" s="170">
        <v>84.37</v>
      </c>
      <c r="R1020" s="170">
        <v>85.313000000000002</v>
      </c>
      <c r="S1020" s="170">
        <v>83.31</v>
      </c>
      <c r="T1020" s="170">
        <v>88.024000000000001</v>
      </c>
      <c r="U1020" s="170">
        <v>92.677000000000007</v>
      </c>
      <c r="V1020" s="170">
        <v>78.796000000000006</v>
      </c>
      <c r="W1020" s="169">
        <v>84.355999999999995</v>
      </c>
      <c r="X1020" s="170">
        <v>88.042000000000002</v>
      </c>
      <c r="Y1020" s="170">
        <v>94.162000000000006</v>
      </c>
      <c r="Z1020" s="170">
        <v>98.739000000000004</v>
      </c>
      <c r="AA1020" s="24">
        <f t="shared" si="50"/>
        <v>2054.6799999999998</v>
      </c>
      <c r="AB1020" s="46">
        <f t="shared" si="51"/>
        <v>102.539</v>
      </c>
      <c r="AC1020" s="53">
        <f t="shared" si="49"/>
        <v>74.715999999999994</v>
      </c>
    </row>
    <row r="1021" spans="1:29">
      <c r="A1021" s="2">
        <v>45198</v>
      </c>
      <c r="B1021" s="21" t="s">
        <v>30</v>
      </c>
      <c r="C1021" s="170">
        <v>97.102999999999994</v>
      </c>
      <c r="D1021" s="170">
        <v>92.775000000000006</v>
      </c>
      <c r="E1021" s="170">
        <v>88.953000000000003</v>
      </c>
      <c r="F1021" s="170">
        <v>85.251000000000005</v>
      </c>
      <c r="G1021" s="170">
        <v>89.763999999999996</v>
      </c>
      <c r="H1021" s="170">
        <v>96.3</v>
      </c>
      <c r="I1021" s="170">
        <v>96.588999999999999</v>
      </c>
      <c r="J1021" s="170">
        <v>96.942999999999998</v>
      </c>
      <c r="K1021" s="170">
        <v>94.929000000000002</v>
      </c>
      <c r="L1021" s="170">
        <v>93.415000000000006</v>
      </c>
      <c r="M1021" s="170">
        <v>81.974999999999994</v>
      </c>
      <c r="N1021" s="170">
        <v>84.269000000000005</v>
      </c>
      <c r="O1021" s="170">
        <v>78.480999999999995</v>
      </c>
      <c r="P1021" s="170">
        <v>77.488</v>
      </c>
      <c r="Q1021" s="170">
        <v>83.88</v>
      </c>
      <c r="R1021" s="170">
        <v>98.972999999999999</v>
      </c>
      <c r="S1021" s="170">
        <v>98.637</v>
      </c>
      <c r="T1021" s="170">
        <v>99.325000000000003</v>
      </c>
      <c r="U1021" s="170">
        <v>104.86499999999999</v>
      </c>
      <c r="V1021" s="170">
        <v>93.075999999999993</v>
      </c>
      <c r="W1021" s="169">
        <v>85.33</v>
      </c>
      <c r="X1021" s="170">
        <v>87.427999999999997</v>
      </c>
      <c r="Y1021" s="170">
        <v>89.346000000000004</v>
      </c>
      <c r="Z1021" s="170">
        <v>88.525000000000006</v>
      </c>
      <c r="AA1021" s="24">
        <f t="shared" si="50"/>
        <v>2183.62</v>
      </c>
      <c r="AB1021" s="46">
        <f t="shared" si="51"/>
        <v>104.86499999999999</v>
      </c>
      <c r="AC1021" s="53">
        <f t="shared" si="49"/>
        <v>77.488</v>
      </c>
    </row>
    <row r="1022" spans="1:29">
      <c r="A1022" s="2">
        <v>45199</v>
      </c>
      <c r="B1022" s="21" t="s">
        <v>30</v>
      </c>
      <c r="C1022" s="170">
        <v>78.825000000000003</v>
      </c>
      <c r="D1022" s="170">
        <v>80.546999999999997</v>
      </c>
      <c r="E1022" s="170">
        <v>73.438000000000002</v>
      </c>
      <c r="F1022" s="170">
        <v>79.986000000000004</v>
      </c>
      <c r="G1022" s="170">
        <v>82.861000000000004</v>
      </c>
      <c r="H1022" s="170">
        <v>108.85899999999999</v>
      </c>
      <c r="I1022" s="170">
        <v>100.63200000000001</v>
      </c>
      <c r="J1022" s="170">
        <v>101.22199999999999</v>
      </c>
      <c r="K1022" s="170">
        <v>119.15</v>
      </c>
      <c r="L1022" s="170">
        <v>117.107</v>
      </c>
      <c r="M1022" s="170">
        <v>93.992999999999995</v>
      </c>
      <c r="N1022" s="170">
        <v>84.227000000000004</v>
      </c>
      <c r="O1022" s="170">
        <v>83.317999999999998</v>
      </c>
      <c r="P1022" s="170">
        <v>86.983000000000004</v>
      </c>
      <c r="Q1022" s="170">
        <v>82.275000000000006</v>
      </c>
      <c r="R1022" s="170">
        <v>79.168999999999997</v>
      </c>
      <c r="S1022" s="170">
        <v>82.106999999999999</v>
      </c>
      <c r="T1022" s="170">
        <v>85.076999999999998</v>
      </c>
      <c r="U1022" s="170">
        <v>88.882000000000005</v>
      </c>
      <c r="V1022" s="170">
        <v>86.564999999999998</v>
      </c>
      <c r="W1022" s="169">
        <v>79.337999999999994</v>
      </c>
      <c r="X1022" s="170">
        <v>74.790000000000006</v>
      </c>
      <c r="Y1022" s="170">
        <v>72.218000000000004</v>
      </c>
      <c r="Z1022" s="170">
        <v>73.241</v>
      </c>
      <c r="AA1022" s="24">
        <f t="shared" si="50"/>
        <v>2094.8100000000004</v>
      </c>
      <c r="AB1022" s="46">
        <f t="shared" si="51"/>
        <v>119.15</v>
      </c>
      <c r="AC1022" s="53">
        <f t="shared" si="49"/>
        <v>72.218000000000004</v>
      </c>
    </row>
    <row r="1023" spans="1:29">
      <c r="A1023" s="6">
        <v>45200</v>
      </c>
      <c r="B1023" s="21" t="s">
        <v>30</v>
      </c>
      <c r="C1023" s="170">
        <v>84.040999999999997</v>
      </c>
      <c r="D1023" s="170">
        <v>84.105999999999995</v>
      </c>
      <c r="E1023" s="170">
        <v>83.936000000000007</v>
      </c>
      <c r="F1023" s="170">
        <v>85.257000000000005</v>
      </c>
      <c r="G1023" s="170">
        <v>86.152000000000001</v>
      </c>
      <c r="H1023" s="170">
        <v>92.323999999999998</v>
      </c>
      <c r="I1023" s="170">
        <v>89.53</v>
      </c>
      <c r="J1023" s="170">
        <v>96.850999999999999</v>
      </c>
      <c r="K1023" s="170">
        <v>96.096999999999994</v>
      </c>
      <c r="L1023" s="170">
        <v>89.941999999999993</v>
      </c>
      <c r="M1023" s="170">
        <v>87.596000000000004</v>
      </c>
      <c r="N1023" s="170">
        <v>88.045000000000002</v>
      </c>
      <c r="O1023" s="170">
        <v>88.998999999999995</v>
      </c>
      <c r="P1023" s="170">
        <v>83.745000000000005</v>
      </c>
      <c r="Q1023" s="170">
        <v>83.924000000000007</v>
      </c>
      <c r="R1023" s="170">
        <v>84.075000000000003</v>
      </c>
      <c r="S1023" s="170">
        <v>83.070999999999998</v>
      </c>
      <c r="T1023" s="170">
        <v>84.484999999999999</v>
      </c>
      <c r="U1023" s="170">
        <v>88.47</v>
      </c>
      <c r="V1023" s="170">
        <v>89.239000000000004</v>
      </c>
      <c r="W1023" s="169">
        <v>88.021000000000001</v>
      </c>
      <c r="X1023" s="170">
        <v>85.046000000000006</v>
      </c>
      <c r="Y1023" s="170">
        <v>80.977999999999994</v>
      </c>
      <c r="Z1023" s="170">
        <v>83.534999999999997</v>
      </c>
      <c r="AA1023" s="24">
        <f t="shared" si="50"/>
        <v>2087.4650000000001</v>
      </c>
      <c r="AB1023" s="46">
        <f t="shared" si="51"/>
        <v>96.850999999999999</v>
      </c>
      <c r="AC1023" s="53">
        <f t="shared" si="49"/>
        <v>80.977999999999994</v>
      </c>
    </row>
    <row r="1024" spans="1:29">
      <c r="A1024" s="6">
        <v>45201</v>
      </c>
      <c r="B1024" s="21" t="s">
        <v>30</v>
      </c>
      <c r="C1024" s="170">
        <v>113.848</v>
      </c>
      <c r="D1024" s="170">
        <v>117.206</v>
      </c>
      <c r="E1024" s="169">
        <v>117.16500000000001</v>
      </c>
      <c r="F1024" s="170">
        <v>123.959</v>
      </c>
      <c r="G1024" s="170">
        <v>115.818</v>
      </c>
      <c r="H1024" s="170">
        <v>123.30200000000001</v>
      </c>
      <c r="I1024" s="170">
        <v>105.616</v>
      </c>
      <c r="J1024" s="170">
        <v>105.56100000000001</v>
      </c>
      <c r="K1024" s="170">
        <v>105.004</v>
      </c>
      <c r="L1024" s="170">
        <v>93.474000000000004</v>
      </c>
      <c r="M1024" s="170">
        <v>89.25</v>
      </c>
      <c r="N1024" s="170">
        <v>86.353999999999999</v>
      </c>
      <c r="O1024" s="170">
        <v>88.968000000000004</v>
      </c>
      <c r="P1024" s="170">
        <v>89.793999999999997</v>
      </c>
      <c r="Q1024" s="170">
        <v>91.338999999999999</v>
      </c>
      <c r="R1024" s="170">
        <v>92.078999999999994</v>
      </c>
      <c r="S1024" s="170">
        <v>91.406000000000006</v>
      </c>
      <c r="T1024" s="170">
        <v>92.581999999999994</v>
      </c>
      <c r="U1024" s="170">
        <v>98.337999999999994</v>
      </c>
      <c r="V1024" s="170">
        <v>95.807000000000002</v>
      </c>
      <c r="W1024" s="170">
        <v>95.143000000000001</v>
      </c>
      <c r="X1024" s="170">
        <v>104.72199999999999</v>
      </c>
      <c r="Y1024" s="170">
        <v>107.785</v>
      </c>
      <c r="Z1024" s="170">
        <v>105.361</v>
      </c>
      <c r="AA1024" s="24">
        <f t="shared" si="50"/>
        <v>2449.8809999999999</v>
      </c>
      <c r="AB1024" s="46">
        <f t="shared" si="51"/>
        <v>123.959</v>
      </c>
      <c r="AC1024" s="53">
        <f t="shared" si="49"/>
        <v>86.353999999999999</v>
      </c>
    </row>
    <row r="1025" spans="1:29">
      <c r="A1025" s="6">
        <v>45202</v>
      </c>
      <c r="B1025" s="21" t="s">
        <v>30</v>
      </c>
      <c r="C1025" s="170">
        <v>112.96299999999999</v>
      </c>
      <c r="D1025" s="170">
        <v>104.23399999999999</v>
      </c>
      <c r="E1025" s="170">
        <v>106.3</v>
      </c>
      <c r="F1025" s="170">
        <v>101.477</v>
      </c>
      <c r="G1025" s="170">
        <v>98.653999999999996</v>
      </c>
      <c r="H1025" s="170">
        <v>104.73399999999999</v>
      </c>
      <c r="I1025" s="170">
        <v>99.055999999999997</v>
      </c>
      <c r="J1025" s="170">
        <v>99.852999999999994</v>
      </c>
      <c r="K1025" s="170">
        <v>101.137</v>
      </c>
      <c r="L1025" s="170">
        <v>95.96</v>
      </c>
      <c r="M1025" s="170">
        <v>90.221000000000004</v>
      </c>
      <c r="N1025" s="170">
        <v>92.472999999999999</v>
      </c>
      <c r="O1025" s="170">
        <v>86.600999999999999</v>
      </c>
      <c r="P1025" s="170">
        <v>87.888000000000005</v>
      </c>
      <c r="Q1025" s="170">
        <v>89.581000000000003</v>
      </c>
      <c r="R1025" s="170">
        <v>89.995000000000005</v>
      </c>
      <c r="S1025" s="170">
        <v>88.295000000000002</v>
      </c>
      <c r="T1025" s="170">
        <v>87.239000000000004</v>
      </c>
      <c r="U1025" s="170">
        <v>92.11</v>
      </c>
      <c r="V1025" s="170">
        <v>90.733999999999995</v>
      </c>
      <c r="W1025" s="170">
        <v>97.296000000000006</v>
      </c>
      <c r="X1025" s="169">
        <v>102.258</v>
      </c>
      <c r="Y1025" s="170">
        <v>97.225999999999999</v>
      </c>
      <c r="Z1025" s="170">
        <v>102.911</v>
      </c>
      <c r="AA1025" s="24">
        <f t="shared" si="50"/>
        <v>2319.1959999999999</v>
      </c>
      <c r="AB1025" s="46">
        <f t="shared" si="51"/>
        <v>112.96299999999999</v>
      </c>
      <c r="AC1025" s="53">
        <f t="shared" si="49"/>
        <v>86.600999999999999</v>
      </c>
    </row>
    <row r="1026" spans="1:29">
      <c r="A1026" s="6">
        <v>45203</v>
      </c>
      <c r="B1026" s="21" t="s">
        <v>30</v>
      </c>
      <c r="C1026" s="170">
        <v>110.592</v>
      </c>
      <c r="D1026" s="170">
        <v>104.44</v>
      </c>
      <c r="E1026" s="170">
        <v>100.489</v>
      </c>
      <c r="F1026" s="170">
        <v>97.853999999999999</v>
      </c>
      <c r="G1026" s="170">
        <v>94.671000000000006</v>
      </c>
      <c r="H1026" s="170">
        <v>104.218</v>
      </c>
      <c r="I1026" s="170">
        <v>111.916</v>
      </c>
      <c r="J1026" s="170">
        <v>114.252</v>
      </c>
      <c r="K1026" s="170">
        <v>116.313</v>
      </c>
      <c r="L1026" s="170">
        <v>101.669</v>
      </c>
      <c r="M1026" s="170">
        <v>89.769000000000005</v>
      </c>
      <c r="N1026" s="170">
        <v>90.944999999999993</v>
      </c>
      <c r="O1026" s="170">
        <v>89.995999999999995</v>
      </c>
      <c r="P1026" s="170">
        <v>90.727999999999994</v>
      </c>
      <c r="Q1026" s="170">
        <v>95.802000000000007</v>
      </c>
      <c r="R1026" s="170">
        <v>93.888000000000005</v>
      </c>
      <c r="S1026" s="170">
        <v>111.95699999999999</v>
      </c>
      <c r="T1026" s="170">
        <v>111.04600000000001</v>
      </c>
      <c r="U1026" s="170">
        <v>122</v>
      </c>
      <c r="V1026" s="170">
        <v>116.506</v>
      </c>
      <c r="W1026" s="169">
        <v>117.746</v>
      </c>
      <c r="X1026" s="170">
        <v>102.90600000000001</v>
      </c>
      <c r="Y1026" s="170">
        <v>101.327</v>
      </c>
      <c r="Z1026" s="170">
        <v>102.81399999999999</v>
      </c>
      <c r="AA1026" s="24">
        <f t="shared" si="50"/>
        <v>2493.8439999999996</v>
      </c>
      <c r="AB1026" s="46">
        <f t="shared" si="51"/>
        <v>122</v>
      </c>
      <c r="AC1026" s="53">
        <f t="shared" si="49"/>
        <v>89.769000000000005</v>
      </c>
    </row>
    <row r="1027" spans="1:29">
      <c r="A1027" s="6">
        <v>45204</v>
      </c>
      <c r="B1027" s="21" t="s">
        <v>30</v>
      </c>
      <c r="C1027" s="170">
        <v>109.69799999999999</v>
      </c>
      <c r="D1027" s="170">
        <v>110.416</v>
      </c>
      <c r="E1027" s="170">
        <v>121.10299999999999</v>
      </c>
      <c r="F1027" s="170">
        <v>116.581</v>
      </c>
      <c r="G1027" s="170">
        <v>114.702</v>
      </c>
      <c r="H1027" s="170">
        <v>112.395</v>
      </c>
      <c r="I1027" s="170">
        <v>109.39700000000001</v>
      </c>
      <c r="J1027" s="170">
        <v>97.36</v>
      </c>
      <c r="K1027" s="170">
        <v>93.658000000000001</v>
      </c>
      <c r="L1027" s="170">
        <v>92.215999999999994</v>
      </c>
      <c r="M1027" s="170">
        <v>92.995999999999995</v>
      </c>
      <c r="N1027" s="170">
        <v>115.702</v>
      </c>
      <c r="O1027" s="170">
        <v>91.09</v>
      </c>
      <c r="P1027" s="170">
        <v>90.676000000000002</v>
      </c>
      <c r="Q1027" s="170">
        <v>91.454999999999998</v>
      </c>
      <c r="R1027" s="170">
        <v>90.632999999999996</v>
      </c>
      <c r="S1027" s="170">
        <v>90.802999999999997</v>
      </c>
      <c r="T1027" s="170">
        <v>91.748999999999995</v>
      </c>
      <c r="U1027" s="170">
        <v>95.715000000000003</v>
      </c>
      <c r="V1027" s="170">
        <v>92.734999999999999</v>
      </c>
      <c r="W1027" s="169">
        <v>95.445999999999998</v>
      </c>
      <c r="X1027" s="170">
        <v>99.370999999999995</v>
      </c>
      <c r="Y1027" s="170">
        <v>101.78100000000001</v>
      </c>
      <c r="Z1027" s="170">
        <v>99.168000000000006</v>
      </c>
      <c r="AA1027" s="24">
        <f t="shared" si="50"/>
        <v>2416.846</v>
      </c>
      <c r="AB1027" s="46">
        <f t="shared" si="51"/>
        <v>121.10299999999999</v>
      </c>
      <c r="AC1027" s="53">
        <f t="shared" si="49"/>
        <v>90.632999999999996</v>
      </c>
    </row>
    <row r="1028" spans="1:29">
      <c r="A1028" s="6">
        <v>45205</v>
      </c>
      <c r="B1028" s="21" t="s">
        <v>30</v>
      </c>
      <c r="C1028" s="170">
        <v>153.91900000000001</v>
      </c>
      <c r="D1028" s="170">
        <v>147.55199999999999</v>
      </c>
      <c r="E1028" s="170">
        <v>143.32400000000001</v>
      </c>
      <c r="F1028" s="170">
        <v>140.483</v>
      </c>
      <c r="G1028" s="170">
        <v>146.28800000000001</v>
      </c>
      <c r="H1028" s="170">
        <v>151.501</v>
      </c>
      <c r="I1028" s="170">
        <v>149.25800000000001</v>
      </c>
      <c r="J1028" s="170">
        <v>151.881</v>
      </c>
      <c r="K1028" s="170">
        <v>150.495</v>
      </c>
      <c r="L1028" s="170">
        <v>141.22499999999999</v>
      </c>
      <c r="M1028" s="170">
        <v>131.45500000000001</v>
      </c>
      <c r="N1028" s="170">
        <v>132.517</v>
      </c>
      <c r="O1028" s="170">
        <v>131.10499999999999</v>
      </c>
      <c r="P1028" s="170">
        <v>130.63900000000001</v>
      </c>
      <c r="Q1028" s="170">
        <v>133.00899999999999</v>
      </c>
      <c r="R1028" s="170">
        <v>135.60599999999999</v>
      </c>
      <c r="S1028" s="170">
        <v>131.761</v>
      </c>
      <c r="T1028" s="170">
        <v>132.56299999999999</v>
      </c>
      <c r="U1028" s="170">
        <v>141.19</v>
      </c>
      <c r="V1028" s="170">
        <v>136.108</v>
      </c>
      <c r="W1028" s="169">
        <v>136.255</v>
      </c>
      <c r="X1028" s="170">
        <v>141.18199999999999</v>
      </c>
      <c r="Y1028" s="170">
        <v>149.58099999999999</v>
      </c>
      <c r="Z1028" s="170">
        <v>151.929</v>
      </c>
      <c r="AA1028" s="24">
        <f t="shared" si="50"/>
        <v>3390.826</v>
      </c>
      <c r="AB1028" s="46">
        <f t="shared" si="51"/>
        <v>153.91900000000001</v>
      </c>
      <c r="AC1028" s="53">
        <f t="shared" si="49"/>
        <v>130.63900000000001</v>
      </c>
    </row>
    <row r="1029" spans="1:29">
      <c r="A1029" s="6">
        <v>45206</v>
      </c>
      <c r="B1029" s="21" t="s">
        <v>30</v>
      </c>
      <c r="C1029" s="170">
        <v>110.57</v>
      </c>
      <c r="D1029" s="170">
        <v>112.679</v>
      </c>
      <c r="E1029" s="170">
        <v>116.018</v>
      </c>
      <c r="F1029" s="170">
        <v>115.197</v>
      </c>
      <c r="G1029" s="170">
        <v>120.839</v>
      </c>
      <c r="H1029" s="170">
        <v>125.563</v>
      </c>
      <c r="I1029" s="170">
        <v>121.426</v>
      </c>
      <c r="J1029" s="170">
        <v>123.315</v>
      </c>
      <c r="K1029" s="170">
        <v>140.18100000000001</v>
      </c>
      <c r="L1029" s="170">
        <v>139.80099999999999</v>
      </c>
      <c r="M1029" s="170">
        <v>130.499</v>
      </c>
      <c r="N1029" s="170">
        <v>120.96299999999999</v>
      </c>
      <c r="O1029" s="170">
        <v>130.72499999999999</v>
      </c>
      <c r="P1029" s="170">
        <v>131.40299999999999</v>
      </c>
      <c r="Q1029" s="170">
        <v>133.066</v>
      </c>
      <c r="R1029" s="170">
        <v>131.501</v>
      </c>
      <c r="S1029" s="170">
        <v>130.447</v>
      </c>
      <c r="T1029" s="170">
        <v>148.95400000000001</v>
      </c>
      <c r="U1029" s="170">
        <v>154.94300000000001</v>
      </c>
      <c r="V1029" s="170">
        <v>145.70699999999999</v>
      </c>
      <c r="W1029" s="169">
        <v>135.78200000000001</v>
      </c>
      <c r="X1029" s="170">
        <v>130.91</v>
      </c>
      <c r="Y1029" s="170">
        <v>109.464</v>
      </c>
      <c r="Z1029" s="170">
        <v>110.804</v>
      </c>
      <c r="AA1029" s="24">
        <f t="shared" si="50"/>
        <v>3070.7570000000001</v>
      </c>
      <c r="AB1029" s="46">
        <f t="shared" si="51"/>
        <v>154.94300000000001</v>
      </c>
      <c r="AC1029" s="53">
        <f t="shared" si="49"/>
        <v>109.464</v>
      </c>
    </row>
    <row r="1030" spans="1:29">
      <c r="A1030" s="6">
        <v>45207</v>
      </c>
      <c r="B1030" s="21" t="s">
        <v>30</v>
      </c>
      <c r="C1030" s="169">
        <v>107.8</v>
      </c>
      <c r="D1030" s="170">
        <v>109.488</v>
      </c>
      <c r="E1030" s="170">
        <v>110.473</v>
      </c>
      <c r="F1030" s="170">
        <v>111.449</v>
      </c>
      <c r="G1030" s="170">
        <v>111.652</v>
      </c>
      <c r="H1030" s="170">
        <v>114.351</v>
      </c>
      <c r="I1030" s="170">
        <v>115.06399999999999</v>
      </c>
      <c r="J1030" s="170">
        <v>121.813</v>
      </c>
      <c r="K1030" s="170">
        <v>126.30800000000001</v>
      </c>
      <c r="L1030" s="170">
        <v>116.17100000000001</v>
      </c>
      <c r="M1030" s="170">
        <v>111.995</v>
      </c>
      <c r="N1030" s="170">
        <v>108.688</v>
      </c>
      <c r="O1030" s="170">
        <v>116.83</v>
      </c>
      <c r="P1030" s="170">
        <v>113.869</v>
      </c>
      <c r="Q1030" s="170">
        <v>117.86499999999999</v>
      </c>
      <c r="R1030" s="170">
        <v>118.80200000000001</v>
      </c>
      <c r="S1030" s="170">
        <v>116.82899999999999</v>
      </c>
      <c r="T1030" s="170">
        <v>118.193</v>
      </c>
      <c r="U1030" s="170">
        <v>123.84</v>
      </c>
      <c r="V1030" s="170">
        <v>123.373</v>
      </c>
      <c r="W1030" s="170">
        <v>121.80800000000001</v>
      </c>
      <c r="X1030" s="170">
        <v>113.996</v>
      </c>
      <c r="Y1030" s="170">
        <v>111.53700000000001</v>
      </c>
      <c r="Z1030" s="170">
        <v>110.084</v>
      </c>
      <c r="AA1030" s="24">
        <f t="shared" si="50"/>
        <v>2772.2780000000002</v>
      </c>
      <c r="AB1030" s="46">
        <f t="shared" si="51"/>
        <v>126.30800000000001</v>
      </c>
      <c r="AC1030" s="53">
        <f t="shared" si="49"/>
        <v>107.8</v>
      </c>
    </row>
    <row r="1031" spans="1:29">
      <c r="A1031" s="6">
        <v>45208</v>
      </c>
      <c r="B1031" s="21" t="s">
        <v>30</v>
      </c>
      <c r="C1031" s="170">
        <v>152.13800000000001</v>
      </c>
      <c r="D1031" s="170">
        <v>143.71600000000001</v>
      </c>
      <c r="E1031" s="170">
        <v>136.80799999999999</v>
      </c>
      <c r="F1031" s="170">
        <v>131.363</v>
      </c>
      <c r="G1031" s="170">
        <v>122.53</v>
      </c>
      <c r="H1031" s="170">
        <v>126.566</v>
      </c>
      <c r="I1031" s="170">
        <v>132.89599999999999</v>
      </c>
      <c r="J1031" s="170">
        <v>138.62700000000001</v>
      </c>
      <c r="K1031" s="170">
        <v>142.45599999999999</v>
      </c>
      <c r="L1031" s="170">
        <v>134.65199999999999</v>
      </c>
      <c r="M1031" s="170">
        <v>119.34</v>
      </c>
      <c r="N1031" s="170">
        <v>116.19799999999999</v>
      </c>
      <c r="O1031" s="170">
        <v>113.929</v>
      </c>
      <c r="P1031" s="170">
        <v>114.667</v>
      </c>
      <c r="Q1031" s="170">
        <v>131.88200000000001</v>
      </c>
      <c r="R1031" s="170">
        <v>132.55000000000001</v>
      </c>
      <c r="S1031" s="170">
        <v>130.71700000000001</v>
      </c>
      <c r="T1031" s="170">
        <v>132.792</v>
      </c>
      <c r="U1031" s="170">
        <v>128.261</v>
      </c>
      <c r="V1031" s="170">
        <v>118.116</v>
      </c>
      <c r="W1031" s="169">
        <v>128.71700000000001</v>
      </c>
      <c r="X1031" s="170">
        <v>136.328</v>
      </c>
      <c r="Y1031" s="170">
        <v>142.524</v>
      </c>
      <c r="Z1031" s="170">
        <v>148.624</v>
      </c>
      <c r="AA1031" s="24">
        <f t="shared" si="50"/>
        <v>3156.3969999999999</v>
      </c>
      <c r="AB1031" s="46">
        <f t="shared" si="51"/>
        <v>152.13800000000001</v>
      </c>
      <c r="AC1031" s="53">
        <f t="shared" si="49"/>
        <v>113.929</v>
      </c>
    </row>
    <row r="1032" spans="1:29">
      <c r="A1032" s="6">
        <v>45209</v>
      </c>
      <c r="B1032" s="21" t="s">
        <v>30</v>
      </c>
      <c r="C1032" s="170">
        <v>166.483</v>
      </c>
      <c r="D1032" s="170">
        <v>168.19300000000001</v>
      </c>
      <c r="E1032" s="170">
        <v>162.756</v>
      </c>
      <c r="F1032" s="170">
        <v>163.304</v>
      </c>
      <c r="G1032" s="170">
        <v>158.51400000000001</v>
      </c>
      <c r="H1032" s="170">
        <v>141.57599999999999</v>
      </c>
      <c r="I1032" s="170">
        <v>125.804</v>
      </c>
      <c r="J1032" s="170">
        <v>128.02000000000001</v>
      </c>
      <c r="K1032" s="170">
        <v>126.92700000000001</v>
      </c>
      <c r="L1032" s="170">
        <v>129.20599999999999</v>
      </c>
      <c r="M1032" s="170">
        <v>124.509</v>
      </c>
      <c r="N1032" s="170">
        <v>124.09099999999999</v>
      </c>
      <c r="O1032" s="170">
        <v>115.521</v>
      </c>
      <c r="P1032" s="170">
        <v>115.986</v>
      </c>
      <c r="Q1032" s="170">
        <v>116.718</v>
      </c>
      <c r="R1032" s="170">
        <v>116.05200000000001</v>
      </c>
      <c r="S1032" s="170">
        <v>114.471</v>
      </c>
      <c r="T1032" s="170">
        <v>116.58499999999999</v>
      </c>
      <c r="U1032" s="170">
        <v>119.569</v>
      </c>
      <c r="V1032" s="170">
        <v>123.14</v>
      </c>
      <c r="W1032" s="169">
        <v>133.86099999999999</v>
      </c>
      <c r="X1032" s="170">
        <v>135.648</v>
      </c>
      <c r="Y1032" s="170">
        <v>148.89099999999999</v>
      </c>
      <c r="Z1032" s="170">
        <v>156.804</v>
      </c>
      <c r="AA1032" s="24">
        <f t="shared" si="50"/>
        <v>3232.6289999999999</v>
      </c>
      <c r="AB1032" s="46">
        <f t="shared" si="51"/>
        <v>168.19300000000001</v>
      </c>
      <c r="AC1032" s="53">
        <f t="shared" si="49"/>
        <v>114.471</v>
      </c>
    </row>
    <row r="1033" spans="1:29">
      <c r="A1033" s="6">
        <v>45210</v>
      </c>
      <c r="B1033" s="21" t="s">
        <v>30</v>
      </c>
      <c r="C1033" s="170">
        <v>163.74</v>
      </c>
      <c r="D1033" s="170">
        <v>160.57900000000001</v>
      </c>
      <c r="E1033" s="170">
        <v>156.36099999999999</v>
      </c>
      <c r="F1033" s="170">
        <v>150.43100000000001</v>
      </c>
      <c r="G1033" s="170">
        <v>137.86600000000001</v>
      </c>
      <c r="H1033" s="170">
        <v>139.69999999999999</v>
      </c>
      <c r="I1033" s="170">
        <v>151.74</v>
      </c>
      <c r="J1033" s="170">
        <v>154.36600000000001</v>
      </c>
      <c r="K1033" s="170">
        <v>157.21700000000001</v>
      </c>
      <c r="L1033" s="170">
        <v>152.90899999999999</v>
      </c>
      <c r="M1033" s="170">
        <v>132.261</v>
      </c>
      <c r="N1033" s="170">
        <v>130.41200000000001</v>
      </c>
      <c r="O1033" s="170">
        <v>124.518</v>
      </c>
      <c r="P1033" s="170">
        <v>118.83</v>
      </c>
      <c r="Q1033" s="170">
        <v>119.318</v>
      </c>
      <c r="R1033" s="170">
        <v>119.339</v>
      </c>
      <c r="S1033" s="170">
        <v>120.277</v>
      </c>
      <c r="T1033" s="170">
        <v>121.619</v>
      </c>
      <c r="U1033" s="170">
        <v>123.407</v>
      </c>
      <c r="V1033" s="170">
        <v>123.19799999999999</v>
      </c>
      <c r="W1033" s="169">
        <v>135.70099999999999</v>
      </c>
      <c r="X1033" s="170">
        <v>134.41900000000001</v>
      </c>
      <c r="Y1033" s="170">
        <v>143.80600000000001</v>
      </c>
      <c r="Z1033" s="170">
        <v>153.97499999999999</v>
      </c>
      <c r="AA1033" s="24">
        <f t="shared" si="50"/>
        <v>3325.989</v>
      </c>
      <c r="AB1033" s="46">
        <f t="shared" si="51"/>
        <v>163.74</v>
      </c>
      <c r="AC1033" s="53">
        <f t="shared" si="49"/>
        <v>118.83</v>
      </c>
    </row>
    <row r="1034" spans="1:29">
      <c r="A1034" s="6">
        <v>45211</v>
      </c>
      <c r="B1034" s="21" t="s">
        <v>30</v>
      </c>
      <c r="C1034" s="170">
        <v>151.357</v>
      </c>
      <c r="D1034" s="170">
        <v>139.82499999999999</v>
      </c>
      <c r="E1034" s="170">
        <v>135.21299999999999</v>
      </c>
      <c r="F1034" s="170">
        <v>133.19399999999999</v>
      </c>
      <c r="G1034" s="170">
        <v>125.01300000000001</v>
      </c>
      <c r="H1034" s="170">
        <v>126.724</v>
      </c>
      <c r="I1034" s="170">
        <v>122.523</v>
      </c>
      <c r="J1034" s="170">
        <v>125.477</v>
      </c>
      <c r="K1034" s="170">
        <v>124.761</v>
      </c>
      <c r="L1034" s="170">
        <v>125.20099999999999</v>
      </c>
      <c r="M1034" s="170">
        <v>126.19199999999999</v>
      </c>
      <c r="N1034" s="170">
        <v>123.09399999999999</v>
      </c>
      <c r="O1034" s="170">
        <v>128.72399999999999</v>
      </c>
      <c r="P1034" s="170">
        <v>133.256</v>
      </c>
      <c r="Q1034" s="170">
        <v>142.73099999999999</v>
      </c>
      <c r="R1034" s="170">
        <v>139.072</v>
      </c>
      <c r="S1034" s="170">
        <v>138.03100000000001</v>
      </c>
      <c r="T1034" s="170">
        <v>148.72300000000001</v>
      </c>
      <c r="U1034" s="170">
        <v>146.584</v>
      </c>
      <c r="V1034" s="170">
        <v>136.40799999999999</v>
      </c>
      <c r="W1034" s="169">
        <v>134.58600000000001</v>
      </c>
      <c r="X1034" s="170">
        <v>133.815</v>
      </c>
      <c r="Y1034" s="170">
        <v>139.74700000000001</v>
      </c>
      <c r="Z1034" s="170">
        <v>140.678</v>
      </c>
      <c r="AA1034" s="24">
        <f t="shared" si="50"/>
        <v>3220.9289999999992</v>
      </c>
      <c r="AB1034" s="46">
        <f t="shared" si="51"/>
        <v>151.357</v>
      </c>
      <c r="AC1034" s="53">
        <f t="shared" si="49"/>
        <v>122.523</v>
      </c>
    </row>
    <row r="1035" spans="1:29">
      <c r="A1035" s="6">
        <v>45212</v>
      </c>
      <c r="B1035" s="21" t="s">
        <v>30</v>
      </c>
      <c r="C1035" s="170">
        <v>165.21700000000001</v>
      </c>
      <c r="D1035" s="170">
        <v>160.322</v>
      </c>
      <c r="E1035" s="169">
        <v>152.29599999999999</v>
      </c>
      <c r="F1035" s="170">
        <v>149.73599999999999</v>
      </c>
      <c r="G1035" s="170">
        <v>133.67699999999999</v>
      </c>
      <c r="H1035" s="170">
        <v>134.738</v>
      </c>
      <c r="I1035" s="170">
        <v>141.285</v>
      </c>
      <c r="J1035" s="170">
        <v>138.25399999999999</v>
      </c>
      <c r="K1035" s="170">
        <v>139.196</v>
      </c>
      <c r="L1035" s="170">
        <v>131.93299999999999</v>
      </c>
      <c r="M1035" s="170">
        <v>121.422</v>
      </c>
      <c r="N1035" s="170">
        <v>116.14400000000001</v>
      </c>
      <c r="O1035" s="170">
        <v>122.818</v>
      </c>
      <c r="P1035" s="170">
        <v>121.363</v>
      </c>
      <c r="Q1035" s="170">
        <v>119.822</v>
      </c>
      <c r="R1035" s="170">
        <v>117.15300000000001</v>
      </c>
      <c r="S1035" s="170">
        <v>118.429</v>
      </c>
      <c r="T1035" s="170">
        <v>126.164</v>
      </c>
      <c r="U1035" s="170">
        <v>130.857</v>
      </c>
      <c r="V1035" s="170">
        <v>127.876</v>
      </c>
      <c r="W1035" s="170">
        <v>131.41</v>
      </c>
      <c r="X1035" s="170">
        <v>134.65600000000001</v>
      </c>
      <c r="Y1035" s="170">
        <v>140.90199999999999</v>
      </c>
      <c r="Z1035" s="170">
        <v>157.38399999999999</v>
      </c>
      <c r="AA1035" s="24">
        <f t="shared" si="50"/>
        <v>3233.0540000000001</v>
      </c>
      <c r="AB1035" s="46">
        <f t="shared" si="51"/>
        <v>165.21700000000001</v>
      </c>
      <c r="AC1035" s="53">
        <f t="shared" si="49"/>
        <v>116.14400000000001</v>
      </c>
    </row>
    <row r="1036" spans="1:29">
      <c r="A1036" s="6">
        <v>45213</v>
      </c>
      <c r="B1036" s="21" t="s">
        <v>30</v>
      </c>
      <c r="C1036" s="170">
        <v>119.23699999999999</v>
      </c>
      <c r="D1036" s="170">
        <v>115.721</v>
      </c>
      <c r="E1036" s="170">
        <v>117.84399999999999</v>
      </c>
      <c r="F1036" s="170">
        <v>116.7</v>
      </c>
      <c r="G1036" s="170">
        <v>117.08499999999999</v>
      </c>
      <c r="H1036" s="170">
        <v>121.542</v>
      </c>
      <c r="I1036" s="170">
        <v>125.755</v>
      </c>
      <c r="J1036" s="170">
        <v>125.791</v>
      </c>
      <c r="K1036" s="170">
        <v>127.396</v>
      </c>
      <c r="L1036" s="170">
        <v>125.77</v>
      </c>
      <c r="M1036" s="170">
        <v>124.892</v>
      </c>
      <c r="N1036" s="170">
        <v>121.818</v>
      </c>
      <c r="O1036" s="170">
        <v>116.075</v>
      </c>
      <c r="P1036" s="170">
        <v>116.319</v>
      </c>
      <c r="Q1036" s="170">
        <v>116.88</v>
      </c>
      <c r="R1036" s="170">
        <v>116.02800000000001</v>
      </c>
      <c r="S1036" s="170">
        <v>113.36199999999999</v>
      </c>
      <c r="T1036" s="170">
        <v>120.517</v>
      </c>
      <c r="U1036" s="170">
        <v>128.13</v>
      </c>
      <c r="V1036" s="170">
        <v>127.298</v>
      </c>
      <c r="W1036" s="170">
        <v>120.602</v>
      </c>
      <c r="X1036" s="169">
        <v>112.97199999999999</v>
      </c>
      <c r="Y1036" s="170">
        <v>111.35299999999999</v>
      </c>
      <c r="Z1036" s="170">
        <v>113.98099999999999</v>
      </c>
      <c r="AA1036" s="24">
        <f t="shared" si="50"/>
        <v>2873.0680000000002</v>
      </c>
      <c r="AB1036" s="46">
        <f t="shared" si="51"/>
        <v>128.13</v>
      </c>
      <c r="AC1036" s="53">
        <f t="shared" si="49"/>
        <v>111.35299999999999</v>
      </c>
    </row>
    <row r="1037" spans="1:29">
      <c r="A1037" s="6">
        <v>45214</v>
      </c>
      <c r="B1037" s="21" t="s">
        <v>30</v>
      </c>
      <c r="C1037" s="170">
        <v>116.002</v>
      </c>
      <c r="D1037" s="170">
        <v>112.785</v>
      </c>
      <c r="E1037" s="170">
        <v>117.559</v>
      </c>
      <c r="F1037" s="170">
        <v>117.913</v>
      </c>
      <c r="G1037" s="170">
        <v>120.655</v>
      </c>
      <c r="H1037" s="170">
        <v>119.771</v>
      </c>
      <c r="I1037" s="170">
        <v>121.666</v>
      </c>
      <c r="J1037" s="170">
        <v>127.01</v>
      </c>
      <c r="K1037" s="170">
        <v>128.846</v>
      </c>
      <c r="L1037" s="170">
        <v>118.973</v>
      </c>
      <c r="M1037" s="170">
        <v>119.125</v>
      </c>
      <c r="N1037" s="170">
        <v>114.986</v>
      </c>
      <c r="O1037" s="170">
        <v>119.542</v>
      </c>
      <c r="P1037" s="170">
        <v>119.667</v>
      </c>
      <c r="Q1037" s="170">
        <v>118.745</v>
      </c>
      <c r="R1037" s="170">
        <v>115.65600000000001</v>
      </c>
      <c r="S1037" s="170">
        <v>117.727</v>
      </c>
      <c r="T1037" s="170">
        <v>139.374</v>
      </c>
      <c r="U1037" s="170">
        <v>146.67699999999999</v>
      </c>
      <c r="V1037" s="170">
        <v>143.19399999999999</v>
      </c>
      <c r="W1037" s="169">
        <v>138.41399999999999</v>
      </c>
      <c r="X1037" s="170">
        <v>127.37</v>
      </c>
      <c r="Y1037" s="170">
        <v>113.26600000000001</v>
      </c>
      <c r="Z1037" s="170">
        <v>114.69199999999999</v>
      </c>
      <c r="AA1037" s="24">
        <f t="shared" si="50"/>
        <v>2949.6150000000002</v>
      </c>
      <c r="AB1037" s="46">
        <f t="shared" si="51"/>
        <v>146.67699999999999</v>
      </c>
      <c r="AC1037" s="53">
        <f t="shared" si="49"/>
        <v>112.785</v>
      </c>
    </row>
    <row r="1038" spans="1:29">
      <c r="A1038" s="6">
        <v>45215</v>
      </c>
      <c r="B1038" s="21" t="s">
        <v>30</v>
      </c>
      <c r="C1038" s="170">
        <v>160.09800000000001</v>
      </c>
      <c r="D1038" s="170">
        <v>150.95599999999999</v>
      </c>
      <c r="E1038" s="170">
        <v>154.381</v>
      </c>
      <c r="F1038" s="170">
        <v>149.42699999999999</v>
      </c>
      <c r="G1038" s="170">
        <v>139.23500000000001</v>
      </c>
      <c r="H1038" s="170">
        <v>153.67400000000001</v>
      </c>
      <c r="I1038" s="170">
        <v>172.64</v>
      </c>
      <c r="J1038" s="170">
        <v>173.13</v>
      </c>
      <c r="K1038" s="170">
        <v>176.34100000000001</v>
      </c>
      <c r="L1038" s="170">
        <v>171.30500000000001</v>
      </c>
      <c r="M1038" s="170">
        <v>155.05500000000001</v>
      </c>
      <c r="N1038" s="170">
        <v>137.899</v>
      </c>
      <c r="O1038" s="170">
        <v>114.40300000000001</v>
      </c>
      <c r="P1038" s="170">
        <v>114.358</v>
      </c>
      <c r="Q1038" s="170">
        <v>114.26300000000001</v>
      </c>
      <c r="R1038" s="170">
        <v>111.142</v>
      </c>
      <c r="S1038" s="170">
        <v>114.795</v>
      </c>
      <c r="T1038" s="170">
        <v>124.86</v>
      </c>
      <c r="U1038" s="170">
        <v>134.286</v>
      </c>
      <c r="V1038" s="170">
        <v>132.13800000000001</v>
      </c>
      <c r="W1038" s="169">
        <v>136.27000000000001</v>
      </c>
      <c r="X1038" s="170">
        <v>140.97</v>
      </c>
      <c r="Y1038" s="170">
        <v>145.84700000000001</v>
      </c>
      <c r="Z1038" s="170">
        <v>150.15299999999999</v>
      </c>
      <c r="AA1038" s="24">
        <f t="shared" si="50"/>
        <v>3427.6259999999997</v>
      </c>
      <c r="AB1038" s="46">
        <f t="shared" si="51"/>
        <v>176.34100000000001</v>
      </c>
      <c r="AC1038" s="53">
        <f t="shared" si="49"/>
        <v>111.142</v>
      </c>
    </row>
    <row r="1039" spans="1:29">
      <c r="A1039" s="6">
        <v>45216</v>
      </c>
      <c r="B1039" s="21" t="s">
        <v>30</v>
      </c>
      <c r="C1039" s="170">
        <v>179.018</v>
      </c>
      <c r="D1039" s="170">
        <v>188.82599999999999</v>
      </c>
      <c r="E1039" s="170">
        <v>175.69900000000001</v>
      </c>
      <c r="F1039" s="170">
        <v>167.89099999999999</v>
      </c>
      <c r="G1039" s="170">
        <v>128.37700000000001</v>
      </c>
      <c r="H1039" s="170">
        <v>127.539</v>
      </c>
      <c r="I1039" s="170">
        <v>133.571</v>
      </c>
      <c r="J1039" s="170">
        <v>137.28800000000001</v>
      </c>
      <c r="K1039" s="170">
        <v>137.12899999999999</v>
      </c>
      <c r="L1039" s="170">
        <v>132.59200000000001</v>
      </c>
      <c r="M1039" s="170">
        <v>127.471</v>
      </c>
      <c r="N1039" s="170">
        <v>126.63200000000001</v>
      </c>
      <c r="O1039" s="170">
        <v>135.821</v>
      </c>
      <c r="P1039" s="170">
        <v>135.869</v>
      </c>
      <c r="Q1039" s="170">
        <v>136.93899999999999</v>
      </c>
      <c r="R1039" s="170">
        <v>132.464</v>
      </c>
      <c r="S1039" s="170">
        <v>133.84200000000001</v>
      </c>
      <c r="T1039" s="170">
        <v>140.75800000000001</v>
      </c>
      <c r="U1039" s="170">
        <v>143.81899999999999</v>
      </c>
      <c r="V1039" s="170">
        <v>141.197</v>
      </c>
      <c r="W1039" s="169">
        <v>141.44900000000001</v>
      </c>
      <c r="X1039" s="170">
        <v>145.90899999999999</v>
      </c>
      <c r="Y1039" s="170">
        <v>155.36600000000001</v>
      </c>
      <c r="Z1039" s="170">
        <v>163.291</v>
      </c>
      <c r="AA1039" s="24">
        <f t="shared" si="50"/>
        <v>3468.7570000000001</v>
      </c>
      <c r="AB1039" s="46">
        <f t="shared" si="51"/>
        <v>188.82599999999999</v>
      </c>
      <c r="AC1039" s="53">
        <f t="shared" si="49"/>
        <v>126.63200000000001</v>
      </c>
    </row>
    <row r="1040" spans="1:29">
      <c r="A1040" s="2">
        <v>45217</v>
      </c>
      <c r="B1040" s="21" t="s">
        <v>30</v>
      </c>
      <c r="C1040" s="170">
        <v>158.78700000000001</v>
      </c>
      <c r="D1040" s="170">
        <v>156.55099999999999</v>
      </c>
      <c r="E1040" s="170">
        <v>148.88</v>
      </c>
      <c r="F1040" s="170">
        <v>145.53399999999999</v>
      </c>
      <c r="G1040" s="170">
        <v>152.821</v>
      </c>
      <c r="H1040" s="170">
        <v>154.62200000000001</v>
      </c>
      <c r="I1040" s="170">
        <v>157.64599999999999</v>
      </c>
      <c r="J1040" s="170">
        <v>155.48500000000001</v>
      </c>
      <c r="K1040" s="170">
        <v>153.28399999999999</v>
      </c>
      <c r="L1040" s="170">
        <v>150.94999999999999</v>
      </c>
      <c r="M1040" s="170">
        <v>141.98400000000001</v>
      </c>
      <c r="N1040" s="170">
        <v>134.36799999999999</v>
      </c>
      <c r="O1040" s="170">
        <v>125.73099999999999</v>
      </c>
      <c r="P1040" s="170">
        <v>123.366</v>
      </c>
      <c r="Q1040" s="170">
        <v>125.479</v>
      </c>
      <c r="R1040" s="170">
        <v>123.07899999999999</v>
      </c>
      <c r="S1040" s="170">
        <v>126.102</v>
      </c>
      <c r="T1040" s="170">
        <v>132.86199999999999</v>
      </c>
      <c r="U1040" s="170">
        <v>148.09700000000001</v>
      </c>
      <c r="V1040" s="170">
        <v>155.166</v>
      </c>
      <c r="W1040" s="169">
        <v>158.43600000000001</v>
      </c>
      <c r="X1040" s="170">
        <v>162.85499999999999</v>
      </c>
      <c r="Y1040" s="170">
        <v>165.78</v>
      </c>
      <c r="Z1040" s="170">
        <v>166.584</v>
      </c>
      <c r="AA1040" s="24">
        <f t="shared" si="50"/>
        <v>3524.4490000000005</v>
      </c>
      <c r="AB1040" s="46">
        <f t="shared" si="51"/>
        <v>166.584</v>
      </c>
      <c r="AC1040" s="53">
        <f t="shared" si="49"/>
        <v>123.07899999999999</v>
      </c>
    </row>
    <row r="1041" spans="1:29">
      <c r="A1041" s="2">
        <v>45218</v>
      </c>
      <c r="B1041" s="21" t="s">
        <v>30</v>
      </c>
      <c r="C1041" s="169">
        <v>154.33699999999999</v>
      </c>
      <c r="D1041" s="170">
        <v>148.25700000000001</v>
      </c>
      <c r="E1041" s="170">
        <v>141.06299999999999</v>
      </c>
      <c r="F1041" s="170">
        <v>137.73400000000001</v>
      </c>
      <c r="G1041" s="170">
        <v>146.916</v>
      </c>
      <c r="H1041" s="170">
        <v>142.35</v>
      </c>
      <c r="I1041" s="170">
        <v>137.88300000000001</v>
      </c>
      <c r="J1041" s="170">
        <v>140.99299999999999</v>
      </c>
      <c r="K1041" s="170">
        <v>141.596</v>
      </c>
      <c r="L1041" s="170">
        <v>124.788</v>
      </c>
      <c r="M1041" s="170">
        <v>123.983</v>
      </c>
      <c r="N1041" s="170">
        <v>122.124</v>
      </c>
      <c r="O1041" s="170">
        <v>131.50700000000001</v>
      </c>
      <c r="P1041" s="170">
        <v>132.102</v>
      </c>
      <c r="Q1041" s="170">
        <v>131.35</v>
      </c>
      <c r="R1041" s="170">
        <v>124.803</v>
      </c>
      <c r="S1041" s="170">
        <v>125.944</v>
      </c>
      <c r="T1041" s="170">
        <v>132.89599999999999</v>
      </c>
      <c r="U1041" s="170">
        <v>136.613</v>
      </c>
      <c r="V1041" s="170">
        <v>136.06100000000001</v>
      </c>
      <c r="W1041" s="170">
        <v>139.964</v>
      </c>
      <c r="X1041" s="170">
        <v>146.17599999999999</v>
      </c>
      <c r="Y1041" s="170">
        <v>152.21199999999999</v>
      </c>
      <c r="Z1041" s="170">
        <v>146.16200000000001</v>
      </c>
      <c r="AA1041" s="24">
        <f t="shared" si="50"/>
        <v>3297.8139999999999</v>
      </c>
      <c r="AB1041" s="46">
        <f t="shared" si="51"/>
        <v>154.33699999999999</v>
      </c>
      <c r="AC1041" s="53">
        <f t="shared" si="49"/>
        <v>122.124</v>
      </c>
    </row>
    <row r="1042" spans="1:29">
      <c r="A1042" s="2">
        <v>45219</v>
      </c>
      <c r="B1042" s="21" t="s">
        <v>30</v>
      </c>
      <c r="C1042" s="170">
        <v>169.71799999999999</v>
      </c>
      <c r="D1042" s="170">
        <v>154.434</v>
      </c>
      <c r="E1042" s="170">
        <v>147.03200000000001</v>
      </c>
      <c r="F1042" s="170">
        <v>145.24199999999999</v>
      </c>
      <c r="G1042" s="170">
        <v>141.56100000000001</v>
      </c>
      <c r="H1042" s="170">
        <v>151.43199999999999</v>
      </c>
      <c r="I1042" s="170">
        <v>146.78200000000001</v>
      </c>
      <c r="J1042" s="170">
        <v>144.14500000000001</v>
      </c>
      <c r="K1042" s="170">
        <v>145.88900000000001</v>
      </c>
      <c r="L1042" s="170">
        <v>131.935</v>
      </c>
      <c r="M1042" s="170">
        <v>127.542</v>
      </c>
      <c r="N1042" s="170">
        <v>127.505</v>
      </c>
      <c r="O1042" s="170">
        <v>120.004</v>
      </c>
      <c r="P1042" s="170">
        <v>119.471</v>
      </c>
      <c r="Q1042" s="170">
        <v>119.967</v>
      </c>
      <c r="R1042" s="170">
        <v>115.979</v>
      </c>
      <c r="S1042" s="170">
        <v>119.139</v>
      </c>
      <c r="T1042" s="170">
        <v>124.956</v>
      </c>
      <c r="U1042" s="170">
        <v>128.661</v>
      </c>
      <c r="V1042" s="170">
        <v>128.16800000000001</v>
      </c>
      <c r="W1042" s="169">
        <v>139.18299999999999</v>
      </c>
      <c r="X1042" s="170">
        <v>142.69300000000001</v>
      </c>
      <c r="Y1042" s="170">
        <v>147.28</v>
      </c>
      <c r="Z1042" s="170">
        <v>156.227</v>
      </c>
      <c r="AA1042" s="24">
        <f t="shared" si="50"/>
        <v>3294.9450000000006</v>
      </c>
      <c r="AB1042" s="46">
        <f t="shared" si="51"/>
        <v>169.71799999999999</v>
      </c>
      <c r="AC1042" s="53">
        <f t="shared" si="49"/>
        <v>115.979</v>
      </c>
    </row>
    <row r="1043" spans="1:29">
      <c r="A1043" s="2">
        <v>45220</v>
      </c>
      <c r="B1043" s="21" t="s">
        <v>30</v>
      </c>
      <c r="C1043" s="170">
        <v>122.529</v>
      </c>
      <c r="D1043" s="170">
        <v>118.58</v>
      </c>
      <c r="E1043" s="170">
        <v>120.23099999999999</v>
      </c>
      <c r="F1043" s="170">
        <v>120.988</v>
      </c>
      <c r="G1043" s="170">
        <v>123.044</v>
      </c>
      <c r="H1043" s="170">
        <v>127.834</v>
      </c>
      <c r="I1043" s="170">
        <v>128.88800000000001</v>
      </c>
      <c r="J1043" s="170">
        <v>130.767</v>
      </c>
      <c r="K1043" s="170">
        <v>132.73599999999999</v>
      </c>
      <c r="L1043" s="170">
        <v>133.083</v>
      </c>
      <c r="M1043" s="170">
        <v>128.077</v>
      </c>
      <c r="N1043" s="170">
        <v>124.708</v>
      </c>
      <c r="O1043" s="170">
        <v>134.16800000000001</v>
      </c>
      <c r="P1043" s="170">
        <v>138.46600000000001</v>
      </c>
      <c r="Q1043" s="170">
        <v>138.80199999999999</v>
      </c>
      <c r="R1043" s="170">
        <v>133.97200000000001</v>
      </c>
      <c r="S1043" s="170">
        <v>136.917</v>
      </c>
      <c r="T1043" s="170">
        <v>135.91</v>
      </c>
      <c r="U1043" s="170">
        <v>133.96</v>
      </c>
      <c r="V1043" s="170">
        <v>132.45699999999999</v>
      </c>
      <c r="W1043" s="169">
        <v>125.685</v>
      </c>
      <c r="X1043" s="170">
        <v>121.264</v>
      </c>
      <c r="Y1043" s="170">
        <v>122.41500000000001</v>
      </c>
      <c r="Z1043" s="170">
        <v>123.23</v>
      </c>
      <c r="AA1043" s="24">
        <f t="shared" si="50"/>
        <v>3088.7109999999993</v>
      </c>
      <c r="AB1043" s="46">
        <f t="shared" si="51"/>
        <v>138.80199999999999</v>
      </c>
      <c r="AC1043" s="53">
        <f t="shared" si="49"/>
        <v>118.58</v>
      </c>
    </row>
    <row r="1044" spans="1:29">
      <c r="A1044" s="2">
        <v>45221</v>
      </c>
      <c r="B1044" s="21" t="s">
        <v>30</v>
      </c>
      <c r="C1044" s="170">
        <v>120.29300000000001</v>
      </c>
      <c r="D1044" s="170">
        <v>120.636</v>
      </c>
      <c r="E1044" s="170">
        <v>121.82599999999999</v>
      </c>
      <c r="F1044" s="170">
        <v>122.05</v>
      </c>
      <c r="G1044" s="170">
        <v>125.88</v>
      </c>
      <c r="H1044" s="170">
        <v>142.892</v>
      </c>
      <c r="I1044" s="170">
        <v>141.78200000000001</v>
      </c>
      <c r="J1044" s="170">
        <v>145.489</v>
      </c>
      <c r="K1044" s="170">
        <v>151.86799999999999</v>
      </c>
      <c r="L1044" s="170">
        <v>144.858</v>
      </c>
      <c r="M1044" s="170">
        <v>128.92599999999999</v>
      </c>
      <c r="N1044" s="170">
        <v>128.334</v>
      </c>
      <c r="O1044" s="170">
        <v>120.164</v>
      </c>
      <c r="P1044" s="170">
        <v>120.893</v>
      </c>
      <c r="Q1044" s="170">
        <v>121.258</v>
      </c>
      <c r="R1044" s="170">
        <v>115.18899999999999</v>
      </c>
      <c r="S1044" s="170">
        <v>117.524</v>
      </c>
      <c r="T1044" s="170">
        <v>127.20099999999999</v>
      </c>
      <c r="U1044" s="170">
        <v>131.83600000000001</v>
      </c>
      <c r="V1044" s="170">
        <v>130.96600000000001</v>
      </c>
      <c r="W1044" s="169">
        <v>129.30199999999999</v>
      </c>
      <c r="X1044" s="170">
        <v>126.254</v>
      </c>
      <c r="Y1044" s="170">
        <v>121.55500000000001</v>
      </c>
      <c r="Z1044" s="170">
        <v>122.08799999999999</v>
      </c>
      <c r="AA1044" s="24">
        <f t="shared" si="50"/>
        <v>3079.0639999999994</v>
      </c>
      <c r="AB1044" s="46">
        <f t="shared" si="51"/>
        <v>151.86799999999999</v>
      </c>
      <c r="AC1044" s="53">
        <f t="shared" si="49"/>
        <v>115.18899999999999</v>
      </c>
    </row>
    <row r="1045" spans="1:29">
      <c r="A1045" s="2">
        <v>45222</v>
      </c>
      <c r="B1045" s="21" t="s">
        <v>30</v>
      </c>
      <c r="C1045" s="170">
        <v>193.32499999999999</v>
      </c>
      <c r="D1045" s="170">
        <v>193.78200000000001</v>
      </c>
      <c r="E1045" s="170">
        <v>199.61699999999999</v>
      </c>
      <c r="F1045" s="170">
        <v>107.524</v>
      </c>
      <c r="G1045" s="170">
        <v>82.331000000000003</v>
      </c>
      <c r="H1045" s="170">
        <v>79.212999999999994</v>
      </c>
      <c r="I1045" s="170">
        <v>83.436999999999998</v>
      </c>
      <c r="J1045" s="170">
        <v>79.980999999999995</v>
      </c>
      <c r="K1045" s="170">
        <v>78.647000000000006</v>
      </c>
      <c r="L1045" s="170">
        <v>74.444999999999993</v>
      </c>
      <c r="M1045" s="170">
        <v>80.036000000000001</v>
      </c>
      <c r="N1045" s="170">
        <v>79.418000000000006</v>
      </c>
      <c r="O1045" s="170">
        <v>78.156000000000006</v>
      </c>
      <c r="P1045" s="170">
        <v>78.412999999999997</v>
      </c>
      <c r="Q1045" s="170">
        <v>76.263999999999996</v>
      </c>
      <c r="R1045" s="170">
        <v>75.682000000000002</v>
      </c>
      <c r="S1045" s="170">
        <v>76.751000000000005</v>
      </c>
      <c r="T1045" s="170">
        <v>77.661000000000001</v>
      </c>
      <c r="U1045" s="170">
        <v>73.447999999999993</v>
      </c>
      <c r="V1045" s="170">
        <v>79.956999999999994</v>
      </c>
      <c r="W1045" s="169">
        <v>85.998000000000005</v>
      </c>
      <c r="X1045" s="170">
        <v>90.882000000000005</v>
      </c>
      <c r="Y1045" s="170">
        <v>178.21600000000001</v>
      </c>
      <c r="Z1045" s="170">
        <v>188.62200000000001</v>
      </c>
      <c r="AA1045" s="24">
        <f t="shared" si="50"/>
        <v>2491.8059999999996</v>
      </c>
      <c r="AB1045" s="46">
        <f t="shared" si="51"/>
        <v>199.61699999999999</v>
      </c>
      <c r="AC1045" s="53">
        <f t="shared" si="49"/>
        <v>73.447999999999993</v>
      </c>
    </row>
    <row r="1046" spans="1:29">
      <c r="A1046" s="2">
        <v>45223</v>
      </c>
      <c r="B1046" s="21" t="s">
        <v>30</v>
      </c>
      <c r="C1046" s="170">
        <v>101.79</v>
      </c>
      <c r="D1046" s="170">
        <v>98.9</v>
      </c>
      <c r="E1046" s="169">
        <v>93.442999999999998</v>
      </c>
      <c r="F1046" s="170">
        <v>93.353999999999999</v>
      </c>
      <c r="G1046" s="170">
        <v>105.247</v>
      </c>
      <c r="H1046" s="170">
        <v>104.747</v>
      </c>
      <c r="I1046" s="170">
        <v>105.41500000000001</v>
      </c>
      <c r="J1046" s="170">
        <v>103.803</v>
      </c>
      <c r="K1046" s="170">
        <v>100.902</v>
      </c>
      <c r="L1046" s="170">
        <v>89.117000000000004</v>
      </c>
      <c r="M1046" s="170">
        <v>81.712000000000003</v>
      </c>
      <c r="N1046" s="170">
        <v>81.004999999999995</v>
      </c>
      <c r="O1046" s="170">
        <v>82.143000000000001</v>
      </c>
      <c r="P1046" s="170">
        <v>81.542000000000002</v>
      </c>
      <c r="Q1046" s="170">
        <v>82.495000000000005</v>
      </c>
      <c r="R1046" s="170">
        <v>82.14</v>
      </c>
      <c r="S1046" s="170">
        <v>83.228999999999999</v>
      </c>
      <c r="T1046" s="170">
        <v>83.323999999999998</v>
      </c>
      <c r="U1046" s="170">
        <v>83.516000000000005</v>
      </c>
      <c r="V1046" s="170">
        <v>84.673000000000002</v>
      </c>
      <c r="W1046" s="170">
        <v>90.974999999999994</v>
      </c>
      <c r="X1046" s="170">
        <v>98.070999999999998</v>
      </c>
      <c r="Y1046" s="170">
        <v>99.554000000000002</v>
      </c>
      <c r="Z1046" s="170">
        <v>97.873000000000005</v>
      </c>
      <c r="AA1046" s="24">
        <f t="shared" si="50"/>
        <v>2208.9699999999998</v>
      </c>
      <c r="AB1046" s="46">
        <f t="shared" si="51"/>
        <v>105.41500000000001</v>
      </c>
      <c r="AC1046" s="53">
        <f t="shared" si="49"/>
        <v>81.004999999999995</v>
      </c>
    </row>
    <row r="1047" spans="1:29">
      <c r="A1047" s="2">
        <v>45224</v>
      </c>
      <c r="B1047" s="21" t="s">
        <v>30</v>
      </c>
      <c r="C1047" s="170">
        <v>105.42700000000001</v>
      </c>
      <c r="D1047" s="170">
        <v>93.977999999999994</v>
      </c>
      <c r="E1047" s="170">
        <v>86.881</v>
      </c>
      <c r="F1047" s="170">
        <v>84.394000000000005</v>
      </c>
      <c r="G1047" s="170">
        <v>85.793000000000006</v>
      </c>
      <c r="H1047" s="170">
        <v>86.725999999999999</v>
      </c>
      <c r="I1047" s="170">
        <v>81.62</v>
      </c>
      <c r="J1047" s="170">
        <v>84.284999999999997</v>
      </c>
      <c r="K1047" s="170">
        <v>85.325999999999993</v>
      </c>
      <c r="L1047" s="170">
        <v>80.930000000000007</v>
      </c>
      <c r="M1047" s="170">
        <v>77.882999999999996</v>
      </c>
      <c r="N1047" s="170">
        <v>77.677999999999997</v>
      </c>
      <c r="O1047" s="170">
        <v>84.034999999999997</v>
      </c>
      <c r="P1047" s="170">
        <v>86.277000000000001</v>
      </c>
      <c r="Q1047" s="170">
        <v>79.873999999999995</v>
      </c>
      <c r="R1047" s="170">
        <v>81.417000000000002</v>
      </c>
      <c r="S1047" s="170">
        <v>80.245999999999995</v>
      </c>
      <c r="T1047" s="170">
        <v>79.808000000000007</v>
      </c>
      <c r="U1047" s="170">
        <v>79.203000000000003</v>
      </c>
      <c r="V1047" s="170">
        <v>81.155000000000001</v>
      </c>
      <c r="W1047" s="170">
        <v>84.736000000000004</v>
      </c>
      <c r="X1047" s="169">
        <v>90.001999999999995</v>
      </c>
      <c r="Y1047" s="170">
        <v>94.197999999999993</v>
      </c>
      <c r="Z1047" s="170">
        <v>95.295000000000002</v>
      </c>
      <c r="AA1047" s="24">
        <f t="shared" si="50"/>
        <v>2047.1670000000006</v>
      </c>
      <c r="AB1047" s="46">
        <f t="shared" si="51"/>
        <v>105.42700000000001</v>
      </c>
      <c r="AC1047" s="53">
        <f t="shared" ref="AC1047:AC1110" si="52">MIN(C1047:AB1047)</f>
        <v>77.677999999999997</v>
      </c>
    </row>
    <row r="1048" spans="1:29">
      <c r="A1048" s="2">
        <v>45225</v>
      </c>
      <c r="B1048" s="21" t="s">
        <v>30</v>
      </c>
      <c r="C1048" s="170">
        <v>107.679</v>
      </c>
      <c r="D1048" s="170">
        <v>100.91800000000001</v>
      </c>
      <c r="E1048" s="170">
        <v>97.343000000000004</v>
      </c>
      <c r="F1048" s="170">
        <v>98.576999999999998</v>
      </c>
      <c r="G1048" s="170">
        <v>94.445999999999998</v>
      </c>
      <c r="H1048" s="170">
        <v>108.35899999999999</v>
      </c>
      <c r="I1048" s="170">
        <v>113.154</v>
      </c>
      <c r="J1048" s="170">
        <v>117.688</v>
      </c>
      <c r="K1048" s="170">
        <v>116.447</v>
      </c>
      <c r="L1048" s="170">
        <v>106.273</v>
      </c>
      <c r="M1048" s="170">
        <v>94.769000000000005</v>
      </c>
      <c r="N1048" s="170">
        <v>95.1</v>
      </c>
      <c r="O1048" s="170">
        <v>76.251000000000005</v>
      </c>
      <c r="P1048" s="170">
        <v>78.007000000000005</v>
      </c>
      <c r="Q1048" s="170">
        <v>78.427000000000007</v>
      </c>
      <c r="R1048" s="170">
        <v>79.185000000000002</v>
      </c>
      <c r="S1048" s="170">
        <v>79.168000000000006</v>
      </c>
      <c r="T1048" s="170">
        <v>78.165999999999997</v>
      </c>
      <c r="U1048" s="170">
        <v>81.078000000000003</v>
      </c>
      <c r="V1048" s="170">
        <v>85.182000000000002</v>
      </c>
      <c r="W1048" s="169">
        <v>88.671000000000006</v>
      </c>
      <c r="X1048" s="170">
        <v>91.173000000000002</v>
      </c>
      <c r="Y1048" s="170">
        <v>102.85</v>
      </c>
      <c r="Z1048" s="170">
        <v>102.622</v>
      </c>
      <c r="AA1048" s="24">
        <f t="shared" si="50"/>
        <v>2271.5329999999994</v>
      </c>
      <c r="AB1048" s="46">
        <f t="shared" si="51"/>
        <v>117.688</v>
      </c>
      <c r="AC1048" s="53">
        <f t="shared" si="52"/>
        <v>76.251000000000005</v>
      </c>
    </row>
    <row r="1049" spans="1:29">
      <c r="A1049" s="2">
        <v>45226</v>
      </c>
      <c r="B1049" s="21" t="s">
        <v>30</v>
      </c>
      <c r="C1049" s="170">
        <v>88.688999999999993</v>
      </c>
      <c r="D1049" s="170">
        <v>86.105000000000004</v>
      </c>
      <c r="E1049" s="170">
        <v>89.263000000000005</v>
      </c>
      <c r="F1049" s="170">
        <v>90.814999999999998</v>
      </c>
      <c r="G1049" s="170">
        <v>92.444000000000003</v>
      </c>
      <c r="H1049" s="170">
        <v>101.42100000000001</v>
      </c>
      <c r="I1049" s="170">
        <v>101.226</v>
      </c>
      <c r="J1049" s="170">
        <v>108.19799999999999</v>
      </c>
      <c r="K1049" s="170">
        <v>118.51900000000001</v>
      </c>
      <c r="L1049" s="170">
        <v>104.86799999999999</v>
      </c>
      <c r="M1049" s="170">
        <v>91.992000000000004</v>
      </c>
      <c r="N1049" s="170">
        <v>88.23</v>
      </c>
      <c r="O1049" s="170">
        <v>97.293000000000006</v>
      </c>
      <c r="P1049" s="170">
        <v>96.028999999999996</v>
      </c>
      <c r="Q1049" s="170">
        <v>93.686000000000007</v>
      </c>
      <c r="R1049" s="170">
        <v>94.453000000000003</v>
      </c>
      <c r="S1049" s="170">
        <v>95.332999999999998</v>
      </c>
      <c r="T1049" s="170">
        <v>94.161000000000001</v>
      </c>
      <c r="U1049" s="170">
        <v>94.522000000000006</v>
      </c>
      <c r="V1049" s="170">
        <v>96.373000000000005</v>
      </c>
      <c r="W1049" s="169">
        <v>86.715999999999994</v>
      </c>
      <c r="X1049" s="170">
        <v>84.766999999999996</v>
      </c>
      <c r="Y1049" s="170">
        <v>90.126000000000005</v>
      </c>
      <c r="Z1049" s="170">
        <v>90.489000000000004</v>
      </c>
      <c r="AA1049" s="24">
        <f t="shared" si="50"/>
        <v>2275.7180000000003</v>
      </c>
      <c r="AB1049" s="46">
        <f t="shared" si="51"/>
        <v>118.51900000000001</v>
      </c>
      <c r="AC1049" s="53">
        <f t="shared" si="52"/>
        <v>84.766999999999996</v>
      </c>
    </row>
    <row r="1050" spans="1:29">
      <c r="A1050" s="2">
        <v>45227</v>
      </c>
      <c r="B1050" s="21" t="s">
        <v>30</v>
      </c>
      <c r="C1050" s="170">
        <v>94.376999999999995</v>
      </c>
      <c r="D1050" s="170">
        <v>95.183000000000007</v>
      </c>
      <c r="E1050" s="170">
        <v>98.89</v>
      </c>
      <c r="F1050" s="170">
        <v>99.093000000000004</v>
      </c>
      <c r="G1050" s="170">
        <v>98.923000000000002</v>
      </c>
      <c r="H1050" s="170">
        <v>100.452</v>
      </c>
      <c r="I1050" s="170">
        <v>96.962999999999994</v>
      </c>
      <c r="J1050" s="170">
        <v>95.629000000000005</v>
      </c>
      <c r="K1050" s="170">
        <v>94.555999999999997</v>
      </c>
      <c r="L1050" s="170">
        <v>86.108999999999995</v>
      </c>
      <c r="M1050" s="170">
        <v>86.438000000000002</v>
      </c>
      <c r="N1050" s="170">
        <v>86.956999999999994</v>
      </c>
      <c r="O1050" s="170">
        <v>91.929000000000002</v>
      </c>
      <c r="P1050" s="170">
        <v>92.426000000000002</v>
      </c>
      <c r="Q1050" s="170">
        <v>92.68</v>
      </c>
      <c r="R1050" s="170">
        <v>93.641000000000005</v>
      </c>
      <c r="S1050" s="170">
        <v>96.227999999999994</v>
      </c>
      <c r="T1050" s="170">
        <v>96.831000000000003</v>
      </c>
      <c r="U1050" s="170">
        <v>102.22799999999999</v>
      </c>
      <c r="V1050" s="170">
        <v>103.104</v>
      </c>
      <c r="W1050" s="169">
        <v>91.629000000000005</v>
      </c>
      <c r="X1050" s="170">
        <v>87.117000000000004</v>
      </c>
      <c r="Y1050" s="170">
        <v>85.558000000000007</v>
      </c>
      <c r="Z1050" s="170">
        <v>90.004999999999995</v>
      </c>
      <c r="AA1050" s="24">
        <f t="shared" si="50"/>
        <v>2256.9460000000004</v>
      </c>
      <c r="AB1050" s="46">
        <f t="shared" si="51"/>
        <v>103.104</v>
      </c>
      <c r="AC1050" s="53">
        <f t="shared" si="52"/>
        <v>85.558000000000007</v>
      </c>
    </row>
    <row r="1051" spans="1:29">
      <c r="A1051" s="2">
        <v>45228</v>
      </c>
      <c r="B1051" s="21" t="s">
        <v>30</v>
      </c>
      <c r="C1051" s="170">
        <v>122.69199999999999</v>
      </c>
      <c r="D1051" s="170">
        <v>106.83199999999999</v>
      </c>
      <c r="E1051" s="170">
        <v>96.316999999999993</v>
      </c>
      <c r="F1051" s="170">
        <v>95.212999999999994</v>
      </c>
      <c r="G1051" s="170">
        <v>95.897000000000006</v>
      </c>
      <c r="H1051" s="170">
        <v>107.32299999999999</v>
      </c>
      <c r="I1051" s="170">
        <v>110.131</v>
      </c>
      <c r="J1051" s="170">
        <v>110.182</v>
      </c>
      <c r="K1051" s="170">
        <v>105.718</v>
      </c>
      <c r="L1051" s="170">
        <v>96.933000000000007</v>
      </c>
      <c r="M1051" s="170">
        <v>82.96</v>
      </c>
      <c r="N1051" s="170">
        <v>84.59</v>
      </c>
      <c r="O1051" s="170">
        <v>89.751999999999995</v>
      </c>
      <c r="P1051" s="170">
        <v>89.102000000000004</v>
      </c>
      <c r="Q1051" s="170">
        <v>91.513000000000005</v>
      </c>
      <c r="R1051" s="170">
        <v>93.933999999999997</v>
      </c>
      <c r="S1051" s="170">
        <v>90.632999999999996</v>
      </c>
      <c r="T1051" s="170">
        <v>89.792000000000002</v>
      </c>
      <c r="U1051" s="170">
        <v>94.813999999999993</v>
      </c>
      <c r="V1051" s="170">
        <v>90.417000000000002</v>
      </c>
      <c r="W1051" s="169">
        <v>92.47</v>
      </c>
      <c r="X1051" s="170">
        <v>95.748999999999995</v>
      </c>
      <c r="Y1051" s="170">
        <v>103.684</v>
      </c>
      <c r="Z1051" s="170">
        <v>104.413</v>
      </c>
      <c r="AA1051" s="24">
        <f t="shared" si="50"/>
        <v>2341.0610000000001</v>
      </c>
      <c r="AB1051" s="46">
        <f t="shared" si="51"/>
        <v>122.69199999999999</v>
      </c>
      <c r="AC1051" s="53">
        <f t="shared" si="52"/>
        <v>82.96</v>
      </c>
    </row>
    <row r="1052" spans="1:29">
      <c r="A1052" s="2">
        <v>45229</v>
      </c>
      <c r="B1052" s="21" t="s">
        <v>30</v>
      </c>
      <c r="C1052" s="169">
        <v>117.239</v>
      </c>
      <c r="D1052" s="170">
        <v>100.09099999999999</v>
      </c>
      <c r="E1052" s="170">
        <v>95.566000000000003</v>
      </c>
      <c r="F1052" s="170">
        <v>90.849000000000004</v>
      </c>
      <c r="G1052" s="170">
        <v>91.072000000000003</v>
      </c>
      <c r="H1052" s="170">
        <v>95.16</v>
      </c>
      <c r="I1052" s="170">
        <v>94.495999999999995</v>
      </c>
      <c r="J1052" s="170">
        <v>96.828999999999994</v>
      </c>
      <c r="K1052" s="170">
        <v>93.552000000000007</v>
      </c>
      <c r="L1052" s="170">
        <v>89.649000000000001</v>
      </c>
      <c r="M1052" s="170">
        <v>85.003</v>
      </c>
      <c r="N1052" s="170">
        <v>84.986999999999995</v>
      </c>
      <c r="O1052" s="170">
        <v>84.566000000000003</v>
      </c>
      <c r="P1052" s="170">
        <v>86.683999999999997</v>
      </c>
      <c r="Q1052" s="170">
        <v>86.878</v>
      </c>
      <c r="R1052" s="170">
        <v>88.332999999999998</v>
      </c>
      <c r="S1052" s="170">
        <v>88.313999999999993</v>
      </c>
      <c r="T1052" s="170">
        <v>91.230999999999995</v>
      </c>
      <c r="U1052" s="170">
        <v>97.65</v>
      </c>
      <c r="V1052" s="170">
        <v>98.837000000000003</v>
      </c>
      <c r="W1052" s="170">
        <v>96.537000000000006</v>
      </c>
      <c r="X1052" s="170">
        <v>95.501000000000005</v>
      </c>
      <c r="Y1052" s="170">
        <v>97.731999999999999</v>
      </c>
      <c r="Z1052" s="170">
        <v>100.03700000000001</v>
      </c>
      <c r="AA1052" s="24">
        <f t="shared" si="50"/>
        <v>2246.7930000000001</v>
      </c>
      <c r="AB1052" s="46">
        <f t="shared" si="51"/>
        <v>117.239</v>
      </c>
      <c r="AC1052" s="53">
        <f t="shared" si="52"/>
        <v>84.566000000000003</v>
      </c>
    </row>
    <row r="1053" spans="1:29">
      <c r="A1053" s="14">
        <v>45230</v>
      </c>
      <c r="B1053" s="21" t="s">
        <v>30</v>
      </c>
      <c r="C1053" s="170">
        <v>24.437000000000001</v>
      </c>
      <c r="D1053" s="170">
        <v>27.199000000000002</v>
      </c>
      <c r="E1053" s="170">
        <v>98.293999999999997</v>
      </c>
      <c r="F1053" s="170">
        <v>101.995</v>
      </c>
      <c r="G1053" s="170">
        <v>105.79900000000001</v>
      </c>
      <c r="H1053" s="170">
        <v>108.59399999999999</v>
      </c>
      <c r="I1053" s="170">
        <v>105.56699999999999</v>
      </c>
      <c r="J1053" s="170">
        <v>109.42400000000001</v>
      </c>
      <c r="K1053" s="170">
        <v>104.283</v>
      </c>
      <c r="L1053" s="170">
        <v>93.78</v>
      </c>
      <c r="M1053" s="170">
        <v>86.1</v>
      </c>
      <c r="N1053" s="170">
        <v>86.171000000000006</v>
      </c>
      <c r="O1053" s="170">
        <v>86.331999999999994</v>
      </c>
      <c r="P1053" s="170">
        <v>86.094999999999999</v>
      </c>
      <c r="Q1053" s="170">
        <v>89.513999999999996</v>
      </c>
      <c r="R1053" s="170">
        <v>91.796000000000006</v>
      </c>
      <c r="S1053" s="170">
        <v>92.721999999999994</v>
      </c>
      <c r="T1053" s="170">
        <v>97.724999999999994</v>
      </c>
      <c r="U1053" s="170">
        <v>98.834000000000003</v>
      </c>
      <c r="V1053" s="170">
        <v>95.555999999999997</v>
      </c>
      <c r="W1053" s="169">
        <v>94.923000000000002</v>
      </c>
      <c r="X1053" s="170">
        <v>103.43</v>
      </c>
      <c r="Y1053" s="170">
        <v>109.179</v>
      </c>
      <c r="Z1053" s="170">
        <v>53.725999999999999</v>
      </c>
      <c r="AA1053" s="24">
        <f t="shared" si="50"/>
        <v>2151.4749999999999</v>
      </c>
      <c r="AB1053" s="46">
        <f t="shared" si="51"/>
        <v>109.42400000000001</v>
      </c>
      <c r="AC1053" s="53">
        <f t="shared" si="52"/>
        <v>24.437000000000001</v>
      </c>
    </row>
    <row r="1054" spans="1:29">
      <c r="A1054" s="6">
        <v>45231</v>
      </c>
      <c r="B1054" s="21" t="s">
        <v>30</v>
      </c>
      <c r="C1054" s="170">
        <v>77.953999999999994</v>
      </c>
      <c r="D1054" s="170">
        <v>77.843999999999994</v>
      </c>
      <c r="E1054" s="170">
        <v>82.962999999999994</v>
      </c>
      <c r="F1054" s="170">
        <v>86.876000000000005</v>
      </c>
      <c r="G1054" s="170">
        <v>86.486999999999995</v>
      </c>
      <c r="H1054" s="170">
        <v>94.623000000000005</v>
      </c>
      <c r="I1054" s="170">
        <v>93.293000000000006</v>
      </c>
      <c r="J1054" s="170">
        <v>99.382999999999996</v>
      </c>
      <c r="K1054" s="170">
        <v>99.277000000000001</v>
      </c>
      <c r="L1054" s="170">
        <v>94.975999999999999</v>
      </c>
      <c r="M1054" s="170">
        <v>89.391000000000005</v>
      </c>
      <c r="N1054" s="170">
        <v>88.584999999999994</v>
      </c>
      <c r="O1054" s="170">
        <v>90.932000000000002</v>
      </c>
      <c r="P1054" s="170">
        <v>90.593999999999994</v>
      </c>
      <c r="Q1054" s="170">
        <v>90.203999999999994</v>
      </c>
      <c r="R1054" s="170">
        <v>91.227999999999994</v>
      </c>
      <c r="S1054" s="170">
        <v>90.087000000000003</v>
      </c>
      <c r="T1054" s="170">
        <v>89.364999999999995</v>
      </c>
      <c r="U1054" s="170">
        <v>90.072999999999993</v>
      </c>
      <c r="V1054" s="170">
        <v>93.337999999999994</v>
      </c>
      <c r="W1054" s="169">
        <v>86.977000000000004</v>
      </c>
      <c r="X1054" s="170">
        <v>76.049000000000007</v>
      </c>
      <c r="Y1054" s="170">
        <v>74.209000000000003</v>
      </c>
      <c r="Z1054" s="170">
        <v>74.344999999999999</v>
      </c>
      <c r="AA1054" s="24">
        <f t="shared" si="50"/>
        <v>2109.0530000000003</v>
      </c>
      <c r="AB1054" s="46">
        <f t="shared" si="51"/>
        <v>99.382999999999996</v>
      </c>
      <c r="AC1054" s="53">
        <f t="shared" si="52"/>
        <v>74.209000000000003</v>
      </c>
    </row>
    <row r="1055" spans="1:29">
      <c r="A1055" s="6">
        <v>45232</v>
      </c>
      <c r="B1055" s="21" t="s">
        <v>30</v>
      </c>
      <c r="C1055" s="170">
        <v>84.293000000000006</v>
      </c>
      <c r="D1055" s="170">
        <v>84.942999999999998</v>
      </c>
      <c r="E1055" s="170">
        <v>84.706999999999994</v>
      </c>
      <c r="F1055" s="170">
        <v>79.001000000000005</v>
      </c>
      <c r="G1055" s="170">
        <v>81.197999999999993</v>
      </c>
      <c r="H1055" s="170">
        <v>97.540999999999997</v>
      </c>
      <c r="I1055" s="170">
        <v>103.76</v>
      </c>
      <c r="J1055" s="170">
        <v>106.438</v>
      </c>
      <c r="K1055" s="170">
        <v>104.768</v>
      </c>
      <c r="L1055" s="170">
        <v>88.453999999999994</v>
      </c>
      <c r="M1055" s="170">
        <v>88.298000000000002</v>
      </c>
      <c r="N1055" s="170">
        <v>87.644999999999996</v>
      </c>
      <c r="O1055" s="170">
        <v>86.856999999999999</v>
      </c>
      <c r="P1055" s="170">
        <v>85.245999999999995</v>
      </c>
      <c r="Q1055" s="170">
        <v>89.543000000000006</v>
      </c>
      <c r="R1055" s="170">
        <v>90.126000000000005</v>
      </c>
      <c r="S1055" s="170">
        <v>88.864000000000004</v>
      </c>
      <c r="T1055" s="170">
        <v>88.283000000000001</v>
      </c>
      <c r="U1055" s="170">
        <v>92.21</v>
      </c>
      <c r="V1055" s="170">
        <v>91.84</v>
      </c>
      <c r="W1055" s="169">
        <v>81.442999999999998</v>
      </c>
      <c r="X1055" s="170">
        <v>78.007999999999996</v>
      </c>
      <c r="Y1055" s="170">
        <v>75.313999999999993</v>
      </c>
      <c r="Z1055" s="170">
        <v>82.084999999999994</v>
      </c>
      <c r="AA1055" s="24">
        <f t="shared" si="50"/>
        <v>2120.8649999999998</v>
      </c>
      <c r="AB1055" s="46">
        <f t="shared" si="51"/>
        <v>106.438</v>
      </c>
      <c r="AC1055" s="53">
        <f t="shared" si="52"/>
        <v>75.313999999999993</v>
      </c>
    </row>
    <row r="1056" spans="1:29">
      <c r="A1056" s="6">
        <v>45233</v>
      </c>
      <c r="B1056" s="21" t="s">
        <v>30</v>
      </c>
      <c r="C1056" s="170">
        <v>77.938999999999993</v>
      </c>
      <c r="D1056" s="170">
        <v>78.941999999999993</v>
      </c>
      <c r="E1056" s="170">
        <v>76.941999999999993</v>
      </c>
      <c r="F1056" s="170">
        <v>79.457999999999998</v>
      </c>
      <c r="G1056" s="170">
        <v>84.057000000000002</v>
      </c>
      <c r="H1056" s="170">
        <v>85.683000000000007</v>
      </c>
      <c r="I1056" s="170">
        <v>80.819000000000003</v>
      </c>
      <c r="J1056" s="170">
        <v>89.063999999999993</v>
      </c>
      <c r="K1056" s="170">
        <v>98.694999999999993</v>
      </c>
      <c r="L1056" s="170">
        <v>94.295000000000002</v>
      </c>
      <c r="M1056" s="170">
        <v>78.745999999999995</v>
      </c>
      <c r="N1056" s="170">
        <v>79.569000000000003</v>
      </c>
      <c r="O1056" s="170">
        <v>88.548000000000002</v>
      </c>
      <c r="P1056" s="170">
        <v>89.141000000000005</v>
      </c>
      <c r="Q1056" s="170">
        <v>91.370999999999995</v>
      </c>
      <c r="R1056" s="170">
        <v>93.186999999999998</v>
      </c>
      <c r="S1056" s="170">
        <v>91.391999999999996</v>
      </c>
      <c r="T1056" s="170">
        <v>89.63</v>
      </c>
      <c r="U1056" s="170">
        <v>94.096999999999994</v>
      </c>
      <c r="V1056" s="170">
        <v>88.183000000000007</v>
      </c>
      <c r="W1056" s="169">
        <v>75.759</v>
      </c>
      <c r="X1056" s="170">
        <v>73.765000000000001</v>
      </c>
      <c r="Y1056" s="170">
        <v>68.203000000000003</v>
      </c>
      <c r="Z1056" s="170">
        <v>69.457999999999998</v>
      </c>
      <c r="AA1056" s="24">
        <f t="shared" si="50"/>
        <v>2016.9430000000002</v>
      </c>
      <c r="AB1056" s="46">
        <f t="shared" si="51"/>
        <v>98.694999999999993</v>
      </c>
      <c r="AC1056" s="53">
        <f t="shared" si="52"/>
        <v>68.203000000000003</v>
      </c>
    </row>
    <row r="1057" spans="1:29">
      <c r="A1057" s="6">
        <v>45234</v>
      </c>
      <c r="B1057" s="21" t="s">
        <v>30</v>
      </c>
      <c r="C1057" s="170">
        <v>70.988</v>
      </c>
      <c r="D1057" s="170">
        <v>71.234999999999999</v>
      </c>
      <c r="E1057" s="169">
        <v>75.736999999999995</v>
      </c>
      <c r="F1057" s="170">
        <v>72.936000000000007</v>
      </c>
      <c r="G1057" s="170">
        <v>78.183000000000007</v>
      </c>
      <c r="H1057" s="170">
        <v>85.966999999999999</v>
      </c>
      <c r="I1057" s="170">
        <v>83.296000000000006</v>
      </c>
      <c r="J1057" s="170">
        <v>87.956999999999994</v>
      </c>
      <c r="K1057" s="170">
        <v>88.399000000000001</v>
      </c>
      <c r="L1057" s="170">
        <v>84.143000000000001</v>
      </c>
      <c r="M1057" s="170">
        <v>85.302000000000007</v>
      </c>
      <c r="N1057" s="170">
        <v>80.578000000000003</v>
      </c>
      <c r="O1057" s="170">
        <v>79.384</v>
      </c>
      <c r="P1057" s="170">
        <v>82.313000000000002</v>
      </c>
      <c r="Q1057" s="170">
        <v>83.486000000000004</v>
      </c>
      <c r="R1057" s="170">
        <v>85.025999999999996</v>
      </c>
      <c r="S1057" s="170">
        <v>83.57</v>
      </c>
      <c r="T1057" s="170">
        <v>81.626000000000005</v>
      </c>
      <c r="U1057" s="170">
        <v>83.447000000000003</v>
      </c>
      <c r="V1057" s="170">
        <v>84.043000000000006</v>
      </c>
      <c r="W1057" s="170">
        <v>78.372</v>
      </c>
      <c r="X1057" s="170">
        <v>72.203000000000003</v>
      </c>
      <c r="Y1057" s="170">
        <v>70.034999999999997</v>
      </c>
      <c r="Z1057" s="170">
        <v>72.126000000000005</v>
      </c>
      <c r="AA1057" s="24">
        <f t="shared" si="50"/>
        <v>1920.3520000000005</v>
      </c>
      <c r="AB1057" s="46">
        <f t="shared" si="51"/>
        <v>88.399000000000001</v>
      </c>
      <c r="AC1057" s="53">
        <f t="shared" si="52"/>
        <v>70.034999999999997</v>
      </c>
    </row>
    <row r="1058" spans="1:29">
      <c r="A1058" s="6">
        <v>45235</v>
      </c>
      <c r="B1058" s="21" t="s">
        <v>30</v>
      </c>
      <c r="C1058" s="170">
        <v>116.34099999999999</v>
      </c>
      <c r="D1058" s="170">
        <v>117.33799999999999</v>
      </c>
      <c r="E1058" s="170">
        <v>110.589</v>
      </c>
      <c r="F1058" s="170">
        <v>105.30800000000001</v>
      </c>
      <c r="G1058" s="170">
        <v>104.236</v>
      </c>
      <c r="H1058" s="170">
        <v>120.012</v>
      </c>
      <c r="I1058" s="170">
        <v>118.654</v>
      </c>
      <c r="J1058" s="170">
        <v>121.473</v>
      </c>
      <c r="K1058" s="170">
        <v>117.491</v>
      </c>
      <c r="L1058" s="170">
        <v>112.756</v>
      </c>
      <c r="M1058" s="170">
        <v>101.56100000000001</v>
      </c>
      <c r="N1058" s="170">
        <v>96.204999999999998</v>
      </c>
      <c r="O1058" s="170">
        <v>82.602000000000004</v>
      </c>
      <c r="P1058" s="170">
        <v>83.765000000000001</v>
      </c>
      <c r="Q1058" s="170">
        <v>86.616</v>
      </c>
      <c r="R1058" s="170">
        <v>86.537000000000006</v>
      </c>
      <c r="S1058" s="170">
        <v>85.846000000000004</v>
      </c>
      <c r="T1058" s="170">
        <v>84.62</v>
      </c>
      <c r="U1058" s="170">
        <v>86.864999999999995</v>
      </c>
      <c r="V1058" s="170">
        <v>82.603999999999999</v>
      </c>
      <c r="W1058" s="170">
        <v>90.334000000000003</v>
      </c>
      <c r="X1058" s="169">
        <v>94.974999999999994</v>
      </c>
      <c r="Y1058" s="170">
        <v>106.61199999999999</v>
      </c>
      <c r="Z1058" s="170">
        <v>109.86799999999999</v>
      </c>
      <c r="AA1058" s="24">
        <f t="shared" si="50"/>
        <v>2423.2080000000001</v>
      </c>
      <c r="AB1058" s="46">
        <f t="shared" si="51"/>
        <v>121.473</v>
      </c>
      <c r="AC1058" s="53">
        <f t="shared" si="52"/>
        <v>82.602000000000004</v>
      </c>
    </row>
    <row r="1059" spans="1:29">
      <c r="A1059" s="2">
        <v>45236</v>
      </c>
      <c r="B1059" s="21" t="s">
        <v>30</v>
      </c>
      <c r="C1059" s="170">
        <v>111.196</v>
      </c>
      <c r="D1059" s="170">
        <v>104.89400000000001</v>
      </c>
      <c r="E1059" s="170">
        <v>105.529</v>
      </c>
      <c r="F1059" s="170">
        <v>102.624</v>
      </c>
      <c r="G1059" s="170">
        <v>99.606999999999999</v>
      </c>
      <c r="H1059" s="170">
        <v>103.06399999999999</v>
      </c>
      <c r="I1059" s="170">
        <v>95.656999999999996</v>
      </c>
      <c r="J1059" s="170">
        <v>100.494</v>
      </c>
      <c r="K1059" s="170">
        <v>99.838999999999999</v>
      </c>
      <c r="L1059" s="170">
        <v>99.209000000000003</v>
      </c>
      <c r="M1059" s="170">
        <v>93.542000000000002</v>
      </c>
      <c r="N1059" s="170">
        <v>94.016000000000005</v>
      </c>
      <c r="O1059" s="170">
        <v>99.884</v>
      </c>
      <c r="P1059" s="170">
        <v>99.94</v>
      </c>
      <c r="Q1059" s="170">
        <v>101.19799999999999</v>
      </c>
      <c r="R1059" s="170">
        <v>101.02200000000001</v>
      </c>
      <c r="S1059" s="170">
        <v>101.36199999999999</v>
      </c>
      <c r="T1059" s="170">
        <v>98.38</v>
      </c>
      <c r="U1059" s="170">
        <v>97.706000000000003</v>
      </c>
      <c r="V1059" s="170">
        <v>97.441000000000003</v>
      </c>
      <c r="W1059" s="169">
        <v>102.431</v>
      </c>
      <c r="X1059" s="170">
        <v>100.447</v>
      </c>
      <c r="Y1059" s="170">
        <v>101.035</v>
      </c>
      <c r="Z1059" s="170">
        <v>106.056</v>
      </c>
      <c r="AA1059" s="24">
        <f t="shared" si="50"/>
        <v>2416.5730000000003</v>
      </c>
      <c r="AB1059" s="46">
        <f t="shared" si="51"/>
        <v>111.196</v>
      </c>
      <c r="AC1059" s="53">
        <f t="shared" si="52"/>
        <v>93.542000000000002</v>
      </c>
    </row>
    <row r="1060" spans="1:29">
      <c r="A1060" s="2">
        <v>45237</v>
      </c>
      <c r="B1060" s="21" t="s">
        <v>30</v>
      </c>
      <c r="C1060" s="170">
        <v>211.89099999999999</v>
      </c>
      <c r="D1060" s="170">
        <v>193.78399999999999</v>
      </c>
      <c r="E1060" s="170">
        <v>175.07499999999999</v>
      </c>
      <c r="F1060" s="170">
        <v>169.58600000000001</v>
      </c>
      <c r="G1060" s="170">
        <v>116.901</v>
      </c>
      <c r="H1060" s="170">
        <v>116.93899999999999</v>
      </c>
      <c r="I1060" s="170">
        <v>117.104</v>
      </c>
      <c r="J1060" s="170">
        <v>117.745</v>
      </c>
      <c r="K1060" s="170">
        <v>116.548</v>
      </c>
      <c r="L1060" s="170">
        <v>112.764</v>
      </c>
      <c r="M1060" s="170">
        <v>98.418000000000006</v>
      </c>
      <c r="N1060" s="170">
        <v>92.936000000000007</v>
      </c>
      <c r="O1060" s="170">
        <v>97.049000000000007</v>
      </c>
      <c r="P1060" s="170">
        <v>95.12</v>
      </c>
      <c r="Q1060" s="170">
        <v>96.141000000000005</v>
      </c>
      <c r="R1060" s="170">
        <v>98.238</v>
      </c>
      <c r="S1060" s="170">
        <v>97.563999999999993</v>
      </c>
      <c r="T1060" s="170">
        <v>95.418999999999997</v>
      </c>
      <c r="U1060" s="170">
        <v>102.586</v>
      </c>
      <c r="V1060" s="170">
        <v>105.911</v>
      </c>
      <c r="W1060" s="169">
        <v>109.745</v>
      </c>
      <c r="X1060" s="170">
        <v>148.25200000000001</v>
      </c>
      <c r="Y1060" s="170">
        <v>222.51300000000001</v>
      </c>
      <c r="Z1060" s="170">
        <v>208.87299999999999</v>
      </c>
      <c r="AA1060" s="24">
        <f t="shared" si="50"/>
        <v>3117.1019999999999</v>
      </c>
      <c r="AB1060" s="46">
        <f t="shared" si="51"/>
        <v>222.51300000000001</v>
      </c>
      <c r="AC1060" s="53">
        <f t="shared" si="52"/>
        <v>92.936000000000007</v>
      </c>
    </row>
    <row r="1061" spans="1:29">
      <c r="A1061" s="2">
        <v>45238</v>
      </c>
      <c r="B1061" s="21" t="s">
        <v>30</v>
      </c>
      <c r="C1061" s="170">
        <v>109.05200000000001</v>
      </c>
      <c r="D1061" s="170">
        <v>103.66500000000001</v>
      </c>
      <c r="E1061" s="170">
        <v>101.485</v>
      </c>
      <c r="F1061" s="170">
        <v>98.319000000000003</v>
      </c>
      <c r="G1061" s="170">
        <v>97.263000000000005</v>
      </c>
      <c r="H1061" s="170">
        <v>102.069</v>
      </c>
      <c r="I1061" s="170">
        <v>97.623000000000005</v>
      </c>
      <c r="J1061" s="170">
        <v>102.289</v>
      </c>
      <c r="K1061" s="170">
        <v>101.688</v>
      </c>
      <c r="L1061" s="170">
        <v>86.606999999999999</v>
      </c>
      <c r="M1061" s="170">
        <v>84.510999999999996</v>
      </c>
      <c r="N1061" s="170">
        <v>86.608999999999995</v>
      </c>
      <c r="O1061" s="170">
        <v>99.498000000000005</v>
      </c>
      <c r="P1061" s="170">
        <v>102.566</v>
      </c>
      <c r="Q1061" s="170">
        <v>103.23699999999999</v>
      </c>
      <c r="R1061" s="170">
        <v>104.34</v>
      </c>
      <c r="S1061" s="170">
        <v>104.19199999999999</v>
      </c>
      <c r="T1061" s="170">
        <v>102.108</v>
      </c>
      <c r="U1061" s="170">
        <v>103.06699999999999</v>
      </c>
      <c r="V1061" s="170">
        <v>104.816</v>
      </c>
      <c r="W1061" s="169">
        <v>105.376</v>
      </c>
      <c r="X1061" s="170">
        <v>108.431</v>
      </c>
      <c r="Y1061" s="170">
        <v>109.134</v>
      </c>
      <c r="Z1061" s="170">
        <v>109.041</v>
      </c>
      <c r="AA1061" s="24">
        <f t="shared" si="50"/>
        <v>2426.9860000000003</v>
      </c>
      <c r="AB1061" s="46">
        <f t="shared" si="51"/>
        <v>109.134</v>
      </c>
      <c r="AC1061" s="53">
        <f t="shared" si="52"/>
        <v>84.510999999999996</v>
      </c>
    </row>
    <row r="1062" spans="1:29">
      <c r="A1062" s="2">
        <v>45239</v>
      </c>
      <c r="B1062" s="21" t="s">
        <v>30</v>
      </c>
      <c r="C1062" s="170">
        <v>107.01</v>
      </c>
      <c r="D1062" s="170">
        <v>98.414000000000001</v>
      </c>
      <c r="E1062" s="170">
        <v>97.447999999999993</v>
      </c>
      <c r="F1062" s="170">
        <v>98.251000000000005</v>
      </c>
      <c r="G1062" s="170">
        <v>107.255</v>
      </c>
      <c r="H1062" s="170">
        <v>110.983</v>
      </c>
      <c r="I1062" s="170">
        <v>102.65900000000001</v>
      </c>
      <c r="J1062" s="170">
        <v>109.504</v>
      </c>
      <c r="K1062" s="170">
        <v>105.965</v>
      </c>
      <c r="L1062" s="170">
        <v>100</v>
      </c>
      <c r="M1062" s="170">
        <v>93.885999999999996</v>
      </c>
      <c r="N1062" s="170">
        <v>93.174000000000007</v>
      </c>
      <c r="O1062" s="170">
        <v>85.409000000000006</v>
      </c>
      <c r="P1062" s="170">
        <v>86.510999999999996</v>
      </c>
      <c r="Q1062" s="170">
        <v>80.760999999999996</v>
      </c>
      <c r="R1062" s="170">
        <v>85.061000000000007</v>
      </c>
      <c r="S1062" s="170">
        <v>85.650999999999996</v>
      </c>
      <c r="T1062" s="170">
        <v>81.191999999999993</v>
      </c>
      <c r="U1062" s="170">
        <v>82.76</v>
      </c>
      <c r="V1062" s="170">
        <v>88.891999999999996</v>
      </c>
      <c r="W1062" s="169">
        <v>91.058999999999997</v>
      </c>
      <c r="X1062" s="170">
        <v>92.644000000000005</v>
      </c>
      <c r="Y1062" s="170">
        <v>96.915000000000006</v>
      </c>
      <c r="Z1062" s="170">
        <v>100.03</v>
      </c>
      <c r="AA1062" s="24">
        <f t="shared" si="50"/>
        <v>2281.4340000000002</v>
      </c>
      <c r="AB1062" s="46">
        <f t="shared" si="51"/>
        <v>110.983</v>
      </c>
      <c r="AC1062" s="53">
        <f t="shared" si="52"/>
        <v>80.760999999999996</v>
      </c>
    </row>
    <row r="1063" spans="1:29">
      <c r="A1063" s="2">
        <v>45240</v>
      </c>
      <c r="B1063" s="21" t="s">
        <v>30</v>
      </c>
      <c r="C1063" s="169">
        <v>86.043000000000006</v>
      </c>
      <c r="D1063" s="170">
        <v>85.915999999999997</v>
      </c>
      <c r="E1063" s="170">
        <v>84.438999999999993</v>
      </c>
      <c r="F1063" s="170">
        <v>87.697000000000003</v>
      </c>
      <c r="G1063" s="170">
        <v>90.727000000000004</v>
      </c>
      <c r="H1063" s="170">
        <v>96.869</v>
      </c>
      <c r="I1063" s="170">
        <v>93.817999999999998</v>
      </c>
      <c r="J1063" s="170">
        <v>95.433999999999997</v>
      </c>
      <c r="K1063" s="170">
        <v>110.99</v>
      </c>
      <c r="L1063" s="170">
        <v>105.779</v>
      </c>
      <c r="M1063" s="170">
        <v>99.150999999999996</v>
      </c>
      <c r="N1063" s="170">
        <v>98.87</v>
      </c>
      <c r="O1063" s="170">
        <v>95.253</v>
      </c>
      <c r="P1063" s="170">
        <v>97.513000000000005</v>
      </c>
      <c r="Q1063" s="170">
        <v>98.715000000000003</v>
      </c>
      <c r="R1063" s="170">
        <v>101.92</v>
      </c>
      <c r="S1063" s="170">
        <v>98.07</v>
      </c>
      <c r="T1063" s="170">
        <v>92.805000000000007</v>
      </c>
      <c r="U1063" s="170">
        <v>99.441999999999993</v>
      </c>
      <c r="V1063" s="170">
        <v>96.323999999999998</v>
      </c>
      <c r="W1063" s="170">
        <v>89.063000000000002</v>
      </c>
      <c r="X1063" s="170">
        <v>91.147000000000006</v>
      </c>
      <c r="Y1063" s="170">
        <v>83.522000000000006</v>
      </c>
      <c r="Z1063" s="170">
        <v>81.052999999999997</v>
      </c>
      <c r="AA1063" s="24">
        <f t="shared" ref="AA1063:AA1114" si="53">SUM(C1063:Z1063)</f>
        <v>2260.56</v>
      </c>
      <c r="AB1063" s="46">
        <f t="shared" ref="AB1063:AB1114" si="54">MAX(C1063:Z1063)</f>
        <v>110.99</v>
      </c>
      <c r="AC1063" s="53">
        <f t="shared" si="52"/>
        <v>81.052999999999997</v>
      </c>
    </row>
    <row r="1064" spans="1:29">
      <c r="A1064" s="2">
        <v>45241</v>
      </c>
      <c r="B1064" s="21" t="s">
        <v>30</v>
      </c>
      <c r="C1064" s="170">
        <v>75.263000000000005</v>
      </c>
      <c r="D1064" s="170">
        <v>77.843000000000004</v>
      </c>
      <c r="E1064" s="170">
        <v>79.638999999999996</v>
      </c>
      <c r="F1064" s="170">
        <v>78.766999999999996</v>
      </c>
      <c r="G1064" s="170">
        <v>81.016999999999996</v>
      </c>
      <c r="H1064" s="170">
        <v>84.331000000000003</v>
      </c>
      <c r="I1064" s="170">
        <v>83.795000000000002</v>
      </c>
      <c r="J1064" s="170">
        <v>95.576999999999998</v>
      </c>
      <c r="K1064" s="170">
        <v>89.933000000000007</v>
      </c>
      <c r="L1064" s="170">
        <v>84.405000000000001</v>
      </c>
      <c r="M1064" s="170">
        <v>84.200999999999993</v>
      </c>
      <c r="N1064" s="170">
        <v>85.608000000000004</v>
      </c>
      <c r="O1064" s="170">
        <v>101.554</v>
      </c>
      <c r="P1064" s="170">
        <v>101.685</v>
      </c>
      <c r="Q1064" s="170">
        <v>103.39100000000001</v>
      </c>
      <c r="R1064" s="170">
        <v>104.777</v>
      </c>
      <c r="S1064" s="170">
        <v>104.44799999999999</v>
      </c>
      <c r="T1064" s="170">
        <v>98.676000000000002</v>
      </c>
      <c r="U1064" s="170">
        <v>103.85599999999999</v>
      </c>
      <c r="V1064" s="170">
        <v>96.111000000000004</v>
      </c>
      <c r="W1064" s="169">
        <v>81.557000000000002</v>
      </c>
      <c r="X1064" s="170">
        <v>76.248000000000005</v>
      </c>
      <c r="Y1064" s="170">
        <v>76.808999999999997</v>
      </c>
      <c r="Z1064" s="170">
        <v>75.885000000000005</v>
      </c>
      <c r="AA1064" s="24">
        <f t="shared" si="53"/>
        <v>2125.3760000000007</v>
      </c>
      <c r="AB1064" s="46">
        <f t="shared" si="54"/>
        <v>104.777</v>
      </c>
      <c r="AC1064" s="53">
        <f t="shared" si="52"/>
        <v>75.263000000000005</v>
      </c>
    </row>
    <row r="1065" spans="1:29">
      <c r="A1065" s="2">
        <v>45242</v>
      </c>
      <c r="B1065" s="21" t="s">
        <v>30</v>
      </c>
      <c r="C1065" s="170">
        <v>103.20099999999999</v>
      </c>
      <c r="D1065" s="170">
        <v>98.454999999999998</v>
      </c>
      <c r="E1065" s="170">
        <v>95.606999999999999</v>
      </c>
      <c r="F1065" s="170">
        <v>91.558000000000007</v>
      </c>
      <c r="G1065" s="170">
        <v>88.885999999999996</v>
      </c>
      <c r="H1065" s="170">
        <v>97.754999999999995</v>
      </c>
      <c r="I1065" s="170">
        <v>102.602</v>
      </c>
      <c r="J1065" s="170">
        <v>109.166</v>
      </c>
      <c r="K1065" s="170">
        <v>106.19799999999999</v>
      </c>
      <c r="L1065" s="170">
        <v>108.065</v>
      </c>
      <c r="M1065" s="170">
        <v>104.29</v>
      </c>
      <c r="N1065" s="170">
        <v>97.507999999999996</v>
      </c>
      <c r="O1065" s="170">
        <v>85.251000000000005</v>
      </c>
      <c r="P1065" s="170">
        <v>85.900999999999996</v>
      </c>
      <c r="Q1065" s="170">
        <v>88.200999999999993</v>
      </c>
      <c r="R1065" s="170">
        <v>86.328000000000003</v>
      </c>
      <c r="S1065" s="170">
        <v>88.185000000000002</v>
      </c>
      <c r="T1065" s="170">
        <v>87.238</v>
      </c>
      <c r="U1065" s="170">
        <v>89.186999999999998</v>
      </c>
      <c r="V1065" s="170">
        <v>81.346999999999994</v>
      </c>
      <c r="W1065" s="169">
        <v>86.316999999999993</v>
      </c>
      <c r="X1065" s="170">
        <v>91.676000000000002</v>
      </c>
      <c r="Y1065" s="170">
        <v>90.369</v>
      </c>
      <c r="Z1065" s="170">
        <v>93.185000000000002</v>
      </c>
      <c r="AA1065" s="24">
        <f t="shared" si="53"/>
        <v>2256.4760000000001</v>
      </c>
      <c r="AB1065" s="46">
        <f t="shared" si="54"/>
        <v>109.166</v>
      </c>
      <c r="AC1065" s="53">
        <f t="shared" si="52"/>
        <v>81.346999999999994</v>
      </c>
    </row>
    <row r="1066" spans="1:29">
      <c r="A1066" s="2">
        <v>45243</v>
      </c>
      <c r="B1066" s="21" t="s">
        <v>30</v>
      </c>
      <c r="C1066" s="170">
        <v>104.533</v>
      </c>
      <c r="D1066" s="170">
        <v>100.492</v>
      </c>
      <c r="E1066" s="170">
        <v>96.831999999999994</v>
      </c>
      <c r="F1066" s="170">
        <v>95.906000000000006</v>
      </c>
      <c r="G1066" s="170">
        <v>101.205</v>
      </c>
      <c r="H1066" s="170">
        <v>114.634</v>
      </c>
      <c r="I1066" s="170">
        <v>103.59699999999999</v>
      </c>
      <c r="J1066" s="170">
        <v>102.35899999999999</v>
      </c>
      <c r="K1066" s="170">
        <v>104.289</v>
      </c>
      <c r="L1066" s="170">
        <v>98.158000000000001</v>
      </c>
      <c r="M1066" s="170">
        <v>93.671999999999997</v>
      </c>
      <c r="N1066" s="170">
        <v>91.144000000000005</v>
      </c>
      <c r="O1066" s="170">
        <v>94.037999999999997</v>
      </c>
      <c r="P1066" s="170">
        <v>92.442999999999998</v>
      </c>
      <c r="Q1066" s="170">
        <v>95.516000000000005</v>
      </c>
      <c r="R1066" s="170">
        <v>94.888999999999996</v>
      </c>
      <c r="S1066" s="170">
        <v>94.527000000000001</v>
      </c>
      <c r="T1066" s="170">
        <v>94.185000000000002</v>
      </c>
      <c r="U1066" s="170">
        <v>95.376000000000005</v>
      </c>
      <c r="V1066" s="170">
        <v>101.58</v>
      </c>
      <c r="W1066" s="169">
        <v>111.087</v>
      </c>
      <c r="X1066" s="170">
        <v>100.608</v>
      </c>
      <c r="Y1066" s="170">
        <v>97.516000000000005</v>
      </c>
      <c r="Z1066" s="170">
        <v>98.369</v>
      </c>
      <c r="AA1066" s="24">
        <f t="shared" si="53"/>
        <v>2376.9550000000004</v>
      </c>
      <c r="AB1066" s="46">
        <f t="shared" si="54"/>
        <v>114.634</v>
      </c>
      <c r="AC1066" s="53">
        <f t="shared" si="52"/>
        <v>91.144000000000005</v>
      </c>
    </row>
    <row r="1067" spans="1:29">
      <c r="A1067" s="2">
        <v>45244</v>
      </c>
      <c r="B1067" s="21" t="s">
        <v>30</v>
      </c>
      <c r="C1067" s="170">
        <v>119.261</v>
      </c>
      <c r="D1067" s="170">
        <v>114.46299999999999</v>
      </c>
      <c r="E1067" s="170">
        <v>111.42100000000001</v>
      </c>
      <c r="F1067" s="170">
        <v>113.99299999999999</v>
      </c>
      <c r="G1067" s="170">
        <v>127.82599999999999</v>
      </c>
      <c r="H1067" s="170">
        <v>120.155</v>
      </c>
      <c r="I1067" s="170">
        <v>120.47</v>
      </c>
      <c r="J1067" s="170">
        <v>118.02</v>
      </c>
      <c r="K1067" s="170">
        <v>119.562</v>
      </c>
      <c r="L1067" s="170">
        <v>106.443</v>
      </c>
      <c r="M1067" s="170">
        <v>89.548000000000002</v>
      </c>
      <c r="N1067" s="170">
        <v>87.483999999999995</v>
      </c>
      <c r="O1067" s="170">
        <v>93.988</v>
      </c>
      <c r="P1067" s="170">
        <v>93.114999999999995</v>
      </c>
      <c r="Q1067" s="170">
        <v>92.227000000000004</v>
      </c>
      <c r="R1067" s="170">
        <v>91.391000000000005</v>
      </c>
      <c r="S1067" s="170">
        <v>94.316000000000003</v>
      </c>
      <c r="T1067" s="170">
        <v>93.378</v>
      </c>
      <c r="U1067" s="170">
        <v>95.808999999999997</v>
      </c>
      <c r="V1067" s="170">
        <v>99.960999999999999</v>
      </c>
      <c r="W1067" s="169">
        <v>110.982</v>
      </c>
      <c r="X1067" s="170">
        <v>108.556</v>
      </c>
      <c r="Y1067" s="170">
        <v>110.914</v>
      </c>
      <c r="Z1067" s="170">
        <v>113.279</v>
      </c>
      <c r="AA1067" s="24">
        <f t="shared" si="53"/>
        <v>2546.5619999999999</v>
      </c>
      <c r="AB1067" s="46">
        <f t="shared" si="54"/>
        <v>127.82599999999999</v>
      </c>
      <c r="AC1067" s="53">
        <f t="shared" si="52"/>
        <v>87.483999999999995</v>
      </c>
    </row>
    <row r="1068" spans="1:29">
      <c r="A1068" s="2">
        <v>45245</v>
      </c>
      <c r="B1068" s="21" t="s">
        <v>30</v>
      </c>
      <c r="C1068" s="170">
        <v>93.801000000000002</v>
      </c>
      <c r="D1068" s="170">
        <v>89.813000000000002</v>
      </c>
      <c r="E1068" s="169">
        <v>97.835999999999999</v>
      </c>
      <c r="F1068" s="170">
        <v>92.367999999999995</v>
      </c>
      <c r="G1068" s="170">
        <v>97.581000000000003</v>
      </c>
      <c r="H1068" s="170">
        <v>98.241</v>
      </c>
      <c r="I1068" s="170">
        <v>100.92700000000001</v>
      </c>
      <c r="J1068" s="170">
        <v>102.374</v>
      </c>
      <c r="K1068" s="170">
        <v>103.66</v>
      </c>
      <c r="L1068" s="170">
        <v>101.31</v>
      </c>
      <c r="M1068" s="170">
        <v>97.456999999999994</v>
      </c>
      <c r="N1068" s="170">
        <v>93.581999999999994</v>
      </c>
      <c r="O1068" s="170">
        <v>91.153000000000006</v>
      </c>
      <c r="P1068" s="170">
        <v>88.855999999999995</v>
      </c>
      <c r="Q1068" s="170">
        <v>92.085999999999999</v>
      </c>
      <c r="R1068" s="170">
        <v>93.685000000000002</v>
      </c>
      <c r="S1068" s="170">
        <v>94.930999999999997</v>
      </c>
      <c r="T1068" s="170">
        <v>96.347999999999999</v>
      </c>
      <c r="U1068" s="170">
        <v>95.775999999999996</v>
      </c>
      <c r="V1068" s="170">
        <v>103.649</v>
      </c>
      <c r="W1068" s="170">
        <v>99.766000000000005</v>
      </c>
      <c r="X1068" s="170">
        <v>96.870999999999995</v>
      </c>
      <c r="Y1068" s="170">
        <v>93.62</v>
      </c>
      <c r="Z1068" s="170">
        <v>91.081000000000003</v>
      </c>
      <c r="AA1068" s="24">
        <f t="shared" si="53"/>
        <v>2306.7719999999999</v>
      </c>
      <c r="AB1068" s="46">
        <f t="shared" si="54"/>
        <v>103.66</v>
      </c>
      <c r="AC1068" s="53">
        <f t="shared" si="52"/>
        <v>88.855999999999995</v>
      </c>
    </row>
    <row r="1069" spans="1:29">
      <c r="A1069" s="2">
        <v>45246</v>
      </c>
      <c r="B1069" s="21" t="s">
        <v>30</v>
      </c>
      <c r="C1069" s="170">
        <v>92.090999999999994</v>
      </c>
      <c r="D1069" s="170">
        <v>88.209000000000003</v>
      </c>
      <c r="E1069" s="170">
        <v>88.314999999999998</v>
      </c>
      <c r="F1069" s="170">
        <v>91.460999999999999</v>
      </c>
      <c r="G1069" s="170">
        <v>95.876999999999995</v>
      </c>
      <c r="H1069" s="170">
        <v>96.168999999999997</v>
      </c>
      <c r="I1069" s="170">
        <v>98.71</v>
      </c>
      <c r="J1069" s="170">
        <v>97.203000000000003</v>
      </c>
      <c r="K1069" s="170">
        <v>95.132999999999996</v>
      </c>
      <c r="L1069" s="170">
        <v>91.823999999999998</v>
      </c>
      <c r="M1069" s="170">
        <v>91.488</v>
      </c>
      <c r="N1069" s="170">
        <v>91.117000000000004</v>
      </c>
      <c r="O1069" s="170">
        <v>92.875</v>
      </c>
      <c r="P1069" s="170">
        <v>92.965000000000003</v>
      </c>
      <c r="Q1069" s="170">
        <v>95.052999999999997</v>
      </c>
      <c r="R1069" s="170">
        <v>96.323999999999998</v>
      </c>
      <c r="S1069" s="170">
        <v>98.531999999999996</v>
      </c>
      <c r="T1069" s="170">
        <v>96.343999999999994</v>
      </c>
      <c r="U1069" s="170">
        <v>93.540999999999997</v>
      </c>
      <c r="V1069" s="170">
        <v>104.285</v>
      </c>
      <c r="W1069" s="170">
        <v>101.023</v>
      </c>
      <c r="X1069" s="169">
        <v>88.444000000000003</v>
      </c>
      <c r="Y1069" s="170">
        <v>93.620999999999995</v>
      </c>
      <c r="Z1069" s="170">
        <v>92.682000000000002</v>
      </c>
      <c r="AA1069" s="24">
        <f t="shared" si="53"/>
        <v>2263.2859999999996</v>
      </c>
      <c r="AB1069" s="46">
        <f t="shared" si="54"/>
        <v>104.285</v>
      </c>
      <c r="AC1069" s="53">
        <f t="shared" si="52"/>
        <v>88.209000000000003</v>
      </c>
    </row>
    <row r="1070" spans="1:29">
      <c r="A1070" s="2">
        <v>45247</v>
      </c>
      <c r="B1070" s="21" t="s">
        <v>30</v>
      </c>
      <c r="C1070" s="170">
        <v>108.946</v>
      </c>
      <c r="D1070" s="170">
        <v>99.918999999999997</v>
      </c>
      <c r="E1070" s="170">
        <v>103.047</v>
      </c>
      <c r="F1070" s="170">
        <v>98.016999999999996</v>
      </c>
      <c r="G1070" s="170">
        <v>113.587</v>
      </c>
      <c r="H1070" s="170">
        <v>110.289</v>
      </c>
      <c r="I1070" s="170">
        <v>111.39700000000001</v>
      </c>
      <c r="J1070" s="170">
        <v>114.124</v>
      </c>
      <c r="K1070" s="170">
        <v>110.795</v>
      </c>
      <c r="L1070" s="170">
        <v>100.48699999999999</v>
      </c>
      <c r="M1070" s="170">
        <v>94.12</v>
      </c>
      <c r="N1070" s="170">
        <v>94.298000000000002</v>
      </c>
      <c r="O1070" s="170">
        <v>94.102999999999994</v>
      </c>
      <c r="P1070" s="170">
        <v>93.751999999999995</v>
      </c>
      <c r="Q1070" s="170">
        <v>96.284999999999997</v>
      </c>
      <c r="R1070" s="170">
        <v>98.027000000000001</v>
      </c>
      <c r="S1070" s="170">
        <v>96.132000000000005</v>
      </c>
      <c r="T1070" s="170">
        <v>96.453999999999994</v>
      </c>
      <c r="U1070" s="170">
        <v>92.73</v>
      </c>
      <c r="V1070" s="170">
        <v>94.629000000000005</v>
      </c>
      <c r="W1070" s="169">
        <v>95.682000000000002</v>
      </c>
      <c r="X1070" s="170">
        <v>98.114000000000004</v>
      </c>
      <c r="Y1070" s="170">
        <v>98.805999999999997</v>
      </c>
      <c r="Z1070" s="170">
        <v>100.514</v>
      </c>
      <c r="AA1070" s="24">
        <f t="shared" si="53"/>
        <v>2414.2540000000004</v>
      </c>
      <c r="AB1070" s="46">
        <f t="shared" si="54"/>
        <v>114.124</v>
      </c>
      <c r="AC1070" s="53">
        <f t="shared" si="52"/>
        <v>92.73</v>
      </c>
    </row>
    <row r="1071" spans="1:29">
      <c r="A1071" s="2">
        <v>45248</v>
      </c>
      <c r="B1071" s="21" t="s">
        <v>30</v>
      </c>
      <c r="C1071" s="170">
        <v>112.636</v>
      </c>
      <c r="D1071" s="170">
        <v>107.30500000000001</v>
      </c>
      <c r="E1071" s="170">
        <v>105.503</v>
      </c>
      <c r="F1071" s="170">
        <v>106.458</v>
      </c>
      <c r="G1071" s="170">
        <v>104.505</v>
      </c>
      <c r="H1071" s="170">
        <v>100.267</v>
      </c>
      <c r="I1071" s="170">
        <v>102.252</v>
      </c>
      <c r="J1071" s="170">
        <v>102.34399999999999</v>
      </c>
      <c r="K1071" s="170">
        <v>90.653999999999996</v>
      </c>
      <c r="L1071" s="170">
        <v>89.781000000000006</v>
      </c>
      <c r="M1071" s="170">
        <v>91.418999999999997</v>
      </c>
      <c r="N1071" s="170">
        <v>84.429000000000002</v>
      </c>
      <c r="O1071" s="170">
        <v>93.221999999999994</v>
      </c>
      <c r="P1071" s="170">
        <v>96.260999999999996</v>
      </c>
      <c r="Q1071" s="170">
        <v>97.703000000000003</v>
      </c>
      <c r="R1071" s="170">
        <v>96.156000000000006</v>
      </c>
      <c r="S1071" s="170">
        <v>94.227999999999994</v>
      </c>
      <c r="T1071" s="170">
        <v>86.49</v>
      </c>
      <c r="U1071" s="170">
        <v>97.301000000000002</v>
      </c>
      <c r="V1071" s="170">
        <v>97.578999999999994</v>
      </c>
      <c r="W1071" s="169">
        <v>99.304000000000002</v>
      </c>
      <c r="X1071" s="170">
        <v>91.947000000000003</v>
      </c>
      <c r="Y1071" s="170">
        <v>99.272000000000006</v>
      </c>
      <c r="Z1071" s="170">
        <v>104.148</v>
      </c>
      <c r="AA1071" s="24">
        <f t="shared" si="53"/>
        <v>2351.1640000000002</v>
      </c>
      <c r="AB1071" s="46">
        <f t="shared" si="54"/>
        <v>112.636</v>
      </c>
      <c r="AC1071" s="53">
        <f t="shared" si="52"/>
        <v>84.429000000000002</v>
      </c>
    </row>
    <row r="1072" spans="1:29">
      <c r="A1072" s="2">
        <v>45249</v>
      </c>
      <c r="B1072" s="21" t="s">
        <v>30</v>
      </c>
      <c r="C1072" s="170">
        <v>105.377</v>
      </c>
      <c r="D1072" s="170">
        <v>95.798000000000002</v>
      </c>
      <c r="E1072" s="170">
        <v>93.578999999999994</v>
      </c>
      <c r="F1072" s="170">
        <v>92.7</v>
      </c>
      <c r="G1072" s="170">
        <v>99.608999999999995</v>
      </c>
      <c r="H1072" s="170">
        <v>98.64</v>
      </c>
      <c r="I1072" s="170">
        <v>106.173</v>
      </c>
      <c r="J1072" s="170">
        <v>108.663</v>
      </c>
      <c r="K1072" s="170">
        <v>107.828</v>
      </c>
      <c r="L1072" s="170">
        <v>95.819000000000003</v>
      </c>
      <c r="M1072" s="170">
        <v>85.712999999999994</v>
      </c>
      <c r="N1072" s="170">
        <v>85.745999999999995</v>
      </c>
      <c r="O1072" s="170">
        <v>83.965999999999994</v>
      </c>
      <c r="P1072" s="170">
        <v>86.183000000000007</v>
      </c>
      <c r="Q1072" s="170">
        <v>88.566999999999993</v>
      </c>
      <c r="R1072" s="170">
        <v>89.566999999999993</v>
      </c>
      <c r="S1072" s="170">
        <v>89.492000000000004</v>
      </c>
      <c r="T1072" s="170">
        <v>89.882999999999996</v>
      </c>
      <c r="U1072" s="170">
        <v>94.141999999999996</v>
      </c>
      <c r="V1072" s="170">
        <v>100.04600000000001</v>
      </c>
      <c r="W1072" s="169">
        <v>97.037999999999997</v>
      </c>
      <c r="X1072" s="170">
        <v>95.061999999999998</v>
      </c>
      <c r="Y1072" s="170">
        <v>94.646000000000001</v>
      </c>
      <c r="Z1072" s="170">
        <v>101.39400000000001</v>
      </c>
      <c r="AA1072" s="24">
        <f t="shared" si="53"/>
        <v>2285.6310000000003</v>
      </c>
      <c r="AB1072" s="46">
        <f t="shared" si="54"/>
        <v>108.663</v>
      </c>
      <c r="AC1072" s="53">
        <f t="shared" si="52"/>
        <v>83.965999999999994</v>
      </c>
    </row>
    <row r="1073" spans="1:29">
      <c r="A1073" s="2">
        <v>45250</v>
      </c>
      <c r="B1073" s="21" t="s">
        <v>30</v>
      </c>
      <c r="C1073" s="170">
        <v>108.89</v>
      </c>
      <c r="D1073" s="170">
        <v>102.482</v>
      </c>
      <c r="E1073" s="170">
        <v>97.287999999999997</v>
      </c>
      <c r="F1073" s="170">
        <v>113.346</v>
      </c>
      <c r="G1073" s="170">
        <v>111.21</v>
      </c>
      <c r="H1073" s="170">
        <v>113.84</v>
      </c>
      <c r="I1073" s="170">
        <v>110.35299999999999</v>
      </c>
      <c r="J1073" s="170">
        <v>97.233999999999995</v>
      </c>
      <c r="K1073" s="170">
        <v>92.718000000000004</v>
      </c>
      <c r="L1073" s="170">
        <v>88.525999999999996</v>
      </c>
      <c r="M1073" s="170">
        <v>87.278999999999996</v>
      </c>
      <c r="N1073" s="170">
        <v>86.305000000000007</v>
      </c>
      <c r="O1073" s="170">
        <v>90.879000000000005</v>
      </c>
      <c r="P1073" s="170">
        <v>91.793000000000006</v>
      </c>
      <c r="Q1073" s="170">
        <v>90.6</v>
      </c>
      <c r="R1073" s="170">
        <v>90.3</v>
      </c>
      <c r="S1073" s="170">
        <v>89.057000000000002</v>
      </c>
      <c r="T1073" s="170">
        <v>88.393000000000001</v>
      </c>
      <c r="U1073" s="170">
        <v>90.477999999999994</v>
      </c>
      <c r="V1073" s="170">
        <v>98.024000000000001</v>
      </c>
      <c r="W1073" s="169">
        <v>96.710999999999999</v>
      </c>
      <c r="X1073" s="170">
        <v>102.087</v>
      </c>
      <c r="Y1073" s="170">
        <v>107.05500000000001</v>
      </c>
      <c r="Z1073" s="170">
        <v>102.119</v>
      </c>
      <c r="AA1073" s="24">
        <f t="shared" si="53"/>
        <v>2346.9670000000001</v>
      </c>
      <c r="AB1073" s="46">
        <f t="shared" si="54"/>
        <v>113.84</v>
      </c>
      <c r="AC1073" s="53">
        <f t="shared" si="52"/>
        <v>86.305000000000007</v>
      </c>
    </row>
    <row r="1074" spans="1:29">
      <c r="A1074" s="2">
        <v>45251</v>
      </c>
      <c r="B1074" s="21" t="s">
        <v>30</v>
      </c>
      <c r="C1074" s="169">
        <v>111.221</v>
      </c>
      <c r="D1074" s="170">
        <v>104.688</v>
      </c>
      <c r="E1074" s="170">
        <v>109.45699999999999</v>
      </c>
      <c r="F1074" s="170">
        <v>101.25</v>
      </c>
      <c r="G1074" s="170">
        <v>100.898</v>
      </c>
      <c r="H1074" s="170">
        <v>114.977</v>
      </c>
      <c r="I1074" s="170">
        <v>116.41500000000001</v>
      </c>
      <c r="J1074" s="170">
        <v>115.839</v>
      </c>
      <c r="K1074" s="170">
        <v>113.58799999999999</v>
      </c>
      <c r="L1074" s="170">
        <v>106.003</v>
      </c>
      <c r="M1074" s="170">
        <v>90.382000000000005</v>
      </c>
      <c r="N1074" s="170">
        <v>91.793999999999997</v>
      </c>
      <c r="O1074" s="170">
        <v>84.38</v>
      </c>
      <c r="P1074" s="170">
        <v>83.787999999999997</v>
      </c>
      <c r="Q1074" s="170">
        <v>88.91</v>
      </c>
      <c r="R1074" s="170">
        <v>90.105000000000004</v>
      </c>
      <c r="S1074" s="170">
        <v>90.129000000000005</v>
      </c>
      <c r="T1074" s="170">
        <v>89.69</v>
      </c>
      <c r="U1074" s="170">
        <v>89.995000000000005</v>
      </c>
      <c r="V1074" s="170">
        <v>90.138999999999996</v>
      </c>
      <c r="W1074" s="170">
        <v>91.775000000000006</v>
      </c>
      <c r="X1074" s="170">
        <v>104.684</v>
      </c>
      <c r="Y1074" s="170">
        <v>101.895</v>
      </c>
      <c r="Z1074" s="170">
        <v>104.119</v>
      </c>
      <c r="AA1074" s="24">
        <f t="shared" si="53"/>
        <v>2386.1210000000001</v>
      </c>
      <c r="AB1074" s="46">
        <f t="shared" si="54"/>
        <v>116.41500000000001</v>
      </c>
      <c r="AC1074" s="53">
        <f t="shared" si="52"/>
        <v>83.787999999999997</v>
      </c>
    </row>
    <row r="1075" spans="1:29">
      <c r="A1075" s="2">
        <v>45252</v>
      </c>
      <c r="B1075" s="21" t="s">
        <v>30</v>
      </c>
      <c r="C1075" s="170">
        <v>84.5</v>
      </c>
      <c r="D1075" s="170">
        <v>86.281999999999996</v>
      </c>
      <c r="E1075" s="170">
        <v>86.257000000000005</v>
      </c>
      <c r="F1075" s="170">
        <v>83.430999999999997</v>
      </c>
      <c r="G1075" s="170">
        <v>93.638999999999996</v>
      </c>
      <c r="H1075" s="170">
        <v>95.048000000000002</v>
      </c>
      <c r="I1075" s="170">
        <v>95.614000000000004</v>
      </c>
      <c r="J1075" s="170">
        <v>104.214</v>
      </c>
      <c r="K1075" s="170">
        <v>109.75700000000001</v>
      </c>
      <c r="L1075" s="170">
        <v>100.20399999999999</v>
      </c>
      <c r="M1075" s="170">
        <v>87.712999999999994</v>
      </c>
      <c r="N1075" s="170">
        <v>86.994</v>
      </c>
      <c r="O1075" s="170">
        <v>94.194999999999993</v>
      </c>
      <c r="P1075" s="170">
        <v>95.971999999999994</v>
      </c>
      <c r="Q1075" s="170">
        <v>94.772000000000006</v>
      </c>
      <c r="R1075" s="170">
        <v>94.338999999999999</v>
      </c>
      <c r="S1075" s="170">
        <v>93.453999999999994</v>
      </c>
      <c r="T1075" s="170">
        <v>90.257000000000005</v>
      </c>
      <c r="U1075" s="170">
        <v>94.733000000000004</v>
      </c>
      <c r="V1075" s="170">
        <v>99.397000000000006</v>
      </c>
      <c r="W1075" s="169">
        <v>90.19</v>
      </c>
      <c r="X1075" s="170">
        <v>88.331999999999994</v>
      </c>
      <c r="Y1075" s="170">
        <v>89.150999999999996</v>
      </c>
      <c r="Z1075" s="170">
        <v>86.438000000000002</v>
      </c>
      <c r="AA1075" s="24">
        <f t="shared" si="53"/>
        <v>2224.8829999999994</v>
      </c>
      <c r="AB1075" s="46">
        <f t="shared" si="54"/>
        <v>109.75700000000001</v>
      </c>
      <c r="AC1075" s="53">
        <f t="shared" si="52"/>
        <v>83.430999999999997</v>
      </c>
    </row>
    <row r="1076" spans="1:29">
      <c r="A1076" s="2">
        <v>45253</v>
      </c>
      <c r="B1076" s="21" t="s">
        <v>30</v>
      </c>
      <c r="C1076" s="170">
        <v>88.64</v>
      </c>
      <c r="D1076" s="170">
        <v>90.432000000000002</v>
      </c>
      <c r="E1076" s="170">
        <v>89.183000000000007</v>
      </c>
      <c r="F1076" s="170">
        <v>90.36</v>
      </c>
      <c r="G1076" s="170">
        <v>92.584999999999994</v>
      </c>
      <c r="H1076" s="170">
        <v>90.772999999999996</v>
      </c>
      <c r="I1076" s="170">
        <v>98.614999999999995</v>
      </c>
      <c r="J1076" s="170">
        <v>102.42400000000001</v>
      </c>
      <c r="K1076" s="170">
        <v>105.056</v>
      </c>
      <c r="L1076" s="170">
        <v>86.301000000000002</v>
      </c>
      <c r="M1076" s="170">
        <v>82.772999999999996</v>
      </c>
      <c r="N1076" s="170">
        <v>81.602000000000004</v>
      </c>
      <c r="O1076" s="170">
        <v>88.644999999999996</v>
      </c>
      <c r="P1076" s="170">
        <v>88.724999999999994</v>
      </c>
      <c r="Q1076" s="170">
        <v>88.863</v>
      </c>
      <c r="R1076" s="170">
        <v>88.906000000000006</v>
      </c>
      <c r="S1076" s="170">
        <v>90.376999999999995</v>
      </c>
      <c r="T1076" s="170">
        <v>90.524000000000001</v>
      </c>
      <c r="U1076" s="170">
        <v>91.182000000000002</v>
      </c>
      <c r="V1076" s="170">
        <v>93.808999999999997</v>
      </c>
      <c r="W1076" s="169">
        <v>92.441000000000003</v>
      </c>
      <c r="X1076" s="170">
        <v>86.489000000000004</v>
      </c>
      <c r="Y1076" s="170">
        <v>87.037000000000006</v>
      </c>
      <c r="Z1076" s="170">
        <v>91.266000000000005</v>
      </c>
      <c r="AA1076" s="24">
        <f t="shared" si="53"/>
        <v>2177.0080000000003</v>
      </c>
      <c r="AB1076" s="46">
        <f t="shared" si="54"/>
        <v>105.056</v>
      </c>
      <c r="AC1076" s="53">
        <f t="shared" si="52"/>
        <v>81.602000000000004</v>
      </c>
    </row>
    <row r="1077" spans="1:29">
      <c r="A1077" s="2">
        <v>45254</v>
      </c>
      <c r="B1077" s="21" t="s">
        <v>30</v>
      </c>
      <c r="C1077" s="170">
        <v>111.846</v>
      </c>
      <c r="D1077" s="170">
        <v>107.54300000000001</v>
      </c>
      <c r="E1077" s="170">
        <v>108.17100000000001</v>
      </c>
      <c r="F1077" s="170">
        <v>109.866</v>
      </c>
      <c r="G1077" s="170">
        <v>108.771</v>
      </c>
      <c r="H1077" s="170">
        <v>106.462</v>
      </c>
      <c r="I1077" s="170">
        <v>110.879</v>
      </c>
      <c r="J1077" s="170">
        <v>116.755</v>
      </c>
      <c r="K1077" s="170">
        <v>122.42700000000001</v>
      </c>
      <c r="L1077" s="170">
        <v>108.244</v>
      </c>
      <c r="M1077" s="170">
        <v>102.04900000000001</v>
      </c>
      <c r="N1077" s="170">
        <v>102.498</v>
      </c>
      <c r="O1077" s="170">
        <v>85.716999999999999</v>
      </c>
      <c r="P1077" s="170">
        <v>83.793999999999997</v>
      </c>
      <c r="Q1077" s="170">
        <v>85.614999999999995</v>
      </c>
      <c r="R1077" s="170">
        <v>86.343000000000004</v>
      </c>
      <c r="S1077" s="170">
        <v>86.090999999999994</v>
      </c>
      <c r="T1077" s="170">
        <v>84.700999999999993</v>
      </c>
      <c r="U1077" s="170">
        <v>84.332999999999998</v>
      </c>
      <c r="V1077" s="170">
        <v>95.834000000000003</v>
      </c>
      <c r="W1077" s="169">
        <v>101.33799999999999</v>
      </c>
      <c r="X1077" s="170">
        <v>105.04600000000001</v>
      </c>
      <c r="Y1077" s="170">
        <v>110.393</v>
      </c>
      <c r="Z1077" s="170">
        <v>105.883</v>
      </c>
      <c r="AA1077" s="24">
        <f t="shared" si="53"/>
        <v>2430.5990000000002</v>
      </c>
      <c r="AB1077" s="46">
        <f t="shared" si="54"/>
        <v>122.42700000000001</v>
      </c>
      <c r="AC1077" s="53">
        <f t="shared" si="52"/>
        <v>83.793999999999997</v>
      </c>
    </row>
    <row r="1078" spans="1:29">
      <c r="A1078" s="2">
        <v>45255</v>
      </c>
      <c r="B1078" s="21" t="s">
        <v>30</v>
      </c>
      <c r="C1078" s="170">
        <v>118.727</v>
      </c>
      <c r="D1078" s="170">
        <v>103.56399999999999</v>
      </c>
      <c r="E1078" s="170">
        <v>95.397000000000006</v>
      </c>
      <c r="F1078" s="170">
        <v>92.462000000000003</v>
      </c>
      <c r="G1078" s="170">
        <v>89.447000000000003</v>
      </c>
      <c r="H1078" s="170">
        <v>95.590999999999994</v>
      </c>
      <c r="I1078" s="170">
        <v>89.316999999999993</v>
      </c>
      <c r="J1078" s="170">
        <v>88.308999999999997</v>
      </c>
      <c r="K1078" s="170">
        <v>90.114000000000004</v>
      </c>
      <c r="L1078" s="170">
        <v>85.54</v>
      </c>
      <c r="M1078" s="170">
        <v>81.902000000000001</v>
      </c>
      <c r="N1078" s="170">
        <v>78.325999999999993</v>
      </c>
      <c r="O1078" s="170">
        <v>97.933999999999997</v>
      </c>
      <c r="P1078" s="170">
        <v>99.944000000000003</v>
      </c>
      <c r="Q1078" s="170">
        <v>101.758</v>
      </c>
      <c r="R1078" s="170">
        <v>97.611999999999995</v>
      </c>
      <c r="S1078" s="170">
        <v>98.418000000000006</v>
      </c>
      <c r="T1078" s="170">
        <v>99.918999999999997</v>
      </c>
      <c r="U1078" s="170">
        <v>99.619</v>
      </c>
      <c r="V1078" s="170">
        <v>102.899</v>
      </c>
      <c r="W1078" s="169">
        <v>105.602</v>
      </c>
      <c r="X1078" s="170">
        <v>102.545</v>
      </c>
      <c r="Y1078" s="170">
        <v>100.521</v>
      </c>
      <c r="Z1078" s="170">
        <v>102.53100000000001</v>
      </c>
      <c r="AA1078" s="24">
        <f t="shared" si="53"/>
        <v>2317.998</v>
      </c>
      <c r="AB1078" s="46">
        <f t="shared" si="54"/>
        <v>118.727</v>
      </c>
      <c r="AC1078" s="53">
        <f t="shared" si="52"/>
        <v>78.325999999999993</v>
      </c>
    </row>
    <row r="1079" spans="1:29">
      <c r="A1079" s="2">
        <v>45256</v>
      </c>
      <c r="B1079" s="21" t="s">
        <v>30</v>
      </c>
      <c r="C1079" s="170">
        <v>169.541</v>
      </c>
      <c r="D1079" s="170">
        <v>159.547</v>
      </c>
      <c r="E1079" s="169">
        <v>150.89699999999999</v>
      </c>
      <c r="F1079" s="170">
        <v>137.06399999999999</v>
      </c>
      <c r="G1079" s="170">
        <v>133.17400000000001</v>
      </c>
      <c r="H1079" s="170">
        <v>146.32300000000001</v>
      </c>
      <c r="I1079" s="170">
        <v>149.08199999999999</v>
      </c>
      <c r="J1079" s="170">
        <v>146.001</v>
      </c>
      <c r="K1079" s="170">
        <v>146.94</v>
      </c>
      <c r="L1079" s="170">
        <v>135.869</v>
      </c>
      <c r="M1079" s="170">
        <v>128.572</v>
      </c>
      <c r="N1079" s="170">
        <v>122.807</v>
      </c>
      <c r="O1079" s="170">
        <v>81.381</v>
      </c>
      <c r="P1079" s="170">
        <v>74.134</v>
      </c>
      <c r="Q1079" s="170">
        <v>75.980999999999995</v>
      </c>
      <c r="R1079" s="170">
        <v>76.972999999999999</v>
      </c>
      <c r="S1079" s="170">
        <v>76.085999999999999</v>
      </c>
      <c r="T1079" s="170">
        <v>74.475999999999999</v>
      </c>
      <c r="U1079" s="170">
        <v>81.194999999999993</v>
      </c>
      <c r="V1079" s="170">
        <v>84.144000000000005</v>
      </c>
      <c r="W1079" s="170">
        <v>87.581999999999994</v>
      </c>
      <c r="X1079" s="170">
        <v>144.25800000000001</v>
      </c>
      <c r="Y1079" s="170">
        <v>184.678</v>
      </c>
      <c r="Z1079" s="170">
        <v>175.738</v>
      </c>
      <c r="AA1079" s="24">
        <f t="shared" si="53"/>
        <v>2942.4429999999993</v>
      </c>
      <c r="AB1079" s="46">
        <f t="shared" si="54"/>
        <v>184.678</v>
      </c>
      <c r="AC1079" s="53">
        <f t="shared" si="52"/>
        <v>74.134</v>
      </c>
    </row>
    <row r="1080" spans="1:29">
      <c r="A1080" s="2">
        <v>45257</v>
      </c>
      <c r="B1080" s="21" t="s">
        <v>30</v>
      </c>
      <c r="C1080" s="170">
        <v>169.43</v>
      </c>
      <c r="D1080" s="170">
        <v>157.29</v>
      </c>
      <c r="E1080" s="170">
        <v>153.36099999999999</v>
      </c>
      <c r="F1080" s="170">
        <v>143.99199999999999</v>
      </c>
      <c r="G1080" s="170">
        <v>128.78100000000001</v>
      </c>
      <c r="H1080" s="170">
        <v>146.553</v>
      </c>
      <c r="I1080" s="170">
        <v>154.53</v>
      </c>
      <c r="J1080" s="170">
        <v>158.54499999999999</v>
      </c>
      <c r="K1080" s="170">
        <v>147.273</v>
      </c>
      <c r="L1080" s="170">
        <v>146.07900000000001</v>
      </c>
      <c r="M1080" s="170">
        <v>132.19800000000001</v>
      </c>
      <c r="N1080" s="170">
        <v>130.80500000000001</v>
      </c>
      <c r="O1080" s="170">
        <v>128.45699999999999</v>
      </c>
      <c r="P1080" s="170">
        <v>115.32599999999999</v>
      </c>
      <c r="Q1080" s="170">
        <v>114.32</v>
      </c>
      <c r="R1080" s="170">
        <v>113.91</v>
      </c>
      <c r="S1080" s="170">
        <v>123.869</v>
      </c>
      <c r="T1080" s="170">
        <v>124.223</v>
      </c>
      <c r="U1080" s="170">
        <v>123.31</v>
      </c>
      <c r="V1080" s="170">
        <v>118.535</v>
      </c>
      <c r="W1080" s="170">
        <v>171.51</v>
      </c>
      <c r="X1080" s="169">
        <v>187.00800000000001</v>
      </c>
      <c r="Y1080" s="170">
        <v>184.25800000000001</v>
      </c>
      <c r="Z1080" s="170">
        <v>174.07499999999999</v>
      </c>
      <c r="AA1080" s="24">
        <f t="shared" si="53"/>
        <v>3447.6379999999999</v>
      </c>
      <c r="AB1080" s="46">
        <f t="shared" si="54"/>
        <v>187.00800000000001</v>
      </c>
      <c r="AC1080" s="53">
        <f t="shared" si="52"/>
        <v>113.91</v>
      </c>
    </row>
    <row r="1081" spans="1:29">
      <c r="A1081" s="2">
        <v>45258</v>
      </c>
      <c r="B1081" s="21" t="s">
        <v>30</v>
      </c>
      <c r="C1081" s="170">
        <v>171.886</v>
      </c>
      <c r="D1081" s="170">
        <v>154.51300000000001</v>
      </c>
      <c r="E1081" s="170">
        <v>137.357</v>
      </c>
      <c r="F1081" s="170">
        <v>102.93300000000001</v>
      </c>
      <c r="G1081" s="170">
        <v>84.132999999999996</v>
      </c>
      <c r="H1081" s="170">
        <v>102.88200000000001</v>
      </c>
      <c r="I1081" s="170">
        <v>103.20099999999999</v>
      </c>
      <c r="J1081" s="170">
        <v>106.336</v>
      </c>
      <c r="K1081" s="170">
        <v>101.852</v>
      </c>
      <c r="L1081" s="170">
        <v>82.009</v>
      </c>
      <c r="M1081" s="170">
        <v>81.873000000000005</v>
      </c>
      <c r="N1081" s="170">
        <v>79.519000000000005</v>
      </c>
      <c r="O1081" s="170">
        <v>128.14500000000001</v>
      </c>
      <c r="P1081" s="170">
        <v>119.018</v>
      </c>
      <c r="Q1081" s="170">
        <v>115.82599999999999</v>
      </c>
      <c r="R1081" s="170">
        <v>116.074</v>
      </c>
      <c r="S1081" s="170">
        <v>125.255</v>
      </c>
      <c r="T1081" s="170">
        <v>125.3</v>
      </c>
      <c r="U1081" s="170">
        <v>125.33499999999999</v>
      </c>
      <c r="V1081" s="170">
        <v>117.876</v>
      </c>
      <c r="W1081" s="169">
        <v>166.62700000000001</v>
      </c>
      <c r="X1081" s="170">
        <v>170.893</v>
      </c>
      <c r="Y1081" s="170">
        <v>166.137</v>
      </c>
      <c r="Z1081" s="170">
        <v>167.37299999999999</v>
      </c>
      <c r="AA1081" s="24">
        <f t="shared" si="53"/>
        <v>2952.3530000000005</v>
      </c>
      <c r="AB1081" s="46">
        <f t="shared" si="54"/>
        <v>171.886</v>
      </c>
      <c r="AC1081" s="53">
        <f t="shared" si="52"/>
        <v>79.519000000000005</v>
      </c>
    </row>
    <row r="1082" spans="1:29">
      <c r="A1082" s="2">
        <v>45259</v>
      </c>
      <c r="B1082" s="21" t="s">
        <v>30</v>
      </c>
      <c r="C1082" s="170">
        <v>73.790999999999997</v>
      </c>
      <c r="D1082" s="170">
        <v>72.216999999999999</v>
      </c>
      <c r="E1082" s="170">
        <v>73.790999999999997</v>
      </c>
      <c r="F1082" s="170">
        <v>75.938000000000002</v>
      </c>
      <c r="G1082" s="170">
        <v>82.992999999999995</v>
      </c>
      <c r="H1082" s="170">
        <v>106.54600000000001</v>
      </c>
      <c r="I1082" s="170">
        <v>105.16800000000001</v>
      </c>
      <c r="J1082" s="170">
        <v>107.124</v>
      </c>
      <c r="K1082" s="170">
        <v>111.788</v>
      </c>
      <c r="L1082" s="170">
        <v>110.19499999999999</v>
      </c>
      <c r="M1082" s="170">
        <v>96.656999999999996</v>
      </c>
      <c r="N1082" s="170">
        <v>85.262</v>
      </c>
      <c r="O1082" s="170">
        <v>81.061000000000007</v>
      </c>
      <c r="P1082" s="170">
        <v>79.893000000000001</v>
      </c>
      <c r="Q1082" s="170">
        <v>81.573999999999998</v>
      </c>
      <c r="R1082" s="170">
        <v>81.534000000000006</v>
      </c>
      <c r="S1082" s="170">
        <v>79.456000000000003</v>
      </c>
      <c r="T1082" s="170">
        <v>80.164000000000001</v>
      </c>
      <c r="U1082" s="170">
        <v>79.480999999999995</v>
      </c>
      <c r="V1082" s="170">
        <v>83.210999999999999</v>
      </c>
      <c r="W1082" s="169">
        <v>73.906999999999996</v>
      </c>
      <c r="X1082" s="170">
        <v>77.742999999999995</v>
      </c>
      <c r="Y1082" s="170">
        <v>75.141999999999996</v>
      </c>
      <c r="Z1082" s="170">
        <v>72.891000000000005</v>
      </c>
      <c r="AA1082" s="24">
        <f t="shared" si="53"/>
        <v>2047.527</v>
      </c>
      <c r="AB1082" s="46">
        <f t="shared" si="54"/>
        <v>111.788</v>
      </c>
      <c r="AC1082" s="53">
        <f t="shared" si="52"/>
        <v>72.216999999999999</v>
      </c>
    </row>
    <row r="1083" spans="1:29">
      <c r="A1083" s="14">
        <v>45260</v>
      </c>
      <c r="B1083" s="21" t="s">
        <v>30</v>
      </c>
      <c r="C1083" s="170">
        <v>77.745999999999995</v>
      </c>
      <c r="D1083" s="170">
        <v>75.581000000000003</v>
      </c>
      <c r="E1083" s="170">
        <v>76.391999999999996</v>
      </c>
      <c r="F1083" s="170">
        <v>75.057000000000002</v>
      </c>
      <c r="G1083" s="170">
        <v>78.349000000000004</v>
      </c>
      <c r="H1083" s="170">
        <v>80.491</v>
      </c>
      <c r="I1083" s="170">
        <v>85.977000000000004</v>
      </c>
      <c r="J1083" s="170">
        <v>88.963999999999999</v>
      </c>
      <c r="K1083" s="170">
        <v>85.180999999999997</v>
      </c>
      <c r="L1083" s="170">
        <v>76.537000000000006</v>
      </c>
      <c r="M1083" s="170">
        <v>73.358999999999995</v>
      </c>
      <c r="N1083" s="170">
        <v>70.959999999999994</v>
      </c>
      <c r="O1083" s="170">
        <v>84.617999999999995</v>
      </c>
      <c r="P1083" s="170">
        <v>88.373000000000005</v>
      </c>
      <c r="Q1083" s="170">
        <v>87.034999999999997</v>
      </c>
      <c r="R1083" s="170">
        <v>87.804000000000002</v>
      </c>
      <c r="S1083" s="170">
        <v>86.792000000000002</v>
      </c>
      <c r="T1083" s="170">
        <v>86.875</v>
      </c>
      <c r="U1083" s="170">
        <v>84.611999999999995</v>
      </c>
      <c r="V1083" s="170">
        <v>87.465999999999994</v>
      </c>
      <c r="W1083" s="169">
        <v>82.715999999999994</v>
      </c>
      <c r="X1083" s="170">
        <v>80.503</v>
      </c>
      <c r="Y1083" s="170">
        <v>78.879000000000005</v>
      </c>
      <c r="Z1083" s="170">
        <v>76.918000000000006</v>
      </c>
      <c r="AA1083" s="24">
        <f t="shared" si="53"/>
        <v>1957.1849999999999</v>
      </c>
      <c r="AB1083" s="46">
        <f t="shared" si="54"/>
        <v>88.963999999999999</v>
      </c>
      <c r="AC1083" s="53">
        <f t="shared" si="52"/>
        <v>70.959999999999994</v>
      </c>
    </row>
    <row r="1084" spans="1:29">
      <c r="A1084" s="6">
        <v>45261</v>
      </c>
      <c r="B1084" s="21" t="s">
        <v>30</v>
      </c>
      <c r="C1084" s="170">
        <v>79.308000000000007</v>
      </c>
      <c r="D1084" s="170">
        <v>80.596000000000004</v>
      </c>
      <c r="E1084" s="170">
        <v>80.710999999999999</v>
      </c>
      <c r="F1084" s="170">
        <v>82.054000000000002</v>
      </c>
      <c r="G1084" s="170">
        <v>82.75</v>
      </c>
      <c r="H1084" s="170">
        <v>78.402000000000001</v>
      </c>
      <c r="I1084" s="170">
        <v>79.052999999999997</v>
      </c>
      <c r="J1084" s="170">
        <v>81.507000000000005</v>
      </c>
      <c r="K1084" s="170">
        <v>83.293999999999997</v>
      </c>
      <c r="L1084" s="170">
        <v>75.968999999999994</v>
      </c>
      <c r="M1084" s="170">
        <v>75.941000000000003</v>
      </c>
      <c r="N1084" s="170">
        <v>76.700999999999993</v>
      </c>
      <c r="O1084" s="170">
        <v>88.688999999999993</v>
      </c>
      <c r="P1084" s="170">
        <v>88.326999999999998</v>
      </c>
      <c r="Q1084" s="170">
        <v>92.150999999999996</v>
      </c>
      <c r="R1084" s="170">
        <v>94.894000000000005</v>
      </c>
      <c r="S1084" s="170">
        <v>95.822999999999993</v>
      </c>
      <c r="T1084" s="170">
        <v>92.876999999999995</v>
      </c>
      <c r="U1084" s="170">
        <v>95.123000000000005</v>
      </c>
      <c r="V1084" s="170">
        <v>93.796000000000006</v>
      </c>
      <c r="W1084" s="169">
        <v>85.046999999999997</v>
      </c>
      <c r="X1084" s="170">
        <v>81.323999999999998</v>
      </c>
      <c r="Y1084" s="170">
        <v>78.236000000000004</v>
      </c>
      <c r="Z1084" s="170">
        <v>77.957999999999998</v>
      </c>
      <c r="AA1084" s="24">
        <f t="shared" si="53"/>
        <v>2020.5310000000006</v>
      </c>
      <c r="AB1084" s="46">
        <f t="shared" si="54"/>
        <v>95.822999999999993</v>
      </c>
      <c r="AC1084" s="53">
        <f t="shared" si="52"/>
        <v>75.941000000000003</v>
      </c>
    </row>
    <row r="1085" spans="1:29">
      <c r="A1085" s="6">
        <v>45262</v>
      </c>
      <c r="B1085" s="13" t="s">
        <v>30</v>
      </c>
      <c r="C1085" s="169">
        <v>89.435000000000002</v>
      </c>
      <c r="D1085" s="170">
        <v>84.968000000000004</v>
      </c>
      <c r="E1085" s="170">
        <v>82.33</v>
      </c>
      <c r="F1085" s="170">
        <v>86.635999999999996</v>
      </c>
      <c r="G1085" s="170">
        <v>83.185000000000002</v>
      </c>
      <c r="H1085" s="170">
        <v>80.525000000000006</v>
      </c>
      <c r="I1085" s="170">
        <v>82.367999999999995</v>
      </c>
      <c r="J1085" s="170">
        <v>81.878</v>
      </c>
      <c r="K1085" s="170">
        <v>81.581000000000003</v>
      </c>
      <c r="L1085" s="170">
        <v>79.081999999999994</v>
      </c>
      <c r="M1085" s="170">
        <v>77.811000000000007</v>
      </c>
      <c r="N1085" s="170">
        <v>77.777000000000001</v>
      </c>
      <c r="O1085" s="170">
        <v>77.766000000000005</v>
      </c>
      <c r="P1085" s="170">
        <v>80.353999999999999</v>
      </c>
      <c r="Q1085" s="170">
        <v>79.704999999999998</v>
      </c>
      <c r="R1085" s="170">
        <v>80.742000000000004</v>
      </c>
      <c r="S1085" s="170">
        <v>79.938000000000002</v>
      </c>
      <c r="T1085" s="170">
        <v>78.897999999999996</v>
      </c>
      <c r="U1085" s="170">
        <v>78.875</v>
      </c>
      <c r="V1085" s="170">
        <v>81.272999999999996</v>
      </c>
      <c r="W1085" s="170">
        <v>85.858999999999995</v>
      </c>
      <c r="X1085" s="170">
        <v>79.997</v>
      </c>
      <c r="Y1085" s="170">
        <v>81.94</v>
      </c>
      <c r="Z1085" s="170">
        <v>86.873999999999995</v>
      </c>
      <c r="AA1085" s="24">
        <f t="shared" si="53"/>
        <v>1959.7970000000003</v>
      </c>
      <c r="AB1085" s="46">
        <f t="shared" si="54"/>
        <v>89.435000000000002</v>
      </c>
      <c r="AC1085" s="53">
        <f t="shared" si="52"/>
        <v>77.766000000000005</v>
      </c>
    </row>
    <row r="1086" spans="1:29">
      <c r="A1086" s="6">
        <v>45263</v>
      </c>
      <c r="B1086" s="13" t="s">
        <v>30</v>
      </c>
      <c r="C1086" s="170">
        <v>88.346999999999994</v>
      </c>
      <c r="D1086" s="170">
        <v>87.268000000000001</v>
      </c>
      <c r="E1086" s="170">
        <v>86.27</v>
      </c>
      <c r="F1086" s="170">
        <v>86.567999999999998</v>
      </c>
      <c r="G1086" s="170">
        <v>89.444999999999993</v>
      </c>
      <c r="H1086" s="170">
        <v>78.384</v>
      </c>
      <c r="I1086" s="170">
        <v>79.138999999999996</v>
      </c>
      <c r="J1086" s="170">
        <v>80.734999999999999</v>
      </c>
      <c r="K1086" s="170">
        <v>81.289000000000001</v>
      </c>
      <c r="L1086" s="170">
        <v>81.796000000000006</v>
      </c>
      <c r="M1086" s="170">
        <v>80.875</v>
      </c>
      <c r="N1086" s="170">
        <v>77.73</v>
      </c>
      <c r="O1086" s="170">
        <v>77.319999999999993</v>
      </c>
      <c r="P1086" s="170">
        <v>78.271000000000001</v>
      </c>
      <c r="Q1086" s="170">
        <v>83.623000000000005</v>
      </c>
      <c r="R1086" s="170">
        <v>84.578999999999994</v>
      </c>
      <c r="S1086" s="170">
        <v>86.328999999999994</v>
      </c>
      <c r="T1086" s="170">
        <v>83.787000000000006</v>
      </c>
      <c r="U1086" s="170">
        <v>81.472999999999999</v>
      </c>
      <c r="V1086" s="170">
        <v>83.757000000000005</v>
      </c>
      <c r="W1086" s="169">
        <v>82.587000000000003</v>
      </c>
      <c r="X1086" s="170">
        <v>79.575000000000003</v>
      </c>
      <c r="Y1086" s="170">
        <v>82.543000000000006</v>
      </c>
      <c r="Z1086" s="170">
        <v>85.227000000000004</v>
      </c>
      <c r="AA1086" s="24">
        <f t="shared" si="53"/>
        <v>1986.9170000000001</v>
      </c>
      <c r="AB1086" s="46">
        <f t="shared" si="54"/>
        <v>89.444999999999993</v>
      </c>
      <c r="AC1086" s="53">
        <f t="shared" si="52"/>
        <v>77.319999999999993</v>
      </c>
    </row>
    <row r="1087" spans="1:29">
      <c r="A1087" s="6">
        <v>45264</v>
      </c>
      <c r="B1087" s="13" t="s">
        <v>30</v>
      </c>
      <c r="C1087" s="170">
        <v>86.119</v>
      </c>
      <c r="D1087" s="170">
        <v>81.790999999999997</v>
      </c>
      <c r="E1087" s="170">
        <v>82.581000000000003</v>
      </c>
      <c r="F1087" s="170">
        <v>80.585999999999999</v>
      </c>
      <c r="G1087" s="170">
        <v>97.623000000000005</v>
      </c>
      <c r="H1087" s="170">
        <v>92.537000000000006</v>
      </c>
      <c r="I1087" s="170">
        <v>93.69</v>
      </c>
      <c r="J1087" s="170">
        <v>88.07</v>
      </c>
      <c r="K1087" s="170">
        <v>79.165999999999997</v>
      </c>
      <c r="L1087" s="170">
        <v>73.192999999999998</v>
      </c>
      <c r="M1087" s="170">
        <v>74.834999999999994</v>
      </c>
      <c r="N1087" s="170">
        <v>73.879000000000005</v>
      </c>
      <c r="O1087" s="170">
        <v>81.652000000000001</v>
      </c>
      <c r="P1087" s="170">
        <v>81.376000000000005</v>
      </c>
      <c r="Q1087" s="170">
        <v>82.83</v>
      </c>
      <c r="R1087" s="170">
        <v>85.137</v>
      </c>
      <c r="S1087" s="170">
        <v>84.769000000000005</v>
      </c>
      <c r="T1087" s="170">
        <v>84.376999999999995</v>
      </c>
      <c r="U1087" s="170">
        <v>83.024000000000001</v>
      </c>
      <c r="V1087" s="170">
        <v>83.614000000000004</v>
      </c>
      <c r="W1087" s="169">
        <v>81.311000000000007</v>
      </c>
      <c r="X1087" s="170">
        <v>80.497</v>
      </c>
      <c r="Y1087" s="170">
        <v>81.460999999999999</v>
      </c>
      <c r="Z1087" s="170">
        <v>84.582999999999998</v>
      </c>
      <c r="AA1087" s="24">
        <f t="shared" si="53"/>
        <v>1998.7009999999998</v>
      </c>
      <c r="AB1087" s="46">
        <f t="shared" si="54"/>
        <v>97.623000000000005</v>
      </c>
      <c r="AC1087" s="53">
        <f t="shared" si="52"/>
        <v>73.192999999999998</v>
      </c>
    </row>
    <row r="1088" spans="1:29">
      <c r="A1088" s="6">
        <v>45265</v>
      </c>
      <c r="B1088" s="13" t="s">
        <v>30</v>
      </c>
      <c r="C1088" s="170">
        <v>72.795000000000002</v>
      </c>
      <c r="D1088" s="170">
        <v>68.87</v>
      </c>
      <c r="E1088" s="170">
        <v>67.161000000000001</v>
      </c>
      <c r="F1088" s="170">
        <v>66.873999999999995</v>
      </c>
      <c r="G1088" s="170">
        <v>74.704999999999998</v>
      </c>
      <c r="H1088" s="170">
        <v>71.872</v>
      </c>
      <c r="I1088" s="170">
        <v>73.507999999999996</v>
      </c>
      <c r="J1088" s="170">
        <v>73.233999999999995</v>
      </c>
      <c r="K1088" s="170">
        <v>73.930999999999997</v>
      </c>
      <c r="L1088" s="170">
        <v>73.980999999999995</v>
      </c>
      <c r="M1088" s="170">
        <v>74.307000000000002</v>
      </c>
      <c r="N1088" s="170">
        <v>72.614999999999995</v>
      </c>
      <c r="O1088" s="170">
        <v>76.38</v>
      </c>
      <c r="P1088" s="170">
        <v>76.180000000000007</v>
      </c>
      <c r="Q1088" s="170">
        <v>80.683999999999997</v>
      </c>
      <c r="R1088" s="170">
        <v>81.558999999999997</v>
      </c>
      <c r="S1088" s="170">
        <v>82.899000000000001</v>
      </c>
      <c r="T1088" s="170">
        <v>81.263000000000005</v>
      </c>
      <c r="U1088" s="170">
        <v>77.769000000000005</v>
      </c>
      <c r="V1088" s="170">
        <v>78.915000000000006</v>
      </c>
      <c r="W1088" s="169">
        <v>77.816000000000003</v>
      </c>
      <c r="X1088" s="170">
        <v>76.132999999999996</v>
      </c>
      <c r="Y1088" s="170">
        <v>69.507999999999996</v>
      </c>
      <c r="Z1088" s="170">
        <v>70.418000000000006</v>
      </c>
      <c r="AA1088" s="24">
        <f t="shared" si="53"/>
        <v>1793.377</v>
      </c>
      <c r="AB1088" s="46">
        <f t="shared" si="54"/>
        <v>82.899000000000001</v>
      </c>
      <c r="AC1088" s="53">
        <f t="shared" si="52"/>
        <v>66.873999999999995</v>
      </c>
    </row>
    <row r="1089" spans="1:29">
      <c r="A1089" s="6">
        <v>45266</v>
      </c>
      <c r="B1089" s="13" t="s">
        <v>30</v>
      </c>
      <c r="C1089" s="170">
        <v>77.771000000000001</v>
      </c>
      <c r="D1089" s="170">
        <v>71.462000000000003</v>
      </c>
      <c r="E1089" s="170">
        <v>72.391999999999996</v>
      </c>
      <c r="F1089" s="170">
        <v>71.53</v>
      </c>
      <c r="G1089" s="170">
        <v>82.200999999999993</v>
      </c>
      <c r="H1089" s="170">
        <v>80.448999999999998</v>
      </c>
      <c r="I1089" s="170">
        <v>84.350999999999999</v>
      </c>
      <c r="J1089" s="170">
        <v>87.811000000000007</v>
      </c>
      <c r="K1089" s="170">
        <v>90.242999999999995</v>
      </c>
      <c r="L1089" s="170">
        <v>74.191000000000003</v>
      </c>
      <c r="M1089" s="170">
        <v>73.453999999999994</v>
      </c>
      <c r="N1089" s="170">
        <v>73.632999999999996</v>
      </c>
      <c r="O1089" s="170">
        <v>73.239999999999995</v>
      </c>
      <c r="P1089" s="170">
        <v>75.543999999999997</v>
      </c>
      <c r="Q1089" s="170">
        <v>77.399000000000001</v>
      </c>
      <c r="R1089" s="170">
        <v>76.73</v>
      </c>
      <c r="S1089" s="170">
        <v>77.39</v>
      </c>
      <c r="T1089" s="170">
        <v>77.847999999999999</v>
      </c>
      <c r="U1089" s="170">
        <v>77.091999999999999</v>
      </c>
      <c r="V1089" s="170">
        <v>77.888000000000005</v>
      </c>
      <c r="W1089" s="169">
        <v>73.909000000000006</v>
      </c>
      <c r="X1089" s="170">
        <v>71.38</v>
      </c>
      <c r="Y1089" s="170">
        <v>73.545000000000002</v>
      </c>
      <c r="Z1089" s="170">
        <v>77.17</v>
      </c>
      <c r="AA1089" s="24">
        <f t="shared" si="53"/>
        <v>1848.6230000000005</v>
      </c>
      <c r="AB1089" s="46">
        <f t="shared" si="54"/>
        <v>90.242999999999995</v>
      </c>
      <c r="AC1089" s="53">
        <f t="shared" si="52"/>
        <v>71.38</v>
      </c>
    </row>
    <row r="1090" spans="1:29">
      <c r="A1090" s="6">
        <v>45267</v>
      </c>
      <c r="B1090" s="13" t="s">
        <v>30</v>
      </c>
      <c r="C1090" s="170">
        <v>78.991</v>
      </c>
      <c r="D1090" s="170">
        <v>78.406999999999996</v>
      </c>
      <c r="E1090" s="169">
        <v>74.369</v>
      </c>
      <c r="F1090" s="170">
        <v>71.924000000000007</v>
      </c>
      <c r="G1090" s="170">
        <v>73.668000000000006</v>
      </c>
      <c r="H1090" s="170">
        <v>73.260999999999996</v>
      </c>
      <c r="I1090" s="170">
        <v>69.385000000000005</v>
      </c>
      <c r="J1090" s="170">
        <v>71.459999999999994</v>
      </c>
      <c r="K1090" s="170">
        <v>73.305000000000007</v>
      </c>
      <c r="L1090" s="170">
        <v>73.126000000000005</v>
      </c>
      <c r="M1090" s="170">
        <v>73.328999999999994</v>
      </c>
      <c r="N1090" s="170">
        <v>73.415000000000006</v>
      </c>
      <c r="O1090" s="170">
        <v>77.171000000000006</v>
      </c>
      <c r="P1090" s="170">
        <v>79.02</v>
      </c>
      <c r="Q1090" s="170">
        <v>81.043999999999997</v>
      </c>
      <c r="R1090" s="170">
        <v>78.831999999999994</v>
      </c>
      <c r="S1090" s="170">
        <v>78.664000000000001</v>
      </c>
      <c r="T1090" s="170">
        <v>77.63</v>
      </c>
      <c r="U1090" s="170">
        <v>75.756</v>
      </c>
      <c r="V1090" s="170">
        <v>77.691000000000003</v>
      </c>
      <c r="W1090" s="170">
        <v>74.195999999999998</v>
      </c>
      <c r="X1090" s="170">
        <v>69.971999999999994</v>
      </c>
      <c r="Y1090" s="170">
        <v>69.613</v>
      </c>
      <c r="Z1090" s="170">
        <v>76.804000000000002</v>
      </c>
      <c r="AA1090" s="24">
        <f t="shared" si="53"/>
        <v>1801.0329999999999</v>
      </c>
      <c r="AB1090" s="46">
        <f t="shared" si="54"/>
        <v>81.043999999999997</v>
      </c>
      <c r="AC1090" s="53">
        <f t="shared" si="52"/>
        <v>69.385000000000005</v>
      </c>
    </row>
    <row r="1091" spans="1:29">
      <c r="A1091" s="6">
        <v>45268</v>
      </c>
      <c r="B1091" s="13" t="s">
        <v>30</v>
      </c>
      <c r="C1091" s="170">
        <v>74.256</v>
      </c>
      <c r="D1091" s="170">
        <v>72.698999999999998</v>
      </c>
      <c r="E1091" s="170">
        <v>74.085999999999999</v>
      </c>
      <c r="F1091" s="170">
        <v>72.087999999999994</v>
      </c>
      <c r="G1091" s="170">
        <v>70.528000000000006</v>
      </c>
      <c r="H1091" s="170">
        <v>65.760000000000005</v>
      </c>
      <c r="I1091" s="170">
        <v>66.314999999999998</v>
      </c>
      <c r="J1091" s="170">
        <v>70.167000000000002</v>
      </c>
      <c r="K1091" s="170">
        <v>71.418000000000006</v>
      </c>
      <c r="L1091" s="170">
        <v>65.305999999999997</v>
      </c>
      <c r="M1091" s="170">
        <v>66.09</v>
      </c>
      <c r="N1091" s="170">
        <v>67.200999999999993</v>
      </c>
      <c r="O1091" s="170">
        <v>75.308000000000007</v>
      </c>
      <c r="P1091" s="170">
        <v>77.266999999999996</v>
      </c>
      <c r="Q1091" s="170">
        <v>76.537999999999997</v>
      </c>
      <c r="R1091" s="170">
        <v>78.155000000000001</v>
      </c>
      <c r="S1091" s="170">
        <v>76.98</v>
      </c>
      <c r="T1091" s="170">
        <v>76.361000000000004</v>
      </c>
      <c r="U1091" s="170">
        <v>77.432000000000002</v>
      </c>
      <c r="V1091" s="170">
        <v>78.224000000000004</v>
      </c>
      <c r="W1091" s="170">
        <v>78.400999999999996</v>
      </c>
      <c r="X1091" s="169">
        <v>75.790999999999997</v>
      </c>
      <c r="Y1091" s="170">
        <v>74.328999999999994</v>
      </c>
      <c r="Z1091" s="170">
        <v>71.061000000000007</v>
      </c>
      <c r="AA1091" s="24">
        <f t="shared" si="53"/>
        <v>1751.761</v>
      </c>
      <c r="AB1091" s="46">
        <f t="shared" si="54"/>
        <v>78.400999999999996</v>
      </c>
      <c r="AC1091" s="53">
        <f t="shared" si="52"/>
        <v>65.305999999999997</v>
      </c>
    </row>
    <row r="1092" spans="1:29">
      <c r="A1092" s="6">
        <v>45269</v>
      </c>
      <c r="B1092" s="13" t="s">
        <v>30</v>
      </c>
      <c r="C1092" s="170">
        <v>99.135000000000005</v>
      </c>
      <c r="D1092" s="170">
        <v>98.686000000000007</v>
      </c>
      <c r="E1092" s="170">
        <v>103.68899999999999</v>
      </c>
      <c r="F1092" s="170">
        <v>96.132999999999996</v>
      </c>
      <c r="G1092" s="170">
        <v>93.156999999999996</v>
      </c>
      <c r="H1092" s="170">
        <v>82.715000000000003</v>
      </c>
      <c r="I1092" s="170">
        <v>91.506</v>
      </c>
      <c r="J1092" s="170">
        <v>94.444000000000003</v>
      </c>
      <c r="K1092" s="170">
        <v>95.760999999999996</v>
      </c>
      <c r="L1092" s="170">
        <v>88.552000000000007</v>
      </c>
      <c r="M1092" s="170">
        <v>84.590999999999994</v>
      </c>
      <c r="N1092" s="170">
        <v>90.986999999999995</v>
      </c>
      <c r="O1092" s="170">
        <v>70.364999999999995</v>
      </c>
      <c r="P1092" s="170">
        <v>77.055999999999997</v>
      </c>
      <c r="Q1092" s="170">
        <v>79.515000000000001</v>
      </c>
      <c r="R1092" s="170">
        <v>80.244</v>
      </c>
      <c r="S1092" s="170">
        <v>79.055000000000007</v>
      </c>
      <c r="T1092" s="170">
        <v>77.301000000000002</v>
      </c>
      <c r="U1092" s="170">
        <v>72.870999999999995</v>
      </c>
      <c r="V1092" s="170">
        <v>77.033000000000001</v>
      </c>
      <c r="W1092" s="169">
        <v>93.606999999999999</v>
      </c>
      <c r="X1092" s="170">
        <v>101.035</v>
      </c>
      <c r="Y1092" s="170">
        <v>106.502</v>
      </c>
      <c r="Z1092" s="170">
        <v>99.236000000000004</v>
      </c>
      <c r="AA1092" s="24">
        <f t="shared" si="53"/>
        <v>2133.1759999999999</v>
      </c>
      <c r="AB1092" s="46">
        <f t="shared" si="54"/>
        <v>106.502</v>
      </c>
      <c r="AC1092" s="53">
        <f t="shared" si="52"/>
        <v>70.364999999999995</v>
      </c>
    </row>
    <row r="1093" spans="1:29">
      <c r="A1093" s="2">
        <v>45270</v>
      </c>
      <c r="B1093" s="13" t="s">
        <v>30</v>
      </c>
      <c r="C1093" s="170">
        <v>95.441000000000003</v>
      </c>
      <c r="D1093" s="170">
        <v>93.228999999999999</v>
      </c>
      <c r="E1093" s="170">
        <v>90.501999999999995</v>
      </c>
      <c r="F1093" s="170">
        <v>84.741</v>
      </c>
      <c r="G1093" s="170">
        <v>80.132999999999996</v>
      </c>
      <c r="H1093" s="170">
        <v>75.188999999999993</v>
      </c>
      <c r="I1093" s="170">
        <v>79.875</v>
      </c>
      <c r="J1093" s="170">
        <v>76.625</v>
      </c>
      <c r="K1093" s="170">
        <v>76.838999999999999</v>
      </c>
      <c r="L1093" s="170">
        <v>72.228999999999999</v>
      </c>
      <c r="M1093" s="170">
        <v>78.069000000000003</v>
      </c>
      <c r="N1093" s="170">
        <v>77.05</v>
      </c>
      <c r="O1093" s="170">
        <v>91.274000000000001</v>
      </c>
      <c r="P1093" s="170">
        <v>90.231999999999999</v>
      </c>
      <c r="Q1093" s="170">
        <v>90.447999999999993</v>
      </c>
      <c r="R1093" s="170">
        <v>92.138000000000005</v>
      </c>
      <c r="S1093" s="170">
        <v>92.546999999999997</v>
      </c>
      <c r="T1093" s="170">
        <v>90.741</v>
      </c>
      <c r="U1093" s="170">
        <v>88.909000000000006</v>
      </c>
      <c r="V1093" s="170">
        <v>96.296000000000006</v>
      </c>
      <c r="W1093" s="169">
        <v>100.664</v>
      </c>
      <c r="X1093" s="170">
        <v>101.779</v>
      </c>
      <c r="Y1093" s="170">
        <v>98.44</v>
      </c>
      <c r="Z1093" s="170">
        <v>93.341999999999999</v>
      </c>
      <c r="AA1093" s="24">
        <f t="shared" si="53"/>
        <v>2106.732</v>
      </c>
      <c r="AB1093" s="46">
        <f t="shared" si="54"/>
        <v>101.779</v>
      </c>
      <c r="AC1093" s="53">
        <f t="shared" si="52"/>
        <v>72.228999999999999</v>
      </c>
    </row>
    <row r="1094" spans="1:29">
      <c r="A1094" s="2">
        <v>45271</v>
      </c>
      <c r="B1094" s="13" t="s">
        <v>30</v>
      </c>
      <c r="C1094" s="170">
        <v>101.402</v>
      </c>
      <c r="D1094" s="170">
        <v>98.978999999999999</v>
      </c>
      <c r="E1094" s="170">
        <v>94.983999999999995</v>
      </c>
      <c r="F1094" s="170">
        <v>90.055000000000007</v>
      </c>
      <c r="G1094" s="170">
        <v>87.435000000000002</v>
      </c>
      <c r="H1094" s="170">
        <v>83.641000000000005</v>
      </c>
      <c r="I1094" s="170">
        <v>91.866</v>
      </c>
      <c r="J1094" s="170">
        <v>97.959000000000003</v>
      </c>
      <c r="K1094" s="170">
        <v>97.813000000000002</v>
      </c>
      <c r="L1094" s="170">
        <v>88.195999999999998</v>
      </c>
      <c r="M1094" s="170">
        <v>86.361999999999995</v>
      </c>
      <c r="N1094" s="170">
        <v>91.12</v>
      </c>
      <c r="O1094" s="170">
        <v>80.942999999999998</v>
      </c>
      <c r="P1094" s="170">
        <v>79.557000000000002</v>
      </c>
      <c r="Q1094" s="170">
        <v>83.894999999999996</v>
      </c>
      <c r="R1094" s="170">
        <v>84.287000000000006</v>
      </c>
      <c r="S1094" s="170">
        <v>83.307000000000002</v>
      </c>
      <c r="T1094" s="170">
        <v>77.795000000000002</v>
      </c>
      <c r="U1094" s="170">
        <v>79.484999999999999</v>
      </c>
      <c r="V1094" s="170">
        <v>81.481999999999999</v>
      </c>
      <c r="W1094" s="169">
        <v>87.628</v>
      </c>
      <c r="X1094" s="170">
        <v>87.462000000000003</v>
      </c>
      <c r="Y1094" s="170">
        <v>99.415000000000006</v>
      </c>
      <c r="Z1094" s="170">
        <v>96.433999999999997</v>
      </c>
      <c r="AA1094" s="24">
        <f t="shared" si="53"/>
        <v>2131.502</v>
      </c>
      <c r="AB1094" s="46">
        <f t="shared" si="54"/>
        <v>101.402</v>
      </c>
      <c r="AC1094" s="53">
        <f t="shared" si="52"/>
        <v>77.795000000000002</v>
      </c>
    </row>
    <row r="1095" spans="1:29">
      <c r="A1095" s="2">
        <v>45272</v>
      </c>
      <c r="B1095" s="13" t="s">
        <v>30</v>
      </c>
      <c r="C1095" s="170">
        <v>197.511</v>
      </c>
      <c r="D1095" s="170">
        <v>191.65700000000001</v>
      </c>
      <c r="E1095" s="170">
        <v>187.95099999999999</v>
      </c>
      <c r="F1095" s="170">
        <v>177.303</v>
      </c>
      <c r="G1095" s="170">
        <v>137.65199999999999</v>
      </c>
      <c r="H1095" s="170">
        <v>81.783000000000001</v>
      </c>
      <c r="I1095" s="170">
        <v>83.216999999999999</v>
      </c>
      <c r="J1095" s="170">
        <v>83.453000000000003</v>
      </c>
      <c r="K1095" s="170">
        <v>84.603999999999999</v>
      </c>
      <c r="L1095" s="170">
        <v>82.013000000000005</v>
      </c>
      <c r="M1095" s="170">
        <v>80.796000000000006</v>
      </c>
      <c r="N1095" s="170">
        <v>81.396000000000001</v>
      </c>
      <c r="O1095" s="170">
        <v>90.061000000000007</v>
      </c>
      <c r="P1095" s="170">
        <v>91.56</v>
      </c>
      <c r="Q1095" s="170">
        <v>93.266000000000005</v>
      </c>
      <c r="R1095" s="170">
        <v>94.638000000000005</v>
      </c>
      <c r="S1095" s="170">
        <v>98.725999999999999</v>
      </c>
      <c r="T1095" s="170">
        <v>94.94</v>
      </c>
      <c r="U1095" s="170">
        <v>92.543000000000006</v>
      </c>
      <c r="V1095" s="170">
        <v>95.457999999999998</v>
      </c>
      <c r="W1095" s="169">
        <v>94.055000000000007</v>
      </c>
      <c r="X1095" s="170">
        <v>98.290999999999997</v>
      </c>
      <c r="Y1095" s="170">
        <v>98.05</v>
      </c>
      <c r="Z1095" s="170">
        <v>144.399</v>
      </c>
      <c r="AA1095" s="24">
        <f t="shared" si="53"/>
        <v>2655.3230000000003</v>
      </c>
      <c r="AB1095" s="46">
        <f t="shared" si="54"/>
        <v>197.511</v>
      </c>
      <c r="AC1095" s="53">
        <f t="shared" si="52"/>
        <v>80.796000000000006</v>
      </c>
    </row>
    <row r="1096" spans="1:29">
      <c r="A1096" s="2">
        <v>45273</v>
      </c>
      <c r="B1096" s="13" t="s">
        <v>30</v>
      </c>
      <c r="C1096" s="169">
        <v>109.015</v>
      </c>
      <c r="D1096" s="170">
        <v>102.158</v>
      </c>
      <c r="E1096" s="170">
        <v>101.431</v>
      </c>
      <c r="F1096" s="170">
        <v>100.83499999999999</v>
      </c>
      <c r="G1096" s="170">
        <v>102.529</v>
      </c>
      <c r="H1096" s="170">
        <v>92.271000000000001</v>
      </c>
      <c r="I1096" s="170">
        <v>101.28400000000001</v>
      </c>
      <c r="J1096" s="170">
        <v>109.209</v>
      </c>
      <c r="K1096" s="170">
        <v>111.95399999999999</v>
      </c>
      <c r="L1096" s="170">
        <v>91.697999999999993</v>
      </c>
      <c r="M1096" s="170">
        <v>91.984999999999999</v>
      </c>
      <c r="N1096" s="170">
        <v>97.103999999999999</v>
      </c>
      <c r="O1096" s="170">
        <v>81.486000000000004</v>
      </c>
      <c r="P1096" s="170">
        <v>84.24</v>
      </c>
      <c r="Q1096" s="170">
        <v>85.191999999999993</v>
      </c>
      <c r="R1096" s="170">
        <v>85.043999999999997</v>
      </c>
      <c r="S1096" s="170">
        <v>85.257999999999996</v>
      </c>
      <c r="T1096" s="170">
        <v>83.626000000000005</v>
      </c>
      <c r="U1096" s="170">
        <v>83.400999999999996</v>
      </c>
      <c r="V1096" s="170">
        <v>85.631</v>
      </c>
      <c r="W1096" s="170">
        <v>85.778000000000006</v>
      </c>
      <c r="X1096" s="170">
        <v>88.796000000000006</v>
      </c>
      <c r="Y1096" s="170">
        <v>110.65900000000001</v>
      </c>
      <c r="Z1096" s="170">
        <v>107.621</v>
      </c>
      <c r="AA1096" s="24">
        <f t="shared" si="53"/>
        <v>2278.2050000000004</v>
      </c>
      <c r="AB1096" s="46">
        <f t="shared" si="54"/>
        <v>111.95399999999999</v>
      </c>
      <c r="AC1096" s="53">
        <f t="shared" si="52"/>
        <v>81.486000000000004</v>
      </c>
    </row>
    <row r="1097" spans="1:29">
      <c r="A1097" s="2">
        <v>45274</v>
      </c>
      <c r="B1097" s="13" t="s">
        <v>30</v>
      </c>
      <c r="C1097" s="170">
        <v>89.338999999999999</v>
      </c>
      <c r="D1097" s="170">
        <v>88.548000000000002</v>
      </c>
      <c r="E1097" s="170">
        <v>84.176000000000002</v>
      </c>
      <c r="F1097" s="170">
        <v>89.644999999999996</v>
      </c>
      <c r="G1097" s="170">
        <v>91.055000000000007</v>
      </c>
      <c r="H1097" s="170">
        <v>83.234999999999999</v>
      </c>
      <c r="I1097" s="170">
        <v>88.896000000000001</v>
      </c>
      <c r="J1097" s="170">
        <v>89.953999999999994</v>
      </c>
      <c r="K1097" s="170">
        <v>89.218000000000004</v>
      </c>
      <c r="L1097" s="170">
        <v>88.731999999999999</v>
      </c>
      <c r="M1097" s="170">
        <v>87.558999999999997</v>
      </c>
      <c r="N1097" s="170">
        <v>90.058999999999997</v>
      </c>
      <c r="O1097" s="170">
        <v>95.444999999999993</v>
      </c>
      <c r="P1097" s="170">
        <v>88.948999999999998</v>
      </c>
      <c r="Q1097" s="170">
        <v>84.840999999999994</v>
      </c>
      <c r="R1097" s="170">
        <v>88.843000000000004</v>
      </c>
      <c r="S1097" s="170">
        <v>87.759</v>
      </c>
      <c r="T1097" s="170">
        <v>87.031999999999996</v>
      </c>
      <c r="U1097" s="170">
        <v>91.622</v>
      </c>
      <c r="V1097" s="170">
        <v>102.762</v>
      </c>
      <c r="W1097" s="169">
        <v>96.03</v>
      </c>
      <c r="X1097" s="170">
        <v>83.650999999999996</v>
      </c>
      <c r="Y1097" s="170">
        <v>83.587000000000003</v>
      </c>
      <c r="Z1097" s="170">
        <v>85.912999999999997</v>
      </c>
      <c r="AA1097" s="24">
        <f t="shared" si="53"/>
        <v>2136.85</v>
      </c>
      <c r="AB1097" s="46">
        <f t="shared" si="54"/>
        <v>102.762</v>
      </c>
      <c r="AC1097" s="53">
        <f t="shared" si="52"/>
        <v>83.234999999999999</v>
      </c>
    </row>
    <row r="1098" spans="1:29">
      <c r="A1098" s="2">
        <v>45275</v>
      </c>
      <c r="B1098" s="13" t="s">
        <v>30</v>
      </c>
      <c r="C1098" s="170">
        <v>85.36</v>
      </c>
      <c r="D1098" s="170">
        <v>85.623000000000005</v>
      </c>
      <c r="E1098" s="170">
        <v>83.617999999999995</v>
      </c>
      <c r="F1098" s="170">
        <v>83.141000000000005</v>
      </c>
      <c r="G1098" s="170">
        <v>85.457999999999998</v>
      </c>
      <c r="H1098" s="170">
        <v>86.066999999999993</v>
      </c>
      <c r="I1098" s="170">
        <v>85.433999999999997</v>
      </c>
      <c r="J1098" s="170">
        <v>87.790999999999997</v>
      </c>
      <c r="K1098" s="170">
        <v>89.536000000000001</v>
      </c>
      <c r="L1098" s="170">
        <v>85.715000000000003</v>
      </c>
      <c r="M1098" s="170">
        <v>83.37</v>
      </c>
      <c r="N1098" s="170">
        <v>84.373000000000005</v>
      </c>
      <c r="O1098" s="170">
        <v>94.777000000000001</v>
      </c>
      <c r="P1098" s="170">
        <v>91.528999999999996</v>
      </c>
      <c r="Q1098" s="170">
        <v>95.991</v>
      </c>
      <c r="R1098" s="170">
        <v>98.221999999999994</v>
      </c>
      <c r="S1098" s="170">
        <v>98.215000000000003</v>
      </c>
      <c r="T1098" s="170">
        <v>95.105000000000004</v>
      </c>
      <c r="U1098" s="170">
        <v>96.066000000000003</v>
      </c>
      <c r="V1098" s="170">
        <v>98.924999999999997</v>
      </c>
      <c r="W1098" s="169">
        <v>88.356999999999999</v>
      </c>
      <c r="X1098" s="170">
        <v>81.266999999999996</v>
      </c>
      <c r="Y1098" s="170">
        <v>81.215999999999994</v>
      </c>
      <c r="Z1098" s="170">
        <v>86.11</v>
      </c>
      <c r="AA1098" s="24">
        <f t="shared" si="53"/>
        <v>2131.2660000000001</v>
      </c>
      <c r="AB1098" s="46">
        <f t="shared" si="54"/>
        <v>98.924999999999997</v>
      </c>
      <c r="AC1098" s="53">
        <f t="shared" si="52"/>
        <v>81.215999999999994</v>
      </c>
    </row>
    <row r="1099" spans="1:29">
      <c r="A1099" s="2">
        <v>45276</v>
      </c>
      <c r="B1099" s="13" t="s">
        <v>30</v>
      </c>
      <c r="C1099" s="170">
        <v>104.97</v>
      </c>
      <c r="D1099" s="170">
        <v>95.581999999999994</v>
      </c>
      <c r="E1099" s="170">
        <v>92.775999999999996</v>
      </c>
      <c r="F1099" s="170">
        <v>90.608000000000004</v>
      </c>
      <c r="G1099" s="170">
        <v>107.435</v>
      </c>
      <c r="H1099" s="170">
        <v>106.154</v>
      </c>
      <c r="I1099" s="170">
        <v>98.344999999999999</v>
      </c>
      <c r="J1099" s="170">
        <v>96.948999999999998</v>
      </c>
      <c r="K1099" s="170">
        <v>92.215000000000003</v>
      </c>
      <c r="L1099" s="170">
        <v>78.77</v>
      </c>
      <c r="M1099" s="170">
        <v>84.866</v>
      </c>
      <c r="N1099" s="170">
        <v>85.355999999999995</v>
      </c>
      <c r="O1099" s="170">
        <v>82.641999999999996</v>
      </c>
      <c r="P1099" s="170">
        <v>82.378</v>
      </c>
      <c r="Q1099" s="170">
        <v>85.009</v>
      </c>
      <c r="R1099" s="170">
        <v>86.53</v>
      </c>
      <c r="S1099" s="170">
        <v>87.685000000000002</v>
      </c>
      <c r="T1099" s="170">
        <v>86.731999999999999</v>
      </c>
      <c r="U1099" s="170">
        <v>94.424999999999997</v>
      </c>
      <c r="V1099" s="170">
        <v>90.576999999999998</v>
      </c>
      <c r="W1099" s="169">
        <v>93.899000000000001</v>
      </c>
      <c r="X1099" s="170">
        <v>95.582999999999998</v>
      </c>
      <c r="Y1099" s="170">
        <v>101.036</v>
      </c>
      <c r="Z1099" s="170">
        <v>98.177999999999997</v>
      </c>
      <c r="AA1099" s="24">
        <f t="shared" si="53"/>
        <v>2218.6999999999998</v>
      </c>
      <c r="AB1099" s="46">
        <f t="shared" si="54"/>
        <v>107.435</v>
      </c>
      <c r="AC1099" s="53">
        <f t="shared" si="52"/>
        <v>78.77</v>
      </c>
    </row>
    <row r="1100" spans="1:29">
      <c r="A1100" s="2">
        <v>45277</v>
      </c>
      <c r="B1100" s="13" t="s">
        <v>30</v>
      </c>
      <c r="C1100" s="170">
        <v>99.572999999999993</v>
      </c>
      <c r="D1100" s="170">
        <v>90.031999999999996</v>
      </c>
      <c r="E1100" s="170">
        <v>90.561000000000007</v>
      </c>
      <c r="F1100" s="170">
        <v>91.456000000000003</v>
      </c>
      <c r="G1100" s="170">
        <v>92.444000000000003</v>
      </c>
      <c r="H1100" s="170">
        <v>84.972999999999999</v>
      </c>
      <c r="I1100" s="170">
        <v>85.513999999999996</v>
      </c>
      <c r="J1100" s="170">
        <v>86.346000000000004</v>
      </c>
      <c r="K1100" s="170">
        <v>87.655000000000001</v>
      </c>
      <c r="L1100" s="170">
        <v>80.408000000000001</v>
      </c>
      <c r="M1100" s="170">
        <v>81.251000000000005</v>
      </c>
      <c r="N1100" s="170">
        <v>79.429000000000002</v>
      </c>
      <c r="O1100" s="170">
        <v>85.781000000000006</v>
      </c>
      <c r="P1100" s="170">
        <v>82.587999999999994</v>
      </c>
      <c r="Q1100" s="170">
        <v>82.727000000000004</v>
      </c>
      <c r="R1100" s="170">
        <v>83.361000000000004</v>
      </c>
      <c r="S1100" s="170">
        <v>83.45</v>
      </c>
      <c r="T1100" s="170">
        <v>83.350999999999999</v>
      </c>
      <c r="U1100" s="170">
        <v>81.394999999999996</v>
      </c>
      <c r="V1100" s="170">
        <v>88.307000000000002</v>
      </c>
      <c r="W1100" s="169">
        <v>100.471</v>
      </c>
      <c r="X1100" s="170">
        <v>103.096</v>
      </c>
      <c r="Y1100" s="170">
        <v>61.47</v>
      </c>
      <c r="Z1100" s="170">
        <v>72.768000000000001</v>
      </c>
      <c r="AA1100" s="24">
        <f t="shared" si="53"/>
        <v>2058.4070000000002</v>
      </c>
      <c r="AB1100" s="46">
        <f t="shared" si="54"/>
        <v>103.096</v>
      </c>
      <c r="AC1100" s="53">
        <f t="shared" si="52"/>
        <v>61.47</v>
      </c>
    </row>
    <row r="1101" spans="1:29">
      <c r="A1101" s="2">
        <v>45278</v>
      </c>
      <c r="B1101" s="13" t="s">
        <v>30</v>
      </c>
      <c r="C1101" s="170">
        <v>101.502</v>
      </c>
      <c r="D1101" s="170">
        <v>94.555999999999997</v>
      </c>
      <c r="E1101" s="169">
        <v>96.186000000000007</v>
      </c>
      <c r="F1101" s="170">
        <v>92.478999999999999</v>
      </c>
      <c r="G1101" s="170">
        <v>94.055000000000007</v>
      </c>
      <c r="H1101" s="170">
        <v>84.448999999999998</v>
      </c>
      <c r="I1101" s="170">
        <v>94.632999999999996</v>
      </c>
      <c r="J1101" s="170">
        <v>103.22499999999999</v>
      </c>
      <c r="K1101" s="170">
        <v>97.584999999999994</v>
      </c>
      <c r="L1101" s="170">
        <v>84.834000000000003</v>
      </c>
      <c r="M1101" s="170">
        <v>85.284999999999997</v>
      </c>
      <c r="N1101" s="170">
        <v>83.891999999999996</v>
      </c>
      <c r="O1101" s="170">
        <v>79.873000000000005</v>
      </c>
      <c r="P1101" s="170">
        <v>80.491</v>
      </c>
      <c r="Q1101" s="170">
        <v>82.656000000000006</v>
      </c>
      <c r="R1101" s="170">
        <v>84.23</v>
      </c>
      <c r="S1101" s="170">
        <v>83.396000000000001</v>
      </c>
      <c r="T1101" s="170">
        <v>80.686000000000007</v>
      </c>
      <c r="U1101" s="170">
        <v>82.578000000000003</v>
      </c>
      <c r="V1101" s="170">
        <v>88.448999999999998</v>
      </c>
      <c r="W1101" s="170">
        <v>95.367000000000004</v>
      </c>
      <c r="X1101" s="170">
        <v>94.837999999999994</v>
      </c>
      <c r="Y1101" s="170">
        <v>101.67100000000001</v>
      </c>
      <c r="Z1101" s="170">
        <v>97.626000000000005</v>
      </c>
      <c r="AA1101" s="24">
        <f t="shared" si="53"/>
        <v>2164.5420000000004</v>
      </c>
      <c r="AB1101" s="46">
        <f t="shared" si="54"/>
        <v>103.22499999999999</v>
      </c>
      <c r="AC1101" s="53">
        <f t="shared" si="52"/>
        <v>79.873000000000005</v>
      </c>
    </row>
    <row r="1102" spans="1:29">
      <c r="A1102" s="2">
        <v>45279</v>
      </c>
      <c r="B1102" s="13" t="s">
        <v>30</v>
      </c>
      <c r="C1102" s="170">
        <v>93.465999999999994</v>
      </c>
      <c r="D1102" s="170">
        <v>86.194000000000003</v>
      </c>
      <c r="E1102" s="170">
        <v>85.408000000000001</v>
      </c>
      <c r="F1102" s="170">
        <v>85.974000000000004</v>
      </c>
      <c r="G1102" s="170">
        <v>82.486000000000004</v>
      </c>
      <c r="H1102" s="170">
        <v>79.841999999999999</v>
      </c>
      <c r="I1102" s="170">
        <v>78.753</v>
      </c>
      <c r="J1102" s="170">
        <v>81.507000000000005</v>
      </c>
      <c r="K1102" s="170">
        <v>83.734999999999999</v>
      </c>
      <c r="L1102" s="170">
        <v>79.843999999999994</v>
      </c>
      <c r="M1102" s="170">
        <v>81.978999999999999</v>
      </c>
      <c r="N1102" s="170">
        <v>76.900000000000006</v>
      </c>
      <c r="O1102" s="170">
        <v>87.328000000000003</v>
      </c>
      <c r="P1102" s="170">
        <v>88.778000000000006</v>
      </c>
      <c r="Q1102" s="170">
        <v>88.331000000000003</v>
      </c>
      <c r="R1102" s="170">
        <v>87.555999999999997</v>
      </c>
      <c r="S1102" s="170">
        <v>87.320999999999998</v>
      </c>
      <c r="T1102" s="170">
        <v>87.042000000000002</v>
      </c>
      <c r="U1102" s="170">
        <v>83.741</v>
      </c>
      <c r="V1102" s="170">
        <v>87.722999999999999</v>
      </c>
      <c r="W1102" s="170">
        <v>91.834999999999994</v>
      </c>
      <c r="X1102" s="169">
        <v>94.989000000000004</v>
      </c>
      <c r="Y1102" s="170">
        <v>97.837999999999994</v>
      </c>
      <c r="Z1102" s="170">
        <v>98.197999999999993</v>
      </c>
      <c r="AA1102" s="24">
        <f t="shared" si="53"/>
        <v>2076.768</v>
      </c>
      <c r="AB1102" s="46">
        <f t="shared" si="54"/>
        <v>98.197999999999993</v>
      </c>
      <c r="AC1102" s="53">
        <f t="shared" si="52"/>
        <v>76.900000000000006</v>
      </c>
    </row>
    <row r="1103" spans="1:29">
      <c r="A1103" s="2">
        <v>45280</v>
      </c>
      <c r="B1103" s="13" t="s">
        <v>30</v>
      </c>
      <c r="C1103" s="170">
        <v>118.176</v>
      </c>
      <c r="D1103" s="170">
        <v>116.087</v>
      </c>
      <c r="E1103" s="170">
        <v>106.967</v>
      </c>
      <c r="F1103" s="170">
        <v>115.069</v>
      </c>
      <c r="G1103" s="170">
        <v>127.857</v>
      </c>
      <c r="H1103" s="170">
        <v>117.23</v>
      </c>
      <c r="I1103" s="170">
        <v>118.58</v>
      </c>
      <c r="J1103" s="170">
        <v>120.47199999999999</v>
      </c>
      <c r="K1103" s="170">
        <v>117.919</v>
      </c>
      <c r="L1103" s="170">
        <v>101.35</v>
      </c>
      <c r="M1103" s="170">
        <v>87.12</v>
      </c>
      <c r="N1103" s="170">
        <v>90.355999999999995</v>
      </c>
      <c r="O1103" s="170">
        <v>76.602000000000004</v>
      </c>
      <c r="P1103" s="170">
        <v>78.927999999999997</v>
      </c>
      <c r="Q1103" s="170">
        <v>78.816999999999993</v>
      </c>
      <c r="R1103" s="170">
        <v>80.501999999999995</v>
      </c>
      <c r="S1103" s="170">
        <v>79.323999999999998</v>
      </c>
      <c r="T1103" s="170">
        <v>82.064999999999998</v>
      </c>
      <c r="U1103" s="170">
        <v>76.885000000000005</v>
      </c>
      <c r="V1103" s="170">
        <v>85.905000000000001</v>
      </c>
      <c r="W1103" s="169">
        <v>93.152000000000001</v>
      </c>
      <c r="X1103" s="170">
        <v>95.733999999999995</v>
      </c>
      <c r="Y1103" s="170">
        <v>101.25700000000001</v>
      </c>
      <c r="Z1103" s="170">
        <v>115.895</v>
      </c>
      <c r="AA1103" s="24">
        <f t="shared" si="53"/>
        <v>2382.2490000000003</v>
      </c>
      <c r="AB1103" s="46">
        <f t="shared" si="54"/>
        <v>127.857</v>
      </c>
      <c r="AC1103" s="53">
        <f t="shared" si="52"/>
        <v>76.602000000000004</v>
      </c>
    </row>
    <row r="1104" spans="1:29">
      <c r="A1104" s="2">
        <v>45281</v>
      </c>
      <c r="B1104" s="13" t="s">
        <v>30</v>
      </c>
      <c r="C1104" s="170">
        <v>88.683000000000007</v>
      </c>
      <c r="D1104" s="170">
        <v>82.262</v>
      </c>
      <c r="E1104" s="170">
        <v>83.617999999999995</v>
      </c>
      <c r="F1104" s="170">
        <v>84.570999999999998</v>
      </c>
      <c r="G1104" s="170">
        <v>86.328999999999994</v>
      </c>
      <c r="H1104" s="170">
        <v>86.685000000000002</v>
      </c>
      <c r="I1104" s="170">
        <v>92.704999999999998</v>
      </c>
      <c r="J1104" s="170">
        <v>93.146000000000001</v>
      </c>
      <c r="K1104" s="170">
        <v>91.802999999999997</v>
      </c>
      <c r="L1104" s="170">
        <v>90.927999999999997</v>
      </c>
      <c r="M1104" s="170">
        <v>86.558999999999997</v>
      </c>
      <c r="N1104" s="170">
        <v>83.516000000000005</v>
      </c>
      <c r="O1104" s="170">
        <v>93.5</v>
      </c>
      <c r="P1104" s="170">
        <v>87.525999999999996</v>
      </c>
      <c r="Q1104" s="170">
        <v>90.506</v>
      </c>
      <c r="R1104" s="170">
        <v>93.049000000000007</v>
      </c>
      <c r="S1104" s="170">
        <v>92.528999999999996</v>
      </c>
      <c r="T1104" s="170">
        <v>91.406999999999996</v>
      </c>
      <c r="U1104" s="170">
        <v>93.543000000000006</v>
      </c>
      <c r="V1104" s="170">
        <v>95.802000000000007</v>
      </c>
      <c r="W1104" s="169">
        <v>86.966999999999999</v>
      </c>
      <c r="X1104" s="170">
        <v>90.825999999999993</v>
      </c>
      <c r="Y1104" s="170">
        <v>83.311000000000007</v>
      </c>
      <c r="Z1104" s="170">
        <v>81.56</v>
      </c>
      <c r="AA1104" s="24">
        <f t="shared" si="53"/>
        <v>2131.3310000000001</v>
      </c>
      <c r="AB1104" s="46">
        <f t="shared" si="54"/>
        <v>95.802000000000007</v>
      </c>
      <c r="AC1104" s="53">
        <f t="shared" si="52"/>
        <v>81.56</v>
      </c>
    </row>
    <row r="1105" spans="1:29">
      <c r="A1105" s="2">
        <v>45282</v>
      </c>
      <c r="B1105" s="13" t="s">
        <v>30</v>
      </c>
      <c r="C1105" s="170">
        <v>82.668999999999997</v>
      </c>
      <c r="D1105" s="170">
        <v>78.897999999999996</v>
      </c>
      <c r="E1105" s="170">
        <v>82.453999999999994</v>
      </c>
      <c r="F1105" s="170">
        <v>81.81</v>
      </c>
      <c r="G1105" s="170">
        <v>86.093000000000004</v>
      </c>
      <c r="H1105" s="170">
        <v>85.385999999999996</v>
      </c>
      <c r="I1105" s="170">
        <v>87.355999999999995</v>
      </c>
      <c r="J1105" s="170">
        <v>92.72</v>
      </c>
      <c r="K1105" s="170">
        <v>102.72799999999999</v>
      </c>
      <c r="L1105" s="170">
        <v>89.786000000000001</v>
      </c>
      <c r="M1105" s="170">
        <v>88.022999999999996</v>
      </c>
      <c r="N1105" s="170">
        <v>83.852000000000004</v>
      </c>
      <c r="O1105" s="170">
        <v>84.054000000000002</v>
      </c>
      <c r="P1105" s="170">
        <v>84.132000000000005</v>
      </c>
      <c r="Q1105" s="170">
        <v>88.805999999999997</v>
      </c>
      <c r="R1105" s="170">
        <v>88.048000000000002</v>
      </c>
      <c r="S1105" s="170">
        <v>86.503</v>
      </c>
      <c r="T1105" s="170">
        <v>85.980999999999995</v>
      </c>
      <c r="U1105" s="170">
        <v>85.262</v>
      </c>
      <c r="V1105" s="170">
        <v>91.376999999999995</v>
      </c>
      <c r="W1105" s="169">
        <v>85.691999999999993</v>
      </c>
      <c r="X1105" s="170">
        <v>79.066000000000003</v>
      </c>
      <c r="Y1105" s="170">
        <v>81.510999999999996</v>
      </c>
      <c r="Z1105" s="170">
        <v>82.165000000000006</v>
      </c>
      <c r="AA1105" s="24">
        <f t="shared" si="53"/>
        <v>2064.3720000000003</v>
      </c>
      <c r="AB1105" s="46">
        <f t="shared" si="54"/>
        <v>102.72799999999999</v>
      </c>
      <c r="AC1105" s="53">
        <f t="shared" si="52"/>
        <v>78.897999999999996</v>
      </c>
    </row>
    <row r="1106" spans="1:29">
      <c r="A1106" s="2">
        <v>45283</v>
      </c>
      <c r="B1106" s="13" t="s">
        <v>30</v>
      </c>
      <c r="C1106" s="170">
        <v>109.447</v>
      </c>
      <c r="D1106" s="170">
        <v>105.36799999999999</v>
      </c>
      <c r="E1106" s="170">
        <v>102.14400000000001</v>
      </c>
      <c r="F1106" s="170">
        <v>100.581</v>
      </c>
      <c r="G1106" s="170">
        <v>105.78</v>
      </c>
      <c r="H1106" s="170">
        <v>106.733</v>
      </c>
      <c r="I1106" s="170">
        <v>112.54300000000001</v>
      </c>
      <c r="J1106" s="170">
        <v>110.226</v>
      </c>
      <c r="K1106" s="170">
        <v>101.831</v>
      </c>
      <c r="L1106" s="170">
        <v>90.590999999999994</v>
      </c>
      <c r="M1106" s="170">
        <v>90.777000000000001</v>
      </c>
      <c r="N1106" s="170">
        <v>91.15</v>
      </c>
      <c r="O1106" s="170">
        <v>83.691000000000003</v>
      </c>
      <c r="P1106" s="170">
        <v>86</v>
      </c>
      <c r="Q1106" s="170">
        <v>87.974999999999994</v>
      </c>
      <c r="R1106" s="170">
        <v>88.474999999999994</v>
      </c>
      <c r="S1106" s="170">
        <v>86.619</v>
      </c>
      <c r="T1106" s="170">
        <v>85.463999999999999</v>
      </c>
      <c r="U1106" s="170">
        <v>86.424999999999997</v>
      </c>
      <c r="V1106" s="170">
        <v>90.367000000000004</v>
      </c>
      <c r="W1106" s="169">
        <v>97.974000000000004</v>
      </c>
      <c r="X1106" s="170">
        <v>99.454999999999998</v>
      </c>
      <c r="Y1106" s="170">
        <v>106.94199999999999</v>
      </c>
      <c r="Z1106" s="170">
        <v>105.30500000000001</v>
      </c>
      <c r="AA1106" s="24">
        <f t="shared" si="53"/>
        <v>2331.8629999999998</v>
      </c>
      <c r="AB1106" s="46">
        <f t="shared" si="54"/>
        <v>112.54300000000001</v>
      </c>
      <c r="AC1106" s="53">
        <f t="shared" si="52"/>
        <v>83.691000000000003</v>
      </c>
    </row>
    <row r="1107" spans="1:29">
      <c r="A1107" s="2">
        <v>45284</v>
      </c>
      <c r="B1107" s="13" t="s">
        <v>30</v>
      </c>
      <c r="C1107" s="169">
        <v>111.702</v>
      </c>
      <c r="D1107" s="170">
        <v>94.503</v>
      </c>
      <c r="E1107" s="170">
        <v>92.352000000000004</v>
      </c>
      <c r="F1107" s="170">
        <v>88.113</v>
      </c>
      <c r="G1107" s="170">
        <v>90.634</v>
      </c>
      <c r="H1107" s="170">
        <v>91.296999999999997</v>
      </c>
      <c r="I1107" s="170">
        <v>91.299000000000007</v>
      </c>
      <c r="J1107" s="170">
        <v>91.775999999999996</v>
      </c>
      <c r="K1107" s="170">
        <v>91.899000000000001</v>
      </c>
      <c r="L1107" s="170">
        <v>87.813999999999993</v>
      </c>
      <c r="M1107" s="170">
        <v>89.09</v>
      </c>
      <c r="N1107" s="170">
        <v>88.787000000000006</v>
      </c>
      <c r="O1107" s="170">
        <v>89.290999999999997</v>
      </c>
      <c r="P1107" s="170">
        <v>90.581999999999994</v>
      </c>
      <c r="Q1107" s="170">
        <v>89.334000000000003</v>
      </c>
      <c r="R1107" s="170">
        <v>91.388000000000005</v>
      </c>
      <c r="S1107" s="170">
        <v>89.757000000000005</v>
      </c>
      <c r="T1107" s="170">
        <v>88.397999999999996</v>
      </c>
      <c r="U1107" s="170">
        <v>88.591999999999999</v>
      </c>
      <c r="V1107" s="170">
        <v>91.578000000000003</v>
      </c>
      <c r="W1107" s="170">
        <v>97.805999999999997</v>
      </c>
      <c r="X1107" s="170">
        <v>103.23099999999999</v>
      </c>
      <c r="Y1107" s="170">
        <v>109.748</v>
      </c>
      <c r="Z1107" s="170">
        <v>105.88800000000001</v>
      </c>
      <c r="AA1107" s="24">
        <f t="shared" si="53"/>
        <v>2244.8589999999995</v>
      </c>
      <c r="AB1107" s="46">
        <f t="shared" si="54"/>
        <v>111.702</v>
      </c>
      <c r="AC1107" s="53">
        <f t="shared" si="52"/>
        <v>87.813999999999993</v>
      </c>
    </row>
    <row r="1108" spans="1:29">
      <c r="A1108" s="2">
        <v>45285</v>
      </c>
      <c r="B1108" s="13" t="s">
        <v>30</v>
      </c>
      <c r="C1108" s="170">
        <v>105.729</v>
      </c>
      <c r="D1108" s="170">
        <v>100.36</v>
      </c>
      <c r="E1108" s="170">
        <v>97.456999999999994</v>
      </c>
      <c r="F1108" s="170">
        <v>92.450999999999993</v>
      </c>
      <c r="G1108" s="170">
        <v>110.786</v>
      </c>
      <c r="H1108" s="170">
        <v>106.742</v>
      </c>
      <c r="I1108" s="170">
        <v>112.895</v>
      </c>
      <c r="J1108" s="170">
        <v>124.749</v>
      </c>
      <c r="K1108" s="170">
        <v>121.99299999999999</v>
      </c>
      <c r="L1108" s="170">
        <v>108.435</v>
      </c>
      <c r="M1108" s="170">
        <v>105.252</v>
      </c>
      <c r="N1108" s="170">
        <v>92.025999999999996</v>
      </c>
      <c r="O1108" s="170">
        <v>84.225999999999999</v>
      </c>
      <c r="P1108" s="170">
        <v>84.302000000000007</v>
      </c>
      <c r="Q1108" s="170">
        <v>86.644000000000005</v>
      </c>
      <c r="R1108" s="170">
        <v>86.096000000000004</v>
      </c>
      <c r="S1108" s="170">
        <v>83.515000000000001</v>
      </c>
      <c r="T1108" s="170">
        <v>80.965000000000003</v>
      </c>
      <c r="U1108" s="170">
        <v>85.314999999999998</v>
      </c>
      <c r="V1108" s="170">
        <v>93.971000000000004</v>
      </c>
      <c r="W1108" s="169">
        <v>102.437</v>
      </c>
      <c r="X1108" s="170">
        <v>108.437</v>
      </c>
      <c r="Y1108" s="170">
        <v>112.15300000000001</v>
      </c>
      <c r="Z1108" s="170">
        <v>106.26900000000001</v>
      </c>
      <c r="AA1108" s="24">
        <f t="shared" si="53"/>
        <v>2393.2049999999999</v>
      </c>
      <c r="AB1108" s="46">
        <f t="shared" si="54"/>
        <v>124.749</v>
      </c>
      <c r="AC1108" s="53">
        <f t="shared" si="52"/>
        <v>80.965000000000003</v>
      </c>
    </row>
    <row r="1109" spans="1:29">
      <c r="A1109" s="2">
        <v>45286</v>
      </c>
      <c r="B1109" s="13" t="s">
        <v>30</v>
      </c>
      <c r="C1109" s="170">
        <v>85.251000000000005</v>
      </c>
      <c r="D1109" s="170">
        <v>85.900999999999996</v>
      </c>
      <c r="E1109" s="170">
        <v>88.200999999999993</v>
      </c>
      <c r="F1109" s="170">
        <v>86.328000000000003</v>
      </c>
      <c r="G1109" s="170">
        <v>88.185000000000002</v>
      </c>
      <c r="H1109" s="170">
        <v>87.238</v>
      </c>
      <c r="I1109" s="170">
        <v>89.186999999999998</v>
      </c>
      <c r="J1109" s="170">
        <v>81.346999999999994</v>
      </c>
      <c r="K1109" s="170">
        <v>86.316999999999993</v>
      </c>
      <c r="L1109" s="170">
        <v>91.676000000000002</v>
      </c>
      <c r="M1109" s="170">
        <v>90.369</v>
      </c>
      <c r="N1109" s="170">
        <v>93.185000000000002</v>
      </c>
      <c r="O1109" s="170">
        <v>103.20099999999999</v>
      </c>
      <c r="P1109" s="170">
        <v>98.454999999999998</v>
      </c>
      <c r="Q1109" s="170">
        <v>95.606999999999999</v>
      </c>
      <c r="R1109" s="170">
        <v>91.558000000000007</v>
      </c>
      <c r="S1109" s="170">
        <v>88.885999999999996</v>
      </c>
      <c r="T1109" s="170">
        <v>97.754999999999995</v>
      </c>
      <c r="U1109" s="170">
        <v>102.602</v>
      </c>
      <c r="V1109" s="170">
        <v>109.166</v>
      </c>
      <c r="W1109" s="169">
        <v>106.19799999999999</v>
      </c>
      <c r="X1109" s="170">
        <v>108.065</v>
      </c>
      <c r="Y1109" s="170">
        <v>104.29</v>
      </c>
      <c r="Z1109" s="170">
        <v>97.507999999999996</v>
      </c>
      <c r="AA1109" s="24">
        <f t="shared" si="53"/>
        <v>2256.4759999999997</v>
      </c>
      <c r="AB1109" s="46">
        <f t="shared" si="54"/>
        <v>109.166</v>
      </c>
      <c r="AC1109" s="53">
        <f t="shared" si="52"/>
        <v>81.346999999999994</v>
      </c>
    </row>
    <row r="1110" spans="1:29">
      <c r="A1110" s="2">
        <v>45287</v>
      </c>
      <c r="B1110" s="13" t="s">
        <v>30</v>
      </c>
      <c r="C1110" s="170">
        <v>94.988</v>
      </c>
      <c r="D1110" s="170">
        <v>92.537999999999997</v>
      </c>
      <c r="E1110" s="170">
        <v>94.281000000000006</v>
      </c>
      <c r="F1110" s="170">
        <v>89.847999999999999</v>
      </c>
      <c r="G1110" s="170">
        <v>89.313000000000002</v>
      </c>
      <c r="H1110" s="170">
        <v>99.009</v>
      </c>
      <c r="I1110" s="170">
        <v>97.471999999999994</v>
      </c>
      <c r="J1110" s="170">
        <v>91.382000000000005</v>
      </c>
      <c r="K1110" s="170">
        <v>92.216999999999999</v>
      </c>
      <c r="L1110" s="170">
        <v>94.623999999999995</v>
      </c>
      <c r="M1110" s="170">
        <v>97.903000000000006</v>
      </c>
      <c r="N1110" s="170">
        <v>102.571</v>
      </c>
      <c r="O1110" s="170">
        <v>112.455</v>
      </c>
      <c r="P1110" s="170">
        <v>105.529</v>
      </c>
      <c r="Q1110" s="170">
        <v>97.63</v>
      </c>
      <c r="R1110" s="170">
        <v>91.081000000000003</v>
      </c>
      <c r="S1110" s="170">
        <v>86.144999999999996</v>
      </c>
      <c r="T1110" s="170">
        <v>92.364000000000004</v>
      </c>
      <c r="U1110" s="170">
        <v>87.945999999999998</v>
      </c>
      <c r="V1110" s="170">
        <v>93.557000000000002</v>
      </c>
      <c r="W1110" s="169">
        <v>90.483999999999995</v>
      </c>
      <c r="X1110" s="170">
        <v>85.519000000000005</v>
      </c>
      <c r="Y1110" s="170">
        <v>90.635999999999996</v>
      </c>
      <c r="Z1110" s="170">
        <v>89.456000000000003</v>
      </c>
      <c r="AA1110" s="24">
        <f t="shared" si="53"/>
        <v>2258.9479999999999</v>
      </c>
      <c r="AB1110" s="46">
        <f t="shared" si="54"/>
        <v>112.455</v>
      </c>
      <c r="AC1110" s="53">
        <f t="shared" si="52"/>
        <v>85.519000000000005</v>
      </c>
    </row>
    <row r="1111" spans="1:29">
      <c r="A1111" s="2">
        <v>45288</v>
      </c>
      <c r="B1111" s="13" t="s">
        <v>30</v>
      </c>
      <c r="C1111" s="170">
        <v>88.760999999999996</v>
      </c>
      <c r="D1111" s="170">
        <v>92.367999999999995</v>
      </c>
      <c r="E1111" s="170">
        <v>96.988</v>
      </c>
      <c r="F1111" s="170">
        <v>97.491</v>
      </c>
      <c r="G1111" s="170">
        <v>93.938999999999993</v>
      </c>
      <c r="H1111" s="170">
        <v>95.697999999999993</v>
      </c>
      <c r="I1111" s="170">
        <v>101.16800000000001</v>
      </c>
      <c r="J1111" s="170">
        <v>88.513999999999996</v>
      </c>
      <c r="K1111" s="170">
        <v>78.840999999999994</v>
      </c>
      <c r="L1111" s="170">
        <v>76.471000000000004</v>
      </c>
      <c r="M1111" s="170">
        <v>73.406000000000006</v>
      </c>
      <c r="N1111" s="170">
        <v>74.495000000000005</v>
      </c>
      <c r="O1111" s="170">
        <v>77.653999999999996</v>
      </c>
      <c r="P1111" s="170">
        <v>77.915000000000006</v>
      </c>
      <c r="Q1111" s="170">
        <v>76.887</v>
      </c>
      <c r="R1111" s="170">
        <v>78.915999999999997</v>
      </c>
      <c r="S1111" s="170">
        <v>82.492000000000004</v>
      </c>
      <c r="T1111" s="170">
        <v>89.778000000000006</v>
      </c>
      <c r="U1111" s="170">
        <v>92.77</v>
      </c>
      <c r="V1111" s="170">
        <v>103.496</v>
      </c>
      <c r="W1111" s="169">
        <v>102.83199999999999</v>
      </c>
      <c r="X1111" s="170">
        <v>92.736000000000004</v>
      </c>
      <c r="Y1111" s="170">
        <v>85.084999999999994</v>
      </c>
      <c r="Z1111" s="170">
        <v>87.674000000000007</v>
      </c>
      <c r="AA1111" s="24">
        <f t="shared" si="53"/>
        <v>2106.375</v>
      </c>
      <c r="AB1111" s="46">
        <f t="shared" si="54"/>
        <v>103.496</v>
      </c>
      <c r="AC1111" s="53">
        <f t="shared" ref="AC1111:AC1114" si="55">MIN(C1111:AB1111)</f>
        <v>73.406000000000006</v>
      </c>
    </row>
    <row r="1112" spans="1:29">
      <c r="A1112" s="2">
        <v>45289</v>
      </c>
      <c r="B1112" s="13" t="s">
        <v>30</v>
      </c>
      <c r="C1112" s="170">
        <v>80.763000000000005</v>
      </c>
      <c r="D1112" s="170">
        <v>81.483000000000004</v>
      </c>
      <c r="E1112" s="169">
        <v>84.37</v>
      </c>
      <c r="F1112" s="170">
        <v>85.313000000000002</v>
      </c>
      <c r="G1112" s="170">
        <v>83.31</v>
      </c>
      <c r="H1112" s="170">
        <v>88.024000000000001</v>
      </c>
      <c r="I1112" s="170">
        <v>92.677000000000007</v>
      </c>
      <c r="J1112" s="170">
        <v>78.796000000000006</v>
      </c>
      <c r="K1112" s="170">
        <v>84.355999999999995</v>
      </c>
      <c r="L1112" s="170">
        <v>88.042000000000002</v>
      </c>
      <c r="M1112" s="170">
        <v>94.162000000000006</v>
      </c>
      <c r="N1112" s="170">
        <v>98.739000000000004</v>
      </c>
      <c r="O1112" s="170">
        <v>102.539</v>
      </c>
      <c r="P1112" s="170">
        <v>93.103999999999999</v>
      </c>
      <c r="Q1112" s="170">
        <v>86.09</v>
      </c>
      <c r="R1112" s="170">
        <v>84.167000000000002</v>
      </c>
      <c r="S1112" s="170">
        <v>81.427999999999997</v>
      </c>
      <c r="T1112" s="170">
        <v>84.468000000000004</v>
      </c>
      <c r="U1112" s="170">
        <v>74.715999999999994</v>
      </c>
      <c r="V1112" s="170">
        <v>82.626999999999995</v>
      </c>
      <c r="W1112" s="170">
        <v>83.343999999999994</v>
      </c>
      <c r="X1112" s="170">
        <v>81.887</v>
      </c>
      <c r="Y1112" s="170">
        <v>82.316999999999993</v>
      </c>
      <c r="Z1112" s="170">
        <v>77.957999999999998</v>
      </c>
      <c r="AA1112" s="24">
        <f t="shared" si="53"/>
        <v>2054.6799999999998</v>
      </c>
      <c r="AB1112" s="46">
        <f t="shared" si="54"/>
        <v>102.539</v>
      </c>
      <c r="AC1112" s="53">
        <f t="shared" si="55"/>
        <v>74.715999999999994</v>
      </c>
    </row>
    <row r="1113" spans="1:29">
      <c r="A1113" s="2">
        <v>45290</v>
      </c>
      <c r="B1113" s="16" t="s">
        <v>30</v>
      </c>
      <c r="C1113" s="170">
        <v>78.480999999999995</v>
      </c>
      <c r="D1113" s="170">
        <v>77.488</v>
      </c>
      <c r="E1113" s="170">
        <v>83.88</v>
      </c>
      <c r="F1113" s="170">
        <v>98.972999999999999</v>
      </c>
      <c r="G1113" s="170">
        <v>98.637</v>
      </c>
      <c r="H1113" s="170">
        <v>99.325000000000003</v>
      </c>
      <c r="I1113" s="170">
        <v>104.86499999999999</v>
      </c>
      <c r="J1113" s="170">
        <v>93.075999999999993</v>
      </c>
      <c r="K1113" s="170">
        <v>85.33</v>
      </c>
      <c r="L1113" s="170">
        <v>87.427999999999997</v>
      </c>
      <c r="M1113" s="170">
        <v>89.346000000000004</v>
      </c>
      <c r="N1113" s="170">
        <v>88.525000000000006</v>
      </c>
      <c r="O1113" s="170">
        <v>97.102999999999994</v>
      </c>
      <c r="P1113" s="170">
        <v>92.775000000000006</v>
      </c>
      <c r="Q1113" s="170">
        <v>88.953000000000003</v>
      </c>
      <c r="R1113" s="170">
        <v>85.251000000000005</v>
      </c>
      <c r="S1113" s="170">
        <v>89.763999999999996</v>
      </c>
      <c r="T1113" s="170">
        <v>96.3</v>
      </c>
      <c r="U1113" s="170">
        <v>96.588999999999999</v>
      </c>
      <c r="V1113" s="170">
        <v>96.942999999999998</v>
      </c>
      <c r="W1113" s="170">
        <v>94.929000000000002</v>
      </c>
      <c r="X1113" s="169">
        <v>93.415000000000006</v>
      </c>
      <c r="Y1113" s="170">
        <v>81.974999999999994</v>
      </c>
      <c r="Z1113" s="170">
        <v>84.269000000000005</v>
      </c>
      <c r="AA1113" s="24">
        <f t="shared" si="53"/>
        <v>2183.62</v>
      </c>
      <c r="AB1113" s="46">
        <f t="shared" si="54"/>
        <v>104.86499999999999</v>
      </c>
      <c r="AC1113" s="53">
        <f t="shared" si="55"/>
        <v>77.488</v>
      </c>
    </row>
    <row r="1114" spans="1:29">
      <c r="A1114" s="2">
        <v>45291</v>
      </c>
      <c r="B1114" s="25" t="s">
        <v>30</v>
      </c>
      <c r="C1114" s="170">
        <v>83.317999999999998</v>
      </c>
      <c r="D1114" s="170">
        <v>86.983000000000004</v>
      </c>
      <c r="E1114" s="170">
        <v>82.275000000000006</v>
      </c>
      <c r="F1114" s="170">
        <v>79.168999999999997</v>
      </c>
      <c r="G1114" s="170">
        <v>82.106999999999999</v>
      </c>
      <c r="H1114" s="170">
        <v>85.076999999999998</v>
      </c>
      <c r="I1114" s="170">
        <v>88.882000000000005</v>
      </c>
      <c r="J1114" s="170">
        <v>86.564999999999998</v>
      </c>
      <c r="K1114" s="170">
        <v>79.337999999999994</v>
      </c>
      <c r="L1114" s="170">
        <v>74.790000000000006</v>
      </c>
      <c r="M1114" s="170">
        <v>72.218000000000004</v>
      </c>
      <c r="N1114" s="170">
        <v>73.241</v>
      </c>
      <c r="O1114" s="170">
        <v>78.825000000000003</v>
      </c>
      <c r="P1114" s="170">
        <v>80.546999999999997</v>
      </c>
      <c r="Q1114" s="170">
        <v>73.438000000000002</v>
      </c>
      <c r="R1114" s="170">
        <v>79.986000000000004</v>
      </c>
      <c r="S1114" s="170">
        <v>82.861000000000004</v>
      </c>
      <c r="T1114" s="170">
        <v>108.85899999999999</v>
      </c>
      <c r="U1114" s="170">
        <v>100.63200000000001</v>
      </c>
      <c r="V1114" s="170">
        <v>101.22199999999999</v>
      </c>
      <c r="W1114" s="169">
        <v>119.15</v>
      </c>
      <c r="X1114" s="170">
        <v>117.107</v>
      </c>
      <c r="Y1114" s="170">
        <v>93.992999999999995</v>
      </c>
      <c r="Z1114" s="170">
        <v>84.227000000000004</v>
      </c>
      <c r="AA1114" s="24">
        <f t="shared" si="53"/>
        <v>2094.81</v>
      </c>
      <c r="AB1114" s="46">
        <f t="shared" si="54"/>
        <v>119.15</v>
      </c>
      <c r="AC1114" s="53">
        <f t="shared" si="55"/>
        <v>72.218000000000004</v>
      </c>
    </row>
    <row r="1115" spans="1:29">
      <c r="A1115" s="69" t="s">
        <v>29</v>
      </c>
      <c r="B1115" s="70" t="s">
        <v>30</v>
      </c>
      <c r="C1115" s="221"/>
      <c r="D1115" s="222"/>
      <c r="E1115" s="222"/>
      <c r="F1115" s="222"/>
      <c r="G1115" s="222"/>
      <c r="H1115" s="222"/>
      <c r="I1115" s="222"/>
      <c r="J1115" s="222"/>
      <c r="K1115" s="222"/>
      <c r="L1115" s="222"/>
      <c r="M1115" s="222"/>
      <c r="N1115" s="222"/>
      <c r="O1115" s="222"/>
      <c r="P1115" s="222"/>
      <c r="Q1115" s="222"/>
      <c r="R1115" s="222"/>
      <c r="S1115" s="222"/>
      <c r="T1115" s="222"/>
      <c r="U1115" s="222"/>
      <c r="V1115" s="222"/>
      <c r="W1115" s="222"/>
      <c r="X1115" s="222"/>
      <c r="Y1115" s="222"/>
      <c r="Z1115" s="223"/>
      <c r="AA1115" s="58">
        <f>SUM(AA931:AA1114)</f>
        <v>433020.65299999987</v>
      </c>
      <c r="AB1115" s="47"/>
      <c r="AC1115" s="50"/>
    </row>
    <row r="1116" spans="1:29" ht="16.5" customHeight="1">
      <c r="A1116" s="224" t="s">
        <v>45</v>
      </c>
      <c r="B1116" s="225"/>
      <c r="C1116" s="225"/>
      <c r="D1116" s="225"/>
      <c r="E1116" s="225"/>
      <c r="F1116" s="225"/>
      <c r="G1116" s="225"/>
      <c r="H1116" s="225"/>
      <c r="I1116" s="225"/>
      <c r="J1116" s="225"/>
      <c r="K1116" s="225"/>
      <c r="L1116" s="225"/>
      <c r="M1116" s="225"/>
      <c r="N1116" s="225"/>
      <c r="O1116" s="225"/>
      <c r="P1116" s="225"/>
      <c r="Q1116" s="225"/>
      <c r="R1116" s="225"/>
      <c r="S1116" s="225"/>
      <c r="T1116" s="225"/>
      <c r="U1116" s="225"/>
      <c r="V1116" s="225"/>
      <c r="W1116" s="225"/>
      <c r="X1116" s="225"/>
      <c r="Y1116" s="225"/>
      <c r="Z1116" s="225"/>
      <c r="AA1116" s="225"/>
      <c r="AB1116" s="225"/>
      <c r="AC1116" s="7"/>
    </row>
    <row r="1117" spans="1:29">
      <c r="A1117" s="2">
        <v>45108</v>
      </c>
      <c r="B1117" s="21" t="s">
        <v>28</v>
      </c>
      <c r="C1117" s="168">
        <v>1017.65</v>
      </c>
      <c r="D1117" s="168">
        <v>1009.178</v>
      </c>
      <c r="E1117" s="168">
        <v>1017.256</v>
      </c>
      <c r="F1117" s="168">
        <v>990.16300000000001</v>
      </c>
      <c r="G1117" s="168">
        <v>952.91499999999996</v>
      </c>
      <c r="H1117" s="168">
        <v>921.88400000000001</v>
      </c>
      <c r="I1117" s="168">
        <v>890.44500000000005</v>
      </c>
      <c r="J1117" s="168">
        <v>903.07</v>
      </c>
      <c r="K1117" s="168">
        <v>987.02800000000002</v>
      </c>
      <c r="L1117" s="168">
        <v>958.53499999999997</v>
      </c>
      <c r="M1117" s="168">
        <v>870.51800000000003</v>
      </c>
      <c r="N1117" s="168">
        <v>782.68700000000001</v>
      </c>
      <c r="O1117" s="167">
        <v>677.76</v>
      </c>
      <c r="P1117" s="167">
        <v>632.24</v>
      </c>
      <c r="Q1117" s="167">
        <v>589.74699999999996</v>
      </c>
      <c r="R1117" s="167">
        <v>588.39800000000002</v>
      </c>
      <c r="S1117" s="167">
        <v>510.75099999999998</v>
      </c>
      <c r="T1117" s="167">
        <v>519.61400000000003</v>
      </c>
      <c r="U1117" s="167">
        <v>553.73699999999997</v>
      </c>
      <c r="V1117" s="167">
        <v>634.02099999999996</v>
      </c>
      <c r="W1117" s="167">
        <v>774.29200000000003</v>
      </c>
      <c r="X1117" s="167">
        <v>904.80499999999995</v>
      </c>
      <c r="Y1117" s="168">
        <v>978.24199999999996</v>
      </c>
      <c r="Z1117" s="168">
        <v>1021.26</v>
      </c>
      <c r="AA1117" s="24">
        <f>SUM(C1117:Z1117)</f>
        <v>19686.195999999996</v>
      </c>
      <c r="AB1117" s="46">
        <f>MAX(C1117:Z1117)</f>
        <v>1021.26</v>
      </c>
      <c r="AC1117" s="53">
        <f t="shared" ref="AC1117:AC1177" si="56">MIN(C1117:AB1117)</f>
        <v>510.75099999999998</v>
      </c>
    </row>
    <row r="1118" spans="1:29">
      <c r="A1118" s="8">
        <v>45109</v>
      </c>
      <c r="B1118" s="21" t="s">
        <v>28</v>
      </c>
      <c r="C1118" s="168">
        <v>1092.9459999999999</v>
      </c>
      <c r="D1118" s="168">
        <v>1071.748</v>
      </c>
      <c r="E1118" s="168">
        <v>1016.677</v>
      </c>
      <c r="F1118" s="168">
        <v>170.59700000000001</v>
      </c>
      <c r="G1118" s="168">
        <v>0.40100000000000002</v>
      </c>
      <c r="H1118" s="168">
        <v>0.71299999999999997</v>
      </c>
      <c r="I1118" s="168">
        <v>0</v>
      </c>
      <c r="J1118" s="168">
        <v>0</v>
      </c>
      <c r="K1118" s="168">
        <v>3.52</v>
      </c>
      <c r="L1118" s="168">
        <v>70.643000000000001</v>
      </c>
      <c r="M1118" s="168">
        <v>618.05200000000002</v>
      </c>
      <c r="N1118" s="168">
        <v>532.94500000000005</v>
      </c>
      <c r="O1118" s="167">
        <v>694.98400000000004</v>
      </c>
      <c r="P1118" s="167">
        <v>655.63400000000001</v>
      </c>
      <c r="Q1118" s="167">
        <v>615.17499999999995</v>
      </c>
      <c r="R1118" s="167">
        <v>607.20600000000002</v>
      </c>
      <c r="S1118" s="167">
        <v>538.32100000000003</v>
      </c>
      <c r="T1118" s="167">
        <v>540.02</v>
      </c>
      <c r="U1118" s="167">
        <v>594.96199999999999</v>
      </c>
      <c r="V1118" s="167">
        <v>703.26599999999996</v>
      </c>
      <c r="W1118" s="167">
        <v>844.32899999999995</v>
      </c>
      <c r="X1118" s="167">
        <v>974.149</v>
      </c>
      <c r="Y1118" s="168">
        <v>1053.117</v>
      </c>
      <c r="Z1118" s="168">
        <v>1076.5630000000001</v>
      </c>
      <c r="AA1118" s="24">
        <f t="shared" ref="AA1118:AA1184" si="57">SUM(C1118:Z1118)</f>
        <v>13475.967999999999</v>
      </c>
      <c r="AB1118" s="46">
        <f t="shared" ref="AB1118:AB1184" si="58">MAX(C1118:Z1118)</f>
        <v>1092.9459999999999</v>
      </c>
      <c r="AC1118" s="53">
        <f t="shared" si="56"/>
        <v>0</v>
      </c>
    </row>
    <row r="1119" spans="1:29">
      <c r="A1119" s="8">
        <v>45110</v>
      </c>
      <c r="B1119" s="21" t="s">
        <v>28</v>
      </c>
      <c r="C1119" s="168">
        <v>882.37400000000002</v>
      </c>
      <c r="D1119" s="168">
        <v>964.38400000000001</v>
      </c>
      <c r="E1119" s="168">
        <v>959.13400000000001</v>
      </c>
      <c r="F1119" s="168">
        <v>934.52700000000004</v>
      </c>
      <c r="G1119" s="168">
        <v>899.12800000000004</v>
      </c>
      <c r="H1119" s="168">
        <v>914.28</v>
      </c>
      <c r="I1119" s="168">
        <v>874.19399999999996</v>
      </c>
      <c r="J1119" s="168">
        <v>884.36400000000003</v>
      </c>
      <c r="K1119" s="168">
        <v>921.97900000000004</v>
      </c>
      <c r="L1119" s="168">
        <v>896.30600000000004</v>
      </c>
      <c r="M1119" s="168">
        <v>802.22199999999998</v>
      </c>
      <c r="N1119" s="168">
        <v>710.32799999999997</v>
      </c>
      <c r="O1119" s="167">
        <v>457.78</v>
      </c>
      <c r="P1119" s="167">
        <v>452.154</v>
      </c>
      <c r="Q1119" s="167">
        <v>433.41899999999998</v>
      </c>
      <c r="R1119" s="167">
        <v>419.36099999999999</v>
      </c>
      <c r="S1119" s="167">
        <v>377.88</v>
      </c>
      <c r="T1119" s="167">
        <v>353.73899999999998</v>
      </c>
      <c r="U1119" s="167">
        <v>376.589</v>
      </c>
      <c r="V1119" s="167">
        <v>455.767</v>
      </c>
      <c r="W1119" s="167">
        <v>514.23699999999997</v>
      </c>
      <c r="X1119" s="167">
        <v>572.54399999999998</v>
      </c>
      <c r="Y1119" s="168">
        <v>579.63699999999994</v>
      </c>
      <c r="Z1119" s="168">
        <v>602.72799999999995</v>
      </c>
      <c r="AA1119" s="24">
        <f t="shared" si="57"/>
        <v>16239.054999999997</v>
      </c>
      <c r="AB1119" s="46">
        <f t="shared" si="58"/>
        <v>964.38400000000001</v>
      </c>
      <c r="AC1119" s="53">
        <f t="shared" si="56"/>
        <v>353.73899999999998</v>
      </c>
    </row>
    <row r="1120" spans="1:29">
      <c r="A1120" s="9">
        <v>45111</v>
      </c>
      <c r="B1120" s="21" t="s">
        <v>28</v>
      </c>
      <c r="C1120" s="168">
        <v>924.29</v>
      </c>
      <c r="D1120" s="168">
        <v>930.49599999999998</v>
      </c>
      <c r="E1120" s="168">
        <v>905.97199999999998</v>
      </c>
      <c r="F1120" s="168">
        <v>889.99400000000003</v>
      </c>
      <c r="G1120" s="168">
        <v>866.09900000000005</v>
      </c>
      <c r="H1120" s="168">
        <v>891.50099999999998</v>
      </c>
      <c r="I1120" s="168">
        <v>871.09100000000001</v>
      </c>
      <c r="J1120" s="168">
        <v>895.08299999999997</v>
      </c>
      <c r="K1120" s="168">
        <v>805.75400000000002</v>
      </c>
      <c r="L1120" s="168">
        <v>842.80799999999999</v>
      </c>
      <c r="M1120" s="168">
        <v>746.16</v>
      </c>
      <c r="N1120" s="168">
        <v>656.24800000000005</v>
      </c>
      <c r="O1120" s="167">
        <v>625.03200000000004</v>
      </c>
      <c r="P1120" s="167">
        <v>585.11800000000005</v>
      </c>
      <c r="Q1120" s="167">
        <v>563.54300000000001</v>
      </c>
      <c r="R1120" s="167">
        <v>532.19299999999998</v>
      </c>
      <c r="S1120" s="167">
        <v>492.43200000000002</v>
      </c>
      <c r="T1120" s="167">
        <v>480.64400000000001</v>
      </c>
      <c r="U1120" s="167">
        <v>529.38</v>
      </c>
      <c r="V1120" s="167">
        <v>643.46900000000005</v>
      </c>
      <c r="W1120" s="167">
        <v>740.28</v>
      </c>
      <c r="X1120" s="167">
        <v>869.226</v>
      </c>
      <c r="Y1120" s="168">
        <v>921.62300000000005</v>
      </c>
      <c r="Z1120" s="168">
        <v>917.73800000000006</v>
      </c>
      <c r="AA1120" s="24">
        <f t="shared" si="57"/>
        <v>18126.173999999999</v>
      </c>
      <c r="AB1120" s="46">
        <f t="shared" si="58"/>
        <v>930.49599999999998</v>
      </c>
      <c r="AC1120" s="53">
        <f t="shared" si="56"/>
        <v>480.64400000000001</v>
      </c>
    </row>
    <row r="1121" spans="1:29">
      <c r="A1121" s="9">
        <v>45112</v>
      </c>
      <c r="B1121" s="21" t="s">
        <v>28</v>
      </c>
      <c r="C1121" s="168">
        <v>899.30899999999997</v>
      </c>
      <c r="D1121" s="168">
        <v>936.18600000000004</v>
      </c>
      <c r="E1121" s="168">
        <v>937.66399999999999</v>
      </c>
      <c r="F1121" s="168">
        <v>935.995</v>
      </c>
      <c r="G1121" s="168">
        <v>887.51099999999997</v>
      </c>
      <c r="H1121" s="168">
        <v>888.41700000000003</v>
      </c>
      <c r="I1121" s="168">
        <v>881.16399999999999</v>
      </c>
      <c r="J1121" s="168">
        <v>895.68</v>
      </c>
      <c r="K1121" s="168">
        <v>923.24300000000005</v>
      </c>
      <c r="L1121" s="168">
        <v>900.96699999999998</v>
      </c>
      <c r="M1121" s="168">
        <v>811.54499999999996</v>
      </c>
      <c r="N1121" s="168">
        <v>724.61</v>
      </c>
      <c r="O1121" s="167">
        <v>589.89700000000005</v>
      </c>
      <c r="P1121" s="167">
        <v>570.91999999999996</v>
      </c>
      <c r="Q1121" s="167">
        <v>535.83600000000001</v>
      </c>
      <c r="R1121" s="167">
        <v>533.70600000000002</v>
      </c>
      <c r="S1121" s="167">
        <v>499.57900000000001</v>
      </c>
      <c r="T1121" s="167">
        <v>479.65600000000001</v>
      </c>
      <c r="U1121" s="167">
        <v>541.60299999999995</v>
      </c>
      <c r="V1121" s="167">
        <v>621.93200000000002</v>
      </c>
      <c r="W1121" s="167">
        <v>721.62099999999998</v>
      </c>
      <c r="X1121" s="167">
        <v>844.16499999999996</v>
      </c>
      <c r="Y1121" s="168">
        <v>876.17100000000005</v>
      </c>
      <c r="Z1121" s="168">
        <v>894.51700000000005</v>
      </c>
      <c r="AA1121" s="24">
        <f t="shared" si="57"/>
        <v>18331.894</v>
      </c>
      <c r="AB1121" s="46">
        <f t="shared" si="58"/>
        <v>937.66399999999999</v>
      </c>
      <c r="AC1121" s="53">
        <f t="shared" si="56"/>
        <v>479.65600000000001</v>
      </c>
    </row>
    <row r="1122" spans="1:29">
      <c r="A1122" s="9">
        <v>45113</v>
      </c>
      <c r="B1122" s="21" t="s">
        <v>28</v>
      </c>
      <c r="C1122" s="168">
        <v>955.28399999999999</v>
      </c>
      <c r="D1122" s="168">
        <v>946.52599999999995</v>
      </c>
      <c r="E1122" s="168">
        <v>934.94399999999996</v>
      </c>
      <c r="F1122" s="168">
        <v>919.26700000000005</v>
      </c>
      <c r="G1122" s="168">
        <v>901.29100000000005</v>
      </c>
      <c r="H1122" s="168">
        <v>880.20799999999997</v>
      </c>
      <c r="I1122" s="168">
        <v>857.45100000000002</v>
      </c>
      <c r="J1122" s="168">
        <v>889.43499999999995</v>
      </c>
      <c r="K1122" s="168">
        <v>933.06500000000005</v>
      </c>
      <c r="L1122" s="168">
        <v>896.50400000000002</v>
      </c>
      <c r="M1122" s="168">
        <v>830.32399999999996</v>
      </c>
      <c r="N1122" s="168">
        <v>739.78200000000004</v>
      </c>
      <c r="O1122" s="167">
        <v>649.97500000000002</v>
      </c>
      <c r="P1122" s="167">
        <v>605.76599999999996</v>
      </c>
      <c r="Q1122" s="167">
        <v>584.41600000000005</v>
      </c>
      <c r="R1122" s="167">
        <v>564.47799999999995</v>
      </c>
      <c r="S1122" s="167">
        <v>515.98299999999995</v>
      </c>
      <c r="T1122" s="167">
        <v>495.84300000000002</v>
      </c>
      <c r="U1122" s="167">
        <v>540.53399999999999</v>
      </c>
      <c r="V1122" s="167">
        <v>622.49699999999996</v>
      </c>
      <c r="W1122" s="167">
        <v>736.88</v>
      </c>
      <c r="X1122" s="167">
        <v>865.58399999999995</v>
      </c>
      <c r="Y1122" s="168">
        <v>949.09799999999996</v>
      </c>
      <c r="Z1122" s="168">
        <v>956.005</v>
      </c>
      <c r="AA1122" s="24">
        <f t="shared" si="57"/>
        <v>18771.139999999996</v>
      </c>
      <c r="AB1122" s="46">
        <f t="shared" si="58"/>
        <v>956.005</v>
      </c>
      <c r="AC1122" s="53">
        <f t="shared" si="56"/>
        <v>495.84300000000002</v>
      </c>
    </row>
    <row r="1123" spans="1:29">
      <c r="A1123" s="9">
        <v>45114</v>
      </c>
      <c r="B1123" s="21" t="s">
        <v>28</v>
      </c>
      <c r="C1123" s="168">
        <v>970.26499999999999</v>
      </c>
      <c r="D1123" s="168">
        <v>936.70899999999995</v>
      </c>
      <c r="E1123" s="168">
        <v>872.28800000000001</v>
      </c>
      <c r="F1123" s="168">
        <v>861.62199999999996</v>
      </c>
      <c r="G1123" s="168">
        <v>862.46</v>
      </c>
      <c r="H1123" s="168">
        <v>874.61699999999996</v>
      </c>
      <c r="I1123" s="168">
        <v>884.10500000000002</v>
      </c>
      <c r="J1123" s="168">
        <v>912.70600000000002</v>
      </c>
      <c r="K1123" s="168">
        <v>932.26300000000003</v>
      </c>
      <c r="L1123" s="168">
        <v>873.15800000000002</v>
      </c>
      <c r="M1123" s="168">
        <v>784.745</v>
      </c>
      <c r="N1123" s="168">
        <v>684.39800000000002</v>
      </c>
      <c r="O1123" s="167">
        <v>663.91800000000001</v>
      </c>
      <c r="P1123" s="167">
        <v>617.61599999999999</v>
      </c>
      <c r="Q1123" s="167">
        <v>596.02700000000004</v>
      </c>
      <c r="R1123" s="167">
        <v>564.32500000000005</v>
      </c>
      <c r="S1123" s="167">
        <v>518.24900000000002</v>
      </c>
      <c r="T1123" s="167">
        <v>496.75799999999998</v>
      </c>
      <c r="U1123" s="167">
        <v>537.41099999999994</v>
      </c>
      <c r="V1123" s="167">
        <v>598.577</v>
      </c>
      <c r="W1123" s="167">
        <v>729.67499999999995</v>
      </c>
      <c r="X1123" s="167">
        <v>854.72500000000002</v>
      </c>
      <c r="Y1123" s="168">
        <v>938.78399999999999</v>
      </c>
      <c r="Z1123" s="168">
        <v>967.84100000000001</v>
      </c>
      <c r="AA1123" s="24">
        <f t="shared" si="57"/>
        <v>18533.241999999998</v>
      </c>
      <c r="AB1123" s="46">
        <f t="shared" si="58"/>
        <v>970.26499999999999</v>
      </c>
      <c r="AC1123" s="53">
        <f t="shared" si="56"/>
        <v>496.75799999999998</v>
      </c>
    </row>
    <row r="1124" spans="1:29">
      <c r="A1124" s="6">
        <v>45115</v>
      </c>
      <c r="B1124" s="21" t="s">
        <v>28</v>
      </c>
      <c r="C1124" s="168">
        <v>952.01800000000003</v>
      </c>
      <c r="D1124" s="168">
        <v>952.81500000000005</v>
      </c>
      <c r="E1124" s="168">
        <v>952.72400000000005</v>
      </c>
      <c r="F1124" s="168">
        <v>900.92399999999998</v>
      </c>
      <c r="G1124" s="168">
        <v>878.62</v>
      </c>
      <c r="H1124" s="168">
        <v>870.77</v>
      </c>
      <c r="I1124" s="168">
        <v>854.25599999999997</v>
      </c>
      <c r="J1124" s="168">
        <v>882.36199999999997</v>
      </c>
      <c r="K1124" s="168">
        <v>923.91300000000001</v>
      </c>
      <c r="L1124" s="168">
        <v>883.11800000000005</v>
      </c>
      <c r="M1124" s="168">
        <v>814.66899999999998</v>
      </c>
      <c r="N1124" s="168">
        <v>708.52700000000004</v>
      </c>
      <c r="O1124" s="167">
        <v>634.80200000000002</v>
      </c>
      <c r="P1124" s="167">
        <v>585.226</v>
      </c>
      <c r="Q1124" s="167">
        <v>568.08100000000002</v>
      </c>
      <c r="R1124" s="167">
        <v>550.19799999999998</v>
      </c>
      <c r="S1124" s="167">
        <v>505.44799999999998</v>
      </c>
      <c r="T1124" s="167">
        <v>491.50799999999998</v>
      </c>
      <c r="U1124" s="167">
        <v>542.779</v>
      </c>
      <c r="V1124" s="167">
        <v>632.27099999999996</v>
      </c>
      <c r="W1124" s="167">
        <v>740.30499999999995</v>
      </c>
      <c r="X1124" s="167">
        <v>855.96</v>
      </c>
      <c r="Y1124" s="168">
        <v>937.22</v>
      </c>
      <c r="Z1124" s="168">
        <v>942.71400000000006</v>
      </c>
      <c r="AA1124" s="24">
        <f t="shared" si="57"/>
        <v>18561.228000000006</v>
      </c>
      <c r="AB1124" s="46">
        <f t="shared" si="58"/>
        <v>952.81500000000005</v>
      </c>
      <c r="AC1124" s="53">
        <f t="shared" si="56"/>
        <v>491.50799999999998</v>
      </c>
    </row>
    <row r="1125" spans="1:29">
      <c r="A1125" s="6">
        <v>45116</v>
      </c>
      <c r="B1125" s="21" t="s">
        <v>28</v>
      </c>
      <c r="C1125" s="168">
        <v>864.64300000000003</v>
      </c>
      <c r="D1125" s="168">
        <v>869.495</v>
      </c>
      <c r="E1125" s="168">
        <v>840.94100000000003</v>
      </c>
      <c r="F1125" s="168">
        <v>841.73800000000006</v>
      </c>
      <c r="G1125" s="168">
        <v>866.024</v>
      </c>
      <c r="H1125" s="168">
        <v>801.28200000000004</v>
      </c>
      <c r="I1125" s="168">
        <v>814.78200000000004</v>
      </c>
      <c r="J1125" s="168">
        <v>846.16300000000001</v>
      </c>
      <c r="K1125" s="168">
        <v>904.80799999999999</v>
      </c>
      <c r="L1125" s="168">
        <v>879.26599999999996</v>
      </c>
      <c r="M1125" s="168">
        <v>792.17399999999998</v>
      </c>
      <c r="N1125" s="168">
        <v>715.17600000000004</v>
      </c>
      <c r="O1125" s="167">
        <v>642.96</v>
      </c>
      <c r="P1125" s="167">
        <v>598.125</v>
      </c>
      <c r="Q1125" s="167">
        <v>563.06799999999998</v>
      </c>
      <c r="R1125" s="167">
        <v>556.28200000000004</v>
      </c>
      <c r="S1125" s="167">
        <v>527.72400000000005</v>
      </c>
      <c r="T1125" s="167">
        <v>498.01</v>
      </c>
      <c r="U1125" s="167">
        <v>530.64599999999996</v>
      </c>
      <c r="V1125" s="167">
        <v>602.32500000000005</v>
      </c>
      <c r="W1125" s="167">
        <v>693.40800000000002</v>
      </c>
      <c r="X1125" s="167">
        <v>792.05200000000002</v>
      </c>
      <c r="Y1125" s="168">
        <v>852.93</v>
      </c>
      <c r="Z1125" s="168">
        <v>895.27700000000004</v>
      </c>
      <c r="AA1125" s="24">
        <f t="shared" si="57"/>
        <v>17789.298999999999</v>
      </c>
      <c r="AB1125" s="46">
        <f t="shared" si="58"/>
        <v>904.80799999999999</v>
      </c>
      <c r="AC1125" s="53">
        <f t="shared" si="56"/>
        <v>498.01</v>
      </c>
    </row>
    <row r="1126" spans="1:29">
      <c r="A1126" s="6">
        <v>45117</v>
      </c>
      <c r="B1126" s="21" t="s">
        <v>28</v>
      </c>
      <c r="C1126" s="168">
        <v>924.31200000000001</v>
      </c>
      <c r="D1126" s="168">
        <v>932.83100000000002</v>
      </c>
      <c r="E1126" s="168">
        <v>938.06899999999996</v>
      </c>
      <c r="F1126" s="168">
        <v>890.87400000000002</v>
      </c>
      <c r="G1126" s="168">
        <v>877.66</v>
      </c>
      <c r="H1126" s="168">
        <v>855.34199999999998</v>
      </c>
      <c r="I1126" s="168">
        <v>825.73199999999997</v>
      </c>
      <c r="J1126" s="168">
        <v>858.55200000000002</v>
      </c>
      <c r="K1126" s="168">
        <v>928.43399999999997</v>
      </c>
      <c r="L1126" s="168">
        <v>887.99599999999998</v>
      </c>
      <c r="M1126" s="168">
        <v>836.69600000000003</v>
      </c>
      <c r="N1126" s="168">
        <v>733.13699999999994</v>
      </c>
      <c r="O1126" s="167">
        <v>650.81299999999999</v>
      </c>
      <c r="P1126" s="167">
        <v>594.15800000000002</v>
      </c>
      <c r="Q1126" s="167">
        <v>562.07500000000005</v>
      </c>
      <c r="R1126" s="167">
        <v>553.36300000000006</v>
      </c>
      <c r="S1126" s="167">
        <v>503.05</v>
      </c>
      <c r="T1126" s="167">
        <v>486.94299999999998</v>
      </c>
      <c r="U1126" s="167">
        <v>542.43100000000004</v>
      </c>
      <c r="V1126" s="167">
        <v>621.47400000000005</v>
      </c>
      <c r="W1126" s="167">
        <v>743.90899999999999</v>
      </c>
      <c r="X1126" s="167">
        <v>853.55499999999995</v>
      </c>
      <c r="Y1126" s="168">
        <v>929.16099999999994</v>
      </c>
      <c r="Z1126" s="168">
        <v>903.44899999999996</v>
      </c>
      <c r="AA1126" s="24">
        <f t="shared" si="57"/>
        <v>18434.016</v>
      </c>
      <c r="AB1126" s="46">
        <f t="shared" si="58"/>
        <v>938.06899999999996</v>
      </c>
      <c r="AC1126" s="53">
        <f t="shared" si="56"/>
        <v>486.94299999999998</v>
      </c>
    </row>
    <row r="1127" spans="1:29">
      <c r="A1127" s="6">
        <v>45118</v>
      </c>
      <c r="B1127" s="21" t="s">
        <v>28</v>
      </c>
      <c r="C1127" s="168">
        <v>903.42200000000003</v>
      </c>
      <c r="D1127" s="168">
        <v>901.82500000000005</v>
      </c>
      <c r="E1127" s="168">
        <v>905.154</v>
      </c>
      <c r="F1127" s="168">
        <v>884.51599999999996</v>
      </c>
      <c r="G1127" s="168">
        <v>869.3</v>
      </c>
      <c r="H1127" s="168">
        <v>833.17100000000005</v>
      </c>
      <c r="I1127" s="168">
        <v>817.11300000000006</v>
      </c>
      <c r="J1127" s="168">
        <v>876.00199999999995</v>
      </c>
      <c r="K1127" s="168">
        <v>914.52499999999998</v>
      </c>
      <c r="L1127" s="168">
        <v>869.42499999999995</v>
      </c>
      <c r="M1127" s="168">
        <v>795.72799999999995</v>
      </c>
      <c r="N1127" s="168">
        <v>702.88300000000004</v>
      </c>
      <c r="O1127" s="167">
        <v>668.51499999999999</v>
      </c>
      <c r="P1127" s="167">
        <v>615.24900000000002</v>
      </c>
      <c r="Q1127" s="167">
        <v>581.52099999999996</v>
      </c>
      <c r="R1127" s="167">
        <v>567.52700000000004</v>
      </c>
      <c r="S1127" s="167">
        <v>512.64</v>
      </c>
      <c r="T1127" s="167">
        <v>481.34399999999999</v>
      </c>
      <c r="U1127" s="167">
        <v>545.50800000000004</v>
      </c>
      <c r="V1127" s="167">
        <v>613.54</v>
      </c>
      <c r="W1127" s="167">
        <v>700.35</v>
      </c>
      <c r="X1127" s="167">
        <v>823.30600000000004</v>
      </c>
      <c r="Y1127" s="168">
        <v>876.41499999999996</v>
      </c>
      <c r="Z1127" s="168">
        <v>885.88599999999997</v>
      </c>
      <c r="AA1127" s="24">
        <f t="shared" si="57"/>
        <v>18144.864999999994</v>
      </c>
      <c r="AB1127" s="46">
        <f t="shared" si="58"/>
        <v>914.52499999999998</v>
      </c>
      <c r="AC1127" s="53">
        <f t="shared" si="56"/>
        <v>481.34399999999999</v>
      </c>
    </row>
    <row r="1128" spans="1:29">
      <c r="A1128" s="6">
        <v>45119</v>
      </c>
      <c r="B1128" s="21" t="s">
        <v>28</v>
      </c>
      <c r="C1128" s="168">
        <v>1003.461</v>
      </c>
      <c r="D1128" s="168">
        <v>972.03800000000001</v>
      </c>
      <c r="E1128" s="168">
        <v>936.85699999999997</v>
      </c>
      <c r="F1128" s="168">
        <v>911.29700000000003</v>
      </c>
      <c r="G1128" s="168">
        <v>905.57899999999995</v>
      </c>
      <c r="H1128" s="168">
        <v>872.45600000000002</v>
      </c>
      <c r="I1128" s="168">
        <v>845.93399999999997</v>
      </c>
      <c r="J1128" s="168">
        <v>857.48</v>
      </c>
      <c r="K1128" s="168">
        <v>938.70500000000004</v>
      </c>
      <c r="L1128" s="168">
        <v>913.86300000000006</v>
      </c>
      <c r="M1128" s="168">
        <v>849.99400000000003</v>
      </c>
      <c r="N1128" s="168">
        <v>742.23</v>
      </c>
      <c r="O1128" s="167">
        <v>653.91800000000001</v>
      </c>
      <c r="P1128" s="167">
        <v>601.22199999999998</v>
      </c>
      <c r="Q1128" s="167">
        <v>567.38900000000001</v>
      </c>
      <c r="R1128" s="167">
        <v>559.78800000000001</v>
      </c>
      <c r="S1128" s="167">
        <v>501.62599999999998</v>
      </c>
      <c r="T1128" s="167">
        <v>480.58699999999999</v>
      </c>
      <c r="U1128" s="167">
        <v>542.87699999999995</v>
      </c>
      <c r="V1128" s="167">
        <v>630.03800000000001</v>
      </c>
      <c r="W1128" s="167">
        <v>741.99</v>
      </c>
      <c r="X1128" s="167">
        <v>869.17399999999998</v>
      </c>
      <c r="Y1128" s="168">
        <v>960.75900000000001</v>
      </c>
      <c r="Z1128" s="168">
        <v>982.67600000000004</v>
      </c>
      <c r="AA1128" s="24">
        <f t="shared" si="57"/>
        <v>18841.938000000002</v>
      </c>
      <c r="AB1128" s="46">
        <f t="shared" si="58"/>
        <v>1003.461</v>
      </c>
      <c r="AC1128" s="53">
        <f t="shared" si="56"/>
        <v>480.58699999999999</v>
      </c>
    </row>
    <row r="1129" spans="1:29">
      <c r="A1129" s="6">
        <v>45120</v>
      </c>
      <c r="B1129" s="21" t="s">
        <v>28</v>
      </c>
      <c r="C1129" s="168">
        <v>992.18100000000004</v>
      </c>
      <c r="D1129" s="168">
        <v>1004.7910000000001</v>
      </c>
      <c r="E1129" s="168">
        <v>973.32899999999995</v>
      </c>
      <c r="F1129" s="168">
        <v>956.99800000000005</v>
      </c>
      <c r="G1129" s="168">
        <v>943.33900000000006</v>
      </c>
      <c r="H1129" s="168">
        <v>984.51</v>
      </c>
      <c r="I1129" s="168">
        <v>940.93</v>
      </c>
      <c r="J1129" s="168">
        <v>901.928</v>
      </c>
      <c r="K1129" s="168">
        <v>985.33500000000004</v>
      </c>
      <c r="L1129" s="168">
        <v>943.04700000000003</v>
      </c>
      <c r="M1129" s="168">
        <v>879.50900000000001</v>
      </c>
      <c r="N1129" s="168">
        <v>759.97500000000002</v>
      </c>
      <c r="O1129" s="167">
        <v>697.851</v>
      </c>
      <c r="P1129" s="167">
        <v>626.55100000000004</v>
      </c>
      <c r="Q1129" s="167">
        <v>601.06500000000005</v>
      </c>
      <c r="R1129" s="167">
        <v>582.60199999999998</v>
      </c>
      <c r="S1129" s="167">
        <v>536.65599999999995</v>
      </c>
      <c r="T1129" s="167">
        <v>504.45699999999999</v>
      </c>
      <c r="U1129" s="167">
        <v>553.98299999999995</v>
      </c>
      <c r="V1129" s="167">
        <v>633.43499999999995</v>
      </c>
      <c r="W1129" s="167">
        <v>772.14800000000002</v>
      </c>
      <c r="X1129" s="167">
        <v>877.92600000000004</v>
      </c>
      <c r="Y1129" s="168">
        <v>949.654</v>
      </c>
      <c r="Z1129" s="168">
        <v>954.76</v>
      </c>
      <c r="AA1129" s="24">
        <f t="shared" si="57"/>
        <v>19556.96</v>
      </c>
      <c r="AB1129" s="46">
        <f t="shared" si="58"/>
        <v>1004.7910000000001</v>
      </c>
      <c r="AC1129" s="53">
        <f t="shared" si="56"/>
        <v>504.45699999999999</v>
      </c>
    </row>
    <row r="1130" spans="1:29">
      <c r="A1130" s="6">
        <v>45121</v>
      </c>
      <c r="B1130" s="21" t="s">
        <v>28</v>
      </c>
      <c r="C1130" s="168">
        <v>998.48500000000001</v>
      </c>
      <c r="D1130" s="168">
        <v>1014.048</v>
      </c>
      <c r="E1130" s="168">
        <v>1019.3</v>
      </c>
      <c r="F1130" s="168">
        <v>1019.423</v>
      </c>
      <c r="G1130" s="168">
        <v>988.77700000000004</v>
      </c>
      <c r="H1130" s="168">
        <v>988.18299999999999</v>
      </c>
      <c r="I1130" s="168">
        <v>938.85199999999998</v>
      </c>
      <c r="J1130" s="168">
        <v>905.13</v>
      </c>
      <c r="K1130" s="168">
        <v>1006.72</v>
      </c>
      <c r="L1130" s="168">
        <v>983.60900000000004</v>
      </c>
      <c r="M1130" s="168">
        <v>907.98</v>
      </c>
      <c r="N1130" s="168">
        <v>818.49</v>
      </c>
      <c r="O1130" s="167">
        <v>703.19299999999998</v>
      </c>
      <c r="P1130" s="167">
        <v>636.60299999999995</v>
      </c>
      <c r="Q1130" s="167">
        <v>616.56399999999996</v>
      </c>
      <c r="R1130" s="167">
        <v>600.53200000000004</v>
      </c>
      <c r="S1130" s="167">
        <v>551.31600000000003</v>
      </c>
      <c r="T1130" s="167">
        <v>512.33500000000004</v>
      </c>
      <c r="U1130" s="167">
        <v>565.93600000000004</v>
      </c>
      <c r="V1130" s="167">
        <v>651.21500000000003</v>
      </c>
      <c r="W1130" s="167">
        <v>787.23299999999995</v>
      </c>
      <c r="X1130" s="167">
        <v>927.41399999999999</v>
      </c>
      <c r="Y1130" s="168">
        <v>994.90300000000002</v>
      </c>
      <c r="Z1130" s="168">
        <v>1017.024</v>
      </c>
      <c r="AA1130" s="24">
        <f t="shared" si="57"/>
        <v>20153.264999999996</v>
      </c>
      <c r="AB1130" s="46">
        <f t="shared" si="58"/>
        <v>1019.423</v>
      </c>
      <c r="AC1130" s="53">
        <f t="shared" si="56"/>
        <v>512.33500000000004</v>
      </c>
    </row>
    <row r="1131" spans="1:29">
      <c r="A1131" s="6">
        <v>45122</v>
      </c>
      <c r="B1131" s="21" t="s">
        <v>28</v>
      </c>
      <c r="C1131" s="168">
        <v>1095.0029999999999</v>
      </c>
      <c r="D1131" s="168">
        <v>1083.537</v>
      </c>
      <c r="E1131" s="168">
        <v>1079.9480000000001</v>
      </c>
      <c r="F1131" s="168">
        <v>1056.48</v>
      </c>
      <c r="G1131" s="168">
        <v>1051.58</v>
      </c>
      <c r="H1131" s="168">
        <v>980.66800000000001</v>
      </c>
      <c r="I1131" s="168">
        <v>975.327</v>
      </c>
      <c r="J1131" s="168">
        <v>936.29100000000005</v>
      </c>
      <c r="K1131" s="168">
        <v>987.58399999999995</v>
      </c>
      <c r="L1131" s="168">
        <v>960.73699999999997</v>
      </c>
      <c r="M1131" s="168">
        <v>875.226</v>
      </c>
      <c r="N1131" s="168">
        <v>788.05899999999997</v>
      </c>
      <c r="O1131" s="167">
        <v>723.09500000000003</v>
      </c>
      <c r="P1131" s="167">
        <v>664.30700000000002</v>
      </c>
      <c r="Q1131" s="167">
        <v>624.29600000000005</v>
      </c>
      <c r="R1131" s="167">
        <v>626.89099999999996</v>
      </c>
      <c r="S1131" s="167">
        <v>568.43200000000002</v>
      </c>
      <c r="T1131" s="167">
        <v>557.01300000000003</v>
      </c>
      <c r="U1131" s="167">
        <v>630.95500000000004</v>
      </c>
      <c r="V1131" s="167">
        <v>709.57399999999996</v>
      </c>
      <c r="W1131" s="167">
        <v>858.70600000000002</v>
      </c>
      <c r="X1131" s="167">
        <v>1005.309</v>
      </c>
      <c r="Y1131" s="168">
        <v>1068.79</v>
      </c>
      <c r="Z1131" s="168">
        <v>1071.9680000000001</v>
      </c>
      <c r="AA1131" s="24">
        <f t="shared" si="57"/>
        <v>20979.776000000002</v>
      </c>
      <c r="AB1131" s="46">
        <f t="shared" si="58"/>
        <v>1095.0029999999999</v>
      </c>
      <c r="AC1131" s="53">
        <f t="shared" si="56"/>
        <v>557.01300000000003</v>
      </c>
    </row>
    <row r="1132" spans="1:29">
      <c r="A1132" s="6">
        <v>45123</v>
      </c>
      <c r="B1132" s="21" t="s">
        <v>28</v>
      </c>
      <c r="C1132" s="168">
        <v>971.21100000000001</v>
      </c>
      <c r="D1132" s="168">
        <v>959.678</v>
      </c>
      <c r="E1132" s="168">
        <v>966.32100000000003</v>
      </c>
      <c r="F1132" s="168">
        <v>990.50199999999995</v>
      </c>
      <c r="G1132" s="168">
        <v>1007.294</v>
      </c>
      <c r="H1132" s="168">
        <v>969.08</v>
      </c>
      <c r="I1132" s="168">
        <v>925.58900000000006</v>
      </c>
      <c r="J1132" s="168">
        <v>989.83199999999999</v>
      </c>
      <c r="K1132" s="168">
        <v>1019.8049999999999</v>
      </c>
      <c r="L1132" s="168">
        <v>944.72699999999998</v>
      </c>
      <c r="M1132" s="168">
        <v>862.33699999999999</v>
      </c>
      <c r="N1132" s="168">
        <v>770.23299999999995</v>
      </c>
      <c r="O1132" s="167">
        <v>700.55700000000002</v>
      </c>
      <c r="P1132" s="167">
        <v>627.07299999999998</v>
      </c>
      <c r="Q1132" s="167">
        <v>615.649</v>
      </c>
      <c r="R1132" s="167">
        <v>592.173</v>
      </c>
      <c r="S1132" s="167">
        <v>552.41399999999999</v>
      </c>
      <c r="T1132" s="167">
        <v>518.23299999999995</v>
      </c>
      <c r="U1132" s="167">
        <v>574.923</v>
      </c>
      <c r="V1132" s="167">
        <v>647.33799999999997</v>
      </c>
      <c r="W1132" s="167">
        <v>762.36</v>
      </c>
      <c r="X1132" s="167">
        <v>840.47400000000005</v>
      </c>
      <c r="Y1132" s="168">
        <v>918.37800000000004</v>
      </c>
      <c r="Z1132" s="168">
        <v>960.38900000000001</v>
      </c>
      <c r="AA1132" s="24">
        <f t="shared" si="57"/>
        <v>19686.57</v>
      </c>
      <c r="AB1132" s="46">
        <f t="shared" si="58"/>
        <v>1019.8049999999999</v>
      </c>
      <c r="AC1132" s="53">
        <f t="shared" si="56"/>
        <v>518.23299999999995</v>
      </c>
    </row>
    <row r="1133" spans="1:29">
      <c r="A1133" s="6">
        <v>45124</v>
      </c>
      <c r="B1133" s="21" t="s">
        <v>28</v>
      </c>
      <c r="C1133" s="168">
        <v>948.06200000000001</v>
      </c>
      <c r="D1133" s="168">
        <v>915.95799999999997</v>
      </c>
      <c r="E1133" s="168">
        <v>223.38499999999999</v>
      </c>
      <c r="F1133" s="168">
        <v>952.80899999999997</v>
      </c>
      <c r="G1133" s="168">
        <v>865.15800000000002</v>
      </c>
      <c r="H1133" s="168">
        <v>861.02200000000005</v>
      </c>
      <c r="I1133" s="168">
        <v>829.21</v>
      </c>
      <c r="J1133" s="168">
        <v>874.19299999999998</v>
      </c>
      <c r="K1133" s="168">
        <v>938.08399999999995</v>
      </c>
      <c r="L1133" s="168">
        <v>908.38599999999997</v>
      </c>
      <c r="M1133" s="168">
        <v>839.43700000000001</v>
      </c>
      <c r="N1133" s="168">
        <v>749.81100000000004</v>
      </c>
      <c r="O1133" s="167">
        <v>696.74699999999996</v>
      </c>
      <c r="P1133" s="167">
        <v>658.14599999999996</v>
      </c>
      <c r="Q1133" s="167">
        <v>634.37199999999996</v>
      </c>
      <c r="R1133" s="167">
        <v>616.85599999999999</v>
      </c>
      <c r="S1133" s="167">
        <v>587.404</v>
      </c>
      <c r="T1133" s="167">
        <v>526.43100000000004</v>
      </c>
      <c r="U1133" s="167">
        <v>589.67399999999998</v>
      </c>
      <c r="V1133" s="167">
        <v>677.61800000000005</v>
      </c>
      <c r="W1133" s="167">
        <v>794.03599999999994</v>
      </c>
      <c r="X1133" s="167">
        <v>875.83699999999999</v>
      </c>
      <c r="Y1133" s="168">
        <v>922.23800000000006</v>
      </c>
      <c r="Z1133" s="168">
        <v>930.16700000000003</v>
      </c>
      <c r="AA1133" s="24">
        <f t="shared" si="57"/>
        <v>18415.041000000005</v>
      </c>
      <c r="AB1133" s="46">
        <f t="shared" si="58"/>
        <v>952.80899999999997</v>
      </c>
      <c r="AC1133" s="53">
        <f t="shared" si="56"/>
        <v>223.38499999999999</v>
      </c>
    </row>
    <row r="1134" spans="1:29">
      <c r="A1134" s="6">
        <v>45125</v>
      </c>
      <c r="B1134" s="21" t="s">
        <v>28</v>
      </c>
      <c r="C1134" s="168">
        <v>968.97</v>
      </c>
      <c r="D1134" s="168">
        <v>950.13</v>
      </c>
      <c r="E1134" s="168">
        <v>929.67100000000005</v>
      </c>
      <c r="F1134" s="168">
        <v>926.00300000000004</v>
      </c>
      <c r="G1134" s="168">
        <v>931.86900000000003</v>
      </c>
      <c r="H1134" s="168">
        <v>903.03599999999994</v>
      </c>
      <c r="I1134" s="168">
        <v>895.66600000000005</v>
      </c>
      <c r="J1134" s="168">
        <v>938.19299999999998</v>
      </c>
      <c r="K1134" s="168">
        <v>990.27599999999995</v>
      </c>
      <c r="L1134" s="168">
        <v>949.88699999999994</v>
      </c>
      <c r="M1134" s="168">
        <v>870.63300000000004</v>
      </c>
      <c r="N1134" s="168">
        <v>760.68899999999996</v>
      </c>
      <c r="O1134" s="167">
        <v>668.14300000000003</v>
      </c>
      <c r="P1134" s="167">
        <v>615.19399999999996</v>
      </c>
      <c r="Q1134" s="167">
        <v>587.60599999999999</v>
      </c>
      <c r="R1134" s="167">
        <v>576.38699999999994</v>
      </c>
      <c r="S1134" s="167">
        <v>508.33300000000003</v>
      </c>
      <c r="T1134" s="167">
        <v>487.875</v>
      </c>
      <c r="U1134" s="167">
        <v>546.00900000000001</v>
      </c>
      <c r="V1134" s="167">
        <v>661.22699999999998</v>
      </c>
      <c r="W1134" s="167">
        <v>777.17399999999998</v>
      </c>
      <c r="X1134" s="167">
        <v>885.46799999999996</v>
      </c>
      <c r="Y1134" s="168">
        <v>929.56600000000003</v>
      </c>
      <c r="Z1134" s="168">
        <v>948.601</v>
      </c>
      <c r="AA1134" s="24">
        <f t="shared" si="57"/>
        <v>19206.606</v>
      </c>
      <c r="AB1134" s="46">
        <f t="shared" si="58"/>
        <v>990.27599999999995</v>
      </c>
      <c r="AC1134" s="53">
        <f t="shared" si="56"/>
        <v>487.875</v>
      </c>
    </row>
    <row r="1135" spans="1:29">
      <c r="A1135" s="125">
        <v>45126</v>
      </c>
      <c r="B1135" s="21" t="s">
        <v>28</v>
      </c>
      <c r="C1135" s="168">
        <v>872.40700000000004</v>
      </c>
      <c r="D1135" s="168">
        <v>909.76</v>
      </c>
      <c r="E1135" s="168">
        <v>906.995</v>
      </c>
      <c r="F1135" s="168">
        <v>879.69299999999998</v>
      </c>
      <c r="G1135" s="168">
        <v>861.29700000000003</v>
      </c>
      <c r="H1135" s="168">
        <v>874.11900000000003</v>
      </c>
      <c r="I1135" s="168">
        <v>859.63</v>
      </c>
      <c r="J1135" s="168">
        <v>888.49300000000005</v>
      </c>
      <c r="K1135" s="168">
        <v>921.04600000000005</v>
      </c>
      <c r="L1135" s="168">
        <v>886.33699999999999</v>
      </c>
      <c r="M1135" s="168">
        <v>802.18600000000004</v>
      </c>
      <c r="N1135" s="168">
        <v>720.33900000000006</v>
      </c>
      <c r="O1135" s="167">
        <v>685.303</v>
      </c>
      <c r="P1135" s="167">
        <v>637.279</v>
      </c>
      <c r="Q1135" s="167">
        <v>613.34799999999996</v>
      </c>
      <c r="R1135" s="167">
        <v>593.39099999999996</v>
      </c>
      <c r="S1135" s="167">
        <v>576.07799999999997</v>
      </c>
      <c r="T1135" s="167">
        <v>515.37099999999998</v>
      </c>
      <c r="U1135" s="167">
        <v>544.08699999999999</v>
      </c>
      <c r="V1135" s="167">
        <v>628.88699999999994</v>
      </c>
      <c r="W1135" s="167">
        <v>724.58199999999999</v>
      </c>
      <c r="X1135" s="167">
        <v>788.15700000000004</v>
      </c>
      <c r="Y1135" s="168">
        <v>837.404</v>
      </c>
      <c r="Z1135" s="168">
        <v>848.702</v>
      </c>
      <c r="AA1135" s="24">
        <f t="shared" si="57"/>
        <v>18374.891</v>
      </c>
      <c r="AB1135" s="46">
        <f t="shared" si="58"/>
        <v>921.04600000000005</v>
      </c>
      <c r="AC1135" s="53">
        <f t="shared" si="56"/>
        <v>515.37099999999998</v>
      </c>
    </row>
    <row r="1136" spans="1:29">
      <c r="A1136" s="126">
        <v>45127</v>
      </c>
      <c r="B1136" s="21" t="s">
        <v>28</v>
      </c>
      <c r="C1136" s="168">
        <v>1016.019</v>
      </c>
      <c r="D1136" s="168">
        <v>1000.511</v>
      </c>
      <c r="E1136" s="168">
        <v>985.84799999999996</v>
      </c>
      <c r="F1136" s="168">
        <v>942.77099999999996</v>
      </c>
      <c r="G1136" s="168">
        <v>928.83900000000006</v>
      </c>
      <c r="H1136" s="168">
        <v>922.07</v>
      </c>
      <c r="I1136" s="168">
        <v>881.42</v>
      </c>
      <c r="J1136" s="168">
        <v>924.87599999999998</v>
      </c>
      <c r="K1136" s="168">
        <v>988.95799999999997</v>
      </c>
      <c r="L1136" s="168">
        <v>933.072</v>
      </c>
      <c r="M1136" s="168">
        <v>828.322</v>
      </c>
      <c r="N1136" s="168">
        <v>751.49099999999999</v>
      </c>
      <c r="O1136" s="167">
        <v>678.86300000000006</v>
      </c>
      <c r="P1136" s="167">
        <v>626.37599999999998</v>
      </c>
      <c r="Q1136" s="167">
        <v>607.76400000000001</v>
      </c>
      <c r="R1136" s="167">
        <v>597.69799999999998</v>
      </c>
      <c r="S1136" s="167">
        <v>548.80899999999997</v>
      </c>
      <c r="T1136" s="167">
        <v>529.13900000000001</v>
      </c>
      <c r="U1136" s="167">
        <v>593.79200000000003</v>
      </c>
      <c r="V1136" s="167">
        <v>674.21199999999999</v>
      </c>
      <c r="W1136" s="167">
        <v>794.92899999999997</v>
      </c>
      <c r="X1136" s="167">
        <v>893.73500000000001</v>
      </c>
      <c r="Y1136" s="168">
        <v>964.80499999999995</v>
      </c>
      <c r="Z1136" s="168">
        <v>988.60199999999998</v>
      </c>
      <c r="AA1136" s="24">
        <f t="shared" si="57"/>
        <v>19602.920999999995</v>
      </c>
      <c r="AB1136" s="46">
        <f t="shared" si="58"/>
        <v>1016.019</v>
      </c>
      <c r="AC1136" s="53">
        <f t="shared" si="56"/>
        <v>529.13900000000001</v>
      </c>
    </row>
    <row r="1137" spans="1:29">
      <c r="A1137" s="126">
        <v>45128</v>
      </c>
      <c r="B1137" s="21" t="s">
        <v>28</v>
      </c>
      <c r="C1137" s="168">
        <v>959.08199999999999</v>
      </c>
      <c r="D1137" s="168">
        <v>958.82500000000005</v>
      </c>
      <c r="E1137" s="168">
        <v>945.37400000000002</v>
      </c>
      <c r="F1137" s="168">
        <v>910.25199999999995</v>
      </c>
      <c r="G1137" s="168">
        <v>908.952</v>
      </c>
      <c r="H1137" s="168">
        <v>871.94500000000005</v>
      </c>
      <c r="I1137" s="168">
        <v>832.51800000000003</v>
      </c>
      <c r="J1137" s="168">
        <v>912.65800000000002</v>
      </c>
      <c r="K1137" s="168">
        <v>964.81200000000001</v>
      </c>
      <c r="L1137" s="168">
        <v>898.32</v>
      </c>
      <c r="M1137" s="168">
        <v>797.53700000000003</v>
      </c>
      <c r="N1137" s="168">
        <v>719.16300000000001</v>
      </c>
      <c r="O1137" s="167">
        <v>661.81</v>
      </c>
      <c r="P1137" s="167">
        <v>613.61300000000006</v>
      </c>
      <c r="Q1137" s="167">
        <v>584.08199999999999</v>
      </c>
      <c r="R1137" s="167">
        <v>578.15899999999999</v>
      </c>
      <c r="S1137" s="167">
        <v>540.09100000000001</v>
      </c>
      <c r="T1137" s="167">
        <v>508.66699999999997</v>
      </c>
      <c r="U1137" s="167">
        <v>558.88900000000001</v>
      </c>
      <c r="V1137" s="167">
        <v>646.17399999999998</v>
      </c>
      <c r="W1137" s="167">
        <v>760.05100000000004</v>
      </c>
      <c r="X1137" s="167">
        <v>858.87099999999998</v>
      </c>
      <c r="Y1137" s="168">
        <v>901.33699999999999</v>
      </c>
      <c r="Z1137" s="168">
        <v>926.38400000000001</v>
      </c>
      <c r="AA1137" s="24">
        <f t="shared" si="57"/>
        <v>18817.565999999999</v>
      </c>
      <c r="AB1137" s="46">
        <f t="shared" si="58"/>
        <v>964.81200000000001</v>
      </c>
      <c r="AC1137" s="53">
        <f t="shared" si="56"/>
        <v>508.66699999999997</v>
      </c>
    </row>
    <row r="1138" spans="1:29">
      <c r="A1138" s="126">
        <v>45129</v>
      </c>
      <c r="B1138" s="21" t="s">
        <v>28</v>
      </c>
      <c r="C1138" s="168">
        <v>986.89499999999998</v>
      </c>
      <c r="D1138" s="168">
        <v>925.57</v>
      </c>
      <c r="E1138" s="168">
        <v>930.74599999999998</v>
      </c>
      <c r="F1138" s="168">
        <v>926.47400000000005</v>
      </c>
      <c r="G1138" s="168">
        <v>918.08799999999997</v>
      </c>
      <c r="H1138" s="168">
        <v>891.029</v>
      </c>
      <c r="I1138" s="168">
        <v>902.74</v>
      </c>
      <c r="J1138" s="168">
        <v>948.81799999999998</v>
      </c>
      <c r="K1138" s="168">
        <v>926.84100000000001</v>
      </c>
      <c r="L1138" s="168">
        <v>891.36300000000006</v>
      </c>
      <c r="M1138" s="168">
        <v>821.76400000000001</v>
      </c>
      <c r="N1138" s="168">
        <v>729.40300000000002</v>
      </c>
      <c r="O1138" s="167">
        <v>650.11900000000003</v>
      </c>
      <c r="P1138" s="167">
        <v>615.10799999999995</v>
      </c>
      <c r="Q1138" s="167">
        <v>592.59699999999998</v>
      </c>
      <c r="R1138" s="167">
        <v>581.76700000000005</v>
      </c>
      <c r="S1138" s="167">
        <v>528.00300000000004</v>
      </c>
      <c r="T1138" s="167">
        <v>509.16899999999998</v>
      </c>
      <c r="U1138" s="167">
        <v>580.21100000000001</v>
      </c>
      <c r="V1138" s="167">
        <v>681.08500000000004</v>
      </c>
      <c r="W1138" s="167">
        <v>778.90599999999995</v>
      </c>
      <c r="X1138" s="167">
        <v>923.53899999999999</v>
      </c>
      <c r="Y1138" s="168">
        <v>985.649</v>
      </c>
      <c r="Z1138" s="168">
        <v>988.83299999999997</v>
      </c>
      <c r="AA1138" s="24">
        <f t="shared" si="57"/>
        <v>19214.716999999997</v>
      </c>
      <c r="AB1138" s="46">
        <f t="shared" si="58"/>
        <v>988.83299999999997</v>
      </c>
      <c r="AC1138" s="53">
        <f t="shared" si="56"/>
        <v>509.16899999999998</v>
      </c>
    </row>
    <row r="1139" spans="1:29">
      <c r="A1139" s="126">
        <v>45130</v>
      </c>
      <c r="B1139" s="21" t="s">
        <v>28</v>
      </c>
      <c r="C1139" s="168">
        <v>959.20799999999997</v>
      </c>
      <c r="D1139" s="168">
        <v>969.51099999999997</v>
      </c>
      <c r="E1139" s="168">
        <v>927.05200000000002</v>
      </c>
      <c r="F1139" s="168">
        <v>917.66700000000003</v>
      </c>
      <c r="G1139" s="168">
        <v>896.84199999999998</v>
      </c>
      <c r="H1139" s="168">
        <v>870.31200000000001</v>
      </c>
      <c r="I1139" s="168">
        <v>879.13900000000001</v>
      </c>
      <c r="J1139" s="168">
        <v>914.33</v>
      </c>
      <c r="K1139" s="168">
        <v>936.01700000000005</v>
      </c>
      <c r="L1139" s="168">
        <v>915.36300000000006</v>
      </c>
      <c r="M1139" s="168">
        <v>846.59400000000005</v>
      </c>
      <c r="N1139" s="168">
        <v>755.88</v>
      </c>
      <c r="O1139" s="167">
        <v>656.47900000000004</v>
      </c>
      <c r="P1139" s="167">
        <v>615.38099999999997</v>
      </c>
      <c r="Q1139" s="167">
        <v>595.76199999999994</v>
      </c>
      <c r="R1139" s="167">
        <v>588.36300000000006</v>
      </c>
      <c r="S1139" s="167">
        <v>538.73800000000006</v>
      </c>
      <c r="T1139" s="167">
        <v>522.71299999999997</v>
      </c>
      <c r="U1139" s="167">
        <v>580.58100000000002</v>
      </c>
      <c r="V1139" s="167">
        <v>670.24199999999996</v>
      </c>
      <c r="W1139" s="167">
        <v>782.69100000000003</v>
      </c>
      <c r="X1139" s="167">
        <v>895.36900000000003</v>
      </c>
      <c r="Y1139" s="168">
        <v>914.06799999999998</v>
      </c>
      <c r="Z1139" s="168">
        <v>929.33299999999997</v>
      </c>
      <c r="AA1139" s="24">
        <f t="shared" si="57"/>
        <v>19077.634999999995</v>
      </c>
      <c r="AB1139" s="46">
        <f t="shared" si="58"/>
        <v>969.51099999999997</v>
      </c>
      <c r="AC1139" s="53">
        <f t="shared" si="56"/>
        <v>522.71299999999997</v>
      </c>
    </row>
    <row r="1140" spans="1:29">
      <c r="A1140" s="126">
        <v>45131</v>
      </c>
      <c r="B1140" s="21" t="s">
        <v>28</v>
      </c>
      <c r="C1140" s="168">
        <v>994.29600000000005</v>
      </c>
      <c r="D1140" s="168">
        <v>947.726</v>
      </c>
      <c r="E1140" s="168">
        <v>940.13199999999995</v>
      </c>
      <c r="F1140" s="168">
        <v>954.36800000000005</v>
      </c>
      <c r="G1140" s="168">
        <v>966.31899999999996</v>
      </c>
      <c r="H1140" s="168">
        <v>922.92200000000003</v>
      </c>
      <c r="I1140" s="168">
        <v>894.33299999999997</v>
      </c>
      <c r="J1140" s="168">
        <v>937.096</v>
      </c>
      <c r="K1140" s="168">
        <v>967.428</v>
      </c>
      <c r="L1140" s="168">
        <v>920.34699999999998</v>
      </c>
      <c r="M1140" s="168">
        <v>843.74400000000003</v>
      </c>
      <c r="N1140" s="168">
        <v>759.35299999999995</v>
      </c>
      <c r="O1140" s="167">
        <v>673.005</v>
      </c>
      <c r="P1140" s="167">
        <v>628.58500000000004</v>
      </c>
      <c r="Q1140" s="167">
        <v>587.35299999999995</v>
      </c>
      <c r="R1140" s="167">
        <v>584.39800000000002</v>
      </c>
      <c r="S1140" s="167">
        <v>515.92999999999995</v>
      </c>
      <c r="T1140" s="167">
        <v>491.42200000000003</v>
      </c>
      <c r="U1140" s="167">
        <v>549.66200000000003</v>
      </c>
      <c r="V1140" s="167">
        <v>633.803</v>
      </c>
      <c r="W1140" s="167">
        <v>790.61099999999999</v>
      </c>
      <c r="X1140" s="167">
        <v>928.71199999999999</v>
      </c>
      <c r="Y1140" s="168">
        <v>1001.43</v>
      </c>
      <c r="Z1140" s="168">
        <v>1019.925</v>
      </c>
      <c r="AA1140" s="24">
        <f t="shared" si="57"/>
        <v>19452.899999999998</v>
      </c>
      <c r="AB1140" s="46">
        <f t="shared" si="58"/>
        <v>1019.925</v>
      </c>
      <c r="AC1140" s="53">
        <f t="shared" si="56"/>
        <v>491.42200000000003</v>
      </c>
    </row>
    <row r="1141" spans="1:29">
      <c r="A1141" s="126">
        <v>45132</v>
      </c>
      <c r="B1141" s="21" t="s">
        <v>28</v>
      </c>
      <c r="C1141" s="168">
        <v>1001.955</v>
      </c>
      <c r="D1141" s="168">
        <v>949.47299999999996</v>
      </c>
      <c r="E1141" s="168">
        <v>949.05899999999997</v>
      </c>
      <c r="F1141" s="168">
        <v>917.21100000000001</v>
      </c>
      <c r="G1141" s="168">
        <v>904.221</v>
      </c>
      <c r="H1141" s="168">
        <v>885.03</v>
      </c>
      <c r="I1141" s="168">
        <v>861.80799999999999</v>
      </c>
      <c r="J1141" s="168">
        <v>918.25900000000001</v>
      </c>
      <c r="K1141" s="168">
        <v>970.06500000000005</v>
      </c>
      <c r="L1141" s="168">
        <v>919.375</v>
      </c>
      <c r="M1141" s="168">
        <v>851.21600000000001</v>
      </c>
      <c r="N1141" s="168">
        <v>745.76400000000001</v>
      </c>
      <c r="O1141" s="167">
        <v>673.721</v>
      </c>
      <c r="P1141" s="167">
        <v>617.09100000000001</v>
      </c>
      <c r="Q1141" s="167">
        <v>586.92999999999995</v>
      </c>
      <c r="R1141" s="167">
        <v>585.28700000000003</v>
      </c>
      <c r="S1141" s="167">
        <v>524.72</v>
      </c>
      <c r="T1141" s="167">
        <v>509.90100000000001</v>
      </c>
      <c r="U1141" s="167">
        <v>548.995</v>
      </c>
      <c r="V1141" s="167">
        <v>640.32299999999998</v>
      </c>
      <c r="W1141" s="167">
        <v>753.46400000000006</v>
      </c>
      <c r="X1141" s="167">
        <v>896.65</v>
      </c>
      <c r="Y1141" s="168">
        <v>986.83799999999997</v>
      </c>
      <c r="Z1141" s="168">
        <v>1007.931</v>
      </c>
      <c r="AA1141" s="24">
        <f t="shared" si="57"/>
        <v>19205.287</v>
      </c>
      <c r="AB1141" s="46">
        <f t="shared" si="58"/>
        <v>1007.931</v>
      </c>
      <c r="AC1141" s="53">
        <f t="shared" si="56"/>
        <v>509.90100000000001</v>
      </c>
    </row>
    <row r="1142" spans="1:29">
      <c r="A1142" s="126">
        <v>45133</v>
      </c>
      <c r="B1142" s="21" t="s">
        <v>28</v>
      </c>
      <c r="C1142" s="168">
        <v>936.23199999999997</v>
      </c>
      <c r="D1142" s="168">
        <v>938.93899999999996</v>
      </c>
      <c r="E1142" s="168">
        <v>922.79</v>
      </c>
      <c r="F1142" s="168">
        <v>927.601</v>
      </c>
      <c r="G1142" s="168">
        <v>601.93700000000001</v>
      </c>
      <c r="H1142" s="168">
        <v>676.20699999999999</v>
      </c>
      <c r="I1142" s="168">
        <v>858.73199999999997</v>
      </c>
      <c r="J1142" s="168">
        <v>880.13199999999995</v>
      </c>
      <c r="K1142" s="168">
        <v>855.50900000000001</v>
      </c>
      <c r="L1142" s="168">
        <v>818.44299999999998</v>
      </c>
      <c r="M1142" s="168">
        <v>739.22699999999998</v>
      </c>
      <c r="N1142" s="168">
        <v>648.80499999999995</v>
      </c>
      <c r="O1142" s="167">
        <v>677.39599999999996</v>
      </c>
      <c r="P1142" s="167">
        <v>628.49400000000003</v>
      </c>
      <c r="Q1142" s="167">
        <v>600.67499999999995</v>
      </c>
      <c r="R1142" s="167">
        <v>594.12800000000004</v>
      </c>
      <c r="S1142" s="167">
        <v>523.89099999999996</v>
      </c>
      <c r="T1142" s="167">
        <v>514.68600000000004</v>
      </c>
      <c r="U1142" s="167">
        <v>591.58500000000004</v>
      </c>
      <c r="V1142" s="167">
        <v>681.68100000000004</v>
      </c>
      <c r="W1142" s="167">
        <v>784.84900000000005</v>
      </c>
      <c r="X1142" s="167">
        <v>899.63199999999995</v>
      </c>
      <c r="Y1142" s="168">
        <v>945.15700000000004</v>
      </c>
      <c r="Z1142" s="168">
        <v>949.101</v>
      </c>
      <c r="AA1142" s="24">
        <f t="shared" si="57"/>
        <v>18195.828999999998</v>
      </c>
      <c r="AB1142" s="46">
        <f t="shared" si="58"/>
        <v>949.101</v>
      </c>
      <c r="AC1142" s="53">
        <f t="shared" si="56"/>
        <v>514.68600000000004</v>
      </c>
    </row>
    <row r="1143" spans="1:29">
      <c r="A1143" s="126">
        <v>45134</v>
      </c>
      <c r="B1143" s="21" t="s">
        <v>28</v>
      </c>
      <c r="C1143" s="168">
        <v>832.22900000000004</v>
      </c>
      <c r="D1143" s="168">
        <v>810.28399999999999</v>
      </c>
      <c r="E1143" s="168">
        <v>784.34500000000003</v>
      </c>
      <c r="F1143" s="168">
        <v>769.76800000000003</v>
      </c>
      <c r="G1143" s="168">
        <v>778.13400000000001</v>
      </c>
      <c r="H1143" s="168">
        <v>811.35199999999998</v>
      </c>
      <c r="I1143" s="168">
        <v>838.18799999999999</v>
      </c>
      <c r="J1143" s="168">
        <v>883.35900000000004</v>
      </c>
      <c r="K1143" s="168">
        <v>905.36800000000005</v>
      </c>
      <c r="L1143" s="168">
        <v>874.67700000000002</v>
      </c>
      <c r="M1143" s="168">
        <v>784.69399999999996</v>
      </c>
      <c r="N1143" s="168">
        <v>690.13099999999997</v>
      </c>
      <c r="O1143" s="167">
        <v>590.20100000000002</v>
      </c>
      <c r="P1143" s="167">
        <v>572.31600000000003</v>
      </c>
      <c r="Q1143" s="167">
        <v>506.35199999999998</v>
      </c>
      <c r="R1143" s="167">
        <v>587.23199999999997</v>
      </c>
      <c r="S1143" s="167">
        <v>548.93200000000002</v>
      </c>
      <c r="T1143" s="167">
        <v>506.46499999999997</v>
      </c>
      <c r="U1143" s="167">
        <v>548.63099999999997</v>
      </c>
      <c r="V1143" s="167">
        <v>616.69399999999996</v>
      </c>
      <c r="W1143" s="167">
        <v>721.26300000000003</v>
      </c>
      <c r="X1143" s="167">
        <v>805.65</v>
      </c>
      <c r="Y1143" s="168">
        <v>849.31200000000001</v>
      </c>
      <c r="Z1143" s="168">
        <v>860.44200000000001</v>
      </c>
      <c r="AA1143" s="24">
        <f t="shared" si="57"/>
        <v>17476.019</v>
      </c>
      <c r="AB1143" s="46">
        <f t="shared" si="58"/>
        <v>905.36800000000005</v>
      </c>
      <c r="AC1143" s="53">
        <f t="shared" si="56"/>
        <v>506.35199999999998</v>
      </c>
    </row>
    <row r="1144" spans="1:29">
      <c r="A1144" s="126">
        <v>45135</v>
      </c>
      <c r="B1144" s="21" t="s">
        <v>28</v>
      </c>
      <c r="C1144" s="168">
        <v>902.226</v>
      </c>
      <c r="D1144" s="168">
        <v>871.62800000000004</v>
      </c>
      <c r="E1144" s="168">
        <v>833.99900000000002</v>
      </c>
      <c r="F1144" s="168">
        <v>845.93200000000002</v>
      </c>
      <c r="G1144" s="168">
        <v>843.125</v>
      </c>
      <c r="H1144" s="168">
        <v>824.375</v>
      </c>
      <c r="I1144" s="168">
        <v>816.04399999999998</v>
      </c>
      <c r="J1144" s="168">
        <v>820.11099999999999</v>
      </c>
      <c r="K1144" s="168">
        <v>904.221</v>
      </c>
      <c r="L1144" s="168">
        <v>879.20899999999995</v>
      </c>
      <c r="M1144" s="168">
        <v>800.26099999999997</v>
      </c>
      <c r="N1144" s="168">
        <v>688.779</v>
      </c>
      <c r="O1144" s="167">
        <v>624.827</v>
      </c>
      <c r="P1144" s="167">
        <v>586.60900000000004</v>
      </c>
      <c r="Q1144" s="167">
        <v>562.553</v>
      </c>
      <c r="R1144" s="167">
        <v>544.49699999999996</v>
      </c>
      <c r="S1144" s="167">
        <v>530.50900000000001</v>
      </c>
      <c r="T1144" s="167">
        <v>493.61099999999999</v>
      </c>
      <c r="U1144" s="167">
        <v>533.06600000000003</v>
      </c>
      <c r="V1144" s="167">
        <v>620.26400000000001</v>
      </c>
      <c r="W1144" s="167">
        <v>730.18200000000002</v>
      </c>
      <c r="X1144" s="167">
        <v>819.24699999999996</v>
      </c>
      <c r="Y1144" s="168">
        <v>874.64499999999998</v>
      </c>
      <c r="Z1144" s="168">
        <v>876.00599999999997</v>
      </c>
      <c r="AA1144" s="24">
        <f t="shared" si="57"/>
        <v>17825.926000000003</v>
      </c>
      <c r="AB1144" s="46">
        <f t="shared" si="58"/>
        <v>904.221</v>
      </c>
      <c r="AC1144" s="53">
        <f t="shared" si="56"/>
        <v>493.61099999999999</v>
      </c>
    </row>
    <row r="1145" spans="1:29">
      <c r="A1145" s="126">
        <v>45136</v>
      </c>
      <c r="B1145" s="21" t="s">
        <v>28</v>
      </c>
      <c r="C1145" s="168">
        <v>912.22799999999995</v>
      </c>
      <c r="D1145" s="168">
        <v>931.97299999999996</v>
      </c>
      <c r="E1145" s="168">
        <v>916.28099999999995</v>
      </c>
      <c r="F1145" s="168">
        <v>894.49</v>
      </c>
      <c r="G1145" s="168">
        <v>874.64300000000003</v>
      </c>
      <c r="H1145" s="168">
        <v>850.56100000000004</v>
      </c>
      <c r="I1145" s="168">
        <v>844.2</v>
      </c>
      <c r="J1145" s="168">
        <v>873.28899999999999</v>
      </c>
      <c r="K1145" s="168">
        <v>937.41399999999999</v>
      </c>
      <c r="L1145" s="168">
        <v>908.56299999999999</v>
      </c>
      <c r="M1145" s="168">
        <v>820.23099999999999</v>
      </c>
      <c r="N1145" s="168">
        <v>711.17200000000003</v>
      </c>
      <c r="O1145" s="167">
        <v>624.71500000000003</v>
      </c>
      <c r="P1145" s="167">
        <v>579.13400000000001</v>
      </c>
      <c r="Q1145" s="167">
        <v>550.94000000000005</v>
      </c>
      <c r="R1145" s="167">
        <v>538.44899999999996</v>
      </c>
      <c r="S1145" s="167">
        <v>483.63799999999998</v>
      </c>
      <c r="T1145" s="167">
        <v>494.226</v>
      </c>
      <c r="U1145" s="167">
        <v>542.851</v>
      </c>
      <c r="V1145" s="167">
        <v>617.86500000000001</v>
      </c>
      <c r="W1145" s="167">
        <v>763.68600000000004</v>
      </c>
      <c r="X1145" s="167">
        <v>876.55399999999997</v>
      </c>
      <c r="Y1145" s="168">
        <v>902.32399999999996</v>
      </c>
      <c r="Z1145" s="168">
        <v>894.76700000000005</v>
      </c>
      <c r="AA1145" s="24">
        <f t="shared" si="57"/>
        <v>18344.194</v>
      </c>
      <c r="AB1145" s="46">
        <f t="shared" si="58"/>
        <v>937.41399999999999</v>
      </c>
      <c r="AC1145" s="53">
        <f t="shared" si="56"/>
        <v>483.63799999999998</v>
      </c>
    </row>
    <row r="1146" spans="1:29">
      <c r="A1146" s="126">
        <v>45137</v>
      </c>
      <c r="B1146" s="21" t="s">
        <v>28</v>
      </c>
      <c r="C1146" s="168">
        <v>901.702</v>
      </c>
      <c r="D1146" s="168">
        <v>873.42499999999995</v>
      </c>
      <c r="E1146" s="168">
        <v>852.71699999999998</v>
      </c>
      <c r="F1146" s="168">
        <v>865.31399999999996</v>
      </c>
      <c r="G1146" s="168">
        <v>846.56500000000005</v>
      </c>
      <c r="H1146" s="168">
        <v>830.39700000000005</v>
      </c>
      <c r="I1146" s="168">
        <v>822.31700000000001</v>
      </c>
      <c r="J1146" s="168">
        <v>853.65300000000002</v>
      </c>
      <c r="K1146" s="168">
        <v>919.66099999999994</v>
      </c>
      <c r="L1146" s="168">
        <v>887.71400000000006</v>
      </c>
      <c r="M1146" s="168">
        <v>799.13699999999994</v>
      </c>
      <c r="N1146" s="168">
        <v>718.36199999999997</v>
      </c>
      <c r="O1146" s="167">
        <v>645.32000000000005</v>
      </c>
      <c r="P1146" s="167">
        <v>611.82299999999998</v>
      </c>
      <c r="Q1146" s="167">
        <v>580.02200000000005</v>
      </c>
      <c r="R1146" s="167">
        <v>565.351</v>
      </c>
      <c r="S1146" s="167">
        <v>509.065</v>
      </c>
      <c r="T1146" s="167">
        <v>513.04600000000005</v>
      </c>
      <c r="U1146" s="167">
        <v>583.81600000000003</v>
      </c>
      <c r="V1146" s="167">
        <v>676.495</v>
      </c>
      <c r="W1146" s="167">
        <v>791.95600000000002</v>
      </c>
      <c r="X1146" s="167">
        <v>867.24400000000003</v>
      </c>
      <c r="Y1146" s="168">
        <v>881.57899999999995</v>
      </c>
      <c r="Z1146" s="168">
        <v>892.798</v>
      </c>
      <c r="AA1146" s="24">
        <f t="shared" si="57"/>
        <v>18289.479000000003</v>
      </c>
      <c r="AB1146" s="46">
        <f t="shared" si="58"/>
        <v>919.66099999999994</v>
      </c>
      <c r="AC1146" s="53">
        <f t="shared" si="56"/>
        <v>509.065</v>
      </c>
    </row>
    <row r="1147" spans="1:29">
      <c r="A1147" s="126">
        <v>45138</v>
      </c>
      <c r="B1147" s="21" t="s">
        <v>28</v>
      </c>
      <c r="C1147" s="168">
        <v>905.68799999999999</v>
      </c>
      <c r="D1147" s="168">
        <v>886.87099999999998</v>
      </c>
      <c r="E1147" s="168">
        <v>881.48599999999999</v>
      </c>
      <c r="F1147" s="168">
        <v>841.178</v>
      </c>
      <c r="G1147" s="168">
        <v>850.36900000000003</v>
      </c>
      <c r="H1147" s="168">
        <v>850.74400000000003</v>
      </c>
      <c r="I1147" s="168">
        <v>829.125</v>
      </c>
      <c r="J1147" s="168">
        <v>912.45399999999995</v>
      </c>
      <c r="K1147" s="168">
        <v>909.80799999999999</v>
      </c>
      <c r="L1147" s="168">
        <v>885.65700000000004</v>
      </c>
      <c r="M1147" s="168">
        <v>802.71199999999999</v>
      </c>
      <c r="N1147" s="168">
        <v>706.05100000000004</v>
      </c>
      <c r="O1147" s="167">
        <v>646.15300000000002</v>
      </c>
      <c r="P1147" s="167">
        <v>605.89599999999996</v>
      </c>
      <c r="Q1147" s="167">
        <v>577.12199999999996</v>
      </c>
      <c r="R1147" s="167">
        <v>568.971</v>
      </c>
      <c r="S1147" s="167">
        <v>520.49800000000005</v>
      </c>
      <c r="T1147" s="167">
        <v>487.73500000000001</v>
      </c>
      <c r="U1147" s="167">
        <v>512.49599999999998</v>
      </c>
      <c r="V1147" s="167">
        <v>598.96500000000003</v>
      </c>
      <c r="W1147" s="167">
        <v>708.73599999999999</v>
      </c>
      <c r="X1147" s="167">
        <v>833.66</v>
      </c>
      <c r="Y1147" s="168">
        <v>886.55200000000002</v>
      </c>
      <c r="Z1147" s="168">
        <v>925.52099999999996</v>
      </c>
      <c r="AA1147" s="24">
        <f t="shared" si="57"/>
        <v>18134.448</v>
      </c>
      <c r="AB1147" s="46">
        <f t="shared" si="58"/>
        <v>925.52099999999996</v>
      </c>
      <c r="AC1147" s="53">
        <f t="shared" si="56"/>
        <v>487.73500000000001</v>
      </c>
    </row>
    <row r="1148" spans="1:29">
      <c r="A1148" s="126">
        <v>45139</v>
      </c>
      <c r="B1148" s="21" t="s">
        <v>28</v>
      </c>
      <c r="C1148" s="168">
        <v>977.75800000000004</v>
      </c>
      <c r="D1148" s="168">
        <v>957.9</v>
      </c>
      <c r="E1148" s="168">
        <v>977.97699999999998</v>
      </c>
      <c r="F1148" s="168">
        <v>942.08199999999999</v>
      </c>
      <c r="G1148" s="168">
        <v>897.98900000000003</v>
      </c>
      <c r="H1148" s="168">
        <v>880.49900000000002</v>
      </c>
      <c r="I1148" s="168">
        <v>850.25699999999995</v>
      </c>
      <c r="J1148" s="168">
        <v>872.73500000000001</v>
      </c>
      <c r="K1148" s="168">
        <v>936.85799999999995</v>
      </c>
      <c r="L1148" s="168">
        <v>931.28</v>
      </c>
      <c r="M1148" s="168">
        <v>837.601</v>
      </c>
      <c r="N1148" s="168">
        <v>746.65899999999999</v>
      </c>
      <c r="O1148" s="167">
        <v>641.92200000000003</v>
      </c>
      <c r="P1148" s="167">
        <v>603.53800000000001</v>
      </c>
      <c r="Q1148" s="167">
        <v>570.78700000000003</v>
      </c>
      <c r="R1148" s="167">
        <v>587.21400000000006</v>
      </c>
      <c r="S1148" s="167">
        <v>540.88699999999994</v>
      </c>
      <c r="T1148" s="167">
        <v>525.79499999999996</v>
      </c>
      <c r="U1148" s="167">
        <v>543.50800000000004</v>
      </c>
      <c r="V1148" s="167">
        <v>615.28899999999999</v>
      </c>
      <c r="W1148" s="167">
        <v>755.81</v>
      </c>
      <c r="X1148" s="167">
        <v>863.798</v>
      </c>
      <c r="Y1148" s="168">
        <v>933.28300000000002</v>
      </c>
      <c r="Z1148" s="168">
        <v>974.28</v>
      </c>
      <c r="AA1148" s="24">
        <f t="shared" si="57"/>
        <v>18965.705999999998</v>
      </c>
      <c r="AB1148" s="46">
        <f t="shared" si="58"/>
        <v>977.97699999999998</v>
      </c>
      <c r="AC1148" s="53">
        <f t="shared" si="56"/>
        <v>525.79499999999996</v>
      </c>
    </row>
    <row r="1149" spans="1:29">
      <c r="A1149" s="126">
        <v>45140</v>
      </c>
      <c r="B1149" s="21" t="s">
        <v>28</v>
      </c>
      <c r="C1149" s="168">
        <v>758.85225000000003</v>
      </c>
      <c r="D1149" s="168">
        <v>720.899</v>
      </c>
      <c r="E1149" s="168">
        <v>675.33637499999998</v>
      </c>
      <c r="F1149" s="168">
        <v>661.63109374999999</v>
      </c>
      <c r="G1149" s="168">
        <v>627.42434375000005</v>
      </c>
      <c r="H1149" s="168">
        <v>593.33418749999998</v>
      </c>
      <c r="I1149" s="168">
        <v>618.68949999999995</v>
      </c>
      <c r="J1149" s="168">
        <v>693.08365624999999</v>
      </c>
      <c r="K1149" s="168">
        <v>828.35184374999994</v>
      </c>
      <c r="L1149" s="168">
        <v>1034.15034375</v>
      </c>
      <c r="M1149" s="168">
        <v>1141.9646250000001</v>
      </c>
      <c r="N1149" s="168">
        <v>1208.415125</v>
      </c>
      <c r="O1149" s="167">
        <v>1217.7989375</v>
      </c>
      <c r="P1149" s="167">
        <v>1247.6145624999999</v>
      </c>
      <c r="Q1149" s="167">
        <v>1216.187625</v>
      </c>
      <c r="R1149" s="167">
        <v>1160.635</v>
      </c>
      <c r="S1149" s="167">
        <v>1108.8096875000001</v>
      </c>
      <c r="T1149" s="167">
        <v>165.28079688</v>
      </c>
      <c r="U1149" s="167">
        <v>0</v>
      </c>
      <c r="V1149" s="167">
        <v>0</v>
      </c>
      <c r="W1149" s="167">
        <v>721.08134374999997</v>
      </c>
      <c r="X1149" s="167">
        <v>652.92287499999998</v>
      </c>
      <c r="Y1149" s="168">
        <v>566.52503124999998</v>
      </c>
      <c r="Z1149" s="168">
        <v>701.13656249999997</v>
      </c>
      <c r="AA1149" s="24">
        <f t="shared" si="57"/>
        <v>18320.12476563</v>
      </c>
      <c r="AB1149" s="46">
        <f t="shared" si="58"/>
        <v>1247.6145624999999</v>
      </c>
      <c r="AC1149" s="53">
        <f t="shared" si="56"/>
        <v>0</v>
      </c>
    </row>
    <row r="1150" spans="1:29">
      <c r="A1150" s="126">
        <v>45141</v>
      </c>
      <c r="B1150" s="21" t="s">
        <v>28</v>
      </c>
      <c r="C1150" s="168">
        <v>630.38121875000002</v>
      </c>
      <c r="D1150" s="168">
        <v>587.87743750000004</v>
      </c>
      <c r="E1150" s="168">
        <v>551.81571874999997</v>
      </c>
      <c r="F1150" s="168">
        <v>540.91271874999995</v>
      </c>
      <c r="G1150" s="168">
        <v>517.75726563000001</v>
      </c>
      <c r="H1150" s="168">
        <v>455.60167186999996</v>
      </c>
      <c r="I1150" s="168">
        <v>515.65454688</v>
      </c>
      <c r="J1150" s="168">
        <v>585.53715624999995</v>
      </c>
      <c r="K1150" s="168">
        <v>727.671875</v>
      </c>
      <c r="L1150" s="168">
        <v>855.02093749999995</v>
      </c>
      <c r="M1150" s="168">
        <v>929.22024999999996</v>
      </c>
      <c r="N1150" s="168">
        <v>968.26043749999997</v>
      </c>
      <c r="O1150" s="167">
        <v>1002.84940625</v>
      </c>
      <c r="P1150" s="167">
        <v>980.47243749999996</v>
      </c>
      <c r="Q1150" s="167">
        <v>970.49956250000002</v>
      </c>
      <c r="R1150" s="167">
        <v>786.80509374999997</v>
      </c>
      <c r="S1150" s="167">
        <v>1088.6391249999999</v>
      </c>
      <c r="T1150" s="167">
        <v>1070.2595624999999</v>
      </c>
      <c r="U1150" s="167">
        <v>1018.13221875</v>
      </c>
      <c r="V1150" s="167">
        <v>1054.61984375</v>
      </c>
      <c r="W1150" s="167">
        <v>1012.2765000000001</v>
      </c>
      <c r="X1150" s="167">
        <v>945.61212499999999</v>
      </c>
      <c r="Y1150" s="168">
        <v>853.32987500000002</v>
      </c>
      <c r="Z1150" s="168">
        <v>762.87853125000004</v>
      </c>
      <c r="AA1150" s="24">
        <f t="shared" si="57"/>
        <v>19412.085515629999</v>
      </c>
      <c r="AB1150" s="46">
        <f t="shared" si="58"/>
        <v>1088.6391249999999</v>
      </c>
      <c r="AC1150" s="53">
        <f t="shared" si="56"/>
        <v>455.60167186999996</v>
      </c>
    </row>
    <row r="1151" spans="1:29">
      <c r="A1151" s="126">
        <v>45142</v>
      </c>
      <c r="B1151" s="21" t="s">
        <v>28</v>
      </c>
      <c r="C1151" s="168">
        <v>669.99753124999995</v>
      </c>
      <c r="D1151" s="168">
        <v>618.66831249999996</v>
      </c>
      <c r="E1151" s="168">
        <v>582.84799999999996</v>
      </c>
      <c r="F1151" s="168">
        <v>574.06825000000003</v>
      </c>
      <c r="G1151" s="168">
        <v>548.91809375000003</v>
      </c>
      <c r="H1151" s="168">
        <v>492.29203124999998</v>
      </c>
      <c r="I1151" s="168">
        <v>517.43093750000003</v>
      </c>
      <c r="J1151" s="168">
        <v>593.25462500000003</v>
      </c>
      <c r="K1151" s="168">
        <v>713.41862500000002</v>
      </c>
      <c r="L1151" s="168">
        <v>856.34878125</v>
      </c>
      <c r="M1151" s="168">
        <v>923.77681250000001</v>
      </c>
      <c r="N1151" s="168">
        <v>189.4015</v>
      </c>
      <c r="O1151" s="167">
        <v>604.67750000000001</v>
      </c>
      <c r="P1151" s="167">
        <v>636.18190625</v>
      </c>
      <c r="Q1151" s="167">
        <v>595.54499999999996</v>
      </c>
      <c r="R1151" s="167">
        <v>583.68596875000003</v>
      </c>
      <c r="S1151" s="167">
        <v>584.33928125</v>
      </c>
      <c r="T1151" s="167">
        <v>574.91431250000005</v>
      </c>
      <c r="U1151" s="167">
        <v>538.73434374999999</v>
      </c>
      <c r="V1151" s="167">
        <v>584.83759375</v>
      </c>
      <c r="W1151" s="167">
        <v>784.86434374999999</v>
      </c>
      <c r="X1151" s="167">
        <v>934.82349999999997</v>
      </c>
      <c r="Y1151" s="168">
        <v>848.41062499999998</v>
      </c>
      <c r="Z1151" s="168">
        <v>755.36275000000001</v>
      </c>
      <c r="AA1151" s="24">
        <f t="shared" si="57"/>
        <v>15306.800625000002</v>
      </c>
      <c r="AB1151" s="46">
        <f t="shared" si="58"/>
        <v>934.82349999999997</v>
      </c>
      <c r="AC1151" s="53">
        <f t="shared" si="56"/>
        <v>189.4015</v>
      </c>
    </row>
    <row r="1152" spans="1:29">
      <c r="A1152" s="126">
        <v>45143</v>
      </c>
      <c r="B1152" s="21" t="s">
        <v>28</v>
      </c>
      <c r="C1152" s="168">
        <v>689.77071875000001</v>
      </c>
      <c r="D1152" s="168">
        <v>622.46609375000003</v>
      </c>
      <c r="E1152" s="168">
        <v>593.55174999999997</v>
      </c>
      <c r="F1152" s="168">
        <v>571.32528124999999</v>
      </c>
      <c r="G1152" s="168">
        <v>552.29887499999995</v>
      </c>
      <c r="H1152" s="168">
        <v>479.83937500000002</v>
      </c>
      <c r="I1152" s="168">
        <v>528.53210936999994</v>
      </c>
      <c r="J1152" s="168">
        <v>609.37381249999999</v>
      </c>
      <c r="K1152" s="168">
        <v>772.52334374999998</v>
      </c>
      <c r="L1152" s="168">
        <v>922.97012500000005</v>
      </c>
      <c r="M1152" s="168">
        <v>1013.2860625</v>
      </c>
      <c r="N1152" s="168">
        <v>1044.7134999999998</v>
      </c>
      <c r="O1152" s="167">
        <v>1067.7585624999999</v>
      </c>
      <c r="P1152" s="167">
        <v>1076.012375</v>
      </c>
      <c r="Q1152" s="167">
        <v>1066.9177500000001</v>
      </c>
      <c r="R1152" s="167">
        <v>1018.2588437499999</v>
      </c>
      <c r="S1152" s="167">
        <v>1053.9133125000001</v>
      </c>
      <c r="T1152" s="167">
        <v>1050.1134374999999</v>
      </c>
      <c r="U1152" s="167">
        <v>980.66590625000003</v>
      </c>
      <c r="V1152" s="167">
        <v>981.94318750000002</v>
      </c>
      <c r="W1152" s="167">
        <v>979.88918750000005</v>
      </c>
      <c r="X1152" s="167">
        <v>936.03250000000003</v>
      </c>
      <c r="Y1152" s="168">
        <v>848.63996874999998</v>
      </c>
      <c r="Z1152" s="168">
        <v>766.63678125000001</v>
      </c>
      <c r="AA1152" s="24">
        <f t="shared" si="57"/>
        <v>20227.432859370005</v>
      </c>
      <c r="AB1152" s="46">
        <f t="shared" si="58"/>
        <v>1076.012375</v>
      </c>
      <c r="AC1152" s="53">
        <f t="shared" si="56"/>
        <v>479.83937500000002</v>
      </c>
    </row>
    <row r="1153" spans="1:29">
      <c r="A1153" s="126">
        <v>45144</v>
      </c>
      <c r="B1153" s="21" t="s">
        <v>28</v>
      </c>
      <c r="C1153" s="168">
        <v>693.75143749999995</v>
      </c>
      <c r="D1153" s="168">
        <v>633.60578124999995</v>
      </c>
      <c r="E1153" s="168">
        <v>590.98984374999998</v>
      </c>
      <c r="F1153" s="168">
        <v>580.73231250000003</v>
      </c>
      <c r="G1153" s="168">
        <v>560.22524999999996</v>
      </c>
      <c r="H1153" s="168">
        <v>488.06509375000002</v>
      </c>
      <c r="I1153" s="168">
        <v>541.99490624999999</v>
      </c>
      <c r="J1153" s="168">
        <v>619.14921875000005</v>
      </c>
      <c r="K1153" s="168">
        <v>760.25603124999998</v>
      </c>
      <c r="L1153" s="168">
        <v>926.4525625</v>
      </c>
      <c r="M1153" s="168">
        <v>1013.1546562500001</v>
      </c>
      <c r="N1153" s="168">
        <v>1128.7748125000001</v>
      </c>
      <c r="O1153" s="167">
        <v>1137.376125</v>
      </c>
      <c r="P1153" s="167">
        <v>1156.5645625</v>
      </c>
      <c r="Q1153" s="167">
        <v>1145.2621875</v>
      </c>
      <c r="R1153" s="167">
        <v>1180.3826875</v>
      </c>
      <c r="S1153" s="167">
        <v>1152.0603125</v>
      </c>
      <c r="T1153" s="167">
        <v>1123.0297499999999</v>
      </c>
      <c r="U1153" s="167">
        <v>1088.3515625</v>
      </c>
      <c r="V1153" s="167">
        <v>1084.5116250000001</v>
      </c>
      <c r="W1153" s="167">
        <v>1104.2174375</v>
      </c>
      <c r="X1153" s="167">
        <v>1061.6963125</v>
      </c>
      <c r="Y1153" s="168">
        <v>983.53990624999994</v>
      </c>
      <c r="Z1153" s="168">
        <v>866.60162500000001</v>
      </c>
      <c r="AA1153" s="24">
        <f t="shared" si="57"/>
        <v>21620.745999999996</v>
      </c>
      <c r="AB1153" s="46">
        <f t="shared" si="58"/>
        <v>1180.3826875</v>
      </c>
      <c r="AC1153" s="53">
        <f t="shared" si="56"/>
        <v>488.06509375000002</v>
      </c>
    </row>
    <row r="1154" spans="1:29">
      <c r="A1154" s="126">
        <v>45145</v>
      </c>
      <c r="B1154" s="21" t="s">
        <v>28</v>
      </c>
      <c r="C1154" s="168">
        <v>775.32818750000001</v>
      </c>
      <c r="D1154" s="168">
        <v>700.61243750000006</v>
      </c>
      <c r="E1154" s="168">
        <v>651.98328125</v>
      </c>
      <c r="F1154" s="168">
        <v>645.58087499999999</v>
      </c>
      <c r="G1154" s="168">
        <v>621.44128124999997</v>
      </c>
      <c r="H1154" s="168">
        <v>559.61143749999997</v>
      </c>
      <c r="I1154" s="168">
        <v>603.76759374999995</v>
      </c>
      <c r="J1154" s="168">
        <v>739.33746874999997</v>
      </c>
      <c r="K1154" s="168">
        <v>889.85275000000001</v>
      </c>
      <c r="L1154" s="168">
        <v>1076.62896875</v>
      </c>
      <c r="M1154" s="168">
        <v>1187.5621249999999</v>
      </c>
      <c r="N1154" s="168">
        <v>1275.8031874999999</v>
      </c>
      <c r="O1154" s="167">
        <v>1300.0750625000001</v>
      </c>
      <c r="P1154" s="167">
        <v>1337.0905625</v>
      </c>
      <c r="Q1154" s="167">
        <v>1338.8223125</v>
      </c>
      <c r="R1154" s="167">
        <v>1331.828</v>
      </c>
      <c r="S1154" s="167">
        <v>1352.2251874999999</v>
      </c>
      <c r="T1154" s="167">
        <v>1296.6695625</v>
      </c>
      <c r="U1154" s="167">
        <v>1255.7843124999999</v>
      </c>
      <c r="V1154" s="167">
        <v>1283.646125</v>
      </c>
      <c r="W1154" s="167">
        <v>1296.6526875</v>
      </c>
      <c r="X1154" s="167">
        <v>1220.1859374999999</v>
      </c>
      <c r="Y1154" s="168">
        <v>1095.9693124999999</v>
      </c>
      <c r="Z1154" s="168">
        <v>952.32271875000004</v>
      </c>
      <c r="AA1154" s="24">
        <f t="shared" si="57"/>
        <v>24788.781374999995</v>
      </c>
      <c r="AB1154" s="46">
        <f t="shared" si="58"/>
        <v>1352.2251874999999</v>
      </c>
      <c r="AC1154" s="53">
        <f t="shared" si="56"/>
        <v>559.61143749999997</v>
      </c>
    </row>
    <row r="1155" spans="1:29">
      <c r="A1155" s="126">
        <v>45146</v>
      </c>
      <c r="B1155" s="21" t="s">
        <v>28</v>
      </c>
      <c r="C1155" s="168">
        <v>852.45815625</v>
      </c>
      <c r="D1155" s="168">
        <v>768.69315625000002</v>
      </c>
      <c r="E1155" s="168">
        <v>727.79753125000002</v>
      </c>
      <c r="F1155" s="168">
        <v>717.75890625</v>
      </c>
      <c r="G1155" s="168">
        <v>708.77575000000002</v>
      </c>
      <c r="H1155" s="168">
        <v>635.55346874999998</v>
      </c>
      <c r="I1155" s="168">
        <v>729.37603124999998</v>
      </c>
      <c r="J1155" s="168">
        <v>822.15490624999995</v>
      </c>
      <c r="K1155" s="168">
        <v>954.50393750000001</v>
      </c>
      <c r="L1155" s="168">
        <v>1116.00325</v>
      </c>
      <c r="M1155" s="168">
        <v>1241.4972499999999</v>
      </c>
      <c r="N1155" s="168">
        <v>1301.5930000000001</v>
      </c>
      <c r="O1155" s="167">
        <v>1371.4469375000001</v>
      </c>
      <c r="P1155" s="167">
        <v>1374.0448125</v>
      </c>
      <c r="Q1155" s="167">
        <v>1362.6949374999999</v>
      </c>
      <c r="R1155" s="167">
        <v>1338.9125624999999</v>
      </c>
      <c r="S1155" s="167">
        <v>1353.3068125</v>
      </c>
      <c r="T1155" s="167">
        <v>1328.5890625</v>
      </c>
      <c r="U1155" s="167">
        <v>1251.01125</v>
      </c>
      <c r="V1155" s="167">
        <v>1250.315875</v>
      </c>
      <c r="W1155" s="167">
        <v>1237.8007500000001</v>
      </c>
      <c r="X1155" s="167">
        <v>1151.2402500000001</v>
      </c>
      <c r="Y1155" s="168">
        <v>1034.2602187499999</v>
      </c>
      <c r="Z1155" s="168">
        <v>905.16968750000001</v>
      </c>
      <c r="AA1155" s="24">
        <f t="shared" si="57"/>
        <v>25534.958500000001</v>
      </c>
      <c r="AB1155" s="46">
        <f t="shared" si="58"/>
        <v>1374.0448125</v>
      </c>
      <c r="AC1155" s="53">
        <f t="shared" si="56"/>
        <v>635.55346874999998</v>
      </c>
    </row>
    <row r="1156" spans="1:29">
      <c r="A1156" s="126">
        <v>45147</v>
      </c>
      <c r="B1156" s="21" t="s">
        <v>28</v>
      </c>
      <c r="C1156" s="168">
        <v>808.61137499999995</v>
      </c>
      <c r="D1156" s="168">
        <v>723.90671874999998</v>
      </c>
      <c r="E1156" s="168">
        <v>696.07412499999998</v>
      </c>
      <c r="F1156" s="168">
        <v>671.92296875</v>
      </c>
      <c r="G1156" s="168">
        <v>660.81534375000001</v>
      </c>
      <c r="H1156" s="168">
        <v>578.45459374999996</v>
      </c>
      <c r="I1156" s="168">
        <v>634.69581249999999</v>
      </c>
      <c r="J1156" s="168">
        <v>743.26990624999996</v>
      </c>
      <c r="K1156" s="168">
        <v>923.86915624999995</v>
      </c>
      <c r="L1156" s="168">
        <v>1111.7617499999999</v>
      </c>
      <c r="M1156" s="168">
        <v>1255.2375</v>
      </c>
      <c r="N1156" s="168">
        <v>1298.8623749999999</v>
      </c>
      <c r="O1156" s="167">
        <v>1366.1685625</v>
      </c>
      <c r="P1156" s="167">
        <v>1410.5509374999999</v>
      </c>
      <c r="Q1156" s="167">
        <v>1401.0235</v>
      </c>
      <c r="R1156" s="167">
        <v>1377.2813125</v>
      </c>
      <c r="S1156" s="167">
        <v>1375.94425</v>
      </c>
      <c r="T1156" s="167">
        <v>1335.05475</v>
      </c>
      <c r="U1156" s="167">
        <v>1279.3869999999999</v>
      </c>
      <c r="V1156" s="167">
        <v>1282.8466249999999</v>
      </c>
      <c r="W1156" s="167">
        <v>1248.188625</v>
      </c>
      <c r="X1156" s="167">
        <v>1162.8747499999999</v>
      </c>
      <c r="Y1156" s="168">
        <v>1057.2666875</v>
      </c>
      <c r="Z1156" s="168">
        <v>931.5630625</v>
      </c>
      <c r="AA1156" s="24">
        <f t="shared" si="57"/>
        <v>25335.631687499994</v>
      </c>
      <c r="AB1156" s="46">
        <f t="shared" si="58"/>
        <v>1410.5509374999999</v>
      </c>
      <c r="AC1156" s="53">
        <f t="shared" si="56"/>
        <v>578.45459374999996</v>
      </c>
    </row>
    <row r="1157" spans="1:29">
      <c r="A1157" s="126">
        <v>45148</v>
      </c>
      <c r="B1157" s="21" t="s">
        <v>28</v>
      </c>
      <c r="C1157" s="168">
        <v>844.85706249999998</v>
      </c>
      <c r="D1157" s="168">
        <v>768.7170625</v>
      </c>
      <c r="E1157" s="168">
        <v>735.50012500000003</v>
      </c>
      <c r="F1157" s="168">
        <v>707.68262500000003</v>
      </c>
      <c r="G1157" s="168">
        <v>684.90815625000005</v>
      </c>
      <c r="H1157" s="168">
        <v>599.11971874999995</v>
      </c>
      <c r="I1157" s="168">
        <v>659.35081249999996</v>
      </c>
      <c r="J1157" s="168">
        <v>742.89774999999997</v>
      </c>
      <c r="K1157" s="168">
        <v>907.08184374999996</v>
      </c>
      <c r="L1157" s="168">
        <v>1096.4327812500001</v>
      </c>
      <c r="M1157" s="168">
        <v>1202.4258749999999</v>
      </c>
      <c r="N1157" s="168">
        <v>1289.1838749999999</v>
      </c>
      <c r="O1157" s="167">
        <v>1329.9420625</v>
      </c>
      <c r="P1157" s="167">
        <v>1348.6959374999999</v>
      </c>
      <c r="Q1157" s="167">
        <v>1385.4824375000001</v>
      </c>
      <c r="R1157" s="167">
        <v>1392.5111875</v>
      </c>
      <c r="S1157" s="167">
        <v>1396.080375</v>
      </c>
      <c r="T1157" s="167">
        <v>1299.6971249999999</v>
      </c>
      <c r="U1157" s="167">
        <v>1269.9616249999999</v>
      </c>
      <c r="V1157" s="167">
        <v>1278.6666875000001</v>
      </c>
      <c r="W1157" s="167">
        <v>1262.7346875000001</v>
      </c>
      <c r="X1157" s="167">
        <v>1175.4044375000001</v>
      </c>
      <c r="Y1157" s="168">
        <v>1067.847125</v>
      </c>
      <c r="Z1157" s="168">
        <v>936.33618750000005</v>
      </c>
      <c r="AA1157" s="24">
        <f t="shared" si="57"/>
        <v>25381.517562500005</v>
      </c>
      <c r="AB1157" s="46">
        <f t="shared" si="58"/>
        <v>1396.080375</v>
      </c>
      <c r="AC1157" s="53">
        <f t="shared" si="56"/>
        <v>599.11971874999995</v>
      </c>
    </row>
    <row r="1158" spans="1:29">
      <c r="A1158" s="126">
        <v>45149</v>
      </c>
      <c r="B1158" s="21" t="s">
        <v>28</v>
      </c>
      <c r="C1158" s="168">
        <v>851.38543749999997</v>
      </c>
      <c r="D1158" s="168">
        <v>772.20699999999999</v>
      </c>
      <c r="E1158" s="168">
        <v>734.70612500000004</v>
      </c>
      <c r="F1158" s="168">
        <v>720.20246874999998</v>
      </c>
      <c r="G1158" s="168">
        <v>716.25218749999999</v>
      </c>
      <c r="H1158" s="168">
        <v>648.66596875000005</v>
      </c>
      <c r="I1158" s="168">
        <v>677.34434375000001</v>
      </c>
      <c r="J1158" s="168">
        <v>754.90790625</v>
      </c>
      <c r="K1158" s="168">
        <v>911.87009375000002</v>
      </c>
      <c r="L1158" s="168">
        <v>1091.73125</v>
      </c>
      <c r="M1158" s="168">
        <v>1234.5769375</v>
      </c>
      <c r="N1158" s="168">
        <v>1360.5481875</v>
      </c>
      <c r="O1158" s="167">
        <v>1416.90275</v>
      </c>
      <c r="P1158" s="167">
        <v>1434.71325</v>
      </c>
      <c r="Q1158" s="167">
        <v>1443.9645</v>
      </c>
      <c r="R1158" s="167">
        <v>1396.5719375000001</v>
      </c>
      <c r="S1158" s="167">
        <v>1388.774625</v>
      </c>
      <c r="T1158" s="167">
        <v>1329.8640625</v>
      </c>
      <c r="U1158" s="167">
        <v>1270.4235000000001</v>
      </c>
      <c r="V1158" s="167">
        <v>1319.466625</v>
      </c>
      <c r="W1158" s="167">
        <v>1279.6003125</v>
      </c>
      <c r="X1158" s="167">
        <v>1198.4845625</v>
      </c>
      <c r="Y1158" s="168">
        <v>1096.2919999999999</v>
      </c>
      <c r="Z1158" s="168">
        <v>959.59981249999998</v>
      </c>
      <c r="AA1158" s="24">
        <f t="shared" si="57"/>
        <v>26009.055843750004</v>
      </c>
      <c r="AB1158" s="46">
        <f t="shared" si="58"/>
        <v>1443.9645</v>
      </c>
      <c r="AC1158" s="53">
        <f t="shared" si="56"/>
        <v>648.66596875000005</v>
      </c>
    </row>
    <row r="1159" spans="1:29">
      <c r="A1159" s="126">
        <v>45150</v>
      </c>
      <c r="B1159" s="21" t="s">
        <v>28</v>
      </c>
      <c r="C1159" s="168">
        <v>867.13121875000002</v>
      </c>
      <c r="D1159" s="168">
        <v>782.10315624999998</v>
      </c>
      <c r="E1159" s="168">
        <v>751.01746875000003</v>
      </c>
      <c r="F1159" s="168">
        <v>735.86924999999997</v>
      </c>
      <c r="G1159" s="168">
        <v>719.48887500000001</v>
      </c>
      <c r="H1159" s="168">
        <v>638.18025</v>
      </c>
      <c r="I1159" s="168">
        <v>668.15150000000006</v>
      </c>
      <c r="J1159" s="168">
        <v>756.72337500000003</v>
      </c>
      <c r="K1159" s="168">
        <v>948.95896875000017</v>
      </c>
      <c r="L1159" s="168">
        <v>1183.974375</v>
      </c>
      <c r="M1159" s="168">
        <v>1298.7246875000001</v>
      </c>
      <c r="N1159" s="168">
        <v>1306.1744375000001</v>
      </c>
      <c r="O1159" s="167">
        <v>1309.9439374999999</v>
      </c>
      <c r="P1159" s="167">
        <v>1331.4314999999999</v>
      </c>
      <c r="Q1159" s="167">
        <v>1318.5551250000001</v>
      </c>
      <c r="R1159" s="167">
        <v>1273.6823750000001</v>
      </c>
      <c r="S1159" s="167">
        <v>1286.7091250000001</v>
      </c>
      <c r="T1159" s="167">
        <v>1246.0427500000001</v>
      </c>
      <c r="U1159" s="167">
        <v>1190.6111874999999</v>
      </c>
      <c r="V1159" s="167">
        <v>1233.0583125000001</v>
      </c>
      <c r="W1159" s="167">
        <v>1230.1851875</v>
      </c>
      <c r="X1159" s="167">
        <v>1154.8721875000001</v>
      </c>
      <c r="Y1159" s="168">
        <v>1074.1785625</v>
      </c>
      <c r="Z1159" s="168">
        <v>952.81790624999996</v>
      </c>
      <c r="AA1159" s="24">
        <f t="shared" si="57"/>
        <v>25258.585718750001</v>
      </c>
      <c r="AB1159" s="46">
        <f t="shared" si="58"/>
        <v>1331.4314999999999</v>
      </c>
      <c r="AC1159" s="53">
        <f t="shared" si="56"/>
        <v>638.18025</v>
      </c>
    </row>
    <row r="1160" spans="1:29">
      <c r="A1160" s="126">
        <v>45151</v>
      </c>
      <c r="B1160" s="21" t="s">
        <v>28</v>
      </c>
      <c r="C1160" s="168">
        <v>880.07518749999997</v>
      </c>
      <c r="D1160" s="168">
        <v>801.72453125000004</v>
      </c>
      <c r="E1160" s="168">
        <v>764.52581250000003</v>
      </c>
      <c r="F1160" s="168">
        <v>746.09193749999997</v>
      </c>
      <c r="G1160" s="168">
        <v>744.45284375000006</v>
      </c>
      <c r="H1160" s="168">
        <v>678.21259375</v>
      </c>
      <c r="I1160" s="168">
        <v>681.6434375</v>
      </c>
      <c r="J1160" s="168">
        <v>760.00812499999995</v>
      </c>
      <c r="K1160" s="168">
        <v>908.02934374999995</v>
      </c>
      <c r="L1160" s="168">
        <v>1081.47946875</v>
      </c>
      <c r="M1160" s="168">
        <v>1226.6034999999999</v>
      </c>
      <c r="N1160" s="168">
        <v>1281.8356874999999</v>
      </c>
      <c r="O1160" s="167">
        <v>1289.2001875000001</v>
      </c>
      <c r="P1160" s="167">
        <v>1292.6706875</v>
      </c>
      <c r="Q1160" s="167">
        <v>1295.8599999999999</v>
      </c>
      <c r="R1160" s="167">
        <v>1241.0899999999999</v>
      </c>
      <c r="S1160" s="167">
        <v>1205.45325</v>
      </c>
      <c r="T1160" s="167">
        <v>1179.5133125</v>
      </c>
      <c r="U1160" s="167">
        <v>1147.6381249999999</v>
      </c>
      <c r="V1160" s="167">
        <v>1210.1704999999999</v>
      </c>
      <c r="W1160" s="167">
        <v>1249.4759375000001</v>
      </c>
      <c r="X1160" s="167">
        <v>1194.8765625000001</v>
      </c>
      <c r="Y1160" s="168">
        <v>1096.3152500000001</v>
      </c>
      <c r="Z1160" s="168">
        <v>946.43556249999995</v>
      </c>
      <c r="AA1160" s="24">
        <f t="shared" si="57"/>
        <v>24903.381843749998</v>
      </c>
      <c r="AB1160" s="46">
        <f t="shared" si="58"/>
        <v>1295.8599999999999</v>
      </c>
      <c r="AC1160" s="53">
        <f t="shared" si="56"/>
        <v>678.21259375</v>
      </c>
    </row>
    <row r="1161" spans="1:29">
      <c r="A1161" s="126">
        <v>45152</v>
      </c>
      <c r="B1161" s="21" t="s">
        <v>28</v>
      </c>
      <c r="C1161" s="168">
        <v>857.30253125000002</v>
      </c>
      <c r="D1161" s="168">
        <v>789.47312499999998</v>
      </c>
      <c r="E1161" s="168">
        <v>755.67581250000001</v>
      </c>
      <c r="F1161" s="168">
        <v>740.46574999999996</v>
      </c>
      <c r="G1161" s="168">
        <v>725.41528125000002</v>
      </c>
      <c r="H1161" s="168">
        <v>637.46606250000002</v>
      </c>
      <c r="I1161" s="168">
        <v>671.82556250000005</v>
      </c>
      <c r="J1161" s="168">
        <v>800.212625</v>
      </c>
      <c r="K1161" s="168">
        <v>950.08393750000005</v>
      </c>
      <c r="L1161" s="168">
        <v>1137.9256250000001</v>
      </c>
      <c r="M1161" s="168">
        <v>1250.4936250000001</v>
      </c>
      <c r="N1161" s="168">
        <v>1325.2093124999999</v>
      </c>
      <c r="O1161" s="167">
        <v>1330.9986875</v>
      </c>
      <c r="P1161" s="167">
        <v>1351.5541874999999</v>
      </c>
      <c r="Q1161" s="167">
        <v>1367.3158125</v>
      </c>
      <c r="R1161" s="167">
        <v>1367.2856875</v>
      </c>
      <c r="S1161" s="167">
        <v>1313.9168125000001</v>
      </c>
      <c r="T1161" s="167">
        <v>1266.7419374999999</v>
      </c>
      <c r="U1161" s="167">
        <v>1220.4378750000001</v>
      </c>
      <c r="V1161" s="167">
        <v>1270.9503125000001</v>
      </c>
      <c r="W1161" s="167">
        <v>1237.3426875</v>
      </c>
      <c r="X1161" s="167">
        <v>1216.213375</v>
      </c>
      <c r="Y1161" s="168">
        <v>1107.1587500000001</v>
      </c>
      <c r="Z1161" s="168">
        <v>986.76606249999998</v>
      </c>
      <c r="AA1161" s="24">
        <f t="shared" si="57"/>
        <v>25678.231437499995</v>
      </c>
      <c r="AB1161" s="46">
        <f t="shared" si="58"/>
        <v>1367.3158125</v>
      </c>
      <c r="AC1161" s="53">
        <f t="shared" si="56"/>
        <v>637.46606250000002</v>
      </c>
    </row>
    <row r="1162" spans="1:29">
      <c r="A1162" s="126">
        <v>45153</v>
      </c>
      <c r="B1162" s="21" t="s">
        <v>28</v>
      </c>
      <c r="C1162" s="168">
        <v>898.86265624999999</v>
      </c>
      <c r="D1162" s="168">
        <v>812.49324999999999</v>
      </c>
      <c r="E1162" s="168">
        <v>777.36006250000003</v>
      </c>
      <c r="F1162" s="168">
        <v>750.601</v>
      </c>
      <c r="G1162" s="168">
        <v>744.42375000000004</v>
      </c>
      <c r="H1162" s="168">
        <v>671.19612500000005</v>
      </c>
      <c r="I1162" s="168">
        <v>681.47340625000004</v>
      </c>
      <c r="J1162" s="168">
        <v>756.55065624999997</v>
      </c>
      <c r="K1162" s="168">
        <v>912.64471875000004</v>
      </c>
      <c r="L1162" s="168">
        <v>1052.1307812499999</v>
      </c>
      <c r="M1162" s="168">
        <v>1194.3893125</v>
      </c>
      <c r="N1162" s="168">
        <v>1244.1733750000001</v>
      </c>
      <c r="O1162" s="167">
        <v>1268.3458125</v>
      </c>
      <c r="P1162" s="167">
        <v>1279.9288125</v>
      </c>
      <c r="Q1162" s="167">
        <v>1285.2357500000001</v>
      </c>
      <c r="R1162" s="167">
        <v>1263.682125</v>
      </c>
      <c r="S1162" s="167">
        <v>1246.0291875</v>
      </c>
      <c r="T1162" s="167">
        <v>1229.78675</v>
      </c>
      <c r="U1162" s="167">
        <v>1174.1906875</v>
      </c>
      <c r="V1162" s="167">
        <v>1244.339375</v>
      </c>
      <c r="W1162" s="167">
        <v>1227.914125</v>
      </c>
      <c r="X1162" s="167">
        <v>1163.707625</v>
      </c>
      <c r="Y1162" s="168">
        <v>1070.522125</v>
      </c>
      <c r="Z1162" s="168">
        <v>961.45809374999999</v>
      </c>
      <c r="AA1162" s="24">
        <f t="shared" si="57"/>
        <v>24911.439562499992</v>
      </c>
      <c r="AB1162" s="46">
        <f t="shared" si="58"/>
        <v>1285.2357500000001</v>
      </c>
      <c r="AC1162" s="53">
        <f t="shared" si="56"/>
        <v>671.19612500000005</v>
      </c>
    </row>
    <row r="1163" spans="1:29">
      <c r="A1163" s="126">
        <v>45154</v>
      </c>
      <c r="B1163" s="21" t="s">
        <v>28</v>
      </c>
      <c r="C1163" s="168">
        <v>871.21775000000002</v>
      </c>
      <c r="D1163" s="168">
        <v>797.74415624999995</v>
      </c>
      <c r="E1163" s="168">
        <v>753.91821875000005</v>
      </c>
      <c r="F1163" s="168">
        <v>726.96187499999996</v>
      </c>
      <c r="G1163" s="168">
        <v>723.30440625000006</v>
      </c>
      <c r="H1163" s="168">
        <v>644.43993750000004</v>
      </c>
      <c r="I1163" s="168">
        <v>674.14506249999999</v>
      </c>
      <c r="J1163" s="168">
        <v>767.78859375000002</v>
      </c>
      <c r="K1163" s="168">
        <v>945.56690624999999</v>
      </c>
      <c r="L1163" s="168">
        <v>1103.2606874999999</v>
      </c>
      <c r="M1163" s="168">
        <v>1200.2329999999999</v>
      </c>
      <c r="N1163" s="168">
        <v>1258.6141250000001</v>
      </c>
      <c r="O1163" s="167">
        <v>1316.063375</v>
      </c>
      <c r="P1163" s="167">
        <v>1318.0900624999999</v>
      </c>
      <c r="Q1163" s="167">
        <v>1299.334875</v>
      </c>
      <c r="R1163" s="167">
        <v>1251.1790625000001</v>
      </c>
      <c r="S1163" s="167">
        <v>1245.4802500000001</v>
      </c>
      <c r="T1163" s="167">
        <v>1223.942875</v>
      </c>
      <c r="U1163" s="167">
        <v>1180.153875</v>
      </c>
      <c r="V1163" s="167">
        <v>1223.5535625</v>
      </c>
      <c r="W1163" s="167">
        <v>1221.9895624999999</v>
      </c>
      <c r="X1163" s="167">
        <v>1127.3674375000001</v>
      </c>
      <c r="Y1163" s="168">
        <v>1034.9791250000001</v>
      </c>
      <c r="Z1163" s="168">
        <v>930.70100000000002</v>
      </c>
      <c r="AA1163" s="24">
        <f t="shared" si="57"/>
        <v>24840.029781250003</v>
      </c>
      <c r="AB1163" s="46">
        <f t="shared" si="58"/>
        <v>1318.0900624999999</v>
      </c>
      <c r="AC1163" s="53">
        <f t="shared" si="56"/>
        <v>644.43993750000004</v>
      </c>
    </row>
    <row r="1164" spans="1:29">
      <c r="A1164" s="126">
        <v>45155</v>
      </c>
      <c r="B1164" s="21" t="s">
        <v>28</v>
      </c>
      <c r="C1164" s="168">
        <v>848.30349999999999</v>
      </c>
      <c r="D1164" s="168">
        <v>773.35259374999998</v>
      </c>
      <c r="E1164" s="168">
        <v>730.13021875000004</v>
      </c>
      <c r="F1164" s="168">
        <v>711.57778125000004</v>
      </c>
      <c r="G1164" s="168">
        <v>710.71918749999998</v>
      </c>
      <c r="H1164" s="168">
        <v>620.55078125</v>
      </c>
      <c r="I1164" s="168">
        <v>654.86125000000004</v>
      </c>
      <c r="J1164" s="168">
        <v>753.86440625</v>
      </c>
      <c r="K1164" s="168">
        <v>938.17868750000002</v>
      </c>
      <c r="L1164" s="168">
        <v>1118.5891875</v>
      </c>
      <c r="M1164" s="168">
        <v>1223.475625</v>
      </c>
      <c r="N1164" s="168">
        <v>1260.6847499999999</v>
      </c>
      <c r="O1164" s="167">
        <v>1268.5796875000001</v>
      </c>
      <c r="P1164" s="167">
        <v>1298.2597499999999</v>
      </c>
      <c r="Q1164" s="167">
        <v>1328.1168124999999</v>
      </c>
      <c r="R1164" s="167">
        <v>1322.250125</v>
      </c>
      <c r="S1164" s="167">
        <v>1318.6277500000001</v>
      </c>
      <c r="T1164" s="167">
        <v>1247.9568750000001</v>
      </c>
      <c r="U1164" s="167">
        <v>1181.4475</v>
      </c>
      <c r="V1164" s="167">
        <v>1233.918625</v>
      </c>
      <c r="W1164" s="167">
        <v>1189.26325</v>
      </c>
      <c r="X1164" s="167">
        <v>1097.9411250000001</v>
      </c>
      <c r="Y1164" s="168">
        <v>992.92265625000005</v>
      </c>
      <c r="Z1164" s="168">
        <v>888.71825000000001</v>
      </c>
      <c r="AA1164" s="24">
        <f t="shared" si="57"/>
        <v>24712.290375</v>
      </c>
      <c r="AB1164" s="46">
        <f t="shared" si="58"/>
        <v>1328.1168124999999</v>
      </c>
      <c r="AC1164" s="53">
        <f t="shared" si="56"/>
        <v>620.55078125</v>
      </c>
    </row>
    <row r="1165" spans="1:29">
      <c r="A1165" s="126">
        <v>45156</v>
      </c>
      <c r="B1165" s="21" t="s">
        <v>28</v>
      </c>
      <c r="C1165" s="168">
        <v>818.73524999999995</v>
      </c>
      <c r="D1165" s="168">
        <v>755.30309375000002</v>
      </c>
      <c r="E1165" s="168">
        <v>725.63687500000003</v>
      </c>
      <c r="F1165" s="168">
        <v>695.03937499999995</v>
      </c>
      <c r="G1165" s="168">
        <v>693.43565624999997</v>
      </c>
      <c r="H1165" s="168">
        <v>619.7265625</v>
      </c>
      <c r="I1165" s="168">
        <v>649.29265625000005</v>
      </c>
      <c r="J1165" s="168">
        <v>692.14187500000003</v>
      </c>
      <c r="K1165" s="168">
        <v>835.92740624999999</v>
      </c>
      <c r="L1165" s="168">
        <v>991.09043750000001</v>
      </c>
      <c r="M1165" s="168">
        <v>1086.668375</v>
      </c>
      <c r="N1165" s="168">
        <v>1164.692125</v>
      </c>
      <c r="O1165" s="167">
        <v>1238.0686874999999</v>
      </c>
      <c r="P1165" s="167">
        <v>1288.0890625</v>
      </c>
      <c r="Q1165" s="167">
        <v>1287.854875</v>
      </c>
      <c r="R1165" s="167">
        <v>1254.5756249999999</v>
      </c>
      <c r="S1165" s="167">
        <v>1214.9374375</v>
      </c>
      <c r="T1165" s="167">
        <v>1166.8995</v>
      </c>
      <c r="U1165" s="167">
        <v>1119.8473125</v>
      </c>
      <c r="V1165" s="167">
        <v>1117.9049375</v>
      </c>
      <c r="W1165" s="167">
        <v>1057.4445000000001</v>
      </c>
      <c r="X1165" s="167">
        <v>1015.8298437500001</v>
      </c>
      <c r="Y1165" s="168">
        <v>925.2890625</v>
      </c>
      <c r="Z1165" s="168">
        <v>849.30018749999999</v>
      </c>
      <c r="AA1165" s="24">
        <f t="shared" si="57"/>
        <v>23263.730718750005</v>
      </c>
      <c r="AB1165" s="46">
        <f t="shared" si="58"/>
        <v>1288.0890625</v>
      </c>
      <c r="AC1165" s="53">
        <f t="shared" si="56"/>
        <v>619.7265625</v>
      </c>
    </row>
    <row r="1166" spans="1:29">
      <c r="A1166" s="126">
        <v>45157</v>
      </c>
      <c r="B1166" s="21" t="s">
        <v>28</v>
      </c>
      <c r="C1166" s="168">
        <v>791.63571875000002</v>
      </c>
      <c r="D1166" s="168">
        <v>719.62115625000001</v>
      </c>
      <c r="E1166" s="168">
        <v>689.50356250000004</v>
      </c>
      <c r="F1166" s="168">
        <v>669.58709375000001</v>
      </c>
      <c r="G1166" s="168">
        <v>668.45024999999998</v>
      </c>
      <c r="H1166" s="168">
        <v>590.35293750000005</v>
      </c>
      <c r="I1166" s="168">
        <v>616.84346875000006</v>
      </c>
      <c r="J1166" s="168">
        <v>668.79290624999999</v>
      </c>
      <c r="K1166" s="168">
        <v>821.13075000000003</v>
      </c>
      <c r="L1166" s="168">
        <v>908.49053125</v>
      </c>
      <c r="M1166" s="168">
        <v>979.76790625000001</v>
      </c>
      <c r="N1166" s="168">
        <v>1105.1661875</v>
      </c>
      <c r="O1166" s="167">
        <v>1145.7038749999999</v>
      </c>
      <c r="P1166" s="167">
        <v>1169.78125</v>
      </c>
      <c r="Q1166" s="167">
        <v>1169.5826875</v>
      </c>
      <c r="R1166" s="167">
        <v>1171.4726874999999</v>
      </c>
      <c r="S1166" s="167">
        <v>1178.676375</v>
      </c>
      <c r="T1166" s="167">
        <v>1160.3062500000001</v>
      </c>
      <c r="U1166" s="167">
        <v>1071.32334375</v>
      </c>
      <c r="V1166" s="167">
        <v>1090.6716875</v>
      </c>
      <c r="W1166" s="167">
        <v>1045.73396875</v>
      </c>
      <c r="X1166" s="167">
        <v>962.52978125000004</v>
      </c>
      <c r="Y1166" s="168">
        <v>879.65696875000003</v>
      </c>
      <c r="Z1166" s="168">
        <v>796.15528125000003</v>
      </c>
      <c r="AA1166" s="24">
        <f t="shared" si="57"/>
        <v>22070.936624999998</v>
      </c>
      <c r="AB1166" s="46">
        <f t="shared" si="58"/>
        <v>1178.676375</v>
      </c>
      <c r="AC1166" s="53">
        <f t="shared" si="56"/>
        <v>590.35293750000005</v>
      </c>
    </row>
    <row r="1167" spans="1:29">
      <c r="A1167" s="126">
        <v>45158</v>
      </c>
      <c r="B1167" s="21" t="s">
        <v>28</v>
      </c>
      <c r="C1167" s="168">
        <v>739.63906250000002</v>
      </c>
      <c r="D1167" s="168">
        <v>671.61121875000003</v>
      </c>
      <c r="E1167" s="168">
        <v>639.24528124999995</v>
      </c>
      <c r="F1167" s="168">
        <v>632.38643750000006</v>
      </c>
      <c r="G1167" s="168">
        <v>628.97950000000003</v>
      </c>
      <c r="H1167" s="168">
        <v>537.45459374999996</v>
      </c>
      <c r="I1167" s="168">
        <v>578.23299999999995</v>
      </c>
      <c r="J1167" s="168">
        <v>645.89093749999995</v>
      </c>
      <c r="K1167" s="168">
        <v>802.57912499999998</v>
      </c>
      <c r="L1167" s="168">
        <v>953.76287500000001</v>
      </c>
      <c r="M1167" s="168">
        <v>1063.2696874999999</v>
      </c>
      <c r="N1167" s="168">
        <v>1129.3856874999999</v>
      </c>
      <c r="O1167" s="167">
        <v>1184.6460625</v>
      </c>
      <c r="P1167" s="167">
        <v>1172.5805</v>
      </c>
      <c r="Q1167" s="167">
        <v>1198.7941249999999</v>
      </c>
      <c r="R1167" s="167">
        <v>1175.0876874999999</v>
      </c>
      <c r="S1167" s="167">
        <v>1175.8880624999999</v>
      </c>
      <c r="T1167" s="167">
        <v>1126.0588749999999</v>
      </c>
      <c r="U1167" s="167">
        <v>1044.6414374999999</v>
      </c>
      <c r="V1167" s="167">
        <v>1099.5944374999999</v>
      </c>
      <c r="W1167" s="167">
        <v>1072.0078437499999</v>
      </c>
      <c r="X1167" s="167">
        <v>974.87099999999998</v>
      </c>
      <c r="Y1167" s="168">
        <v>884.71662500000002</v>
      </c>
      <c r="Z1167" s="168">
        <v>782.78709375000005</v>
      </c>
      <c r="AA1167" s="24">
        <f t="shared" si="57"/>
        <v>21914.111156250005</v>
      </c>
      <c r="AB1167" s="46">
        <f t="shared" si="58"/>
        <v>1198.7941249999999</v>
      </c>
      <c r="AC1167" s="53">
        <f t="shared" si="56"/>
        <v>537.45459374999996</v>
      </c>
    </row>
    <row r="1168" spans="1:29">
      <c r="A1168" s="126">
        <v>45159</v>
      </c>
      <c r="B1168" s="21" t="s">
        <v>28</v>
      </c>
      <c r="C1168" s="168">
        <v>717.01068750000002</v>
      </c>
      <c r="D1168" s="168">
        <v>655.55493750000005</v>
      </c>
      <c r="E1168" s="168">
        <v>632.56628124999997</v>
      </c>
      <c r="F1168" s="168">
        <v>613.31971874999999</v>
      </c>
      <c r="G1168" s="168">
        <v>614.16425000000004</v>
      </c>
      <c r="H1168" s="168">
        <v>531.14068750000001</v>
      </c>
      <c r="I1168" s="168">
        <v>572.00881249999998</v>
      </c>
      <c r="J1168" s="168">
        <v>664.76675</v>
      </c>
      <c r="K1168" s="168">
        <v>806.06200000000001</v>
      </c>
      <c r="L1168" s="168">
        <v>991.28984375000005</v>
      </c>
      <c r="M1168" s="168">
        <v>1082.0445</v>
      </c>
      <c r="N1168" s="168">
        <v>1119.0969375</v>
      </c>
      <c r="O1168" s="167">
        <v>1149.6926249999999</v>
      </c>
      <c r="P1168" s="167">
        <v>1160.1373125</v>
      </c>
      <c r="Q1168" s="167">
        <v>1175.1625624999999</v>
      </c>
      <c r="R1168" s="167">
        <v>1172.1740625</v>
      </c>
      <c r="S1168" s="167">
        <v>1097.1549375</v>
      </c>
      <c r="T1168" s="167">
        <v>1054.9832812499999</v>
      </c>
      <c r="U1168" s="167">
        <v>1076.7316249999999</v>
      </c>
      <c r="V1168" s="167">
        <v>1115.824875</v>
      </c>
      <c r="W1168" s="167">
        <v>1038.5596249999999</v>
      </c>
      <c r="X1168" s="167">
        <v>962.08124999999995</v>
      </c>
      <c r="Y1168" s="168">
        <v>885.57184374999997</v>
      </c>
      <c r="Z1168" s="168">
        <v>790.99034374999997</v>
      </c>
      <c r="AA1168" s="24">
        <f t="shared" si="57"/>
        <v>21678.089749999996</v>
      </c>
      <c r="AB1168" s="46">
        <f t="shared" si="58"/>
        <v>1175.1625624999999</v>
      </c>
      <c r="AC1168" s="53">
        <f t="shared" si="56"/>
        <v>531.14068750000001</v>
      </c>
    </row>
    <row r="1169" spans="1:29">
      <c r="A1169" s="126">
        <v>45160</v>
      </c>
      <c r="B1169" s="21" t="s">
        <v>28</v>
      </c>
      <c r="C1169" s="168">
        <v>715.80268750000005</v>
      </c>
      <c r="D1169" s="168">
        <v>653.62462500000004</v>
      </c>
      <c r="E1169" s="168">
        <v>631.81615624999995</v>
      </c>
      <c r="F1169" s="168">
        <v>608.91556249999996</v>
      </c>
      <c r="G1169" s="168">
        <v>605.46050000000002</v>
      </c>
      <c r="H1169" s="168">
        <v>537.16696875000002</v>
      </c>
      <c r="I1169" s="168">
        <v>580.97990625</v>
      </c>
      <c r="J1169" s="168">
        <v>655.22696874999997</v>
      </c>
      <c r="K1169" s="168">
        <v>793.43443749999994</v>
      </c>
      <c r="L1169" s="168">
        <v>974.83265625000001</v>
      </c>
      <c r="M1169" s="168">
        <v>1146.9245625000001</v>
      </c>
      <c r="N1169" s="168">
        <v>1183.8816875</v>
      </c>
      <c r="O1169" s="167">
        <v>1244.0345</v>
      </c>
      <c r="P1169" s="167">
        <v>1295.2005624999999</v>
      </c>
      <c r="Q1169" s="167">
        <v>1261.394875</v>
      </c>
      <c r="R1169" s="167">
        <v>1224.3096875000001</v>
      </c>
      <c r="S1169" s="167">
        <v>1165.2451874999999</v>
      </c>
      <c r="T1169" s="167">
        <v>1129.108375</v>
      </c>
      <c r="U1169" s="167">
        <v>1090.1822500000001</v>
      </c>
      <c r="V1169" s="167">
        <v>1137.94775</v>
      </c>
      <c r="W1169" s="167">
        <v>1080.4657500000001</v>
      </c>
      <c r="X1169" s="167">
        <v>1023.6533749999999</v>
      </c>
      <c r="Y1169" s="168">
        <v>943.07421875</v>
      </c>
      <c r="Z1169" s="168">
        <v>824.5463125</v>
      </c>
      <c r="AA1169" s="24">
        <f t="shared" si="57"/>
        <v>22507.229562500001</v>
      </c>
      <c r="AB1169" s="46">
        <f t="shared" si="58"/>
        <v>1295.2005624999999</v>
      </c>
      <c r="AC1169" s="53">
        <f t="shared" si="56"/>
        <v>537.16696875000002</v>
      </c>
    </row>
    <row r="1170" spans="1:29">
      <c r="A1170" s="126">
        <v>45161</v>
      </c>
      <c r="B1170" s="21" t="s">
        <v>28</v>
      </c>
      <c r="C1170" s="168">
        <v>756.80662500000005</v>
      </c>
      <c r="D1170" s="168">
        <v>708.86575000000005</v>
      </c>
      <c r="E1170" s="168">
        <v>685.76737500000002</v>
      </c>
      <c r="F1170" s="168">
        <v>655.32187499999998</v>
      </c>
      <c r="G1170" s="168">
        <v>653.21381250000002</v>
      </c>
      <c r="H1170" s="168">
        <v>580.93465624999999</v>
      </c>
      <c r="I1170" s="168">
        <v>645.58118750000006</v>
      </c>
      <c r="J1170" s="168">
        <v>729.41012499999999</v>
      </c>
      <c r="K1170" s="168">
        <v>862.69968749999998</v>
      </c>
      <c r="L1170" s="168">
        <v>1043.2050937500001</v>
      </c>
      <c r="M1170" s="168">
        <v>1178.1288750000001</v>
      </c>
      <c r="N1170" s="168">
        <v>1212.4369375000001</v>
      </c>
      <c r="O1170" s="167">
        <v>1264.8409999999999</v>
      </c>
      <c r="P1170" s="167">
        <v>1293.5958125</v>
      </c>
      <c r="Q1170" s="167">
        <v>1270.5788124999999</v>
      </c>
      <c r="R1170" s="167">
        <v>1264.8285625000001</v>
      </c>
      <c r="S1170" s="167">
        <v>1265.1711250000001</v>
      </c>
      <c r="T1170" s="167">
        <v>1196.9602500000001</v>
      </c>
      <c r="U1170" s="167">
        <v>1169.2853749999999</v>
      </c>
      <c r="V1170" s="167">
        <v>1200.5245</v>
      </c>
      <c r="W1170" s="167">
        <v>1131.7917500000001</v>
      </c>
      <c r="X1170" s="167">
        <v>1089.5408124999999</v>
      </c>
      <c r="Y1170" s="168">
        <v>969.95412499999998</v>
      </c>
      <c r="Z1170" s="168">
        <v>844.15771874999996</v>
      </c>
      <c r="AA1170" s="24">
        <f t="shared" si="57"/>
        <v>23673.601843750002</v>
      </c>
      <c r="AB1170" s="46">
        <f t="shared" si="58"/>
        <v>1293.5958125</v>
      </c>
      <c r="AC1170" s="53">
        <f t="shared" si="56"/>
        <v>580.93465624999999</v>
      </c>
    </row>
    <row r="1171" spans="1:29">
      <c r="A1171" s="126">
        <v>45162</v>
      </c>
      <c r="B1171" s="21" t="s">
        <v>28</v>
      </c>
      <c r="C1171" s="168">
        <v>772.57568749999996</v>
      </c>
      <c r="D1171" s="168">
        <v>727.31668749999994</v>
      </c>
      <c r="E1171" s="168">
        <v>711.63665624999999</v>
      </c>
      <c r="F1171" s="168">
        <v>674.52337499999999</v>
      </c>
      <c r="G1171" s="168">
        <v>661.99568750000003</v>
      </c>
      <c r="H1171" s="168">
        <v>595.46106250000003</v>
      </c>
      <c r="I1171" s="168">
        <v>623.66</v>
      </c>
      <c r="J1171" s="168">
        <v>682.25937499999998</v>
      </c>
      <c r="K1171" s="168">
        <v>806.10459375000005</v>
      </c>
      <c r="L1171" s="168">
        <v>922.020625</v>
      </c>
      <c r="M1171" s="168">
        <v>1001.48503125</v>
      </c>
      <c r="N1171" s="168">
        <v>1048.75496875</v>
      </c>
      <c r="O1171" s="167">
        <v>1111.4244375000001</v>
      </c>
      <c r="P1171" s="167">
        <v>1197.817875</v>
      </c>
      <c r="Q1171" s="167">
        <v>1234.9455</v>
      </c>
      <c r="R1171" s="167">
        <v>1236.5673750000001</v>
      </c>
      <c r="S1171" s="167">
        <v>1166.611375</v>
      </c>
      <c r="T1171" s="167">
        <v>1099.8450625</v>
      </c>
      <c r="U1171" s="167">
        <v>1139.9008125</v>
      </c>
      <c r="V1171" s="167">
        <v>1169.3356874999999</v>
      </c>
      <c r="W1171" s="167">
        <v>1107.4375625</v>
      </c>
      <c r="X1171" s="167">
        <v>1050.2241562500001</v>
      </c>
      <c r="Y1171" s="168">
        <v>973.16575</v>
      </c>
      <c r="Z1171" s="168">
        <v>850.41334374999997</v>
      </c>
      <c r="AA1171" s="24">
        <f t="shared" si="57"/>
        <v>22565.4826875</v>
      </c>
      <c r="AB1171" s="46">
        <f t="shared" si="58"/>
        <v>1236.5673750000001</v>
      </c>
      <c r="AC1171" s="53">
        <f t="shared" si="56"/>
        <v>595.46106250000003</v>
      </c>
    </row>
    <row r="1172" spans="1:29">
      <c r="A1172" s="126">
        <v>45163</v>
      </c>
      <c r="B1172" s="21" t="s">
        <v>28</v>
      </c>
      <c r="C1172" s="168">
        <v>768.38206249999996</v>
      </c>
      <c r="D1172" s="168">
        <v>714.23678125000004</v>
      </c>
      <c r="E1172" s="168">
        <v>693.63334374999999</v>
      </c>
      <c r="F1172" s="168">
        <v>664.77634375000002</v>
      </c>
      <c r="G1172" s="168">
        <v>659.95365624999999</v>
      </c>
      <c r="H1172" s="168">
        <v>593.21806249999997</v>
      </c>
      <c r="I1172" s="168">
        <v>644.39196875000005</v>
      </c>
      <c r="J1172" s="168">
        <v>703.28409375000001</v>
      </c>
      <c r="K1172" s="168">
        <v>839.82862499999999</v>
      </c>
      <c r="L1172" s="168">
        <v>955.13362500000005</v>
      </c>
      <c r="M1172" s="168">
        <v>1089.99125</v>
      </c>
      <c r="N1172" s="168">
        <v>1112.7569375</v>
      </c>
      <c r="O1172" s="167">
        <v>1114.651625</v>
      </c>
      <c r="P1172" s="167">
        <v>1119.2</v>
      </c>
      <c r="Q1172" s="167">
        <v>1082.867</v>
      </c>
      <c r="R1172" s="167">
        <v>1031.2966875</v>
      </c>
      <c r="S1172" s="167">
        <v>1007.3531875</v>
      </c>
      <c r="T1172" s="167">
        <v>991.09240624999995</v>
      </c>
      <c r="U1172" s="167">
        <v>1033.6395937499999</v>
      </c>
      <c r="V1172" s="167">
        <v>1031.8677812499998</v>
      </c>
      <c r="W1172" s="167">
        <v>981.49781250000001</v>
      </c>
      <c r="X1172" s="167">
        <v>912.62206249999997</v>
      </c>
      <c r="Y1172" s="168">
        <v>841.80206250000003</v>
      </c>
      <c r="Z1172" s="168">
        <v>764.01181250000002</v>
      </c>
      <c r="AA1172" s="24">
        <f t="shared" si="57"/>
        <v>21351.488781250002</v>
      </c>
      <c r="AB1172" s="46">
        <f t="shared" si="58"/>
        <v>1119.2</v>
      </c>
      <c r="AC1172" s="53">
        <f t="shared" si="56"/>
        <v>593.21806249999997</v>
      </c>
    </row>
    <row r="1173" spans="1:29">
      <c r="A1173" s="126">
        <v>45164</v>
      </c>
      <c r="B1173" s="21" t="s">
        <v>28</v>
      </c>
      <c r="C1173" s="168">
        <v>695.28321874999995</v>
      </c>
      <c r="D1173" s="168">
        <v>655.46890625000003</v>
      </c>
      <c r="E1173" s="168">
        <v>638.99193749999995</v>
      </c>
      <c r="F1173" s="168">
        <v>614.59112500000003</v>
      </c>
      <c r="G1173" s="168">
        <v>612.55893749999996</v>
      </c>
      <c r="H1173" s="168">
        <v>562.29062499999998</v>
      </c>
      <c r="I1173" s="168">
        <v>572.52796875000001</v>
      </c>
      <c r="J1173" s="168">
        <v>634.96728125000004</v>
      </c>
      <c r="K1173" s="168">
        <v>778.37806250000006</v>
      </c>
      <c r="L1173" s="168">
        <v>930.95509374999995</v>
      </c>
      <c r="M1173" s="168">
        <v>1003.33515625</v>
      </c>
      <c r="N1173" s="168">
        <v>1042.5178125</v>
      </c>
      <c r="O1173" s="167">
        <v>1036.61340625</v>
      </c>
      <c r="P1173" s="167">
        <v>1045.1905937500001</v>
      </c>
      <c r="Q1173" s="167">
        <v>1044.4150312500001</v>
      </c>
      <c r="R1173" s="167">
        <v>977.40859375000002</v>
      </c>
      <c r="S1173" s="167">
        <v>962.88178125000002</v>
      </c>
      <c r="T1173" s="167">
        <v>956.33281250000005</v>
      </c>
      <c r="U1173" s="167">
        <v>929.61703124999997</v>
      </c>
      <c r="V1173" s="167">
        <v>1019.30621875</v>
      </c>
      <c r="W1173" s="167">
        <v>978.25625000000002</v>
      </c>
      <c r="X1173" s="167">
        <v>920.10096874999999</v>
      </c>
      <c r="Y1173" s="168">
        <v>848.48737500000004</v>
      </c>
      <c r="Z1173" s="168">
        <v>751.68018749999999</v>
      </c>
      <c r="AA1173" s="24">
        <f t="shared" si="57"/>
        <v>20212.156375000002</v>
      </c>
      <c r="AB1173" s="46">
        <f t="shared" si="58"/>
        <v>1045.1905937500001</v>
      </c>
      <c r="AC1173" s="53">
        <f t="shared" si="56"/>
        <v>562.29062499999998</v>
      </c>
    </row>
    <row r="1174" spans="1:29">
      <c r="A1174" s="126">
        <v>45165</v>
      </c>
      <c r="B1174" s="21" t="s">
        <v>28</v>
      </c>
      <c r="C1174" s="168">
        <v>692.15471875000003</v>
      </c>
      <c r="D1174" s="168">
        <v>640.15899999999999</v>
      </c>
      <c r="E1174" s="168">
        <v>627.33718750000003</v>
      </c>
      <c r="F1174" s="168">
        <v>600.27374999999995</v>
      </c>
      <c r="G1174" s="168">
        <v>597.76893749999999</v>
      </c>
      <c r="H1174" s="168">
        <v>537.46974999999998</v>
      </c>
      <c r="I1174" s="168">
        <v>568.98184375000005</v>
      </c>
      <c r="J1174" s="168">
        <v>625.54678124999998</v>
      </c>
      <c r="K1174" s="168">
        <v>736.63828124999998</v>
      </c>
      <c r="L1174" s="168">
        <v>857.75478124999995</v>
      </c>
      <c r="M1174" s="168">
        <v>936.41268749999995</v>
      </c>
      <c r="N1174" s="168">
        <v>997.82425000000001</v>
      </c>
      <c r="O1174" s="167">
        <v>1016.5270312500001</v>
      </c>
      <c r="P1174" s="167">
        <v>1030.3926562500001</v>
      </c>
      <c r="Q1174" s="167">
        <v>1020.3378437499999</v>
      </c>
      <c r="R1174" s="167">
        <v>1009.063375</v>
      </c>
      <c r="S1174" s="167">
        <v>1031.3973437499999</v>
      </c>
      <c r="T1174" s="167">
        <v>987.99406250000004</v>
      </c>
      <c r="U1174" s="167">
        <v>958.80703125000002</v>
      </c>
      <c r="V1174" s="167">
        <v>1035.4218125</v>
      </c>
      <c r="W1174" s="167">
        <v>986.53790624999999</v>
      </c>
      <c r="X1174" s="167">
        <v>928.33340625000005</v>
      </c>
      <c r="Y1174" s="168">
        <v>856.98371874999998</v>
      </c>
      <c r="Z1174" s="168">
        <v>745.25718749999999</v>
      </c>
      <c r="AA1174" s="24">
        <f t="shared" si="57"/>
        <v>20025.375343750002</v>
      </c>
      <c r="AB1174" s="46">
        <f t="shared" si="58"/>
        <v>1035.4218125</v>
      </c>
      <c r="AC1174" s="53">
        <f t="shared" si="56"/>
        <v>537.46974999999998</v>
      </c>
    </row>
    <row r="1175" spans="1:29">
      <c r="A1175" s="126">
        <v>45166</v>
      </c>
      <c r="B1175" s="21" t="s">
        <v>28</v>
      </c>
      <c r="C1175" s="168">
        <v>684.47500000000002</v>
      </c>
      <c r="D1175" s="168">
        <v>640.10618750000003</v>
      </c>
      <c r="E1175" s="168">
        <v>619.31971874999999</v>
      </c>
      <c r="F1175" s="168">
        <v>594.48659375</v>
      </c>
      <c r="G1175" s="168">
        <v>603.60696874999996</v>
      </c>
      <c r="H1175" s="168">
        <v>545.98384375000001</v>
      </c>
      <c r="I1175" s="168">
        <v>597.92437500000005</v>
      </c>
      <c r="J1175" s="168">
        <v>654.57415624999999</v>
      </c>
      <c r="K1175" s="168">
        <v>773.11409375000005</v>
      </c>
      <c r="L1175" s="168">
        <v>905.55146875000003</v>
      </c>
      <c r="M1175" s="168">
        <v>1015.5115625000001</v>
      </c>
      <c r="N1175" s="168">
        <v>1037.55871875</v>
      </c>
      <c r="O1175" s="167">
        <v>1051.3790624999999</v>
      </c>
      <c r="P1175" s="167">
        <v>1062.9038125</v>
      </c>
      <c r="Q1175" s="167">
        <v>1086.6286250000001</v>
      </c>
      <c r="R1175" s="167">
        <v>1074.3896875</v>
      </c>
      <c r="S1175" s="167">
        <v>1065.1748124999999</v>
      </c>
      <c r="T1175" s="167">
        <v>1028.13275</v>
      </c>
      <c r="U1175" s="167">
        <v>999.80562499999996</v>
      </c>
      <c r="V1175" s="167">
        <v>1036.7920625000002</v>
      </c>
      <c r="W1175" s="167">
        <v>996.78265624999995</v>
      </c>
      <c r="X1175" s="167">
        <v>935.25665624999999</v>
      </c>
      <c r="Y1175" s="168">
        <v>861.05603125000005</v>
      </c>
      <c r="Z1175" s="168">
        <v>762.76212499999997</v>
      </c>
      <c r="AA1175" s="24">
        <f t="shared" si="57"/>
        <v>20633.276593750001</v>
      </c>
      <c r="AB1175" s="46">
        <f t="shared" si="58"/>
        <v>1086.6286250000001</v>
      </c>
      <c r="AC1175" s="53">
        <f t="shared" si="56"/>
        <v>545.98384375000001</v>
      </c>
    </row>
    <row r="1176" spans="1:29">
      <c r="A1176" s="126">
        <v>45167</v>
      </c>
      <c r="B1176" s="21" t="s">
        <v>28</v>
      </c>
      <c r="C1176" s="168">
        <v>693.82759375000001</v>
      </c>
      <c r="D1176" s="168">
        <v>646.46315625</v>
      </c>
      <c r="E1176" s="168">
        <v>631.07659375000003</v>
      </c>
      <c r="F1176" s="168">
        <v>609.48406250000005</v>
      </c>
      <c r="G1176" s="168">
        <v>612.71915624999997</v>
      </c>
      <c r="H1176" s="168">
        <v>550.98843750000003</v>
      </c>
      <c r="I1176" s="168">
        <v>593.71181249999995</v>
      </c>
      <c r="J1176" s="168">
        <v>671.33112500000004</v>
      </c>
      <c r="K1176" s="168">
        <v>799.21781250000004</v>
      </c>
      <c r="L1176" s="168">
        <v>902.36524999999995</v>
      </c>
      <c r="M1176" s="168">
        <v>940.01765624999996</v>
      </c>
      <c r="N1176" s="168">
        <v>976.21362499999998</v>
      </c>
      <c r="O1176" s="167">
        <v>1037.99484375</v>
      </c>
      <c r="P1176" s="167">
        <v>1081.7715000000001</v>
      </c>
      <c r="Q1176" s="167">
        <v>1055.7405000000001</v>
      </c>
      <c r="R1176" s="167">
        <v>1037.70234375</v>
      </c>
      <c r="S1176" s="167">
        <v>999.34953125000004</v>
      </c>
      <c r="T1176" s="167">
        <v>965.00868749999995</v>
      </c>
      <c r="U1176" s="167">
        <v>977.61571875000004</v>
      </c>
      <c r="V1176" s="167">
        <v>1028.1079687500001</v>
      </c>
      <c r="W1176" s="167">
        <v>980.66218749999996</v>
      </c>
      <c r="X1176" s="167">
        <v>927.88850000000002</v>
      </c>
      <c r="Y1176" s="168">
        <v>842.03231249999999</v>
      </c>
      <c r="Z1176" s="168">
        <v>742.572</v>
      </c>
      <c r="AA1176" s="24">
        <f t="shared" si="57"/>
        <v>20303.862374999997</v>
      </c>
      <c r="AB1176" s="46">
        <f t="shared" si="58"/>
        <v>1081.7715000000001</v>
      </c>
      <c r="AC1176" s="53">
        <f t="shared" si="56"/>
        <v>550.98843750000003</v>
      </c>
    </row>
    <row r="1177" spans="1:29">
      <c r="A1177" s="126">
        <v>45168</v>
      </c>
      <c r="B1177" s="21" t="s">
        <v>28</v>
      </c>
      <c r="C1177" s="168">
        <v>681.91534375000003</v>
      </c>
      <c r="D1177" s="168">
        <v>642.60031249999997</v>
      </c>
      <c r="E1177" s="168">
        <v>628.18487500000003</v>
      </c>
      <c r="F1177" s="168">
        <v>604.98281250000002</v>
      </c>
      <c r="G1177" s="168">
        <v>605.41378125000006</v>
      </c>
      <c r="H1177" s="168">
        <v>562.85584374999996</v>
      </c>
      <c r="I1177" s="168">
        <v>595.42137500000001</v>
      </c>
      <c r="J1177" s="168">
        <v>663.99128125000004</v>
      </c>
      <c r="K1177" s="168">
        <v>763.08068749999995</v>
      </c>
      <c r="L1177" s="168">
        <v>884.95265625000002</v>
      </c>
      <c r="M1177" s="168">
        <v>965.77656249999995</v>
      </c>
      <c r="N1177" s="168">
        <v>975.17318750000004</v>
      </c>
      <c r="O1177" s="167">
        <v>995.99453125000002</v>
      </c>
      <c r="P1177" s="167">
        <v>1018.9816875</v>
      </c>
      <c r="Q1177" s="167">
        <v>1009.9878125</v>
      </c>
      <c r="R1177" s="167">
        <v>996.40296875000001</v>
      </c>
      <c r="S1177" s="167">
        <v>1002.76940625</v>
      </c>
      <c r="T1177" s="167">
        <v>969.72131249999995</v>
      </c>
      <c r="U1177" s="167">
        <v>944.71343750000005</v>
      </c>
      <c r="V1177" s="167">
        <v>1001.26515625</v>
      </c>
      <c r="W1177" s="167">
        <v>968.46446875000004</v>
      </c>
      <c r="X1177" s="167">
        <v>912.2421875</v>
      </c>
      <c r="Y1177" s="168">
        <v>842.42846874999998</v>
      </c>
      <c r="Z1177" s="168">
        <v>734.20568749999995</v>
      </c>
      <c r="AA1177" s="24">
        <f t="shared" si="57"/>
        <v>19971.525843750002</v>
      </c>
      <c r="AB1177" s="46">
        <f t="shared" si="58"/>
        <v>1018.9816875</v>
      </c>
      <c r="AC1177" s="53">
        <f t="shared" si="56"/>
        <v>562.85584374999996</v>
      </c>
    </row>
    <row r="1178" spans="1:29">
      <c r="A1178" s="126">
        <v>45169</v>
      </c>
      <c r="B1178" s="21" t="s">
        <v>28</v>
      </c>
      <c r="C1178" s="168">
        <v>669.49234375000003</v>
      </c>
      <c r="D1178" s="168">
        <v>630.86637499999995</v>
      </c>
      <c r="E1178" s="168">
        <v>613.54309375000003</v>
      </c>
      <c r="F1178" s="168">
        <v>590.52193750000004</v>
      </c>
      <c r="G1178" s="168">
        <v>595.17534375000002</v>
      </c>
      <c r="H1178" s="168">
        <v>539.25318749999997</v>
      </c>
      <c r="I1178" s="168">
        <v>576.64871874999994</v>
      </c>
      <c r="J1178" s="168">
        <v>639.72212500000001</v>
      </c>
      <c r="K1178" s="168">
        <v>787.03637500000002</v>
      </c>
      <c r="L1178" s="168">
        <v>909.95915624999998</v>
      </c>
      <c r="M1178" s="168">
        <v>989.59971874999997</v>
      </c>
      <c r="N1178" s="168">
        <v>1016.84465625</v>
      </c>
      <c r="O1178" s="167">
        <v>1051.161875</v>
      </c>
      <c r="P1178" s="167">
        <v>1047.4414374999999</v>
      </c>
      <c r="Q1178" s="167">
        <v>1079.8607500000001</v>
      </c>
      <c r="R1178" s="167">
        <v>1040.315875</v>
      </c>
      <c r="S1178" s="167">
        <v>1038.2289687499999</v>
      </c>
      <c r="T1178" s="167">
        <v>981.63568750000002</v>
      </c>
      <c r="U1178" s="167">
        <v>983.92956249999997</v>
      </c>
      <c r="V1178" s="167">
        <v>1047.2475625</v>
      </c>
      <c r="W1178" s="167">
        <v>1010.5147812499998</v>
      </c>
      <c r="X1178" s="167">
        <v>928.04084375000002</v>
      </c>
      <c r="Y1178" s="168">
        <v>845.54853125</v>
      </c>
      <c r="Z1178" s="168">
        <v>740.19903124999996</v>
      </c>
      <c r="AA1178" s="24">
        <f t="shared" si="57"/>
        <v>20352.787937499997</v>
      </c>
      <c r="AB1178" s="46">
        <f t="shared" si="58"/>
        <v>1079.8607500000001</v>
      </c>
      <c r="AC1178" s="53">
        <f t="shared" ref="AC1178:AC1241" si="59">MIN(C1178:AB1178)</f>
        <v>539.25318749999997</v>
      </c>
    </row>
    <row r="1179" spans="1:29">
      <c r="A1179" s="6">
        <v>45170</v>
      </c>
      <c r="B1179" s="21" t="s">
        <v>28</v>
      </c>
      <c r="C1179" s="168">
        <v>670.61134374999995</v>
      </c>
      <c r="D1179" s="168">
        <v>625.12140624999995</v>
      </c>
      <c r="E1179" s="168">
        <v>608.21659375000002</v>
      </c>
      <c r="F1179" s="168">
        <v>578.98159375</v>
      </c>
      <c r="G1179" s="168">
        <v>583.83909374999996</v>
      </c>
      <c r="H1179" s="168">
        <v>535.29981250000003</v>
      </c>
      <c r="I1179" s="168">
        <v>574.42918750000001</v>
      </c>
      <c r="J1179" s="168">
        <v>639.03728124999998</v>
      </c>
      <c r="K1179" s="168">
        <v>775.05793749999998</v>
      </c>
      <c r="L1179" s="168">
        <v>900.95181249999996</v>
      </c>
      <c r="M1179" s="168">
        <v>1006.3837812500001</v>
      </c>
      <c r="N1179" s="168">
        <v>1047.8804375</v>
      </c>
      <c r="O1179" s="167">
        <v>1089.1612500000001</v>
      </c>
      <c r="P1179" s="167">
        <v>1100.86725</v>
      </c>
      <c r="Q1179" s="167">
        <v>1104.298</v>
      </c>
      <c r="R1179" s="167">
        <v>1116.1766250000001</v>
      </c>
      <c r="S1179" s="167">
        <v>1113.9087500000001</v>
      </c>
      <c r="T1179" s="167">
        <v>1044.3395312499999</v>
      </c>
      <c r="U1179" s="167">
        <v>1067.42221875</v>
      </c>
      <c r="V1179" s="167">
        <v>1102.3344999999999</v>
      </c>
      <c r="W1179" s="167">
        <v>1051.8141250000001</v>
      </c>
      <c r="X1179" s="167">
        <v>971.89218749999998</v>
      </c>
      <c r="Y1179" s="168">
        <v>905.54621874999998</v>
      </c>
      <c r="Z1179" s="168">
        <v>804.57500000000005</v>
      </c>
      <c r="AA1179" s="24">
        <f t="shared" si="57"/>
        <v>21018.145937500005</v>
      </c>
      <c r="AB1179" s="46">
        <f t="shared" si="58"/>
        <v>1116.1766250000001</v>
      </c>
      <c r="AC1179" s="53">
        <f t="shared" si="59"/>
        <v>535.29981250000003</v>
      </c>
    </row>
    <row r="1180" spans="1:29">
      <c r="A1180" s="6">
        <v>45171</v>
      </c>
      <c r="B1180" s="21" t="s">
        <v>28</v>
      </c>
      <c r="C1180" s="168">
        <v>721.76240625000003</v>
      </c>
      <c r="D1180" s="168">
        <v>657.21459374999995</v>
      </c>
      <c r="E1180" s="168">
        <v>639.82403124999996</v>
      </c>
      <c r="F1180" s="168">
        <v>610.48690624999995</v>
      </c>
      <c r="G1180" s="168">
        <v>612.76806250000004</v>
      </c>
      <c r="H1180" s="168">
        <v>559.61059375000002</v>
      </c>
      <c r="I1180" s="168">
        <v>586.57134374999998</v>
      </c>
      <c r="J1180" s="168">
        <v>625.84590624999998</v>
      </c>
      <c r="K1180" s="168">
        <v>794.78875000000005</v>
      </c>
      <c r="L1180" s="168">
        <v>952.3359375</v>
      </c>
      <c r="M1180" s="168">
        <v>1053.9025624999999</v>
      </c>
      <c r="N1180" s="168">
        <v>1098.9414374999999</v>
      </c>
      <c r="O1180" s="167">
        <v>1103.5070000000001</v>
      </c>
      <c r="P1180" s="167">
        <v>1103.81925</v>
      </c>
      <c r="Q1180" s="167">
        <v>1095.2450624999999</v>
      </c>
      <c r="R1180" s="167">
        <v>1062.0025625000001</v>
      </c>
      <c r="S1180" s="167">
        <v>1063.193125</v>
      </c>
      <c r="T1180" s="167">
        <v>1022.38078125</v>
      </c>
      <c r="U1180" s="167">
        <v>1017.6578125</v>
      </c>
      <c r="V1180" s="167">
        <v>1025.28303125</v>
      </c>
      <c r="W1180" s="167">
        <v>979.95353124999997</v>
      </c>
      <c r="X1180" s="167">
        <v>925.29681249999999</v>
      </c>
      <c r="Y1180" s="168">
        <v>853.53821875000006</v>
      </c>
      <c r="Z1180" s="168">
        <v>756.40221874999997</v>
      </c>
      <c r="AA1180" s="24">
        <f t="shared" si="57"/>
        <v>20922.331937500003</v>
      </c>
      <c r="AB1180" s="46">
        <f t="shared" si="58"/>
        <v>1103.81925</v>
      </c>
      <c r="AC1180" s="53">
        <f t="shared" si="59"/>
        <v>559.61059375000002</v>
      </c>
    </row>
    <row r="1181" spans="1:29">
      <c r="A1181" s="6">
        <v>45172</v>
      </c>
      <c r="B1181" s="21" t="s">
        <v>28</v>
      </c>
      <c r="C1181" s="168">
        <v>698.26318749999996</v>
      </c>
      <c r="D1181" s="168">
        <v>646.928</v>
      </c>
      <c r="E1181" s="168">
        <v>628.50468750000005</v>
      </c>
      <c r="F1181" s="168">
        <v>589.46203125</v>
      </c>
      <c r="G1181" s="168">
        <v>596.16693750000002</v>
      </c>
      <c r="H1181" s="168">
        <v>544.05087500000002</v>
      </c>
      <c r="I1181" s="168">
        <v>555.93215625000005</v>
      </c>
      <c r="J1181" s="168">
        <v>591.89581250000003</v>
      </c>
      <c r="K1181" s="168">
        <v>735.60862499999996</v>
      </c>
      <c r="L1181" s="168">
        <v>902.70334375000004</v>
      </c>
      <c r="M1181" s="168">
        <v>996.44490625000003</v>
      </c>
      <c r="N1181" s="168">
        <v>1045.1620937500002</v>
      </c>
      <c r="O1181" s="167">
        <v>1039.38446875</v>
      </c>
      <c r="P1181" s="167">
        <v>1037.3762812499999</v>
      </c>
      <c r="Q1181" s="167">
        <v>1025.50159375</v>
      </c>
      <c r="R1181" s="167">
        <v>992.573125</v>
      </c>
      <c r="S1181" s="167">
        <v>996.34884375000001</v>
      </c>
      <c r="T1181" s="167">
        <v>964.94921875</v>
      </c>
      <c r="U1181" s="167">
        <v>1015.26659375</v>
      </c>
      <c r="V1181" s="167">
        <v>1054.6855625000001</v>
      </c>
      <c r="W1181" s="167">
        <v>992.16359375000002</v>
      </c>
      <c r="X1181" s="167">
        <v>938.74153124999998</v>
      </c>
      <c r="Y1181" s="168">
        <v>868.92709375000004</v>
      </c>
      <c r="Z1181" s="168">
        <v>770.87646874999996</v>
      </c>
      <c r="AA1181" s="24">
        <f t="shared" si="57"/>
        <v>20227.917031250006</v>
      </c>
      <c r="AB1181" s="46">
        <f t="shared" si="58"/>
        <v>1054.6855625000001</v>
      </c>
      <c r="AC1181" s="53">
        <f t="shared" si="59"/>
        <v>544.05087500000002</v>
      </c>
    </row>
    <row r="1182" spans="1:29">
      <c r="A1182" s="6">
        <v>45173</v>
      </c>
      <c r="B1182" s="21" t="s">
        <v>28</v>
      </c>
      <c r="C1182" s="168">
        <v>702.74253124999996</v>
      </c>
      <c r="D1182" s="168">
        <v>656.50228125000001</v>
      </c>
      <c r="E1182" s="168">
        <v>635.60987499999999</v>
      </c>
      <c r="F1182" s="168">
        <v>614.75053124999999</v>
      </c>
      <c r="G1182" s="168">
        <v>603.82453124999995</v>
      </c>
      <c r="H1182" s="168">
        <v>582.69399999999996</v>
      </c>
      <c r="I1182" s="168">
        <v>603.37846875000002</v>
      </c>
      <c r="J1182" s="168">
        <v>688.07196875</v>
      </c>
      <c r="K1182" s="168">
        <v>814.31650000000002</v>
      </c>
      <c r="L1182" s="168">
        <v>964.90903125</v>
      </c>
      <c r="M1182" s="168">
        <v>1023.2197499999999</v>
      </c>
      <c r="N1182" s="168">
        <v>1042.74934375</v>
      </c>
      <c r="O1182" s="167">
        <v>1065.7492500000001</v>
      </c>
      <c r="P1182" s="167">
        <v>1082.8530000000001</v>
      </c>
      <c r="Q1182" s="167">
        <v>1084.6578750000001</v>
      </c>
      <c r="R1182" s="167">
        <v>1090.388375</v>
      </c>
      <c r="S1182" s="167">
        <v>1064.7040625</v>
      </c>
      <c r="T1182" s="167">
        <v>1021.9834062500001</v>
      </c>
      <c r="U1182" s="167">
        <v>1014.0413125</v>
      </c>
      <c r="V1182" s="167">
        <v>1072.6880000000001</v>
      </c>
      <c r="W1182" s="167">
        <v>1039.3867187499998</v>
      </c>
      <c r="X1182" s="167">
        <v>974.36256249999997</v>
      </c>
      <c r="Y1182" s="168">
        <v>896.61</v>
      </c>
      <c r="Z1182" s="168">
        <v>781.63</v>
      </c>
      <c r="AA1182" s="24">
        <f t="shared" si="57"/>
        <v>21121.823375000004</v>
      </c>
      <c r="AB1182" s="46">
        <f t="shared" si="58"/>
        <v>1090.388375</v>
      </c>
      <c r="AC1182" s="53">
        <f t="shared" si="59"/>
        <v>582.69399999999996</v>
      </c>
    </row>
    <row r="1183" spans="1:29">
      <c r="A1183" s="6">
        <v>45174</v>
      </c>
      <c r="B1183" s="21" t="s">
        <v>28</v>
      </c>
      <c r="C1183" s="168">
        <v>704.54865625000002</v>
      </c>
      <c r="D1183" s="168">
        <v>657.88774999999998</v>
      </c>
      <c r="E1183" s="168">
        <v>643.41978125000003</v>
      </c>
      <c r="F1183" s="168">
        <v>613.91353125000001</v>
      </c>
      <c r="G1183" s="168">
        <v>604.63012500000002</v>
      </c>
      <c r="H1183" s="168">
        <v>575.01903125000001</v>
      </c>
      <c r="I1183" s="168">
        <v>617.17568749999998</v>
      </c>
      <c r="J1183" s="168">
        <v>699.97137499999997</v>
      </c>
      <c r="K1183" s="168">
        <v>830.37396875000002</v>
      </c>
      <c r="L1183" s="168">
        <v>932.45993750000002</v>
      </c>
      <c r="M1183" s="168">
        <v>997.24403125000003</v>
      </c>
      <c r="N1183" s="168">
        <v>1020.5891875000001</v>
      </c>
      <c r="O1183" s="167">
        <v>1088.2069375000001</v>
      </c>
      <c r="P1183" s="167">
        <v>1108.7729374999999</v>
      </c>
      <c r="Q1183" s="167">
        <v>1130.8830625000001</v>
      </c>
      <c r="R1183" s="167">
        <v>1092.5497499999999</v>
      </c>
      <c r="S1183" s="167">
        <v>1095.2683125000001</v>
      </c>
      <c r="T1183" s="167">
        <v>1083.3203125</v>
      </c>
      <c r="U1183" s="167">
        <v>1093.909375</v>
      </c>
      <c r="V1183" s="167">
        <v>1115.8291875</v>
      </c>
      <c r="W1183" s="167">
        <v>1066.89175</v>
      </c>
      <c r="X1183" s="167">
        <v>1006.92321875</v>
      </c>
      <c r="Y1183" s="168">
        <v>920.74734375000003</v>
      </c>
      <c r="Z1183" s="168">
        <v>795.03506249999998</v>
      </c>
      <c r="AA1183" s="24">
        <f t="shared" si="57"/>
        <v>21495.570312499996</v>
      </c>
      <c r="AB1183" s="46">
        <f t="shared" si="58"/>
        <v>1130.8830625000001</v>
      </c>
      <c r="AC1183" s="53">
        <f t="shared" si="59"/>
        <v>575.01903125000001</v>
      </c>
    </row>
    <row r="1184" spans="1:29">
      <c r="A1184" s="6">
        <v>45175</v>
      </c>
      <c r="B1184" s="21" t="s">
        <v>28</v>
      </c>
      <c r="C1184" s="168">
        <v>726.14093749999995</v>
      </c>
      <c r="D1184" s="168">
        <v>667.54446874999996</v>
      </c>
      <c r="E1184" s="168">
        <v>662.77274999999997</v>
      </c>
      <c r="F1184" s="168">
        <v>636.90912500000002</v>
      </c>
      <c r="G1184" s="168">
        <v>631.00812499999995</v>
      </c>
      <c r="H1184" s="168">
        <v>598.70146875</v>
      </c>
      <c r="I1184" s="168">
        <v>633.28106249999996</v>
      </c>
      <c r="J1184" s="168">
        <v>716.25165625</v>
      </c>
      <c r="K1184" s="168">
        <v>850.82412499999998</v>
      </c>
      <c r="L1184" s="168">
        <v>1002.35325</v>
      </c>
      <c r="M1184" s="168">
        <v>1033.2054687499997</v>
      </c>
      <c r="N1184" s="168">
        <v>1059.5275937500001</v>
      </c>
      <c r="O1184" s="167">
        <v>1082.1461875</v>
      </c>
      <c r="P1184" s="167">
        <v>1084.297</v>
      </c>
      <c r="Q1184" s="167">
        <v>1093.5084374999999</v>
      </c>
      <c r="R1184" s="167">
        <v>1060.4404374999999</v>
      </c>
      <c r="S1184" s="167">
        <v>1049.1558749999999</v>
      </c>
      <c r="T1184" s="167">
        <v>1020.7118750000001</v>
      </c>
      <c r="U1184" s="167">
        <v>1077.8169375</v>
      </c>
      <c r="V1184" s="167">
        <v>1078.7909374999999</v>
      </c>
      <c r="W1184" s="167">
        <v>1000.004625</v>
      </c>
      <c r="X1184" s="167">
        <v>912.27874999999995</v>
      </c>
      <c r="Y1184" s="168">
        <v>818.96784375000004</v>
      </c>
      <c r="Z1184" s="168">
        <v>718.35775000000001</v>
      </c>
      <c r="AA1184" s="24">
        <f t="shared" si="57"/>
        <v>21214.996687500006</v>
      </c>
      <c r="AB1184" s="46">
        <f t="shared" si="58"/>
        <v>1093.5084374999999</v>
      </c>
      <c r="AC1184" s="53">
        <f t="shared" si="59"/>
        <v>598.70146875</v>
      </c>
    </row>
    <row r="1185" spans="1:29">
      <c r="A1185" s="6">
        <v>45176</v>
      </c>
      <c r="B1185" s="21" t="s">
        <v>28</v>
      </c>
      <c r="C1185" s="168">
        <v>666.82134374999998</v>
      </c>
      <c r="D1185" s="168">
        <v>624.78668749999997</v>
      </c>
      <c r="E1185" s="168">
        <v>614.10615625000003</v>
      </c>
      <c r="F1185" s="168">
        <v>599.22528124999997</v>
      </c>
      <c r="G1185" s="168">
        <v>598.23790625000004</v>
      </c>
      <c r="H1185" s="168">
        <v>595.12934374999998</v>
      </c>
      <c r="I1185" s="168">
        <v>603.12409375000004</v>
      </c>
      <c r="J1185" s="168">
        <v>668.42171874999997</v>
      </c>
      <c r="K1185" s="168">
        <v>780.34846875000005</v>
      </c>
      <c r="L1185" s="168">
        <v>900.58765625000001</v>
      </c>
      <c r="M1185" s="168">
        <v>956.93025</v>
      </c>
      <c r="N1185" s="168">
        <v>843.71734375000005</v>
      </c>
      <c r="O1185" s="167">
        <v>850.04609374999995</v>
      </c>
      <c r="P1185" s="167">
        <v>875.34918749999997</v>
      </c>
      <c r="Q1185" s="167">
        <v>949.56071874999998</v>
      </c>
      <c r="R1185" s="167">
        <v>904.44621874999996</v>
      </c>
      <c r="S1185" s="167">
        <v>924.76499999999999</v>
      </c>
      <c r="T1185" s="167">
        <v>928.29709375000004</v>
      </c>
      <c r="U1185" s="167">
        <v>1041.5013437500002</v>
      </c>
      <c r="V1185" s="167">
        <v>1028.565625</v>
      </c>
      <c r="W1185" s="167">
        <v>964.0965625</v>
      </c>
      <c r="X1185" s="167">
        <v>900.06612500000006</v>
      </c>
      <c r="Y1185" s="168">
        <v>797.00743750000004</v>
      </c>
      <c r="Z1185" s="168">
        <v>707.69056250000006</v>
      </c>
      <c r="AA1185" s="24">
        <f t="shared" ref="AA1185:AA1248" si="60">SUM(C1185:Z1185)</f>
        <v>19322.828218750001</v>
      </c>
      <c r="AB1185" s="46">
        <f t="shared" ref="AB1185:AB1248" si="61">MAX(C1185:Z1185)</f>
        <v>1041.5013437500002</v>
      </c>
      <c r="AC1185" s="53">
        <f t="shared" si="59"/>
        <v>595.12934374999998</v>
      </c>
    </row>
    <row r="1186" spans="1:29">
      <c r="A1186" s="6">
        <v>45177</v>
      </c>
      <c r="B1186" s="21" t="s">
        <v>28</v>
      </c>
      <c r="C1186" s="168">
        <v>654.66837499999997</v>
      </c>
      <c r="D1186" s="168">
        <v>620.04478125000003</v>
      </c>
      <c r="E1186" s="168">
        <v>598.59556250000003</v>
      </c>
      <c r="F1186" s="168">
        <v>582.37062500000002</v>
      </c>
      <c r="G1186" s="168">
        <v>579.52796875000001</v>
      </c>
      <c r="H1186" s="168">
        <v>559.76490624999997</v>
      </c>
      <c r="I1186" s="168">
        <v>585.16609374999996</v>
      </c>
      <c r="J1186" s="168">
        <v>662.52078125000003</v>
      </c>
      <c r="K1186" s="168">
        <v>747.38315624999996</v>
      </c>
      <c r="L1186" s="168">
        <v>768.50725</v>
      </c>
      <c r="M1186" s="168">
        <v>754.17721874999995</v>
      </c>
      <c r="N1186" s="168">
        <v>756.75743750000004</v>
      </c>
      <c r="O1186" s="167">
        <v>769.92128124999999</v>
      </c>
      <c r="P1186" s="167">
        <v>783.62043749999998</v>
      </c>
      <c r="Q1186" s="167">
        <v>838.64359375000004</v>
      </c>
      <c r="R1186" s="167">
        <v>872.53553124999996</v>
      </c>
      <c r="S1186" s="167">
        <v>897.41925000000003</v>
      </c>
      <c r="T1186" s="167">
        <v>877.59362499999997</v>
      </c>
      <c r="U1186" s="167">
        <v>922.00290625000002</v>
      </c>
      <c r="V1186" s="167">
        <v>956.41381249999995</v>
      </c>
      <c r="W1186" s="167">
        <v>916.59578124999996</v>
      </c>
      <c r="X1186" s="167">
        <v>884.95731249999994</v>
      </c>
      <c r="Y1186" s="168">
        <v>813.05537500000003</v>
      </c>
      <c r="Z1186" s="168">
        <v>694.22262499999999</v>
      </c>
      <c r="AA1186" s="24">
        <f t="shared" si="60"/>
        <v>18096.4656875</v>
      </c>
      <c r="AB1186" s="46">
        <f t="shared" si="61"/>
        <v>956.41381249999995</v>
      </c>
      <c r="AC1186" s="53">
        <f t="shared" si="59"/>
        <v>559.76490624999997</v>
      </c>
    </row>
    <row r="1187" spans="1:29">
      <c r="A1187" s="6">
        <v>45178</v>
      </c>
      <c r="B1187" s="21" t="s">
        <v>28</v>
      </c>
      <c r="C1187" s="168">
        <v>647.18996875000005</v>
      </c>
      <c r="D1187" s="168">
        <v>590.23249999999996</v>
      </c>
      <c r="E1187" s="168">
        <v>578.18234374999997</v>
      </c>
      <c r="F1187" s="168">
        <v>559.44375000000002</v>
      </c>
      <c r="G1187" s="168">
        <v>561.22731250000004</v>
      </c>
      <c r="H1187" s="168">
        <v>557.66765625000005</v>
      </c>
      <c r="I1187" s="168">
        <v>531.79903124999998</v>
      </c>
      <c r="J1187" s="168">
        <v>612.30903124999998</v>
      </c>
      <c r="K1187" s="168">
        <v>730.57403124999996</v>
      </c>
      <c r="L1187" s="168">
        <v>842.32284374999995</v>
      </c>
      <c r="M1187" s="168">
        <v>910.61990624999999</v>
      </c>
      <c r="N1187" s="168">
        <v>923.0798125</v>
      </c>
      <c r="O1187" s="167">
        <v>922.15731249999999</v>
      </c>
      <c r="P1187" s="167">
        <v>918.14159374999997</v>
      </c>
      <c r="Q1187" s="167">
        <v>876.68437500000005</v>
      </c>
      <c r="R1187" s="167">
        <v>847.4994375</v>
      </c>
      <c r="S1187" s="167">
        <v>866.61981249999997</v>
      </c>
      <c r="T1187" s="167">
        <v>883.66306250000002</v>
      </c>
      <c r="U1187" s="167">
        <v>981.40384374999996</v>
      </c>
      <c r="V1187" s="167">
        <v>980.50834374999999</v>
      </c>
      <c r="W1187" s="167">
        <v>935.73299999999995</v>
      </c>
      <c r="X1187" s="167">
        <v>879.92434375000005</v>
      </c>
      <c r="Y1187" s="168">
        <v>800.14168749999999</v>
      </c>
      <c r="Z1187" s="168">
        <v>714.59050000000002</v>
      </c>
      <c r="AA1187" s="24">
        <f t="shared" si="60"/>
        <v>18651.715499999998</v>
      </c>
      <c r="AB1187" s="46">
        <f t="shared" si="61"/>
        <v>981.40384374999996</v>
      </c>
      <c r="AC1187" s="53">
        <f t="shared" si="59"/>
        <v>531.79903124999998</v>
      </c>
    </row>
    <row r="1188" spans="1:29">
      <c r="A1188" s="6">
        <v>45179</v>
      </c>
      <c r="B1188" s="21" t="s">
        <v>28</v>
      </c>
      <c r="C1188" s="168">
        <v>660.13265624999997</v>
      </c>
      <c r="D1188" s="168">
        <v>617.40484375000005</v>
      </c>
      <c r="E1188" s="168">
        <v>575.60112500000002</v>
      </c>
      <c r="F1188" s="168">
        <v>542.96775000000002</v>
      </c>
      <c r="G1188" s="168">
        <v>540.97053125000002</v>
      </c>
      <c r="H1188" s="168">
        <v>530.82787499999995</v>
      </c>
      <c r="I1188" s="168">
        <v>505.39156250000002</v>
      </c>
      <c r="J1188" s="168">
        <v>541.60649999999998</v>
      </c>
      <c r="K1188" s="168">
        <v>646.67962499999999</v>
      </c>
      <c r="L1188" s="168">
        <v>749.56062499999996</v>
      </c>
      <c r="M1188" s="168">
        <v>824.29906249999999</v>
      </c>
      <c r="N1188" s="168">
        <v>830.85040624999999</v>
      </c>
      <c r="O1188" s="167">
        <v>835.01759374999995</v>
      </c>
      <c r="P1188" s="167">
        <v>820.50709374999997</v>
      </c>
      <c r="Q1188" s="167">
        <v>822.32753124999999</v>
      </c>
      <c r="R1188" s="167">
        <v>812.88012500000002</v>
      </c>
      <c r="S1188" s="167">
        <v>788.08387500000003</v>
      </c>
      <c r="T1188" s="167">
        <v>800.73912499999994</v>
      </c>
      <c r="U1188" s="167">
        <v>904.90206250000006</v>
      </c>
      <c r="V1188" s="167">
        <v>928.11275000000001</v>
      </c>
      <c r="W1188" s="167">
        <v>911.31471875</v>
      </c>
      <c r="X1188" s="167">
        <v>842.02115624999999</v>
      </c>
      <c r="Y1188" s="168">
        <v>756.54296875</v>
      </c>
      <c r="Z1188" s="168">
        <v>658.64653124999995</v>
      </c>
      <c r="AA1188" s="24">
        <f t="shared" si="60"/>
        <v>17447.38809375</v>
      </c>
      <c r="AB1188" s="46">
        <f t="shared" si="61"/>
        <v>928.11275000000001</v>
      </c>
      <c r="AC1188" s="53">
        <f t="shared" si="59"/>
        <v>505.39156250000002</v>
      </c>
    </row>
    <row r="1189" spans="1:29">
      <c r="A1189" s="6">
        <v>45180</v>
      </c>
      <c r="B1189" s="21" t="s">
        <v>28</v>
      </c>
      <c r="C1189" s="168">
        <v>604.62096874999997</v>
      </c>
      <c r="D1189" s="168">
        <v>561.72231250000004</v>
      </c>
      <c r="E1189" s="168">
        <v>541.15381249999996</v>
      </c>
      <c r="F1189" s="168">
        <v>528.64881249999996</v>
      </c>
      <c r="G1189" s="168">
        <v>525.81609375000005</v>
      </c>
      <c r="H1189" s="168">
        <v>507.82803124999998</v>
      </c>
      <c r="I1189" s="168">
        <v>551.80653125000003</v>
      </c>
      <c r="J1189" s="168">
        <v>608.63959375000002</v>
      </c>
      <c r="K1189" s="168">
        <v>672.23503125000002</v>
      </c>
      <c r="L1189" s="168">
        <v>728.54049999999995</v>
      </c>
      <c r="M1189" s="168">
        <v>791.522875</v>
      </c>
      <c r="N1189" s="168">
        <v>805.08740624999996</v>
      </c>
      <c r="O1189" s="167">
        <v>765.94203125000001</v>
      </c>
      <c r="P1189" s="167">
        <v>789.79293749999999</v>
      </c>
      <c r="Q1189" s="167">
        <v>799.57790624999996</v>
      </c>
      <c r="R1189" s="167">
        <v>718.39350000000002</v>
      </c>
      <c r="S1189" s="167">
        <v>724.13159374999998</v>
      </c>
      <c r="T1189" s="167">
        <v>705.44299999999998</v>
      </c>
      <c r="U1189" s="167">
        <v>819.97943750000002</v>
      </c>
      <c r="V1189" s="167">
        <v>906.67203125000003</v>
      </c>
      <c r="W1189" s="167">
        <v>868.79553124999995</v>
      </c>
      <c r="X1189" s="167">
        <v>822.05165624999995</v>
      </c>
      <c r="Y1189" s="168">
        <v>758.07028124999999</v>
      </c>
      <c r="Z1189" s="168">
        <v>674.20443750000004</v>
      </c>
      <c r="AA1189" s="24">
        <f t="shared" si="60"/>
        <v>16780.6763125</v>
      </c>
      <c r="AB1189" s="46">
        <f t="shared" si="61"/>
        <v>906.67203125000003</v>
      </c>
      <c r="AC1189" s="53">
        <f t="shared" si="59"/>
        <v>507.82803124999998</v>
      </c>
    </row>
    <row r="1190" spans="1:29">
      <c r="A1190" s="6">
        <v>45181</v>
      </c>
      <c r="B1190" s="21" t="s">
        <v>28</v>
      </c>
      <c r="C1190" s="168">
        <v>603.27153124999995</v>
      </c>
      <c r="D1190" s="168">
        <v>567.15425000000005</v>
      </c>
      <c r="E1190" s="168">
        <v>539.25303125000005</v>
      </c>
      <c r="F1190" s="168">
        <v>533.61003125000002</v>
      </c>
      <c r="G1190" s="168">
        <v>528.85856249999995</v>
      </c>
      <c r="H1190" s="168">
        <v>508.67931249999998</v>
      </c>
      <c r="I1190" s="168">
        <v>520.72812499999998</v>
      </c>
      <c r="J1190" s="168">
        <v>618.18650000000002</v>
      </c>
      <c r="K1190" s="168">
        <v>673.82881250000003</v>
      </c>
      <c r="L1190" s="168">
        <v>729.29571874999999</v>
      </c>
      <c r="M1190" s="168">
        <v>760.63034374999995</v>
      </c>
      <c r="N1190" s="168">
        <v>759.20934375000002</v>
      </c>
      <c r="O1190" s="167">
        <v>759.74259374999997</v>
      </c>
      <c r="P1190" s="167">
        <v>769.80543750000004</v>
      </c>
      <c r="Q1190" s="167">
        <v>761.40831249999997</v>
      </c>
      <c r="R1190" s="167">
        <v>729.84059375000004</v>
      </c>
      <c r="S1190" s="167">
        <v>735.92</v>
      </c>
      <c r="T1190" s="167">
        <v>754.24599999999998</v>
      </c>
      <c r="U1190" s="167">
        <v>873.94128124999997</v>
      </c>
      <c r="V1190" s="167">
        <v>959.88637500000004</v>
      </c>
      <c r="W1190" s="167">
        <v>917.54071875</v>
      </c>
      <c r="X1190" s="167">
        <v>864.63253125000006</v>
      </c>
      <c r="Y1190" s="168">
        <v>757.96459374999995</v>
      </c>
      <c r="Z1190" s="168">
        <v>680.90865625000004</v>
      </c>
      <c r="AA1190" s="24">
        <f t="shared" si="60"/>
        <v>16908.54265625</v>
      </c>
      <c r="AB1190" s="46">
        <f t="shared" si="61"/>
        <v>959.88637500000004</v>
      </c>
      <c r="AC1190" s="53">
        <f t="shared" si="59"/>
        <v>508.67931249999998</v>
      </c>
    </row>
    <row r="1191" spans="1:29">
      <c r="A1191" s="6">
        <v>45182</v>
      </c>
      <c r="B1191" s="21" t="s">
        <v>28</v>
      </c>
      <c r="C1191" s="168">
        <v>614.06165625000006</v>
      </c>
      <c r="D1191" s="168">
        <v>574.50478124999995</v>
      </c>
      <c r="E1191" s="168">
        <v>559.70231249999995</v>
      </c>
      <c r="F1191" s="168">
        <v>555.80890624999995</v>
      </c>
      <c r="G1191" s="168">
        <v>540.49640624999995</v>
      </c>
      <c r="H1191" s="168">
        <v>529.99803125000005</v>
      </c>
      <c r="I1191" s="168">
        <v>557.60900000000004</v>
      </c>
      <c r="J1191" s="168">
        <v>637.48393750000002</v>
      </c>
      <c r="K1191" s="168">
        <v>697.76187500000003</v>
      </c>
      <c r="L1191" s="168">
        <v>787.30228124999996</v>
      </c>
      <c r="M1191" s="168">
        <v>803.48621875000003</v>
      </c>
      <c r="N1191" s="168">
        <v>791.61756249999996</v>
      </c>
      <c r="O1191" s="167">
        <v>798.97481249999998</v>
      </c>
      <c r="P1191" s="167">
        <v>802.74140624999995</v>
      </c>
      <c r="Q1191" s="167">
        <v>791.16493749999995</v>
      </c>
      <c r="R1191" s="167">
        <v>800.28046874999995</v>
      </c>
      <c r="S1191" s="167">
        <v>821.04715624999994</v>
      </c>
      <c r="T1191" s="167">
        <v>848.46540625</v>
      </c>
      <c r="U1191" s="167">
        <v>927.25553124999999</v>
      </c>
      <c r="V1191" s="167">
        <v>969.23215625</v>
      </c>
      <c r="W1191" s="167">
        <v>919.03300000000002</v>
      </c>
      <c r="X1191" s="167">
        <v>864.43746874999999</v>
      </c>
      <c r="Y1191" s="168">
        <v>780.50853125000003</v>
      </c>
      <c r="Z1191" s="168">
        <v>698.12834375</v>
      </c>
      <c r="AA1191" s="24">
        <f t="shared" si="60"/>
        <v>17671.102187499997</v>
      </c>
      <c r="AB1191" s="46">
        <f t="shared" si="61"/>
        <v>969.23215625</v>
      </c>
      <c r="AC1191" s="53">
        <f t="shared" si="59"/>
        <v>529.99803125000005</v>
      </c>
    </row>
    <row r="1192" spans="1:29">
      <c r="A1192" s="6">
        <v>45183</v>
      </c>
      <c r="B1192" s="21" t="s">
        <v>28</v>
      </c>
      <c r="C1192" s="168">
        <v>622.90228124999999</v>
      </c>
      <c r="D1192" s="168">
        <v>586.83206250000001</v>
      </c>
      <c r="E1192" s="168">
        <v>570.56978125000001</v>
      </c>
      <c r="F1192" s="168">
        <v>574.24021875000005</v>
      </c>
      <c r="G1192" s="168">
        <v>553.40031250000004</v>
      </c>
      <c r="H1192" s="168">
        <v>539.96551563000003</v>
      </c>
      <c r="I1192" s="168">
        <v>569.59875</v>
      </c>
      <c r="J1192" s="168">
        <v>653.55556249999995</v>
      </c>
      <c r="K1192" s="168">
        <v>701.51453125</v>
      </c>
      <c r="L1192" s="168">
        <v>785.20693749999998</v>
      </c>
      <c r="M1192" s="168">
        <v>837.28137500000003</v>
      </c>
      <c r="N1192" s="168">
        <v>841.80825000000004</v>
      </c>
      <c r="O1192" s="167">
        <v>824.45887500000003</v>
      </c>
      <c r="P1192" s="167">
        <v>821.85828125</v>
      </c>
      <c r="Q1192" s="167">
        <v>800.08100000000002</v>
      </c>
      <c r="R1192" s="167">
        <v>793.5535625</v>
      </c>
      <c r="S1192" s="167">
        <v>805.08556250000004</v>
      </c>
      <c r="T1192" s="167">
        <v>823.45965624999997</v>
      </c>
      <c r="U1192" s="167">
        <v>944.93840624999996</v>
      </c>
      <c r="V1192" s="167">
        <v>963.82959374999996</v>
      </c>
      <c r="W1192" s="167">
        <v>944.47140624999997</v>
      </c>
      <c r="X1192" s="167">
        <v>875.51293750000002</v>
      </c>
      <c r="Y1192" s="168">
        <v>792.19090625000001</v>
      </c>
      <c r="Z1192" s="168">
        <v>710.57243749999998</v>
      </c>
      <c r="AA1192" s="24">
        <f t="shared" si="60"/>
        <v>17936.888203130002</v>
      </c>
      <c r="AB1192" s="46">
        <f t="shared" si="61"/>
        <v>963.82959374999996</v>
      </c>
      <c r="AC1192" s="53">
        <f t="shared" si="59"/>
        <v>539.96551563000003</v>
      </c>
    </row>
    <row r="1193" spans="1:29">
      <c r="A1193" s="6">
        <v>45184</v>
      </c>
      <c r="B1193" s="21" t="s">
        <v>28</v>
      </c>
      <c r="C1193" s="168">
        <v>626.88478124999995</v>
      </c>
      <c r="D1193" s="168">
        <v>585.22146874999999</v>
      </c>
      <c r="E1193" s="168">
        <v>560.71912499999996</v>
      </c>
      <c r="F1193" s="168">
        <v>563.25628125000003</v>
      </c>
      <c r="G1193" s="168">
        <v>548.09903125000005</v>
      </c>
      <c r="H1193" s="168">
        <v>543.26268749999997</v>
      </c>
      <c r="I1193" s="168">
        <v>560.88456250000002</v>
      </c>
      <c r="J1193" s="168">
        <v>651.43012499999998</v>
      </c>
      <c r="K1193" s="168">
        <v>708.41868750000003</v>
      </c>
      <c r="L1193" s="168">
        <v>805.44771875000004</v>
      </c>
      <c r="M1193" s="168">
        <v>834.83403124999995</v>
      </c>
      <c r="N1193" s="168">
        <v>842.62390625</v>
      </c>
      <c r="O1193" s="167">
        <v>855.02700000000004</v>
      </c>
      <c r="P1193" s="167">
        <v>872.51909375000002</v>
      </c>
      <c r="Q1193" s="167">
        <v>857.35084374999997</v>
      </c>
      <c r="R1193" s="167">
        <v>837.72074999999995</v>
      </c>
      <c r="S1193" s="167">
        <v>832.51215624999998</v>
      </c>
      <c r="T1193" s="167">
        <v>826.18674999999996</v>
      </c>
      <c r="U1193" s="167">
        <v>928.97521874999995</v>
      </c>
      <c r="V1193" s="167">
        <v>951.69799999999998</v>
      </c>
      <c r="W1193" s="167">
        <v>905.76437499999997</v>
      </c>
      <c r="X1193" s="167">
        <v>869.50675000000001</v>
      </c>
      <c r="Y1193" s="168">
        <v>802.59193749999997</v>
      </c>
      <c r="Z1193" s="168">
        <v>705.81353124999998</v>
      </c>
      <c r="AA1193" s="24">
        <f t="shared" si="60"/>
        <v>18076.748812500005</v>
      </c>
      <c r="AB1193" s="46">
        <f t="shared" si="61"/>
        <v>951.69799999999998</v>
      </c>
      <c r="AC1193" s="53">
        <f t="shared" si="59"/>
        <v>543.26268749999997</v>
      </c>
    </row>
    <row r="1194" spans="1:29">
      <c r="A1194" s="6">
        <v>45185</v>
      </c>
      <c r="B1194" s="21" t="s">
        <v>28</v>
      </c>
      <c r="C1194" s="168">
        <v>631.49668750000001</v>
      </c>
      <c r="D1194" s="168">
        <v>589.21468749999997</v>
      </c>
      <c r="E1194" s="168">
        <v>556.08684374999996</v>
      </c>
      <c r="F1194" s="168">
        <v>568.90200000000004</v>
      </c>
      <c r="G1194" s="168">
        <v>547.29178124999999</v>
      </c>
      <c r="H1194" s="168">
        <v>524.41975000000002</v>
      </c>
      <c r="I1194" s="168">
        <v>526.68248437</v>
      </c>
      <c r="J1194" s="168">
        <v>622.44146875000001</v>
      </c>
      <c r="K1194" s="168">
        <v>714.50131250000004</v>
      </c>
      <c r="L1194" s="168">
        <v>824.86512500000003</v>
      </c>
      <c r="M1194" s="168">
        <v>851.07634374999998</v>
      </c>
      <c r="N1194" s="168">
        <v>862.56831250000005</v>
      </c>
      <c r="O1194" s="167">
        <v>889.83512499999995</v>
      </c>
      <c r="P1194" s="167">
        <v>878.55743749999999</v>
      </c>
      <c r="Q1194" s="167">
        <v>879.82878125000002</v>
      </c>
      <c r="R1194" s="167">
        <v>862.40828124999996</v>
      </c>
      <c r="S1194" s="167">
        <v>848.94818750000002</v>
      </c>
      <c r="T1194" s="167">
        <v>879.78537500000004</v>
      </c>
      <c r="U1194" s="167">
        <v>974.07468749999998</v>
      </c>
      <c r="V1194" s="167">
        <v>961.39821874999996</v>
      </c>
      <c r="W1194" s="167">
        <v>908.13975000000005</v>
      </c>
      <c r="X1194" s="167">
        <v>856.13184375000003</v>
      </c>
      <c r="Y1194" s="168">
        <v>777.53265624999995</v>
      </c>
      <c r="Z1194" s="168">
        <v>711.74534374999996</v>
      </c>
      <c r="AA1194" s="24">
        <f t="shared" si="60"/>
        <v>18247.932484370005</v>
      </c>
      <c r="AB1194" s="46">
        <f t="shared" si="61"/>
        <v>974.07468749999998</v>
      </c>
      <c r="AC1194" s="53">
        <f t="shared" si="59"/>
        <v>524.41975000000002</v>
      </c>
    </row>
    <row r="1195" spans="1:29">
      <c r="A1195" s="6">
        <v>45186</v>
      </c>
      <c r="B1195" s="21" t="s">
        <v>28</v>
      </c>
      <c r="C1195" s="168">
        <v>631.59643749999998</v>
      </c>
      <c r="D1195" s="168">
        <v>591.66059374999998</v>
      </c>
      <c r="E1195" s="168">
        <v>566.07784375000006</v>
      </c>
      <c r="F1195" s="168">
        <v>578.00456250000002</v>
      </c>
      <c r="G1195" s="168">
        <v>569.05487500000004</v>
      </c>
      <c r="H1195" s="168">
        <v>573.90215624999996</v>
      </c>
      <c r="I1195" s="168">
        <v>547.29121874999998</v>
      </c>
      <c r="J1195" s="168">
        <v>580.81715625000004</v>
      </c>
      <c r="K1195" s="168">
        <v>654.20059375000005</v>
      </c>
      <c r="L1195" s="168">
        <v>758.08690624999997</v>
      </c>
      <c r="M1195" s="168">
        <v>824.80449999999996</v>
      </c>
      <c r="N1195" s="168">
        <v>860.2890625</v>
      </c>
      <c r="O1195" s="167">
        <v>867.15028125000003</v>
      </c>
      <c r="P1195" s="167">
        <v>868.22584374999997</v>
      </c>
      <c r="Q1195" s="167">
        <v>859.32050000000004</v>
      </c>
      <c r="R1195" s="167">
        <v>859.54959374999999</v>
      </c>
      <c r="S1195" s="167">
        <v>869.19584374999999</v>
      </c>
      <c r="T1195" s="167">
        <v>896.75253124999995</v>
      </c>
      <c r="U1195" s="167">
        <v>990.75568750000002</v>
      </c>
      <c r="V1195" s="167">
        <v>1018.2533437500001</v>
      </c>
      <c r="W1195" s="167">
        <v>973.91643750000003</v>
      </c>
      <c r="X1195" s="167">
        <v>900.43293749999998</v>
      </c>
      <c r="Y1195" s="168">
        <v>816.71853124999996</v>
      </c>
      <c r="Z1195" s="168">
        <v>728.84965624999995</v>
      </c>
      <c r="AA1195" s="24">
        <f t="shared" si="60"/>
        <v>18384.90709375</v>
      </c>
      <c r="AB1195" s="46">
        <f t="shared" si="61"/>
        <v>1018.2533437500001</v>
      </c>
      <c r="AC1195" s="53">
        <f t="shared" si="59"/>
        <v>547.29121874999998</v>
      </c>
    </row>
    <row r="1196" spans="1:29">
      <c r="A1196" s="6">
        <v>45187</v>
      </c>
      <c r="B1196" s="21" t="s">
        <v>28</v>
      </c>
      <c r="C1196" s="168">
        <v>645.60818749999999</v>
      </c>
      <c r="D1196" s="168">
        <v>615.99165625000001</v>
      </c>
      <c r="E1196" s="168">
        <v>582.80375000000004</v>
      </c>
      <c r="F1196" s="168">
        <v>582.05178124999998</v>
      </c>
      <c r="G1196" s="168">
        <v>564.66624999999999</v>
      </c>
      <c r="H1196" s="168">
        <v>567.43162500000005</v>
      </c>
      <c r="I1196" s="168">
        <v>585.87159374999999</v>
      </c>
      <c r="J1196" s="168">
        <v>684.78243750000001</v>
      </c>
      <c r="K1196" s="168">
        <v>713.76800000000003</v>
      </c>
      <c r="L1196" s="168">
        <v>748.04181249999999</v>
      </c>
      <c r="M1196" s="168">
        <v>752.75859375000005</v>
      </c>
      <c r="N1196" s="168">
        <v>751.55934375000004</v>
      </c>
      <c r="O1196" s="167">
        <v>769.66878125000005</v>
      </c>
      <c r="P1196" s="167">
        <v>848.70940625000003</v>
      </c>
      <c r="Q1196" s="167">
        <v>846.52718749999997</v>
      </c>
      <c r="R1196" s="167">
        <v>827.82243749999998</v>
      </c>
      <c r="S1196" s="167">
        <v>840.82984375000001</v>
      </c>
      <c r="T1196" s="167">
        <v>853.03218749999996</v>
      </c>
      <c r="U1196" s="167">
        <v>957.39015625000002</v>
      </c>
      <c r="V1196" s="167">
        <v>999.00818749999996</v>
      </c>
      <c r="W1196" s="167">
        <v>962.75943749999999</v>
      </c>
      <c r="X1196" s="167">
        <v>917.01084375000005</v>
      </c>
      <c r="Y1196" s="168">
        <v>823.10675000000003</v>
      </c>
      <c r="Z1196" s="168">
        <v>744.14196875000005</v>
      </c>
      <c r="AA1196" s="24">
        <f t="shared" si="60"/>
        <v>18185.342218749993</v>
      </c>
      <c r="AB1196" s="46">
        <f t="shared" si="61"/>
        <v>999.00818749999996</v>
      </c>
      <c r="AC1196" s="53">
        <f t="shared" si="59"/>
        <v>564.66624999999999</v>
      </c>
    </row>
    <row r="1197" spans="1:29">
      <c r="A1197" s="6">
        <v>45188</v>
      </c>
      <c r="B1197" s="21" t="s">
        <v>28</v>
      </c>
      <c r="C1197" s="168">
        <v>642.27543749999995</v>
      </c>
      <c r="D1197" s="168">
        <v>609.96062500000005</v>
      </c>
      <c r="E1197" s="168">
        <v>590.21662500000002</v>
      </c>
      <c r="F1197" s="168">
        <v>589.72506250000004</v>
      </c>
      <c r="G1197" s="168">
        <v>566.11521875000005</v>
      </c>
      <c r="H1197" s="168">
        <v>562.23490624999999</v>
      </c>
      <c r="I1197" s="168">
        <v>581.48553125000001</v>
      </c>
      <c r="J1197" s="168">
        <v>684.16978125000003</v>
      </c>
      <c r="K1197" s="168">
        <v>726.58571874999996</v>
      </c>
      <c r="L1197" s="168">
        <v>794.18315625000002</v>
      </c>
      <c r="M1197" s="168">
        <v>804.34534374999998</v>
      </c>
      <c r="N1197" s="168">
        <v>836.85603125</v>
      </c>
      <c r="O1197" s="167">
        <v>859.91096875000005</v>
      </c>
      <c r="P1197" s="167">
        <v>884.88400000000001</v>
      </c>
      <c r="Q1197" s="167">
        <v>871.69953124999995</v>
      </c>
      <c r="R1197" s="167">
        <v>846.41603124999995</v>
      </c>
      <c r="S1197" s="167">
        <v>822.30962499999998</v>
      </c>
      <c r="T1197" s="167">
        <v>850.55934375000004</v>
      </c>
      <c r="U1197" s="167">
        <v>961.16365625000003</v>
      </c>
      <c r="V1197" s="167">
        <v>1011.64765625</v>
      </c>
      <c r="W1197" s="167">
        <v>957.93312500000002</v>
      </c>
      <c r="X1197" s="167">
        <v>923.80981250000002</v>
      </c>
      <c r="Y1197" s="168">
        <v>811.72225000000003</v>
      </c>
      <c r="Z1197" s="168">
        <v>730.47453125000004</v>
      </c>
      <c r="AA1197" s="24">
        <f t="shared" si="60"/>
        <v>18520.683968750003</v>
      </c>
      <c r="AB1197" s="46">
        <f t="shared" si="61"/>
        <v>1011.64765625</v>
      </c>
      <c r="AC1197" s="53">
        <f t="shared" si="59"/>
        <v>562.23490624999999</v>
      </c>
    </row>
    <row r="1198" spans="1:29">
      <c r="A1198" s="6">
        <v>45189</v>
      </c>
      <c r="B1198" s="21" t="s">
        <v>28</v>
      </c>
      <c r="C1198" s="168">
        <v>643.73840625000003</v>
      </c>
      <c r="D1198" s="168">
        <v>608.81390624999995</v>
      </c>
      <c r="E1198" s="168">
        <v>590.76559374999999</v>
      </c>
      <c r="F1198" s="168">
        <v>598.30943749999994</v>
      </c>
      <c r="G1198" s="168">
        <v>579.48365624999997</v>
      </c>
      <c r="H1198" s="168">
        <v>567.57246874999998</v>
      </c>
      <c r="I1198" s="168">
        <v>569.80271875000005</v>
      </c>
      <c r="J1198" s="168">
        <v>694.70453124999995</v>
      </c>
      <c r="K1198" s="168">
        <v>722.950875</v>
      </c>
      <c r="L1198" s="168">
        <v>818.12034374999996</v>
      </c>
      <c r="M1198" s="168">
        <v>841.01549999999997</v>
      </c>
      <c r="N1198" s="168">
        <v>867.85634374999995</v>
      </c>
      <c r="O1198" s="167">
        <v>883.77796875000001</v>
      </c>
      <c r="P1198" s="167">
        <v>874.10096874999999</v>
      </c>
      <c r="Q1198" s="167">
        <v>805.06462499999998</v>
      </c>
      <c r="R1198" s="167">
        <v>760.87193749999994</v>
      </c>
      <c r="S1198" s="167">
        <v>767.07650000000001</v>
      </c>
      <c r="T1198" s="167">
        <v>865.41862500000002</v>
      </c>
      <c r="U1198" s="167">
        <v>997.51890624999999</v>
      </c>
      <c r="V1198" s="167">
        <v>1010.2508125000001</v>
      </c>
      <c r="W1198" s="167">
        <v>981.09734375000005</v>
      </c>
      <c r="X1198" s="167">
        <v>928.78890624999997</v>
      </c>
      <c r="Y1198" s="168">
        <v>824.76175000000001</v>
      </c>
      <c r="Z1198" s="168">
        <v>738.30209375000004</v>
      </c>
      <c r="AA1198" s="24">
        <f t="shared" si="60"/>
        <v>18540.16421875</v>
      </c>
      <c r="AB1198" s="46">
        <f t="shared" si="61"/>
        <v>1010.2508125000001</v>
      </c>
      <c r="AC1198" s="53">
        <f t="shared" si="59"/>
        <v>567.57246874999998</v>
      </c>
    </row>
    <row r="1199" spans="1:29">
      <c r="A1199" s="6">
        <v>45190</v>
      </c>
      <c r="B1199" s="21" t="s">
        <v>28</v>
      </c>
      <c r="C1199" s="168">
        <v>651.54465625</v>
      </c>
      <c r="D1199" s="168">
        <v>612.06331250000005</v>
      </c>
      <c r="E1199" s="168">
        <v>591.08996875000003</v>
      </c>
      <c r="F1199" s="168">
        <v>595.33062500000005</v>
      </c>
      <c r="G1199" s="168">
        <v>584.94078124999999</v>
      </c>
      <c r="H1199" s="168">
        <v>587.65037500000005</v>
      </c>
      <c r="I1199" s="168">
        <v>596.14268749999997</v>
      </c>
      <c r="J1199" s="168">
        <v>698.78896874999998</v>
      </c>
      <c r="K1199" s="168">
        <v>742.56412499999999</v>
      </c>
      <c r="L1199" s="168">
        <v>822.18700000000001</v>
      </c>
      <c r="M1199" s="168">
        <v>847.90478125000004</v>
      </c>
      <c r="N1199" s="168">
        <v>864.35762499999998</v>
      </c>
      <c r="O1199" s="167">
        <v>886.94056250000006</v>
      </c>
      <c r="P1199" s="167">
        <v>858.09981249999998</v>
      </c>
      <c r="Q1199" s="167">
        <v>846.94931250000002</v>
      </c>
      <c r="R1199" s="167">
        <v>866.39481249999994</v>
      </c>
      <c r="S1199" s="167">
        <v>869.09581249999997</v>
      </c>
      <c r="T1199" s="167">
        <v>885.49306249999995</v>
      </c>
      <c r="U1199" s="167">
        <v>991.18796874999998</v>
      </c>
      <c r="V1199" s="167">
        <v>1023.713125</v>
      </c>
      <c r="W1199" s="167">
        <v>970.87537499999996</v>
      </c>
      <c r="X1199" s="167">
        <v>921.21512499999994</v>
      </c>
      <c r="Y1199" s="168">
        <v>826.69406249999997</v>
      </c>
      <c r="Z1199" s="168">
        <v>760.94965624999998</v>
      </c>
      <c r="AA1199" s="24">
        <f t="shared" si="60"/>
        <v>18902.173593749998</v>
      </c>
      <c r="AB1199" s="46">
        <f t="shared" si="61"/>
        <v>1023.713125</v>
      </c>
      <c r="AC1199" s="53">
        <f t="shared" si="59"/>
        <v>584.94078124999999</v>
      </c>
    </row>
    <row r="1200" spans="1:29">
      <c r="A1200" s="6">
        <v>45191</v>
      </c>
      <c r="B1200" s="21" t="s">
        <v>28</v>
      </c>
      <c r="C1200" s="168">
        <v>667.96681249999995</v>
      </c>
      <c r="D1200" s="168">
        <v>626.05600000000004</v>
      </c>
      <c r="E1200" s="168">
        <v>602.19206250000002</v>
      </c>
      <c r="F1200" s="168">
        <v>604.92334374999996</v>
      </c>
      <c r="G1200" s="168">
        <v>587.93606250000005</v>
      </c>
      <c r="H1200" s="168">
        <v>581.12743750000004</v>
      </c>
      <c r="I1200" s="168">
        <v>600.88371874999996</v>
      </c>
      <c r="J1200" s="168">
        <v>701.04190625000001</v>
      </c>
      <c r="K1200" s="168">
        <v>750.07809374999999</v>
      </c>
      <c r="L1200" s="168">
        <v>851.53003124999998</v>
      </c>
      <c r="M1200" s="168">
        <v>893.52187500000002</v>
      </c>
      <c r="N1200" s="168">
        <v>911.87599999999998</v>
      </c>
      <c r="O1200" s="167">
        <v>896.13818749999996</v>
      </c>
      <c r="P1200" s="167">
        <v>906.20356249999998</v>
      </c>
      <c r="Q1200" s="167">
        <v>881.69299999999998</v>
      </c>
      <c r="R1200" s="167">
        <v>860.86024999999995</v>
      </c>
      <c r="S1200" s="167">
        <v>870.45037500000001</v>
      </c>
      <c r="T1200" s="167">
        <v>850.57034375000001</v>
      </c>
      <c r="U1200" s="167">
        <v>966.98753124999996</v>
      </c>
      <c r="V1200" s="167">
        <v>975.93349999999998</v>
      </c>
      <c r="W1200" s="167">
        <v>931.79340624999998</v>
      </c>
      <c r="X1200" s="167">
        <v>900.02181250000001</v>
      </c>
      <c r="Y1200" s="168">
        <v>824.7723125</v>
      </c>
      <c r="Z1200" s="168">
        <v>751.33734374999995</v>
      </c>
      <c r="AA1200" s="24">
        <f t="shared" si="60"/>
        <v>18995.894968750003</v>
      </c>
      <c r="AB1200" s="46">
        <f t="shared" si="61"/>
        <v>975.93349999999998</v>
      </c>
      <c r="AC1200" s="53">
        <f t="shared" si="59"/>
        <v>581.12743750000004</v>
      </c>
    </row>
    <row r="1201" spans="1:29">
      <c r="A1201" s="6">
        <v>45192</v>
      </c>
      <c r="B1201" s="21" t="s">
        <v>28</v>
      </c>
      <c r="C1201" s="168">
        <v>668.86556250000001</v>
      </c>
      <c r="D1201" s="168">
        <v>627.16731249999998</v>
      </c>
      <c r="E1201" s="168">
        <v>610.27462500000001</v>
      </c>
      <c r="F1201" s="168">
        <v>608.47950000000003</v>
      </c>
      <c r="G1201" s="168">
        <v>592.17349999999999</v>
      </c>
      <c r="H1201" s="168">
        <v>598.15421875000004</v>
      </c>
      <c r="I1201" s="168">
        <v>599.13984374999995</v>
      </c>
      <c r="J1201" s="168">
        <v>666.52049999999997</v>
      </c>
      <c r="K1201" s="168">
        <v>739.56631249999998</v>
      </c>
      <c r="L1201" s="168">
        <v>834.89703125000005</v>
      </c>
      <c r="M1201" s="168">
        <v>900.52306250000004</v>
      </c>
      <c r="N1201" s="168">
        <v>889.41765625000005</v>
      </c>
      <c r="O1201" s="167">
        <v>868.02806250000003</v>
      </c>
      <c r="P1201" s="167">
        <v>837.296875</v>
      </c>
      <c r="Q1201" s="167">
        <v>852.74934374999998</v>
      </c>
      <c r="R1201" s="167">
        <v>861.17071874999999</v>
      </c>
      <c r="S1201" s="167">
        <v>839.00553124999999</v>
      </c>
      <c r="T1201" s="167">
        <v>843.04700000000003</v>
      </c>
      <c r="U1201" s="167">
        <v>960.88</v>
      </c>
      <c r="V1201" s="167">
        <v>978.79115624999997</v>
      </c>
      <c r="W1201" s="167">
        <v>948.42896874999997</v>
      </c>
      <c r="X1201" s="167">
        <v>904.67318750000004</v>
      </c>
      <c r="Y1201" s="168">
        <v>817.16259375000004</v>
      </c>
      <c r="Z1201" s="168">
        <v>735.12215624999999</v>
      </c>
      <c r="AA1201" s="24">
        <f t="shared" si="60"/>
        <v>18781.534718749997</v>
      </c>
      <c r="AB1201" s="46">
        <f t="shared" si="61"/>
        <v>978.79115624999997</v>
      </c>
      <c r="AC1201" s="53">
        <f t="shared" si="59"/>
        <v>592.17349999999999</v>
      </c>
    </row>
    <row r="1202" spans="1:29">
      <c r="A1202" s="6">
        <v>45193</v>
      </c>
      <c r="B1202" s="21" t="s">
        <v>28</v>
      </c>
      <c r="C1202" s="168">
        <v>649.85121875000004</v>
      </c>
      <c r="D1202" s="168">
        <v>620.84253124999998</v>
      </c>
      <c r="E1202" s="168">
        <v>608.68743749999999</v>
      </c>
      <c r="F1202" s="168">
        <v>601.85609375000001</v>
      </c>
      <c r="G1202" s="168">
        <v>583.06731249999996</v>
      </c>
      <c r="H1202" s="168">
        <v>600.94815625000001</v>
      </c>
      <c r="I1202" s="168">
        <v>579.21459374999995</v>
      </c>
      <c r="J1202" s="168">
        <v>618.70521874999997</v>
      </c>
      <c r="K1202" s="168">
        <v>725.56553125000005</v>
      </c>
      <c r="L1202" s="168">
        <v>798.74346875000003</v>
      </c>
      <c r="M1202" s="168">
        <v>865.14996874999997</v>
      </c>
      <c r="N1202" s="168">
        <v>898.88253125000006</v>
      </c>
      <c r="O1202" s="167">
        <v>875.97296874999995</v>
      </c>
      <c r="P1202" s="167">
        <v>886.18043750000004</v>
      </c>
      <c r="Q1202" s="167">
        <v>871.21418749999998</v>
      </c>
      <c r="R1202" s="167">
        <v>842.61581249999995</v>
      </c>
      <c r="S1202" s="167">
        <v>872.06028125</v>
      </c>
      <c r="T1202" s="167">
        <v>901.64274999999998</v>
      </c>
      <c r="U1202" s="167">
        <v>1000.865375</v>
      </c>
      <c r="V1202" s="167">
        <v>1025.926375</v>
      </c>
      <c r="W1202" s="167">
        <v>983.58231249999994</v>
      </c>
      <c r="X1202" s="167">
        <v>922.00543749999997</v>
      </c>
      <c r="Y1202" s="168">
        <v>847.2885</v>
      </c>
      <c r="Z1202" s="168">
        <v>757.49206249999997</v>
      </c>
      <c r="AA1202" s="24">
        <f t="shared" si="60"/>
        <v>18938.360562499998</v>
      </c>
      <c r="AB1202" s="46">
        <f t="shared" si="61"/>
        <v>1025.926375</v>
      </c>
      <c r="AC1202" s="53">
        <f t="shared" si="59"/>
        <v>579.21459374999995</v>
      </c>
    </row>
    <row r="1203" spans="1:29">
      <c r="A1203" s="6">
        <v>45194</v>
      </c>
      <c r="B1203" s="21" t="s">
        <v>28</v>
      </c>
      <c r="C1203" s="168">
        <v>670.85668750000002</v>
      </c>
      <c r="D1203" s="168">
        <v>636.20399999999995</v>
      </c>
      <c r="E1203" s="168">
        <v>613.63921875000005</v>
      </c>
      <c r="F1203" s="168">
        <v>607.01300000000003</v>
      </c>
      <c r="G1203" s="168">
        <v>596.16271874999995</v>
      </c>
      <c r="H1203" s="168">
        <v>621.00246875000005</v>
      </c>
      <c r="I1203" s="168">
        <v>657.81349999999998</v>
      </c>
      <c r="J1203" s="168">
        <v>738.53324999999995</v>
      </c>
      <c r="K1203" s="168">
        <v>778.08796874999996</v>
      </c>
      <c r="L1203" s="168">
        <v>885.44337499999995</v>
      </c>
      <c r="M1203" s="168">
        <v>901.65609374999997</v>
      </c>
      <c r="N1203" s="168">
        <v>938.89646875000005</v>
      </c>
      <c r="O1203" s="167">
        <v>939.35187499999995</v>
      </c>
      <c r="P1203" s="167">
        <v>926.39981250000005</v>
      </c>
      <c r="Q1203" s="167">
        <v>936.64656249999996</v>
      </c>
      <c r="R1203" s="167">
        <v>934.03774999999996</v>
      </c>
      <c r="S1203" s="167">
        <v>943.29943749999995</v>
      </c>
      <c r="T1203" s="167">
        <v>1004.32734375</v>
      </c>
      <c r="U1203" s="167">
        <v>1067.3835624999999</v>
      </c>
      <c r="V1203" s="167">
        <v>1056.5823124999999</v>
      </c>
      <c r="W1203" s="167">
        <v>993.83124999999995</v>
      </c>
      <c r="X1203" s="167">
        <v>947.93718750000005</v>
      </c>
      <c r="Y1203" s="168">
        <v>854.37696874999995</v>
      </c>
      <c r="Z1203" s="168">
        <v>776.82456249999996</v>
      </c>
      <c r="AA1203" s="24">
        <f t="shared" si="60"/>
        <v>20026.307374999997</v>
      </c>
      <c r="AB1203" s="46">
        <f t="shared" si="61"/>
        <v>1067.3835624999999</v>
      </c>
      <c r="AC1203" s="53">
        <f t="shared" si="59"/>
        <v>596.16271874999995</v>
      </c>
    </row>
    <row r="1204" spans="1:29">
      <c r="A1204" s="6">
        <v>45195</v>
      </c>
      <c r="B1204" s="21" t="s">
        <v>28</v>
      </c>
      <c r="C1204" s="168">
        <v>684.34484375</v>
      </c>
      <c r="D1204" s="168">
        <v>645.22009375000005</v>
      </c>
      <c r="E1204" s="168">
        <v>613.73190624999995</v>
      </c>
      <c r="F1204" s="168">
        <v>614.00315624999996</v>
      </c>
      <c r="G1204" s="168">
        <v>604.88090624999995</v>
      </c>
      <c r="H1204" s="168">
        <v>618.48137499999996</v>
      </c>
      <c r="I1204" s="168">
        <v>645.40318749999994</v>
      </c>
      <c r="J1204" s="168">
        <v>735.55556249999995</v>
      </c>
      <c r="K1204" s="168">
        <v>790.1746875</v>
      </c>
      <c r="L1204" s="168">
        <v>852.38928124999995</v>
      </c>
      <c r="M1204" s="168">
        <v>873.54021875000001</v>
      </c>
      <c r="N1204" s="168">
        <v>900.64959375000001</v>
      </c>
      <c r="O1204" s="167">
        <v>915.67250000000001</v>
      </c>
      <c r="P1204" s="167">
        <v>925.09653125</v>
      </c>
      <c r="Q1204" s="167">
        <v>882.48275000000001</v>
      </c>
      <c r="R1204" s="167">
        <v>899.08562500000005</v>
      </c>
      <c r="S1204" s="167">
        <v>901.96165625000003</v>
      </c>
      <c r="T1204" s="167">
        <v>967.44462499999997</v>
      </c>
      <c r="U1204" s="167">
        <v>1065.911875</v>
      </c>
      <c r="V1204" s="167">
        <v>1083.4394374999999</v>
      </c>
      <c r="W1204" s="167">
        <v>1032.23584375</v>
      </c>
      <c r="X1204" s="167">
        <v>973.65812500000004</v>
      </c>
      <c r="Y1204" s="168">
        <v>879.80771875000005</v>
      </c>
      <c r="Z1204" s="168">
        <v>797.66365625000003</v>
      </c>
      <c r="AA1204" s="24">
        <f t="shared" si="60"/>
        <v>19902.835156249996</v>
      </c>
      <c r="AB1204" s="46">
        <f t="shared" si="61"/>
        <v>1083.4394374999999</v>
      </c>
      <c r="AC1204" s="53">
        <f t="shared" si="59"/>
        <v>604.88090624999995</v>
      </c>
    </row>
    <row r="1205" spans="1:29">
      <c r="A1205" s="6">
        <v>45196</v>
      </c>
      <c r="B1205" s="21" t="s">
        <v>28</v>
      </c>
      <c r="C1205" s="168">
        <v>704.46728125000004</v>
      </c>
      <c r="D1205" s="168">
        <v>670.19403124999997</v>
      </c>
      <c r="E1205" s="168">
        <v>645.92690625</v>
      </c>
      <c r="F1205" s="168">
        <v>650.66940624999995</v>
      </c>
      <c r="G1205" s="168">
        <v>626.98965625000005</v>
      </c>
      <c r="H1205" s="168">
        <v>639.89925000000005</v>
      </c>
      <c r="I1205" s="168">
        <v>651.09309374999998</v>
      </c>
      <c r="J1205" s="168">
        <v>767.36649999999997</v>
      </c>
      <c r="K1205" s="168">
        <v>858.89284375</v>
      </c>
      <c r="L1205" s="168">
        <v>958.89256250000005</v>
      </c>
      <c r="M1205" s="168">
        <v>972.63478124999995</v>
      </c>
      <c r="N1205" s="168">
        <v>985.09912499999996</v>
      </c>
      <c r="O1205" s="167">
        <v>981.37428124999997</v>
      </c>
      <c r="P1205" s="167">
        <v>971.16878125000005</v>
      </c>
      <c r="Q1205" s="167">
        <v>932.17731249999997</v>
      </c>
      <c r="R1205" s="167">
        <v>918.45706250000001</v>
      </c>
      <c r="S1205" s="167">
        <v>901.09865624999998</v>
      </c>
      <c r="T1205" s="167">
        <v>944.07706250000001</v>
      </c>
      <c r="U1205" s="167">
        <v>1062.8587500000001</v>
      </c>
      <c r="V1205" s="167">
        <v>1087.0805</v>
      </c>
      <c r="W1205" s="167">
        <v>1025.3219374999999</v>
      </c>
      <c r="X1205" s="167">
        <v>982.31103125000004</v>
      </c>
      <c r="Y1205" s="168">
        <v>883.563625</v>
      </c>
      <c r="Z1205" s="168">
        <v>791.63818749999996</v>
      </c>
      <c r="AA1205" s="24">
        <f t="shared" si="60"/>
        <v>20613.252625000001</v>
      </c>
      <c r="AB1205" s="46">
        <f t="shared" si="61"/>
        <v>1087.0805</v>
      </c>
      <c r="AC1205" s="53">
        <f t="shared" si="59"/>
        <v>626.98965625000005</v>
      </c>
    </row>
    <row r="1206" spans="1:29">
      <c r="A1206" s="2">
        <v>45197</v>
      </c>
      <c r="B1206" s="21" t="s">
        <v>28</v>
      </c>
      <c r="C1206" s="168">
        <v>704.52887499999997</v>
      </c>
      <c r="D1206" s="168">
        <v>660.16053124999996</v>
      </c>
      <c r="E1206" s="168">
        <v>637.16484375000005</v>
      </c>
      <c r="F1206" s="168">
        <v>646.38081250000005</v>
      </c>
      <c r="G1206" s="168">
        <v>625.54559374999997</v>
      </c>
      <c r="H1206" s="168">
        <v>644.82903124999996</v>
      </c>
      <c r="I1206" s="168">
        <v>651.92437500000005</v>
      </c>
      <c r="J1206" s="168">
        <v>773.51121875000001</v>
      </c>
      <c r="K1206" s="168">
        <v>848.46796874999995</v>
      </c>
      <c r="L1206" s="168">
        <v>925.69803124999999</v>
      </c>
      <c r="M1206" s="168">
        <v>948.15250000000003</v>
      </c>
      <c r="N1206" s="168">
        <v>943.46784375000004</v>
      </c>
      <c r="O1206" s="167">
        <v>933.26959375000001</v>
      </c>
      <c r="P1206" s="167">
        <v>900.99662499999999</v>
      </c>
      <c r="Q1206" s="167">
        <v>928.89218749999998</v>
      </c>
      <c r="R1206" s="167">
        <v>890.92703125000003</v>
      </c>
      <c r="S1206" s="167">
        <v>895.94396874999995</v>
      </c>
      <c r="T1206" s="167">
        <v>938.20606250000003</v>
      </c>
      <c r="U1206" s="167">
        <v>1049.27675</v>
      </c>
      <c r="V1206" s="167">
        <v>1068.5158750000001</v>
      </c>
      <c r="W1206" s="167">
        <v>1015.9147187500001</v>
      </c>
      <c r="X1206" s="167">
        <v>977.15481250000005</v>
      </c>
      <c r="Y1206" s="168">
        <v>882.11631250000005</v>
      </c>
      <c r="Z1206" s="168">
        <v>797.89784374999999</v>
      </c>
      <c r="AA1206" s="24">
        <f t="shared" si="60"/>
        <v>20288.943406249997</v>
      </c>
      <c r="AB1206" s="46">
        <f t="shared" si="61"/>
        <v>1068.5158750000001</v>
      </c>
      <c r="AC1206" s="53">
        <f t="shared" si="59"/>
        <v>625.54559374999997</v>
      </c>
    </row>
    <row r="1207" spans="1:29">
      <c r="A1207" s="2">
        <v>45198</v>
      </c>
      <c r="B1207" s="21" t="s">
        <v>28</v>
      </c>
      <c r="C1207" s="168">
        <v>710.86228125000002</v>
      </c>
      <c r="D1207" s="168">
        <v>666.11874999999998</v>
      </c>
      <c r="E1207" s="168">
        <v>634.04115624999997</v>
      </c>
      <c r="F1207" s="168">
        <v>645.83500000000004</v>
      </c>
      <c r="G1207" s="168">
        <v>624.57646875</v>
      </c>
      <c r="H1207" s="168">
        <v>633.11468749999995</v>
      </c>
      <c r="I1207" s="168">
        <v>661.14153124999996</v>
      </c>
      <c r="J1207" s="168">
        <v>755.53543749999994</v>
      </c>
      <c r="K1207" s="168">
        <v>820.40190625000002</v>
      </c>
      <c r="L1207" s="168">
        <v>886.13778124999999</v>
      </c>
      <c r="M1207" s="168">
        <v>951.85149999999999</v>
      </c>
      <c r="N1207" s="168">
        <v>939.96143749999999</v>
      </c>
      <c r="O1207" s="167">
        <v>955.59040625</v>
      </c>
      <c r="P1207" s="167">
        <v>949.25790625000002</v>
      </c>
      <c r="Q1207" s="167">
        <v>884.88915625000004</v>
      </c>
      <c r="R1207" s="167">
        <v>885.73018750000006</v>
      </c>
      <c r="S1207" s="167">
        <v>905.52571875000001</v>
      </c>
      <c r="T1207" s="167">
        <v>995.10984374999998</v>
      </c>
      <c r="U1207" s="167">
        <v>1032.5199062500001</v>
      </c>
      <c r="V1207" s="167">
        <v>1046.0638437499999</v>
      </c>
      <c r="W1207" s="167">
        <v>986.02206249999995</v>
      </c>
      <c r="X1207" s="167">
        <v>952.42009374999998</v>
      </c>
      <c r="Y1207" s="168">
        <v>890.438625</v>
      </c>
      <c r="Z1207" s="168">
        <v>824.78821875000006</v>
      </c>
      <c r="AA1207" s="24">
        <f t="shared" si="60"/>
        <v>20237.933906249993</v>
      </c>
      <c r="AB1207" s="46">
        <f t="shared" si="61"/>
        <v>1046.0638437499999</v>
      </c>
      <c r="AC1207" s="53">
        <f t="shared" si="59"/>
        <v>624.57646875</v>
      </c>
    </row>
    <row r="1208" spans="1:29">
      <c r="A1208" s="2">
        <v>45199</v>
      </c>
      <c r="B1208" s="21" t="s">
        <v>28</v>
      </c>
      <c r="C1208" s="168">
        <v>711.40224999999998</v>
      </c>
      <c r="D1208" s="168">
        <v>668.77931249999995</v>
      </c>
      <c r="E1208" s="168">
        <v>641.29440624999995</v>
      </c>
      <c r="F1208" s="168">
        <v>654.08574999999996</v>
      </c>
      <c r="G1208" s="168">
        <v>633.51903125000001</v>
      </c>
      <c r="H1208" s="168">
        <v>632.74871874999997</v>
      </c>
      <c r="I1208" s="168">
        <v>628.68959374999997</v>
      </c>
      <c r="J1208" s="168">
        <v>711.53390624999997</v>
      </c>
      <c r="K1208" s="168">
        <v>760.74874999999997</v>
      </c>
      <c r="L1208" s="168">
        <v>889.23243749999995</v>
      </c>
      <c r="M1208" s="168">
        <v>909.44028125</v>
      </c>
      <c r="N1208" s="168">
        <v>914.67915625000001</v>
      </c>
      <c r="O1208" s="167">
        <v>954.17268750000005</v>
      </c>
      <c r="P1208" s="167">
        <v>901.78915625000002</v>
      </c>
      <c r="Q1208" s="167">
        <v>864.35968749999995</v>
      </c>
      <c r="R1208" s="167">
        <v>897.3565625</v>
      </c>
      <c r="S1208" s="167">
        <v>924.10593749999998</v>
      </c>
      <c r="T1208" s="167">
        <v>980.54490625000005</v>
      </c>
      <c r="U1208" s="167">
        <v>1047.1505312500001</v>
      </c>
      <c r="V1208" s="167">
        <v>1021.14403125</v>
      </c>
      <c r="W1208" s="167">
        <v>997.40446874999998</v>
      </c>
      <c r="X1208" s="167">
        <v>948.68690624999999</v>
      </c>
      <c r="Y1208" s="168">
        <v>883.45093750000001</v>
      </c>
      <c r="Z1208" s="168">
        <v>814.61128125000005</v>
      </c>
      <c r="AA1208" s="24">
        <f t="shared" si="60"/>
        <v>19990.9306875</v>
      </c>
      <c r="AB1208" s="46">
        <f t="shared" si="61"/>
        <v>1047.1505312500001</v>
      </c>
      <c r="AC1208" s="53">
        <f t="shared" si="59"/>
        <v>628.68959374999997</v>
      </c>
    </row>
    <row r="1209" spans="1:29">
      <c r="A1209" s="6">
        <v>45200</v>
      </c>
      <c r="B1209" s="21" t="s">
        <v>28</v>
      </c>
      <c r="C1209" s="168">
        <v>727.84290625000006</v>
      </c>
      <c r="D1209" s="168">
        <v>672.60403125000005</v>
      </c>
      <c r="E1209" s="168">
        <v>643.26190625000004</v>
      </c>
      <c r="F1209" s="168">
        <v>641.65674999999999</v>
      </c>
      <c r="G1209" s="168">
        <v>620.74924999999996</v>
      </c>
      <c r="H1209" s="168">
        <v>626.76937499999997</v>
      </c>
      <c r="I1209" s="168">
        <v>601.03615624999998</v>
      </c>
      <c r="J1209" s="168">
        <v>668.3588125</v>
      </c>
      <c r="K1209" s="168">
        <v>757.70006249999994</v>
      </c>
      <c r="L1209" s="168">
        <v>876.62887499999999</v>
      </c>
      <c r="M1209" s="168">
        <v>922.47715625000001</v>
      </c>
      <c r="N1209" s="168">
        <v>953.88659374999997</v>
      </c>
      <c r="O1209" s="167">
        <v>932.69053125000005</v>
      </c>
      <c r="P1209" s="167">
        <v>936.53465625000001</v>
      </c>
      <c r="Q1209" s="167">
        <v>906.29418750000002</v>
      </c>
      <c r="R1209" s="167">
        <v>914.43821875000003</v>
      </c>
      <c r="S1209" s="167">
        <v>917.63593749999995</v>
      </c>
      <c r="T1209" s="167">
        <v>984.90818750000005</v>
      </c>
      <c r="U1209" s="167">
        <v>1055.4010625000001</v>
      </c>
      <c r="V1209" s="167">
        <v>1071.6476875000001</v>
      </c>
      <c r="W1209" s="167">
        <v>1033.992</v>
      </c>
      <c r="X1209" s="167">
        <v>981.133375</v>
      </c>
      <c r="Y1209" s="168">
        <v>897.82028124999999</v>
      </c>
      <c r="Z1209" s="168">
        <v>799.88368749999995</v>
      </c>
      <c r="AA1209" s="24">
        <f t="shared" si="60"/>
        <v>20145.351687499999</v>
      </c>
      <c r="AB1209" s="46">
        <f t="shared" si="61"/>
        <v>1071.6476875000001</v>
      </c>
      <c r="AC1209" s="53">
        <f t="shared" si="59"/>
        <v>601.03615624999998</v>
      </c>
    </row>
    <row r="1210" spans="1:29">
      <c r="A1210" s="6">
        <v>45201</v>
      </c>
      <c r="B1210" s="21" t="s">
        <v>28</v>
      </c>
      <c r="C1210" s="168">
        <v>715.72165625000002</v>
      </c>
      <c r="D1210" s="168">
        <v>668.25490624999998</v>
      </c>
      <c r="E1210" s="168">
        <v>650.57790624999996</v>
      </c>
      <c r="F1210" s="168">
        <v>649.87959375000003</v>
      </c>
      <c r="G1210" s="168">
        <v>633.95550000000003</v>
      </c>
      <c r="H1210" s="168">
        <v>653.66146875000004</v>
      </c>
      <c r="I1210" s="168">
        <v>667.17006249999997</v>
      </c>
      <c r="J1210" s="168">
        <v>788.28115624999998</v>
      </c>
      <c r="K1210" s="168">
        <v>836.88856250000003</v>
      </c>
      <c r="L1210" s="168">
        <v>929.57440625000004</v>
      </c>
      <c r="M1210" s="168">
        <v>927.69140625</v>
      </c>
      <c r="N1210" s="168">
        <v>931.77525000000003</v>
      </c>
      <c r="O1210" s="167">
        <v>972.39649999999995</v>
      </c>
      <c r="P1210" s="167">
        <v>931.64934374999996</v>
      </c>
      <c r="Q1210" s="167">
        <v>922.65281249999998</v>
      </c>
      <c r="R1210" s="167">
        <v>936.71821875000001</v>
      </c>
      <c r="S1210" s="167">
        <v>932.07875000000001</v>
      </c>
      <c r="T1210" s="167">
        <v>1005.5846875</v>
      </c>
      <c r="U1210" s="167">
        <v>1070.2980625</v>
      </c>
      <c r="V1210" s="167">
        <v>1072.1843125</v>
      </c>
      <c r="W1210" s="167">
        <v>1041.9384375</v>
      </c>
      <c r="X1210" s="167">
        <v>988.71553125000003</v>
      </c>
      <c r="Y1210" s="168">
        <v>919.46240624999996</v>
      </c>
      <c r="Z1210" s="168">
        <v>826.52740625000001</v>
      </c>
      <c r="AA1210" s="24">
        <f t="shared" si="60"/>
        <v>20673.638343750004</v>
      </c>
      <c r="AB1210" s="46">
        <f t="shared" si="61"/>
        <v>1072.1843125</v>
      </c>
      <c r="AC1210" s="53">
        <f t="shared" si="59"/>
        <v>633.95550000000003</v>
      </c>
    </row>
    <row r="1211" spans="1:29">
      <c r="A1211" s="6">
        <v>45202</v>
      </c>
      <c r="B1211" s="21" t="s">
        <v>28</v>
      </c>
      <c r="C1211" s="168">
        <v>731.16171874999998</v>
      </c>
      <c r="D1211" s="168">
        <v>694.64756250000005</v>
      </c>
      <c r="E1211" s="168">
        <v>664.19296874999998</v>
      </c>
      <c r="F1211" s="168">
        <v>666.255</v>
      </c>
      <c r="G1211" s="168">
        <v>655.98275000000001</v>
      </c>
      <c r="H1211" s="168">
        <v>674.94200000000001</v>
      </c>
      <c r="I1211" s="168">
        <v>705.83524999999997</v>
      </c>
      <c r="J1211" s="168">
        <v>811.21796874999995</v>
      </c>
      <c r="K1211" s="168">
        <v>901.54025000000001</v>
      </c>
      <c r="L1211" s="168">
        <v>970.44884375000004</v>
      </c>
      <c r="M1211" s="168">
        <v>1016.1113437499999</v>
      </c>
      <c r="N1211" s="168">
        <v>1035.4229062500001</v>
      </c>
      <c r="O1211" s="167">
        <v>1066.0326875000001</v>
      </c>
      <c r="P1211" s="167">
        <v>1061.5138750000001</v>
      </c>
      <c r="Q1211" s="167">
        <v>1036.9388437500002</v>
      </c>
      <c r="R1211" s="167">
        <v>1068.0416875000001</v>
      </c>
      <c r="S1211" s="167">
        <v>1051.8189062500001</v>
      </c>
      <c r="T1211" s="167">
        <v>1095.619375</v>
      </c>
      <c r="U1211" s="167">
        <v>1135.66525</v>
      </c>
      <c r="V1211" s="167">
        <v>1124.7225000000001</v>
      </c>
      <c r="W1211" s="167">
        <v>1102.3568124999999</v>
      </c>
      <c r="X1211" s="167">
        <v>1043.4472812500001</v>
      </c>
      <c r="Y1211" s="168">
        <v>972.96278125000003</v>
      </c>
      <c r="Z1211" s="168">
        <v>883.63306250000005</v>
      </c>
      <c r="AA1211" s="24">
        <f t="shared" si="60"/>
        <v>22170.511625000003</v>
      </c>
      <c r="AB1211" s="46">
        <f t="shared" si="61"/>
        <v>1135.66525</v>
      </c>
      <c r="AC1211" s="53">
        <f t="shared" si="59"/>
        <v>655.98275000000001</v>
      </c>
    </row>
    <row r="1212" spans="1:29">
      <c r="A1212" s="6">
        <v>45203</v>
      </c>
      <c r="B1212" s="21" t="s">
        <v>28</v>
      </c>
      <c r="C1212" s="168">
        <v>777.88806250000005</v>
      </c>
      <c r="D1212" s="168">
        <v>732.24209374999998</v>
      </c>
      <c r="E1212" s="168">
        <v>714.69628124999997</v>
      </c>
      <c r="F1212" s="168">
        <v>707.50709374999997</v>
      </c>
      <c r="G1212" s="168">
        <v>688.61303124999995</v>
      </c>
      <c r="H1212" s="168">
        <v>705.18462499999998</v>
      </c>
      <c r="I1212" s="168">
        <v>725.35328125000001</v>
      </c>
      <c r="J1212" s="168">
        <v>841.73312499999997</v>
      </c>
      <c r="K1212" s="168">
        <v>910.14709374999995</v>
      </c>
      <c r="L1212" s="168">
        <v>993.67293749999999</v>
      </c>
      <c r="M1212" s="168">
        <v>1026.9914375000001</v>
      </c>
      <c r="N1212" s="168">
        <v>1059.2059999999999</v>
      </c>
      <c r="O1212" s="167">
        <v>1006.626625</v>
      </c>
      <c r="P1212" s="167">
        <v>983.7901875</v>
      </c>
      <c r="Q1212" s="167">
        <v>954.43446874999995</v>
      </c>
      <c r="R1212" s="167">
        <v>955.21471874999997</v>
      </c>
      <c r="S1212" s="167">
        <v>944.16346874999999</v>
      </c>
      <c r="T1212" s="167">
        <v>995.82521874999998</v>
      </c>
      <c r="U1212" s="167">
        <v>1092.4463125</v>
      </c>
      <c r="V1212" s="167">
        <v>1120.0429375000001</v>
      </c>
      <c r="W1212" s="167">
        <v>1059.3766874999999</v>
      </c>
      <c r="X1212" s="167">
        <v>1017.8155312500002</v>
      </c>
      <c r="Y1212" s="168">
        <v>932.56690624999999</v>
      </c>
      <c r="Z1212" s="168">
        <v>845.76209374999996</v>
      </c>
      <c r="AA1212" s="24">
        <f t="shared" si="60"/>
        <v>21791.300218749995</v>
      </c>
      <c r="AB1212" s="46">
        <f t="shared" si="61"/>
        <v>1120.0429375000001</v>
      </c>
      <c r="AC1212" s="53">
        <f t="shared" si="59"/>
        <v>688.61303124999995</v>
      </c>
    </row>
    <row r="1213" spans="1:29">
      <c r="A1213" s="6">
        <v>45204</v>
      </c>
      <c r="B1213" s="21" t="s">
        <v>28</v>
      </c>
      <c r="C1213" s="168">
        <v>750.75403125000003</v>
      </c>
      <c r="D1213" s="168">
        <v>705.6819375</v>
      </c>
      <c r="E1213" s="168">
        <v>680.92212500000005</v>
      </c>
      <c r="F1213" s="168">
        <v>683.49199999999996</v>
      </c>
      <c r="G1213" s="168">
        <v>667.49221875000001</v>
      </c>
      <c r="H1213" s="168">
        <v>682.73481249999998</v>
      </c>
      <c r="I1213" s="168">
        <v>698.56909374999998</v>
      </c>
      <c r="J1213" s="168">
        <v>811.31284374999996</v>
      </c>
      <c r="K1213" s="168">
        <v>866.86275000000001</v>
      </c>
      <c r="L1213" s="168">
        <v>959.60346875000005</v>
      </c>
      <c r="M1213" s="168">
        <v>974.92362500000002</v>
      </c>
      <c r="N1213" s="168">
        <v>958.8069375</v>
      </c>
      <c r="O1213" s="167">
        <v>956.81571874999997</v>
      </c>
      <c r="P1213" s="167">
        <v>947.91728124999997</v>
      </c>
      <c r="Q1213" s="167">
        <v>911.08203125</v>
      </c>
      <c r="R1213" s="167">
        <v>888.45687499999997</v>
      </c>
      <c r="S1213" s="167">
        <v>904.32806249999999</v>
      </c>
      <c r="T1213" s="167">
        <v>973.49706249999997</v>
      </c>
      <c r="U1213" s="167">
        <v>1101.7346250000001</v>
      </c>
      <c r="V1213" s="167">
        <v>1135.1682499999999</v>
      </c>
      <c r="W1213" s="167">
        <v>1094.6300000000001</v>
      </c>
      <c r="X1213" s="167">
        <v>1046.475375</v>
      </c>
      <c r="Y1213" s="168">
        <v>951.71590624999999</v>
      </c>
      <c r="Z1213" s="168">
        <v>882.1155</v>
      </c>
      <c r="AA1213" s="24">
        <f t="shared" si="60"/>
        <v>21235.092531250004</v>
      </c>
      <c r="AB1213" s="46">
        <f t="shared" si="61"/>
        <v>1135.1682499999999</v>
      </c>
      <c r="AC1213" s="53">
        <f t="shared" si="59"/>
        <v>667.49221875000001</v>
      </c>
    </row>
    <row r="1214" spans="1:29">
      <c r="A1214" s="6">
        <v>45205</v>
      </c>
      <c r="B1214" s="21" t="s">
        <v>28</v>
      </c>
      <c r="C1214" s="168">
        <v>778.84168750000003</v>
      </c>
      <c r="D1214" s="168">
        <v>727.28359375000002</v>
      </c>
      <c r="E1214" s="168">
        <v>705.94112500000006</v>
      </c>
      <c r="F1214" s="168">
        <v>709.67056249999996</v>
      </c>
      <c r="G1214" s="168">
        <v>691.85740625000005</v>
      </c>
      <c r="H1214" s="168">
        <v>704.04896874999997</v>
      </c>
      <c r="I1214" s="168">
        <v>715.67200000000003</v>
      </c>
      <c r="J1214" s="168">
        <v>832.56606250000004</v>
      </c>
      <c r="K1214" s="168">
        <v>876.73178125000004</v>
      </c>
      <c r="L1214" s="168">
        <v>927.06925000000001</v>
      </c>
      <c r="M1214" s="168">
        <v>937.22771875000001</v>
      </c>
      <c r="N1214" s="168">
        <v>951.3538125</v>
      </c>
      <c r="O1214" s="167">
        <v>966.21418749999998</v>
      </c>
      <c r="P1214" s="167">
        <v>945.62340625000002</v>
      </c>
      <c r="Q1214" s="167">
        <v>919.03706250000005</v>
      </c>
      <c r="R1214" s="167">
        <v>926.56606250000004</v>
      </c>
      <c r="S1214" s="167">
        <v>948.53628125</v>
      </c>
      <c r="T1214" s="167">
        <v>1028.6853437499999</v>
      </c>
      <c r="U1214" s="167">
        <v>1110.573875</v>
      </c>
      <c r="V1214" s="167">
        <v>1110.8278749999999</v>
      </c>
      <c r="W1214" s="167">
        <v>1050.0741250000001</v>
      </c>
      <c r="X1214" s="167">
        <v>1000.2595</v>
      </c>
      <c r="Y1214" s="168">
        <v>909.82571874999996</v>
      </c>
      <c r="Z1214" s="168">
        <v>824.39762499999995</v>
      </c>
      <c r="AA1214" s="24">
        <f t="shared" si="60"/>
        <v>21298.88503125</v>
      </c>
      <c r="AB1214" s="46">
        <f t="shared" si="61"/>
        <v>1110.8278749999999</v>
      </c>
      <c r="AC1214" s="53">
        <f t="shared" si="59"/>
        <v>691.85740625000005</v>
      </c>
    </row>
    <row r="1215" spans="1:29">
      <c r="A1215" s="6">
        <v>45206</v>
      </c>
      <c r="B1215" s="21" t="s">
        <v>28</v>
      </c>
      <c r="C1215" s="168">
        <v>733.798</v>
      </c>
      <c r="D1215" s="168">
        <v>680.15646875000004</v>
      </c>
      <c r="E1215" s="168">
        <v>647.68962499999998</v>
      </c>
      <c r="F1215" s="168">
        <v>656.74853125000004</v>
      </c>
      <c r="G1215" s="168">
        <v>644.19387500000005</v>
      </c>
      <c r="H1215" s="168">
        <v>668.21359374999997</v>
      </c>
      <c r="I1215" s="168">
        <v>651.58118750000006</v>
      </c>
      <c r="J1215" s="168">
        <v>745.15853125000001</v>
      </c>
      <c r="K1215" s="168">
        <v>868.16112499999997</v>
      </c>
      <c r="L1215" s="168">
        <v>975.08403124999995</v>
      </c>
      <c r="M1215" s="168">
        <v>998.11703124999997</v>
      </c>
      <c r="N1215" s="168">
        <v>1030.1146874999999</v>
      </c>
      <c r="O1215" s="167">
        <v>979.48418749999996</v>
      </c>
      <c r="P1215" s="167">
        <v>981.18925000000002</v>
      </c>
      <c r="Q1215" s="167">
        <v>947.28721874999997</v>
      </c>
      <c r="R1215" s="167">
        <v>966.03196875000003</v>
      </c>
      <c r="S1215" s="167">
        <v>979.9034375</v>
      </c>
      <c r="T1215" s="167">
        <v>1027.9427812500001</v>
      </c>
      <c r="U1215" s="167">
        <v>1090.57375</v>
      </c>
      <c r="V1215" s="167">
        <v>1122.3266874999999</v>
      </c>
      <c r="W1215" s="167">
        <v>1071.7638750000001</v>
      </c>
      <c r="X1215" s="167">
        <v>1030.3561875</v>
      </c>
      <c r="Y1215" s="168">
        <v>933.65203125000005</v>
      </c>
      <c r="Z1215" s="168">
        <v>848.12546874999998</v>
      </c>
      <c r="AA1215" s="24">
        <f t="shared" si="60"/>
        <v>21277.653531249998</v>
      </c>
      <c r="AB1215" s="46">
        <f t="shared" si="61"/>
        <v>1122.3266874999999</v>
      </c>
      <c r="AC1215" s="53">
        <f t="shared" si="59"/>
        <v>644.19387500000005</v>
      </c>
    </row>
    <row r="1216" spans="1:29">
      <c r="A1216" s="6">
        <v>45207</v>
      </c>
      <c r="B1216" s="21" t="s">
        <v>28</v>
      </c>
      <c r="C1216" s="168">
        <v>748.00796875000003</v>
      </c>
      <c r="D1216" s="168">
        <v>704.58393750000005</v>
      </c>
      <c r="E1216" s="168">
        <v>680.62168750000001</v>
      </c>
      <c r="F1216" s="168">
        <v>684.06631249999998</v>
      </c>
      <c r="G1216" s="168">
        <v>661.40534375000004</v>
      </c>
      <c r="H1216" s="168">
        <v>672.92750000000001</v>
      </c>
      <c r="I1216" s="168">
        <v>636.13440624999998</v>
      </c>
      <c r="J1216" s="168">
        <v>725.26949999999999</v>
      </c>
      <c r="K1216" s="168">
        <v>826.70218750000004</v>
      </c>
      <c r="L1216" s="168">
        <v>924.05421875000002</v>
      </c>
      <c r="M1216" s="168">
        <v>1011.2724375</v>
      </c>
      <c r="N1216" s="168">
        <v>1000.84884375</v>
      </c>
      <c r="O1216" s="167">
        <v>1000.73321875</v>
      </c>
      <c r="P1216" s="167">
        <v>1000.380625</v>
      </c>
      <c r="Q1216" s="167">
        <v>961.01428124999995</v>
      </c>
      <c r="R1216" s="167">
        <v>930.03543749999994</v>
      </c>
      <c r="S1216" s="167">
        <v>935.76649999999995</v>
      </c>
      <c r="T1216" s="167">
        <v>994.92315625000003</v>
      </c>
      <c r="U1216" s="167">
        <v>1111.7472499999999</v>
      </c>
      <c r="V1216" s="167">
        <v>1125.6812500000001</v>
      </c>
      <c r="W1216" s="167">
        <v>1101.5050624999999</v>
      </c>
      <c r="X1216" s="167">
        <v>1043.3870312500001</v>
      </c>
      <c r="Y1216" s="168">
        <v>934.74334375000001</v>
      </c>
      <c r="Z1216" s="168">
        <v>847.72193749999997</v>
      </c>
      <c r="AA1216" s="24">
        <f t="shared" si="60"/>
        <v>21263.533437500002</v>
      </c>
      <c r="AB1216" s="46">
        <f t="shared" si="61"/>
        <v>1125.6812500000001</v>
      </c>
      <c r="AC1216" s="53">
        <f t="shared" si="59"/>
        <v>636.13440624999998</v>
      </c>
    </row>
    <row r="1217" spans="1:29">
      <c r="A1217" s="6">
        <v>45208</v>
      </c>
      <c r="B1217" s="21" t="s">
        <v>28</v>
      </c>
      <c r="C1217" s="168">
        <v>764.16431250000005</v>
      </c>
      <c r="D1217" s="168">
        <v>710.76703124999995</v>
      </c>
      <c r="E1217" s="168">
        <v>688.89440624999997</v>
      </c>
      <c r="F1217" s="168">
        <v>682.40912500000002</v>
      </c>
      <c r="G1217" s="168">
        <v>667.10209374999999</v>
      </c>
      <c r="H1217" s="168">
        <v>688.33371875</v>
      </c>
      <c r="I1217" s="168">
        <v>700.55962499999998</v>
      </c>
      <c r="J1217" s="168">
        <v>877.08781250000004</v>
      </c>
      <c r="K1217" s="168">
        <v>967.57621874999995</v>
      </c>
      <c r="L1217" s="168">
        <v>1050.2750000000001</v>
      </c>
      <c r="M1217" s="168">
        <v>1159.883</v>
      </c>
      <c r="N1217" s="168">
        <v>1157.0276249999999</v>
      </c>
      <c r="O1217" s="167">
        <v>1178.018</v>
      </c>
      <c r="P1217" s="167">
        <v>1206.2970625</v>
      </c>
      <c r="Q1217" s="167">
        <v>1197.9601875000001</v>
      </c>
      <c r="R1217" s="167">
        <v>1215.1369374999999</v>
      </c>
      <c r="S1217" s="167">
        <v>1205.3035625</v>
      </c>
      <c r="T1217" s="167">
        <v>1277.1219375000001</v>
      </c>
      <c r="U1217" s="167">
        <v>1267.0767499999999</v>
      </c>
      <c r="V1217" s="167">
        <v>1241.7844375</v>
      </c>
      <c r="W1217" s="167">
        <v>1181.4814375000001</v>
      </c>
      <c r="X1217" s="167">
        <v>1110.5431874999999</v>
      </c>
      <c r="Y1217" s="168">
        <v>989.71100000000001</v>
      </c>
      <c r="Z1217" s="168">
        <v>903.22084374999997</v>
      </c>
      <c r="AA1217" s="24">
        <f t="shared" si="60"/>
        <v>24087.735312499997</v>
      </c>
      <c r="AB1217" s="46">
        <f t="shared" si="61"/>
        <v>1277.1219375000001</v>
      </c>
      <c r="AC1217" s="53">
        <f t="shared" si="59"/>
        <v>667.10209374999999</v>
      </c>
    </row>
    <row r="1218" spans="1:29">
      <c r="A1218" s="6">
        <v>45209</v>
      </c>
      <c r="B1218" s="21" t="s">
        <v>28</v>
      </c>
      <c r="C1218" s="168">
        <v>805.47125000000005</v>
      </c>
      <c r="D1218" s="168">
        <v>752.44456249999996</v>
      </c>
      <c r="E1218" s="168">
        <v>727.70843749999995</v>
      </c>
      <c r="F1218" s="168">
        <v>727.87809374999995</v>
      </c>
      <c r="G1218" s="168">
        <v>711.42165624999996</v>
      </c>
      <c r="H1218" s="168">
        <v>732.00656249999997</v>
      </c>
      <c r="I1218" s="168">
        <v>761.18553125000005</v>
      </c>
      <c r="J1218" s="168">
        <v>911.37084374999995</v>
      </c>
      <c r="K1218" s="168">
        <v>996.31612500000006</v>
      </c>
      <c r="L1218" s="168">
        <v>1103.5280625</v>
      </c>
      <c r="M1218" s="168">
        <v>1131.892875</v>
      </c>
      <c r="N1218" s="168">
        <v>1152.8558125</v>
      </c>
      <c r="O1218" s="167">
        <v>1118.5530624999999</v>
      </c>
      <c r="P1218" s="167">
        <v>1160.433</v>
      </c>
      <c r="Q1218" s="167">
        <v>1104.4228125</v>
      </c>
      <c r="R1218" s="167">
        <v>1083.0331249999999</v>
      </c>
      <c r="S1218" s="167">
        <v>1066.6593124999999</v>
      </c>
      <c r="T1218" s="167">
        <v>1167.5934999999999</v>
      </c>
      <c r="U1218" s="167">
        <v>1220.9559374999999</v>
      </c>
      <c r="V1218" s="167">
        <v>1252.090375</v>
      </c>
      <c r="W1218" s="167">
        <v>1163.934</v>
      </c>
      <c r="X1218" s="167">
        <v>1106.3718125</v>
      </c>
      <c r="Y1218" s="168">
        <v>999.13475000000017</v>
      </c>
      <c r="Z1218" s="168">
        <v>895.84196874999998</v>
      </c>
      <c r="AA1218" s="24">
        <f t="shared" si="60"/>
        <v>23853.103468750003</v>
      </c>
      <c r="AB1218" s="46">
        <f t="shared" si="61"/>
        <v>1252.090375</v>
      </c>
      <c r="AC1218" s="53">
        <f t="shared" si="59"/>
        <v>711.42165624999996</v>
      </c>
    </row>
    <row r="1219" spans="1:29">
      <c r="A1219" s="6">
        <v>45210</v>
      </c>
      <c r="B1219" s="21" t="s">
        <v>28</v>
      </c>
      <c r="C1219" s="168">
        <v>793.83190624999997</v>
      </c>
      <c r="D1219" s="168">
        <v>758.33628124999996</v>
      </c>
      <c r="E1219" s="168">
        <v>733.97465624999995</v>
      </c>
      <c r="F1219" s="168">
        <v>736.31540625000002</v>
      </c>
      <c r="G1219" s="168">
        <v>714.13062500000001</v>
      </c>
      <c r="H1219" s="168">
        <v>742.35443750000002</v>
      </c>
      <c r="I1219" s="168">
        <v>763.37259374999996</v>
      </c>
      <c r="J1219" s="168">
        <v>881.91665624999996</v>
      </c>
      <c r="K1219" s="168">
        <v>1007.8276562500001</v>
      </c>
      <c r="L1219" s="168">
        <v>1139.8850625</v>
      </c>
      <c r="M1219" s="168">
        <v>1204.3251250000001</v>
      </c>
      <c r="N1219" s="168">
        <v>1224.8378749999999</v>
      </c>
      <c r="O1219" s="167">
        <v>1235.8831875000001</v>
      </c>
      <c r="P1219" s="167">
        <v>1253.719625</v>
      </c>
      <c r="Q1219" s="167">
        <v>1223.594625</v>
      </c>
      <c r="R1219" s="167">
        <v>1262.5925625</v>
      </c>
      <c r="S1219" s="167">
        <v>1265.1474375</v>
      </c>
      <c r="T1219" s="167">
        <v>1349.3534374999999</v>
      </c>
      <c r="U1219" s="167">
        <v>1330.7483125000001</v>
      </c>
      <c r="V1219" s="167">
        <v>1317.3325625</v>
      </c>
      <c r="W1219" s="167">
        <v>1240.3166874999999</v>
      </c>
      <c r="X1219" s="167">
        <v>1169.924125</v>
      </c>
      <c r="Y1219" s="168">
        <v>1053.72584375</v>
      </c>
      <c r="Z1219" s="168">
        <v>947.19543750000003</v>
      </c>
      <c r="AA1219" s="24">
        <f t="shared" si="60"/>
        <v>25350.642124999998</v>
      </c>
      <c r="AB1219" s="46">
        <f t="shared" si="61"/>
        <v>1349.3534374999999</v>
      </c>
      <c r="AC1219" s="53">
        <f t="shared" si="59"/>
        <v>714.13062500000001</v>
      </c>
    </row>
    <row r="1220" spans="1:29">
      <c r="A1220" s="6">
        <v>45211</v>
      </c>
      <c r="B1220" s="21" t="s">
        <v>28</v>
      </c>
      <c r="C1220" s="168">
        <v>852.74234375000003</v>
      </c>
      <c r="D1220" s="168">
        <v>820.08550000000002</v>
      </c>
      <c r="E1220" s="168">
        <v>792.71031249999999</v>
      </c>
      <c r="F1220" s="168">
        <v>787.33862499999998</v>
      </c>
      <c r="G1220" s="168">
        <v>766.35096874999999</v>
      </c>
      <c r="H1220" s="168">
        <v>788.99225000000001</v>
      </c>
      <c r="I1220" s="168">
        <v>805.59550000000002</v>
      </c>
      <c r="J1220" s="168">
        <v>936.72284375000004</v>
      </c>
      <c r="K1220" s="168">
        <v>1002.27971875</v>
      </c>
      <c r="L1220" s="168">
        <v>1114.3296250000001</v>
      </c>
      <c r="M1220" s="168">
        <v>1221.4431875</v>
      </c>
      <c r="N1220" s="168">
        <v>1243.91425</v>
      </c>
      <c r="O1220" s="167">
        <v>1210.69175</v>
      </c>
      <c r="P1220" s="167">
        <v>1011.83896875</v>
      </c>
      <c r="Q1220" s="167">
        <v>994.80381250000005</v>
      </c>
      <c r="R1220" s="167">
        <v>1131.8778749999999</v>
      </c>
      <c r="S1220" s="167">
        <v>1128.3564375000001</v>
      </c>
      <c r="T1220" s="167">
        <v>1214.5051874999999</v>
      </c>
      <c r="U1220" s="167">
        <v>1302.6981249999999</v>
      </c>
      <c r="V1220" s="167">
        <v>1319.9098125</v>
      </c>
      <c r="W1220" s="167">
        <v>1251.8181875</v>
      </c>
      <c r="X1220" s="167">
        <v>1211.7413750000001</v>
      </c>
      <c r="Y1220" s="168">
        <v>1087.470875</v>
      </c>
      <c r="Z1220" s="168">
        <v>995.09468749999996</v>
      </c>
      <c r="AA1220" s="24">
        <f t="shared" si="60"/>
        <v>24993.312218750001</v>
      </c>
      <c r="AB1220" s="46">
        <f t="shared" si="61"/>
        <v>1319.9098125</v>
      </c>
      <c r="AC1220" s="53">
        <f t="shared" si="59"/>
        <v>766.35096874999999</v>
      </c>
    </row>
    <row r="1221" spans="1:29">
      <c r="A1221" s="6">
        <v>45212</v>
      </c>
      <c r="B1221" s="21" t="s">
        <v>28</v>
      </c>
      <c r="C1221" s="168">
        <v>917.53684375</v>
      </c>
      <c r="D1221" s="168">
        <v>869.47893750000003</v>
      </c>
      <c r="E1221" s="168">
        <v>836.98</v>
      </c>
      <c r="F1221" s="168">
        <v>840.42925000000002</v>
      </c>
      <c r="G1221" s="168">
        <v>827.41621874999998</v>
      </c>
      <c r="H1221" s="168">
        <v>837.93631249999999</v>
      </c>
      <c r="I1221" s="168">
        <v>851.79624999999999</v>
      </c>
      <c r="J1221" s="168">
        <v>979.06509374999996</v>
      </c>
      <c r="K1221" s="168">
        <v>1069.1350625</v>
      </c>
      <c r="L1221" s="168">
        <v>1183.9115624999999</v>
      </c>
      <c r="M1221" s="168">
        <v>1213.98325</v>
      </c>
      <c r="N1221" s="168">
        <v>1192.5041874999999</v>
      </c>
      <c r="O1221" s="167">
        <v>1184.8579374999999</v>
      </c>
      <c r="P1221" s="167">
        <v>1089.4645</v>
      </c>
      <c r="Q1221" s="167">
        <v>995.80618749999996</v>
      </c>
      <c r="R1221" s="167">
        <v>989.83696874999998</v>
      </c>
      <c r="S1221" s="167">
        <v>1032.7436250000001</v>
      </c>
      <c r="T1221" s="167">
        <v>1153.501</v>
      </c>
      <c r="U1221" s="167">
        <v>1268.4728124999999</v>
      </c>
      <c r="V1221" s="167">
        <v>1300.5328125000001</v>
      </c>
      <c r="W1221" s="167">
        <v>1228.3500624999999</v>
      </c>
      <c r="X1221" s="167">
        <v>1164.413</v>
      </c>
      <c r="Y1221" s="168">
        <v>1078.4438749999999</v>
      </c>
      <c r="Z1221" s="168">
        <v>990.33028124999998</v>
      </c>
      <c r="AA1221" s="24">
        <f t="shared" si="60"/>
        <v>25096.926031250005</v>
      </c>
      <c r="AB1221" s="46">
        <f t="shared" si="61"/>
        <v>1300.5328125000001</v>
      </c>
      <c r="AC1221" s="53">
        <f t="shared" si="59"/>
        <v>827.41621874999998</v>
      </c>
    </row>
    <row r="1222" spans="1:29">
      <c r="A1222" s="6">
        <v>45213</v>
      </c>
      <c r="B1222" s="21" t="s">
        <v>28</v>
      </c>
      <c r="C1222" s="168">
        <v>896.85634374999995</v>
      </c>
      <c r="D1222" s="168">
        <v>848.95946875000004</v>
      </c>
      <c r="E1222" s="168">
        <v>812.41671874999997</v>
      </c>
      <c r="F1222" s="168">
        <v>814.05825000000004</v>
      </c>
      <c r="G1222" s="168">
        <v>793.31299999999999</v>
      </c>
      <c r="H1222" s="168">
        <v>799.09340625000004</v>
      </c>
      <c r="I1222" s="168">
        <v>777.23531249999996</v>
      </c>
      <c r="J1222" s="168">
        <v>885.25196874999995</v>
      </c>
      <c r="K1222" s="168">
        <v>1010.01565625</v>
      </c>
      <c r="L1222" s="168">
        <v>1104.20075</v>
      </c>
      <c r="M1222" s="168">
        <v>1155.42175</v>
      </c>
      <c r="N1222" s="168">
        <v>1187.8273125000001</v>
      </c>
      <c r="O1222" s="167">
        <v>1149.5261250000001</v>
      </c>
      <c r="P1222" s="167">
        <v>1106.2776249999999</v>
      </c>
      <c r="Q1222" s="167">
        <v>1060.9220625</v>
      </c>
      <c r="R1222" s="167">
        <v>1061.8288124999999</v>
      </c>
      <c r="S1222" s="167">
        <v>1054.6990625000001</v>
      </c>
      <c r="T1222" s="167">
        <v>1121.9480000000001</v>
      </c>
      <c r="U1222" s="167">
        <v>1169.1823750000001</v>
      </c>
      <c r="V1222" s="167">
        <v>1179.3086249999999</v>
      </c>
      <c r="W1222" s="167">
        <v>1144.3453750000001</v>
      </c>
      <c r="X1222" s="167">
        <v>1109.8815625</v>
      </c>
      <c r="Y1222" s="168">
        <v>1030.9063125</v>
      </c>
      <c r="Z1222" s="168">
        <v>948.6774375</v>
      </c>
      <c r="AA1222" s="24">
        <f t="shared" si="60"/>
        <v>24222.153312499999</v>
      </c>
      <c r="AB1222" s="46">
        <f t="shared" si="61"/>
        <v>1187.8273125000001</v>
      </c>
      <c r="AC1222" s="53">
        <f t="shared" si="59"/>
        <v>777.23531249999996</v>
      </c>
    </row>
    <row r="1223" spans="1:29">
      <c r="A1223" s="6">
        <v>45214</v>
      </c>
      <c r="B1223" s="21" t="s">
        <v>28</v>
      </c>
      <c r="C1223" s="168">
        <v>849.37531249999995</v>
      </c>
      <c r="D1223" s="168">
        <v>801.5128125</v>
      </c>
      <c r="E1223" s="168">
        <v>776.71490625000001</v>
      </c>
      <c r="F1223" s="168">
        <v>778.29184375</v>
      </c>
      <c r="G1223" s="168">
        <v>765.87371874999997</v>
      </c>
      <c r="H1223" s="168">
        <v>779.72118750000004</v>
      </c>
      <c r="I1223" s="168">
        <v>748.33418749999998</v>
      </c>
      <c r="J1223" s="168">
        <v>819.31756250000001</v>
      </c>
      <c r="K1223" s="168">
        <v>908.13996874999998</v>
      </c>
      <c r="L1223" s="168">
        <v>1055.271125</v>
      </c>
      <c r="M1223" s="168">
        <v>1113.9960625000001</v>
      </c>
      <c r="N1223" s="168">
        <v>1143.3134375</v>
      </c>
      <c r="O1223" s="167">
        <v>1106.81475</v>
      </c>
      <c r="P1223" s="167">
        <v>1057.1256874999999</v>
      </c>
      <c r="Q1223" s="167">
        <v>1041.89275</v>
      </c>
      <c r="R1223" s="167">
        <v>1018.8100624999998</v>
      </c>
      <c r="S1223" s="167">
        <v>1031.8390625</v>
      </c>
      <c r="T1223" s="167">
        <v>1158.6021874999999</v>
      </c>
      <c r="U1223" s="167">
        <v>1213.7651249999999</v>
      </c>
      <c r="V1223" s="167">
        <v>1225.7065625</v>
      </c>
      <c r="W1223" s="167">
        <v>1168.30675</v>
      </c>
      <c r="X1223" s="167">
        <v>1107.535875</v>
      </c>
      <c r="Y1223" s="168">
        <v>1008.4129374999999</v>
      </c>
      <c r="Z1223" s="168">
        <v>925.90196875000004</v>
      </c>
      <c r="AA1223" s="24">
        <f t="shared" si="60"/>
        <v>23604.575843750004</v>
      </c>
      <c r="AB1223" s="46">
        <f t="shared" si="61"/>
        <v>1225.7065625</v>
      </c>
      <c r="AC1223" s="53">
        <f t="shared" si="59"/>
        <v>748.33418749999998</v>
      </c>
    </row>
    <row r="1224" spans="1:29">
      <c r="A1224" s="6">
        <v>45215</v>
      </c>
      <c r="B1224" s="21" t="s">
        <v>28</v>
      </c>
      <c r="C1224" s="168">
        <v>837.79684374999999</v>
      </c>
      <c r="D1224" s="168">
        <v>797.25887499999999</v>
      </c>
      <c r="E1224" s="168">
        <v>771.14643750000005</v>
      </c>
      <c r="F1224" s="168">
        <v>773.09803124999996</v>
      </c>
      <c r="G1224" s="168">
        <v>756.75143749999995</v>
      </c>
      <c r="H1224" s="168">
        <v>767.32146875000001</v>
      </c>
      <c r="I1224" s="168">
        <v>778.68265625000004</v>
      </c>
      <c r="J1224" s="168">
        <v>900.50631250000004</v>
      </c>
      <c r="K1224" s="168">
        <v>990.67359375000001</v>
      </c>
      <c r="L1224" s="168">
        <v>1137.369375</v>
      </c>
      <c r="M1224" s="168">
        <v>1180.84175</v>
      </c>
      <c r="N1224" s="168">
        <v>1153.8681875</v>
      </c>
      <c r="O1224" s="167">
        <v>1145.634875</v>
      </c>
      <c r="P1224" s="167">
        <v>1112.5939375</v>
      </c>
      <c r="Q1224" s="167">
        <v>1086.3623124999999</v>
      </c>
      <c r="R1224" s="167">
        <v>1096.3705625</v>
      </c>
      <c r="S1224" s="167">
        <v>1084.4640625</v>
      </c>
      <c r="T1224" s="167">
        <v>1172.4171875</v>
      </c>
      <c r="U1224" s="167">
        <v>1211.6621875000001</v>
      </c>
      <c r="V1224" s="167">
        <v>1207.2823125</v>
      </c>
      <c r="W1224" s="167">
        <v>1160.0760625</v>
      </c>
      <c r="X1224" s="167">
        <v>1115.7765625</v>
      </c>
      <c r="Y1224" s="168">
        <v>1011.8043750000002</v>
      </c>
      <c r="Z1224" s="168">
        <v>930.54553124999995</v>
      </c>
      <c r="AA1224" s="24">
        <f t="shared" si="60"/>
        <v>24180.304937500001</v>
      </c>
      <c r="AB1224" s="46">
        <f t="shared" si="61"/>
        <v>1211.6621875000001</v>
      </c>
      <c r="AC1224" s="53">
        <f t="shared" si="59"/>
        <v>756.75143749999995</v>
      </c>
    </row>
    <row r="1225" spans="1:29">
      <c r="A1225" s="6">
        <v>45216</v>
      </c>
      <c r="B1225" s="22" t="s">
        <v>28</v>
      </c>
      <c r="C1225" s="168">
        <v>841.87009375000002</v>
      </c>
      <c r="D1225" s="168">
        <v>798.412375</v>
      </c>
      <c r="E1225" s="168">
        <v>776.29575</v>
      </c>
      <c r="F1225" s="168">
        <v>783.00696875000006</v>
      </c>
      <c r="G1225" s="168">
        <v>763.69993750000003</v>
      </c>
      <c r="H1225" s="168">
        <v>782.0463125</v>
      </c>
      <c r="I1225" s="168">
        <v>827.14915625000003</v>
      </c>
      <c r="J1225" s="168">
        <v>899.56275000000005</v>
      </c>
      <c r="K1225" s="168">
        <v>987.24503125000001</v>
      </c>
      <c r="L1225" s="168">
        <v>1113.2985000000001</v>
      </c>
      <c r="M1225" s="168">
        <v>1168.62625</v>
      </c>
      <c r="N1225" s="168">
        <v>1194.7219375</v>
      </c>
      <c r="O1225" s="167">
        <v>1189.105875</v>
      </c>
      <c r="P1225" s="167">
        <v>1148.2492500000001</v>
      </c>
      <c r="Q1225" s="167">
        <v>1082.0760625</v>
      </c>
      <c r="R1225" s="167">
        <v>1079.15725</v>
      </c>
      <c r="S1225" s="167">
        <v>1073.6138125</v>
      </c>
      <c r="T1225" s="167">
        <v>1228.9536874999999</v>
      </c>
      <c r="U1225" s="167">
        <v>1273.067125</v>
      </c>
      <c r="V1225" s="167">
        <v>1269.4019375</v>
      </c>
      <c r="W1225" s="167">
        <v>1220.3362500000001</v>
      </c>
      <c r="X1225" s="167">
        <v>1148.3254999999999</v>
      </c>
      <c r="Y1225" s="168">
        <v>1038.01403125</v>
      </c>
      <c r="Z1225" s="168">
        <v>948.48037499999998</v>
      </c>
      <c r="AA1225" s="24">
        <f t="shared" si="60"/>
        <v>24634.716218750003</v>
      </c>
      <c r="AB1225" s="46">
        <f t="shared" si="61"/>
        <v>1273.067125</v>
      </c>
      <c r="AC1225" s="53">
        <f t="shared" si="59"/>
        <v>763.69993750000003</v>
      </c>
    </row>
    <row r="1226" spans="1:29">
      <c r="A1226" s="2">
        <v>45217</v>
      </c>
      <c r="B1226" s="29" t="s">
        <v>28</v>
      </c>
      <c r="C1226" s="168">
        <v>864.57518749999997</v>
      </c>
      <c r="D1226" s="168">
        <v>827.21140624999998</v>
      </c>
      <c r="E1226" s="168">
        <v>803.16503124999997</v>
      </c>
      <c r="F1226" s="168">
        <v>800.58756249999999</v>
      </c>
      <c r="G1226" s="168">
        <v>783.72221875000002</v>
      </c>
      <c r="H1226" s="168">
        <v>811.49734375000003</v>
      </c>
      <c r="I1226" s="168">
        <v>808.15978125000004</v>
      </c>
      <c r="J1226" s="168">
        <v>916.06700000000001</v>
      </c>
      <c r="K1226" s="168">
        <v>1049.4773124999999</v>
      </c>
      <c r="L1226" s="168">
        <v>1197.1291874999999</v>
      </c>
      <c r="M1226" s="168">
        <v>1226.5296249999999</v>
      </c>
      <c r="N1226" s="168">
        <v>1230.9075625</v>
      </c>
      <c r="O1226" s="167">
        <v>1223.1758124999999</v>
      </c>
      <c r="P1226" s="167">
        <v>1212.3840625</v>
      </c>
      <c r="Q1226" s="167">
        <v>1184.7841249999999</v>
      </c>
      <c r="R1226" s="167">
        <v>1190.2703125</v>
      </c>
      <c r="S1226" s="167">
        <v>1193.4931875</v>
      </c>
      <c r="T1226" s="167">
        <v>1293.263375</v>
      </c>
      <c r="U1226" s="167">
        <v>1314.8341875000001</v>
      </c>
      <c r="V1226" s="167">
        <v>1284.4471874999999</v>
      </c>
      <c r="W1226" s="167">
        <v>1210.518875</v>
      </c>
      <c r="X1226" s="167">
        <v>1150.7110625</v>
      </c>
      <c r="Y1226" s="168">
        <v>1040.595</v>
      </c>
      <c r="Z1226" s="168">
        <v>954.47884375000001</v>
      </c>
      <c r="AA1226" s="24">
        <f t="shared" si="60"/>
        <v>25571.985250000002</v>
      </c>
      <c r="AB1226" s="46">
        <f t="shared" si="61"/>
        <v>1314.8341875000001</v>
      </c>
      <c r="AC1226" s="53">
        <f t="shared" si="59"/>
        <v>783.72221875000002</v>
      </c>
    </row>
    <row r="1227" spans="1:29">
      <c r="A1227" s="2">
        <v>45218</v>
      </c>
      <c r="B1227" s="21" t="s">
        <v>28</v>
      </c>
      <c r="C1227" s="168">
        <v>880.82928125000001</v>
      </c>
      <c r="D1227" s="168">
        <v>847.10081249999996</v>
      </c>
      <c r="E1227" s="168">
        <v>809.12878124999997</v>
      </c>
      <c r="F1227" s="168">
        <v>819.43556249999995</v>
      </c>
      <c r="G1227" s="168">
        <v>804.51065625000001</v>
      </c>
      <c r="H1227" s="168">
        <v>817.93325000000004</v>
      </c>
      <c r="I1227" s="168">
        <v>847.07603125000003</v>
      </c>
      <c r="J1227" s="168">
        <v>934.03315625000005</v>
      </c>
      <c r="K1227" s="168">
        <v>1021.9245625</v>
      </c>
      <c r="L1227" s="168">
        <v>1129.3142499999999</v>
      </c>
      <c r="M1227" s="168">
        <v>1176.9248749999999</v>
      </c>
      <c r="N1227" s="168">
        <v>1218.1218125</v>
      </c>
      <c r="O1227" s="167">
        <v>1247.8556249999999</v>
      </c>
      <c r="P1227" s="167">
        <v>1222.4078750000001</v>
      </c>
      <c r="Q1227" s="167">
        <v>1164.69775</v>
      </c>
      <c r="R1227" s="167">
        <v>1146.9404999999999</v>
      </c>
      <c r="S1227" s="167">
        <v>1124.1484375</v>
      </c>
      <c r="T1227" s="167">
        <v>1228.3895</v>
      </c>
      <c r="U1227" s="167">
        <v>1310.526625</v>
      </c>
      <c r="V1227" s="167">
        <v>1317.6408125</v>
      </c>
      <c r="W1227" s="167">
        <v>1195.84175</v>
      </c>
      <c r="X1227" s="167">
        <v>1141.1315625</v>
      </c>
      <c r="Y1227" s="168">
        <v>1052.3971875</v>
      </c>
      <c r="Z1227" s="168">
        <v>989.56390624999995</v>
      </c>
      <c r="AA1227" s="24">
        <f t="shared" si="60"/>
        <v>25447.874562500001</v>
      </c>
      <c r="AB1227" s="46">
        <f t="shared" si="61"/>
        <v>1317.6408125</v>
      </c>
      <c r="AC1227" s="53">
        <f t="shared" si="59"/>
        <v>804.51065625000001</v>
      </c>
    </row>
    <row r="1228" spans="1:29">
      <c r="A1228" s="2">
        <v>45219</v>
      </c>
      <c r="B1228" s="21" t="s">
        <v>28</v>
      </c>
      <c r="C1228" s="168">
        <v>897.205375</v>
      </c>
      <c r="D1228" s="168">
        <v>850.71418749999998</v>
      </c>
      <c r="E1228" s="168">
        <v>819.64743750000002</v>
      </c>
      <c r="F1228" s="168">
        <v>824.71540625</v>
      </c>
      <c r="G1228" s="168">
        <v>814.24709374999998</v>
      </c>
      <c r="H1228" s="168">
        <v>827.59884375000001</v>
      </c>
      <c r="I1228" s="168">
        <v>819.18359375</v>
      </c>
      <c r="J1228" s="168">
        <v>911.46565625000005</v>
      </c>
      <c r="K1228" s="168">
        <v>1023.26659375</v>
      </c>
      <c r="L1228" s="168">
        <v>1142.41525</v>
      </c>
      <c r="M1228" s="168">
        <v>1205.968875</v>
      </c>
      <c r="N1228" s="168">
        <v>1188.88075</v>
      </c>
      <c r="O1228" s="167">
        <v>1231.9111875000001</v>
      </c>
      <c r="P1228" s="167">
        <v>1214.9291874999999</v>
      </c>
      <c r="Q1228" s="167">
        <v>1186.6901250000001</v>
      </c>
      <c r="R1228" s="167">
        <v>1152.9474375</v>
      </c>
      <c r="S1228" s="167">
        <v>1167.2211875</v>
      </c>
      <c r="T1228" s="167">
        <v>1252.731125</v>
      </c>
      <c r="U1228" s="167">
        <v>1302.0815</v>
      </c>
      <c r="V1228" s="167">
        <v>1308.28925</v>
      </c>
      <c r="W1228" s="167">
        <v>1250.0563125000001</v>
      </c>
      <c r="X1228" s="167">
        <v>1161.5105000000001</v>
      </c>
      <c r="Y1228" s="168">
        <v>1063.6410625000001</v>
      </c>
      <c r="Z1228" s="168">
        <v>990.67890624999995</v>
      </c>
      <c r="AA1228" s="24">
        <f t="shared" si="60"/>
        <v>25607.996843749999</v>
      </c>
      <c r="AB1228" s="46">
        <f t="shared" si="61"/>
        <v>1308.28925</v>
      </c>
      <c r="AC1228" s="53">
        <f t="shared" si="59"/>
        <v>814.24709374999998</v>
      </c>
    </row>
    <row r="1229" spans="1:29">
      <c r="A1229" s="2">
        <v>45220</v>
      </c>
      <c r="B1229" s="21" t="s">
        <v>28</v>
      </c>
      <c r="C1229" s="168">
        <v>909.22684374999994</v>
      </c>
      <c r="D1229" s="168">
        <v>851.01468750000004</v>
      </c>
      <c r="E1229" s="168">
        <v>830.80387499999995</v>
      </c>
      <c r="F1229" s="168">
        <v>832.68212500000004</v>
      </c>
      <c r="G1229" s="168">
        <v>814.64071875000002</v>
      </c>
      <c r="H1229" s="168">
        <v>826.22434375</v>
      </c>
      <c r="I1229" s="168">
        <v>801.07174999999995</v>
      </c>
      <c r="J1229" s="168">
        <v>877.92028125000002</v>
      </c>
      <c r="K1229" s="168">
        <v>1015.9245</v>
      </c>
      <c r="L1229" s="168">
        <v>1122.1967500000001</v>
      </c>
      <c r="M1229" s="168">
        <v>1165.2636875000001</v>
      </c>
      <c r="N1229" s="168">
        <v>1194.2985624999999</v>
      </c>
      <c r="O1229" s="167">
        <v>1164.1720625</v>
      </c>
      <c r="P1229" s="167">
        <v>1147.9939374999999</v>
      </c>
      <c r="Q1229" s="167">
        <v>1110.1094375</v>
      </c>
      <c r="R1229" s="167">
        <v>1089.3788750000001</v>
      </c>
      <c r="S1229" s="167">
        <v>1086.7582500000001</v>
      </c>
      <c r="T1229" s="167">
        <v>1202.010125</v>
      </c>
      <c r="U1229" s="167">
        <v>1240.0743749999999</v>
      </c>
      <c r="V1229" s="167">
        <v>1253.5085624999999</v>
      </c>
      <c r="W1229" s="167">
        <v>1190.7449375000001</v>
      </c>
      <c r="X1229" s="167">
        <v>1129.673</v>
      </c>
      <c r="Y1229" s="168">
        <v>1065.1645625000001</v>
      </c>
      <c r="Z1229" s="168">
        <v>986.55990625000004</v>
      </c>
      <c r="AA1229" s="24">
        <f t="shared" si="60"/>
        <v>24907.416156249998</v>
      </c>
      <c r="AB1229" s="46">
        <f t="shared" si="61"/>
        <v>1253.5085624999999</v>
      </c>
      <c r="AC1229" s="53">
        <f t="shared" si="59"/>
        <v>801.07174999999995</v>
      </c>
    </row>
    <row r="1230" spans="1:29">
      <c r="A1230" s="2">
        <v>45221</v>
      </c>
      <c r="B1230" s="21" t="s">
        <v>28</v>
      </c>
      <c r="C1230" s="168">
        <v>905.52350000000001</v>
      </c>
      <c r="D1230" s="168">
        <v>845.87403125000003</v>
      </c>
      <c r="E1230" s="168">
        <v>824.83528124999998</v>
      </c>
      <c r="F1230" s="168">
        <v>831.40987500000006</v>
      </c>
      <c r="G1230" s="168">
        <v>811.54387499999996</v>
      </c>
      <c r="H1230" s="168">
        <v>812.60543749999999</v>
      </c>
      <c r="I1230" s="168">
        <v>791.35296874999995</v>
      </c>
      <c r="J1230" s="168">
        <v>837.47371874999999</v>
      </c>
      <c r="K1230" s="168">
        <v>928.59375</v>
      </c>
      <c r="L1230" s="168">
        <v>1025.8153749999999</v>
      </c>
      <c r="M1230" s="168">
        <v>1101.5475624999999</v>
      </c>
      <c r="N1230" s="168">
        <v>1128.0816875</v>
      </c>
      <c r="O1230" s="167">
        <v>1107.4092499999999</v>
      </c>
      <c r="P1230" s="167">
        <v>1087.9816249999999</v>
      </c>
      <c r="Q1230" s="167">
        <v>1076.5807500000001</v>
      </c>
      <c r="R1230" s="167">
        <v>1062.3548437500001</v>
      </c>
      <c r="S1230" s="167">
        <v>1066.0122187500001</v>
      </c>
      <c r="T1230" s="167">
        <v>1192.2503125000001</v>
      </c>
      <c r="U1230" s="167">
        <v>1263.6116875</v>
      </c>
      <c r="V1230" s="167">
        <v>1271.0429999999999</v>
      </c>
      <c r="W1230" s="167">
        <v>1205.283625</v>
      </c>
      <c r="X1230" s="167">
        <v>1136.5471250000001</v>
      </c>
      <c r="Y1230" s="168">
        <v>1048.2153750000002</v>
      </c>
      <c r="Z1230" s="168">
        <v>950.83924999999999</v>
      </c>
      <c r="AA1230" s="24">
        <f t="shared" si="60"/>
        <v>24312.786125000002</v>
      </c>
      <c r="AB1230" s="46">
        <f t="shared" si="61"/>
        <v>1271.0429999999999</v>
      </c>
      <c r="AC1230" s="53">
        <f t="shared" si="59"/>
        <v>791.35296874999995</v>
      </c>
    </row>
    <row r="1231" spans="1:29">
      <c r="A1231" s="2">
        <v>45222</v>
      </c>
      <c r="B1231" s="21" t="s">
        <v>28</v>
      </c>
      <c r="C1231" s="168">
        <v>870.91028125000003</v>
      </c>
      <c r="D1231" s="168">
        <v>823.78503124999997</v>
      </c>
      <c r="E1231" s="168">
        <v>801.00384374999999</v>
      </c>
      <c r="F1231" s="168">
        <v>806.74199999999996</v>
      </c>
      <c r="G1231" s="168">
        <v>794.76975000000004</v>
      </c>
      <c r="H1231" s="168">
        <v>802.16865625000003</v>
      </c>
      <c r="I1231" s="168">
        <v>825.62506250000001</v>
      </c>
      <c r="J1231" s="168">
        <v>916.03300000000002</v>
      </c>
      <c r="K1231" s="168">
        <v>999.95275000000015</v>
      </c>
      <c r="L1231" s="168">
        <v>1089.8324375</v>
      </c>
      <c r="M1231" s="168">
        <v>1153.115</v>
      </c>
      <c r="N1231" s="168">
        <v>1164.9035624999999</v>
      </c>
      <c r="O1231" s="167">
        <v>1157.4925000000001</v>
      </c>
      <c r="P1231" s="167">
        <v>1125.951125</v>
      </c>
      <c r="Q1231" s="167">
        <v>1085.44075</v>
      </c>
      <c r="R1231" s="167">
        <v>1091.043625</v>
      </c>
      <c r="S1231" s="167">
        <v>1125.7939375000001</v>
      </c>
      <c r="T1231" s="167">
        <v>1227.8183125</v>
      </c>
      <c r="U1231" s="167">
        <v>1240.4021250000001</v>
      </c>
      <c r="V1231" s="167">
        <v>1243.952</v>
      </c>
      <c r="W1231" s="167">
        <v>1173.905375</v>
      </c>
      <c r="X1231" s="167">
        <v>1122.9277500000001</v>
      </c>
      <c r="Y1231" s="168">
        <v>1039.8056875</v>
      </c>
      <c r="Z1231" s="168">
        <v>970.67009374999998</v>
      </c>
      <c r="AA1231" s="24">
        <f t="shared" si="60"/>
        <v>24654.044656249996</v>
      </c>
      <c r="AB1231" s="46">
        <f t="shared" si="61"/>
        <v>1243.952</v>
      </c>
      <c r="AC1231" s="53">
        <f t="shared" si="59"/>
        <v>794.76975000000004</v>
      </c>
    </row>
    <row r="1232" spans="1:29">
      <c r="A1232" s="2">
        <v>45223</v>
      </c>
      <c r="B1232" s="21" t="s">
        <v>28</v>
      </c>
      <c r="C1232" s="168">
        <v>876.61412499999994</v>
      </c>
      <c r="D1232" s="168">
        <v>832.30578125</v>
      </c>
      <c r="E1232" s="168">
        <v>811.41468750000001</v>
      </c>
      <c r="F1232" s="168">
        <v>819.16378125000006</v>
      </c>
      <c r="G1232" s="168">
        <v>800.19628124999997</v>
      </c>
      <c r="H1232" s="168">
        <v>811.75053124999999</v>
      </c>
      <c r="I1232" s="168">
        <v>824.52103124999996</v>
      </c>
      <c r="J1232" s="168">
        <v>917.20109375000004</v>
      </c>
      <c r="K1232" s="168">
        <v>1004.5164062499999</v>
      </c>
      <c r="L1232" s="168">
        <v>1099.9817499999999</v>
      </c>
      <c r="M1232" s="168">
        <v>1108.3440000000001</v>
      </c>
      <c r="N1232" s="168">
        <v>1114.7701875</v>
      </c>
      <c r="O1232" s="167">
        <v>1094.7225625000001</v>
      </c>
      <c r="P1232" s="167">
        <v>1078.5543124999999</v>
      </c>
      <c r="Q1232" s="167">
        <v>1073.1524999999999</v>
      </c>
      <c r="R1232" s="167">
        <v>1084.4653125</v>
      </c>
      <c r="S1232" s="167">
        <v>1112.2126874999999</v>
      </c>
      <c r="T1232" s="167">
        <v>1238.8803124999999</v>
      </c>
      <c r="U1232" s="167">
        <v>1231.67625</v>
      </c>
      <c r="V1232" s="167">
        <v>1231.1288750000001</v>
      </c>
      <c r="W1232" s="167">
        <v>1182.175125</v>
      </c>
      <c r="X1232" s="167">
        <v>1116.2071874999999</v>
      </c>
      <c r="Y1232" s="168">
        <v>1014.7156250000002</v>
      </c>
      <c r="Z1232" s="168">
        <v>942.72012500000005</v>
      </c>
      <c r="AA1232" s="24">
        <f t="shared" si="60"/>
        <v>24421.390531250003</v>
      </c>
      <c r="AB1232" s="46">
        <f t="shared" si="61"/>
        <v>1238.8803124999999</v>
      </c>
      <c r="AC1232" s="53">
        <f t="shared" si="59"/>
        <v>800.19628124999997</v>
      </c>
    </row>
    <row r="1233" spans="1:29">
      <c r="A1233" s="2">
        <v>45224</v>
      </c>
      <c r="B1233" s="21" t="s">
        <v>28</v>
      </c>
      <c r="C1233" s="168">
        <v>864.06487500000003</v>
      </c>
      <c r="D1233" s="168">
        <v>824.91259375000004</v>
      </c>
      <c r="E1233" s="168">
        <v>797.00993749999998</v>
      </c>
      <c r="F1233" s="168">
        <v>800.60506250000003</v>
      </c>
      <c r="G1233" s="168">
        <v>794.47337500000003</v>
      </c>
      <c r="H1233" s="168">
        <v>804.66209375000005</v>
      </c>
      <c r="I1233" s="168">
        <v>815.50290625000002</v>
      </c>
      <c r="J1233" s="168">
        <v>896.49690625000005</v>
      </c>
      <c r="K1233" s="168">
        <v>1001.3512812500002</v>
      </c>
      <c r="L1233" s="168">
        <v>1116.2899375</v>
      </c>
      <c r="M1233" s="168">
        <v>1182.2246250000001</v>
      </c>
      <c r="N1233" s="168">
        <v>1139.5133125</v>
      </c>
      <c r="O1233" s="167">
        <v>1133.5787499999999</v>
      </c>
      <c r="P1233" s="167">
        <v>1040.42009375</v>
      </c>
      <c r="Q1233" s="167">
        <v>987.93737499999997</v>
      </c>
      <c r="R1233" s="167">
        <v>982.65668749999998</v>
      </c>
      <c r="S1233" s="167">
        <v>1030.3847812500001</v>
      </c>
      <c r="T1233" s="167">
        <v>1182.3788125000001</v>
      </c>
      <c r="U1233" s="167">
        <v>1179.7695624999999</v>
      </c>
      <c r="V1233" s="167">
        <v>1178.7180625000001</v>
      </c>
      <c r="W1233" s="167">
        <v>1139.702125</v>
      </c>
      <c r="X1233" s="167">
        <v>1073.2476875</v>
      </c>
      <c r="Y1233" s="168">
        <v>983.84856249999996</v>
      </c>
      <c r="Z1233" s="168">
        <v>878.68840624999996</v>
      </c>
      <c r="AA1233" s="24">
        <f t="shared" si="60"/>
        <v>23828.437812500004</v>
      </c>
      <c r="AB1233" s="46">
        <f t="shared" si="61"/>
        <v>1182.3788125000001</v>
      </c>
      <c r="AC1233" s="53">
        <f t="shared" si="59"/>
        <v>794.47337500000003</v>
      </c>
    </row>
    <row r="1234" spans="1:29">
      <c r="A1234" s="2">
        <v>45225</v>
      </c>
      <c r="B1234" s="21" t="s">
        <v>28</v>
      </c>
      <c r="C1234" s="168">
        <v>800.54928125000004</v>
      </c>
      <c r="D1234" s="168">
        <v>758.71503125000004</v>
      </c>
      <c r="E1234" s="168">
        <v>739.09074999999996</v>
      </c>
      <c r="F1234" s="168">
        <v>746.93325000000004</v>
      </c>
      <c r="G1234" s="168">
        <v>728.24893750000001</v>
      </c>
      <c r="H1234" s="168">
        <v>736.3805625</v>
      </c>
      <c r="I1234" s="168">
        <v>772.29606249999995</v>
      </c>
      <c r="J1234" s="168">
        <v>850.87815624999996</v>
      </c>
      <c r="K1234" s="168">
        <v>957.15584375000003</v>
      </c>
      <c r="L1234" s="168">
        <v>1112.6646249999999</v>
      </c>
      <c r="M1234" s="168">
        <v>1106.949875</v>
      </c>
      <c r="N1234" s="168">
        <v>1126.5196249999999</v>
      </c>
      <c r="O1234" s="167">
        <v>1101.4905000000001</v>
      </c>
      <c r="P1234" s="167">
        <v>1057.3457187500001</v>
      </c>
      <c r="Q1234" s="167">
        <v>1024.6656875000001</v>
      </c>
      <c r="R1234" s="167">
        <v>1035.1431562499999</v>
      </c>
      <c r="S1234" s="167">
        <v>1083.8241875000001</v>
      </c>
      <c r="T1234" s="167">
        <v>1198.201</v>
      </c>
      <c r="U1234" s="167">
        <v>1178.8641250000001</v>
      </c>
      <c r="V1234" s="167">
        <v>1161.0026250000001</v>
      </c>
      <c r="W1234" s="167">
        <v>1095.6938124999999</v>
      </c>
      <c r="X1234" s="167">
        <v>1056.0878124999999</v>
      </c>
      <c r="Y1234" s="168">
        <v>962.13565625000001</v>
      </c>
      <c r="Z1234" s="168">
        <v>885.77193750000004</v>
      </c>
      <c r="AA1234" s="24">
        <f t="shared" si="60"/>
        <v>23276.608218750007</v>
      </c>
      <c r="AB1234" s="46">
        <f t="shared" si="61"/>
        <v>1198.201</v>
      </c>
      <c r="AC1234" s="53">
        <f t="shared" si="59"/>
        <v>728.24893750000001</v>
      </c>
    </row>
    <row r="1235" spans="1:29">
      <c r="A1235" s="2">
        <v>45226</v>
      </c>
      <c r="B1235" s="21" t="s">
        <v>28</v>
      </c>
      <c r="C1235" s="168">
        <v>806.18296874999999</v>
      </c>
      <c r="D1235" s="168">
        <v>766.72912499999995</v>
      </c>
      <c r="E1235" s="168">
        <v>748.25084374999994</v>
      </c>
      <c r="F1235" s="168">
        <v>754.99824999999998</v>
      </c>
      <c r="G1235" s="168">
        <v>737.44146875000001</v>
      </c>
      <c r="H1235" s="168">
        <v>744.92862500000001</v>
      </c>
      <c r="I1235" s="168">
        <v>780.91346874999999</v>
      </c>
      <c r="J1235" s="168">
        <v>842.21118750000005</v>
      </c>
      <c r="K1235" s="168">
        <v>949.48334375000002</v>
      </c>
      <c r="L1235" s="168">
        <v>1073.8016250000001</v>
      </c>
      <c r="M1235" s="168">
        <v>1094.1926249999999</v>
      </c>
      <c r="N1235" s="168">
        <v>1098.8105</v>
      </c>
      <c r="O1235" s="167">
        <v>1103.8284375000001</v>
      </c>
      <c r="P1235" s="167">
        <v>1099.2829999999999</v>
      </c>
      <c r="Q1235" s="167">
        <v>1067.9468125000001</v>
      </c>
      <c r="R1235" s="167">
        <v>1064.4889375</v>
      </c>
      <c r="S1235" s="167">
        <v>1050.6155624999999</v>
      </c>
      <c r="T1235" s="167">
        <v>1178.5307499999999</v>
      </c>
      <c r="U1235" s="167">
        <v>1169.0919375000001</v>
      </c>
      <c r="V1235" s="167">
        <v>1168.735625</v>
      </c>
      <c r="W1235" s="167">
        <v>1109.5540625000001</v>
      </c>
      <c r="X1235" s="167">
        <v>1055.7763749999999</v>
      </c>
      <c r="Y1235" s="168">
        <v>965.37753124999995</v>
      </c>
      <c r="Z1235" s="168">
        <v>898.77793750000001</v>
      </c>
      <c r="AA1235" s="24">
        <f t="shared" si="60"/>
        <v>23329.951000000001</v>
      </c>
      <c r="AB1235" s="46">
        <f t="shared" si="61"/>
        <v>1178.5307499999999</v>
      </c>
      <c r="AC1235" s="53">
        <f t="shared" si="59"/>
        <v>737.44146875000001</v>
      </c>
    </row>
    <row r="1236" spans="1:29">
      <c r="A1236" s="2">
        <v>45227</v>
      </c>
      <c r="B1236" s="21" t="s">
        <v>28</v>
      </c>
      <c r="C1236" s="168">
        <v>806.39724999999999</v>
      </c>
      <c r="D1236" s="168">
        <v>772.04228124999997</v>
      </c>
      <c r="E1236" s="168">
        <v>737.03478125000004</v>
      </c>
      <c r="F1236" s="168">
        <v>751.54737499999999</v>
      </c>
      <c r="G1236" s="168">
        <v>733.05875000000003</v>
      </c>
      <c r="H1236" s="168">
        <v>750.0641875</v>
      </c>
      <c r="I1236" s="168">
        <v>732.51653124999996</v>
      </c>
      <c r="J1236" s="168">
        <v>779.11328125</v>
      </c>
      <c r="K1236" s="168">
        <v>911.86440625</v>
      </c>
      <c r="L1236" s="168">
        <v>1039.0305000000001</v>
      </c>
      <c r="M1236" s="168">
        <v>1098.7950625000001</v>
      </c>
      <c r="N1236" s="168">
        <v>1073.0858125</v>
      </c>
      <c r="O1236" s="167">
        <v>1046.4113749999999</v>
      </c>
      <c r="P1236" s="167">
        <v>1035.5214687499999</v>
      </c>
      <c r="Q1236" s="167">
        <v>1021.5469374999999</v>
      </c>
      <c r="R1236" s="167">
        <v>1002.2352187499999</v>
      </c>
      <c r="S1236" s="167">
        <v>999.63737500000002</v>
      </c>
      <c r="T1236" s="167">
        <v>1121.3778124999999</v>
      </c>
      <c r="U1236" s="167">
        <v>1145.0406875000001</v>
      </c>
      <c r="V1236" s="167">
        <v>1136.3741875000001</v>
      </c>
      <c r="W1236" s="167">
        <v>1091.2550624999999</v>
      </c>
      <c r="X1236" s="167">
        <v>1022.3817812500001</v>
      </c>
      <c r="Y1236" s="168">
        <v>947.79253125000002</v>
      </c>
      <c r="Z1236" s="168">
        <v>885.84649999999999</v>
      </c>
      <c r="AA1236" s="24">
        <f t="shared" si="60"/>
        <v>22639.971156250002</v>
      </c>
      <c r="AB1236" s="46">
        <f t="shared" si="61"/>
        <v>1145.0406875000001</v>
      </c>
      <c r="AC1236" s="53">
        <f t="shared" si="59"/>
        <v>732.51653124999996</v>
      </c>
    </row>
    <row r="1237" spans="1:29">
      <c r="A1237" s="2">
        <v>45228</v>
      </c>
      <c r="B1237" s="21" t="s">
        <v>28</v>
      </c>
      <c r="C1237" s="168">
        <v>810.92200000000003</v>
      </c>
      <c r="D1237" s="168">
        <v>769.75356250000004</v>
      </c>
      <c r="E1237" s="168">
        <v>739.53909375000001</v>
      </c>
      <c r="F1237" s="168">
        <v>748.42550000000006</v>
      </c>
      <c r="G1237" s="168">
        <v>731.99415624999995</v>
      </c>
      <c r="H1237" s="168">
        <v>732.12459375000003</v>
      </c>
      <c r="I1237" s="168">
        <v>716.55578125</v>
      </c>
      <c r="J1237" s="168">
        <v>745.6278125</v>
      </c>
      <c r="K1237" s="168">
        <v>844.03090625000004</v>
      </c>
      <c r="L1237" s="168">
        <v>972.68909374999998</v>
      </c>
      <c r="M1237" s="168">
        <v>1029.76415625</v>
      </c>
      <c r="N1237" s="168">
        <v>1054.0888124999999</v>
      </c>
      <c r="O1237" s="167">
        <v>1034.435375</v>
      </c>
      <c r="P1237" s="167">
        <v>1001.3768125</v>
      </c>
      <c r="Q1237" s="167">
        <v>999.16774999999996</v>
      </c>
      <c r="R1237" s="167">
        <v>979.49540624999997</v>
      </c>
      <c r="S1237" s="167">
        <v>992.33871875</v>
      </c>
      <c r="T1237" s="167">
        <v>1124.0888124999999</v>
      </c>
      <c r="U1237" s="167">
        <v>1133.8724374999999</v>
      </c>
      <c r="V1237" s="167">
        <v>1123.4013749999999</v>
      </c>
      <c r="W1237" s="167">
        <v>1090.7801875</v>
      </c>
      <c r="X1237" s="167">
        <v>1038.8916875</v>
      </c>
      <c r="Y1237" s="168">
        <v>951.66878125000005</v>
      </c>
      <c r="Z1237" s="168">
        <v>862.69287499999996</v>
      </c>
      <c r="AA1237" s="24">
        <f t="shared" si="60"/>
        <v>22227.725687500002</v>
      </c>
      <c r="AB1237" s="46">
        <f t="shared" si="61"/>
        <v>1133.8724374999999</v>
      </c>
      <c r="AC1237" s="53">
        <f t="shared" si="59"/>
        <v>716.55578125</v>
      </c>
    </row>
    <row r="1238" spans="1:29">
      <c r="A1238" s="2">
        <v>45229</v>
      </c>
      <c r="B1238" s="21" t="s">
        <v>28</v>
      </c>
      <c r="C1238" s="168">
        <v>784.39290625000001</v>
      </c>
      <c r="D1238" s="168">
        <v>741.10006250000004</v>
      </c>
      <c r="E1238" s="168">
        <v>722.38850000000002</v>
      </c>
      <c r="F1238" s="168">
        <v>712.62759374999996</v>
      </c>
      <c r="G1238" s="168">
        <v>708.54828124999995</v>
      </c>
      <c r="H1238" s="168">
        <v>718.12974999999994</v>
      </c>
      <c r="I1238" s="168">
        <v>746.08571874999996</v>
      </c>
      <c r="J1238" s="168">
        <v>795.16381249999995</v>
      </c>
      <c r="K1238" s="168">
        <v>925.12525000000005</v>
      </c>
      <c r="L1238" s="168">
        <v>1028.9356250000001</v>
      </c>
      <c r="M1238" s="168">
        <v>1063.561375</v>
      </c>
      <c r="N1238" s="168">
        <v>1057.49478125</v>
      </c>
      <c r="O1238" s="167">
        <v>1071.1669999999999</v>
      </c>
      <c r="P1238" s="167">
        <v>1041.6210000000001</v>
      </c>
      <c r="Q1238" s="167">
        <v>1012.16875</v>
      </c>
      <c r="R1238" s="167">
        <v>1006.8530625</v>
      </c>
      <c r="S1238" s="167">
        <v>1013.8935625</v>
      </c>
      <c r="T1238" s="167">
        <v>1146.8730625000001</v>
      </c>
      <c r="U1238" s="167">
        <v>1135.4475625</v>
      </c>
      <c r="V1238" s="167">
        <v>1104.9848750000001</v>
      </c>
      <c r="W1238" s="167">
        <v>1062.7840624999999</v>
      </c>
      <c r="X1238" s="167">
        <v>1013.92196875</v>
      </c>
      <c r="Y1238" s="168">
        <v>939.26499999999999</v>
      </c>
      <c r="Z1238" s="168">
        <v>843.6244375</v>
      </c>
      <c r="AA1238" s="24">
        <f t="shared" si="60"/>
        <v>22396.157999999996</v>
      </c>
      <c r="AB1238" s="46">
        <f t="shared" si="61"/>
        <v>1146.8730625000001</v>
      </c>
      <c r="AC1238" s="53">
        <f t="shared" si="59"/>
        <v>708.54828124999995</v>
      </c>
    </row>
    <row r="1239" spans="1:29">
      <c r="A1239" s="14">
        <v>45230</v>
      </c>
      <c r="B1239" s="21" t="s">
        <v>28</v>
      </c>
      <c r="C1239" s="168">
        <v>777.18696875000001</v>
      </c>
      <c r="D1239" s="168">
        <v>733.96778125000003</v>
      </c>
      <c r="E1239" s="168">
        <v>709.69574999999998</v>
      </c>
      <c r="F1239" s="168">
        <v>705.60962500000005</v>
      </c>
      <c r="G1239" s="168">
        <v>708.77359375000003</v>
      </c>
      <c r="H1239" s="168">
        <v>718.1484375</v>
      </c>
      <c r="I1239" s="168">
        <v>741.24175000000002</v>
      </c>
      <c r="J1239" s="168">
        <v>779.16653125000005</v>
      </c>
      <c r="K1239" s="168">
        <v>855.47225000000003</v>
      </c>
      <c r="L1239" s="168">
        <v>768.99706249999997</v>
      </c>
      <c r="M1239" s="168">
        <v>905.29837499999996</v>
      </c>
      <c r="N1239" s="168">
        <v>852.43878125000003</v>
      </c>
      <c r="O1239" s="167">
        <v>860.20084374999999</v>
      </c>
      <c r="P1239" s="167">
        <v>654.98050000000001</v>
      </c>
      <c r="Q1239" s="167">
        <v>945.58540625000001</v>
      </c>
      <c r="R1239" s="167">
        <v>891.30721874999995</v>
      </c>
      <c r="S1239" s="167">
        <v>905.84240624999995</v>
      </c>
      <c r="T1239" s="167">
        <v>1058.2794375000001</v>
      </c>
      <c r="U1239" s="167">
        <v>1077.8688125000001</v>
      </c>
      <c r="V1239" s="167">
        <v>1085.6056249999999</v>
      </c>
      <c r="W1239" s="167">
        <v>1034.9099687500002</v>
      </c>
      <c r="X1239" s="167">
        <v>1006.4065312499999</v>
      </c>
      <c r="Y1239" s="168">
        <v>907.15724999999998</v>
      </c>
      <c r="Z1239" s="168">
        <v>816.18353124999999</v>
      </c>
      <c r="AA1239" s="24">
        <f t="shared" si="60"/>
        <v>20500.324437500003</v>
      </c>
      <c r="AB1239" s="46">
        <f t="shared" si="61"/>
        <v>1085.6056249999999</v>
      </c>
      <c r="AC1239" s="53">
        <f t="shared" si="59"/>
        <v>654.98050000000001</v>
      </c>
    </row>
    <row r="1240" spans="1:29">
      <c r="A1240" s="6">
        <v>45231</v>
      </c>
      <c r="B1240" s="21" t="s">
        <v>28</v>
      </c>
      <c r="C1240" s="168">
        <v>758.53468750000002</v>
      </c>
      <c r="D1240" s="168">
        <v>721.44568749999996</v>
      </c>
      <c r="E1240" s="168">
        <v>691.76446874999999</v>
      </c>
      <c r="F1240" s="168">
        <v>690.39990624999996</v>
      </c>
      <c r="G1240" s="168">
        <v>686.96971874999997</v>
      </c>
      <c r="H1240" s="168">
        <v>692.47696874999997</v>
      </c>
      <c r="I1240" s="168">
        <v>711.33606250000003</v>
      </c>
      <c r="J1240" s="168">
        <v>752.62853125000004</v>
      </c>
      <c r="K1240" s="168">
        <v>855.46915624999997</v>
      </c>
      <c r="L1240" s="168">
        <v>967.67962499999999</v>
      </c>
      <c r="M1240" s="168">
        <v>982.01168749999999</v>
      </c>
      <c r="N1240" s="168">
        <v>991.18925000000002</v>
      </c>
      <c r="O1240" s="167">
        <v>1015.5673125</v>
      </c>
      <c r="P1240" s="167">
        <v>977.56962499999997</v>
      </c>
      <c r="Q1240" s="167">
        <v>952.90831249999997</v>
      </c>
      <c r="R1240" s="167">
        <v>970.12106249999999</v>
      </c>
      <c r="S1240" s="167">
        <v>991.37809374999995</v>
      </c>
      <c r="T1240" s="167">
        <v>1110.423875</v>
      </c>
      <c r="U1240" s="167">
        <v>1104.0341249999999</v>
      </c>
      <c r="V1240" s="167">
        <v>1088.91275</v>
      </c>
      <c r="W1240" s="167">
        <v>1055.4593749999999</v>
      </c>
      <c r="X1240" s="167">
        <v>986.90931250000006</v>
      </c>
      <c r="Y1240" s="168">
        <v>903.56100000000004</v>
      </c>
      <c r="Z1240" s="168">
        <v>811.67403124999998</v>
      </c>
      <c r="AA1240" s="24">
        <f t="shared" si="60"/>
        <v>21470.424625</v>
      </c>
      <c r="AB1240" s="46">
        <f t="shared" si="61"/>
        <v>1110.423875</v>
      </c>
      <c r="AC1240" s="53">
        <f t="shared" si="59"/>
        <v>686.96971874999997</v>
      </c>
    </row>
    <row r="1241" spans="1:29">
      <c r="A1241" s="6">
        <v>45232</v>
      </c>
      <c r="B1241" s="21" t="s">
        <v>28</v>
      </c>
      <c r="C1241" s="168">
        <v>753.23246874999995</v>
      </c>
      <c r="D1241" s="168">
        <v>710.68431250000003</v>
      </c>
      <c r="E1241" s="168">
        <v>689.65912500000002</v>
      </c>
      <c r="F1241" s="168">
        <v>688.54543750000005</v>
      </c>
      <c r="G1241" s="168">
        <v>688.19949999999994</v>
      </c>
      <c r="H1241" s="168">
        <v>701.25487499999997</v>
      </c>
      <c r="I1241" s="168">
        <v>723.45390625000005</v>
      </c>
      <c r="J1241" s="168">
        <v>751.59881250000001</v>
      </c>
      <c r="K1241" s="168">
        <v>894.74562500000002</v>
      </c>
      <c r="L1241" s="168">
        <v>965.85550000000001</v>
      </c>
      <c r="M1241" s="168">
        <v>1030.1346250000001</v>
      </c>
      <c r="N1241" s="168">
        <v>1024.6044374999999</v>
      </c>
      <c r="O1241" s="167">
        <v>999.57431250000002</v>
      </c>
      <c r="P1241" s="167">
        <v>979.86512500000003</v>
      </c>
      <c r="Q1241" s="167">
        <v>962.38459375000002</v>
      </c>
      <c r="R1241" s="167">
        <v>958.11459375000004</v>
      </c>
      <c r="S1241" s="167">
        <v>955.12340625000002</v>
      </c>
      <c r="T1241" s="167">
        <v>1054.0955624999999</v>
      </c>
      <c r="U1241" s="167">
        <v>1090.7588125</v>
      </c>
      <c r="V1241" s="167">
        <v>1074.3315</v>
      </c>
      <c r="W1241" s="167">
        <v>1040.472125</v>
      </c>
      <c r="X1241" s="167">
        <v>983.96343750000005</v>
      </c>
      <c r="Y1241" s="168">
        <v>898.00924999999995</v>
      </c>
      <c r="Z1241" s="168">
        <v>820.57459374999996</v>
      </c>
      <c r="AA1241" s="24">
        <f t="shared" si="60"/>
        <v>21439.235937499998</v>
      </c>
      <c r="AB1241" s="46">
        <f t="shared" si="61"/>
        <v>1090.7588125</v>
      </c>
      <c r="AC1241" s="53">
        <f t="shared" si="59"/>
        <v>688.19949999999994</v>
      </c>
    </row>
    <row r="1242" spans="1:29">
      <c r="A1242" s="6">
        <v>45233</v>
      </c>
      <c r="B1242" s="21" t="s">
        <v>28</v>
      </c>
      <c r="C1242" s="168">
        <v>750.71193749999998</v>
      </c>
      <c r="D1242" s="168">
        <v>715.08534374999999</v>
      </c>
      <c r="E1242" s="168">
        <v>694.48996875</v>
      </c>
      <c r="F1242" s="168">
        <v>684.13234375000002</v>
      </c>
      <c r="G1242" s="168">
        <v>683.13528125000005</v>
      </c>
      <c r="H1242" s="168">
        <v>694.85734375000004</v>
      </c>
      <c r="I1242" s="168">
        <v>724.85862499999996</v>
      </c>
      <c r="J1242" s="168">
        <v>755.30946874999995</v>
      </c>
      <c r="K1242" s="168">
        <v>876.34631249999995</v>
      </c>
      <c r="L1242" s="168">
        <v>1001.9964062499998</v>
      </c>
      <c r="M1242" s="168">
        <v>1056.81640625</v>
      </c>
      <c r="N1242" s="168">
        <v>1074.2413125</v>
      </c>
      <c r="O1242" s="167">
        <v>1069.65825</v>
      </c>
      <c r="P1242" s="167">
        <v>1048.8125625</v>
      </c>
      <c r="Q1242" s="167">
        <v>1003.41078125</v>
      </c>
      <c r="R1242" s="167">
        <v>985.70206250000001</v>
      </c>
      <c r="S1242" s="167">
        <v>1043.0332812500001</v>
      </c>
      <c r="T1242" s="167">
        <v>1138.4150625</v>
      </c>
      <c r="U1242" s="167">
        <v>1096.3690624999999</v>
      </c>
      <c r="V1242" s="167">
        <v>1087.2961875000001</v>
      </c>
      <c r="W1242" s="167">
        <v>1046.5159375000001</v>
      </c>
      <c r="X1242" s="167">
        <v>984.65912500000002</v>
      </c>
      <c r="Y1242" s="168">
        <v>908.12599999999998</v>
      </c>
      <c r="Z1242" s="168">
        <v>838.93128124999998</v>
      </c>
      <c r="AA1242" s="24">
        <f t="shared" si="60"/>
        <v>21962.910343749998</v>
      </c>
      <c r="AB1242" s="46">
        <f t="shared" si="61"/>
        <v>1138.4150625</v>
      </c>
      <c r="AC1242" s="53">
        <f t="shared" ref="AC1242:AC1305" si="62">MIN(C1242:AB1242)</f>
        <v>683.13528125000005</v>
      </c>
    </row>
    <row r="1243" spans="1:29">
      <c r="A1243" s="6">
        <v>45234</v>
      </c>
      <c r="B1243" s="21" t="s">
        <v>28</v>
      </c>
      <c r="C1243" s="168">
        <v>778.28415625000002</v>
      </c>
      <c r="D1243" s="168">
        <v>735.88131250000004</v>
      </c>
      <c r="E1243" s="168">
        <v>714.14665624999998</v>
      </c>
      <c r="F1243" s="168">
        <v>700.11906250000004</v>
      </c>
      <c r="G1243" s="168">
        <v>695.95878125000002</v>
      </c>
      <c r="H1243" s="168">
        <v>703.22968749999995</v>
      </c>
      <c r="I1243" s="168">
        <v>719.30540625000003</v>
      </c>
      <c r="J1243" s="168">
        <v>721.86868749999996</v>
      </c>
      <c r="K1243" s="168">
        <v>843.11518750000005</v>
      </c>
      <c r="L1243" s="168">
        <v>958.69943750000004</v>
      </c>
      <c r="M1243" s="168">
        <v>1009.5832812499999</v>
      </c>
      <c r="N1243" s="168">
        <v>1019.79959375</v>
      </c>
      <c r="O1243" s="167">
        <v>1070.0998125000001</v>
      </c>
      <c r="P1243" s="167">
        <v>1053.6656875000001</v>
      </c>
      <c r="Q1243" s="167">
        <v>1052.796</v>
      </c>
      <c r="R1243" s="167">
        <v>1012.1421875</v>
      </c>
      <c r="S1243" s="167">
        <v>1073.3384687499999</v>
      </c>
      <c r="T1243" s="167">
        <v>1150.4703125000001</v>
      </c>
      <c r="U1243" s="167">
        <v>1117.197375</v>
      </c>
      <c r="V1243" s="167">
        <v>1101.3348125</v>
      </c>
      <c r="W1243" s="167">
        <v>1053.82659375</v>
      </c>
      <c r="X1243" s="167">
        <v>996.47478124999998</v>
      </c>
      <c r="Y1243" s="168">
        <v>922.89690625000003</v>
      </c>
      <c r="Z1243" s="168">
        <v>842.96553125000003</v>
      </c>
      <c r="AA1243" s="24">
        <f t="shared" si="60"/>
        <v>22047.199718750002</v>
      </c>
      <c r="AB1243" s="46">
        <f t="shared" si="61"/>
        <v>1150.4703125000001</v>
      </c>
      <c r="AC1243" s="53">
        <f t="shared" si="62"/>
        <v>695.95878125000002</v>
      </c>
    </row>
    <row r="1244" spans="1:29">
      <c r="A1244" s="6">
        <v>45235</v>
      </c>
      <c r="B1244" s="21" t="s">
        <v>28</v>
      </c>
      <c r="C1244" s="168">
        <v>787.30028125000001</v>
      </c>
      <c r="D1244" s="168">
        <v>749.16503124999997</v>
      </c>
      <c r="E1244" s="168">
        <v>719.30240624999999</v>
      </c>
      <c r="F1244" s="168">
        <v>713.85143749999997</v>
      </c>
      <c r="G1244" s="168">
        <v>699.90643750000004</v>
      </c>
      <c r="H1244" s="168">
        <v>706.99184375000004</v>
      </c>
      <c r="I1244" s="168">
        <v>707.35237500000005</v>
      </c>
      <c r="J1244" s="168">
        <v>721.60625000000005</v>
      </c>
      <c r="K1244" s="168">
        <v>848.04475000000002</v>
      </c>
      <c r="L1244" s="168">
        <v>936.16831249999996</v>
      </c>
      <c r="M1244" s="168">
        <v>978.75440624999999</v>
      </c>
      <c r="N1244" s="168">
        <v>1009.554875</v>
      </c>
      <c r="O1244" s="167">
        <v>1019.91275</v>
      </c>
      <c r="P1244" s="167">
        <v>990.43621874999997</v>
      </c>
      <c r="Q1244" s="167">
        <v>986.86559375000002</v>
      </c>
      <c r="R1244" s="167">
        <v>953.94365625</v>
      </c>
      <c r="S1244" s="167">
        <v>982.55765625000004</v>
      </c>
      <c r="T1244" s="167">
        <v>1097.44525</v>
      </c>
      <c r="U1244" s="167">
        <v>1105.9239375</v>
      </c>
      <c r="V1244" s="167">
        <v>1095.0599374999999</v>
      </c>
      <c r="W1244" s="167">
        <v>1069.2506874999999</v>
      </c>
      <c r="X1244" s="167">
        <v>1027.19175</v>
      </c>
      <c r="Y1244" s="168">
        <v>930.05559374999996</v>
      </c>
      <c r="Z1244" s="168">
        <v>834.29431250000005</v>
      </c>
      <c r="AA1244" s="24">
        <f t="shared" si="60"/>
        <v>21670.935749999997</v>
      </c>
      <c r="AB1244" s="46">
        <f t="shared" si="61"/>
        <v>1105.9239375</v>
      </c>
      <c r="AC1244" s="53">
        <f t="shared" si="62"/>
        <v>699.90643750000004</v>
      </c>
    </row>
    <row r="1245" spans="1:29">
      <c r="A1245" s="2">
        <v>45236</v>
      </c>
      <c r="B1245" s="21" t="s">
        <v>28</v>
      </c>
      <c r="C1245" s="168">
        <v>776.33087499999999</v>
      </c>
      <c r="D1245" s="168">
        <v>732.65146875000005</v>
      </c>
      <c r="E1245" s="168">
        <v>711.60528124999996</v>
      </c>
      <c r="F1245" s="168">
        <v>699.36300000000006</v>
      </c>
      <c r="G1245" s="168">
        <v>691.13340625000001</v>
      </c>
      <c r="H1245" s="168">
        <v>695.71928124999999</v>
      </c>
      <c r="I1245" s="168">
        <v>715.98218750000001</v>
      </c>
      <c r="J1245" s="168">
        <v>745.19243749999998</v>
      </c>
      <c r="K1245" s="168">
        <v>895.52324999999996</v>
      </c>
      <c r="L1245" s="168">
        <v>960.68903124999997</v>
      </c>
      <c r="M1245" s="168">
        <v>1009.75459375</v>
      </c>
      <c r="N1245" s="168">
        <v>975.62909375000004</v>
      </c>
      <c r="O1245" s="167">
        <v>948.00181250000003</v>
      </c>
      <c r="P1245" s="167">
        <v>926.28156249999995</v>
      </c>
      <c r="Q1245" s="167">
        <v>928.45018749999997</v>
      </c>
      <c r="R1245" s="167">
        <v>945.16362500000002</v>
      </c>
      <c r="S1245" s="167">
        <v>974.91434374999994</v>
      </c>
      <c r="T1245" s="167">
        <v>1076.1310000000001</v>
      </c>
      <c r="U1245" s="167">
        <v>1087.2221875</v>
      </c>
      <c r="V1245" s="167">
        <v>1087.017625</v>
      </c>
      <c r="W1245" s="167">
        <v>1056.089125</v>
      </c>
      <c r="X1245" s="167">
        <v>1013.4375624999999</v>
      </c>
      <c r="Y1245" s="168">
        <v>944.69115624999995</v>
      </c>
      <c r="Z1245" s="168">
        <v>842.15093750000005</v>
      </c>
      <c r="AA1245" s="24">
        <f t="shared" si="60"/>
        <v>21439.125031249998</v>
      </c>
      <c r="AB1245" s="46">
        <f t="shared" si="61"/>
        <v>1087.2221875</v>
      </c>
      <c r="AC1245" s="53">
        <f t="shared" si="62"/>
        <v>691.13340625000001</v>
      </c>
    </row>
    <row r="1246" spans="1:29">
      <c r="A1246" s="2">
        <v>45237</v>
      </c>
      <c r="B1246" s="21" t="s">
        <v>28</v>
      </c>
      <c r="C1246" s="168">
        <v>773.93650000000002</v>
      </c>
      <c r="D1246" s="168">
        <v>731.58246874999998</v>
      </c>
      <c r="E1246" s="168">
        <v>709.41953124999998</v>
      </c>
      <c r="F1246" s="168">
        <v>699.75181250000003</v>
      </c>
      <c r="G1246" s="168">
        <v>697.82618749999995</v>
      </c>
      <c r="H1246" s="168">
        <v>707.00665624999999</v>
      </c>
      <c r="I1246" s="168">
        <v>757.31856249999998</v>
      </c>
      <c r="J1246" s="168">
        <v>812.55124999999998</v>
      </c>
      <c r="K1246" s="168">
        <v>886.42428125000004</v>
      </c>
      <c r="L1246" s="168">
        <v>1020.68646875</v>
      </c>
      <c r="M1246" s="168">
        <v>1074.756875</v>
      </c>
      <c r="N1246" s="168">
        <v>1073.3891874999999</v>
      </c>
      <c r="O1246" s="167">
        <v>1062.2515625000001</v>
      </c>
      <c r="P1246" s="167">
        <v>1059.71365625</v>
      </c>
      <c r="Q1246" s="167">
        <v>1013.462375</v>
      </c>
      <c r="R1246" s="167">
        <v>1016.0759375</v>
      </c>
      <c r="S1246" s="167">
        <v>1088.65825</v>
      </c>
      <c r="T1246" s="167">
        <v>1163.6694375</v>
      </c>
      <c r="U1246" s="167">
        <v>1139.9224374999999</v>
      </c>
      <c r="V1246" s="167">
        <v>1145.6833750000001</v>
      </c>
      <c r="W1246" s="167">
        <v>1105.6996875</v>
      </c>
      <c r="X1246" s="167">
        <v>1028.27746875</v>
      </c>
      <c r="Y1246" s="168">
        <v>936.73175000000003</v>
      </c>
      <c r="Z1246" s="168">
        <v>836.07618749999995</v>
      </c>
      <c r="AA1246" s="24">
        <f t="shared" si="60"/>
        <v>22540.871906249999</v>
      </c>
      <c r="AB1246" s="46">
        <f t="shared" si="61"/>
        <v>1163.6694375</v>
      </c>
      <c r="AC1246" s="53">
        <f t="shared" si="62"/>
        <v>697.82618749999995</v>
      </c>
    </row>
    <row r="1247" spans="1:29">
      <c r="A1247" s="2">
        <v>45238</v>
      </c>
      <c r="B1247" s="21" t="s">
        <v>28</v>
      </c>
      <c r="C1247" s="168">
        <v>779.81662500000004</v>
      </c>
      <c r="D1247" s="168">
        <v>734.85368749999998</v>
      </c>
      <c r="E1247" s="168">
        <v>707.55174999999997</v>
      </c>
      <c r="F1247" s="168">
        <v>705.38300000000004</v>
      </c>
      <c r="G1247" s="168">
        <v>705.51578125000003</v>
      </c>
      <c r="H1247" s="168">
        <v>717.77153124999995</v>
      </c>
      <c r="I1247" s="168">
        <v>751.78559374999998</v>
      </c>
      <c r="J1247" s="168">
        <v>786.74978124999996</v>
      </c>
      <c r="K1247" s="168">
        <v>879.48118750000003</v>
      </c>
      <c r="L1247" s="168">
        <v>1008.67821875</v>
      </c>
      <c r="M1247" s="168">
        <v>1059.4013749999999</v>
      </c>
      <c r="N1247" s="168">
        <v>1067.123</v>
      </c>
      <c r="O1247" s="167">
        <v>1054.663125</v>
      </c>
      <c r="P1247" s="167">
        <v>1013.16559375</v>
      </c>
      <c r="Q1247" s="167">
        <v>988.86678125000003</v>
      </c>
      <c r="R1247" s="167">
        <v>1018.7116875</v>
      </c>
      <c r="S1247" s="167">
        <v>1046.9556875000001</v>
      </c>
      <c r="T1247" s="167">
        <v>1187.5669375</v>
      </c>
      <c r="U1247" s="167">
        <v>1173.9783124999999</v>
      </c>
      <c r="V1247" s="167">
        <v>1156.9559374999999</v>
      </c>
      <c r="W1247" s="167">
        <v>1088.82475</v>
      </c>
      <c r="X1247" s="167">
        <v>1043.7895937500002</v>
      </c>
      <c r="Y1247" s="168">
        <v>957.60190624999996</v>
      </c>
      <c r="Z1247" s="168">
        <v>872.44803124999999</v>
      </c>
      <c r="AA1247" s="24">
        <f t="shared" si="60"/>
        <v>22507.639875000001</v>
      </c>
      <c r="AB1247" s="46">
        <f t="shared" si="61"/>
        <v>1187.5669375</v>
      </c>
      <c r="AC1247" s="53">
        <f t="shared" si="62"/>
        <v>705.38300000000004</v>
      </c>
    </row>
    <row r="1248" spans="1:29">
      <c r="A1248" s="2">
        <v>45239</v>
      </c>
      <c r="B1248" s="21" t="s">
        <v>28</v>
      </c>
      <c r="C1248" s="168">
        <v>800.18309375000001</v>
      </c>
      <c r="D1248" s="168">
        <v>764.25171875000001</v>
      </c>
      <c r="E1248" s="168">
        <v>738.91468750000001</v>
      </c>
      <c r="F1248" s="168">
        <v>733.81596875000002</v>
      </c>
      <c r="G1248" s="168">
        <v>726.45387500000004</v>
      </c>
      <c r="H1248" s="168">
        <v>740.13556249999999</v>
      </c>
      <c r="I1248" s="168">
        <v>778.80787499999997</v>
      </c>
      <c r="J1248" s="168">
        <v>811.86062500000003</v>
      </c>
      <c r="K1248" s="168">
        <v>936.40596875000006</v>
      </c>
      <c r="L1248" s="168">
        <v>1069.8594375</v>
      </c>
      <c r="M1248" s="168">
        <v>1128.9791250000001</v>
      </c>
      <c r="N1248" s="168">
        <v>1105.2348125000001</v>
      </c>
      <c r="O1248" s="167">
        <v>1068.5066875</v>
      </c>
      <c r="P1248" s="167">
        <v>1088.3148125</v>
      </c>
      <c r="Q1248" s="167">
        <v>1037.7553750000002</v>
      </c>
      <c r="R1248" s="167">
        <v>1055.9396875</v>
      </c>
      <c r="S1248" s="167">
        <v>1062.934125</v>
      </c>
      <c r="T1248" s="167">
        <v>1168.0161874999999</v>
      </c>
      <c r="U1248" s="167">
        <v>1114.2319375</v>
      </c>
      <c r="V1248" s="167">
        <v>1114.915375</v>
      </c>
      <c r="W1248" s="167">
        <v>1074.5999374999999</v>
      </c>
      <c r="X1248" s="167">
        <v>1004.5841875</v>
      </c>
      <c r="Y1248" s="168">
        <v>920.68215625000005</v>
      </c>
      <c r="Z1248" s="168">
        <v>817.99328125</v>
      </c>
      <c r="AA1248" s="24">
        <f t="shared" si="60"/>
        <v>22863.376500000006</v>
      </c>
      <c r="AB1248" s="46">
        <f t="shared" si="61"/>
        <v>1168.0161874999999</v>
      </c>
      <c r="AC1248" s="53">
        <f t="shared" si="62"/>
        <v>726.45387500000004</v>
      </c>
    </row>
    <row r="1249" spans="1:29">
      <c r="A1249" s="2">
        <v>45240</v>
      </c>
      <c r="B1249" s="21" t="s">
        <v>28</v>
      </c>
      <c r="C1249" s="168">
        <v>758.58390625000004</v>
      </c>
      <c r="D1249" s="168">
        <v>727.71656250000001</v>
      </c>
      <c r="E1249" s="168">
        <v>711.36990624999999</v>
      </c>
      <c r="F1249" s="168">
        <v>698.07403124999996</v>
      </c>
      <c r="G1249" s="168">
        <v>697.66234374999999</v>
      </c>
      <c r="H1249" s="168">
        <v>710.57337500000006</v>
      </c>
      <c r="I1249" s="168">
        <v>769.66859375000001</v>
      </c>
      <c r="J1249" s="168">
        <v>812.30421875000002</v>
      </c>
      <c r="K1249" s="168">
        <v>913.23462500000005</v>
      </c>
      <c r="L1249" s="168">
        <v>1037.5189375</v>
      </c>
      <c r="M1249" s="168">
        <v>1084.1101874999999</v>
      </c>
      <c r="N1249" s="168">
        <v>1076.2875624999999</v>
      </c>
      <c r="O1249" s="167">
        <v>1029.0300625</v>
      </c>
      <c r="P1249" s="167">
        <v>1020.37396875</v>
      </c>
      <c r="Q1249" s="167">
        <v>1010.99896875</v>
      </c>
      <c r="R1249" s="167">
        <v>1017.562375</v>
      </c>
      <c r="S1249" s="167">
        <v>1054.39684375</v>
      </c>
      <c r="T1249" s="167">
        <v>1171.1827499999999</v>
      </c>
      <c r="U1249" s="167">
        <v>1180.1163750000001</v>
      </c>
      <c r="V1249" s="167">
        <v>1145.7169375000001</v>
      </c>
      <c r="W1249" s="167">
        <v>1088.7329999999999</v>
      </c>
      <c r="X1249" s="167">
        <v>1033.3450937499999</v>
      </c>
      <c r="Y1249" s="168">
        <v>954.76693750000004</v>
      </c>
      <c r="Z1249" s="168">
        <v>868.7516875</v>
      </c>
      <c r="AA1249" s="24">
        <f t="shared" ref="AA1249:AA1300" si="63">SUM(C1249:Z1249)</f>
        <v>22572.079250000003</v>
      </c>
      <c r="AB1249" s="46">
        <f t="shared" ref="AB1249:AB1300" si="64">MAX(C1249:Z1249)</f>
        <v>1180.1163750000001</v>
      </c>
      <c r="AC1249" s="53">
        <f t="shared" si="62"/>
        <v>697.66234374999999</v>
      </c>
    </row>
    <row r="1250" spans="1:29">
      <c r="A1250" s="2">
        <v>45241</v>
      </c>
      <c r="B1250" s="21" t="s">
        <v>28</v>
      </c>
      <c r="C1250" s="168">
        <v>790.30200000000002</v>
      </c>
      <c r="D1250" s="168">
        <v>750.98928124999998</v>
      </c>
      <c r="E1250" s="168">
        <v>729.53221874999997</v>
      </c>
      <c r="F1250" s="168">
        <v>721.62378124999998</v>
      </c>
      <c r="G1250" s="168">
        <v>704.64303125000004</v>
      </c>
      <c r="H1250" s="168">
        <v>708.64068750000001</v>
      </c>
      <c r="I1250" s="168">
        <v>731.53809375000003</v>
      </c>
      <c r="J1250" s="168">
        <v>762.78509374999999</v>
      </c>
      <c r="K1250" s="168">
        <v>898.22112500000003</v>
      </c>
      <c r="L1250" s="168">
        <v>1064.1751562500001</v>
      </c>
      <c r="M1250" s="168">
        <v>1102.6870624999999</v>
      </c>
      <c r="N1250" s="168">
        <v>1102.7725</v>
      </c>
      <c r="O1250" s="167">
        <v>1068.8150000000001</v>
      </c>
      <c r="P1250" s="167">
        <v>1064.9713750000001</v>
      </c>
      <c r="Q1250" s="167">
        <v>1052.2029375</v>
      </c>
      <c r="R1250" s="167">
        <v>1043.7589687499999</v>
      </c>
      <c r="S1250" s="167">
        <v>1100.252125</v>
      </c>
      <c r="T1250" s="167">
        <v>1212.3956250000001</v>
      </c>
      <c r="U1250" s="167">
        <v>1202.824875</v>
      </c>
      <c r="V1250" s="167">
        <v>1171.256875</v>
      </c>
      <c r="W1250" s="167">
        <v>1095.717875</v>
      </c>
      <c r="X1250" s="167">
        <v>1046.9044687500002</v>
      </c>
      <c r="Y1250" s="168">
        <v>981.84959375000005</v>
      </c>
      <c r="Z1250" s="168">
        <v>897.40565624999999</v>
      </c>
      <c r="AA1250" s="24">
        <f t="shared" si="63"/>
        <v>23006.265406250001</v>
      </c>
      <c r="AB1250" s="46">
        <f t="shared" si="64"/>
        <v>1212.3956250000001</v>
      </c>
      <c r="AC1250" s="53">
        <f t="shared" si="62"/>
        <v>704.64303125000004</v>
      </c>
    </row>
    <row r="1251" spans="1:29">
      <c r="A1251" s="2">
        <v>45242</v>
      </c>
      <c r="B1251" s="21" t="s">
        <v>28</v>
      </c>
      <c r="C1251" s="168">
        <v>825.48581249999995</v>
      </c>
      <c r="D1251" s="168">
        <v>790.24818749999997</v>
      </c>
      <c r="E1251" s="168">
        <v>759.27525000000003</v>
      </c>
      <c r="F1251" s="168">
        <v>742.85134374999996</v>
      </c>
      <c r="G1251" s="168">
        <v>737.25912500000004</v>
      </c>
      <c r="H1251" s="168">
        <v>749.42115624999997</v>
      </c>
      <c r="I1251" s="168">
        <v>753.88518750000003</v>
      </c>
      <c r="J1251" s="168">
        <v>744.56237499999997</v>
      </c>
      <c r="K1251" s="168">
        <v>862.34018749999996</v>
      </c>
      <c r="L1251" s="168">
        <v>977.77337499999999</v>
      </c>
      <c r="M1251" s="168">
        <v>1026.57865625</v>
      </c>
      <c r="N1251" s="168">
        <v>1066.6795625</v>
      </c>
      <c r="O1251" s="167">
        <v>1074.3353750000001</v>
      </c>
      <c r="P1251" s="167">
        <v>1049.4017187500001</v>
      </c>
      <c r="Q1251" s="167">
        <v>1059.1246249999999</v>
      </c>
      <c r="R1251" s="167">
        <v>1042.4850624999999</v>
      </c>
      <c r="S1251" s="167">
        <v>1115.6016875</v>
      </c>
      <c r="T1251" s="167">
        <v>1187.2081250000001</v>
      </c>
      <c r="U1251" s="167">
        <v>1171.2214375000001</v>
      </c>
      <c r="V1251" s="167">
        <v>1164.9486875</v>
      </c>
      <c r="W1251" s="167">
        <v>1127.1712500000001</v>
      </c>
      <c r="X1251" s="167">
        <v>1059.68678125</v>
      </c>
      <c r="Y1251" s="168">
        <v>972.04093750000004</v>
      </c>
      <c r="Z1251" s="168">
        <v>873.75296875000004</v>
      </c>
      <c r="AA1251" s="24">
        <f t="shared" si="63"/>
        <v>22933.338875000001</v>
      </c>
      <c r="AB1251" s="46">
        <f t="shared" si="64"/>
        <v>1187.2081250000001</v>
      </c>
      <c r="AC1251" s="53">
        <f t="shared" si="62"/>
        <v>737.25912500000004</v>
      </c>
    </row>
    <row r="1252" spans="1:29">
      <c r="A1252" s="2">
        <v>45243</v>
      </c>
      <c r="B1252" s="21" t="s">
        <v>28</v>
      </c>
      <c r="C1252" s="167">
        <v>1102.3879999999999</v>
      </c>
      <c r="D1252" s="167">
        <v>1046.653</v>
      </c>
      <c r="E1252" s="167">
        <v>1009.6950000000001</v>
      </c>
      <c r="F1252" s="167">
        <v>991.154</v>
      </c>
      <c r="G1252" s="167">
        <v>996.56700000000001</v>
      </c>
      <c r="H1252" s="167">
        <v>1009.851</v>
      </c>
      <c r="I1252" s="167">
        <v>1039.818</v>
      </c>
      <c r="J1252" s="167">
        <v>1113.6369999999999</v>
      </c>
      <c r="K1252" s="167">
        <v>1262.6469999999999</v>
      </c>
      <c r="L1252" s="167">
        <v>1389.74</v>
      </c>
      <c r="M1252" s="168">
        <v>1456.8309999999999</v>
      </c>
      <c r="N1252" s="168">
        <v>1443.2760000000001</v>
      </c>
      <c r="O1252" s="168">
        <v>1450.1969999999999</v>
      </c>
      <c r="P1252" s="168">
        <v>1407.8130000000001</v>
      </c>
      <c r="Q1252" s="168">
        <v>1373.4659999999999</v>
      </c>
      <c r="R1252" s="168">
        <v>1357.4469999999999</v>
      </c>
      <c r="S1252" s="168">
        <v>1327.827</v>
      </c>
      <c r="T1252" s="168">
        <v>1346.6869999999999</v>
      </c>
      <c r="U1252" s="168">
        <v>1466.9349999999999</v>
      </c>
      <c r="V1252" s="168">
        <v>1444.634</v>
      </c>
      <c r="W1252" s="168">
        <v>1373.675</v>
      </c>
      <c r="X1252" s="168">
        <v>1328.123</v>
      </c>
      <c r="Y1252" s="168">
        <v>1263.8620000000001</v>
      </c>
      <c r="Z1252" s="168">
        <v>1156.9639999999999</v>
      </c>
      <c r="AA1252" s="24">
        <f t="shared" si="63"/>
        <v>30159.887000000006</v>
      </c>
      <c r="AB1252" s="46">
        <f t="shared" si="64"/>
        <v>1466.9349999999999</v>
      </c>
      <c r="AC1252" s="53">
        <f t="shared" si="62"/>
        <v>991.154</v>
      </c>
    </row>
    <row r="1253" spans="1:29">
      <c r="A1253" s="2">
        <v>45244</v>
      </c>
      <c r="B1253" s="21" t="s">
        <v>28</v>
      </c>
      <c r="C1253" s="167">
        <v>1084.635</v>
      </c>
      <c r="D1253" s="167">
        <v>1041.4590000000001</v>
      </c>
      <c r="E1253" s="167">
        <v>1011.662</v>
      </c>
      <c r="F1253" s="167">
        <v>1009.984</v>
      </c>
      <c r="G1253" s="167">
        <v>1002.277</v>
      </c>
      <c r="H1253" s="167">
        <v>1024.6420000000001</v>
      </c>
      <c r="I1253" s="167">
        <v>1078.828</v>
      </c>
      <c r="J1253" s="167">
        <v>1124.902</v>
      </c>
      <c r="K1253" s="167">
        <v>1257.607</v>
      </c>
      <c r="L1253" s="167">
        <v>1361.6489999999999</v>
      </c>
      <c r="M1253" s="168">
        <v>1387.4960000000001</v>
      </c>
      <c r="N1253" s="168">
        <v>1358.6489999999999</v>
      </c>
      <c r="O1253" s="168">
        <v>1343.7439999999999</v>
      </c>
      <c r="P1253" s="168">
        <v>1299.8330000000001</v>
      </c>
      <c r="Q1253" s="168">
        <v>1300.2370000000001</v>
      </c>
      <c r="R1253" s="168">
        <v>1283.2550000000001</v>
      </c>
      <c r="S1253" s="168">
        <v>1270.4760000000001</v>
      </c>
      <c r="T1253" s="168">
        <v>1314.2760000000001</v>
      </c>
      <c r="U1253" s="168">
        <v>1443.57</v>
      </c>
      <c r="V1253" s="168">
        <v>1422.2070000000001</v>
      </c>
      <c r="W1253" s="168">
        <v>1385.7460000000001</v>
      </c>
      <c r="X1253" s="168">
        <v>1338.0930000000001</v>
      </c>
      <c r="Y1253" s="168">
        <v>1245.075</v>
      </c>
      <c r="Z1253" s="168">
        <v>1139.8689999999999</v>
      </c>
      <c r="AA1253" s="24">
        <f t="shared" si="63"/>
        <v>29530.170999999998</v>
      </c>
      <c r="AB1253" s="46">
        <f t="shared" si="64"/>
        <v>1443.57</v>
      </c>
      <c r="AC1253" s="53">
        <f t="shared" si="62"/>
        <v>1002.277</v>
      </c>
    </row>
    <row r="1254" spans="1:29">
      <c r="A1254" s="2">
        <v>45245</v>
      </c>
      <c r="B1254" s="21" t="s">
        <v>28</v>
      </c>
      <c r="C1254" s="167">
        <v>1076.1120000000001</v>
      </c>
      <c r="D1254" s="167">
        <v>1022.905</v>
      </c>
      <c r="E1254" s="167">
        <v>993.90499999999997</v>
      </c>
      <c r="F1254" s="167">
        <v>975.50400000000002</v>
      </c>
      <c r="G1254" s="167">
        <v>971.46100000000001</v>
      </c>
      <c r="H1254" s="167">
        <v>981.23299999999995</v>
      </c>
      <c r="I1254" s="167">
        <v>1035.529</v>
      </c>
      <c r="J1254" s="167">
        <v>1088.521</v>
      </c>
      <c r="K1254" s="167">
        <v>1209.528</v>
      </c>
      <c r="L1254" s="167">
        <v>1315.02</v>
      </c>
      <c r="M1254" s="168">
        <v>1343.434</v>
      </c>
      <c r="N1254" s="168">
        <v>1332.1590000000001</v>
      </c>
      <c r="O1254" s="168">
        <v>1362.6790000000001</v>
      </c>
      <c r="P1254" s="168">
        <v>1376.6030000000001</v>
      </c>
      <c r="Q1254" s="168">
        <v>1342.1389999999999</v>
      </c>
      <c r="R1254" s="168">
        <v>1261.6500000000001</v>
      </c>
      <c r="S1254" s="168">
        <v>1363.2660000000001</v>
      </c>
      <c r="T1254" s="168">
        <v>1375.2180000000001</v>
      </c>
      <c r="U1254" s="168">
        <v>1490.9449999999999</v>
      </c>
      <c r="V1254" s="168">
        <v>1479.4449999999999</v>
      </c>
      <c r="W1254" s="168">
        <v>1423.202</v>
      </c>
      <c r="X1254" s="168">
        <v>1388.0640000000001</v>
      </c>
      <c r="Y1254" s="168">
        <v>1294.1969999999999</v>
      </c>
      <c r="Z1254" s="168">
        <v>1174.9069999999999</v>
      </c>
      <c r="AA1254" s="24">
        <f t="shared" si="63"/>
        <v>29677.625999999997</v>
      </c>
      <c r="AB1254" s="46">
        <f t="shared" si="64"/>
        <v>1490.9449999999999</v>
      </c>
      <c r="AC1254" s="53">
        <f t="shared" si="62"/>
        <v>971.46100000000001</v>
      </c>
    </row>
    <row r="1255" spans="1:29">
      <c r="A1255" s="2">
        <v>45246</v>
      </c>
      <c r="B1255" s="21" t="s">
        <v>28</v>
      </c>
      <c r="C1255" s="167">
        <v>1102.204</v>
      </c>
      <c r="D1255" s="167">
        <v>1056.627</v>
      </c>
      <c r="E1255" s="167">
        <v>1022.182</v>
      </c>
      <c r="F1255" s="167">
        <v>1004.503</v>
      </c>
      <c r="G1255" s="167">
        <v>1008.696</v>
      </c>
      <c r="H1255" s="167">
        <v>1023.231</v>
      </c>
      <c r="I1255" s="167">
        <v>1076.796</v>
      </c>
      <c r="J1255" s="167">
        <v>1153.4960000000001</v>
      </c>
      <c r="K1255" s="167">
        <v>1263.501</v>
      </c>
      <c r="L1255" s="167">
        <v>1402.6410000000001</v>
      </c>
      <c r="M1255" s="168">
        <v>1455.942</v>
      </c>
      <c r="N1255" s="168">
        <v>1488.0619999999999</v>
      </c>
      <c r="O1255" s="168">
        <v>1488.126</v>
      </c>
      <c r="P1255" s="168">
        <v>1455.087</v>
      </c>
      <c r="Q1255" s="168">
        <v>1419.1949999999999</v>
      </c>
      <c r="R1255" s="168">
        <v>1378.828</v>
      </c>
      <c r="S1255" s="168">
        <v>1433.5129999999999</v>
      </c>
      <c r="T1255" s="168">
        <v>1469.68</v>
      </c>
      <c r="U1255" s="168">
        <v>1500.768</v>
      </c>
      <c r="V1255" s="168">
        <v>1496.0519999999999</v>
      </c>
      <c r="W1255" s="168">
        <v>1438.67</v>
      </c>
      <c r="X1255" s="168">
        <v>1379.9</v>
      </c>
      <c r="Y1255" s="168">
        <v>1266.0260000000001</v>
      </c>
      <c r="Z1255" s="168">
        <v>1160.348</v>
      </c>
      <c r="AA1255" s="24">
        <f t="shared" si="63"/>
        <v>30944.074000000008</v>
      </c>
      <c r="AB1255" s="46">
        <f t="shared" si="64"/>
        <v>1500.768</v>
      </c>
      <c r="AC1255" s="53">
        <f t="shared" si="62"/>
        <v>1004.503</v>
      </c>
    </row>
    <row r="1256" spans="1:29">
      <c r="A1256" s="2">
        <v>45247</v>
      </c>
      <c r="B1256" s="21" t="s">
        <v>28</v>
      </c>
      <c r="C1256" s="167">
        <v>1082.646</v>
      </c>
      <c r="D1256" s="167">
        <v>1043.1769999999999</v>
      </c>
      <c r="E1256" s="167">
        <v>997.27800000000002</v>
      </c>
      <c r="F1256" s="167">
        <v>993.96400000000006</v>
      </c>
      <c r="G1256" s="167">
        <v>989.74199999999996</v>
      </c>
      <c r="H1256" s="167">
        <v>1004.127</v>
      </c>
      <c r="I1256" s="167">
        <v>1034.5429999999999</v>
      </c>
      <c r="J1256" s="167">
        <v>1128.9960000000001</v>
      </c>
      <c r="K1256" s="167">
        <v>1268.653</v>
      </c>
      <c r="L1256" s="167">
        <v>1411.711</v>
      </c>
      <c r="M1256" s="168">
        <v>1472.048</v>
      </c>
      <c r="N1256" s="168">
        <v>1435.1379999999999</v>
      </c>
      <c r="O1256" s="168">
        <v>1435.4469999999999</v>
      </c>
      <c r="P1256" s="168">
        <v>1411.9</v>
      </c>
      <c r="Q1256" s="168">
        <v>1402.1179999999999</v>
      </c>
      <c r="R1256" s="168">
        <v>1370.13</v>
      </c>
      <c r="S1256" s="168">
        <v>1392.212</v>
      </c>
      <c r="T1256" s="168">
        <v>1410.412</v>
      </c>
      <c r="U1256" s="168">
        <v>1471.921</v>
      </c>
      <c r="V1256" s="168">
        <v>1429.3119999999999</v>
      </c>
      <c r="W1256" s="168">
        <v>1387.373</v>
      </c>
      <c r="X1256" s="168">
        <v>1349.4359999999999</v>
      </c>
      <c r="Y1256" s="168">
        <v>1257.3630000000001</v>
      </c>
      <c r="Z1256" s="168">
        <v>1158.635</v>
      </c>
      <c r="AA1256" s="24">
        <f t="shared" si="63"/>
        <v>30338.281999999999</v>
      </c>
      <c r="AB1256" s="46">
        <f t="shared" si="64"/>
        <v>1472.048</v>
      </c>
      <c r="AC1256" s="53">
        <f t="shared" si="62"/>
        <v>989.74199999999996</v>
      </c>
    </row>
    <row r="1257" spans="1:29">
      <c r="A1257" s="2">
        <v>45248</v>
      </c>
      <c r="B1257" s="21" t="s">
        <v>28</v>
      </c>
      <c r="C1257" s="167">
        <v>1081.75</v>
      </c>
      <c r="D1257" s="167">
        <v>1035.1320000000001</v>
      </c>
      <c r="E1257" s="167">
        <v>1003.52</v>
      </c>
      <c r="F1257" s="167">
        <v>990.39800000000002</v>
      </c>
      <c r="G1257" s="167">
        <v>989.33299999999997</v>
      </c>
      <c r="H1257" s="167">
        <v>994.30700000000002</v>
      </c>
      <c r="I1257" s="167">
        <v>982.279</v>
      </c>
      <c r="J1257" s="167">
        <v>1005.455</v>
      </c>
      <c r="K1257" s="167">
        <v>1191.6679999999999</v>
      </c>
      <c r="L1257" s="167">
        <v>1324.5070000000001</v>
      </c>
      <c r="M1257" s="168">
        <v>1342.393</v>
      </c>
      <c r="N1257" s="168">
        <v>1345.0409999999999</v>
      </c>
      <c r="O1257" s="168">
        <v>1310.854</v>
      </c>
      <c r="P1257" s="168">
        <v>1290.4949999999999</v>
      </c>
      <c r="Q1257" s="168">
        <v>1264.1949999999999</v>
      </c>
      <c r="R1257" s="168">
        <v>1252.2049999999999</v>
      </c>
      <c r="S1257" s="168">
        <v>1286.9590000000001</v>
      </c>
      <c r="T1257" s="168">
        <v>1297.19</v>
      </c>
      <c r="U1257" s="168">
        <v>1425.98</v>
      </c>
      <c r="V1257" s="168">
        <v>1438.1130000000001</v>
      </c>
      <c r="W1257" s="168">
        <v>1403.8979999999999</v>
      </c>
      <c r="X1257" s="168">
        <v>1335.71</v>
      </c>
      <c r="Y1257" s="168">
        <v>1237.221</v>
      </c>
      <c r="Z1257" s="168">
        <v>1145.55</v>
      </c>
      <c r="AA1257" s="24">
        <f t="shared" si="63"/>
        <v>28974.152999999998</v>
      </c>
      <c r="AB1257" s="46">
        <f t="shared" si="64"/>
        <v>1438.1130000000001</v>
      </c>
      <c r="AC1257" s="53">
        <f t="shared" si="62"/>
        <v>982.279</v>
      </c>
    </row>
    <row r="1258" spans="1:29">
      <c r="A1258" s="2">
        <v>45249</v>
      </c>
      <c r="B1258" s="21" t="s">
        <v>28</v>
      </c>
      <c r="C1258" s="167">
        <v>908.45600000000002</v>
      </c>
      <c r="D1258" s="167">
        <v>863.36099999999999</v>
      </c>
      <c r="E1258" s="167">
        <v>860.65</v>
      </c>
      <c r="F1258" s="167">
        <v>840.17100000000005</v>
      </c>
      <c r="G1258" s="167">
        <v>824.22400000000005</v>
      </c>
      <c r="H1258" s="167">
        <v>844.57</v>
      </c>
      <c r="I1258" s="167">
        <v>861.23400000000004</v>
      </c>
      <c r="J1258" s="167">
        <v>935.11900000000003</v>
      </c>
      <c r="K1258" s="167">
        <v>1070.9839999999999</v>
      </c>
      <c r="L1258" s="167">
        <v>1141.2149999999999</v>
      </c>
      <c r="M1258" s="168">
        <v>1220.6590000000001</v>
      </c>
      <c r="N1258" s="168">
        <v>1206.8579999999999</v>
      </c>
      <c r="O1258" s="168">
        <v>1219.172</v>
      </c>
      <c r="P1258" s="168">
        <v>1189.261</v>
      </c>
      <c r="Q1258" s="168">
        <v>1190.799</v>
      </c>
      <c r="R1258" s="168">
        <v>1167.2149999999999</v>
      </c>
      <c r="S1258" s="168">
        <v>1168.759</v>
      </c>
      <c r="T1258" s="168">
        <v>1216.1949999999999</v>
      </c>
      <c r="U1258" s="168">
        <v>1282.3320000000001</v>
      </c>
      <c r="V1258" s="168">
        <v>1283.5260000000001</v>
      </c>
      <c r="W1258" s="168">
        <v>1232.4649999999999</v>
      </c>
      <c r="X1258" s="168">
        <v>1172.0329999999999</v>
      </c>
      <c r="Y1258" s="168">
        <v>1094.4069999999999</v>
      </c>
      <c r="Z1258" s="168">
        <v>984.23400000000004</v>
      </c>
      <c r="AA1258" s="24">
        <f t="shared" si="63"/>
        <v>25777.899000000001</v>
      </c>
      <c r="AB1258" s="46">
        <f t="shared" si="64"/>
        <v>1283.5260000000001</v>
      </c>
      <c r="AC1258" s="53">
        <f t="shared" si="62"/>
        <v>824.22400000000005</v>
      </c>
    </row>
    <row r="1259" spans="1:29">
      <c r="A1259" s="2">
        <v>45250</v>
      </c>
      <c r="B1259" s="21" t="s">
        <v>28</v>
      </c>
      <c r="C1259" s="167">
        <v>910.21299999999997</v>
      </c>
      <c r="D1259" s="167">
        <v>862.32899999999995</v>
      </c>
      <c r="E1259" s="167">
        <v>850.78599999999994</v>
      </c>
      <c r="F1259" s="167">
        <v>833.18899999999996</v>
      </c>
      <c r="G1259" s="167">
        <v>822.84699999999998</v>
      </c>
      <c r="H1259" s="167">
        <v>830.98800000000006</v>
      </c>
      <c r="I1259" s="167">
        <v>835.45699999999999</v>
      </c>
      <c r="J1259" s="167">
        <v>856.46400000000006</v>
      </c>
      <c r="K1259" s="167">
        <v>1010.1180000000001</v>
      </c>
      <c r="L1259" s="167">
        <v>1115.6410000000001</v>
      </c>
      <c r="M1259" s="168">
        <v>1190.011</v>
      </c>
      <c r="N1259" s="168">
        <v>1214.0609999999999</v>
      </c>
      <c r="O1259" s="168">
        <v>1204.7429999999999</v>
      </c>
      <c r="P1259" s="168">
        <v>1170.441</v>
      </c>
      <c r="Q1259" s="168">
        <v>1160.568</v>
      </c>
      <c r="R1259" s="168">
        <v>1153.3409999999999</v>
      </c>
      <c r="S1259" s="168">
        <v>1151.4259999999999</v>
      </c>
      <c r="T1259" s="168">
        <v>1147.046</v>
      </c>
      <c r="U1259" s="168">
        <v>1283.0809999999999</v>
      </c>
      <c r="V1259" s="168">
        <v>1268.925</v>
      </c>
      <c r="W1259" s="168">
        <v>1215.182</v>
      </c>
      <c r="X1259" s="168">
        <v>1152.7660000000001</v>
      </c>
      <c r="Y1259" s="168">
        <v>1084.0429999999999</v>
      </c>
      <c r="Z1259" s="168">
        <v>989.59199999999998</v>
      </c>
      <c r="AA1259" s="24">
        <f t="shared" si="63"/>
        <v>25313.258000000002</v>
      </c>
      <c r="AB1259" s="46">
        <f t="shared" si="64"/>
        <v>1283.0809999999999</v>
      </c>
      <c r="AC1259" s="53">
        <f t="shared" si="62"/>
        <v>822.84699999999998</v>
      </c>
    </row>
    <row r="1260" spans="1:29">
      <c r="A1260" s="2">
        <v>45251</v>
      </c>
      <c r="B1260" s="21" t="s">
        <v>28</v>
      </c>
      <c r="C1260" s="167">
        <v>918.07299999999998</v>
      </c>
      <c r="D1260" s="167">
        <v>867.29899999999998</v>
      </c>
      <c r="E1260" s="167">
        <v>844.63800000000003</v>
      </c>
      <c r="F1260" s="167">
        <v>818.99800000000005</v>
      </c>
      <c r="G1260" s="167">
        <v>808.73</v>
      </c>
      <c r="H1260" s="167">
        <v>815.54700000000003</v>
      </c>
      <c r="I1260" s="167">
        <v>802.06200000000001</v>
      </c>
      <c r="J1260" s="167">
        <v>839.28899999999999</v>
      </c>
      <c r="K1260" s="167">
        <v>971.721</v>
      </c>
      <c r="L1260" s="167">
        <v>1080.49</v>
      </c>
      <c r="M1260" s="168">
        <v>1121.288</v>
      </c>
      <c r="N1260" s="168">
        <v>1153.7809999999999</v>
      </c>
      <c r="O1260" s="168">
        <v>1147.403</v>
      </c>
      <c r="P1260" s="168">
        <v>1165.6849999999999</v>
      </c>
      <c r="Q1260" s="168">
        <v>1132.586</v>
      </c>
      <c r="R1260" s="168">
        <v>1116.873</v>
      </c>
      <c r="S1260" s="168">
        <v>1116.8219999999999</v>
      </c>
      <c r="T1260" s="168">
        <v>1127.046</v>
      </c>
      <c r="U1260" s="168">
        <v>1248.75</v>
      </c>
      <c r="V1260" s="168">
        <v>1262.444</v>
      </c>
      <c r="W1260" s="168">
        <v>1206.2850000000001</v>
      </c>
      <c r="X1260" s="168">
        <v>1145.096</v>
      </c>
      <c r="Y1260" s="168">
        <v>1076.096</v>
      </c>
      <c r="Z1260" s="168">
        <v>972.68399999999997</v>
      </c>
      <c r="AA1260" s="24">
        <f t="shared" si="63"/>
        <v>24759.686000000002</v>
      </c>
      <c r="AB1260" s="46">
        <f t="shared" si="64"/>
        <v>1262.444</v>
      </c>
      <c r="AC1260" s="53">
        <f t="shared" si="62"/>
        <v>802.06200000000001</v>
      </c>
    </row>
    <row r="1261" spans="1:29">
      <c r="A1261" s="2">
        <v>45252</v>
      </c>
      <c r="B1261" s="21" t="s">
        <v>28</v>
      </c>
      <c r="C1261" s="167">
        <v>895.95399999999995</v>
      </c>
      <c r="D1261" s="167">
        <v>841.57899999999995</v>
      </c>
      <c r="E1261" s="167">
        <v>825.16399999999999</v>
      </c>
      <c r="F1261" s="167">
        <v>805.447</v>
      </c>
      <c r="G1261" s="167">
        <v>810.92399999999998</v>
      </c>
      <c r="H1261" s="167">
        <v>821.36099999999999</v>
      </c>
      <c r="I1261" s="167">
        <v>825.92600000000004</v>
      </c>
      <c r="J1261" s="167">
        <v>893.49</v>
      </c>
      <c r="K1261" s="167">
        <v>1011.1950000000001</v>
      </c>
      <c r="L1261" s="167">
        <v>1138.673</v>
      </c>
      <c r="M1261" s="168">
        <v>1178.2909999999999</v>
      </c>
      <c r="N1261" s="168">
        <v>1173.671</v>
      </c>
      <c r="O1261" s="168">
        <v>1201.9939999999999</v>
      </c>
      <c r="P1261" s="168">
        <v>1175.3720000000001</v>
      </c>
      <c r="Q1261" s="168">
        <v>1168.3040000000001</v>
      </c>
      <c r="R1261" s="168">
        <v>1153.4680000000001</v>
      </c>
      <c r="S1261" s="168">
        <v>1154.3050000000001</v>
      </c>
      <c r="T1261" s="168">
        <v>1164.634</v>
      </c>
      <c r="U1261" s="168">
        <v>1294.1369999999999</v>
      </c>
      <c r="V1261" s="168">
        <v>1301.0340000000001</v>
      </c>
      <c r="W1261" s="168">
        <v>1229.92</v>
      </c>
      <c r="X1261" s="168">
        <v>1191.8969999999999</v>
      </c>
      <c r="Y1261" s="168">
        <v>1094.748</v>
      </c>
      <c r="Z1261" s="168">
        <v>997.27200000000005</v>
      </c>
      <c r="AA1261" s="24">
        <f t="shared" si="63"/>
        <v>25348.760000000002</v>
      </c>
      <c r="AB1261" s="46">
        <f t="shared" si="64"/>
        <v>1301.0340000000001</v>
      </c>
      <c r="AC1261" s="53">
        <f t="shared" si="62"/>
        <v>805.447</v>
      </c>
    </row>
    <row r="1262" spans="1:29">
      <c r="A1262" s="2">
        <v>45253</v>
      </c>
      <c r="B1262" s="21" t="s">
        <v>28</v>
      </c>
      <c r="C1262" s="167">
        <v>912.04899999999998</v>
      </c>
      <c r="D1262" s="167">
        <v>864.86199999999997</v>
      </c>
      <c r="E1262" s="167">
        <v>867.19500000000005</v>
      </c>
      <c r="F1262" s="167">
        <v>836.50699999999995</v>
      </c>
      <c r="G1262" s="167">
        <v>819.81299999999999</v>
      </c>
      <c r="H1262" s="167">
        <v>832.50300000000004</v>
      </c>
      <c r="I1262" s="167">
        <v>825.45299999999997</v>
      </c>
      <c r="J1262" s="167">
        <v>886.11599999999999</v>
      </c>
      <c r="K1262" s="167">
        <v>1020.777</v>
      </c>
      <c r="L1262" s="167">
        <v>1106.2170000000001</v>
      </c>
      <c r="M1262" s="168">
        <v>1188.194</v>
      </c>
      <c r="N1262" s="168">
        <v>1194.17</v>
      </c>
      <c r="O1262" s="168">
        <v>1149.432</v>
      </c>
      <c r="P1262" s="168">
        <v>1098.4839999999999</v>
      </c>
      <c r="Q1262" s="168">
        <v>1080.07</v>
      </c>
      <c r="R1262" s="168">
        <v>1087.1759999999999</v>
      </c>
      <c r="S1262" s="168">
        <v>1116.1980000000001</v>
      </c>
      <c r="T1262" s="168">
        <v>1152.6030000000001</v>
      </c>
      <c r="U1262" s="168">
        <v>1234.2149999999999</v>
      </c>
      <c r="V1262" s="168">
        <v>1218.6510000000001</v>
      </c>
      <c r="W1262" s="168">
        <v>1190.144</v>
      </c>
      <c r="X1262" s="168">
        <v>1187.376</v>
      </c>
      <c r="Y1262" s="168">
        <v>1101.22</v>
      </c>
      <c r="Z1262" s="168">
        <v>1003.34</v>
      </c>
      <c r="AA1262" s="24">
        <f t="shared" si="63"/>
        <v>24972.765000000003</v>
      </c>
      <c r="AB1262" s="46">
        <f t="shared" si="64"/>
        <v>1234.2149999999999</v>
      </c>
      <c r="AC1262" s="53">
        <f t="shared" si="62"/>
        <v>819.81299999999999</v>
      </c>
    </row>
    <row r="1263" spans="1:29">
      <c r="A1263" s="2">
        <v>45254</v>
      </c>
      <c r="B1263" s="21" t="s">
        <v>28</v>
      </c>
      <c r="C1263" s="167">
        <v>1400.212</v>
      </c>
      <c r="D1263" s="167">
        <v>1345.627</v>
      </c>
      <c r="E1263" s="167">
        <v>1321.6569999999999</v>
      </c>
      <c r="F1263" s="167">
        <v>1305.181</v>
      </c>
      <c r="G1263" s="167">
        <v>1305.28</v>
      </c>
      <c r="H1263" s="167">
        <v>1314.9359999999999</v>
      </c>
      <c r="I1263" s="167">
        <v>1350.9280000000001</v>
      </c>
      <c r="J1263" s="167">
        <v>1217.3499999999999</v>
      </c>
      <c r="K1263" s="167">
        <v>1303.942</v>
      </c>
      <c r="L1263" s="167">
        <v>1418.3430000000001</v>
      </c>
      <c r="M1263" s="168">
        <v>1525.3</v>
      </c>
      <c r="N1263" s="168">
        <v>1528.1659999999999</v>
      </c>
      <c r="O1263" s="168">
        <v>1552.376</v>
      </c>
      <c r="P1263" s="168">
        <v>1519.3440000000001</v>
      </c>
      <c r="Q1263" s="168">
        <v>1522.454</v>
      </c>
      <c r="R1263" s="168">
        <v>1534.203</v>
      </c>
      <c r="S1263" s="168">
        <v>1557.7249999999999</v>
      </c>
      <c r="T1263" s="168">
        <v>1710.809</v>
      </c>
      <c r="U1263" s="168">
        <v>1734.818</v>
      </c>
      <c r="V1263" s="168">
        <v>1693.4960000000001</v>
      </c>
      <c r="W1263" s="168">
        <v>1666.539</v>
      </c>
      <c r="X1263" s="168">
        <v>1618.943</v>
      </c>
      <c r="Y1263" s="168">
        <v>1522.22</v>
      </c>
      <c r="Z1263" s="168">
        <v>1389.2719999999999</v>
      </c>
      <c r="AA1263" s="24">
        <f t="shared" si="63"/>
        <v>35359.120999999999</v>
      </c>
      <c r="AB1263" s="46">
        <f t="shared" si="64"/>
        <v>1734.818</v>
      </c>
      <c r="AC1263" s="53">
        <f t="shared" si="62"/>
        <v>1217.3499999999999</v>
      </c>
    </row>
    <row r="1264" spans="1:29">
      <c r="A1264" s="2">
        <v>45255</v>
      </c>
      <c r="B1264" s="21" t="s">
        <v>28</v>
      </c>
      <c r="C1264" s="167">
        <v>1297.376</v>
      </c>
      <c r="D1264" s="167">
        <v>1226.5930000000001</v>
      </c>
      <c r="E1264" s="167">
        <v>1214.3019999999999</v>
      </c>
      <c r="F1264" s="167">
        <v>1192.2090000000001</v>
      </c>
      <c r="G1264" s="167">
        <v>1186.8510000000001</v>
      </c>
      <c r="H1264" s="167">
        <v>1203.2149999999999</v>
      </c>
      <c r="I1264" s="167">
        <v>1286.6089999999999</v>
      </c>
      <c r="J1264" s="167">
        <v>1363.7270000000001</v>
      </c>
      <c r="K1264" s="167">
        <v>1514.8150000000001</v>
      </c>
      <c r="L1264" s="167">
        <v>1677.875</v>
      </c>
      <c r="M1264" s="168">
        <v>1770.193</v>
      </c>
      <c r="N1264" s="168">
        <v>1778.2550000000001</v>
      </c>
      <c r="O1264" s="168">
        <v>1754.162</v>
      </c>
      <c r="P1264" s="168">
        <v>1742.029</v>
      </c>
      <c r="Q1264" s="168">
        <v>1695.17</v>
      </c>
      <c r="R1264" s="168">
        <v>1654.85</v>
      </c>
      <c r="S1264" s="168">
        <v>1685.933</v>
      </c>
      <c r="T1264" s="168">
        <v>1790.816</v>
      </c>
      <c r="U1264" s="168">
        <v>1776.104</v>
      </c>
      <c r="V1264" s="168">
        <v>1748.4090000000001</v>
      </c>
      <c r="W1264" s="168">
        <v>1678.817</v>
      </c>
      <c r="X1264" s="168">
        <v>1616.7819999999999</v>
      </c>
      <c r="Y1264" s="168">
        <v>1524.42</v>
      </c>
      <c r="Z1264" s="168">
        <v>1401.028</v>
      </c>
      <c r="AA1264" s="24">
        <f t="shared" si="63"/>
        <v>36780.539999999994</v>
      </c>
      <c r="AB1264" s="46">
        <f t="shared" si="64"/>
        <v>1790.816</v>
      </c>
      <c r="AC1264" s="53">
        <f t="shared" si="62"/>
        <v>1186.8510000000001</v>
      </c>
    </row>
    <row r="1265" spans="1:29">
      <c r="A1265" s="2">
        <v>45256</v>
      </c>
      <c r="B1265" s="21" t="s">
        <v>28</v>
      </c>
      <c r="C1265" s="167">
        <v>1324.347</v>
      </c>
      <c r="D1265" s="167">
        <v>1264.297</v>
      </c>
      <c r="E1265" s="167">
        <v>1250.732</v>
      </c>
      <c r="F1265" s="167">
        <v>1226.9480000000001</v>
      </c>
      <c r="G1265" s="167">
        <v>1217.001</v>
      </c>
      <c r="H1265" s="167">
        <v>1234.528</v>
      </c>
      <c r="I1265" s="167">
        <v>1309.9290000000001</v>
      </c>
      <c r="J1265" s="167">
        <v>1393.1859999999999</v>
      </c>
      <c r="K1265" s="167">
        <v>1561.0940000000001</v>
      </c>
      <c r="L1265" s="167">
        <v>1655.8140000000001</v>
      </c>
      <c r="M1265" s="168">
        <v>1184.296</v>
      </c>
      <c r="N1265" s="168">
        <v>1364.125</v>
      </c>
      <c r="O1265" s="168">
        <v>1785.135</v>
      </c>
      <c r="P1265" s="168">
        <v>1752.9090000000001</v>
      </c>
      <c r="Q1265" s="168">
        <v>1731.2239999999999</v>
      </c>
      <c r="R1265" s="168">
        <v>1705.298</v>
      </c>
      <c r="S1265" s="168">
        <v>1749.904</v>
      </c>
      <c r="T1265" s="168">
        <v>1817.3</v>
      </c>
      <c r="U1265" s="168">
        <v>1794.569</v>
      </c>
      <c r="V1265" s="168">
        <v>1751.847</v>
      </c>
      <c r="W1265" s="168">
        <v>1699.1110000000001</v>
      </c>
      <c r="X1265" s="168">
        <v>1631.374</v>
      </c>
      <c r="Y1265" s="168">
        <v>1522.981</v>
      </c>
      <c r="Z1265" s="168">
        <v>1394.7080000000001</v>
      </c>
      <c r="AA1265" s="24">
        <f t="shared" si="63"/>
        <v>36322.656999999999</v>
      </c>
      <c r="AB1265" s="46">
        <f t="shared" si="64"/>
        <v>1817.3</v>
      </c>
      <c r="AC1265" s="53">
        <f t="shared" si="62"/>
        <v>1184.296</v>
      </c>
    </row>
    <row r="1266" spans="1:29">
      <c r="A1266" s="2">
        <v>45257</v>
      </c>
      <c r="B1266" s="21" t="s">
        <v>28</v>
      </c>
      <c r="C1266" s="167">
        <v>1302.308</v>
      </c>
      <c r="D1266" s="167">
        <v>1248.5139999999999</v>
      </c>
      <c r="E1266" s="167">
        <v>1247.95</v>
      </c>
      <c r="F1266" s="167">
        <v>1228.5709999999999</v>
      </c>
      <c r="G1266" s="167">
        <v>1214.47</v>
      </c>
      <c r="H1266" s="167">
        <v>1215.057</v>
      </c>
      <c r="I1266" s="167">
        <v>1286.884</v>
      </c>
      <c r="J1266" s="167">
        <v>1396.171</v>
      </c>
      <c r="K1266" s="167">
        <v>1494.778</v>
      </c>
      <c r="L1266" s="167">
        <v>1632.306</v>
      </c>
      <c r="M1266" s="168">
        <v>1711.43</v>
      </c>
      <c r="N1266" s="168">
        <v>1751.076</v>
      </c>
      <c r="O1266" s="168">
        <v>1745.307</v>
      </c>
      <c r="P1266" s="168">
        <v>1692.65</v>
      </c>
      <c r="Q1266" s="168">
        <v>1681.2809999999999</v>
      </c>
      <c r="R1266" s="168">
        <v>1662.4390000000001</v>
      </c>
      <c r="S1266" s="168">
        <v>1664.6020000000001</v>
      </c>
      <c r="T1266" s="168">
        <v>1741.712</v>
      </c>
      <c r="U1266" s="168">
        <v>1734.5820000000001</v>
      </c>
      <c r="V1266" s="168">
        <v>1674.43</v>
      </c>
      <c r="W1266" s="168">
        <v>1646.489</v>
      </c>
      <c r="X1266" s="168">
        <v>1593.0029999999999</v>
      </c>
      <c r="Y1266" s="168">
        <v>1497.1610000000001</v>
      </c>
      <c r="Z1266" s="168">
        <v>1382.135</v>
      </c>
      <c r="AA1266" s="24">
        <f t="shared" si="63"/>
        <v>36445.306000000004</v>
      </c>
      <c r="AB1266" s="46">
        <f t="shared" si="64"/>
        <v>1751.076</v>
      </c>
      <c r="AC1266" s="53">
        <f t="shared" si="62"/>
        <v>1214.47</v>
      </c>
    </row>
    <row r="1267" spans="1:29">
      <c r="A1267" s="2">
        <v>45258</v>
      </c>
      <c r="B1267" s="21" t="s">
        <v>28</v>
      </c>
      <c r="C1267" s="167">
        <v>1305.211</v>
      </c>
      <c r="D1267" s="167">
        <v>1235.6369999999999</v>
      </c>
      <c r="E1267" s="167">
        <v>1204.961</v>
      </c>
      <c r="F1267" s="167">
        <v>1183.2</v>
      </c>
      <c r="G1267" s="167">
        <v>1172.529</v>
      </c>
      <c r="H1267" s="167">
        <v>1192.521</v>
      </c>
      <c r="I1267" s="167">
        <v>1281.008</v>
      </c>
      <c r="J1267" s="167">
        <v>1334.5419999999999</v>
      </c>
      <c r="K1267" s="167">
        <v>1471.681</v>
      </c>
      <c r="L1267" s="167">
        <v>1601.4680000000001</v>
      </c>
      <c r="M1267" s="168">
        <v>1695.6310000000001</v>
      </c>
      <c r="N1267" s="168">
        <v>1711.2439999999999</v>
      </c>
      <c r="O1267" s="168">
        <v>1705.1880000000001</v>
      </c>
      <c r="P1267" s="168">
        <v>1674.683</v>
      </c>
      <c r="Q1267" s="168">
        <v>1649.075</v>
      </c>
      <c r="R1267" s="168">
        <v>1601.63</v>
      </c>
      <c r="S1267" s="168">
        <v>1639.8489999999999</v>
      </c>
      <c r="T1267" s="168">
        <v>1723.127</v>
      </c>
      <c r="U1267" s="168">
        <v>1734.6559999999999</v>
      </c>
      <c r="V1267" s="168">
        <v>1672.2819999999999</v>
      </c>
      <c r="W1267" s="168">
        <v>1626.4369999999999</v>
      </c>
      <c r="X1267" s="168">
        <v>1542.7850000000001</v>
      </c>
      <c r="Y1267" s="168">
        <v>1468.4380000000001</v>
      </c>
      <c r="Z1267" s="168">
        <v>1338.751</v>
      </c>
      <c r="AA1267" s="24">
        <f t="shared" si="63"/>
        <v>35766.534000000007</v>
      </c>
      <c r="AB1267" s="46">
        <f t="shared" si="64"/>
        <v>1734.6559999999999</v>
      </c>
      <c r="AC1267" s="53">
        <f t="shared" si="62"/>
        <v>1172.529</v>
      </c>
    </row>
    <row r="1268" spans="1:29">
      <c r="A1268" s="2">
        <v>45259</v>
      </c>
      <c r="B1268" s="21" t="s">
        <v>28</v>
      </c>
      <c r="C1268" s="167">
        <v>1255.6890000000001</v>
      </c>
      <c r="D1268" s="167">
        <v>1195.5640000000001</v>
      </c>
      <c r="E1268" s="167">
        <v>1184.798</v>
      </c>
      <c r="F1268" s="167">
        <v>1147.43</v>
      </c>
      <c r="G1268" s="167">
        <v>1149.9829999999999</v>
      </c>
      <c r="H1268" s="167">
        <v>1154.049</v>
      </c>
      <c r="I1268" s="167">
        <v>1221.932</v>
      </c>
      <c r="J1268" s="167">
        <v>1330.1369999999999</v>
      </c>
      <c r="K1268" s="167">
        <v>1451.912</v>
      </c>
      <c r="L1268" s="167">
        <v>1600.057</v>
      </c>
      <c r="M1268" s="168">
        <v>1714.8230000000001</v>
      </c>
      <c r="N1268" s="168">
        <v>1709.306</v>
      </c>
      <c r="O1268" s="168">
        <v>1715.3430000000001</v>
      </c>
      <c r="P1268" s="168">
        <v>1684.6369999999999</v>
      </c>
      <c r="Q1268" s="168">
        <v>1686.4110000000001</v>
      </c>
      <c r="R1268" s="168">
        <v>1668.8109999999999</v>
      </c>
      <c r="S1268" s="168">
        <v>1637.335</v>
      </c>
      <c r="T1268" s="168">
        <v>1747.73</v>
      </c>
      <c r="U1268" s="168">
        <v>1732.201</v>
      </c>
      <c r="V1268" s="168">
        <v>1693.877</v>
      </c>
      <c r="W1268" s="168">
        <v>1607.3</v>
      </c>
      <c r="X1268" s="168">
        <v>1585.4179999999999</v>
      </c>
      <c r="Y1268" s="168">
        <v>1481</v>
      </c>
      <c r="Z1268" s="168">
        <v>1368.92</v>
      </c>
      <c r="AA1268" s="24">
        <f t="shared" si="63"/>
        <v>35724.663</v>
      </c>
      <c r="AB1268" s="46">
        <f t="shared" si="64"/>
        <v>1747.73</v>
      </c>
      <c r="AC1268" s="53">
        <f t="shared" si="62"/>
        <v>1147.43</v>
      </c>
    </row>
    <row r="1269" spans="1:29">
      <c r="A1269" s="14">
        <v>45260</v>
      </c>
      <c r="B1269" s="21" t="s">
        <v>28</v>
      </c>
      <c r="C1269" s="167">
        <v>1298.6099999999999</v>
      </c>
      <c r="D1269" s="167">
        <v>1242.4829999999999</v>
      </c>
      <c r="E1269" s="167">
        <v>1227.3679999999999</v>
      </c>
      <c r="F1269" s="167">
        <v>1188.1610000000001</v>
      </c>
      <c r="G1269" s="167">
        <v>1183.144</v>
      </c>
      <c r="H1269" s="167">
        <v>1193.8579999999999</v>
      </c>
      <c r="I1269" s="167">
        <v>1237.68</v>
      </c>
      <c r="J1269" s="167">
        <v>1273.8620000000001</v>
      </c>
      <c r="K1269" s="167">
        <v>1395.7470000000001</v>
      </c>
      <c r="L1269" s="167">
        <v>1528.8050000000001</v>
      </c>
      <c r="M1269" s="168">
        <v>1612.6</v>
      </c>
      <c r="N1269" s="168">
        <v>1650.0550000000001</v>
      </c>
      <c r="O1269" s="168">
        <v>1607.047</v>
      </c>
      <c r="P1269" s="168">
        <v>1586.2249999999999</v>
      </c>
      <c r="Q1269" s="168">
        <v>1588.7719999999999</v>
      </c>
      <c r="R1269" s="168">
        <v>1553.46</v>
      </c>
      <c r="S1269" s="168">
        <v>1569.5820000000001</v>
      </c>
      <c r="T1269" s="168">
        <v>1666.9860000000001</v>
      </c>
      <c r="U1269" s="168">
        <v>1691.3050000000001</v>
      </c>
      <c r="V1269" s="168">
        <v>1646.182</v>
      </c>
      <c r="W1269" s="168">
        <v>1583.55</v>
      </c>
      <c r="X1269" s="168">
        <v>1525.796</v>
      </c>
      <c r="Y1269" s="168">
        <v>1453.654</v>
      </c>
      <c r="Z1269" s="168">
        <v>1353.299</v>
      </c>
      <c r="AA1269" s="24">
        <f t="shared" si="63"/>
        <v>34858.231</v>
      </c>
      <c r="AB1269" s="46">
        <f t="shared" si="64"/>
        <v>1691.3050000000001</v>
      </c>
      <c r="AC1269" s="53">
        <f t="shared" si="62"/>
        <v>1183.144</v>
      </c>
    </row>
    <row r="1270" spans="1:29">
      <c r="A1270" s="6">
        <v>45261</v>
      </c>
      <c r="B1270" s="21" t="s">
        <v>28</v>
      </c>
      <c r="C1270" s="167">
        <v>1282.171</v>
      </c>
      <c r="D1270" s="167">
        <v>1226.5160000000001</v>
      </c>
      <c r="E1270" s="167">
        <v>1207.441</v>
      </c>
      <c r="F1270" s="167">
        <v>1165.6780000000001</v>
      </c>
      <c r="G1270" s="167">
        <v>1153.423</v>
      </c>
      <c r="H1270" s="167">
        <v>1162.298</v>
      </c>
      <c r="I1270" s="167">
        <v>1193.9739999999999</v>
      </c>
      <c r="J1270" s="167">
        <v>1171.71</v>
      </c>
      <c r="K1270" s="167">
        <v>1270.318</v>
      </c>
      <c r="L1270" s="167">
        <v>1377.5550000000001</v>
      </c>
      <c r="M1270" s="168">
        <v>1489.415</v>
      </c>
      <c r="N1270" s="168">
        <v>1529.758</v>
      </c>
      <c r="O1270" s="168">
        <v>1566.3910000000001</v>
      </c>
      <c r="P1270" s="168">
        <v>1551.165</v>
      </c>
      <c r="Q1270" s="168">
        <v>1544.72</v>
      </c>
      <c r="R1270" s="168">
        <v>1526.61</v>
      </c>
      <c r="S1270" s="168">
        <v>1529.999</v>
      </c>
      <c r="T1270" s="168">
        <v>1645.5550000000001</v>
      </c>
      <c r="U1270" s="168">
        <v>1690.9290000000001</v>
      </c>
      <c r="V1270" s="168">
        <v>1644.7439999999999</v>
      </c>
      <c r="W1270" s="168">
        <v>1601.578</v>
      </c>
      <c r="X1270" s="168">
        <v>1559.0229999999999</v>
      </c>
      <c r="Y1270" s="168">
        <v>1462.952</v>
      </c>
      <c r="Z1270" s="168">
        <v>1338.124</v>
      </c>
      <c r="AA1270" s="24">
        <f t="shared" si="63"/>
        <v>33892.047000000006</v>
      </c>
      <c r="AB1270" s="46">
        <f t="shared" si="64"/>
        <v>1690.9290000000001</v>
      </c>
      <c r="AC1270" s="53">
        <f t="shared" si="62"/>
        <v>1153.423</v>
      </c>
    </row>
    <row r="1271" spans="1:29">
      <c r="A1271" s="6">
        <v>45262</v>
      </c>
      <c r="B1271" s="21" t="s">
        <v>28</v>
      </c>
      <c r="C1271" s="167">
        <v>1243.7529999999999</v>
      </c>
      <c r="D1271" s="167">
        <v>1196.5250000000001</v>
      </c>
      <c r="E1271" s="167">
        <v>1169.7080000000001</v>
      </c>
      <c r="F1271" s="167">
        <v>1146.3969999999999</v>
      </c>
      <c r="G1271" s="167">
        <v>1136.73</v>
      </c>
      <c r="H1271" s="167">
        <v>1153.616</v>
      </c>
      <c r="I1271" s="167">
        <v>1233.05</v>
      </c>
      <c r="J1271" s="167">
        <v>1313.2750000000001</v>
      </c>
      <c r="K1271" s="167">
        <v>1433.0229999999999</v>
      </c>
      <c r="L1271" s="167">
        <v>1554.011</v>
      </c>
      <c r="M1271" s="168">
        <v>1660.95</v>
      </c>
      <c r="N1271" s="168">
        <v>1682.6569999999999</v>
      </c>
      <c r="O1271" s="168">
        <v>1667.0039999999999</v>
      </c>
      <c r="P1271" s="168">
        <v>1624.57</v>
      </c>
      <c r="Q1271" s="168">
        <v>1646.943</v>
      </c>
      <c r="R1271" s="168">
        <v>1625.4770000000001</v>
      </c>
      <c r="S1271" s="168">
        <v>1637.076</v>
      </c>
      <c r="T1271" s="168">
        <v>1728.9770000000001</v>
      </c>
      <c r="U1271" s="168">
        <v>1719.001</v>
      </c>
      <c r="V1271" s="168">
        <v>1678.1079999999999</v>
      </c>
      <c r="W1271" s="168">
        <v>1626.675</v>
      </c>
      <c r="X1271" s="168">
        <v>1573.809</v>
      </c>
      <c r="Y1271" s="168">
        <v>1501.085</v>
      </c>
      <c r="Z1271" s="168">
        <v>1383.826</v>
      </c>
      <c r="AA1271" s="24">
        <f t="shared" si="63"/>
        <v>35336.245999999999</v>
      </c>
      <c r="AB1271" s="46">
        <f t="shared" si="64"/>
        <v>1728.9770000000001</v>
      </c>
      <c r="AC1271" s="53">
        <f t="shared" si="62"/>
        <v>1136.73</v>
      </c>
    </row>
    <row r="1272" spans="1:29">
      <c r="A1272" s="6">
        <v>45263</v>
      </c>
      <c r="B1272" s="21" t="s">
        <v>28</v>
      </c>
      <c r="C1272" s="167">
        <v>1293.4949999999999</v>
      </c>
      <c r="D1272" s="167">
        <v>1233.2660000000001</v>
      </c>
      <c r="E1272" s="167">
        <v>1182.7149999999999</v>
      </c>
      <c r="F1272" s="167">
        <v>1133.6279999999999</v>
      </c>
      <c r="G1272" s="167">
        <v>1095.152</v>
      </c>
      <c r="H1272" s="167">
        <v>1068.287</v>
      </c>
      <c r="I1272" s="167">
        <v>1057.7570000000001</v>
      </c>
      <c r="J1272" s="167">
        <v>1014.24</v>
      </c>
      <c r="K1272" s="167">
        <v>1005.972</v>
      </c>
      <c r="L1272" s="167">
        <v>1046.8530000000001</v>
      </c>
      <c r="M1272" s="168">
        <v>1084.0440000000001</v>
      </c>
      <c r="N1272" s="168">
        <v>1117.383</v>
      </c>
      <c r="O1272" s="168">
        <v>1122.354</v>
      </c>
      <c r="P1272" s="168">
        <v>1132.299</v>
      </c>
      <c r="Q1272" s="168">
        <v>1137.9079999999999</v>
      </c>
      <c r="R1272" s="168">
        <v>1137.1220000000001</v>
      </c>
      <c r="S1272" s="168">
        <v>1201.346</v>
      </c>
      <c r="T1272" s="168">
        <v>1332.1659999999999</v>
      </c>
      <c r="U1272" s="168">
        <v>1340.2529999999999</v>
      </c>
      <c r="V1272" s="168">
        <v>1346.085</v>
      </c>
      <c r="W1272" s="168">
        <v>1317.7280000000001</v>
      </c>
      <c r="X1272" s="168">
        <v>1279.508</v>
      </c>
      <c r="Y1272" s="168">
        <v>1228.6980000000001</v>
      </c>
      <c r="Z1272" s="168">
        <v>1153.3230000000001</v>
      </c>
      <c r="AA1272" s="24">
        <f t="shared" si="63"/>
        <v>28061.581999999999</v>
      </c>
      <c r="AB1272" s="46">
        <f t="shared" si="64"/>
        <v>1346.085</v>
      </c>
      <c r="AC1272" s="53">
        <f t="shared" si="62"/>
        <v>1005.972</v>
      </c>
    </row>
    <row r="1273" spans="1:29">
      <c r="A1273" s="6">
        <v>45264</v>
      </c>
      <c r="B1273" s="21" t="s">
        <v>28</v>
      </c>
      <c r="C1273" s="167">
        <v>1098.19</v>
      </c>
      <c r="D1273" s="167">
        <v>1057.778</v>
      </c>
      <c r="E1273" s="167">
        <v>1015.956</v>
      </c>
      <c r="F1273" s="167">
        <v>985.00900000000001</v>
      </c>
      <c r="G1273" s="167">
        <v>976.149</v>
      </c>
      <c r="H1273" s="167">
        <v>983.23</v>
      </c>
      <c r="I1273" s="167">
        <v>994.14099999999996</v>
      </c>
      <c r="J1273" s="167">
        <v>996.14400000000001</v>
      </c>
      <c r="K1273" s="167">
        <v>1044.663</v>
      </c>
      <c r="L1273" s="167">
        <v>1126.0129999999999</v>
      </c>
      <c r="M1273" s="168">
        <v>1175.9110000000001</v>
      </c>
      <c r="N1273" s="168">
        <v>1227.386</v>
      </c>
      <c r="O1273" s="168">
        <v>1235.0530000000001</v>
      </c>
      <c r="P1273" s="168">
        <v>1207.902</v>
      </c>
      <c r="Q1273" s="168">
        <v>1173.2180000000001</v>
      </c>
      <c r="R1273" s="168">
        <v>1146.394</v>
      </c>
      <c r="S1273" s="168">
        <v>1186.2449999999999</v>
      </c>
      <c r="T1273" s="168">
        <v>1323.008</v>
      </c>
      <c r="U1273" s="168">
        <v>1350.8589999999999</v>
      </c>
      <c r="V1273" s="168">
        <v>1332.2750000000001</v>
      </c>
      <c r="W1273" s="168">
        <v>1324.5640000000001</v>
      </c>
      <c r="X1273" s="168">
        <v>1283.0519999999999</v>
      </c>
      <c r="Y1273" s="168">
        <v>1220.739</v>
      </c>
      <c r="Z1273" s="168">
        <v>1144.4280000000001</v>
      </c>
      <c r="AA1273" s="24">
        <f t="shared" si="63"/>
        <v>27608.307000000004</v>
      </c>
      <c r="AB1273" s="46">
        <f t="shared" si="64"/>
        <v>1350.8589999999999</v>
      </c>
      <c r="AC1273" s="53">
        <f t="shared" si="62"/>
        <v>976.149</v>
      </c>
    </row>
    <row r="1274" spans="1:29">
      <c r="A1274" s="6">
        <v>45265</v>
      </c>
      <c r="B1274" s="21" t="s">
        <v>28</v>
      </c>
      <c r="C1274" s="167">
        <v>1074.3900000000001</v>
      </c>
      <c r="D1274" s="167">
        <v>1019.138</v>
      </c>
      <c r="E1274" s="167">
        <v>1002.426</v>
      </c>
      <c r="F1274" s="167">
        <v>982.56700000000001</v>
      </c>
      <c r="G1274" s="167">
        <v>978.10799999999995</v>
      </c>
      <c r="H1274" s="167">
        <v>985.57799999999997</v>
      </c>
      <c r="I1274" s="167">
        <v>990.62800000000004</v>
      </c>
      <c r="J1274" s="167">
        <v>969.57600000000002</v>
      </c>
      <c r="K1274" s="167">
        <v>1074.655</v>
      </c>
      <c r="L1274" s="167">
        <v>1193.7819999999999</v>
      </c>
      <c r="M1274" s="168">
        <v>1249.6569999999999</v>
      </c>
      <c r="N1274" s="168">
        <v>1264.2360000000001</v>
      </c>
      <c r="O1274" s="168">
        <v>1286.4649999999999</v>
      </c>
      <c r="P1274" s="168">
        <v>1260.8579999999999</v>
      </c>
      <c r="Q1274" s="168">
        <v>1210.653</v>
      </c>
      <c r="R1274" s="168">
        <v>1194.9549999999999</v>
      </c>
      <c r="S1274" s="168">
        <v>1246.0709999999999</v>
      </c>
      <c r="T1274" s="168">
        <v>1412.0619999999999</v>
      </c>
      <c r="U1274" s="168">
        <v>1395.9459999999999</v>
      </c>
      <c r="V1274" s="168">
        <v>1374.491</v>
      </c>
      <c r="W1274" s="168">
        <v>1350.3440000000001</v>
      </c>
      <c r="X1274" s="168">
        <v>1324.4380000000001</v>
      </c>
      <c r="Y1274" s="168">
        <v>1254.7349999999999</v>
      </c>
      <c r="Z1274" s="168">
        <v>1157.73</v>
      </c>
      <c r="AA1274" s="24">
        <f t="shared" si="63"/>
        <v>28253.488999999998</v>
      </c>
      <c r="AB1274" s="46">
        <f t="shared" si="64"/>
        <v>1412.0619999999999</v>
      </c>
      <c r="AC1274" s="53">
        <f t="shared" si="62"/>
        <v>969.57600000000002</v>
      </c>
    </row>
    <row r="1275" spans="1:29">
      <c r="A1275" s="6">
        <v>45266</v>
      </c>
      <c r="B1275" s="21" t="s">
        <v>28</v>
      </c>
      <c r="C1275" s="167">
        <v>1082.953</v>
      </c>
      <c r="D1275" s="167">
        <v>1030.336</v>
      </c>
      <c r="E1275" s="167">
        <v>993.49599999999998</v>
      </c>
      <c r="F1275" s="167">
        <v>994.13400000000001</v>
      </c>
      <c r="G1275" s="167">
        <v>982.63800000000003</v>
      </c>
      <c r="H1275" s="167">
        <v>989.71400000000006</v>
      </c>
      <c r="I1275" s="167">
        <v>1004.505</v>
      </c>
      <c r="J1275" s="167">
        <v>1015.463</v>
      </c>
      <c r="K1275" s="167">
        <v>1106.4390000000001</v>
      </c>
      <c r="L1275" s="167">
        <v>1244.9079999999999</v>
      </c>
      <c r="M1275" s="168">
        <v>1268.3699999999999</v>
      </c>
      <c r="N1275" s="168">
        <v>1292.912</v>
      </c>
      <c r="O1275" s="168">
        <v>1295.943</v>
      </c>
      <c r="P1275" s="168">
        <v>1279.9390000000001</v>
      </c>
      <c r="Q1275" s="168">
        <v>1269.546</v>
      </c>
      <c r="R1275" s="168">
        <v>1250.1590000000001</v>
      </c>
      <c r="S1275" s="168">
        <v>1302.463</v>
      </c>
      <c r="T1275" s="168">
        <v>1416.0740000000001</v>
      </c>
      <c r="U1275" s="168">
        <v>1415.759</v>
      </c>
      <c r="V1275" s="168">
        <v>1392.5229999999999</v>
      </c>
      <c r="W1275" s="168">
        <v>1347.2190000000001</v>
      </c>
      <c r="X1275" s="168">
        <v>1311.18</v>
      </c>
      <c r="Y1275" s="168">
        <v>1258.3230000000001</v>
      </c>
      <c r="Z1275" s="168">
        <v>1148.989</v>
      </c>
      <c r="AA1275" s="24">
        <f t="shared" si="63"/>
        <v>28693.985000000001</v>
      </c>
      <c r="AB1275" s="46">
        <f t="shared" si="64"/>
        <v>1416.0740000000001</v>
      </c>
      <c r="AC1275" s="53">
        <f t="shared" si="62"/>
        <v>982.63800000000003</v>
      </c>
    </row>
    <row r="1276" spans="1:29">
      <c r="A1276" s="6">
        <v>45267</v>
      </c>
      <c r="B1276" s="21" t="s">
        <v>28</v>
      </c>
      <c r="C1276" s="167">
        <v>1082.2080000000001</v>
      </c>
      <c r="D1276" s="167">
        <v>1037.5530000000001</v>
      </c>
      <c r="E1276" s="167">
        <v>1015.596</v>
      </c>
      <c r="F1276" s="167">
        <v>987.38699999999994</v>
      </c>
      <c r="G1276" s="167">
        <v>978.90599999999995</v>
      </c>
      <c r="H1276" s="167">
        <v>990.94</v>
      </c>
      <c r="I1276" s="167">
        <v>1015.6950000000001</v>
      </c>
      <c r="J1276" s="167">
        <v>1074.6579999999999</v>
      </c>
      <c r="K1276" s="167">
        <v>1122.48</v>
      </c>
      <c r="L1276" s="167">
        <v>1220.721</v>
      </c>
      <c r="M1276" s="168">
        <v>1325.4559999999999</v>
      </c>
      <c r="N1276" s="168">
        <v>1372.925</v>
      </c>
      <c r="O1276" s="168">
        <v>1380.0809999999999</v>
      </c>
      <c r="P1276" s="168">
        <v>1338.798</v>
      </c>
      <c r="Q1276" s="168">
        <v>1328.4369999999999</v>
      </c>
      <c r="R1276" s="168">
        <v>1347.4269999999999</v>
      </c>
      <c r="S1276" s="168">
        <v>1379.414</v>
      </c>
      <c r="T1276" s="168">
        <v>1486.069</v>
      </c>
      <c r="U1276" s="168">
        <v>1520.4960000000001</v>
      </c>
      <c r="V1276" s="168">
        <v>1482.8510000000001</v>
      </c>
      <c r="W1276" s="168">
        <v>1429.2049999999999</v>
      </c>
      <c r="X1276" s="168">
        <v>1392.752</v>
      </c>
      <c r="Y1276" s="168">
        <v>1297.509</v>
      </c>
      <c r="Z1276" s="168">
        <v>1189.77</v>
      </c>
      <c r="AA1276" s="24">
        <f t="shared" si="63"/>
        <v>29797.333999999999</v>
      </c>
      <c r="AB1276" s="46">
        <f t="shared" si="64"/>
        <v>1520.4960000000001</v>
      </c>
      <c r="AC1276" s="53">
        <f t="shared" si="62"/>
        <v>978.90599999999995</v>
      </c>
    </row>
    <row r="1277" spans="1:29">
      <c r="A1277" s="6">
        <v>45268</v>
      </c>
      <c r="B1277" s="21" t="s">
        <v>28</v>
      </c>
      <c r="C1277" s="167">
        <v>1111.3009999999999</v>
      </c>
      <c r="D1277" s="167">
        <v>1062.606</v>
      </c>
      <c r="E1277" s="167">
        <v>1034.989</v>
      </c>
      <c r="F1277" s="167">
        <v>1018.944</v>
      </c>
      <c r="G1277" s="167">
        <v>1008.068</v>
      </c>
      <c r="H1277" s="167">
        <v>1029.271</v>
      </c>
      <c r="I1277" s="167">
        <v>1053.2159999999999</v>
      </c>
      <c r="J1277" s="167">
        <v>1076.6079999999999</v>
      </c>
      <c r="K1277" s="167">
        <v>1175.432</v>
      </c>
      <c r="L1277" s="167">
        <v>1308.778</v>
      </c>
      <c r="M1277" s="168">
        <v>1394.6869999999999</v>
      </c>
      <c r="N1277" s="168">
        <v>1422.684</v>
      </c>
      <c r="O1277" s="168">
        <v>1422.4</v>
      </c>
      <c r="P1277" s="168">
        <v>1391.145</v>
      </c>
      <c r="Q1277" s="168">
        <v>1411.5160000000001</v>
      </c>
      <c r="R1277" s="168">
        <v>1330.4549999999999</v>
      </c>
      <c r="S1277" s="168">
        <v>1367.1220000000001</v>
      </c>
      <c r="T1277" s="168">
        <v>1492.5909999999999</v>
      </c>
      <c r="U1277" s="168">
        <v>1471.454</v>
      </c>
      <c r="V1277" s="168">
        <v>1451.4290000000001</v>
      </c>
      <c r="W1277" s="168">
        <v>1404.5070000000001</v>
      </c>
      <c r="X1277" s="168">
        <v>1353.6849999999999</v>
      </c>
      <c r="Y1277" s="168">
        <v>1298.248</v>
      </c>
      <c r="Z1277" s="168">
        <v>1199.3610000000001</v>
      </c>
      <c r="AA1277" s="24">
        <f t="shared" si="63"/>
        <v>30290.497000000003</v>
      </c>
      <c r="AB1277" s="46">
        <f t="shared" si="64"/>
        <v>1492.5909999999999</v>
      </c>
      <c r="AC1277" s="53">
        <f t="shared" si="62"/>
        <v>1008.068</v>
      </c>
    </row>
    <row r="1278" spans="1:29">
      <c r="A1278" s="6">
        <v>45269</v>
      </c>
      <c r="B1278" s="21" t="s">
        <v>28</v>
      </c>
      <c r="C1278" s="167">
        <v>1131.42</v>
      </c>
      <c r="D1278" s="167">
        <v>1067.1489999999999</v>
      </c>
      <c r="E1278" s="167">
        <v>1047.8779999999999</v>
      </c>
      <c r="F1278" s="167">
        <v>1020.4109999999999</v>
      </c>
      <c r="G1278" s="167">
        <v>1017.53</v>
      </c>
      <c r="H1278" s="167">
        <v>1024.8589999999999</v>
      </c>
      <c r="I1278" s="167">
        <v>1056.5809999999999</v>
      </c>
      <c r="J1278" s="167">
        <v>1071.5409999999999</v>
      </c>
      <c r="K1278" s="167">
        <v>1149.0820000000001</v>
      </c>
      <c r="L1278" s="167">
        <v>1275.508</v>
      </c>
      <c r="M1278" s="168">
        <v>1389.9649999999999</v>
      </c>
      <c r="N1278" s="168">
        <v>1432.702</v>
      </c>
      <c r="O1278" s="168">
        <v>1431.633</v>
      </c>
      <c r="P1278" s="168">
        <v>1445.9749999999999</v>
      </c>
      <c r="Q1278" s="168">
        <v>1453.289</v>
      </c>
      <c r="R1278" s="168">
        <v>1414.319</v>
      </c>
      <c r="S1278" s="168">
        <v>1480.537</v>
      </c>
      <c r="T1278" s="168">
        <v>1555.973</v>
      </c>
      <c r="U1278" s="168">
        <v>1548.211</v>
      </c>
      <c r="V1278" s="168">
        <v>1514.623</v>
      </c>
      <c r="W1278" s="168">
        <v>1465.5540000000001</v>
      </c>
      <c r="X1278" s="168">
        <v>1389.18</v>
      </c>
      <c r="Y1278" s="168">
        <v>1357.7449999999999</v>
      </c>
      <c r="Z1278" s="168">
        <v>1267.385</v>
      </c>
      <c r="AA1278" s="24">
        <f t="shared" si="63"/>
        <v>31009.049999999996</v>
      </c>
      <c r="AB1278" s="46">
        <f t="shared" si="64"/>
        <v>1555.973</v>
      </c>
      <c r="AC1278" s="53">
        <f t="shared" si="62"/>
        <v>1017.53</v>
      </c>
    </row>
    <row r="1279" spans="1:29">
      <c r="A1279" s="2">
        <v>45270</v>
      </c>
      <c r="B1279" s="21" t="s">
        <v>28</v>
      </c>
      <c r="C1279" s="167">
        <v>1188.48</v>
      </c>
      <c r="D1279" s="167">
        <v>1139.43</v>
      </c>
      <c r="E1279" s="167">
        <v>1112.1559999999999</v>
      </c>
      <c r="F1279" s="167">
        <v>1073.4069999999999</v>
      </c>
      <c r="G1279" s="167">
        <v>1067.5730000000001</v>
      </c>
      <c r="H1279" s="167">
        <v>1061.155</v>
      </c>
      <c r="I1279" s="167">
        <v>1097.1590000000001</v>
      </c>
      <c r="J1279" s="167">
        <v>1113.5409999999999</v>
      </c>
      <c r="K1279" s="167">
        <v>1214.76</v>
      </c>
      <c r="L1279" s="167">
        <v>1319.125</v>
      </c>
      <c r="M1279" s="168">
        <v>1458.732</v>
      </c>
      <c r="N1279" s="168">
        <v>1492.66</v>
      </c>
      <c r="O1279" s="168">
        <v>1508.425</v>
      </c>
      <c r="P1279" s="168">
        <v>1484.7460000000001</v>
      </c>
      <c r="Q1279" s="168">
        <v>1494.82</v>
      </c>
      <c r="R1279" s="168">
        <v>1485.9190000000001</v>
      </c>
      <c r="S1279" s="168">
        <v>1503.4570000000001</v>
      </c>
      <c r="T1279" s="168">
        <v>1646.626</v>
      </c>
      <c r="U1279" s="168">
        <v>1664.2840000000001</v>
      </c>
      <c r="V1279" s="168">
        <v>1612.413</v>
      </c>
      <c r="W1279" s="168">
        <v>1579.6410000000001</v>
      </c>
      <c r="X1279" s="168">
        <v>1503.0809999999999</v>
      </c>
      <c r="Y1279" s="168">
        <v>1425.7429999999999</v>
      </c>
      <c r="Z1279" s="168">
        <v>1311.9939999999999</v>
      </c>
      <c r="AA1279" s="24">
        <f t="shared" si="63"/>
        <v>32559.326999999994</v>
      </c>
      <c r="AB1279" s="46">
        <f t="shared" si="64"/>
        <v>1664.2840000000001</v>
      </c>
      <c r="AC1279" s="53">
        <f t="shared" si="62"/>
        <v>1061.155</v>
      </c>
    </row>
    <row r="1280" spans="1:29">
      <c r="A1280" s="2">
        <v>45271</v>
      </c>
      <c r="B1280" s="21" t="s">
        <v>28</v>
      </c>
      <c r="C1280" s="167">
        <v>1224.6130000000001</v>
      </c>
      <c r="D1280" s="167">
        <v>1167.085</v>
      </c>
      <c r="E1280" s="167">
        <v>1151.0889999999999</v>
      </c>
      <c r="F1280" s="167">
        <v>1122.241</v>
      </c>
      <c r="G1280" s="167">
        <v>1113.998</v>
      </c>
      <c r="H1280" s="167">
        <v>1134.665</v>
      </c>
      <c r="I1280" s="167">
        <v>1209.5160000000001</v>
      </c>
      <c r="J1280" s="167">
        <v>1286.7360000000001</v>
      </c>
      <c r="K1280" s="167">
        <v>1490.9090000000001</v>
      </c>
      <c r="L1280" s="167">
        <v>1649.424</v>
      </c>
      <c r="M1280" s="168">
        <v>1645.6880000000001</v>
      </c>
      <c r="N1280" s="168">
        <v>1636.8150000000001</v>
      </c>
      <c r="O1280" s="168">
        <v>1676.8309999999999</v>
      </c>
      <c r="P1280" s="168">
        <v>1677.6410000000001</v>
      </c>
      <c r="Q1280" s="168">
        <v>1699.2629999999999</v>
      </c>
      <c r="R1280" s="168">
        <v>1679.375</v>
      </c>
      <c r="S1280" s="168">
        <v>1678.64</v>
      </c>
      <c r="T1280" s="168">
        <v>1821.568</v>
      </c>
      <c r="U1280" s="168">
        <v>1802.818</v>
      </c>
      <c r="V1280" s="168">
        <v>1777.1020000000001</v>
      </c>
      <c r="W1280" s="168">
        <v>1706.3630000000001</v>
      </c>
      <c r="X1280" s="168">
        <v>1632.356</v>
      </c>
      <c r="Y1280" s="168">
        <v>1549.568</v>
      </c>
      <c r="Z1280" s="168">
        <v>1435.596</v>
      </c>
      <c r="AA1280" s="24">
        <f t="shared" si="63"/>
        <v>35969.899999999994</v>
      </c>
      <c r="AB1280" s="46">
        <f t="shared" si="64"/>
        <v>1821.568</v>
      </c>
      <c r="AC1280" s="53">
        <f t="shared" si="62"/>
        <v>1113.998</v>
      </c>
    </row>
    <row r="1281" spans="1:29">
      <c r="A1281" s="2">
        <v>45272</v>
      </c>
      <c r="B1281" s="21" t="s">
        <v>28</v>
      </c>
      <c r="C1281" s="167">
        <v>1307.393</v>
      </c>
      <c r="D1281" s="167">
        <v>1238.97</v>
      </c>
      <c r="E1281" s="167">
        <v>1211.289</v>
      </c>
      <c r="F1281" s="167">
        <v>1190.3309999999999</v>
      </c>
      <c r="G1281" s="167">
        <v>1178.941</v>
      </c>
      <c r="H1281" s="167">
        <v>1192.588</v>
      </c>
      <c r="I1281" s="167">
        <v>1270.944</v>
      </c>
      <c r="J1281" s="167">
        <v>1355.7180000000001</v>
      </c>
      <c r="K1281" s="167">
        <v>1549.6079999999999</v>
      </c>
      <c r="L1281" s="167">
        <v>1695.336</v>
      </c>
      <c r="M1281" s="168">
        <v>1774.9380000000001</v>
      </c>
      <c r="N1281" s="168">
        <v>1774.665</v>
      </c>
      <c r="O1281" s="168">
        <v>1758.347</v>
      </c>
      <c r="P1281" s="168">
        <v>1745.635</v>
      </c>
      <c r="Q1281" s="168">
        <v>1736.35</v>
      </c>
      <c r="R1281" s="168">
        <v>1700.3579999999999</v>
      </c>
      <c r="S1281" s="168">
        <v>1762.8420000000001</v>
      </c>
      <c r="T1281" s="168">
        <v>1885.902</v>
      </c>
      <c r="U1281" s="168">
        <v>1864.4349999999999</v>
      </c>
      <c r="V1281" s="168">
        <v>1795.6590000000001</v>
      </c>
      <c r="W1281" s="168">
        <v>1713.056</v>
      </c>
      <c r="X1281" s="168">
        <v>1642.549</v>
      </c>
      <c r="Y1281" s="168">
        <v>1555.365</v>
      </c>
      <c r="Z1281" s="168">
        <v>1407.22</v>
      </c>
      <c r="AA1281" s="24">
        <f t="shared" si="63"/>
        <v>37308.438999999998</v>
      </c>
      <c r="AB1281" s="46">
        <f t="shared" si="64"/>
        <v>1885.902</v>
      </c>
      <c r="AC1281" s="53">
        <f t="shared" si="62"/>
        <v>1178.941</v>
      </c>
    </row>
    <row r="1282" spans="1:29">
      <c r="A1282" s="2">
        <v>45273</v>
      </c>
      <c r="B1282" s="21" t="s">
        <v>28</v>
      </c>
      <c r="C1282" s="167">
        <v>1315.4090000000001</v>
      </c>
      <c r="D1282" s="167">
        <v>1270.836</v>
      </c>
      <c r="E1282" s="167">
        <v>1262.6659999999999</v>
      </c>
      <c r="F1282" s="167">
        <v>1235.6199999999999</v>
      </c>
      <c r="G1282" s="167">
        <v>1229.3030000000001</v>
      </c>
      <c r="H1282" s="167">
        <v>1223.0940000000001</v>
      </c>
      <c r="I1282" s="167">
        <v>1297.069</v>
      </c>
      <c r="J1282" s="167">
        <v>1411.5129999999999</v>
      </c>
      <c r="K1282" s="167">
        <v>1578.896</v>
      </c>
      <c r="L1282" s="167">
        <v>1723.799</v>
      </c>
      <c r="M1282" s="168">
        <v>1805.2840000000001</v>
      </c>
      <c r="N1282" s="168">
        <v>1818.546</v>
      </c>
      <c r="O1282" s="168">
        <v>1831.462</v>
      </c>
      <c r="P1282" s="168">
        <v>1789.308</v>
      </c>
      <c r="Q1282" s="168">
        <v>1742.6179999999999</v>
      </c>
      <c r="R1282" s="168">
        <v>1688.3219999999999</v>
      </c>
      <c r="S1282" s="168">
        <v>1736.2270000000001</v>
      </c>
      <c r="T1282" s="168">
        <v>1902.105</v>
      </c>
      <c r="U1282" s="168">
        <v>1898.3989999999999</v>
      </c>
      <c r="V1282" s="168">
        <v>1799.3520000000001</v>
      </c>
      <c r="W1282" s="168">
        <v>1705.5830000000001</v>
      </c>
      <c r="X1282" s="168">
        <v>1664.682</v>
      </c>
      <c r="Y1282" s="168">
        <v>1571.0909999999999</v>
      </c>
      <c r="Z1282" s="168">
        <v>1447.6949999999999</v>
      </c>
      <c r="AA1282" s="24">
        <f t="shared" si="63"/>
        <v>37948.878999999994</v>
      </c>
      <c r="AB1282" s="46">
        <f t="shared" si="64"/>
        <v>1902.105</v>
      </c>
      <c r="AC1282" s="53">
        <f t="shared" si="62"/>
        <v>1223.0940000000001</v>
      </c>
    </row>
    <row r="1283" spans="1:29">
      <c r="A1283" s="2">
        <v>45274</v>
      </c>
      <c r="B1283" s="21" t="s">
        <v>28</v>
      </c>
      <c r="C1283" s="167">
        <v>1377.528</v>
      </c>
      <c r="D1283" s="167">
        <v>1316.048</v>
      </c>
      <c r="E1283" s="167">
        <v>1298.549</v>
      </c>
      <c r="F1283" s="167">
        <v>1282.57</v>
      </c>
      <c r="G1283" s="167">
        <v>1284.3879999999999</v>
      </c>
      <c r="H1283" s="167">
        <v>1298.925</v>
      </c>
      <c r="I1283" s="167">
        <v>1365.5709999999999</v>
      </c>
      <c r="J1283" s="167">
        <v>1451.16</v>
      </c>
      <c r="K1283" s="167">
        <v>1597.7719999999999</v>
      </c>
      <c r="L1283" s="167">
        <v>1749.048</v>
      </c>
      <c r="M1283" s="168">
        <v>1829.018</v>
      </c>
      <c r="N1283" s="168">
        <v>1859.136</v>
      </c>
      <c r="O1283" s="168">
        <v>1835.681</v>
      </c>
      <c r="P1283" s="168">
        <v>1801.2470000000001</v>
      </c>
      <c r="Q1283" s="168">
        <v>1751.596</v>
      </c>
      <c r="R1283" s="168">
        <v>1722.355</v>
      </c>
      <c r="S1283" s="168">
        <v>1745.0029999999999</v>
      </c>
      <c r="T1283" s="168">
        <v>1878.3710000000001</v>
      </c>
      <c r="U1283" s="168">
        <v>1860.098</v>
      </c>
      <c r="V1283" s="168">
        <v>1798.4549999999999</v>
      </c>
      <c r="W1283" s="168">
        <v>1717.0619999999999</v>
      </c>
      <c r="X1283" s="168">
        <v>1641.1990000000001</v>
      </c>
      <c r="Y1283" s="168">
        <v>1556.424</v>
      </c>
      <c r="Z1283" s="168">
        <v>1414.7470000000001</v>
      </c>
      <c r="AA1283" s="24">
        <f t="shared" si="63"/>
        <v>38431.951000000001</v>
      </c>
      <c r="AB1283" s="46">
        <f t="shared" si="64"/>
        <v>1878.3710000000001</v>
      </c>
      <c r="AC1283" s="53">
        <f t="shared" si="62"/>
        <v>1282.57</v>
      </c>
    </row>
    <row r="1284" spans="1:29">
      <c r="A1284" s="2">
        <v>45275</v>
      </c>
      <c r="B1284" s="21" t="s">
        <v>28</v>
      </c>
      <c r="C1284" s="167">
        <v>1316.2439999999999</v>
      </c>
      <c r="D1284" s="167">
        <v>1264.6189999999999</v>
      </c>
      <c r="E1284" s="167">
        <v>1251.287</v>
      </c>
      <c r="F1284" s="167">
        <v>1233.8510000000001</v>
      </c>
      <c r="G1284" s="167">
        <v>1233.8689999999999</v>
      </c>
      <c r="H1284" s="167">
        <v>1249.001</v>
      </c>
      <c r="I1284" s="167">
        <v>1325.596</v>
      </c>
      <c r="J1284" s="167">
        <v>1410.615</v>
      </c>
      <c r="K1284" s="167">
        <v>1600.3969999999999</v>
      </c>
      <c r="L1284" s="167">
        <v>1764.7</v>
      </c>
      <c r="M1284" s="168">
        <v>1861.6780000000001</v>
      </c>
      <c r="N1284" s="168">
        <v>1880.9780000000001</v>
      </c>
      <c r="O1284" s="168">
        <v>1834.77</v>
      </c>
      <c r="P1284" s="168">
        <v>1807.325</v>
      </c>
      <c r="Q1284" s="168">
        <v>1842.712</v>
      </c>
      <c r="R1284" s="168">
        <v>1830.8489999999999</v>
      </c>
      <c r="S1284" s="168">
        <v>1850.441</v>
      </c>
      <c r="T1284" s="168">
        <v>1946.2550000000001</v>
      </c>
      <c r="U1284" s="168">
        <v>1929.9390000000001</v>
      </c>
      <c r="V1284" s="168">
        <v>1861.202</v>
      </c>
      <c r="W1284" s="168">
        <v>1781.098</v>
      </c>
      <c r="X1284" s="168">
        <v>1689.385</v>
      </c>
      <c r="Y1284" s="168">
        <v>1580.3230000000001</v>
      </c>
      <c r="Z1284" s="168">
        <v>1496.71</v>
      </c>
      <c r="AA1284" s="24">
        <f t="shared" si="63"/>
        <v>38843.843999999997</v>
      </c>
      <c r="AB1284" s="46">
        <f t="shared" si="64"/>
        <v>1946.2550000000001</v>
      </c>
      <c r="AC1284" s="53">
        <f t="shared" si="62"/>
        <v>1233.8510000000001</v>
      </c>
    </row>
    <row r="1285" spans="1:29">
      <c r="A1285" s="2">
        <v>45276</v>
      </c>
      <c r="B1285" s="21" t="s">
        <v>28</v>
      </c>
      <c r="C1285" s="167">
        <v>1417.3119999999999</v>
      </c>
      <c r="D1285" s="167">
        <v>1342.9580000000001</v>
      </c>
      <c r="E1285" s="167">
        <v>1299.018</v>
      </c>
      <c r="F1285" s="167">
        <v>1272.921</v>
      </c>
      <c r="G1285" s="167">
        <v>1260.6980000000001</v>
      </c>
      <c r="H1285" s="167">
        <v>1280.931</v>
      </c>
      <c r="I1285" s="167">
        <v>1328.9290000000001</v>
      </c>
      <c r="J1285" s="167">
        <v>1391.2090000000001</v>
      </c>
      <c r="K1285" s="167">
        <v>1561.395</v>
      </c>
      <c r="L1285" s="167">
        <v>1702.1489999999999</v>
      </c>
      <c r="M1285" s="168">
        <v>1803.335</v>
      </c>
      <c r="N1285" s="168">
        <v>1778.817</v>
      </c>
      <c r="O1285" s="168">
        <v>1752.2239999999999</v>
      </c>
      <c r="P1285" s="168">
        <v>1700.124</v>
      </c>
      <c r="Q1285" s="168">
        <v>1686.383</v>
      </c>
      <c r="R1285" s="168">
        <v>1652.8409999999999</v>
      </c>
      <c r="S1285" s="168">
        <v>1685.0440000000001</v>
      </c>
      <c r="T1285" s="168">
        <v>1808.06</v>
      </c>
      <c r="U1285" s="168">
        <v>1819.961</v>
      </c>
      <c r="V1285" s="168">
        <v>1803.423</v>
      </c>
      <c r="W1285" s="168">
        <v>1753.6859999999999</v>
      </c>
      <c r="X1285" s="168">
        <v>1674.434</v>
      </c>
      <c r="Y1285" s="168">
        <v>1584.009</v>
      </c>
      <c r="Z1285" s="168">
        <v>1487.126</v>
      </c>
      <c r="AA1285" s="24">
        <f t="shared" si="63"/>
        <v>37846.986999999994</v>
      </c>
      <c r="AB1285" s="46">
        <f t="shared" si="64"/>
        <v>1819.961</v>
      </c>
      <c r="AC1285" s="53">
        <f t="shared" si="62"/>
        <v>1260.6980000000001</v>
      </c>
    </row>
    <row r="1286" spans="1:29">
      <c r="A1286" s="2">
        <v>45277</v>
      </c>
      <c r="B1286" s="21" t="s">
        <v>28</v>
      </c>
      <c r="C1286" s="167">
        <v>1249.2329999999999</v>
      </c>
      <c r="D1286" s="167">
        <v>1192.9059999999999</v>
      </c>
      <c r="E1286" s="167">
        <v>1173.8389999999999</v>
      </c>
      <c r="F1286" s="167">
        <v>1168.097</v>
      </c>
      <c r="G1286" s="167">
        <v>1155.876</v>
      </c>
      <c r="H1286" s="167">
        <v>1171.528</v>
      </c>
      <c r="I1286" s="167">
        <v>1222.9110000000001</v>
      </c>
      <c r="J1286" s="167">
        <v>1312.277</v>
      </c>
      <c r="K1286" s="167">
        <v>1404.7270000000001</v>
      </c>
      <c r="L1286" s="167">
        <v>1563.5029999999999</v>
      </c>
      <c r="M1286" s="168">
        <v>1611.5070000000001</v>
      </c>
      <c r="N1286" s="168">
        <v>1606.296</v>
      </c>
      <c r="O1286" s="168">
        <v>1593.6220000000001</v>
      </c>
      <c r="P1286" s="168">
        <v>1589.2660000000001</v>
      </c>
      <c r="Q1286" s="168">
        <v>1594.7819999999999</v>
      </c>
      <c r="R1286" s="168">
        <v>1589.375</v>
      </c>
      <c r="S1286" s="168">
        <v>1602.777</v>
      </c>
      <c r="T1286" s="168">
        <v>1695.5740000000001</v>
      </c>
      <c r="U1286" s="168">
        <v>1707.9269999999999</v>
      </c>
      <c r="V1286" s="168">
        <v>1692.364</v>
      </c>
      <c r="W1286" s="168">
        <v>1611.33</v>
      </c>
      <c r="X1286" s="168">
        <v>1535.2940000000001</v>
      </c>
      <c r="Y1286" s="168">
        <v>1455.6669999999999</v>
      </c>
      <c r="Z1286" s="168">
        <v>1343.248</v>
      </c>
      <c r="AA1286" s="24">
        <f t="shared" si="63"/>
        <v>34843.925999999999</v>
      </c>
      <c r="AB1286" s="46">
        <f t="shared" si="64"/>
        <v>1707.9269999999999</v>
      </c>
      <c r="AC1286" s="53">
        <f t="shared" si="62"/>
        <v>1155.876</v>
      </c>
    </row>
    <row r="1287" spans="1:29">
      <c r="A1287" s="2">
        <v>45278</v>
      </c>
      <c r="B1287" s="21" t="s">
        <v>28</v>
      </c>
      <c r="C1287" s="167">
        <v>1253.9590000000001</v>
      </c>
      <c r="D1287" s="167">
        <v>1207.9870000000001</v>
      </c>
      <c r="E1287" s="167">
        <v>1180.7619999999999</v>
      </c>
      <c r="F1287" s="167">
        <v>1174.759</v>
      </c>
      <c r="G1287" s="167">
        <v>1144.0260000000001</v>
      </c>
      <c r="H1287" s="167">
        <v>1157.2439999999999</v>
      </c>
      <c r="I1287" s="167">
        <v>1236.4179999999999</v>
      </c>
      <c r="J1287" s="167">
        <v>1327.81</v>
      </c>
      <c r="K1287" s="167">
        <v>1430.65</v>
      </c>
      <c r="L1287" s="167">
        <v>1555.8440000000001</v>
      </c>
      <c r="M1287" s="168">
        <v>1636.87</v>
      </c>
      <c r="N1287" s="168">
        <v>1594.0909999999999</v>
      </c>
      <c r="O1287" s="168">
        <v>1586.162</v>
      </c>
      <c r="P1287" s="168">
        <v>1610.9290000000001</v>
      </c>
      <c r="Q1287" s="168">
        <v>1560.066</v>
      </c>
      <c r="R1287" s="168">
        <v>1549.8630000000001</v>
      </c>
      <c r="S1287" s="168">
        <v>1536.672</v>
      </c>
      <c r="T1287" s="168">
        <v>1643.442</v>
      </c>
      <c r="U1287" s="168">
        <v>1664.135</v>
      </c>
      <c r="V1287" s="168">
        <v>1637.2639999999999</v>
      </c>
      <c r="W1287" s="168">
        <v>1554.729</v>
      </c>
      <c r="X1287" s="168">
        <v>1493.9829999999999</v>
      </c>
      <c r="Y1287" s="168">
        <v>1406.501</v>
      </c>
      <c r="Z1287" s="168">
        <v>1295.027</v>
      </c>
      <c r="AA1287" s="24">
        <f t="shared" si="63"/>
        <v>34439.192999999992</v>
      </c>
      <c r="AB1287" s="46">
        <f t="shared" si="64"/>
        <v>1664.135</v>
      </c>
      <c r="AC1287" s="53">
        <f t="shared" si="62"/>
        <v>1144.0260000000001</v>
      </c>
    </row>
    <row r="1288" spans="1:29">
      <c r="A1288" s="2">
        <v>45279</v>
      </c>
      <c r="B1288" s="21" t="s">
        <v>28</v>
      </c>
      <c r="C1288" s="167">
        <v>1204.9100000000001</v>
      </c>
      <c r="D1288" s="167">
        <v>1155.674</v>
      </c>
      <c r="E1288" s="167">
        <v>1133.011</v>
      </c>
      <c r="F1288" s="167">
        <v>1119.5360000000001</v>
      </c>
      <c r="G1288" s="167">
        <v>1108.655</v>
      </c>
      <c r="H1288" s="167">
        <v>1131.299</v>
      </c>
      <c r="I1288" s="167">
        <v>1193.027</v>
      </c>
      <c r="J1288" s="167">
        <v>1290.0619999999999</v>
      </c>
      <c r="K1288" s="167">
        <v>1392.4839999999999</v>
      </c>
      <c r="L1288" s="167">
        <v>1530.55</v>
      </c>
      <c r="M1288" s="168">
        <v>1611.703</v>
      </c>
      <c r="N1288" s="168">
        <v>1599.8330000000001</v>
      </c>
      <c r="O1288" s="168">
        <v>1572.462</v>
      </c>
      <c r="P1288" s="168">
        <v>1550.0039999999999</v>
      </c>
      <c r="Q1288" s="168">
        <v>1513.606</v>
      </c>
      <c r="R1288" s="168">
        <v>1484.47</v>
      </c>
      <c r="S1288" s="168">
        <v>1530.1089999999999</v>
      </c>
      <c r="T1288" s="168">
        <v>1641.2670000000001</v>
      </c>
      <c r="U1288" s="168">
        <v>1649.2059999999999</v>
      </c>
      <c r="V1288" s="168">
        <v>1611.932</v>
      </c>
      <c r="W1288" s="168">
        <v>1543.59</v>
      </c>
      <c r="X1288" s="168">
        <v>1494.2809999999999</v>
      </c>
      <c r="Y1288" s="168">
        <v>1390.6420000000001</v>
      </c>
      <c r="Z1288" s="168">
        <v>1280.1199999999999</v>
      </c>
      <c r="AA1288" s="24">
        <f t="shared" si="63"/>
        <v>33732.432999999997</v>
      </c>
      <c r="AB1288" s="46">
        <f t="shared" si="64"/>
        <v>1649.2059999999999</v>
      </c>
      <c r="AC1288" s="53">
        <f t="shared" si="62"/>
        <v>1108.655</v>
      </c>
    </row>
    <row r="1289" spans="1:29">
      <c r="A1289" s="2">
        <v>45280</v>
      </c>
      <c r="B1289" s="21" t="s">
        <v>28</v>
      </c>
      <c r="C1289" s="167">
        <v>1206.191</v>
      </c>
      <c r="D1289" s="167">
        <v>1165.7660000000001</v>
      </c>
      <c r="E1289" s="167">
        <v>1127.941</v>
      </c>
      <c r="F1289" s="167">
        <v>1113.3800000000001</v>
      </c>
      <c r="G1289" s="167">
        <v>1105.33</v>
      </c>
      <c r="H1289" s="167">
        <v>1124.279</v>
      </c>
      <c r="I1289" s="167">
        <v>1185.0229999999999</v>
      </c>
      <c r="J1289" s="167">
        <v>1284.6469999999999</v>
      </c>
      <c r="K1289" s="167">
        <v>1343.8779999999999</v>
      </c>
      <c r="L1289" s="167">
        <v>1520.7429999999999</v>
      </c>
      <c r="M1289" s="168">
        <v>1580.9290000000001</v>
      </c>
      <c r="N1289" s="168">
        <v>1586.8910000000001</v>
      </c>
      <c r="O1289" s="168">
        <v>1648.9069999999999</v>
      </c>
      <c r="P1289" s="168">
        <v>1599.347</v>
      </c>
      <c r="Q1289" s="168">
        <v>1596.893</v>
      </c>
      <c r="R1289" s="168">
        <v>1559.287</v>
      </c>
      <c r="S1289" s="168">
        <v>1574.6369999999999</v>
      </c>
      <c r="T1289" s="168">
        <v>1686.4829999999999</v>
      </c>
      <c r="U1289" s="168">
        <v>1651.9690000000001</v>
      </c>
      <c r="V1289" s="168">
        <v>1624.1179999999999</v>
      </c>
      <c r="W1289" s="168">
        <v>1559.896</v>
      </c>
      <c r="X1289" s="168">
        <v>1491.124</v>
      </c>
      <c r="Y1289" s="168">
        <v>1406.3689999999999</v>
      </c>
      <c r="Z1289" s="168">
        <v>1298.4639999999999</v>
      </c>
      <c r="AA1289" s="24">
        <f t="shared" si="63"/>
        <v>34042.491999999998</v>
      </c>
      <c r="AB1289" s="46">
        <f t="shared" si="64"/>
        <v>1686.4829999999999</v>
      </c>
      <c r="AC1289" s="53">
        <f t="shared" si="62"/>
        <v>1105.33</v>
      </c>
    </row>
    <row r="1290" spans="1:29">
      <c r="A1290" s="2">
        <v>45281</v>
      </c>
      <c r="B1290" s="21" t="s">
        <v>28</v>
      </c>
      <c r="C1290" s="167">
        <v>1226.979</v>
      </c>
      <c r="D1290" s="167">
        <v>1168.223</v>
      </c>
      <c r="E1290" s="167">
        <v>1145.5650000000001</v>
      </c>
      <c r="F1290" s="167">
        <v>1123.654</v>
      </c>
      <c r="G1290" s="167">
        <v>1132.97</v>
      </c>
      <c r="H1290" s="167">
        <v>1143.741</v>
      </c>
      <c r="I1290" s="167">
        <v>1188.6079999999999</v>
      </c>
      <c r="J1290" s="167">
        <v>1250.1880000000001</v>
      </c>
      <c r="K1290" s="167">
        <v>1368.393</v>
      </c>
      <c r="L1290" s="167">
        <v>1493.748</v>
      </c>
      <c r="M1290" s="168">
        <v>1535.13</v>
      </c>
      <c r="N1290" s="168">
        <v>1539.1780000000001</v>
      </c>
      <c r="O1290" s="168">
        <v>1547.9860000000001</v>
      </c>
      <c r="P1290" s="168">
        <v>1513.5119999999999</v>
      </c>
      <c r="Q1290" s="168">
        <v>1486.241</v>
      </c>
      <c r="R1290" s="168">
        <v>1478.1669999999999</v>
      </c>
      <c r="S1290" s="168">
        <v>1472.1859999999999</v>
      </c>
      <c r="T1290" s="168">
        <v>1562.018</v>
      </c>
      <c r="U1290" s="168">
        <v>1606.7539999999999</v>
      </c>
      <c r="V1290" s="168">
        <v>1576.633</v>
      </c>
      <c r="W1290" s="168">
        <v>1525.3620000000001</v>
      </c>
      <c r="X1290" s="168">
        <v>1444.115</v>
      </c>
      <c r="Y1290" s="168">
        <v>1376.558</v>
      </c>
      <c r="Z1290" s="168">
        <v>1283.1780000000001</v>
      </c>
      <c r="AA1290" s="24">
        <f t="shared" si="63"/>
        <v>33189.087000000014</v>
      </c>
      <c r="AB1290" s="46">
        <f t="shared" si="64"/>
        <v>1606.7539999999999</v>
      </c>
      <c r="AC1290" s="53">
        <f t="shared" si="62"/>
        <v>1123.654</v>
      </c>
    </row>
    <row r="1291" spans="1:29">
      <c r="A1291" s="2">
        <v>45282</v>
      </c>
      <c r="B1291" s="21" t="s">
        <v>28</v>
      </c>
      <c r="C1291" s="167">
        <v>1202.6790000000001</v>
      </c>
      <c r="D1291" s="167">
        <v>1133.953</v>
      </c>
      <c r="E1291" s="167">
        <v>1108.6690000000001</v>
      </c>
      <c r="F1291" s="167">
        <v>1097.423</v>
      </c>
      <c r="G1291" s="167">
        <v>1097.944</v>
      </c>
      <c r="H1291" s="167">
        <v>1094.075</v>
      </c>
      <c r="I1291" s="167">
        <v>1143.396</v>
      </c>
      <c r="J1291" s="167">
        <v>1173.3989999999999</v>
      </c>
      <c r="K1291" s="167">
        <v>1302.107</v>
      </c>
      <c r="L1291" s="167">
        <v>1456.816</v>
      </c>
      <c r="M1291" s="168">
        <v>1506.0650000000001</v>
      </c>
      <c r="N1291" s="168">
        <v>1584.7349999999999</v>
      </c>
      <c r="O1291" s="168">
        <v>1561.518</v>
      </c>
      <c r="P1291" s="168">
        <v>1530.96</v>
      </c>
      <c r="Q1291" s="168">
        <v>1516.518</v>
      </c>
      <c r="R1291" s="168">
        <v>1449.673</v>
      </c>
      <c r="S1291" s="168">
        <v>1478.579</v>
      </c>
      <c r="T1291" s="168">
        <v>1606.0509999999999</v>
      </c>
      <c r="U1291" s="168">
        <v>1646.7629999999999</v>
      </c>
      <c r="V1291" s="168">
        <v>1589.8720000000001</v>
      </c>
      <c r="W1291" s="168">
        <v>1532.982</v>
      </c>
      <c r="X1291" s="168">
        <v>1466.364</v>
      </c>
      <c r="Y1291" s="168">
        <v>1408.41</v>
      </c>
      <c r="Z1291" s="168">
        <v>1321.1869999999999</v>
      </c>
      <c r="AA1291" s="24">
        <f t="shared" si="63"/>
        <v>33010.137999999999</v>
      </c>
      <c r="AB1291" s="46">
        <f t="shared" si="64"/>
        <v>1646.7629999999999</v>
      </c>
      <c r="AC1291" s="53">
        <f t="shared" si="62"/>
        <v>1094.075</v>
      </c>
    </row>
    <row r="1292" spans="1:29">
      <c r="A1292" s="2">
        <v>45283</v>
      </c>
      <c r="B1292" s="21" t="s">
        <v>28</v>
      </c>
      <c r="C1292" s="167">
        <v>1246.3489999999999</v>
      </c>
      <c r="D1292" s="167">
        <v>1172.69</v>
      </c>
      <c r="E1292" s="167">
        <v>1159.819</v>
      </c>
      <c r="F1292" s="167">
        <v>1134.9870000000001</v>
      </c>
      <c r="G1292" s="167">
        <v>1127.827</v>
      </c>
      <c r="H1292" s="167">
        <v>1122.1969999999999</v>
      </c>
      <c r="I1292" s="167">
        <v>1165.9349999999999</v>
      </c>
      <c r="J1292" s="167">
        <v>1147.066</v>
      </c>
      <c r="K1292" s="167">
        <v>1256.441</v>
      </c>
      <c r="L1292" s="167">
        <v>1391.4169999999999</v>
      </c>
      <c r="M1292" s="168">
        <v>1486.8009999999999</v>
      </c>
      <c r="N1292" s="168">
        <v>1530.1579999999999</v>
      </c>
      <c r="O1292" s="168">
        <v>1566.0650000000001</v>
      </c>
      <c r="P1292" s="168">
        <v>1546.9259999999999</v>
      </c>
      <c r="Q1292" s="168">
        <v>1507.6510000000001</v>
      </c>
      <c r="R1292" s="168">
        <v>1510.655</v>
      </c>
      <c r="S1292" s="168">
        <v>1538.02</v>
      </c>
      <c r="T1292" s="168">
        <v>1594.261</v>
      </c>
      <c r="U1292" s="168">
        <v>1606.346</v>
      </c>
      <c r="V1292" s="168">
        <v>1573.4</v>
      </c>
      <c r="W1292" s="168">
        <v>1547.557</v>
      </c>
      <c r="X1292" s="168">
        <v>1483.0219999999999</v>
      </c>
      <c r="Y1292" s="168">
        <v>1392.7249999999999</v>
      </c>
      <c r="Z1292" s="168">
        <v>1284.9359999999999</v>
      </c>
      <c r="AA1292" s="24">
        <f t="shared" si="63"/>
        <v>33093.251000000004</v>
      </c>
      <c r="AB1292" s="46">
        <f t="shared" si="64"/>
        <v>1606.346</v>
      </c>
      <c r="AC1292" s="53">
        <f t="shared" si="62"/>
        <v>1122.1969999999999</v>
      </c>
    </row>
    <row r="1293" spans="1:29">
      <c r="A1293" s="2">
        <v>45284</v>
      </c>
      <c r="B1293" s="21" t="s">
        <v>28</v>
      </c>
      <c r="C1293" s="167">
        <v>1207.8889999999999</v>
      </c>
      <c r="D1293" s="167">
        <v>1141.3969999999999</v>
      </c>
      <c r="E1293" s="167">
        <v>1113.759</v>
      </c>
      <c r="F1293" s="167">
        <v>1100.7570000000001</v>
      </c>
      <c r="G1293" s="167">
        <v>1100.896</v>
      </c>
      <c r="H1293" s="167">
        <v>1113.972</v>
      </c>
      <c r="I1293" s="167">
        <v>1173.624</v>
      </c>
      <c r="J1293" s="167">
        <v>1289.133</v>
      </c>
      <c r="K1293" s="167">
        <v>1412.9469999999999</v>
      </c>
      <c r="L1293" s="167">
        <v>1562.6880000000001</v>
      </c>
      <c r="M1293" s="168">
        <v>1640.5940000000001</v>
      </c>
      <c r="N1293" s="168">
        <v>1637.5239999999999</v>
      </c>
      <c r="O1293" s="168">
        <v>1625.059</v>
      </c>
      <c r="P1293" s="168">
        <v>1619.8489999999999</v>
      </c>
      <c r="Q1293" s="168">
        <v>1619.0060000000001</v>
      </c>
      <c r="R1293" s="168">
        <v>1590.096</v>
      </c>
      <c r="S1293" s="168">
        <v>1610.76</v>
      </c>
      <c r="T1293" s="168">
        <v>1687.202</v>
      </c>
      <c r="U1293" s="168">
        <v>1685.41</v>
      </c>
      <c r="V1293" s="168">
        <v>1647.325</v>
      </c>
      <c r="W1293" s="168">
        <v>1565.0640000000001</v>
      </c>
      <c r="X1293" s="168">
        <v>1508.058</v>
      </c>
      <c r="Y1293" s="168">
        <v>1434.393</v>
      </c>
      <c r="Z1293" s="168">
        <v>1310.4870000000001</v>
      </c>
      <c r="AA1293" s="24">
        <f t="shared" si="63"/>
        <v>34397.889000000003</v>
      </c>
      <c r="AB1293" s="46">
        <f t="shared" si="64"/>
        <v>1687.202</v>
      </c>
      <c r="AC1293" s="53">
        <f t="shared" si="62"/>
        <v>1100.7570000000001</v>
      </c>
    </row>
    <row r="1294" spans="1:29">
      <c r="A1294" s="2">
        <v>45285</v>
      </c>
      <c r="B1294" s="21" t="s">
        <v>28</v>
      </c>
      <c r="C1294" s="167">
        <v>1224.223</v>
      </c>
      <c r="D1294" s="167">
        <v>1180.019</v>
      </c>
      <c r="E1294" s="167">
        <v>1151.568</v>
      </c>
      <c r="F1294" s="167">
        <v>1122.3510000000001</v>
      </c>
      <c r="G1294" s="167">
        <v>1118.8440000000001</v>
      </c>
      <c r="H1294" s="167">
        <v>1132.82</v>
      </c>
      <c r="I1294" s="167">
        <v>1196.164</v>
      </c>
      <c r="J1294" s="167">
        <v>1250.963</v>
      </c>
      <c r="K1294" s="167">
        <v>1377.04</v>
      </c>
      <c r="L1294" s="167">
        <v>1526.068</v>
      </c>
      <c r="M1294" s="168">
        <v>1611.701</v>
      </c>
      <c r="N1294" s="168">
        <v>1632.7170000000001</v>
      </c>
      <c r="O1294" s="168">
        <v>1647.4010000000001</v>
      </c>
      <c r="P1294" s="168">
        <v>1625.7570000000001</v>
      </c>
      <c r="Q1294" s="168">
        <v>1611.914</v>
      </c>
      <c r="R1294" s="168">
        <v>1596.0239999999999</v>
      </c>
      <c r="S1294" s="168">
        <v>1582.4770000000001</v>
      </c>
      <c r="T1294" s="168">
        <v>1683.3530000000001</v>
      </c>
      <c r="U1294" s="168">
        <v>1705.9949999999999</v>
      </c>
      <c r="V1294" s="168">
        <v>1685.462</v>
      </c>
      <c r="W1294" s="168">
        <v>1600.059</v>
      </c>
      <c r="X1294" s="168">
        <v>1567.473</v>
      </c>
      <c r="Y1294" s="168">
        <v>1472.6890000000001</v>
      </c>
      <c r="Z1294" s="168">
        <v>1347.463</v>
      </c>
      <c r="AA1294" s="24">
        <f t="shared" si="63"/>
        <v>34650.545000000006</v>
      </c>
      <c r="AB1294" s="46">
        <f t="shared" si="64"/>
        <v>1705.9949999999999</v>
      </c>
      <c r="AC1294" s="53">
        <f t="shared" si="62"/>
        <v>1118.8440000000001</v>
      </c>
    </row>
    <row r="1295" spans="1:29">
      <c r="A1295" s="2">
        <v>45286</v>
      </c>
      <c r="B1295" s="21" t="s">
        <v>28</v>
      </c>
      <c r="C1295" s="167">
        <v>1265.9069999999999</v>
      </c>
      <c r="D1295" s="167">
        <v>1188.3530000000001</v>
      </c>
      <c r="E1295" s="167">
        <v>1175.921</v>
      </c>
      <c r="F1295" s="167">
        <v>1162.1089999999999</v>
      </c>
      <c r="G1295" s="167">
        <v>1154.8130000000001</v>
      </c>
      <c r="H1295" s="167">
        <v>1168.8150000000001</v>
      </c>
      <c r="I1295" s="167">
        <v>1228.1420000000001</v>
      </c>
      <c r="J1295" s="167">
        <v>1278.6220000000001</v>
      </c>
      <c r="K1295" s="167">
        <v>1426.9580000000001</v>
      </c>
      <c r="L1295" s="167">
        <v>1590.5719999999999</v>
      </c>
      <c r="M1295" s="168">
        <v>1670.81</v>
      </c>
      <c r="N1295" s="168">
        <v>1669.1679999999999</v>
      </c>
      <c r="O1295" s="168">
        <v>1664.2239999999999</v>
      </c>
      <c r="P1295" s="168">
        <v>1650.0840000000001</v>
      </c>
      <c r="Q1295" s="168">
        <v>1617.202</v>
      </c>
      <c r="R1295" s="168">
        <v>1614.877</v>
      </c>
      <c r="S1295" s="168">
        <v>1619.893</v>
      </c>
      <c r="T1295" s="168">
        <v>1703.7729999999999</v>
      </c>
      <c r="U1295" s="168">
        <v>1757.489</v>
      </c>
      <c r="V1295" s="168">
        <v>1715.8440000000001</v>
      </c>
      <c r="W1295" s="168">
        <v>1663.732</v>
      </c>
      <c r="X1295" s="168">
        <v>1608.828</v>
      </c>
      <c r="Y1295" s="168">
        <v>1497.8050000000001</v>
      </c>
      <c r="Z1295" s="168">
        <v>1378.7249999999999</v>
      </c>
      <c r="AA1295" s="24">
        <f t="shared" si="63"/>
        <v>35472.666000000005</v>
      </c>
      <c r="AB1295" s="46">
        <f t="shared" si="64"/>
        <v>1757.489</v>
      </c>
      <c r="AC1295" s="53">
        <f t="shared" si="62"/>
        <v>1154.8130000000001</v>
      </c>
    </row>
    <row r="1296" spans="1:29">
      <c r="A1296" s="2">
        <v>45287</v>
      </c>
      <c r="B1296" s="21" t="s">
        <v>28</v>
      </c>
      <c r="C1296" s="167">
        <v>1295.4459999999999</v>
      </c>
      <c r="D1296" s="167">
        <v>1232.9269999999999</v>
      </c>
      <c r="E1296" s="167">
        <v>1199.3230000000001</v>
      </c>
      <c r="F1296" s="167">
        <v>1195.096</v>
      </c>
      <c r="G1296" s="167">
        <v>1194.3710000000001</v>
      </c>
      <c r="H1296" s="167">
        <v>1211.3399999999999</v>
      </c>
      <c r="I1296" s="167">
        <v>1249.1849999999999</v>
      </c>
      <c r="J1296" s="167">
        <v>1299.9359999999999</v>
      </c>
      <c r="K1296" s="167">
        <v>1479.203</v>
      </c>
      <c r="L1296" s="167">
        <v>1621.355</v>
      </c>
      <c r="M1296" s="168">
        <v>1672.605</v>
      </c>
      <c r="N1296" s="168">
        <v>1671.962</v>
      </c>
      <c r="O1296" s="168">
        <v>1674.5160000000001</v>
      </c>
      <c r="P1296" s="168">
        <v>1635.702</v>
      </c>
      <c r="Q1296" s="168">
        <v>1666.6759999999999</v>
      </c>
      <c r="R1296" s="168">
        <v>1620.1969999999999</v>
      </c>
      <c r="S1296" s="168">
        <v>1633.2080000000001</v>
      </c>
      <c r="T1296" s="168">
        <v>1731.241</v>
      </c>
      <c r="U1296" s="168">
        <v>1791.2249999999999</v>
      </c>
      <c r="V1296" s="168">
        <v>1758.403</v>
      </c>
      <c r="W1296" s="168">
        <v>1680.3330000000001</v>
      </c>
      <c r="X1296" s="168">
        <v>1622.232</v>
      </c>
      <c r="Y1296" s="168">
        <v>1546.902</v>
      </c>
      <c r="Z1296" s="168">
        <v>1431.9749999999999</v>
      </c>
      <c r="AA1296" s="24">
        <f t="shared" si="63"/>
        <v>36115.358999999989</v>
      </c>
      <c r="AB1296" s="46">
        <f t="shared" si="64"/>
        <v>1791.2249999999999</v>
      </c>
      <c r="AC1296" s="53">
        <f t="shared" si="62"/>
        <v>1194.3710000000001</v>
      </c>
    </row>
    <row r="1297" spans="1:29">
      <c r="A1297" s="2">
        <v>45288</v>
      </c>
      <c r="B1297" s="21" t="s">
        <v>28</v>
      </c>
      <c r="C1297" s="167">
        <v>1331.8409999999999</v>
      </c>
      <c r="D1297" s="167">
        <v>1269.54</v>
      </c>
      <c r="E1297" s="167">
        <v>1239.0730000000001</v>
      </c>
      <c r="F1297" s="167">
        <v>1223.2090000000001</v>
      </c>
      <c r="G1297" s="167">
        <v>1214.829</v>
      </c>
      <c r="H1297" s="167">
        <v>1226.0940000000001</v>
      </c>
      <c r="I1297" s="167">
        <v>1289.3209999999999</v>
      </c>
      <c r="J1297" s="167">
        <v>1353.6769999999999</v>
      </c>
      <c r="K1297" s="167">
        <v>1536.579</v>
      </c>
      <c r="L1297" s="167">
        <v>1703.521</v>
      </c>
      <c r="M1297" s="168">
        <v>1745.0039999999999</v>
      </c>
      <c r="N1297" s="168">
        <v>1710.144</v>
      </c>
      <c r="O1297" s="168">
        <v>1694.2550000000001</v>
      </c>
      <c r="P1297" s="168">
        <v>1655.617</v>
      </c>
      <c r="Q1297" s="168">
        <v>1598.41</v>
      </c>
      <c r="R1297" s="168">
        <v>1545.97</v>
      </c>
      <c r="S1297" s="168">
        <v>1560.6690000000001</v>
      </c>
      <c r="T1297" s="168">
        <v>1664.7739999999999</v>
      </c>
      <c r="U1297" s="168">
        <v>1738.8</v>
      </c>
      <c r="V1297" s="168">
        <v>1699.1980000000001</v>
      </c>
      <c r="W1297" s="168">
        <v>1626.1679999999999</v>
      </c>
      <c r="X1297" s="168">
        <v>1561.9069999999999</v>
      </c>
      <c r="Y1297" s="168">
        <v>1491.48</v>
      </c>
      <c r="Z1297" s="168">
        <v>1390.241</v>
      </c>
      <c r="AA1297" s="24">
        <f t="shared" si="63"/>
        <v>36070.321000000011</v>
      </c>
      <c r="AB1297" s="46">
        <f t="shared" si="64"/>
        <v>1745.0039999999999</v>
      </c>
      <c r="AC1297" s="53">
        <f t="shared" si="62"/>
        <v>1214.829</v>
      </c>
    </row>
    <row r="1298" spans="1:29">
      <c r="A1298" s="2">
        <v>45289</v>
      </c>
      <c r="B1298" s="21" t="s">
        <v>28</v>
      </c>
      <c r="C1298" s="167">
        <v>1306.5999999999999</v>
      </c>
      <c r="D1298" s="167">
        <v>1245.729</v>
      </c>
      <c r="E1298" s="167">
        <v>1234.6020000000001</v>
      </c>
      <c r="F1298" s="167">
        <v>1214.3430000000001</v>
      </c>
      <c r="G1298" s="167">
        <v>1201.845</v>
      </c>
      <c r="H1298" s="167">
        <v>1211.8699999999999</v>
      </c>
      <c r="I1298" s="167">
        <v>1267.117</v>
      </c>
      <c r="J1298" s="167">
        <v>1351.9739999999999</v>
      </c>
      <c r="K1298" s="167">
        <v>1449.251</v>
      </c>
      <c r="L1298" s="167">
        <v>1580.2850000000001</v>
      </c>
      <c r="M1298" s="168">
        <v>1679.4739999999999</v>
      </c>
      <c r="N1298" s="168">
        <v>1658.587</v>
      </c>
      <c r="O1298" s="168">
        <v>1670.6369999999999</v>
      </c>
      <c r="P1298" s="168">
        <v>1618.348</v>
      </c>
      <c r="Q1298" s="168">
        <v>1545.528</v>
      </c>
      <c r="R1298" s="168">
        <v>1583.816</v>
      </c>
      <c r="S1298" s="168">
        <v>1587.0170000000001</v>
      </c>
      <c r="T1298" s="168">
        <v>1696.086</v>
      </c>
      <c r="U1298" s="168">
        <v>1738.9939999999999</v>
      </c>
      <c r="V1298" s="168">
        <v>1684.1790000000001</v>
      </c>
      <c r="W1298" s="168">
        <v>1627.9390000000001</v>
      </c>
      <c r="X1298" s="168">
        <v>1573.0940000000001</v>
      </c>
      <c r="Y1298" s="168">
        <v>1507.2470000000001</v>
      </c>
      <c r="Z1298" s="168">
        <v>1392.5419999999999</v>
      </c>
      <c r="AA1298" s="24">
        <f t="shared" si="63"/>
        <v>35627.103999999992</v>
      </c>
      <c r="AB1298" s="46">
        <f t="shared" si="64"/>
        <v>1738.9939999999999</v>
      </c>
      <c r="AC1298" s="53">
        <f t="shared" si="62"/>
        <v>1201.845</v>
      </c>
    </row>
    <row r="1299" spans="1:29">
      <c r="A1299" s="2">
        <v>45290</v>
      </c>
      <c r="B1299" s="21" t="s">
        <v>28</v>
      </c>
      <c r="C1299" s="167">
        <v>1296.3599999999999</v>
      </c>
      <c r="D1299" s="167">
        <v>1254.952</v>
      </c>
      <c r="E1299" s="167">
        <v>1243.6590000000001</v>
      </c>
      <c r="F1299" s="167">
        <v>1217.2470000000001</v>
      </c>
      <c r="G1299" s="167">
        <v>1210.171</v>
      </c>
      <c r="H1299" s="167">
        <v>1213.3489999999999</v>
      </c>
      <c r="I1299" s="167">
        <v>1289.615</v>
      </c>
      <c r="J1299" s="167">
        <v>1385.615</v>
      </c>
      <c r="K1299" s="167">
        <v>1473.3620000000001</v>
      </c>
      <c r="L1299" s="167">
        <v>1589.348</v>
      </c>
      <c r="M1299" s="168">
        <v>1634.482</v>
      </c>
      <c r="N1299" s="168">
        <v>1655.797</v>
      </c>
      <c r="O1299" s="168">
        <v>1660.3620000000001</v>
      </c>
      <c r="P1299" s="168">
        <v>1612.096</v>
      </c>
      <c r="Q1299" s="168">
        <v>1583.029</v>
      </c>
      <c r="R1299" s="168">
        <v>1531.107</v>
      </c>
      <c r="S1299" s="168">
        <v>1570.308</v>
      </c>
      <c r="T1299" s="168">
        <v>1664.383</v>
      </c>
      <c r="U1299" s="168">
        <v>1700.1990000000001</v>
      </c>
      <c r="V1299" s="168">
        <v>1668.86</v>
      </c>
      <c r="W1299" s="168">
        <v>1616.2570000000001</v>
      </c>
      <c r="X1299" s="168">
        <v>1549.9749999999999</v>
      </c>
      <c r="Y1299" s="168">
        <v>1455.095</v>
      </c>
      <c r="Z1299" s="168">
        <v>1320.24</v>
      </c>
      <c r="AA1299" s="24">
        <f t="shared" si="63"/>
        <v>35395.868000000002</v>
      </c>
      <c r="AB1299" s="46">
        <f t="shared" si="64"/>
        <v>1700.1990000000001</v>
      </c>
      <c r="AC1299" s="53">
        <f t="shared" si="62"/>
        <v>1210.171</v>
      </c>
    </row>
    <row r="1300" spans="1:29">
      <c r="A1300" s="2">
        <v>45291</v>
      </c>
      <c r="B1300" s="30" t="s">
        <v>28</v>
      </c>
      <c r="C1300" s="167">
        <v>1257.049</v>
      </c>
      <c r="D1300" s="167">
        <v>1196.059</v>
      </c>
      <c r="E1300" s="167">
        <v>1187.451</v>
      </c>
      <c r="F1300" s="167">
        <v>1157.991</v>
      </c>
      <c r="G1300" s="167">
        <v>1153.125</v>
      </c>
      <c r="H1300" s="167">
        <v>1166.2070000000001</v>
      </c>
      <c r="I1300" s="167">
        <v>1240.866</v>
      </c>
      <c r="J1300" s="167">
        <v>1312.9739999999999</v>
      </c>
      <c r="K1300" s="167">
        <v>1414.691</v>
      </c>
      <c r="L1300" s="167">
        <v>1565.348</v>
      </c>
      <c r="M1300" s="168">
        <v>1637.557</v>
      </c>
      <c r="N1300" s="168">
        <v>1640.6559999999999</v>
      </c>
      <c r="O1300" s="168">
        <v>1618.43</v>
      </c>
      <c r="P1300" s="168">
        <v>1590.15</v>
      </c>
      <c r="Q1300" s="168">
        <v>1354.85</v>
      </c>
      <c r="R1300" s="168">
        <v>1464.694</v>
      </c>
      <c r="S1300" s="168">
        <v>1520.732</v>
      </c>
      <c r="T1300" s="168">
        <v>1651.2329999999999</v>
      </c>
      <c r="U1300" s="168">
        <v>1695.328</v>
      </c>
      <c r="V1300" s="168">
        <v>1660.9010000000001</v>
      </c>
      <c r="W1300" s="168">
        <v>1580.692</v>
      </c>
      <c r="X1300" s="168">
        <v>1513.48</v>
      </c>
      <c r="Y1300" s="168">
        <v>1429.2460000000001</v>
      </c>
      <c r="Z1300" s="168">
        <v>1313.5940000000001</v>
      </c>
      <c r="AA1300" s="24">
        <f t="shared" si="63"/>
        <v>34323.304000000004</v>
      </c>
      <c r="AB1300" s="46">
        <f t="shared" si="64"/>
        <v>1695.328</v>
      </c>
      <c r="AC1300" s="53">
        <f t="shared" si="62"/>
        <v>1153.125</v>
      </c>
    </row>
    <row r="1301" spans="1:29">
      <c r="A1301" s="71" t="s">
        <v>29</v>
      </c>
      <c r="B1301" s="72" t="s">
        <v>28</v>
      </c>
      <c r="C1301" s="222"/>
      <c r="D1301" s="222"/>
      <c r="E1301" s="222"/>
      <c r="F1301" s="222"/>
      <c r="G1301" s="222"/>
      <c r="H1301" s="222"/>
      <c r="I1301" s="222"/>
      <c r="J1301" s="222"/>
      <c r="K1301" s="222"/>
      <c r="L1301" s="222"/>
      <c r="M1301" s="222"/>
      <c r="N1301" s="222"/>
      <c r="O1301" s="222"/>
      <c r="P1301" s="222"/>
      <c r="Q1301" s="222"/>
      <c r="R1301" s="222"/>
      <c r="S1301" s="222"/>
      <c r="T1301" s="222"/>
      <c r="U1301" s="222"/>
      <c r="V1301" s="222"/>
      <c r="W1301" s="222"/>
      <c r="X1301" s="222"/>
      <c r="Y1301" s="222"/>
      <c r="Z1301" s="223"/>
      <c r="AA1301" s="58">
        <f>SUM(AA1117:AA1300)</f>
        <v>4438890.4005156327</v>
      </c>
      <c r="AB1301" s="47"/>
      <c r="AC1301" s="50"/>
    </row>
    <row r="1302" spans="1:29">
      <c r="A1302" s="2">
        <v>45108</v>
      </c>
      <c r="B1302" s="21" t="s">
        <v>30</v>
      </c>
      <c r="C1302" s="168">
        <v>401.57100000000003</v>
      </c>
      <c r="D1302" s="168">
        <v>391.71499999999997</v>
      </c>
      <c r="E1302" s="168">
        <v>391.58300000000003</v>
      </c>
      <c r="F1302" s="168">
        <v>378.35899999999998</v>
      </c>
      <c r="G1302" s="168">
        <v>381.31099999999998</v>
      </c>
      <c r="H1302" s="168">
        <v>383.10899999999998</v>
      </c>
      <c r="I1302" s="168">
        <v>372.26</v>
      </c>
      <c r="J1302" s="168">
        <v>398.072</v>
      </c>
      <c r="K1302" s="168">
        <v>420.24900000000002</v>
      </c>
      <c r="L1302" s="168">
        <v>412.77</v>
      </c>
      <c r="M1302" s="168">
        <v>420.34800000000001</v>
      </c>
      <c r="N1302" s="168">
        <v>411.72800000000001</v>
      </c>
      <c r="O1302" s="167">
        <v>403.762</v>
      </c>
      <c r="P1302" s="167">
        <v>394.03300000000002</v>
      </c>
      <c r="Q1302" s="167">
        <v>387.988</v>
      </c>
      <c r="R1302" s="167">
        <v>393.74</v>
      </c>
      <c r="S1302" s="167">
        <v>348.20499999999998</v>
      </c>
      <c r="T1302" s="167">
        <v>337.21699999999998</v>
      </c>
      <c r="U1302" s="167">
        <v>347.81799999999998</v>
      </c>
      <c r="V1302" s="167">
        <v>352.88099999999997</v>
      </c>
      <c r="W1302" s="167">
        <v>368.51</v>
      </c>
      <c r="X1302" s="167">
        <v>369.61099999999999</v>
      </c>
      <c r="Y1302" s="168">
        <v>384.67200000000003</v>
      </c>
      <c r="Z1302" s="168">
        <v>382.62799999999999</v>
      </c>
      <c r="AA1302" s="24">
        <f>SUM(C1302:Z1302)</f>
        <v>9234.1400000000031</v>
      </c>
      <c r="AB1302" s="46">
        <f>MAX(C1302:Z1302)</f>
        <v>420.34800000000001</v>
      </c>
      <c r="AC1302" s="53">
        <f t="shared" si="62"/>
        <v>337.21699999999998</v>
      </c>
    </row>
    <row r="1303" spans="1:29">
      <c r="A1303" s="8">
        <v>45109</v>
      </c>
      <c r="B1303" s="21" t="s">
        <v>30</v>
      </c>
      <c r="C1303" s="168">
        <v>395.36500000000001</v>
      </c>
      <c r="D1303" s="168">
        <v>398.81599999999997</v>
      </c>
      <c r="E1303" s="168">
        <v>382.48399999999998</v>
      </c>
      <c r="F1303" s="168">
        <v>380.26400000000001</v>
      </c>
      <c r="G1303" s="168">
        <v>254.75700000000001</v>
      </c>
      <c r="H1303" s="168">
        <v>334.72199999999998</v>
      </c>
      <c r="I1303" s="168">
        <v>399.72199999999998</v>
      </c>
      <c r="J1303" s="168">
        <v>407.548</v>
      </c>
      <c r="K1303" s="168">
        <v>415.65800000000002</v>
      </c>
      <c r="L1303" s="168">
        <v>419.21</v>
      </c>
      <c r="M1303" s="168">
        <v>420.387</v>
      </c>
      <c r="N1303" s="168">
        <v>409.69200000000001</v>
      </c>
      <c r="O1303" s="167">
        <v>406.32</v>
      </c>
      <c r="P1303" s="167">
        <v>408.47699999999998</v>
      </c>
      <c r="Q1303" s="167">
        <v>406.49099999999999</v>
      </c>
      <c r="R1303" s="167">
        <v>413.35300000000001</v>
      </c>
      <c r="S1303" s="167">
        <v>365.70100000000002</v>
      </c>
      <c r="T1303" s="167">
        <v>354.77699999999999</v>
      </c>
      <c r="U1303" s="167">
        <v>369.80099999999999</v>
      </c>
      <c r="V1303" s="167">
        <v>367.38400000000001</v>
      </c>
      <c r="W1303" s="167">
        <v>363.03800000000001</v>
      </c>
      <c r="X1303" s="167">
        <v>364.78800000000001</v>
      </c>
      <c r="Y1303" s="168">
        <v>381.36700000000002</v>
      </c>
      <c r="Z1303" s="168">
        <v>382.42500000000001</v>
      </c>
      <c r="AA1303" s="24">
        <f t="shared" ref="AA1303:AA1369" si="65">SUM(C1303:Z1303)</f>
        <v>9202.5470000000005</v>
      </c>
      <c r="AB1303" s="46">
        <f t="shared" ref="AB1303:AB1369" si="66">MAX(C1303:Z1303)</f>
        <v>420.387</v>
      </c>
      <c r="AC1303" s="53">
        <f t="shared" si="62"/>
        <v>254.75700000000001</v>
      </c>
    </row>
    <row r="1304" spans="1:29">
      <c r="A1304" s="8">
        <v>45110</v>
      </c>
      <c r="B1304" s="21" t="s">
        <v>30</v>
      </c>
      <c r="C1304" s="168">
        <v>357.29300000000001</v>
      </c>
      <c r="D1304" s="168">
        <v>345.54199999999997</v>
      </c>
      <c r="E1304" s="168">
        <v>347.19299999999998</v>
      </c>
      <c r="F1304" s="168">
        <v>346.09800000000001</v>
      </c>
      <c r="G1304" s="168">
        <v>342.71</v>
      </c>
      <c r="H1304" s="168">
        <v>341.709</v>
      </c>
      <c r="I1304" s="168">
        <v>335.01799999999997</v>
      </c>
      <c r="J1304" s="168">
        <v>360.50700000000001</v>
      </c>
      <c r="K1304" s="168">
        <v>382.738</v>
      </c>
      <c r="L1304" s="168">
        <v>388.459</v>
      </c>
      <c r="M1304" s="168">
        <v>384.19799999999998</v>
      </c>
      <c r="N1304" s="168">
        <v>379.995</v>
      </c>
      <c r="O1304" s="167">
        <v>400.44</v>
      </c>
      <c r="P1304" s="167">
        <v>402.89600000000002</v>
      </c>
      <c r="Q1304" s="167">
        <v>374.529</v>
      </c>
      <c r="R1304" s="167">
        <v>424.279</v>
      </c>
      <c r="S1304" s="167">
        <v>405.60399999999998</v>
      </c>
      <c r="T1304" s="167">
        <v>355.81700000000001</v>
      </c>
      <c r="U1304" s="167">
        <v>356.68400000000003</v>
      </c>
      <c r="V1304" s="167">
        <v>343.40600000000001</v>
      </c>
      <c r="W1304" s="167">
        <v>334.67099999999999</v>
      </c>
      <c r="X1304" s="167">
        <v>336.82499999999999</v>
      </c>
      <c r="Y1304" s="168">
        <v>342.24400000000003</v>
      </c>
      <c r="Z1304" s="168">
        <v>351.52600000000001</v>
      </c>
      <c r="AA1304" s="24">
        <f t="shared" si="65"/>
        <v>8740.3809999999994</v>
      </c>
      <c r="AB1304" s="46">
        <f t="shared" si="66"/>
        <v>424.279</v>
      </c>
      <c r="AC1304" s="53">
        <f t="shared" si="62"/>
        <v>334.67099999999999</v>
      </c>
    </row>
    <row r="1305" spans="1:29">
      <c r="A1305" s="9">
        <v>45111</v>
      </c>
      <c r="B1305" s="21" t="s">
        <v>30</v>
      </c>
      <c r="C1305" s="168">
        <v>317.01299999999998</v>
      </c>
      <c r="D1305" s="168">
        <v>309.97199999999998</v>
      </c>
      <c r="E1305" s="168">
        <v>312.68299999999999</v>
      </c>
      <c r="F1305" s="168">
        <v>315.11399999999998</v>
      </c>
      <c r="G1305" s="168">
        <v>327.81700000000001</v>
      </c>
      <c r="H1305" s="168">
        <v>334.36</v>
      </c>
      <c r="I1305" s="168">
        <v>347.536</v>
      </c>
      <c r="J1305" s="168">
        <v>341.428</v>
      </c>
      <c r="K1305" s="168">
        <v>374.738</v>
      </c>
      <c r="L1305" s="168">
        <v>376.99900000000002</v>
      </c>
      <c r="M1305" s="168">
        <v>375.78899999999999</v>
      </c>
      <c r="N1305" s="168">
        <v>364.072</v>
      </c>
      <c r="O1305" s="167">
        <v>382.58</v>
      </c>
      <c r="P1305" s="167">
        <v>380.88</v>
      </c>
      <c r="Q1305" s="167">
        <v>381.99599999999998</v>
      </c>
      <c r="R1305" s="167">
        <v>377.68200000000002</v>
      </c>
      <c r="S1305" s="167">
        <v>371.18599999999998</v>
      </c>
      <c r="T1305" s="167">
        <v>328.19600000000003</v>
      </c>
      <c r="U1305" s="167">
        <v>324.45999999999998</v>
      </c>
      <c r="V1305" s="167">
        <v>322.024</v>
      </c>
      <c r="W1305" s="167">
        <v>312.42099999999999</v>
      </c>
      <c r="X1305" s="167">
        <v>300.52300000000002</v>
      </c>
      <c r="Y1305" s="168">
        <v>302.89299999999997</v>
      </c>
      <c r="Z1305" s="168">
        <v>302.65600000000001</v>
      </c>
      <c r="AA1305" s="24">
        <f t="shared" si="65"/>
        <v>8185.018</v>
      </c>
      <c r="AB1305" s="46">
        <f t="shared" si="66"/>
        <v>382.58</v>
      </c>
      <c r="AC1305" s="53">
        <f t="shared" si="62"/>
        <v>300.52300000000002</v>
      </c>
    </row>
    <row r="1306" spans="1:29">
      <c r="A1306" s="9">
        <v>45112</v>
      </c>
      <c r="B1306" s="21" t="s">
        <v>30</v>
      </c>
      <c r="C1306" s="168">
        <v>356.34699999999998</v>
      </c>
      <c r="D1306" s="168">
        <v>342.72699999999998</v>
      </c>
      <c r="E1306" s="168">
        <v>343.85599999999999</v>
      </c>
      <c r="F1306" s="168">
        <v>344.63</v>
      </c>
      <c r="G1306" s="168">
        <v>344.31</v>
      </c>
      <c r="H1306" s="168">
        <v>343.83</v>
      </c>
      <c r="I1306" s="168">
        <v>354.65499999999997</v>
      </c>
      <c r="J1306" s="168">
        <v>355.71699999999998</v>
      </c>
      <c r="K1306" s="168">
        <v>388.42899999999997</v>
      </c>
      <c r="L1306" s="168">
        <v>383.38900000000001</v>
      </c>
      <c r="M1306" s="168">
        <v>389.04500000000002</v>
      </c>
      <c r="N1306" s="168">
        <v>388.54700000000003</v>
      </c>
      <c r="O1306" s="167">
        <v>367.49299999999999</v>
      </c>
      <c r="P1306" s="167">
        <v>369.65499999999997</v>
      </c>
      <c r="Q1306" s="167">
        <v>370.05700000000002</v>
      </c>
      <c r="R1306" s="167">
        <v>370.73200000000003</v>
      </c>
      <c r="S1306" s="167">
        <v>330.428</v>
      </c>
      <c r="T1306" s="167">
        <v>319.36</v>
      </c>
      <c r="U1306" s="167">
        <v>318.69600000000003</v>
      </c>
      <c r="V1306" s="167">
        <v>318.73099999999999</v>
      </c>
      <c r="W1306" s="167">
        <v>325.31700000000001</v>
      </c>
      <c r="X1306" s="167">
        <v>320.42099999999999</v>
      </c>
      <c r="Y1306" s="168">
        <v>321.69</v>
      </c>
      <c r="Z1306" s="168">
        <v>332.149</v>
      </c>
      <c r="AA1306" s="24">
        <f t="shared" si="65"/>
        <v>8400.2109999999993</v>
      </c>
      <c r="AB1306" s="46">
        <f t="shared" si="66"/>
        <v>389.04500000000002</v>
      </c>
      <c r="AC1306" s="53">
        <f t="shared" ref="AC1306:AC1372" si="67">MIN(C1306:AB1306)</f>
        <v>318.69600000000003</v>
      </c>
    </row>
    <row r="1307" spans="1:29">
      <c r="A1307" s="9">
        <v>45113</v>
      </c>
      <c r="B1307" s="21" t="s">
        <v>30</v>
      </c>
      <c r="C1307" s="168">
        <v>362.13499999999999</v>
      </c>
      <c r="D1307" s="168">
        <v>349.03399999999999</v>
      </c>
      <c r="E1307" s="168">
        <v>360.637</v>
      </c>
      <c r="F1307" s="168">
        <v>365.06599999999997</v>
      </c>
      <c r="G1307" s="168">
        <v>369.63</v>
      </c>
      <c r="H1307" s="168">
        <v>365.84100000000001</v>
      </c>
      <c r="I1307" s="168">
        <v>372.30500000000001</v>
      </c>
      <c r="J1307" s="168">
        <v>391.02800000000002</v>
      </c>
      <c r="K1307" s="168">
        <v>423.08800000000002</v>
      </c>
      <c r="L1307" s="168">
        <v>427.24700000000001</v>
      </c>
      <c r="M1307" s="168">
        <v>423.33199999999999</v>
      </c>
      <c r="N1307" s="168">
        <v>427.77800000000002</v>
      </c>
      <c r="O1307" s="167">
        <v>387.86700000000002</v>
      </c>
      <c r="P1307" s="167">
        <v>392.35399999999998</v>
      </c>
      <c r="Q1307" s="167">
        <v>389.75799999999998</v>
      </c>
      <c r="R1307" s="167">
        <v>383.45400000000001</v>
      </c>
      <c r="S1307" s="167">
        <v>353.31299999999999</v>
      </c>
      <c r="T1307" s="167">
        <v>335.16800000000001</v>
      </c>
      <c r="U1307" s="167">
        <v>346.28399999999999</v>
      </c>
      <c r="V1307" s="167">
        <v>351.84300000000002</v>
      </c>
      <c r="W1307" s="167">
        <v>344.70600000000002</v>
      </c>
      <c r="X1307" s="167">
        <v>331.11799999999999</v>
      </c>
      <c r="Y1307" s="168">
        <v>352.19600000000003</v>
      </c>
      <c r="Z1307" s="168">
        <v>353.83300000000003</v>
      </c>
      <c r="AA1307" s="24">
        <f t="shared" si="65"/>
        <v>8959.0149999999994</v>
      </c>
      <c r="AB1307" s="46">
        <f t="shared" si="66"/>
        <v>427.77800000000002</v>
      </c>
      <c r="AC1307" s="53">
        <f t="shared" si="67"/>
        <v>331.11799999999999</v>
      </c>
    </row>
    <row r="1308" spans="1:29">
      <c r="A1308" s="9">
        <v>45114</v>
      </c>
      <c r="B1308" s="21" t="s">
        <v>30</v>
      </c>
      <c r="C1308" s="168">
        <v>375.23899999999998</v>
      </c>
      <c r="D1308" s="168">
        <v>366.11799999999999</v>
      </c>
      <c r="E1308" s="168">
        <v>374.22199999999998</v>
      </c>
      <c r="F1308" s="168">
        <v>362.84800000000001</v>
      </c>
      <c r="G1308" s="168">
        <v>367.85399999999998</v>
      </c>
      <c r="H1308" s="168">
        <v>370.822</v>
      </c>
      <c r="I1308" s="168">
        <v>369.39299999999997</v>
      </c>
      <c r="J1308" s="168">
        <v>412.54300000000001</v>
      </c>
      <c r="K1308" s="168">
        <v>418.44900000000001</v>
      </c>
      <c r="L1308" s="168">
        <v>419.53100000000001</v>
      </c>
      <c r="M1308" s="168">
        <v>423.15600000000001</v>
      </c>
      <c r="N1308" s="168">
        <v>416.36500000000001</v>
      </c>
      <c r="O1308" s="167">
        <v>430.71499999999997</v>
      </c>
      <c r="P1308" s="167">
        <v>416.54199999999997</v>
      </c>
      <c r="Q1308" s="167">
        <v>417.44099999999997</v>
      </c>
      <c r="R1308" s="167">
        <v>423.91399999999999</v>
      </c>
      <c r="S1308" s="167">
        <v>392.80799999999999</v>
      </c>
      <c r="T1308" s="167">
        <v>365.66199999999998</v>
      </c>
      <c r="U1308" s="167">
        <v>353.84199999999998</v>
      </c>
      <c r="V1308" s="167">
        <v>359.79599999999999</v>
      </c>
      <c r="W1308" s="167">
        <v>359.61500000000001</v>
      </c>
      <c r="X1308" s="167">
        <v>363.44799999999998</v>
      </c>
      <c r="Y1308" s="168">
        <v>360.827</v>
      </c>
      <c r="Z1308" s="168">
        <v>360.49099999999999</v>
      </c>
      <c r="AA1308" s="24">
        <f t="shared" si="65"/>
        <v>9281.6409999999996</v>
      </c>
      <c r="AB1308" s="46">
        <f t="shared" si="66"/>
        <v>430.71499999999997</v>
      </c>
      <c r="AC1308" s="53">
        <f t="shared" si="67"/>
        <v>353.84199999999998</v>
      </c>
    </row>
    <row r="1309" spans="1:29">
      <c r="A1309" s="6">
        <v>45115</v>
      </c>
      <c r="B1309" s="21" t="s">
        <v>30</v>
      </c>
      <c r="C1309" s="168">
        <v>397.096</v>
      </c>
      <c r="D1309" s="168">
        <v>390.10700000000003</v>
      </c>
      <c r="E1309" s="168">
        <v>409.77199999999999</v>
      </c>
      <c r="F1309" s="168">
        <v>404.721</v>
      </c>
      <c r="G1309" s="168">
        <v>392.14299999999997</v>
      </c>
      <c r="H1309" s="168">
        <v>369.66899999999998</v>
      </c>
      <c r="I1309" s="168">
        <v>372.16899999999998</v>
      </c>
      <c r="J1309" s="168">
        <v>391.92399999999998</v>
      </c>
      <c r="K1309" s="168">
        <v>419.34399999999999</v>
      </c>
      <c r="L1309" s="168">
        <v>430.15600000000001</v>
      </c>
      <c r="M1309" s="168">
        <v>418.86</v>
      </c>
      <c r="N1309" s="168">
        <v>425.49099999999999</v>
      </c>
      <c r="O1309" s="167">
        <v>419.21600000000001</v>
      </c>
      <c r="P1309" s="167">
        <v>418.93900000000002</v>
      </c>
      <c r="Q1309" s="167">
        <v>407.79</v>
      </c>
      <c r="R1309" s="167">
        <v>415.75299999999999</v>
      </c>
      <c r="S1309" s="167">
        <v>372.25799999999998</v>
      </c>
      <c r="T1309" s="167">
        <v>362.5</v>
      </c>
      <c r="U1309" s="167">
        <v>360.46699999999998</v>
      </c>
      <c r="V1309" s="167">
        <v>364.64800000000002</v>
      </c>
      <c r="W1309" s="167">
        <v>383.94</v>
      </c>
      <c r="X1309" s="167">
        <v>382.06700000000001</v>
      </c>
      <c r="Y1309" s="168">
        <v>392.35899999999998</v>
      </c>
      <c r="Z1309" s="168">
        <v>399.416</v>
      </c>
      <c r="AA1309" s="24">
        <f t="shared" si="65"/>
        <v>9500.8049999999985</v>
      </c>
      <c r="AB1309" s="46">
        <f t="shared" si="66"/>
        <v>430.15600000000001</v>
      </c>
      <c r="AC1309" s="53">
        <f t="shared" si="67"/>
        <v>360.46699999999998</v>
      </c>
    </row>
    <row r="1310" spans="1:29">
      <c r="A1310" s="6">
        <v>45116</v>
      </c>
      <c r="B1310" s="21" t="s">
        <v>30</v>
      </c>
      <c r="C1310" s="168">
        <v>398.01499999999999</v>
      </c>
      <c r="D1310" s="168">
        <v>384.52800000000002</v>
      </c>
      <c r="E1310" s="168">
        <v>395.43099999999998</v>
      </c>
      <c r="F1310" s="168">
        <v>393.00099999999998</v>
      </c>
      <c r="G1310" s="168">
        <v>384.34899999999999</v>
      </c>
      <c r="H1310" s="168">
        <v>380.21199999999999</v>
      </c>
      <c r="I1310" s="168">
        <v>388.72699999999998</v>
      </c>
      <c r="J1310" s="168">
        <v>404.57499999999999</v>
      </c>
      <c r="K1310" s="168">
        <v>437.41500000000002</v>
      </c>
      <c r="L1310" s="168">
        <v>436.09800000000001</v>
      </c>
      <c r="M1310" s="168">
        <v>432.60199999999998</v>
      </c>
      <c r="N1310" s="168">
        <v>439.04899999999998</v>
      </c>
      <c r="O1310" s="167">
        <v>421.733</v>
      </c>
      <c r="P1310" s="167">
        <v>421.072</v>
      </c>
      <c r="Q1310" s="167">
        <v>405.68099999999998</v>
      </c>
      <c r="R1310" s="167">
        <v>410.74</v>
      </c>
      <c r="S1310" s="167">
        <v>363.41300000000001</v>
      </c>
      <c r="T1310" s="167">
        <v>361.15199999999999</v>
      </c>
      <c r="U1310" s="167">
        <v>362.82</v>
      </c>
      <c r="V1310" s="167">
        <v>369.61500000000001</v>
      </c>
      <c r="W1310" s="167">
        <v>358.17399999999998</v>
      </c>
      <c r="X1310" s="167">
        <v>356.86099999999999</v>
      </c>
      <c r="Y1310" s="168">
        <v>376.00900000000001</v>
      </c>
      <c r="Z1310" s="168">
        <v>397.07400000000001</v>
      </c>
      <c r="AA1310" s="24">
        <f t="shared" si="65"/>
        <v>9478.3459999999995</v>
      </c>
      <c r="AB1310" s="46">
        <f t="shared" si="66"/>
        <v>439.04899999999998</v>
      </c>
      <c r="AC1310" s="53">
        <f t="shared" si="67"/>
        <v>356.86099999999999</v>
      </c>
    </row>
    <row r="1311" spans="1:29">
      <c r="A1311" s="6">
        <v>45117</v>
      </c>
      <c r="B1311" s="21" t="s">
        <v>30</v>
      </c>
      <c r="C1311" s="168">
        <v>446.77</v>
      </c>
      <c r="D1311" s="168">
        <v>432.26100000000002</v>
      </c>
      <c r="E1311" s="168">
        <v>429.94200000000001</v>
      </c>
      <c r="F1311" s="168">
        <v>78.849000000000004</v>
      </c>
      <c r="G1311" s="168">
        <v>1.147</v>
      </c>
      <c r="H1311" s="168">
        <v>1.67</v>
      </c>
      <c r="I1311" s="168">
        <v>0</v>
      </c>
      <c r="J1311" s="168">
        <v>0</v>
      </c>
      <c r="K1311" s="168">
        <v>2.6459999999999999</v>
      </c>
      <c r="L1311" s="168">
        <v>40.835000000000001</v>
      </c>
      <c r="M1311" s="168">
        <v>373.94099999999997</v>
      </c>
      <c r="N1311" s="168">
        <v>360.29</v>
      </c>
      <c r="O1311" s="167">
        <v>430.572</v>
      </c>
      <c r="P1311" s="167">
        <v>433.22399999999999</v>
      </c>
      <c r="Q1311" s="167">
        <v>423.51400000000001</v>
      </c>
      <c r="R1311" s="167">
        <v>421.41199999999998</v>
      </c>
      <c r="S1311" s="167">
        <v>373.62299999999999</v>
      </c>
      <c r="T1311" s="167">
        <v>368.476</v>
      </c>
      <c r="U1311" s="167">
        <v>366.666</v>
      </c>
      <c r="V1311" s="167">
        <v>379.64100000000002</v>
      </c>
      <c r="W1311" s="167">
        <v>367.35700000000003</v>
      </c>
      <c r="X1311" s="167">
        <v>361.33699999999999</v>
      </c>
      <c r="Y1311" s="168">
        <v>388.12599999999998</v>
      </c>
      <c r="Z1311" s="168">
        <v>441.67500000000001</v>
      </c>
      <c r="AA1311" s="24">
        <f t="shared" si="65"/>
        <v>6923.9739999999993</v>
      </c>
      <c r="AB1311" s="46">
        <f t="shared" si="66"/>
        <v>446.77</v>
      </c>
      <c r="AC1311" s="53">
        <f t="shared" si="67"/>
        <v>0</v>
      </c>
    </row>
    <row r="1312" spans="1:29">
      <c r="A1312" s="6">
        <v>45118</v>
      </c>
      <c r="B1312" s="21" t="s">
        <v>30</v>
      </c>
      <c r="C1312" s="168">
        <v>359.86700000000002</v>
      </c>
      <c r="D1312" s="168">
        <v>406.41800000000001</v>
      </c>
      <c r="E1312" s="168">
        <v>384.78</v>
      </c>
      <c r="F1312" s="168">
        <v>376.625</v>
      </c>
      <c r="G1312" s="168">
        <v>360.54899999999998</v>
      </c>
      <c r="H1312" s="168">
        <v>385.88200000000001</v>
      </c>
      <c r="I1312" s="168">
        <v>387.25299999999999</v>
      </c>
      <c r="J1312" s="168">
        <v>391.41800000000001</v>
      </c>
      <c r="K1312" s="168">
        <v>411.47500000000002</v>
      </c>
      <c r="L1312" s="168">
        <v>417.3</v>
      </c>
      <c r="M1312" s="168">
        <v>414.08800000000002</v>
      </c>
      <c r="N1312" s="168">
        <v>421.86</v>
      </c>
      <c r="O1312" s="167">
        <v>336.18400000000003</v>
      </c>
      <c r="P1312" s="167">
        <v>345.90300000000002</v>
      </c>
      <c r="Q1312" s="167">
        <v>332.89800000000002</v>
      </c>
      <c r="R1312" s="167">
        <v>331.29</v>
      </c>
      <c r="S1312" s="167">
        <v>304.95999999999998</v>
      </c>
      <c r="T1312" s="167">
        <v>289.79599999999999</v>
      </c>
      <c r="U1312" s="167">
        <v>274.94200000000001</v>
      </c>
      <c r="V1312" s="167">
        <v>273.13099999999997</v>
      </c>
      <c r="W1312" s="167">
        <v>272.27999999999997</v>
      </c>
      <c r="X1312" s="167">
        <v>276.84300000000002</v>
      </c>
      <c r="Y1312" s="168">
        <v>263.67599999999999</v>
      </c>
      <c r="Z1312" s="168">
        <v>282.41800000000001</v>
      </c>
      <c r="AA1312" s="24">
        <f t="shared" si="65"/>
        <v>8301.8360000000011</v>
      </c>
      <c r="AB1312" s="46">
        <f t="shared" si="66"/>
        <v>421.86</v>
      </c>
      <c r="AC1312" s="53">
        <f t="shared" si="67"/>
        <v>263.67599999999999</v>
      </c>
    </row>
    <row r="1313" spans="1:29">
      <c r="A1313" s="6">
        <v>45119</v>
      </c>
      <c r="B1313" s="21" t="s">
        <v>30</v>
      </c>
      <c r="C1313" s="168">
        <v>379.99700000000001</v>
      </c>
      <c r="D1313" s="168">
        <v>381.80799999999999</v>
      </c>
      <c r="E1313" s="168">
        <v>373.34100000000001</v>
      </c>
      <c r="F1313" s="168">
        <v>383.24400000000003</v>
      </c>
      <c r="G1313" s="168">
        <v>371.15499999999997</v>
      </c>
      <c r="H1313" s="168">
        <v>372.55599999999998</v>
      </c>
      <c r="I1313" s="168">
        <v>370.90699999999998</v>
      </c>
      <c r="J1313" s="168">
        <v>412.48599999999999</v>
      </c>
      <c r="K1313" s="168">
        <v>381.4</v>
      </c>
      <c r="L1313" s="168">
        <v>425.334</v>
      </c>
      <c r="M1313" s="168">
        <v>425.32400000000001</v>
      </c>
      <c r="N1313" s="168">
        <v>418.548</v>
      </c>
      <c r="O1313" s="167">
        <v>414.36</v>
      </c>
      <c r="P1313" s="167">
        <v>420.23700000000002</v>
      </c>
      <c r="Q1313" s="167">
        <v>422.34199999999998</v>
      </c>
      <c r="R1313" s="167">
        <v>407.31299999999999</v>
      </c>
      <c r="S1313" s="167">
        <v>384.48500000000001</v>
      </c>
      <c r="T1313" s="167">
        <v>371.58499999999998</v>
      </c>
      <c r="U1313" s="167">
        <v>363.91699999999997</v>
      </c>
      <c r="V1313" s="167">
        <v>376.80099999999999</v>
      </c>
      <c r="W1313" s="167">
        <v>348.80099999999999</v>
      </c>
      <c r="X1313" s="167">
        <v>366.33300000000003</v>
      </c>
      <c r="Y1313" s="168">
        <v>382.58199999999999</v>
      </c>
      <c r="Z1313" s="168">
        <v>385.43400000000003</v>
      </c>
      <c r="AA1313" s="24">
        <f t="shared" si="65"/>
        <v>9340.2899999999991</v>
      </c>
      <c r="AB1313" s="46">
        <f t="shared" si="66"/>
        <v>425.334</v>
      </c>
      <c r="AC1313" s="53">
        <f t="shared" si="67"/>
        <v>348.80099999999999</v>
      </c>
    </row>
    <row r="1314" spans="1:29">
      <c r="A1314" s="6">
        <v>45120</v>
      </c>
      <c r="B1314" s="21" t="s">
        <v>30</v>
      </c>
      <c r="C1314" s="168">
        <v>343.81</v>
      </c>
      <c r="D1314" s="168">
        <v>367.62799999999999</v>
      </c>
      <c r="E1314" s="168">
        <v>367.49299999999999</v>
      </c>
      <c r="F1314" s="168">
        <v>369.16300000000001</v>
      </c>
      <c r="G1314" s="168">
        <v>349.255</v>
      </c>
      <c r="H1314" s="168">
        <v>373.22899999999998</v>
      </c>
      <c r="I1314" s="168">
        <v>375.17200000000003</v>
      </c>
      <c r="J1314" s="168">
        <v>405.827</v>
      </c>
      <c r="K1314" s="168">
        <v>409.32299999999998</v>
      </c>
      <c r="L1314" s="168">
        <v>418.5</v>
      </c>
      <c r="M1314" s="168">
        <v>417.25299999999999</v>
      </c>
      <c r="N1314" s="168">
        <v>416.83800000000002</v>
      </c>
      <c r="O1314" s="167">
        <v>409.18400000000003</v>
      </c>
      <c r="P1314" s="167">
        <v>416.55799999999999</v>
      </c>
      <c r="Q1314" s="167">
        <v>391.78</v>
      </c>
      <c r="R1314" s="167">
        <v>399.358</v>
      </c>
      <c r="S1314" s="167">
        <v>366.14600000000002</v>
      </c>
      <c r="T1314" s="167">
        <v>354.32400000000001</v>
      </c>
      <c r="U1314" s="167">
        <v>343.64499999999998</v>
      </c>
      <c r="V1314" s="167">
        <v>344.411</v>
      </c>
      <c r="W1314" s="167">
        <v>322.173</v>
      </c>
      <c r="X1314" s="167">
        <v>348.75900000000001</v>
      </c>
      <c r="Y1314" s="168">
        <v>352.22500000000002</v>
      </c>
      <c r="Z1314" s="168">
        <v>345.375</v>
      </c>
      <c r="AA1314" s="24">
        <f t="shared" si="65"/>
        <v>9007.4289999999983</v>
      </c>
      <c r="AB1314" s="46">
        <f t="shared" si="66"/>
        <v>418.5</v>
      </c>
      <c r="AC1314" s="53">
        <f t="shared" si="67"/>
        <v>322.173</v>
      </c>
    </row>
    <row r="1315" spans="1:29">
      <c r="A1315" s="6">
        <v>45121</v>
      </c>
      <c r="B1315" s="21" t="s">
        <v>30</v>
      </c>
      <c r="C1315" s="168">
        <v>365.59199999999998</v>
      </c>
      <c r="D1315" s="168">
        <v>378.85300000000001</v>
      </c>
      <c r="E1315" s="168">
        <v>372.55900000000003</v>
      </c>
      <c r="F1315" s="168">
        <v>363.74900000000002</v>
      </c>
      <c r="G1315" s="168">
        <v>358.13200000000001</v>
      </c>
      <c r="H1315" s="168">
        <v>371.50599999999997</v>
      </c>
      <c r="I1315" s="168">
        <v>380.613</v>
      </c>
      <c r="J1315" s="168">
        <v>393.23599999999999</v>
      </c>
      <c r="K1315" s="168">
        <v>408.517</v>
      </c>
      <c r="L1315" s="168">
        <v>411.21600000000001</v>
      </c>
      <c r="M1315" s="168">
        <v>410.017</v>
      </c>
      <c r="N1315" s="168">
        <v>410.52600000000001</v>
      </c>
      <c r="O1315" s="167">
        <v>408.53300000000002</v>
      </c>
      <c r="P1315" s="167">
        <v>411.62799999999999</v>
      </c>
      <c r="Q1315" s="167">
        <v>403.68200000000002</v>
      </c>
      <c r="R1315" s="167">
        <v>402.81799999999998</v>
      </c>
      <c r="S1315" s="167">
        <v>365.27</v>
      </c>
      <c r="T1315" s="167">
        <v>353.56900000000002</v>
      </c>
      <c r="U1315" s="167">
        <v>362.346</v>
      </c>
      <c r="V1315" s="167">
        <v>357.58100000000002</v>
      </c>
      <c r="W1315" s="167">
        <v>347.35500000000002</v>
      </c>
      <c r="X1315" s="167">
        <v>353.67200000000003</v>
      </c>
      <c r="Y1315" s="168">
        <v>366.99</v>
      </c>
      <c r="Z1315" s="168">
        <v>373.39</v>
      </c>
      <c r="AA1315" s="24">
        <f t="shared" si="65"/>
        <v>9131.35</v>
      </c>
      <c r="AB1315" s="46">
        <f t="shared" si="66"/>
        <v>411.62799999999999</v>
      </c>
      <c r="AC1315" s="53">
        <f t="shared" si="67"/>
        <v>347.35500000000002</v>
      </c>
    </row>
    <row r="1316" spans="1:29">
      <c r="A1316" s="6">
        <v>45122</v>
      </c>
      <c r="B1316" s="21" t="s">
        <v>30</v>
      </c>
      <c r="C1316" s="168">
        <v>387.81799999999998</v>
      </c>
      <c r="D1316" s="168">
        <v>391.928</v>
      </c>
      <c r="E1316" s="168">
        <v>382.05500000000001</v>
      </c>
      <c r="F1316" s="168">
        <v>379.21499999999997</v>
      </c>
      <c r="G1316" s="168">
        <v>370.58600000000001</v>
      </c>
      <c r="H1316" s="168">
        <v>376.19799999999998</v>
      </c>
      <c r="I1316" s="168">
        <v>379.95299999999997</v>
      </c>
      <c r="J1316" s="168">
        <v>397.81900000000002</v>
      </c>
      <c r="K1316" s="168">
        <v>412.10899999999998</v>
      </c>
      <c r="L1316" s="168">
        <v>415.125</v>
      </c>
      <c r="M1316" s="168">
        <v>414.98899999999998</v>
      </c>
      <c r="N1316" s="168">
        <v>405.25799999999998</v>
      </c>
      <c r="O1316" s="167">
        <v>407.84899999999999</v>
      </c>
      <c r="P1316" s="167">
        <v>409.21100000000001</v>
      </c>
      <c r="Q1316" s="167">
        <v>408.83699999999999</v>
      </c>
      <c r="R1316" s="167">
        <v>396.72699999999998</v>
      </c>
      <c r="S1316" s="167">
        <v>365.91899999999998</v>
      </c>
      <c r="T1316" s="167">
        <v>365.197</v>
      </c>
      <c r="U1316" s="167">
        <v>376.512</v>
      </c>
      <c r="V1316" s="167">
        <v>371.67099999999999</v>
      </c>
      <c r="W1316" s="167">
        <v>375.72500000000002</v>
      </c>
      <c r="X1316" s="167">
        <v>392.62099999999998</v>
      </c>
      <c r="Y1316" s="168">
        <v>400.37099999999998</v>
      </c>
      <c r="Z1316" s="168">
        <v>394.83499999999998</v>
      </c>
      <c r="AA1316" s="24">
        <f t="shared" si="65"/>
        <v>9378.5279999999966</v>
      </c>
      <c r="AB1316" s="46">
        <f t="shared" si="66"/>
        <v>415.125</v>
      </c>
      <c r="AC1316" s="53">
        <f t="shared" si="67"/>
        <v>365.197</v>
      </c>
    </row>
    <row r="1317" spans="1:29">
      <c r="A1317" s="6">
        <v>45123</v>
      </c>
      <c r="B1317" s="21" t="s">
        <v>30</v>
      </c>
      <c r="C1317" s="168">
        <v>359.30399999999997</v>
      </c>
      <c r="D1317" s="168">
        <v>360.25200000000001</v>
      </c>
      <c r="E1317" s="168">
        <v>362.62</v>
      </c>
      <c r="F1317" s="168">
        <v>354.16</v>
      </c>
      <c r="G1317" s="168">
        <v>347.38799999999998</v>
      </c>
      <c r="H1317" s="168">
        <v>357.91800000000001</v>
      </c>
      <c r="I1317" s="168">
        <v>372.72899999999998</v>
      </c>
      <c r="J1317" s="168">
        <v>384.67399999999998</v>
      </c>
      <c r="K1317" s="168">
        <v>402.346</v>
      </c>
      <c r="L1317" s="168">
        <v>409.64600000000002</v>
      </c>
      <c r="M1317" s="168">
        <v>412.44799999999998</v>
      </c>
      <c r="N1317" s="168">
        <v>409.13600000000002</v>
      </c>
      <c r="O1317" s="167">
        <v>413.52699999999999</v>
      </c>
      <c r="P1317" s="167">
        <v>406.77800000000002</v>
      </c>
      <c r="Q1317" s="167">
        <v>406.76299999999998</v>
      </c>
      <c r="R1317" s="167">
        <v>392.875</v>
      </c>
      <c r="S1317" s="167">
        <v>360.78100000000001</v>
      </c>
      <c r="T1317" s="167">
        <v>358.89</v>
      </c>
      <c r="U1317" s="167">
        <v>348.58600000000001</v>
      </c>
      <c r="V1317" s="167">
        <v>355.70299999999997</v>
      </c>
      <c r="W1317" s="167">
        <v>341.72500000000002</v>
      </c>
      <c r="X1317" s="167">
        <v>349.84800000000001</v>
      </c>
      <c r="Y1317" s="168">
        <v>361.38299999999998</v>
      </c>
      <c r="Z1317" s="168">
        <v>367.19600000000003</v>
      </c>
      <c r="AA1317" s="24">
        <f t="shared" si="65"/>
        <v>8996.6760000000013</v>
      </c>
      <c r="AB1317" s="46">
        <f t="shared" si="66"/>
        <v>413.52699999999999</v>
      </c>
      <c r="AC1317" s="53">
        <f t="shared" si="67"/>
        <v>341.72500000000002</v>
      </c>
    </row>
    <row r="1318" spans="1:29">
      <c r="A1318" s="6">
        <v>45124</v>
      </c>
      <c r="B1318" s="21" t="s">
        <v>30</v>
      </c>
      <c r="C1318" s="168">
        <v>310.40499999999997</v>
      </c>
      <c r="D1318" s="168">
        <v>316.55</v>
      </c>
      <c r="E1318" s="168">
        <v>313.75200000000001</v>
      </c>
      <c r="F1318" s="168">
        <v>314.10599999999999</v>
      </c>
      <c r="G1318" s="168">
        <v>335.49099999999999</v>
      </c>
      <c r="H1318" s="168">
        <v>318.89</v>
      </c>
      <c r="I1318" s="168">
        <v>333.13799999999998</v>
      </c>
      <c r="J1318" s="168">
        <v>333.11700000000002</v>
      </c>
      <c r="K1318" s="168">
        <v>375.916</v>
      </c>
      <c r="L1318" s="168">
        <v>381.52100000000002</v>
      </c>
      <c r="M1318" s="168">
        <v>379.88200000000001</v>
      </c>
      <c r="N1318" s="168">
        <v>390.10300000000001</v>
      </c>
      <c r="O1318" s="167">
        <v>405.13</v>
      </c>
      <c r="P1318" s="167">
        <v>394.56200000000001</v>
      </c>
      <c r="Q1318" s="167">
        <v>383.58499999999998</v>
      </c>
      <c r="R1318" s="167">
        <v>387.25799999999998</v>
      </c>
      <c r="S1318" s="167">
        <v>360.09300000000002</v>
      </c>
      <c r="T1318" s="167">
        <v>341.63</v>
      </c>
      <c r="U1318" s="167">
        <v>330.68</v>
      </c>
      <c r="V1318" s="167">
        <v>325.58100000000002</v>
      </c>
      <c r="W1318" s="167">
        <v>316.84199999999998</v>
      </c>
      <c r="X1318" s="167">
        <v>305.47300000000001</v>
      </c>
      <c r="Y1318" s="168">
        <v>316.46300000000002</v>
      </c>
      <c r="Z1318" s="168">
        <v>312.892</v>
      </c>
      <c r="AA1318" s="24">
        <f t="shared" si="65"/>
        <v>8283.06</v>
      </c>
      <c r="AB1318" s="46">
        <f t="shared" si="66"/>
        <v>405.13</v>
      </c>
      <c r="AC1318" s="53">
        <f t="shared" si="67"/>
        <v>305.47300000000001</v>
      </c>
    </row>
    <row r="1319" spans="1:29">
      <c r="A1319" s="6">
        <v>45125</v>
      </c>
      <c r="B1319" s="21" t="s">
        <v>30</v>
      </c>
      <c r="C1319" s="168">
        <v>373.09399999999999</v>
      </c>
      <c r="D1319" s="168">
        <v>380.53899999999999</v>
      </c>
      <c r="E1319" s="168">
        <v>385.01499999999999</v>
      </c>
      <c r="F1319" s="168">
        <v>374.04</v>
      </c>
      <c r="G1319" s="168">
        <v>371.84399999999999</v>
      </c>
      <c r="H1319" s="168">
        <v>384.97</v>
      </c>
      <c r="I1319" s="168">
        <v>388.76299999999998</v>
      </c>
      <c r="J1319" s="168">
        <v>407.22500000000002</v>
      </c>
      <c r="K1319" s="168">
        <v>439.92099999999999</v>
      </c>
      <c r="L1319" s="168">
        <v>432.41899999999998</v>
      </c>
      <c r="M1319" s="168">
        <v>435.11399999999998</v>
      </c>
      <c r="N1319" s="168">
        <v>433.14600000000002</v>
      </c>
      <c r="O1319" s="167">
        <v>385.03500000000003</v>
      </c>
      <c r="P1319" s="167">
        <v>380.46</v>
      </c>
      <c r="Q1319" s="167">
        <v>373.63299999999998</v>
      </c>
      <c r="R1319" s="167">
        <v>373.43900000000002</v>
      </c>
      <c r="S1319" s="167">
        <v>329.10199999999998</v>
      </c>
      <c r="T1319" s="167">
        <v>325.42399999999998</v>
      </c>
      <c r="U1319" s="167">
        <v>335.35300000000001</v>
      </c>
      <c r="V1319" s="167">
        <v>331.28800000000001</v>
      </c>
      <c r="W1319" s="167">
        <v>329.64800000000002</v>
      </c>
      <c r="X1319" s="167">
        <v>345.58199999999999</v>
      </c>
      <c r="Y1319" s="168">
        <v>376.97500000000002</v>
      </c>
      <c r="Z1319" s="168">
        <v>365.73599999999999</v>
      </c>
      <c r="AA1319" s="24">
        <f t="shared" si="65"/>
        <v>9057.7649999999994</v>
      </c>
      <c r="AB1319" s="46">
        <f t="shared" si="66"/>
        <v>439.92099999999999</v>
      </c>
      <c r="AC1319" s="53">
        <f t="shared" si="67"/>
        <v>325.42399999999998</v>
      </c>
    </row>
    <row r="1320" spans="1:29">
      <c r="A1320" s="125">
        <v>45126</v>
      </c>
      <c r="B1320" s="21" t="s">
        <v>30</v>
      </c>
      <c r="C1320" s="168">
        <v>373.21600000000001</v>
      </c>
      <c r="D1320" s="168">
        <v>381.113</v>
      </c>
      <c r="E1320" s="168">
        <v>395.62</v>
      </c>
      <c r="F1320" s="168">
        <v>378.59500000000003</v>
      </c>
      <c r="G1320" s="168">
        <v>365.76600000000002</v>
      </c>
      <c r="H1320" s="168">
        <v>364.12400000000002</v>
      </c>
      <c r="I1320" s="168">
        <v>350.02699999999999</v>
      </c>
      <c r="J1320" s="168">
        <v>371.91199999999998</v>
      </c>
      <c r="K1320" s="168">
        <v>408.101</v>
      </c>
      <c r="L1320" s="168">
        <v>407.04300000000001</v>
      </c>
      <c r="M1320" s="168">
        <v>406.47899999999998</v>
      </c>
      <c r="N1320" s="168">
        <v>401.714</v>
      </c>
      <c r="O1320" s="167">
        <v>435.63299999999998</v>
      </c>
      <c r="P1320" s="167">
        <v>426.56299999999999</v>
      </c>
      <c r="Q1320" s="167">
        <v>418.72800000000001</v>
      </c>
      <c r="R1320" s="167">
        <v>422.17700000000002</v>
      </c>
      <c r="S1320" s="167">
        <v>379.08</v>
      </c>
      <c r="T1320" s="167">
        <v>358.87599999999998</v>
      </c>
      <c r="U1320" s="167">
        <v>360.24700000000001</v>
      </c>
      <c r="V1320" s="167">
        <v>361.71</v>
      </c>
      <c r="W1320" s="167">
        <v>349.48899999999998</v>
      </c>
      <c r="X1320" s="167">
        <v>357.392</v>
      </c>
      <c r="Y1320" s="168">
        <v>359.42599999999999</v>
      </c>
      <c r="Z1320" s="168">
        <v>369.38799999999998</v>
      </c>
      <c r="AA1320" s="24">
        <f t="shared" si="65"/>
        <v>9202.4189999999999</v>
      </c>
      <c r="AB1320" s="46">
        <f t="shared" si="66"/>
        <v>435.63299999999998</v>
      </c>
      <c r="AC1320" s="53">
        <f t="shared" si="67"/>
        <v>349.48899999999998</v>
      </c>
    </row>
    <row r="1321" spans="1:29">
      <c r="A1321" s="126">
        <v>45127</v>
      </c>
      <c r="B1321" s="21" t="s">
        <v>30</v>
      </c>
      <c r="C1321" s="168">
        <v>388.16500000000002</v>
      </c>
      <c r="D1321" s="168">
        <v>394.56099999999998</v>
      </c>
      <c r="E1321" s="168">
        <v>388.56700000000001</v>
      </c>
      <c r="F1321" s="168">
        <v>378.12099999999998</v>
      </c>
      <c r="G1321" s="168">
        <v>379.44499999999999</v>
      </c>
      <c r="H1321" s="168">
        <v>390.27</v>
      </c>
      <c r="I1321" s="168">
        <v>394.42500000000001</v>
      </c>
      <c r="J1321" s="168">
        <v>396.56599999999997</v>
      </c>
      <c r="K1321" s="168">
        <v>441.95699999999999</v>
      </c>
      <c r="L1321" s="168">
        <v>448.07799999999997</v>
      </c>
      <c r="M1321" s="168">
        <v>439.00200000000001</v>
      </c>
      <c r="N1321" s="168">
        <v>436.83</v>
      </c>
      <c r="O1321" s="167">
        <v>404.40499999999997</v>
      </c>
      <c r="P1321" s="167">
        <v>402.62200000000001</v>
      </c>
      <c r="Q1321" s="167">
        <v>385.60700000000003</v>
      </c>
      <c r="R1321" s="167">
        <v>393.87799999999999</v>
      </c>
      <c r="S1321" s="167">
        <v>344.96499999999997</v>
      </c>
      <c r="T1321" s="167">
        <v>333.81900000000002</v>
      </c>
      <c r="U1321" s="167">
        <v>338.75900000000001</v>
      </c>
      <c r="V1321" s="167">
        <v>338.90199999999999</v>
      </c>
      <c r="W1321" s="167">
        <v>344.62700000000001</v>
      </c>
      <c r="X1321" s="167">
        <v>349.74799999999999</v>
      </c>
      <c r="Y1321" s="168">
        <v>365.45600000000002</v>
      </c>
      <c r="Z1321" s="168">
        <v>379.24</v>
      </c>
      <c r="AA1321" s="24">
        <f t="shared" si="65"/>
        <v>9258.0150000000012</v>
      </c>
      <c r="AB1321" s="46">
        <f t="shared" si="66"/>
        <v>448.07799999999997</v>
      </c>
      <c r="AC1321" s="53">
        <f t="shared" si="67"/>
        <v>333.81900000000002</v>
      </c>
    </row>
    <row r="1322" spans="1:29">
      <c r="A1322" s="126">
        <v>45128</v>
      </c>
      <c r="B1322" s="21" t="s">
        <v>30</v>
      </c>
      <c r="C1322" s="168">
        <v>393.01</v>
      </c>
      <c r="D1322" s="168">
        <v>395.86799999999999</v>
      </c>
      <c r="E1322" s="168">
        <v>388.91800000000001</v>
      </c>
      <c r="F1322" s="168">
        <v>388.02199999999999</v>
      </c>
      <c r="G1322" s="168">
        <v>378.23700000000002</v>
      </c>
      <c r="H1322" s="168">
        <v>412.637</v>
      </c>
      <c r="I1322" s="168">
        <v>428.02600000000001</v>
      </c>
      <c r="J1322" s="168">
        <v>427.75400000000002</v>
      </c>
      <c r="K1322" s="168">
        <v>469.51900000000001</v>
      </c>
      <c r="L1322" s="168">
        <v>466.93799999999999</v>
      </c>
      <c r="M1322" s="168">
        <v>463.524</v>
      </c>
      <c r="N1322" s="168">
        <v>442.81099999999998</v>
      </c>
      <c r="O1322" s="167">
        <v>451.71800000000002</v>
      </c>
      <c r="P1322" s="167">
        <v>430.27</v>
      </c>
      <c r="Q1322" s="167">
        <v>428.01799999999997</v>
      </c>
      <c r="R1322" s="167">
        <v>419.22699999999998</v>
      </c>
      <c r="S1322" s="167">
        <v>385.38400000000001</v>
      </c>
      <c r="T1322" s="167">
        <v>367.78100000000001</v>
      </c>
      <c r="U1322" s="167">
        <v>377.2</v>
      </c>
      <c r="V1322" s="167">
        <v>379.245</v>
      </c>
      <c r="W1322" s="167">
        <v>369.303</v>
      </c>
      <c r="X1322" s="167">
        <v>373.51600000000002</v>
      </c>
      <c r="Y1322" s="168">
        <v>385.55099999999999</v>
      </c>
      <c r="Z1322" s="168">
        <v>382.15</v>
      </c>
      <c r="AA1322" s="24">
        <f t="shared" si="65"/>
        <v>9804.6269999999986</v>
      </c>
      <c r="AB1322" s="46">
        <f t="shared" si="66"/>
        <v>469.51900000000001</v>
      </c>
      <c r="AC1322" s="53">
        <f t="shared" si="67"/>
        <v>367.78100000000001</v>
      </c>
    </row>
    <row r="1323" spans="1:29">
      <c r="A1323" s="126">
        <v>45129</v>
      </c>
      <c r="B1323" s="21" t="s">
        <v>30</v>
      </c>
      <c r="C1323" s="168">
        <v>420.75200000000001</v>
      </c>
      <c r="D1323" s="168">
        <v>443.56900000000002</v>
      </c>
      <c r="E1323" s="168">
        <v>442.71499999999997</v>
      </c>
      <c r="F1323" s="168">
        <v>440.12400000000002</v>
      </c>
      <c r="G1323" s="168">
        <v>434.67599999999999</v>
      </c>
      <c r="H1323" s="168">
        <v>453.00299999999999</v>
      </c>
      <c r="I1323" s="168">
        <v>442.67700000000002</v>
      </c>
      <c r="J1323" s="168">
        <v>439.50200000000001</v>
      </c>
      <c r="K1323" s="168">
        <v>487.447</v>
      </c>
      <c r="L1323" s="168">
        <v>491.423</v>
      </c>
      <c r="M1323" s="168">
        <v>474.15800000000002</v>
      </c>
      <c r="N1323" s="168">
        <v>477.46800000000002</v>
      </c>
      <c r="O1323" s="167">
        <v>456.31400000000002</v>
      </c>
      <c r="P1323" s="167">
        <v>444.85</v>
      </c>
      <c r="Q1323" s="167">
        <v>451.68299999999999</v>
      </c>
      <c r="R1323" s="167">
        <v>445.815</v>
      </c>
      <c r="S1323" s="167">
        <v>400.26799999999997</v>
      </c>
      <c r="T1323" s="167">
        <v>383.89600000000002</v>
      </c>
      <c r="U1323" s="167">
        <v>402.71300000000002</v>
      </c>
      <c r="V1323" s="167">
        <v>398.41300000000001</v>
      </c>
      <c r="W1323" s="167">
        <v>408.67</v>
      </c>
      <c r="X1323" s="167">
        <v>416.17500000000001</v>
      </c>
      <c r="Y1323" s="168">
        <v>437.70100000000002</v>
      </c>
      <c r="Z1323" s="168">
        <v>429.65</v>
      </c>
      <c r="AA1323" s="24">
        <f t="shared" si="65"/>
        <v>10523.662000000002</v>
      </c>
      <c r="AB1323" s="46">
        <f t="shared" si="66"/>
        <v>491.423</v>
      </c>
      <c r="AC1323" s="53">
        <f t="shared" si="67"/>
        <v>383.89600000000002</v>
      </c>
    </row>
    <row r="1324" spans="1:29">
      <c r="A1324" s="126">
        <v>45130</v>
      </c>
      <c r="B1324" s="21" t="s">
        <v>30</v>
      </c>
      <c r="C1324" s="168">
        <v>400.54300000000001</v>
      </c>
      <c r="D1324" s="168">
        <v>398.26100000000002</v>
      </c>
      <c r="E1324" s="168">
        <v>394.49700000000001</v>
      </c>
      <c r="F1324" s="168">
        <v>396.35199999999998</v>
      </c>
      <c r="G1324" s="168">
        <v>382.91199999999998</v>
      </c>
      <c r="H1324" s="168">
        <v>369.416</v>
      </c>
      <c r="I1324" s="168">
        <v>423.44900000000001</v>
      </c>
      <c r="J1324" s="168">
        <v>427.29899999999998</v>
      </c>
      <c r="K1324" s="168">
        <v>473.428</v>
      </c>
      <c r="L1324" s="168">
        <v>475.072</v>
      </c>
      <c r="M1324" s="168">
        <v>463.51799999999997</v>
      </c>
      <c r="N1324" s="168">
        <v>450.63600000000002</v>
      </c>
      <c r="O1324" s="167">
        <v>460.97199999999998</v>
      </c>
      <c r="P1324" s="167">
        <v>461.947</v>
      </c>
      <c r="Q1324" s="167">
        <v>457.28399999999999</v>
      </c>
      <c r="R1324" s="167">
        <v>475.04700000000003</v>
      </c>
      <c r="S1324" s="167">
        <v>425.51799999999997</v>
      </c>
      <c r="T1324" s="167">
        <v>411.85599999999999</v>
      </c>
      <c r="U1324" s="167">
        <v>409.83300000000003</v>
      </c>
      <c r="V1324" s="167">
        <v>392.48500000000001</v>
      </c>
      <c r="W1324" s="167">
        <v>386.87900000000002</v>
      </c>
      <c r="X1324" s="167">
        <v>396.09800000000001</v>
      </c>
      <c r="Y1324" s="168">
        <v>404.28300000000002</v>
      </c>
      <c r="Z1324" s="168">
        <v>404.202</v>
      </c>
      <c r="AA1324" s="24">
        <f t="shared" si="65"/>
        <v>10141.786999999998</v>
      </c>
      <c r="AB1324" s="46">
        <f t="shared" si="66"/>
        <v>475.072</v>
      </c>
      <c r="AC1324" s="53">
        <f t="shared" si="67"/>
        <v>369.416</v>
      </c>
    </row>
    <row r="1325" spans="1:29">
      <c r="A1325" s="126">
        <v>45131</v>
      </c>
      <c r="B1325" s="21" t="s">
        <v>30</v>
      </c>
      <c r="C1325" s="168">
        <v>383.36700000000002</v>
      </c>
      <c r="D1325" s="168">
        <v>376.77199999999999</v>
      </c>
      <c r="E1325" s="168">
        <v>367.005</v>
      </c>
      <c r="F1325" s="168">
        <v>387.50099999999998</v>
      </c>
      <c r="G1325" s="168">
        <v>391.35700000000003</v>
      </c>
      <c r="H1325" s="168">
        <v>399.63799999999998</v>
      </c>
      <c r="I1325" s="168">
        <v>388.71600000000001</v>
      </c>
      <c r="J1325" s="168">
        <v>424.27199999999999</v>
      </c>
      <c r="K1325" s="168">
        <v>453.11799999999999</v>
      </c>
      <c r="L1325" s="168">
        <v>448.428</v>
      </c>
      <c r="M1325" s="168">
        <v>447.596</v>
      </c>
      <c r="N1325" s="168">
        <v>445.94099999999997</v>
      </c>
      <c r="O1325" s="167">
        <v>439.58100000000002</v>
      </c>
      <c r="P1325" s="167">
        <v>426.76499999999999</v>
      </c>
      <c r="Q1325" s="167">
        <v>437.02199999999999</v>
      </c>
      <c r="R1325" s="167">
        <v>437.33699999999999</v>
      </c>
      <c r="S1325" s="167">
        <v>411.45499999999998</v>
      </c>
      <c r="T1325" s="167">
        <v>367.32100000000003</v>
      </c>
      <c r="U1325" s="167">
        <v>355.46</v>
      </c>
      <c r="V1325" s="167">
        <v>359.36200000000002</v>
      </c>
      <c r="W1325" s="167">
        <v>350.71699999999998</v>
      </c>
      <c r="X1325" s="167">
        <v>342.017</v>
      </c>
      <c r="Y1325" s="168">
        <v>358.85500000000002</v>
      </c>
      <c r="Z1325" s="168">
        <v>381.70699999999999</v>
      </c>
      <c r="AA1325" s="24">
        <f t="shared" si="65"/>
        <v>9581.31</v>
      </c>
      <c r="AB1325" s="46">
        <f t="shared" si="66"/>
        <v>453.11799999999999</v>
      </c>
      <c r="AC1325" s="53">
        <f t="shared" si="67"/>
        <v>342.017</v>
      </c>
    </row>
    <row r="1326" spans="1:29">
      <c r="A1326" s="126">
        <v>45132</v>
      </c>
      <c r="B1326" s="21" t="s">
        <v>30</v>
      </c>
      <c r="C1326" s="168">
        <v>365.89100000000002</v>
      </c>
      <c r="D1326" s="168">
        <v>365.541</v>
      </c>
      <c r="E1326" s="168">
        <v>96.792000000000002</v>
      </c>
      <c r="F1326" s="168">
        <v>415.29399999999998</v>
      </c>
      <c r="G1326" s="168">
        <v>380.90199999999999</v>
      </c>
      <c r="H1326" s="168">
        <v>398.822</v>
      </c>
      <c r="I1326" s="168">
        <v>385.327</v>
      </c>
      <c r="J1326" s="168">
        <v>407.93200000000002</v>
      </c>
      <c r="K1326" s="168">
        <v>456.89800000000002</v>
      </c>
      <c r="L1326" s="168">
        <v>448.44200000000001</v>
      </c>
      <c r="M1326" s="168">
        <v>454.61099999999999</v>
      </c>
      <c r="N1326" s="168">
        <v>451.99900000000002</v>
      </c>
      <c r="O1326" s="167">
        <v>441.48700000000002</v>
      </c>
      <c r="P1326" s="167">
        <v>446.74</v>
      </c>
      <c r="Q1326" s="167">
        <v>441.58600000000001</v>
      </c>
      <c r="R1326" s="167">
        <v>445.19400000000002</v>
      </c>
      <c r="S1326" s="167">
        <v>424.93099999999998</v>
      </c>
      <c r="T1326" s="167">
        <v>354.76</v>
      </c>
      <c r="U1326" s="167">
        <v>354.63099999999997</v>
      </c>
      <c r="V1326" s="167">
        <v>366.27199999999999</v>
      </c>
      <c r="W1326" s="167">
        <v>355.78300000000002</v>
      </c>
      <c r="X1326" s="167">
        <v>358.14</v>
      </c>
      <c r="Y1326" s="168">
        <v>341.25900000000001</v>
      </c>
      <c r="Z1326" s="168">
        <v>361.91899999999998</v>
      </c>
      <c r="AA1326" s="24">
        <f t="shared" si="65"/>
        <v>9321.1530000000002</v>
      </c>
      <c r="AB1326" s="46">
        <f t="shared" si="66"/>
        <v>456.89800000000002</v>
      </c>
      <c r="AC1326" s="53">
        <f t="shared" si="67"/>
        <v>96.792000000000002</v>
      </c>
    </row>
    <row r="1327" spans="1:29">
      <c r="A1327" s="126">
        <v>45133</v>
      </c>
      <c r="B1327" s="21" t="s">
        <v>30</v>
      </c>
      <c r="C1327" s="168">
        <v>395.08199999999999</v>
      </c>
      <c r="D1327" s="168">
        <v>391.726</v>
      </c>
      <c r="E1327" s="168">
        <v>383.86500000000001</v>
      </c>
      <c r="F1327" s="168">
        <v>374.99900000000002</v>
      </c>
      <c r="G1327" s="168">
        <v>393.36599999999999</v>
      </c>
      <c r="H1327" s="168">
        <v>401.13099999999997</v>
      </c>
      <c r="I1327" s="168">
        <v>404.20400000000001</v>
      </c>
      <c r="J1327" s="168">
        <v>430.40300000000002</v>
      </c>
      <c r="K1327" s="168">
        <v>472.24400000000003</v>
      </c>
      <c r="L1327" s="168">
        <v>470.81799999999998</v>
      </c>
      <c r="M1327" s="168">
        <v>460.42899999999997</v>
      </c>
      <c r="N1327" s="168">
        <v>456.07600000000002</v>
      </c>
      <c r="O1327" s="167">
        <v>449.07299999999998</v>
      </c>
      <c r="P1327" s="167">
        <v>443.45600000000002</v>
      </c>
      <c r="Q1327" s="167">
        <v>444.08</v>
      </c>
      <c r="R1327" s="167">
        <v>444.85</v>
      </c>
      <c r="S1327" s="167">
        <v>402.57499999999999</v>
      </c>
      <c r="T1327" s="167">
        <v>375.20699999999999</v>
      </c>
      <c r="U1327" s="167">
        <v>367.59699999999998</v>
      </c>
      <c r="V1327" s="167">
        <v>381.44400000000002</v>
      </c>
      <c r="W1327" s="167">
        <v>382.41699999999997</v>
      </c>
      <c r="X1327" s="167">
        <v>377.98700000000002</v>
      </c>
      <c r="Y1327" s="168">
        <v>380.76299999999998</v>
      </c>
      <c r="Z1327" s="168">
        <v>375.82</v>
      </c>
      <c r="AA1327" s="24">
        <f t="shared" si="65"/>
        <v>9859.6119999999992</v>
      </c>
      <c r="AB1327" s="46">
        <f t="shared" si="66"/>
        <v>472.24400000000003</v>
      </c>
      <c r="AC1327" s="53">
        <f t="shared" si="67"/>
        <v>367.59699999999998</v>
      </c>
    </row>
    <row r="1328" spans="1:29">
      <c r="A1328" s="126">
        <v>45134</v>
      </c>
      <c r="B1328" s="21" t="s">
        <v>30</v>
      </c>
      <c r="C1328" s="168">
        <v>396.47899999999998</v>
      </c>
      <c r="D1328" s="168">
        <v>395.41800000000001</v>
      </c>
      <c r="E1328" s="168">
        <v>389.17700000000002</v>
      </c>
      <c r="F1328" s="168">
        <v>371.68599999999998</v>
      </c>
      <c r="G1328" s="168">
        <v>383.23599999999999</v>
      </c>
      <c r="H1328" s="168">
        <v>390.63</v>
      </c>
      <c r="I1328" s="168">
        <v>384.70400000000001</v>
      </c>
      <c r="J1328" s="168">
        <v>411.16500000000002</v>
      </c>
      <c r="K1328" s="168">
        <v>438.71899999999999</v>
      </c>
      <c r="L1328" s="168">
        <v>450.685</v>
      </c>
      <c r="M1328" s="168">
        <v>443.59800000000001</v>
      </c>
      <c r="N1328" s="168">
        <v>432.91399999999999</v>
      </c>
      <c r="O1328" s="167">
        <v>472.43299999999999</v>
      </c>
      <c r="P1328" s="167">
        <v>476.99400000000003</v>
      </c>
      <c r="Q1328" s="167">
        <v>473.803</v>
      </c>
      <c r="R1328" s="167">
        <v>467.50400000000002</v>
      </c>
      <c r="S1328" s="167">
        <v>466.173</v>
      </c>
      <c r="T1328" s="167">
        <v>413.37099999999998</v>
      </c>
      <c r="U1328" s="167">
        <v>392.61700000000002</v>
      </c>
      <c r="V1328" s="167">
        <v>386.28699999999998</v>
      </c>
      <c r="W1328" s="167">
        <v>386.54899999999998</v>
      </c>
      <c r="X1328" s="167">
        <v>367.88600000000002</v>
      </c>
      <c r="Y1328" s="168">
        <v>358.71499999999997</v>
      </c>
      <c r="Z1328" s="168">
        <v>366.02300000000002</v>
      </c>
      <c r="AA1328" s="24">
        <f t="shared" si="65"/>
        <v>9916.7659999999996</v>
      </c>
      <c r="AB1328" s="46">
        <f t="shared" si="66"/>
        <v>476.99400000000003</v>
      </c>
      <c r="AC1328" s="53">
        <f t="shared" si="67"/>
        <v>358.71499999999997</v>
      </c>
    </row>
    <row r="1329" spans="1:29">
      <c r="A1329" s="126">
        <v>45135</v>
      </c>
      <c r="B1329" s="21" t="s">
        <v>30</v>
      </c>
      <c r="C1329" s="168">
        <v>236.29300000000001</v>
      </c>
      <c r="D1329" s="168">
        <v>245.77600000000001</v>
      </c>
      <c r="E1329" s="168">
        <v>228.09899999999999</v>
      </c>
      <c r="F1329" s="168">
        <v>224.47499999999999</v>
      </c>
      <c r="G1329" s="168">
        <v>227.137</v>
      </c>
      <c r="H1329" s="168">
        <v>221.78899999999999</v>
      </c>
      <c r="I1329" s="168">
        <v>220.40799999999999</v>
      </c>
      <c r="J1329" s="168">
        <v>251.291</v>
      </c>
      <c r="K1329" s="168">
        <v>265.01600000000002</v>
      </c>
      <c r="L1329" s="168">
        <v>270.108</v>
      </c>
      <c r="M1329" s="168">
        <v>263.42099999999999</v>
      </c>
      <c r="N1329" s="168">
        <v>267.51600000000002</v>
      </c>
      <c r="O1329" s="167">
        <v>261.67599999999999</v>
      </c>
      <c r="P1329" s="167">
        <v>257.16699999999997</v>
      </c>
      <c r="Q1329" s="167">
        <v>251.17500000000001</v>
      </c>
      <c r="R1329" s="167">
        <v>254.21199999999999</v>
      </c>
      <c r="S1329" s="167">
        <v>246.20500000000001</v>
      </c>
      <c r="T1329" s="167">
        <v>201.8</v>
      </c>
      <c r="U1329" s="167">
        <v>206.83500000000001</v>
      </c>
      <c r="V1329" s="167">
        <v>210.892</v>
      </c>
      <c r="W1329" s="167">
        <v>209.292</v>
      </c>
      <c r="X1329" s="167">
        <v>221.441</v>
      </c>
      <c r="Y1329" s="168">
        <v>223.47800000000001</v>
      </c>
      <c r="Z1329" s="168">
        <v>238.15</v>
      </c>
      <c r="AA1329" s="24">
        <f t="shared" si="65"/>
        <v>5703.652</v>
      </c>
      <c r="AB1329" s="46">
        <f t="shared" si="66"/>
        <v>270.108</v>
      </c>
      <c r="AC1329" s="53">
        <f t="shared" si="67"/>
        <v>201.8</v>
      </c>
    </row>
    <row r="1330" spans="1:29">
      <c r="A1330" s="126">
        <v>45136</v>
      </c>
      <c r="B1330" s="21" t="s">
        <v>30</v>
      </c>
      <c r="C1330" s="168">
        <v>233.774</v>
      </c>
      <c r="D1330" s="168">
        <v>225.291</v>
      </c>
      <c r="E1330" s="168">
        <v>223.39099999999999</v>
      </c>
      <c r="F1330" s="168">
        <v>224.297</v>
      </c>
      <c r="G1330" s="168">
        <v>212.41200000000001</v>
      </c>
      <c r="H1330" s="168">
        <v>208.989</v>
      </c>
      <c r="I1330" s="168">
        <v>207.715</v>
      </c>
      <c r="J1330" s="168">
        <v>248.327</v>
      </c>
      <c r="K1330" s="168">
        <v>254.73500000000001</v>
      </c>
      <c r="L1330" s="168">
        <v>258.68599999999998</v>
      </c>
      <c r="M1330" s="168">
        <v>256.81599999999997</v>
      </c>
      <c r="N1330" s="168">
        <v>246.648</v>
      </c>
      <c r="O1330" s="167">
        <v>242.012</v>
      </c>
      <c r="P1330" s="167">
        <v>238.291</v>
      </c>
      <c r="Q1330" s="167">
        <v>241.78399999999999</v>
      </c>
      <c r="R1330" s="167">
        <v>242.47499999999999</v>
      </c>
      <c r="S1330" s="167">
        <v>239.583</v>
      </c>
      <c r="T1330" s="167">
        <v>204.16300000000001</v>
      </c>
      <c r="U1330" s="167">
        <v>200.827</v>
      </c>
      <c r="V1330" s="167">
        <v>196.94900000000001</v>
      </c>
      <c r="W1330" s="167">
        <v>207.84</v>
      </c>
      <c r="X1330" s="167">
        <v>212.50299999999999</v>
      </c>
      <c r="Y1330" s="168">
        <v>215.36799999999999</v>
      </c>
      <c r="Z1330" s="168">
        <v>242.27199999999999</v>
      </c>
      <c r="AA1330" s="24">
        <f t="shared" si="65"/>
        <v>5485.148000000001</v>
      </c>
      <c r="AB1330" s="46">
        <f t="shared" si="66"/>
        <v>258.68599999999998</v>
      </c>
      <c r="AC1330" s="53">
        <f t="shared" si="67"/>
        <v>196.94900000000001</v>
      </c>
    </row>
    <row r="1331" spans="1:29">
      <c r="A1331" s="126">
        <v>45137</v>
      </c>
      <c r="B1331" s="21" t="s">
        <v>30</v>
      </c>
      <c r="C1331" s="168">
        <v>254.28200000000001</v>
      </c>
      <c r="D1331" s="168">
        <v>249.15600000000001</v>
      </c>
      <c r="E1331" s="168">
        <v>253.76</v>
      </c>
      <c r="F1331" s="168">
        <v>236.51300000000001</v>
      </c>
      <c r="G1331" s="168">
        <v>226.33600000000001</v>
      </c>
      <c r="H1331" s="168">
        <v>216.79</v>
      </c>
      <c r="I1331" s="168">
        <v>220.03200000000001</v>
      </c>
      <c r="J1331" s="168">
        <v>259.34399999999999</v>
      </c>
      <c r="K1331" s="168">
        <v>262.43799999999999</v>
      </c>
      <c r="L1331" s="168">
        <v>266.68900000000002</v>
      </c>
      <c r="M1331" s="168">
        <v>258.42899999999997</v>
      </c>
      <c r="N1331" s="168">
        <v>259.62099999999998</v>
      </c>
      <c r="O1331" s="167">
        <v>255.52099999999999</v>
      </c>
      <c r="P1331" s="167">
        <v>252.86</v>
      </c>
      <c r="Q1331" s="167">
        <v>254.345</v>
      </c>
      <c r="R1331" s="167">
        <v>246.881</v>
      </c>
      <c r="S1331" s="167">
        <v>226.83500000000001</v>
      </c>
      <c r="T1331" s="167">
        <v>203.46100000000001</v>
      </c>
      <c r="U1331" s="167">
        <v>202.40600000000001</v>
      </c>
      <c r="V1331" s="167">
        <v>203.42</v>
      </c>
      <c r="W1331" s="167">
        <v>209.04300000000001</v>
      </c>
      <c r="X1331" s="167">
        <v>218.661</v>
      </c>
      <c r="Y1331" s="168">
        <v>224.739</v>
      </c>
      <c r="Z1331" s="168">
        <v>223.43100000000001</v>
      </c>
      <c r="AA1331" s="24">
        <f t="shared" si="65"/>
        <v>5684.9929999999986</v>
      </c>
      <c r="AB1331" s="46">
        <f t="shared" si="66"/>
        <v>266.68900000000002</v>
      </c>
      <c r="AC1331" s="53">
        <f t="shared" si="67"/>
        <v>202.40600000000001</v>
      </c>
    </row>
    <row r="1332" spans="1:29">
      <c r="A1332" s="126">
        <v>45138</v>
      </c>
      <c r="B1332" s="21" t="s">
        <v>30</v>
      </c>
      <c r="C1332" s="168">
        <v>214.61500000000001</v>
      </c>
      <c r="D1332" s="168">
        <v>216.52</v>
      </c>
      <c r="E1332" s="168">
        <v>216.53700000000001</v>
      </c>
      <c r="F1332" s="168">
        <v>218.74600000000001</v>
      </c>
      <c r="G1332" s="168">
        <v>216.399</v>
      </c>
      <c r="H1332" s="168">
        <v>212.51499999999999</v>
      </c>
      <c r="I1332" s="168">
        <v>214.21</v>
      </c>
      <c r="J1332" s="168">
        <v>252.001</v>
      </c>
      <c r="K1332" s="168">
        <v>261.63900000000001</v>
      </c>
      <c r="L1332" s="168">
        <v>261.44799999999998</v>
      </c>
      <c r="M1332" s="168">
        <v>260.32400000000001</v>
      </c>
      <c r="N1332" s="168">
        <v>264.83699999999999</v>
      </c>
      <c r="O1332" s="167">
        <v>257.02100000000002</v>
      </c>
      <c r="P1332" s="167">
        <v>252.77199999999999</v>
      </c>
      <c r="Q1332" s="167">
        <v>247.41499999999999</v>
      </c>
      <c r="R1332" s="167">
        <v>245.72399999999999</v>
      </c>
      <c r="S1332" s="167">
        <v>234.71199999999999</v>
      </c>
      <c r="T1332" s="167">
        <v>206.12899999999999</v>
      </c>
      <c r="U1332" s="167">
        <v>214.179</v>
      </c>
      <c r="V1332" s="167">
        <v>192.09399999999999</v>
      </c>
      <c r="W1332" s="167">
        <v>183.816</v>
      </c>
      <c r="X1332" s="167">
        <v>189.04499999999999</v>
      </c>
      <c r="Y1332" s="168">
        <v>206.69499999999999</v>
      </c>
      <c r="Z1332" s="168">
        <v>201.36500000000001</v>
      </c>
      <c r="AA1332" s="24">
        <f t="shared" si="65"/>
        <v>5440.7579999999998</v>
      </c>
      <c r="AB1332" s="46">
        <f t="shared" si="66"/>
        <v>264.83699999999999</v>
      </c>
      <c r="AC1332" s="53">
        <f t="shared" si="67"/>
        <v>183.816</v>
      </c>
    </row>
    <row r="1333" spans="1:29">
      <c r="A1333" s="126">
        <v>45139</v>
      </c>
      <c r="B1333" s="21" t="s">
        <v>30</v>
      </c>
      <c r="C1333" s="168">
        <v>211.298</v>
      </c>
      <c r="D1333" s="168">
        <v>216.46799999999999</v>
      </c>
      <c r="E1333" s="168">
        <v>209.49600000000001</v>
      </c>
      <c r="F1333" s="168">
        <v>212.56200000000001</v>
      </c>
      <c r="G1333" s="168">
        <v>209.43</v>
      </c>
      <c r="H1333" s="168">
        <v>203.166</v>
      </c>
      <c r="I1333" s="168">
        <v>198.154</v>
      </c>
      <c r="J1333" s="168">
        <v>224.43299999999999</v>
      </c>
      <c r="K1333" s="168">
        <v>232.85599999999999</v>
      </c>
      <c r="L1333" s="168">
        <v>234.179</v>
      </c>
      <c r="M1333" s="168">
        <v>238.1</v>
      </c>
      <c r="N1333" s="168">
        <v>230.44499999999999</v>
      </c>
      <c r="O1333" s="167">
        <v>232.81700000000001</v>
      </c>
      <c r="P1333" s="167">
        <v>231.452</v>
      </c>
      <c r="Q1333" s="167">
        <v>231.25800000000001</v>
      </c>
      <c r="R1333" s="167">
        <v>230.81299999999999</v>
      </c>
      <c r="S1333" s="167">
        <v>222.678</v>
      </c>
      <c r="T1333" s="167">
        <v>191.91499999999999</v>
      </c>
      <c r="U1333" s="167">
        <v>197.64599999999999</v>
      </c>
      <c r="V1333" s="167">
        <v>179.87799999999999</v>
      </c>
      <c r="W1333" s="167">
        <v>185.45</v>
      </c>
      <c r="X1333" s="167">
        <v>201.02699999999999</v>
      </c>
      <c r="Y1333" s="168">
        <v>206.06100000000001</v>
      </c>
      <c r="Z1333" s="168">
        <v>212.92599999999999</v>
      </c>
      <c r="AA1333" s="24">
        <f t="shared" si="65"/>
        <v>5144.5079999999989</v>
      </c>
      <c r="AB1333" s="46">
        <f t="shared" si="66"/>
        <v>238.1</v>
      </c>
      <c r="AC1333" s="53">
        <f t="shared" si="67"/>
        <v>179.87799999999999</v>
      </c>
    </row>
    <row r="1334" spans="1:29">
      <c r="A1334" s="126">
        <v>45140</v>
      </c>
      <c r="B1334" s="21" t="s">
        <v>30</v>
      </c>
      <c r="C1334" s="168">
        <v>221.39599999999999</v>
      </c>
      <c r="D1334" s="168">
        <v>219.87100000000001</v>
      </c>
      <c r="E1334" s="168">
        <v>214.12899999999999</v>
      </c>
      <c r="F1334" s="168">
        <v>215.34800000000001</v>
      </c>
      <c r="G1334" s="168">
        <v>213.19499999999999</v>
      </c>
      <c r="H1334" s="168">
        <v>214.006</v>
      </c>
      <c r="I1334" s="168">
        <v>201.99299999999999</v>
      </c>
      <c r="J1334" s="168">
        <v>227.30600000000001</v>
      </c>
      <c r="K1334" s="168">
        <v>242.209</v>
      </c>
      <c r="L1334" s="168">
        <v>246.48400000000001</v>
      </c>
      <c r="M1334" s="168">
        <v>243.11</v>
      </c>
      <c r="N1334" s="168">
        <v>239.27</v>
      </c>
      <c r="O1334" s="167">
        <v>234.584</v>
      </c>
      <c r="P1334" s="167">
        <v>230.51400000000001</v>
      </c>
      <c r="Q1334" s="167">
        <v>227.316</v>
      </c>
      <c r="R1334" s="167">
        <v>230.08</v>
      </c>
      <c r="S1334" s="167">
        <v>212.49100000000001</v>
      </c>
      <c r="T1334" s="167">
        <v>189.53800000000001</v>
      </c>
      <c r="U1334" s="167">
        <v>200.3</v>
      </c>
      <c r="V1334" s="167">
        <v>201.452</v>
      </c>
      <c r="W1334" s="167">
        <v>211.03899999999999</v>
      </c>
      <c r="X1334" s="167">
        <v>213.72800000000001</v>
      </c>
      <c r="Y1334" s="168">
        <v>216.077</v>
      </c>
      <c r="Z1334" s="168">
        <v>222.334</v>
      </c>
      <c r="AA1334" s="24">
        <f t="shared" si="65"/>
        <v>5287.7699999999995</v>
      </c>
      <c r="AB1334" s="46">
        <f t="shared" si="66"/>
        <v>246.48400000000001</v>
      </c>
      <c r="AC1334" s="53">
        <f t="shared" si="67"/>
        <v>189.53800000000001</v>
      </c>
    </row>
    <row r="1335" spans="1:29">
      <c r="A1335" s="126">
        <v>45141</v>
      </c>
      <c r="B1335" s="21" t="s">
        <v>30</v>
      </c>
      <c r="C1335" s="168">
        <v>221.56100000000001</v>
      </c>
      <c r="D1335" s="168">
        <v>229.91300000000001</v>
      </c>
      <c r="E1335" s="168">
        <v>225.51499999999999</v>
      </c>
      <c r="F1335" s="168">
        <v>224.33199999999999</v>
      </c>
      <c r="G1335" s="168">
        <v>223.05099999999999</v>
      </c>
      <c r="H1335" s="168">
        <v>223.244</v>
      </c>
      <c r="I1335" s="168">
        <v>217.054</v>
      </c>
      <c r="J1335" s="168">
        <v>230.26599999999999</v>
      </c>
      <c r="K1335" s="168">
        <v>245.72200000000001</v>
      </c>
      <c r="L1335" s="168">
        <v>249.59299999999999</v>
      </c>
      <c r="M1335" s="168">
        <v>251.291</v>
      </c>
      <c r="N1335" s="168">
        <v>247.941</v>
      </c>
      <c r="O1335" s="167">
        <v>252.124</v>
      </c>
      <c r="P1335" s="167">
        <v>257.36700000000002</v>
      </c>
      <c r="Q1335" s="167">
        <v>255.77799999999999</v>
      </c>
      <c r="R1335" s="167">
        <v>254.523</v>
      </c>
      <c r="S1335" s="167">
        <v>246.65799999999999</v>
      </c>
      <c r="T1335" s="167">
        <v>212.678</v>
      </c>
      <c r="U1335" s="167">
        <v>212.48599999999999</v>
      </c>
      <c r="V1335" s="167">
        <v>216.48400000000001</v>
      </c>
      <c r="W1335" s="167">
        <v>204.63900000000001</v>
      </c>
      <c r="X1335" s="167">
        <v>213.506</v>
      </c>
      <c r="Y1335" s="168">
        <v>213.203</v>
      </c>
      <c r="Z1335" s="168">
        <v>228.15</v>
      </c>
      <c r="AA1335" s="24">
        <f t="shared" si="65"/>
        <v>5557.0790000000006</v>
      </c>
      <c r="AB1335" s="46">
        <f t="shared" si="66"/>
        <v>257.36700000000002</v>
      </c>
      <c r="AC1335" s="53">
        <f t="shared" si="67"/>
        <v>204.63900000000001</v>
      </c>
    </row>
    <row r="1336" spans="1:29">
      <c r="A1336" s="126">
        <v>45142</v>
      </c>
      <c r="B1336" s="13" t="s">
        <v>30</v>
      </c>
      <c r="C1336" s="168">
        <v>234.27500000000001</v>
      </c>
      <c r="D1336" s="168">
        <v>227.875</v>
      </c>
      <c r="E1336" s="168">
        <v>225.49299999999999</v>
      </c>
      <c r="F1336" s="168">
        <v>222.77</v>
      </c>
      <c r="G1336" s="168">
        <v>235.15</v>
      </c>
      <c r="H1336" s="168">
        <v>235.67699999999999</v>
      </c>
      <c r="I1336" s="168">
        <v>228.63200000000001</v>
      </c>
      <c r="J1336" s="168">
        <v>244.20599999999999</v>
      </c>
      <c r="K1336" s="168">
        <v>266.31200000000001</v>
      </c>
      <c r="L1336" s="168">
        <v>266.411</v>
      </c>
      <c r="M1336" s="168">
        <v>258.62599999999998</v>
      </c>
      <c r="N1336" s="168">
        <v>260.20100000000002</v>
      </c>
      <c r="O1336" s="167">
        <v>255.465</v>
      </c>
      <c r="P1336" s="167">
        <v>249.732</v>
      </c>
      <c r="Q1336" s="167">
        <v>252.96199999999999</v>
      </c>
      <c r="R1336" s="167">
        <v>248.80199999999999</v>
      </c>
      <c r="S1336" s="167">
        <v>232.07300000000001</v>
      </c>
      <c r="T1336" s="167">
        <v>210.89400000000001</v>
      </c>
      <c r="U1336" s="167">
        <v>208.01</v>
      </c>
      <c r="V1336" s="167">
        <v>217.24799999999999</v>
      </c>
      <c r="W1336" s="167">
        <v>218.49799999999999</v>
      </c>
      <c r="X1336" s="167">
        <v>222.96</v>
      </c>
      <c r="Y1336" s="168">
        <v>227.11099999999999</v>
      </c>
      <c r="Z1336" s="168">
        <v>228.28800000000001</v>
      </c>
      <c r="AA1336" s="24">
        <f t="shared" si="65"/>
        <v>5677.6710000000003</v>
      </c>
      <c r="AB1336" s="46">
        <f t="shared" si="66"/>
        <v>266.411</v>
      </c>
      <c r="AC1336" s="53">
        <f t="shared" si="67"/>
        <v>208.01</v>
      </c>
    </row>
    <row r="1337" spans="1:29">
      <c r="A1337" s="126">
        <v>45143</v>
      </c>
      <c r="B1337" s="13" t="s">
        <v>30</v>
      </c>
      <c r="C1337" s="168">
        <v>242.88300000000001</v>
      </c>
      <c r="D1337" s="168">
        <v>241.303</v>
      </c>
      <c r="E1337" s="168">
        <v>234.506</v>
      </c>
      <c r="F1337" s="168">
        <v>231.61799999999999</v>
      </c>
      <c r="G1337" s="168">
        <v>232.06200000000001</v>
      </c>
      <c r="H1337" s="168">
        <v>234.22800000000001</v>
      </c>
      <c r="I1337" s="168">
        <v>232.03399999999999</v>
      </c>
      <c r="J1337" s="168">
        <v>254.25</v>
      </c>
      <c r="K1337" s="168">
        <v>264.17399999999998</v>
      </c>
      <c r="L1337" s="168">
        <v>264.72899999999998</v>
      </c>
      <c r="M1337" s="168">
        <v>265.20299999999997</v>
      </c>
      <c r="N1337" s="168">
        <v>262.29700000000003</v>
      </c>
      <c r="O1337" s="167">
        <v>259.58499999999998</v>
      </c>
      <c r="P1337" s="167">
        <v>257.83999999999997</v>
      </c>
      <c r="Q1337" s="167">
        <v>250.83699999999999</v>
      </c>
      <c r="R1337" s="167">
        <v>256.35399999999998</v>
      </c>
      <c r="S1337" s="167">
        <v>236.90899999999999</v>
      </c>
      <c r="T1337" s="167">
        <v>213.024</v>
      </c>
      <c r="U1337" s="167">
        <v>221.90100000000001</v>
      </c>
      <c r="V1337" s="167">
        <v>214.857</v>
      </c>
      <c r="W1337" s="167">
        <v>213.357</v>
      </c>
      <c r="X1337" s="167">
        <v>226.38499999999999</v>
      </c>
      <c r="Y1337" s="168">
        <v>235.196</v>
      </c>
      <c r="Z1337" s="168">
        <v>237.99700000000001</v>
      </c>
      <c r="AA1337" s="24">
        <f t="shared" si="65"/>
        <v>5783.5290000000005</v>
      </c>
      <c r="AB1337" s="46">
        <f t="shared" si="66"/>
        <v>265.20299999999997</v>
      </c>
      <c r="AC1337" s="53">
        <f t="shared" si="67"/>
        <v>213.024</v>
      </c>
    </row>
    <row r="1338" spans="1:29">
      <c r="A1338" s="126">
        <v>45144</v>
      </c>
      <c r="B1338" s="13" t="s">
        <v>30</v>
      </c>
      <c r="C1338" s="168">
        <v>257.346</v>
      </c>
      <c r="D1338" s="168">
        <v>263.44099999999997</v>
      </c>
      <c r="E1338" s="168">
        <v>257.97699999999998</v>
      </c>
      <c r="F1338" s="168">
        <v>237.66399999999999</v>
      </c>
      <c r="G1338" s="168">
        <v>243.19200000000001</v>
      </c>
      <c r="H1338" s="168">
        <v>247.40299999999999</v>
      </c>
      <c r="I1338" s="168">
        <v>249.62700000000001</v>
      </c>
      <c r="J1338" s="168">
        <v>266.89800000000002</v>
      </c>
      <c r="K1338" s="168">
        <v>284.66199999999998</v>
      </c>
      <c r="L1338" s="168">
        <v>287.29199999999997</v>
      </c>
      <c r="M1338" s="168">
        <v>282.649</v>
      </c>
      <c r="N1338" s="168">
        <v>280.06900000000002</v>
      </c>
      <c r="O1338" s="167">
        <v>269.50599999999997</v>
      </c>
      <c r="P1338" s="167">
        <v>277.38600000000002</v>
      </c>
      <c r="Q1338" s="167">
        <v>270.73700000000002</v>
      </c>
      <c r="R1338" s="167">
        <v>267.54300000000001</v>
      </c>
      <c r="S1338" s="167">
        <v>257.69099999999997</v>
      </c>
      <c r="T1338" s="167">
        <v>234.31399999999999</v>
      </c>
      <c r="U1338" s="167">
        <v>231.089</v>
      </c>
      <c r="V1338" s="167">
        <v>222.935</v>
      </c>
      <c r="W1338" s="167">
        <v>231.81</v>
      </c>
      <c r="X1338" s="167">
        <v>240.50299999999999</v>
      </c>
      <c r="Y1338" s="168">
        <v>246.09299999999999</v>
      </c>
      <c r="Z1338" s="168">
        <v>243.55</v>
      </c>
      <c r="AA1338" s="24">
        <f t="shared" si="65"/>
        <v>6151.3769999999995</v>
      </c>
      <c r="AB1338" s="46">
        <f t="shared" si="66"/>
        <v>287.29199999999997</v>
      </c>
      <c r="AC1338" s="53">
        <f t="shared" si="67"/>
        <v>222.935</v>
      </c>
    </row>
    <row r="1339" spans="1:29">
      <c r="A1339" s="126">
        <v>45145</v>
      </c>
      <c r="B1339" s="13" t="s">
        <v>30</v>
      </c>
      <c r="C1339" s="168">
        <v>244.12100000000001</v>
      </c>
      <c r="D1339" s="168">
        <v>240.279</v>
      </c>
      <c r="E1339" s="168">
        <v>242.709</v>
      </c>
      <c r="F1339" s="168">
        <v>238.46899999999999</v>
      </c>
      <c r="G1339" s="168">
        <v>234.14400000000001</v>
      </c>
      <c r="H1339" s="168">
        <v>241.45</v>
      </c>
      <c r="I1339" s="168">
        <v>244.626</v>
      </c>
      <c r="J1339" s="168">
        <v>277.60300000000001</v>
      </c>
      <c r="K1339" s="168">
        <v>279.23</v>
      </c>
      <c r="L1339" s="168">
        <v>285.83600000000001</v>
      </c>
      <c r="M1339" s="168">
        <v>279.911</v>
      </c>
      <c r="N1339" s="168">
        <v>274.363</v>
      </c>
      <c r="O1339" s="167">
        <v>275.31299999999999</v>
      </c>
      <c r="P1339" s="167">
        <v>271.00700000000001</v>
      </c>
      <c r="Q1339" s="167">
        <v>274.52800000000002</v>
      </c>
      <c r="R1339" s="167">
        <v>269.45</v>
      </c>
      <c r="S1339" s="167">
        <v>252.72200000000001</v>
      </c>
      <c r="T1339" s="167">
        <v>230.54599999999999</v>
      </c>
      <c r="U1339" s="167">
        <v>238.29</v>
      </c>
      <c r="V1339" s="167">
        <v>229.83500000000001</v>
      </c>
      <c r="W1339" s="167">
        <v>234.89699999999999</v>
      </c>
      <c r="X1339" s="167">
        <v>240.68199999999999</v>
      </c>
      <c r="Y1339" s="168">
        <v>250.76599999999999</v>
      </c>
      <c r="Z1339" s="168">
        <v>244.399</v>
      </c>
      <c r="AA1339" s="24">
        <f t="shared" si="65"/>
        <v>6095.1760000000004</v>
      </c>
      <c r="AB1339" s="46">
        <f t="shared" si="66"/>
        <v>285.83600000000001</v>
      </c>
      <c r="AC1339" s="53">
        <f t="shared" si="67"/>
        <v>229.83500000000001</v>
      </c>
    </row>
    <row r="1340" spans="1:29">
      <c r="A1340" s="126">
        <v>45146</v>
      </c>
      <c r="B1340" s="13" t="s">
        <v>30</v>
      </c>
      <c r="C1340" s="168">
        <v>249.44800000000001</v>
      </c>
      <c r="D1340" s="168">
        <v>242.20699999999999</v>
      </c>
      <c r="E1340" s="168">
        <v>245.07499999999999</v>
      </c>
      <c r="F1340" s="168">
        <v>241.60400000000001</v>
      </c>
      <c r="G1340" s="168">
        <v>235.81</v>
      </c>
      <c r="H1340" s="168">
        <v>240.50399999999999</v>
      </c>
      <c r="I1340" s="168">
        <v>240.61600000000001</v>
      </c>
      <c r="J1340" s="168">
        <v>257.76400000000001</v>
      </c>
      <c r="K1340" s="168">
        <v>272.928</v>
      </c>
      <c r="L1340" s="168">
        <v>282.57799999999997</v>
      </c>
      <c r="M1340" s="168">
        <v>278.24</v>
      </c>
      <c r="N1340" s="168">
        <v>271.50900000000001</v>
      </c>
      <c r="O1340" s="167">
        <v>237.82400000000001</v>
      </c>
      <c r="P1340" s="167">
        <v>279.63099999999997</v>
      </c>
      <c r="Q1340" s="167">
        <v>268.80700000000002</v>
      </c>
      <c r="R1340" s="167">
        <v>271.41000000000003</v>
      </c>
      <c r="S1340" s="167">
        <v>245.054</v>
      </c>
      <c r="T1340" s="167">
        <v>229.67699999999999</v>
      </c>
      <c r="U1340" s="167">
        <v>227.529</v>
      </c>
      <c r="V1340" s="167">
        <v>235.01499999999999</v>
      </c>
      <c r="W1340" s="167">
        <v>235.36099999999999</v>
      </c>
      <c r="X1340" s="167">
        <v>227.03899999999999</v>
      </c>
      <c r="Y1340" s="168">
        <v>231.922</v>
      </c>
      <c r="Z1340" s="168">
        <v>253.52600000000001</v>
      </c>
      <c r="AA1340" s="24">
        <f t="shared" si="65"/>
        <v>6001.0779999999977</v>
      </c>
      <c r="AB1340" s="46">
        <f t="shared" si="66"/>
        <v>282.57799999999997</v>
      </c>
      <c r="AC1340" s="53">
        <f t="shared" si="67"/>
        <v>227.03899999999999</v>
      </c>
    </row>
    <row r="1341" spans="1:29">
      <c r="A1341" s="126">
        <v>45147</v>
      </c>
      <c r="B1341" s="13" t="s">
        <v>30</v>
      </c>
      <c r="C1341" s="168">
        <v>248.428</v>
      </c>
      <c r="D1341" s="168">
        <v>263.05500000000001</v>
      </c>
      <c r="E1341" s="168">
        <v>269.29500000000002</v>
      </c>
      <c r="F1341" s="168">
        <v>248.73099999999999</v>
      </c>
      <c r="G1341" s="168">
        <v>237.53299999999999</v>
      </c>
      <c r="H1341" s="168">
        <v>249.03100000000001</v>
      </c>
      <c r="I1341" s="168">
        <v>251.94399999999999</v>
      </c>
      <c r="J1341" s="168">
        <v>262.05099999999999</v>
      </c>
      <c r="K1341" s="168">
        <v>267.06099999999998</v>
      </c>
      <c r="L1341" s="168">
        <v>279.97199999999998</v>
      </c>
      <c r="M1341" s="168">
        <v>276.32100000000003</v>
      </c>
      <c r="N1341" s="168">
        <v>276.73</v>
      </c>
      <c r="O1341" s="167">
        <v>267.92700000000002</v>
      </c>
      <c r="P1341" s="167">
        <v>273.73099999999999</v>
      </c>
      <c r="Q1341" s="167">
        <v>273.45100000000002</v>
      </c>
      <c r="R1341" s="167">
        <v>275.495</v>
      </c>
      <c r="S1341" s="167">
        <v>246.49799999999999</v>
      </c>
      <c r="T1341" s="167">
        <v>233.81299999999999</v>
      </c>
      <c r="U1341" s="167">
        <v>228.58</v>
      </c>
      <c r="V1341" s="167">
        <v>233.971</v>
      </c>
      <c r="W1341" s="167">
        <v>227.411</v>
      </c>
      <c r="X1341" s="167">
        <v>236.77799999999999</v>
      </c>
      <c r="Y1341" s="168">
        <v>247.29599999999999</v>
      </c>
      <c r="Z1341" s="168">
        <v>241.24600000000001</v>
      </c>
      <c r="AA1341" s="24">
        <f t="shared" si="65"/>
        <v>6116.3489999999993</v>
      </c>
      <c r="AB1341" s="46">
        <f t="shared" si="66"/>
        <v>279.97199999999998</v>
      </c>
      <c r="AC1341" s="53">
        <f t="shared" si="67"/>
        <v>227.411</v>
      </c>
    </row>
    <row r="1342" spans="1:29">
      <c r="A1342" s="126">
        <v>45148</v>
      </c>
      <c r="B1342" s="13" t="s">
        <v>30</v>
      </c>
      <c r="C1342" s="168">
        <v>248.97399999999999</v>
      </c>
      <c r="D1342" s="168">
        <v>244.34899999999999</v>
      </c>
      <c r="E1342" s="168">
        <v>252.06299999999999</v>
      </c>
      <c r="F1342" s="168">
        <v>250.483</v>
      </c>
      <c r="G1342" s="168">
        <v>239.19200000000001</v>
      </c>
      <c r="H1342" s="168">
        <v>387.05599999999998</v>
      </c>
      <c r="I1342" s="168">
        <v>399.27499999999998</v>
      </c>
      <c r="J1342" s="168">
        <v>419.065</v>
      </c>
      <c r="K1342" s="168">
        <v>421.37599999999998</v>
      </c>
      <c r="L1342" s="168">
        <v>429.50599999999997</v>
      </c>
      <c r="M1342" s="168">
        <v>435.38900000000001</v>
      </c>
      <c r="N1342" s="168">
        <v>443.03800000000001</v>
      </c>
      <c r="O1342" s="167">
        <v>423.31</v>
      </c>
      <c r="P1342" s="167">
        <v>428.58300000000003</v>
      </c>
      <c r="Q1342" s="167">
        <v>421.12099999999998</v>
      </c>
      <c r="R1342" s="167">
        <v>429.83100000000002</v>
      </c>
      <c r="S1342" s="167">
        <v>381.923</v>
      </c>
      <c r="T1342" s="167">
        <v>366.69</v>
      </c>
      <c r="U1342" s="167">
        <v>368.82600000000002</v>
      </c>
      <c r="V1342" s="167">
        <v>361.87200000000001</v>
      </c>
      <c r="W1342" s="167">
        <v>356.60199999999998</v>
      </c>
      <c r="X1342" s="167">
        <v>360.59800000000001</v>
      </c>
      <c r="Y1342" s="168">
        <v>359.029</v>
      </c>
      <c r="Z1342" s="168">
        <v>369.16800000000001</v>
      </c>
      <c r="AA1342" s="24">
        <f t="shared" si="65"/>
        <v>8797.3189999999995</v>
      </c>
      <c r="AB1342" s="46">
        <f t="shared" si="66"/>
        <v>443.03800000000001</v>
      </c>
      <c r="AC1342" s="53">
        <f t="shared" si="67"/>
        <v>239.19200000000001</v>
      </c>
    </row>
    <row r="1343" spans="1:29">
      <c r="A1343" s="126">
        <v>45149</v>
      </c>
      <c r="B1343" s="13" t="s">
        <v>30</v>
      </c>
      <c r="C1343" s="168">
        <v>371.24799999999999</v>
      </c>
      <c r="D1343" s="168">
        <v>375.98200000000003</v>
      </c>
      <c r="E1343" s="168">
        <v>383.089</v>
      </c>
      <c r="F1343" s="168">
        <v>370.15499999999997</v>
      </c>
      <c r="G1343" s="168">
        <v>376.52499999999998</v>
      </c>
      <c r="H1343" s="168">
        <v>377.34100000000001</v>
      </c>
      <c r="I1343" s="168">
        <v>380.44</v>
      </c>
      <c r="J1343" s="168">
        <v>407.57900000000001</v>
      </c>
      <c r="K1343" s="168">
        <v>356.959</v>
      </c>
      <c r="L1343" s="168">
        <v>434.31200000000001</v>
      </c>
      <c r="M1343" s="168">
        <v>425.89800000000002</v>
      </c>
      <c r="N1343" s="168">
        <v>422.19799999999998</v>
      </c>
      <c r="O1343" s="167">
        <v>408.69200000000001</v>
      </c>
      <c r="P1343" s="167">
        <v>409.74700000000001</v>
      </c>
      <c r="Q1343" s="167">
        <v>413.82799999999997</v>
      </c>
      <c r="R1343" s="167">
        <v>411.33100000000002</v>
      </c>
      <c r="S1343" s="167">
        <v>373.54</v>
      </c>
      <c r="T1343" s="167">
        <v>361.18900000000002</v>
      </c>
      <c r="U1343" s="167">
        <v>372.85899999999998</v>
      </c>
      <c r="V1343" s="167">
        <v>375.14100000000002</v>
      </c>
      <c r="W1343" s="167">
        <v>368.19499999999999</v>
      </c>
      <c r="X1343" s="167">
        <v>356.38400000000001</v>
      </c>
      <c r="Y1343" s="168">
        <v>386.85899999999998</v>
      </c>
      <c r="Z1343" s="168">
        <v>406.23399999999998</v>
      </c>
      <c r="AA1343" s="24">
        <f t="shared" si="65"/>
        <v>9325.7250000000022</v>
      </c>
      <c r="AB1343" s="46">
        <f t="shared" si="66"/>
        <v>434.31200000000001</v>
      </c>
      <c r="AC1343" s="53">
        <f t="shared" si="67"/>
        <v>356.38400000000001</v>
      </c>
    </row>
    <row r="1344" spans="1:29">
      <c r="A1344" s="126">
        <v>45150</v>
      </c>
      <c r="B1344" s="13" t="s">
        <v>30</v>
      </c>
      <c r="C1344" s="168">
        <v>405.68</v>
      </c>
      <c r="D1344" s="168">
        <v>419.21899999999999</v>
      </c>
      <c r="E1344" s="168">
        <v>137.68600000000001</v>
      </c>
      <c r="F1344" s="168">
        <v>377.96699999999998</v>
      </c>
      <c r="G1344" s="168">
        <v>417.46899999999999</v>
      </c>
      <c r="H1344" s="168">
        <v>419.351</v>
      </c>
      <c r="I1344" s="168">
        <v>403.755</v>
      </c>
      <c r="J1344" s="168">
        <v>395.57400000000001</v>
      </c>
      <c r="K1344" s="168">
        <v>428.65600000000001</v>
      </c>
      <c r="L1344" s="168">
        <v>416.80799999999999</v>
      </c>
      <c r="M1344" s="168">
        <v>428.81099999999998</v>
      </c>
      <c r="N1344" s="168">
        <v>428.72500000000002</v>
      </c>
      <c r="O1344" s="167">
        <v>437.81</v>
      </c>
      <c r="P1344" s="167">
        <v>429.22500000000002</v>
      </c>
      <c r="Q1344" s="167">
        <v>427.09699999999998</v>
      </c>
      <c r="R1344" s="167">
        <v>410.13</v>
      </c>
      <c r="S1344" s="167">
        <v>401.64299999999997</v>
      </c>
      <c r="T1344" s="167">
        <v>380.23899999999998</v>
      </c>
      <c r="U1344" s="167">
        <v>361.56099999999998</v>
      </c>
      <c r="V1344" s="167">
        <v>356.26799999999997</v>
      </c>
      <c r="W1344" s="167">
        <v>372.827</v>
      </c>
      <c r="X1344" s="167">
        <v>370.01299999999998</v>
      </c>
      <c r="Y1344" s="168">
        <v>386.03399999999999</v>
      </c>
      <c r="Z1344" s="168">
        <v>368.07</v>
      </c>
      <c r="AA1344" s="24">
        <f t="shared" si="65"/>
        <v>9380.6180000000004</v>
      </c>
      <c r="AB1344" s="46">
        <f t="shared" si="66"/>
        <v>437.81</v>
      </c>
      <c r="AC1344" s="53">
        <f t="shared" si="67"/>
        <v>137.68600000000001</v>
      </c>
    </row>
    <row r="1345" spans="1:29">
      <c r="A1345" s="126">
        <v>45151</v>
      </c>
      <c r="B1345" s="13" t="s">
        <v>30</v>
      </c>
      <c r="C1345" s="168">
        <v>389.10399999999998</v>
      </c>
      <c r="D1345" s="168">
        <v>386.73599999999999</v>
      </c>
      <c r="E1345" s="168">
        <v>385.49400000000003</v>
      </c>
      <c r="F1345" s="168">
        <v>364.81299999999999</v>
      </c>
      <c r="G1345" s="168">
        <v>381.541</v>
      </c>
      <c r="H1345" s="168">
        <v>389.22899999999998</v>
      </c>
      <c r="I1345" s="168">
        <v>398.18200000000002</v>
      </c>
      <c r="J1345" s="168">
        <v>411.79700000000003</v>
      </c>
      <c r="K1345" s="168">
        <v>448.75900000000001</v>
      </c>
      <c r="L1345" s="168">
        <v>437.50700000000001</v>
      </c>
      <c r="M1345" s="168">
        <v>443.03399999999999</v>
      </c>
      <c r="N1345" s="168">
        <v>447.5</v>
      </c>
      <c r="O1345" s="167">
        <v>445.44600000000003</v>
      </c>
      <c r="P1345" s="167">
        <v>435.74099999999999</v>
      </c>
      <c r="Q1345" s="167">
        <v>441.93900000000002</v>
      </c>
      <c r="R1345" s="167">
        <v>423.63200000000001</v>
      </c>
      <c r="S1345" s="167">
        <v>402.80900000000003</v>
      </c>
      <c r="T1345" s="167">
        <v>379.27199999999999</v>
      </c>
      <c r="U1345" s="167">
        <v>389.12</v>
      </c>
      <c r="V1345" s="167">
        <v>386.92700000000002</v>
      </c>
      <c r="W1345" s="167">
        <v>403.40600000000001</v>
      </c>
      <c r="X1345" s="167">
        <v>386.50700000000001</v>
      </c>
      <c r="Y1345" s="168">
        <v>402.589</v>
      </c>
      <c r="Z1345" s="168">
        <v>392.80399999999997</v>
      </c>
      <c r="AA1345" s="24">
        <f t="shared" si="65"/>
        <v>9773.887999999999</v>
      </c>
      <c r="AB1345" s="46">
        <f t="shared" si="66"/>
        <v>448.75900000000001</v>
      </c>
      <c r="AC1345" s="53">
        <f t="shared" si="67"/>
        <v>364.81299999999999</v>
      </c>
    </row>
    <row r="1346" spans="1:29">
      <c r="A1346" s="126">
        <v>45152</v>
      </c>
      <c r="B1346" s="13" t="s">
        <v>30</v>
      </c>
      <c r="C1346" s="168">
        <v>405.35899999999998</v>
      </c>
      <c r="D1346" s="168">
        <v>407.68400000000003</v>
      </c>
      <c r="E1346" s="168">
        <v>415.01100000000002</v>
      </c>
      <c r="F1346" s="168">
        <v>398.21199999999999</v>
      </c>
      <c r="G1346" s="168">
        <v>404.63799999999998</v>
      </c>
      <c r="H1346" s="168">
        <v>401.11099999999999</v>
      </c>
      <c r="I1346" s="168">
        <v>405.91</v>
      </c>
      <c r="J1346" s="168">
        <v>420.786</v>
      </c>
      <c r="K1346" s="168">
        <v>443.32299999999998</v>
      </c>
      <c r="L1346" s="168">
        <v>420.55700000000002</v>
      </c>
      <c r="M1346" s="168">
        <v>412.76100000000002</v>
      </c>
      <c r="N1346" s="168">
        <v>416.27800000000002</v>
      </c>
      <c r="O1346" s="167">
        <v>412.41</v>
      </c>
      <c r="P1346" s="167">
        <v>405.87200000000001</v>
      </c>
      <c r="Q1346" s="167">
        <v>404.23200000000003</v>
      </c>
      <c r="R1346" s="167">
        <v>394.96</v>
      </c>
      <c r="S1346" s="167">
        <v>355.666</v>
      </c>
      <c r="T1346" s="167">
        <v>350.79199999999997</v>
      </c>
      <c r="U1346" s="167">
        <v>359.49599999999998</v>
      </c>
      <c r="V1346" s="167">
        <v>358.2</v>
      </c>
      <c r="W1346" s="167">
        <v>380.62599999999998</v>
      </c>
      <c r="X1346" s="167">
        <v>380.6</v>
      </c>
      <c r="Y1346" s="168">
        <v>396.20299999999997</v>
      </c>
      <c r="Z1346" s="168">
        <v>391.74400000000003</v>
      </c>
      <c r="AA1346" s="24">
        <f t="shared" si="65"/>
        <v>9542.4310000000005</v>
      </c>
      <c r="AB1346" s="46">
        <f t="shared" si="66"/>
        <v>443.32299999999998</v>
      </c>
      <c r="AC1346" s="53">
        <f t="shared" si="67"/>
        <v>350.79199999999997</v>
      </c>
    </row>
    <row r="1347" spans="1:29">
      <c r="A1347" s="126">
        <v>45153</v>
      </c>
      <c r="B1347" s="13" t="s">
        <v>30</v>
      </c>
      <c r="C1347" s="168">
        <v>396.80599999999998</v>
      </c>
      <c r="D1347" s="168">
        <v>402.79899999999998</v>
      </c>
      <c r="E1347" s="168">
        <v>401.428</v>
      </c>
      <c r="F1347" s="168">
        <v>390.62900000000002</v>
      </c>
      <c r="G1347" s="168">
        <v>400.35599999999999</v>
      </c>
      <c r="H1347" s="168">
        <v>388.416</v>
      </c>
      <c r="I1347" s="168">
        <v>390.45600000000002</v>
      </c>
      <c r="J1347" s="168">
        <v>409.34199999999998</v>
      </c>
      <c r="K1347" s="168">
        <v>424.661</v>
      </c>
      <c r="L1347" s="168">
        <v>429.92099999999999</v>
      </c>
      <c r="M1347" s="168">
        <v>426.22199999999998</v>
      </c>
      <c r="N1347" s="168">
        <v>432.5</v>
      </c>
      <c r="O1347" s="167">
        <v>427.613</v>
      </c>
      <c r="P1347" s="167">
        <v>420.60700000000003</v>
      </c>
      <c r="Q1347" s="167">
        <v>414.37700000000001</v>
      </c>
      <c r="R1347" s="167">
        <v>412.95299999999997</v>
      </c>
      <c r="S1347" s="167">
        <v>382.36200000000002</v>
      </c>
      <c r="T1347" s="167">
        <v>361.80799999999999</v>
      </c>
      <c r="U1347" s="167">
        <v>352.61599999999999</v>
      </c>
      <c r="V1347" s="167">
        <v>355.70499999999998</v>
      </c>
      <c r="W1347" s="167">
        <v>361.60500000000002</v>
      </c>
      <c r="X1347" s="167">
        <v>373.16899999999998</v>
      </c>
      <c r="Y1347" s="168">
        <v>400.90600000000001</v>
      </c>
      <c r="Z1347" s="168">
        <v>393.93200000000002</v>
      </c>
      <c r="AA1347" s="24">
        <f t="shared" si="65"/>
        <v>9551.1890000000021</v>
      </c>
      <c r="AB1347" s="46">
        <f t="shared" si="66"/>
        <v>432.5</v>
      </c>
      <c r="AC1347" s="53">
        <f t="shared" si="67"/>
        <v>352.61599999999999</v>
      </c>
    </row>
    <row r="1348" spans="1:29">
      <c r="A1348" s="126">
        <v>45154</v>
      </c>
      <c r="B1348" s="13" t="s">
        <v>30</v>
      </c>
      <c r="C1348" s="168">
        <v>419.678</v>
      </c>
      <c r="D1348" s="168">
        <v>410.16300000000001</v>
      </c>
      <c r="E1348" s="168">
        <v>411.17</v>
      </c>
      <c r="F1348" s="168">
        <v>403.88099999999997</v>
      </c>
      <c r="G1348" s="168">
        <v>413.04</v>
      </c>
      <c r="H1348" s="168">
        <v>413.34199999999998</v>
      </c>
      <c r="I1348" s="168">
        <v>417.92899999999997</v>
      </c>
      <c r="J1348" s="168">
        <v>430.714</v>
      </c>
      <c r="K1348" s="168">
        <v>462.15300000000002</v>
      </c>
      <c r="L1348" s="168">
        <v>464.32100000000003</v>
      </c>
      <c r="M1348" s="168">
        <v>458.13400000000001</v>
      </c>
      <c r="N1348" s="168">
        <v>456.13</v>
      </c>
      <c r="O1348" s="167">
        <v>460.51600000000002</v>
      </c>
      <c r="P1348" s="167">
        <v>448.13400000000001</v>
      </c>
      <c r="Q1348" s="167">
        <v>456.45600000000002</v>
      </c>
      <c r="R1348" s="167">
        <v>444.36</v>
      </c>
      <c r="S1348" s="167">
        <v>415.68299999999999</v>
      </c>
      <c r="T1348" s="167">
        <v>396.452</v>
      </c>
      <c r="U1348" s="167">
        <v>394.52100000000002</v>
      </c>
      <c r="V1348" s="167">
        <v>386.42099999999999</v>
      </c>
      <c r="W1348" s="167">
        <v>396.59100000000001</v>
      </c>
      <c r="X1348" s="167">
        <v>386.85300000000001</v>
      </c>
      <c r="Y1348" s="168">
        <v>411.49099999999999</v>
      </c>
      <c r="Z1348" s="168">
        <v>407.69600000000003</v>
      </c>
      <c r="AA1348" s="24">
        <f t="shared" si="65"/>
        <v>10165.828999999998</v>
      </c>
      <c r="AB1348" s="46">
        <f t="shared" si="66"/>
        <v>464.32100000000003</v>
      </c>
      <c r="AC1348" s="53">
        <f t="shared" si="67"/>
        <v>386.42099999999999</v>
      </c>
    </row>
    <row r="1349" spans="1:29">
      <c r="A1349" s="126">
        <v>45155</v>
      </c>
      <c r="B1349" s="13" t="s">
        <v>30</v>
      </c>
      <c r="C1349" s="168">
        <v>424.21800000000002</v>
      </c>
      <c r="D1349" s="168">
        <v>418.71899999999999</v>
      </c>
      <c r="E1349" s="168">
        <v>409.82100000000003</v>
      </c>
      <c r="F1349" s="168">
        <v>376.673</v>
      </c>
      <c r="G1349" s="168">
        <v>388.529</v>
      </c>
      <c r="H1349" s="168">
        <v>406.399</v>
      </c>
      <c r="I1349" s="168">
        <v>406.47300000000001</v>
      </c>
      <c r="J1349" s="168">
        <v>418.89499999999998</v>
      </c>
      <c r="K1349" s="168">
        <v>455.20299999999997</v>
      </c>
      <c r="L1349" s="168">
        <v>454.86399999999998</v>
      </c>
      <c r="M1349" s="168">
        <v>435.85599999999999</v>
      </c>
      <c r="N1349" s="168">
        <v>441.577</v>
      </c>
      <c r="O1349" s="167">
        <v>435.69099999999997</v>
      </c>
      <c r="P1349" s="167">
        <v>433.44400000000002</v>
      </c>
      <c r="Q1349" s="167">
        <v>428.14600000000002</v>
      </c>
      <c r="R1349" s="167">
        <v>425.18299999999999</v>
      </c>
      <c r="S1349" s="167">
        <v>403.37599999999998</v>
      </c>
      <c r="T1349" s="167">
        <v>370.44900000000001</v>
      </c>
      <c r="U1349" s="167">
        <v>377.56900000000002</v>
      </c>
      <c r="V1349" s="167">
        <v>376.12200000000001</v>
      </c>
      <c r="W1349" s="167">
        <v>376.98200000000003</v>
      </c>
      <c r="X1349" s="167">
        <v>365.55200000000002</v>
      </c>
      <c r="Y1349" s="168">
        <v>364.33300000000003</v>
      </c>
      <c r="Z1349" s="168">
        <v>415.13499999999999</v>
      </c>
      <c r="AA1349" s="24">
        <f t="shared" si="65"/>
        <v>9809.2090000000007</v>
      </c>
      <c r="AB1349" s="46">
        <f t="shared" si="66"/>
        <v>455.20299999999997</v>
      </c>
      <c r="AC1349" s="53">
        <f t="shared" si="67"/>
        <v>364.33300000000003</v>
      </c>
    </row>
    <row r="1350" spans="1:29">
      <c r="A1350" s="126">
        <v>45156</v>
      </c>
      <c r="B1350" s="13" t="s">
        <v>30</v>
      </c>
      <c r="C1350" s="168">
        <v>440.71499999999997</v>
      </c>
      <c r="D1350" s="168">
        <v>438.94099999999997</v>
      </c>
      <c r="E1350" s="168">
        <v>406.95699999999999</v>
      </c>
      <c r="F1350" s="168">
        <v>383.30700000000002</v>
      </c>
      <c r="G1350" s="168">
        <v>397.59399999999999</v>
      </c>
      <c r="H1350" s="168">
        <v>393.49</v>
      </c>
      <c r="I1350" s="168">
        <v>386.81299999999999</v>
      </c>
      <c r="J1350" s="168">
        <v>417.166</v>
      </c>
      <c r="K1350" s="168">
        <v>446.18099999999998</v>
      </c>
      <c r="L1350" s="168">
        <v>440.24799999999999</v>
      </c>
      <c r="M1350" s="168">
        <v>439.84300000000002</v>
      </c>
      <c r="N1350" s="168">
        <v>445.73599999999999</v>
      </c>
      <c r="O1350" s="167">
        <v>426.988</v>
      </c>
      <c r="P1350" s="167">
        <v>397.71100000000001</v>
      </c>
      <c r="Q1350" s="167">
        <v>399.74099999999999</v>
      </c>
      <c r="R1350" s="167">
        <v>406.017</v>
      </c>
      <c r="S1350" s="167">
        <v>370.46499999999997</v>
      </c>
      <c r="T1350" s="167">
        <v>353.82499999999999</v>
      </c>
      <c r="U1350" s="167">
        <v>362.34</v>
      </c>
      <c r="V1350" s="167">
        <v>360.44900000000001</v>
      </c>
      <c r="W1350" s="167">
        <v>352.18599999999998</v>
      </c>
      <c r="X1350" s="167">
        <v>361.18200000000002</v>
      </c>
      <c r="Y1350" s="168">
        <v>361.59300000000002</v>
      </c>
      <c r="Z1350" s="168">
        <v>365.45499999999998</v>
      </c>
      <c r="AA1350" s="24">
        <f t="shared" si="65"/>
        <v>9554.9430000000011</v>
      </c>
      <c r="AB1350" s="46">
        <f t="shared" si="66"/>
        <v>446.18099999999998</v>
      </c>
      <c r="AC1350" s="53">
        <f t="shared" si="67"/>
        <v>352.18599999999998</v>
      </c>
    </row>
    <row r="1351" spans="1:29">
      <c r="A1351" s="126">
        <v>45157</v>
      </c>
      <c r="B1351" s="13" t="s">
        <v>30</v>
      </c>
      <c r="C1351" s="168">
        <v>376.858</v>
      </c>
      <c r="D1351" s="168">
        <v>357.85700000000003</v>
      </c>
      <c r="E1351" s="168">
        <v>362.81900000000002</v>
      </c>
      <c r="F1351" s="168">
        <v>349.16399999999999</v>
      </c>
      <c r="G1351" s="168">
        <v>361.90499999999997</v>
      </c>
      <c r="H1351" s="168">
        <v>364.03</v>
      </c>
      <c r="I1351" s="168">
        <v>369.20100000000002</v>
      </c>
      <c r="J1351" s="168">
        <v>412.2</v>
      </c>
      <c r="K1351" s="168">
        <v>408.11200000000002</v>
      </c>
      <c r="L1351" s="168">
        <v>415.666</v>
      </c>
      <c r="M1351" s="168">
        <v>414.68200000000002</v>
      </c>
      <c r="N1351" s="168">
        <v>400.37400000000002</v>
      </c>
      <c r="O1351" s="167">
        <v>403.15100000000001</v>
      </c>
      <c r="P1351" s="167">
        <v>402.12299999999999</v>
      </c>
      <c r="Q1351" s="167">
        <v>393.28800000000001</v>
      </c>
      <c r="R1351" s="167">
        <v>391.15899999999999</v>
      </c>
      <c r="S1351" s="167">
        <v>362.33699999999999</v>
      </c>
      <c r="T1351" s="167">
        <v>341.28199999999998</v>
      </c>
      <c r="U1351" s="167">
        <v>343.45299999999997</v>
      </c>
      <c r="V1351" s="167">
        <v>338.45800000000003</v>
      </c>
      <c r="W1351" s="167">
        <v>343.03</v>
      </c>
      <c r="X1351" s="167">
        <v>342.56700000000001</v>
      </c>
      <c r="Y1351" s="168">
        <v>338.041</v>
      </c>
      <c r="Z1351" s="168">
        <v>338.23</v>
      </c>
      <c r="AA1351" s="24">
        <f t="shared" si="65"/>
        <v>8929.9869999999955</v>
      </c>
      <c r="AB1351" s="46">
        <f t="shared" si="66"/>
        <v>415.666</v>
      </c>
      <c r="AC1351" s="53">
        <f t="shared" si="67"/>
        <v>338.041</v>
      </c>
    </row>
    <row r="1352" spans="1:29">
      <c r="A1352" s="126">
        <v>45158</v>
      </c>
      <c r="B1352" s="13" t="s">
        <v>30</v>
      </c>
      <c r="C1352" s="168">
        <v>365.60500000000002</v>
      </c>
      <c r="D1352" s="168">
        <v>392.67899999999997</v>
      </c>
      <c r="E1352" s="168">
        <v>382.57400000000001</v>
      </c>
      <c r="F1352" s="168">
        <v>375.41800000000001</v>
      </c>
      <c r="G1352" s="168">
        <v>376.57900000000001</v>
      </c>
      <c r="H1352" s="168">
        <v>391.02</v>
      </c>
      <c r="I1352" s="168">
        <v>390.42099999999999</v>
      </c>
      <c r="J1352" s="168">
        <v>407.14600000000002</v>
      </c>
      <c r="K1352" s="168">
        <v>411.43700000000001</v>
      </c>
      <c r="L1352" s="168">
        <v>418.97399999999999</v>
      </c>
      <c r="M1352" s="168">
        <v>405.16300000000001</v>
      </c>
      <c r="N1352" s="168">
        <v>415.14100000000002</v>
      </c>
      <c r="O1352" s="167">
        <v>403.15600000000001</v>
      </c>
      <c r="P1352" s="167">
        <v>410.738</v>
      </c>
      <c r="Q1352" s="167">
        <v>398.69400000000002</v>
      </c>
      <c r="R1352" s="167">
        <v>398.29300000000001</v>
      </c>
      <c r="S1352" s="167">
        <v>360.00200000000001</v>
      </c>
      <c r="T1352" s="167">
        <v>342.66300000000001</v>
      </c>
      <c r="U1352" s="167">
        <v>350.27699999999999</v>
      </c>
      <c r="V1352" s="167">
        <v>351.65499999999997</v>
      </c>
      <c r="W1352" s="167">
        <v>348.13</v>
      </c>
      <c r="X1352" s="167">
        <v>362.26799999999997</v>
      </c>
      <c r="Y1352" s="168">
        <v>361.86399999999998</v>
      </c>
      <c r="Z1352" s="168">
        <v>359.779</v>
      </c>
      <c r="AA1352" s="24">
        <f t="shared" si="65"/>
        <v>9179.6759999999995</v>
      </c>
      <c r="AB1352" s="46">
        <f t="shared" si="66"/>
        <v>418.97399999999999</v>
      </c>
      <c r="AC1352" s="53">
        <f t="shared" si="67"/>
        <v>342.66300000000001</v>
      </c>
    </row>
    <row r="1353" spans="1:29">
      <c r="A1353" s="126">
        <v>45159</v>
      </c>
      <c r="B1353" s="13" t="s">
        <v>30</v>
      </c>
      <c r="C1353" s="168">
        <v>384.40199999999999</v>
      </c>
      <c r="D1353" s="168">
        <v>368.14699999999999</v>
      </c>
      <c r="E1353" s="168">
        <v>368.48</v>
      </c>
      <c r="F1353" s="168">
        <v>368.50599999999997</v>
      </c>
      <c r="G1353" s="168">
        <v>378.98099999999999</v>
      </c>
      <c r="H1353" s="168">
        <v>384.524</v>
      </c>
      <c r="I1353" s="168">
        <v>380.03199999999998</v>
      </c>
      <c r="J1353" s="168">
        <v>406.10500000000002</v>
      </c>
      <c r="K1353" s="168">
        <v>420.18700000000001</v>
      </c>
      <c r="L1353" s="168">
        <v>423.01499999999999</v>
      </c>
      <c r="M1353" s="168">
        <v>418.86399999999998</v>
      </c>
      <c r="N1353" s="168">
        <v>409.827</v>
      </c>
      <c r="O1353" s="167">
        <v>403.762</v>
      </c>
      <c r="P1353" s="167">
        <v>394.03300000000002</v>
      </c>
      <c r="Q1353" s="167">
        <v>387.988</v>
      </c>
      <c r="R1353" s="167">
        <v>393.74</v>
      </c>
      <c r="S1353" s="167">
        <v>348.20499999999998</v>
      </c>
      <c r="T1353" s="167">
        <v>337.21699999999998</v>
      </c>
      <c r="U1353" s="167">
        <v>347.81799999999998</v>
      </c>
      <c r="V1353" s="167">
        <v>352.88099999999997</v>
      </c>
      <c r="W1353" s="167">
        <v>368.51</v>
      </c>
      <c r="X1353" s="167">
        <v>369.61099999999999</v>
      </c>
      <c r="Y1353" s="168">
        <v>384.67200000000003</v>
      </c>
      <c r="Z1353" s="168">
        <v>382.62799999999999</v>
      </c>
      <c r="AA1353" s="24">
        <f t="shared" si="65"/>
        <v>9182.135000000002</v>
      </c>
      <c r="AB1353" s="46">
        <f t="shared" si="66"/>
        <v>423.01499999999999</v>
      </c>
      <c r="AC1353" s="53">
        <f t="shared" si="67"/>
        <v>337.21699999999998</v>
      </c>
    </row>
    <row r="1354" spans="1:29">
      <c r="A1354" s="126">
        <v>45160</v>
      </c>
      <c r="B1354" s="13" t="s">
        <v>30</v>
      </c>
      <c r="C1354" s="168">
        <v>236.29300000000001</v>
      </c>
      <c r="D1354" s="168">
        <v>245.77600000000001</v>
      </c>
      <c r="E1354" s="168">
        <v>228.09899999999999</v>
      </c>
      <c r="F1354" s="168">
        <v>224.47499999999999</v>
      </c>
      <c r="G1354" s="168">
        <v>227.137</v>
      </c>
      <c r="H1354" s="168">
        <v>221.78899999999999</v>
      </c>
      <c r="I1354" s="168">
        <v>220.40799999999999</v>
      </c>
      <c r="J1354" s="168">
        <v>251.291</v>
      </c>
      <c r="K1354" s="168">
        <v>265.01600000000002</v>
      </c>
      <c r="L1354" s="168">
        <v>270.108</v>
      </c>
      <c r="M1354" s="168">
        <v>263.42099999999999</v>
      </c>
      <c r="N1354" s="168">
        <v>267.51600000000002</v>
      </c>
      <c r="O1354" s="167">
        <v>258.185</v>
      </c>
      <c r="P1354" s="167">
        <v>257.87700000000001</v>
      </c>
      <c r="Q1354" s="167">
        <v>258.30799999999999</v>
      </c>
      <c r="R1354" s="167">
        <v>258.5</v>
      </c>
      <c r="S1354" s="167">
        <v>233.14699999999999</v>
      </c>
      <c r="T1354" s="167">
        <v>212.203</v>
      </c>
      <c r="U1354" s="167">
        <v>207.376</v>
      </c>
      <c r="V1354" s="167">
        <v>215.95400000000001</v>
      </c>
      <c r="W1354" s="167">
        <v>220.15</v>
      </c>
      <c r="X1354" s="167">
        <v>222.76900000000001</v>
      </c>
      <c r="Y1354" s="168">
        <v>233.774</v>
      </c>
      <c r="Z1354" s="168">
        <v>225.309</v>
      </c>
      <c r="AA1354" s="24">
        <f t="shared" si="65"/>
        <v>5724.8810000000003</v>
      </c>
      <c r="AB1354" s="46">
        <f t="shared" si="66"/>
        <v>270.108</v>
      </c>
      <c r="AC1354" s="53">
        <f t="shared" si="67"/>
        <v>207.376</v>
      </c>
    </row>
    <row r="1355" spans="1:29">
      <c r="A1355" s="126">
        <v>45161</v>
      </c>
      <c r="B1355" s="13" t="s">
        <v>30</v>
      </c>
      <c r="C1355" s="168">
        <v>233.774</v>
      </c>
      <c r="D1355" s="168">
        <v>225.291</v>
      </c>
      <c r="E1355" s="168">
        <v>223.39099999999999</v>
      </c>
      <c r="F1355" s="168">
        <v>224.297</v>
      </c>
      <c r="G1355" s="168">
        <v>212.41200000000001</v>
      </c>
      <c r="H1355" s="168">
        <v>208.989</v>
      </c>
      <c r="I1355" s="168">
        <v>207.715</v>
      </c>
      <c r="J1355" s="168">
        <v>248.327</v>
      </c>
      <c r="K1355" s="168">
        <v>254.73500000000001</v>
      </c>
      <c r="L1355" s="168">
        <v>258.68599999999998</v>
      </c>
      <c r="M1355" s="168">
        <v>256.81599999999997</v>
      </c>
      <c r="N1355" s="168">
        <v>246.648</v>
      </c>
      <c r="O1355" s="167">
        <v>261.67599999999999</v>
      </c>
      <c r="P1355" s="167">
        <v>257.16699999999997</v>
      </c>
      <c r="Q1355" s="167">
        <v>251.17500000000001</v>
      </c>
      <c r="R1355" s="167">
        <v>254.21199999999999</v>
      </c>
      <c r="S1355" s="167">
        <v>246.20500000000001</v>
      </c>
      <c r="T1355" s="167">
        <v>201.8</v>
      </c>
      <c r="U1355" s="167">
        <v>206.83500000000001</v>
      </c>
      <c r="V1355" s="167">
        <v>210.892</v>
      </c>
      <c r="W1355" s="167">
        <v>209.292</v>
      </c>
      <c r="X1355" s="167">
        <v>221.441</v>
      </c>
      <c r="Y1355" s="168">
        <v>223.47800000000001</v>
      </c>
      <c r="Z1355" s="168">
        <v>238.15</v>
      </c>
      <c r="AA1355" s="24">
        <f t="shared" si="65"/>
        <v>5583.4039999999995</v>
      </c>
      <c r="AB1355" s="46">
        <f t="shared" si="66"/>
        <v>261.67599999999999</v>
      </c>
      <c r="AC1355" s="53">
        <f t="shared" si="67"/>
        <v>201.8</v>
      </c>
    </row>
    <row r="1356" spans="1:29">
      <c r="A1356" s="126">
        <v>45162</v>
      </c>
      <c r="B1356" s="13" t="s">
        <v>30</v>
      </c>
      <c r="C1356" s="168">
        <v>254.28200000000001</v>
      </c>
      <c r="D1356" s="168">
        <v>249.15600000000001</v>
      </c>
      <c r="E1356" s="168">
        <v>253.76</v>
      </c>
      <c r="F1356" s="168">
        <v>236.51300000000001</v>
      </c>
      <c r="G1356" s="168">
        <v>226.33600000000001</v>
      </c>
      <c r="H1356" s="168">
        <v>216.79</v>
      </c>
      <c r="I1356" s="168">
        <v>220.03200000000001</v>
      </c>
      <c r="J1356" s="168">
        <v>259.34399999999999</v>
      </c>
      <c r="K1356" s="168">
        <v>262.43799999999999</v>
      </c>
      <c r="L1356" s="168">
        <v>266.68900000000002</v>
      </c>
      <c r="M1356" s="168">
        <v>258.42899999999997</v>
      </c>
      <c r="N1356" s="168">
        <v>259.62099999999998</v>
      </c>
      <c r="O1356" s="167">
        <v>242.012</v>
      </c>
      <c r="P1356" s="167">
        <v>238.291</v>
      </c>
      <c r="Q1356" s="167">
        <v>241.78399999999999</v>
      </c>
      <c r="R1356" s="167">
        <v>242.47499999999999</v>
      </c>
      <c r="S1356" s="167">
        <v>239.583</v>
      </c>
      <c r="T1356" s="167">
        <v>204.16300000000001</v>
      </c>
      <c r="U1356" s="167">
        <v>200.827</v>
      </c>
      <c r="V1356" s="167">
        <v>196.94900000000001</v>
      </c>
      <c r="W1356" s="167">
        <v>207.84</v>
      </c>
      <c r="X1356" s="167">
        <v>212.50299999999999</v>
      </c>
      <c r="Y1356" s="168">
        <v>215.36799999999999</v>
      </c>
      <c r="Z1356" s="168">
        <v>242.27199999999999</v>
      </c>
      <c r="AA1356" s="24">
        <f t="shared" si="65"/>
        <v>5647.4570000000003</v>
      </c>
      <c r="AB1356" s="46">
        <f t="shared" si="66"/>
        <v>266.68900000000002</v>
      </c>
      <c r="AC1356" s="53">
        <f t="shared" si="67"/>
        <v>196.94900000000001</v>
      </c>
    </row>
    <row r="1357" spans="1:29">
      <c r="A1357" s="126">
        <v>45163</v>
      </c>
      <c r="B1357" s="13" t="s">
        <v>30</v>
      </c>
      <c r="C1357" s="168">
        <v>214.61500000000001</v>
      </c>
      <c r="D1357" s="168">
        <v>216.52</v>
      </c>
      <c r="E1357" s="168">
        <v>216.53700000000001</v>
      </c>
      <c r="F1357" s="168">
        <v>218.74600000000001</v>
      </c>
      <c r="G1357" s="168">
        <v>216.399</v>
      </c>
      <c r="H1357" s="168">
        <v>212.51499999999999</v>
      </c>
      <c r="I1357" s="168">
        <v>214.21</v>
      </c>
      <c r="J1357" s="168">
        <v>252.001</v>
      </c>
      <c r="K1357" s="168">
        <v>261.63900000000001</v>
      </c>
      <c r="L1357" s="168">
        <v>261.44799999999998</v>
      </c>
      <c r="M1357" s="168">
        <v>260.32400000000001</v>
      </c>
      <c r="N1357" s="168">
        <v>264.83699999999999</v>
      </c>
      <c r="O1357" s="167">
        <v>255.52099999999999</v>
      </c>
      <c r="P1357" s="167">
        <v>252.86</v>
      </c>
      <c r="Q1357" s="167">
        <v>254.345</v>
      </c>
      <c r="R1357" s="167">
        <v>246.881</v>
      </c>
      <c r="S1357" s="167">
        <v>226.83500000000001</v>
      </c>
      <c r="T1357" s="167">
        <v>203.46100000000001</v>
      </c>
      <c r="U1357" s="167">
        <v>202.40600000000001</v>
      </c>
      <c r="V1357" s="167">
        <v>203.42</v>
      </c>
      <c r="W1357" s="167">
        <v>209.04300000000001</v>
      </c>
      <c r="X1357" s="167">
        <v>218.661</v>
      </c>
      <c r="Y1357" s="168">
        <v>224.739</v>
      </c>
      <c r="Z1357" s="168">
        <v>223.43100000000001</v>
      </c>
      <c r="AA1357" s="24">
        <f t="shared" si="65"/>
        <v>5531.3939999999984</v>
      </c>
      <c r="AB1357" s="46">
        <f t="shared" si="66"/>
        <v>264.83699999999999</v>
      </c>
      <c r="AC1357" s="53">
        <f t="shared" si="67"/>
        <v>202.40600000000001</v>
      </c>
    </row>
    <row r="1358" spans="1:29">
      <c r="A1358" s="126">
        <v>45164</v>
      </c>
      <c r="B1358" s="13" t="s">
        <v>30</v>
      </c>
      <c r="C1358" s="168">
        <v>211.298</v>
      </c>
      <c r="D1358" s="168">
        <v>216.46799999999999</v>
      </c>
      <c r="E1358" s="168">
        <v>209.49600000000001</v>
      </c>
      <c r="F1358" s="168">
        <v>212.56200000000001</v>
      </c>
      <c r="G1358" s="168">
        <v>209.43</v>
      </c>
      <c r="H1358" s="168">
        <v>203.166</v>
      </c>
      <c r="I1358" s="168">
        <v>198.154</v>
      </c>
      <c r="J1358" s="168">
        <v>224.43299999999999</v>
      </c>
      <c r="K1358" s="168">
        <v>232.85599999999999</v>
      </c>
      <c r="L1358" s="168">
        <v>234.179</v>
      </c>
      <c r="M1358" s="168">
        <v>238.1</v>
      </c>
      <c r="N1358" s="168">
        <v>230.44499999999999</v>
      </c>
      <c r="O1358" s="167">
        <v>257.02100000000002</v>
      </c>
      <c r="P1358" s="167">
        <v>252.77199999999999</v>
      </c>
      <c r="Q1358" s="167">
        <v>247.41499999999999</v>
      </c>
      <c r="R1358" s="167">
        <v>245.72399999999999</v>
      </c>
      <c r="S1358" s="167">
        <v>234.71199999999999</v>
      </c>
      <c r="T1358" s="167">
        <v>206.12899999999999</v>
      </c>
      <c r="U1358" s="167">
        <v>214.179</v>
      </c>
      <c r="V1358" s="167">
        <v>192.09399999999999</v>
      </c>
      <c r="W1358" s="167">
        <v>183.816</v>
      </c>
      <c r="X1358" s="167">
        <v>189.04499999999999</v>
      </c>
      <c r="Y1358" s="168">
        <v>206.69499999999999</v>
      </c>
      <c r="Z1358" s="168">
        <v>201.36500000000001</v>
      </c>
      <c r="AA1358" s="24">
        <f t="shared" si="65"/>
        <v>5251.5539999999992</v>
      </c>
      <c r="AB1358" s="46">
        <f t="shared" si="66"/>
        <v>257.02100000000002</v>
      </c>
      <c r="AC1358" s="53">
        <f t="shared" si="67"/>
        <v>183.816</v>
      </c>
    </row>
    <row r="1359" spans="1:29">
      <c r="A1359" s="126">
        <v>45165</v>
      </c>
      <c r="B1359" s="13" t="s">
        <v>30</v>
      </c>
      <c r="C1359" s="168">
        <v>221.39599999999999</v>
      </c>
      <c r="D1359" s="168">
        <v>219.87100000000001</v>
      </c>
      <c r="E1359" s="168">
        <v>214.12899999999999</v>
      </c>
      <c r="F1359" s="168">
        <v>215.34800000000001</v>
      </c>
      <c r="G1359" s="168">
        <v>213.19499999999999</v>
      </c>
      <c r="H1359" s="168">
        <v>214.006</v>
      </c>
      <c r="I1359" s="168">
        <v>201.99299999999999</v>
      </c>
      <c r="J1359" s="168">
        <v>227.30600000000001</v>
      </c>
      <c r="K1359" s="168">
        <v>242.209</v>
      </c>
      <c r="L1359" s="168">
        <v>246.48400000000001</v>
      </c>
      <c r="M1359" s="168">
        <v>243.11</v>
      </c>
      <c r="N1359" s="168">
        <v>239.27</v>
      </c>
      <c r="O1359" s="167">
        <v>232.81700000000001</v>
      </c>
      <c r="P1359" s="167">
        <v>231.452</v>
      </c>
      <c r="Q1359" s="167">
        <v>231.25800000000001</v>
      </c>
      <c r="R1359" s="167">
        <v>230.81299999999999</v>
      </c>
      <c r="S1359" s="167">
        <v>222.678</v>
      </c>
      <c r="T1359" s="167">
        <v>191.91499999999999</v>
      </c>
      <c r="U1359" s="167">
        <v>197.64599999999999</v>
      </c>
      <c r="V1359" s="167">
        <v>179.87799999999999</v>
      </c>
      <c r="W1359" s="167">
        <v>185.45</v>
      </c>
      <c r="X1359" s="167">
        <v>201.02699999999999</v>
      </c>
      <c r="Y1359" s="168">
        <v>206.06100000000001</v>
      </c>
      <c r="Z1359" s="168">
        <v>212.92599999999999</v>
      </c>
      <c r="AA1359" s="24">
        <f t="shared" si="65"/>
        <v>5222.2379999999994</v>
      </c>
      <c r="AB1359" s="46">
        <f t="shared" si="66"/>
        <v>246.48400000000001</v>
      </c>
      <c r="AC1359" s="53">
        <f t="shared" si="67"/>
        <v>179.87799999999999</v>
      </c>
    </row>
    <row r="1360" spans="1:29">
      <c r="A1360" s="126">
        <v>45166</v>
      </c>
      <c r="B1360" s="13" t="s">
        <v>30</v>
      </c>
      <c r="C1360" s="168">
        <v>221.56100000000001</v>
      </c>
      <c r="D1360" s="168">
        <v>229.91300000000001</v>
      </c>
      <c r="E1360" s="168">
        <v>225.51499999999999</v>
      </c>
      <c r="F1360" s="168">
        <v>224.33199999999999</v>
      </c>
      <c r="G1360" s="168">
        <v>223.05099999999999</v>
      </c>
      <c r="H1360" s="168">
        <v>223.244</v>
      </c>
      <c r="I1360" s="168">
        <v>217.054</v>
      </c>
      <c r="J1360" s="168">
        <v>230.26599999999999</v>
      </c>
      <c r="K1360" s="168">
        <v>245.72200000000001</v>
      </c>
      <c r="L1360" s="168">
        <v>249.59299999999999</v>
      </c>
      <c r="M1360" s="168">
        <v>251.291</v>
      </c>
      <c r="N1360" s="168">
        <v>247.941</v>
      </c>
      <c r="O1360" s="167">
        <v>234.584</v>
      </c>
      <c r="P1360" s="167">
        <v>230.51400000000001</v>
      </c>
      <c r="Q1360" s="167">
        <v>227.316</v>
      </c>
      <c r="R1360" s="167">
        <v>230.08</v>
      </c>
      <c r="S1360" s="167">
        <v>212.49100000000001</v>
      </c>
      <c r="T1360" s="167">
        <v>189.53800000000001</v>
      </c>
      <c r="U1360" s="167">
        <v>200.3</v>
      </c>
      <c r="V1360" s="167">
        <v>201.452</v>
      </c>
      <c r="W1360" s="167">
        <v>211.03899999999999</v>
      </c>
      <c r="X1360" s="167">
        <v>213.72800000000001</v>
      </c>
      <c r="Y1360" s="168">
        <v>216.077</v>
      </c>
      <c r="Z1360" s="168">
        <v>222.334</v>
      </c>
      <c r="AA1360" s="24">
        <f t="shared" si="65"/>
        <v>5378.9359999999997</v>
      </c>
      <c r="AB1360" s="46">
        <f t="shared" si="66"/>
        <v>251.291</v>
      </c>
      <c r="AC1360" s="53">
        <f t="shared" si="67"/>
        <v>189.53800000000001</v>
      </c>
    </row>
    <row r="1361" spans="1:29">
      <c r="A1361" s="126">
        <v>45167</v>
      </c>
      <c r="B1361" s="13" t="s">
        <v>30</v>
      </c>
      <c r="C1361" s="168">
        <v>234.27500000000001</v>
      </c>
      <c r="D1361" s="168">
        <v>227.875</v>
      </c>
      <c r="E1361" s="168">
        <v>225.49299999999999</v>
      </c>
      <c r="F1361" s="168">
        <v>222.77</v>
      </c>
      <c r="G1361" s="168">
        <v>235.15</v>
      </c>
      <c r="H1361" s="168">
        <v>235.67699999999999</v>
      </c>
      <c r="I1361" s="168">
        <v>228.63200000000001</v>
      </c>
      <c r="J1361" s="168">
        <v>244.20599999999999</v>
      </c>
      <c r="K1361" s="168">
        <v>266.31200000000001</v>
      </c>
      <c r="L1361" s="168">
        <v>266.411</v>
      </c>
      <c r="M1361" s="168">
        <v>258.62599999999998</v>
      </c>
      <c r="N1361" s="168">
        <v>260.20100000000002</v>
      </c>
      <c r="O1361" s="167">
        <v>252.124</v>
      </c>
      <c r="P1361" s="167">
        <v>257.36700000000002</v>
      </c>
      <c r="Q1361" s="167">
        <v>255.77799999999999</v>
      </c>
      <c r="R1361" s="167">
        <v>254.523</v>
      </c>
      <c r="S1361" s="167">
        <v>246.65799999999999</v>
      </c>
      <c r="T1361" s="167">
        <v>212.678</v>
      </c>
      <c r="U1361" s="167">
        <v>212.48599999999999</v>
      </c>
      <c r="V1361" s="167">
        <v>216.48400000000001</v>
      </c>
      <c r="W1361" s="167">
        <v>204.63900000000001</v>
      </c>
      <c r="X1361" s="167">
        <v>213.506</v>
      </c>
      <c r="Y1361" s="168">
        <v>213.203</v>
      </c>
      <c r="Z1361" s="168">
        <v>228.15</v>
      </c>
      <c r="AA1361" s="24">
        <f t="shared" si="65"/>
        <v>5673.2240000000002</v>
      </c>
      <c r="AB1361" s="46">
        <f t="shared" si="66"/>
        <v>266.411</v>
      </c>
      <c r="AC1361" s="53">
        <f t="shared" si="67"/>
        <v>204.63900000000001</v>
      </c>
    </row>
    <row r="1362" spans="1:29">
      <c r="A1362" s="126">
        <v>45168</v>
      </c>
      <c r="B1362" s="13" t="s">
        <v>30</v>
      </c>
      <c r="C1362" s="168">
        <v>242.88300000000001</v>
      </c>
      <c r="D1362" s="168">
        <v>241.303</v>
      </c>
      <c r="E1362" s="168">
        <v>234.506</v>
      </c>
      <c r="F1362" s="168">
        <v>231.61799999999999</v>
      </c>
      <c r="G1362" s="168">
        <v>232.06200000000001</v>
      </c>
      <c r="H1362" s="168">
        <v>234.22800000000001</v>
      </c>
      <c r="I1362" s="168">
        <v>232.03399999999999</v>
      </c>
      <c r="J1362" s="168">
        <v>254.25</v>
      </c>
      <c r="K1362" s="168">
        <v>264.17399999999998</v>
      </c>
      <c r="L1362" s="168">
        <v>264.72899999999998</v>
      </c>
      <c r="M1362" s="168">
        <v>265.20299999999997</v>
      </c>
      <c r="N1362" s="168">
        <v>262.29700000000003</v>
      </c>
      <c r="O1362" s="167">
        <v>255.465</v>
      </c>
      <c r="P1362" s="167">
        <v>249.732</v>
      </c>
      <c r="Q1362" s="167">
        <v>252.96199999999999</v>
      </c>
      <c r="R1362" s="167">
        <v>248.80199999999999</v>
      </c>
      <c r="S1362" s="167">
        <v>232.07300000000001</v>
      </c>
      <c r="T1362" s="167">
        <v>210.89400000000001</v>
      </c>
      <c r="U1362" s="167">
        <v>208.01</v>
      </c>
      <c r="V1362" s="167">
        <v>217.24799999999999</v>
      </c>
      <c r="W1362" s="167">
        <v>218.49799999999999</v>
      </c>
      <c r="X1362" s="167">
        <v>222.96</v>
      </c>
      <c r="Y1362" s="168">
        <v>227.11099999999999</v>
      </c>
      <c r="Z1362" s="168">
        <v>228.28800000000001</v>
      </c>
      <c r="AA1362" s="24">
        <f t="shared" si="65"/>
        <v>5731.33</v>
      </c>
      <c r="AB1362" s="46">
        <f t="shared" si="66"/>
        <v>265.20299999999997</v>
      </c>
      <c r="AC1362" s="53">
        <f t="shared" si="67"/>
        <v>208.01</v>
      </c>
    </row>
    <row r="1363" spans="1:29">
      <c r="A1363" s="126">
        <v>45169</v>
      </c>
      <c r="B1363" s="13" t="s">
        <v>30</v>
      </c>
      <c r="C1363" s="168">
        <v>257.346</v>
      </c>
      <c r="D1363" s="168">
        <v>263.44099999999997</v>
      </c>
      <c r="E1363" s="168">
        <v>257.97699999999998</v>
      </c>
      <c r="F1363" s="168">
        <v>237.66399999999999</v>
      </c>
      <c r="G1363" s="168">
        <v>243.19200000000001</v>
      </c>
      <c r="H1363" s="168">
        <v>247.40299999999999</v>
      </c>
      <c r="I1363" s="168">
        <v>249.62700000000001</v>
      </c>
      <c r="J1363" s="168">
        <v>266.89800000000002</v>
      </c>
      <c r="K1363" s="168">
        <v>284.66199999999998</v>
      </c>
      <c r="L1363" s="168">
        <v>287.29199999999997</v>
      </c>
      <c r="M1363" s="168">
        <v>282.649</v>
      </c>
      <c r="N1363" s="168">
        <v>280.06900000000002</v>
      </c>
      <c r="O1363" s="167">
        <v>259.58499999999998</v>
      </c>
      <c r="P1363" s="167">
        <v>257.83999999999997</v>
      </c>
      <c r="Q1363" s="167">
        <v>250.83699999999999</v>
      </c>
      <c r="R1363" s="167">
        <v>256.35399999999998</v>
      </c>
      <c r="S1363" s="167">
        <v>236.90899999999999</v>
      </c>
      <c r="T1363" s="167">
        <v>213.024</v>
      </c>
      <c r="U1363" s="167">
        <v>221.90100000000001</v>
      </c>
      <c r="V1363" s="167">
        <v>214.857</v>
      </c>
      <c r="W1363" s="167">
        <v>213.357</v>
      </c>
      <c r="X1363" s="167">
        <v>226.38499999999999</v>
      </c>
      <c r="Y1363" s="168">
        <v>235.196</v>
      </c>
      <c r="Z1363" s="168">
        <v>237.99700000000001</v>
      </c>
      <c r="AA1363" s="24">
        <f t="shared" si="65"/>
        <v>5982.4619999999995</v>
      </c>
      <c r="AB1363" s="46">
        <f t="shared" si="66"/>
        <v>287.29199999999997</v>
      </c>
      <c r="AC1363" s="53">
        <f t="shared" si="67"/>
        <v>213.024</v>
      </c>
    </row>
    <row r="1364" spans="1:29">
      <c r="A1364" s="6">
        <v>45170</v>
      </c>
      <c r="B1364" s="13" t="s">
        <v>30</v>
      </c>
      <c r="C1364" s="168">
        <v>244.12100000000001</v>
      </c>
      <c r="D1364" s="168">
        <v>240.279</v>
      </c>
      <c r="E1364" s="168">
        <v>242.709</v>
      </c>
      <c r="F1364" s="168">
        <v>238.46899999999999</v>
      </c>
      <c r="G1364" s="168">
        <v>234.14400000000001</v>
      </c>
      <c r="H1364" s="168">
        <v>241.45</v>
      </c>
      <c r="I1364" s="168">
        <v>244.626</v>
      </c>
      <c r="J1364" s="168">
        <v>277.60300000000001</v>
      </c>
      <c r="K1364" s="168">
        <v>279.23</v>
      </c>
      <c r="L1364" s="168">
        <v>285.83600000000001</v>
      </c>
      <c r="M1364" s="168">
        <v>279.911</v>
      </c>
      <c r="N1364" s="168">
        <v>274.363</v>
      </c>
      <c r="O1364" s="167">
        <v>269.50599999999997</v>
      </c>
      <c r="P1364" s="167">
        <v>277.38600000000002</v>
      </c>
      <c r="Q1364" s="167">
        <v>270.73700000000002</v>
      </c>
      <c r="R1364" s="167">
        <v>267.54300000000001</v>
      </c>
      <c r="S1364" s="167">
        <v>257.69099999999997</v>
      </c>
      <c r="T1364" s="167">
        <v>234.31399999999999</v>
      </c>
      <c r="U1364" s="167">
        <v>231.089</v>
      </c>
      <c r="V1364" s="167">
        <v>222.935</v>
      </c>
      <c r="W1364" s="167">
        <v>231.81</v>
      </c>
      <c r="X1364" s="167">
        <v>240.50299999999999</v>
      </c>
      <c r="Y1364" s="168">
        <v>246.09299999999999</v>
      </c>
      <c r="Z1364" s="168">
        <v>243.55</v>
      </c>
      <c r="AA1364" s="24">
        <f t="shared" si="65"/>
        <v>6075.898000000001</v>
      </c>
      <c r="AB1364" s="46">
        <f t="shared" si="66"/>
        <v>285.83600000000001</v>
      </c>
      <c r="AC1364" s="53">
        <f t="shared" si="67"/>
        <v>222.935</v>
      </c>
    </row>
    <row r="1365" spans="1:29">
      <c r="A1365" s="6">
        <v>45171</v>
      </c>
      <c r="B1365" s="13" t="s">
        <v>30</v>
      </c>
      <c r="C1365" s="168">
        <v>249.44800000000001</v>
      </c>
      <c r="D1365" s="168">
        <v>242.20699999999999</v>
      </c>
      <c r="E1365" s="168">
        <v>245.07499999999999</v>
      </c>
      <c r="F1365" s="168">
        <v>241.60400000000001</v>
      </c>
      <c r="G1365" s="168">
        <v>235.81</v>
      </c>
      <c r="H1365" s="168">
        <v>240.50399999999999</v>
      </c>
      <c r="I1365" s="168">
        <v>240.61600000000001</v>
      </c>
      <c r="J1365" s="168">
        <v>257.76400000000001</v>
      </c>
      <c r="K1365" s="168">
        <v>272.928</v>
      </c>
      <c r="L1365" s="168">
        <v>282.57799999999997</v>
      </c>
      <c r="M1365" s="168">
        <v>278.24</v>
      </c>
      <c r="N1365" s="168">
        <v>271.50900000000001</v>
      </c>
      <c r="O1365" s="167">
        <v>275.31299999999999</v>
      </c>
      <c r="P1365" s="167">
        <v>271.00700000000001</v>
      </c>
      <c r="Q1365" s="167">
        <v>274.52800000000002</v>
      </c>
      <c r="R1365" s="167">
        <v>269.45</v>
      </c>
      <c r="S1365" s="167">
        <v>252.72200000000001</v>
      </c>
      <c r="T1365" s="167">
        <v>230.54599999999999</v>
      </c>
      <c r="U1365" s="167">
        <v>238.29</v>
      </c>
      <c r="V1365" s="167">
        <v>229.83500000000001</v>
      </c>
      <c r="W1365" s="167">
        <v>234.89699999999999</v>
      </c>
      <c r="X1365" s="167">
        <v>240.68199999999999</v>
      </c>
      <c r="Y1365" s="168">
        <v>250.76599999999999</v>
      </c>
      <c r="Z1365" s="168">
        <v>244.399</v>
      </c>
      <c r="AA1365" s="24">
        <f t="shared" si="65"/>
        <v>6070.7179999999989</v>
      </c>
      <c r="AB1365" s="46">
        <f t="shared" si="66"/>
        <v>282.57799999999997</v>
      </c>
      <c r="AC1365" s="53">
        <f t="shared" si="67"/>
        <v>229.83500000000001</v>
      </c>
    </row>
    <row r="1366" spans="1:29">
      <c r="A1366" s="6">
        <v>45172</v>
      </c>
      <c r="B1366" s="13" t="s">
        <v>30</v>
      </c>
      <c r="C1366" s="168">
        <v>248.428</v>
      </c>
      <c r="D1366" s="168">
        <v>263.05500000000001</v>
      </c>
      <c r="E1366" s="168">
        <v>269.29500000000002</v>
      </c>
      <c r="F1366" s="168">
        <v>248.73099999999999</v>
      </c>
      <c r="G1366" s="168">
        <v>237.53299999999999</v>
      </c>
      <c r="H1366" s="168">
        <v>249.03100000000001</v>
      </c>
      <c r="I1366" s="168">
        <v>251.94399999999999</v>
      </c>
      <c r="J1366" s="168">
        <v>262.05099999999999</v>
      </c>
      <c r="K1366" s="168">
        <v>267.06099999999998</v>
      </c>
      <c r="L1366" s="168">
        <v>279.97199999999998</v>
      </c>
      <c r="M1366" s="168">
        <v>276.32100000000003</v>
      </c>
      <c r="N1366" s="168">
        <v>276.73</v>
      </c>
      <c r="O1366" s="167">
        <v>237.82400000000001</v>
      </c>
      <c r="P1366" s="167">
        <v>279.63099999999997</v>
      </c>
      <c r="Q1366" s="167">
        <v>268.80700000000002</v>
      </c>
      <c r="R1366" s="167">
        <v>271.41000000000003</v>
      </c>
      <c r="S1366" s="167">
        <v>245.054</v>
      </c>
      <c r="T1366" s="167">
        <v>229.67699999999999</v>
      </c>
      <c r="U1366" s="167">
        <v>227.529</v>
      </c>
      <c r="V1366" s="167">
        <v>235.01499999999999</v>
      </c>
      <c r="W1366" s="167">
        <v>235.36099999999999</v>
      </c>
      <c r="X1366" s="167">
        <v>227.03899999999999</v>
      </c>
      <c r="Y1366" s="168">
        <v>231.922</v>
      </c>
      <c r="Z1366" s="168">
        <v>253.52600000000001</v>
      </c>
      <c r="AA1366" s="24">
        <f t="shared" si="65"/>
        <v>6072.9469999999983</v>
      </c>
      <c r="AB1366" s="46">
        <f t="shared" si="66"/>
        <v>279.97199999999998</v>
      </c>
      <c r="AC1366" s="53">
        <f t="shared" si="67"/>
        <v>227.03899999999999</v>
      </c>
    </row>
    <row r="1367" spans="1:29">
      <c r="A1367" s="6">
        <v>45173</v>
      </c>
      <c r="B1367" s="13" t="s">
        <v>30</v>
      </c>
      <c r="C1367" s="168">
        <v>248.97399999999999</v>
      </c>
      <c r="D1367" s="168">
        <v>244.34899999999999</v>
      </c>
      <c r="E1367" s="168">
        <v>252.06299999999999</v>
      </c>
      <c r="F1367" s="168">
        <v>250.483</v>
      </c>
      <c r="G1367" s="168">
        <v>239.19200000000001</v>
      </c>
      <c r="H1367" s="168">
        <v>387.05599999999998</v>
      </c>
      <c r="I1367" s="168">
        <v>399.27499999999998</v>
      </c>
      <c r="J1367" s="168">
        <v>419.065</v>
      </c>
      <c r="K1367" s="168">
        <v>421.37599999999998</v>
      </c>
      <c r="L1367" s="168">
        <v>429.50599999999997</v>
      </c>
      <c r="M1367" s="168">
        <v>435.38900000000001</v>
      </c>
      <c r="N1367" s="168">
        <v>443.03800000000001</v>
      </c>
      <c r="O1367" s="167">
        <v>267.92700000000002</v>
      </c>
      <c r="P1367" s="167">
        <v>273.73099999999999</v>
      </c>
      <c r="Q1367" s="167">
        <v>273.45100000000002</v>
      </c>
      <c r="R1367" s="167">
        <v>275.495</v>
      </c>
      <c r="S1367" s="167">
        <v>246.49799999999999</v>
      </c>
      <c r="T1367" s="167">
        <v>233.81299999999999</v>
      </c>
      <c r="U1367" s="167">
        <v>228.58</v>
      </c>
      <c r="V1367" s="167">
        <v>233.971</v>
      </c>
      <c r="W1367" s="167">
        <v>227.411</v>
      </c>
      <c r="X1367" s="167">
        <v>236.77799999999999</v>
      </c>
      <c r="Y1367" s="168">
        <v>247.29599999999999</v>
      </c>
      <c r="Z1367" s="168">
        <v>241.24600000000001</v>
      </c>
      <c r="AA1367" s="24">
        <f t="shared" si="65"/>
        <v>7155.9629999999988</v>
      </c>
      <c r="AB1367" s="46">
        <f t="shared" si="66"/>
        <v>443.03800000000001</v>
      </c>
      <c r="AC1367" s="53">
        <f t="shared" si="67"/>
        <v>227.411</v>
      </c>
    </row>
    <row r="1368" spans="1:29">
      <c r="A1368" s="6">
        <v>45174</v>
      </c>
      <c r="B1368" s="13" t="s">
        <v>30</v>
      </c>
      <c r="C1368" s="168">
        <v>371.24799999999999</v>
      </c>
      <c r="D1368" s="168">
        <v>375.98200000000003</v>
      </c>
      <c r="E1368" s="168">
        <v>383.089</v>
      </c>
      <c r="F1368" s="168">
        <v>370.15499999999997</v>
      </c>
      <c r="G1368" s="168">
        <v>376.52499999999998</v>
      </c>
      <c r="H1368" s="168">
        <v>377.34100000000001</v>
      </c>
      <c r="I1368" s="168">
        <v>380.44</v>
      </c>
      <c r="J1368" s="168">
        <v>407.57900000000001</v>
      </c>
      <c r="K1368" s="168">
        <v>356.959</v>
      </c>
      <c r="L1368" s="168">
        <v>434.31200000000001</v>
      </c>
      <c r="M1368" s="168">
        <v>425.89800000000002</v>
      </c>
      <c r="N1368" s="168">
        <v>422.19799999999998</v>
      </c>
      <c r="O1368" s="167">
        <v>423.31</v>
      </c>
      <c r="P1368" s="167">
        <v>428.58300000000003</v>
      </c>
      <c r="Q1368" s="167">
        <v>421.12099999999998</v>
      </c>
      <c r="R1368" s="167">
        <v>429.83100000000002</v>
      </c>
      <c r="S1368" s="167">
        <v>381.923</v>
      </c>
      <c r="T1368" s="167">
        <v>366.69</v>
      </c>
      <c r="U1368" s="167">
        <v>368.82600000000002</v>
      </c>
      <c r="V1368" s="167">
        <v>361.87200000000001</v>
      </c>
      <c r="W1368" s="167">
        <v>356.60199999999998</v>
      </c>
      <c r="X1368" s="167">
        <v>360.59800000000001</v>
      </c>
      <c r="Y1368" s="168">
        <v>359.029</v>
      </c>
      <c r="Z1368" s="168">
        <v>369.16800000000001</v>
      </c>
      <c r="AA1368" s="24">
        <f t="shared" si="65"/>
        <v>9309.2790000000005</v>
      </c>
      <c r="AB1368" s="46">
        <f t="shared" si="66"/>
        <v>434.31200000000001</v>
      </c>
      <c r="AC1368" s="53">
        <f t="shared" si="67"/>
        <v>356.60199999999998</v>
      </c>
    </row>
    <row r="1369" spans="1:29">
      <c r="A1369" s="6">
        <v>45175</v>
      </c>
      <c r="B1369" s="13" t="s">
        <v>30</v>
      </c>
      <c r="C1369" s="168">
        <v>405.68</v>
      </c>
      <c r="D1369" s="168">
        <v>419.21899999999999</v>
      </c>
      <c r="E1369" s="168">
        <v>137.68600000000001</v>
      </c>
      <c r="F1369" s="168">
        <v>377.96699999999998</v>
      </c>
      <c r="G1369" s="168">
        <v>417.46899999999999</v>
      </c>
      <c r="H1369" s="168">
        <v>419.351</v>
      </c>
      <c r="I1369" s="168">
        <v>403.755</v>
      </c>
      <c r="J1369" s="168">
        <v>395.57400000000001</v>
      </c>
      <c r="K1369" s="168">
        <v>428.65600000000001</v>
      </c>
      <c r="L1369" s="168">
        <v>416.80799999999999</v>
      </c>
      <c r="M1369" s="168">
        <v>428.81099999999998</v>
      </c>
      <c r="N1369" s="168">
        <v>428.72500000000002</v>
      </c>
      <c r="O1369" s="167">
        <v>408.69200000000001</v>
      </c>
      <c r="P1369" s="167">
        <v>409.74700000000001</v>
      </c>
      <c r="Q1369" s="167">
        <v>413.82799999999997</v>
      </c>
      <c r="R1369" s="167">
        <v>411.33100000000002</v>
      </c>
      <c r="S1369" s="167">
        <v>373.54</v>
      </c>
      <c r="T1369" s="167">
        <v>361.18900000000002</v>
      </c>
      <c r="U1369" s="167">
        <v>372.85899999999998</v>
      </c>
      <c r="V1369" s="167">
        <v>375.14100000000002</v>
      </c>
      <c r="W1369" s="167">
        <v>368.19499999999999</v>
      </c>
      <c r="X1369" s="167">
        <v>356.38400000000001</v>
      </c>
      <c r="Y1369" s="168">
        <v>386.85899999999998</v>
      </c>
      <c r="Z1369" s="168">
        <v>406.23399999999998</v>
      </c>
      <c r="AA1369" s="24">
        <f t="shared" si="65"/>
        <v>9323.7000000000007</v>
      </c>
      <c r="AB1369" s="46">
        <f t="shared" si="66"/>
        <v>428.81099999999998</v>
      </c>
      <c r="AC1369" s="53">
        <f t="shared" si="67"/>
        <v>137.68600000000001</v>
      </c>
    </row>
    <row r="1370" spans="1:29">
      <c r="A1370" s="6">
        <v>45176</v>
      </c>
      <c r="B1370" s="21" t="s">
        <v>30</v>
      </c>
      <c r="C1370" s="168">
        <v>389.10399999999998</v>
      </c>
      <c r="D1370" s="168">
        <v>386.73599999999999</v>
      </c>
      <c r="E1370" s="168">
        <v>385.49400000000003</v>
      </c>
      <c r="F1370" s="168">
        <v>364.81299999999999</v>
      </c>
      <c r="G1370" s="168">
        <v>381.541</v>
      </c>
      <c r="H1370" s="168">
        <v>389.22899999999998</v>
      </c>
      <c r="I1370" s="168">
        <v>398.18200000000002</v>
      </c>
      <c r="J1370" s="168">
        <v>411.79700000000003</v>
      </c>
      <c r="K1370" s="168">
        <v>448.75900000000001</v>
      </c>
      <c r="L1370" s="168">
        <v>437.50700000000001</v>
      </c>
      <c r="M1370" s="168">
        <v>443.03399999999999</v>
      </c>
      <c r="N1370" s="168">
        <v>447.5</v>
      </c>
      <c r="O1370" s="167">
        <v>437.81</v>
      </c>
      <c r="P1370" s="167">
        <v>429.22500000000002</v>
      </c>
      <c r="Q1370" s="167">
        <v>427.09699999999998</v>
      </c>
      <c r="R1370" s="167">
        <v>410.13</v>
      </c>
      <c r="S1370" s="167">
        <v>401.64299999999997</v>
      </c>
      <c r="T1370" s="167">
        <v>380.23899999999998</v>
      </c>
      <c r="U1370" s="167">
        <v>361.56099999999998</v>
      </c>
      <c r="V1370" s="167">
        <v>356.26799999999997</v>
      </c>
      <c r="W1370" s="167">
        <v>372.827</v>
      </c>
      <c r="X1370" s="167">
        <v>370.01299999999998</v>
      </c>
      <c r="Y1370" s="168">
        <v>386.03399999999999</v>
      </c>
      <c r="Z1370" s="168">
        <v>368.07</v>
      </c>
      <c r="AA1370" s="24">
        <f t="shared" ref="AA1370:AA1433" si="68">SUM(C1370:Z1370)</f>
        <v>9584.6129999999994</v>
      </c>
      <c r="AB1370" s="46">
        <f t="shared" ref="AB1370:AB1433" si="69">MAX(C1370:Z1370)</f>
        <v>448.75900000000001</v>
      </c>
      <c r="AC1370" s="53">
        <f t="shared" si="67"/>
        <v>356.26799999999997</v>
      </c>
    </row>
    <row r="1371" spans="1:29">
      <c r="A1371" s="6">
        <v>45177</v>
      </c>
      <c r="B1371" s="21" t="s">
        <v>30</v>
      </c>
      <c r="C1371" s="168">
        <v>405.35899999999998</v>
      </c>
      <c r="D1371" s="168">
        <v>407.68400000000003</v>
      </c>
      <c r="E1371" s="168">
        <v>415.01100000000002</v>
      </c>
      <c r="F1371" s="168">
        <v>398.21199999999999</v>
      </c>
      <c r="G1371" s="168">
        <v>404.63799999999998</v>
      </c>
      <c r="H1371" s="168">
        <v>401.11099999999999</v>
      </c>
      <c r="I1371" s="168">
        <v>405.91</v>
      </c>
      <c r="J1371" s="168">
        <v>420.786</v>
      </c>
      <c r="K1371" s="168">
        <v>443.32299999999998</v>
      </c>
      <c r="L1371" s="168">
        <v>420.55700000000002</v>
      </c>
      <c r="M1371" s="168">
        <v>412.76100000000002</v>
      </c>
      <c r="N1371" s="168">
        <v>416.27800000000002</v>
      </c>
      <c r="O1371" s="167">
        <v>445.44600000000003</v>
      </c>
      <c r="P1371" s="167">
        <v>435.74099999999999</v>
      </c>
      <c r="Q1371" s="167">
        <v>441.93900000000002</v>
      </c>
      <c r="R1371" s="167">
        <v>423.63200000000001</v>
      </c>
      <c r="S1371" s="167">
        <v>402.80900000000003</v>
      </c>
      <c r="T1371" s="167">
        <v>379.27199999999999</v>
      </c>
      <c r="U1371" s="167">
        <v>389.12</v>
      </c>
      <c r="V1371" s="167">
        <v>386.92700000000002</v>
      </c>
      <c r="W1371" s="167">
        <v>403.40600000000001</v>
      </c>
      <c r="X1371" s="167">
        <v>386.50700000000001</v>
      </c>
      <c r="Y1371" s="168">
        <v>402.589</v>
      </c>
      <c r="Z1371" s="168">
        <v>392.80399999999997</v>
      </c>
      <c r="AA1371" s="24">
        <f t="shared" si="68"/>
        <v>9841.8220000000001</v>
      </c>
      <c r="AB1371" s="46">
        <f t="shared" si="69"/>
        <v>445.44600000000003</v>
      </c>
      <c r="AC1371" s="53">
        <f t="shared" si="67"/>
        <v>379.27199999999999</v>
      </c>
    </row>
    <row r="1372" spans="1:29">
      <c r="A1372" s="6">
        <v>45178</v>
      </c>
      <c r="B1372" s="21" t="s">
        <v>30</v>
      </c>
      <c r="C1372" s="168">
        <v>396.80599999999998</v>
      </c>
      <c r="D1372" s="168">
        <v>402.79899999999998</v>
      </c>
      <c r="E1372" s="168">
        <v>401.428</v>
      </c>
      <c r="F1372" s="168">
        <v>390.62900000000002</v>
      </c>
      <c r="G1372" s="168">
        <v>400.35599999999999</v>
      </c>
      <c r="H1372" s="168">
        <v>388.416</v>
      </c>
      <c r="I1372" s="168">
        <v>390.45600000000002</v>
      </c>
      <c r="J1372" s="168">
        <v>409.34199999999998</v>
      </c>
      <c r="K1372" s="168">
        <v>424.661</v>
      </c>
      <c r="L1372" s="168">
        <v>429.92099999999999</v>
      </c>
      <c r="M1372" s="168">
        <v>426.22199999999998</v>
      </c>
      <c r="N1372" s="168">
        <v>432.5</v>
      </c>
      <c r="O1372" s="167">
        <v>412.41</v>
      </c>
      <c r="P1372" s="167">
        <v>405.87200000000001</v>
      </c>
      <c r="Q1372" s="167">
        <v>404.23200000000003</v>
      </c>
      <c r="R1372" s="167">
        <v>394.96</v>
      </c>
      <c r="S1372" s="167">
        <v>355.666</v>
      </c>
      <c r="T1372" s="167">
        <v>350.79199999999997</v>
      </c>
      <c r="U1372" s="167">
        <v>359.49599999999998</v>
      </c>
      <c r="V1372" s="167">
        <v>358.2</v>
      </c>
      <c r="W1372" s="167">
        <v>380.62599999999998</v>
      </c>
      <c r="X1372" s="167">
        <v>380.6</v>
      </c>
      <c r="Y1372" s="168">
        <v>396.20299999999997</v>
      </c>
      <c r="Z1372" s="168">
        <v>391.74400000000003</v>
      </c>
      <c r="AA1372" s="24">
        <f t="shared" si="68"/>
        <v>9484.3370000000014</v>
      </c>
      <c r="AB1372" s="46">
        <f t="shared" si="69"/>
        <v>432.5</v>
      </c>
      <c r="AC1372" s="53">
        <f t="shared" si="67"/>
        <v>350.79199999999997</v>
      </c>
    </row>
    <row r="1373" spans="1:29">
      <c r="A1373" s="6">
        <v>45179</v>
      </c>
      <c r="B1373" s="21" t="s">
        <v>30</v>
      </c>
      <c r="C1373" s="168">
        <v>419.678</v>
      </c>
      <c r="D1373" s="168">
        <v>410.16300000000001</v>
      </c>
      <c r="E1373" s="168">
        <v>411.17</v>
      </c>
      <c r="F1373" s="168">
        <v>403.88099999999997</v>
      </c>
      <c r="G1373" s="168">
        <v>413.04</v>
      </c>
      <c r="H1373" s="168">
        <v>413.34199999999998</v>
      </c>
      <c r="I1373" s="168">
        <v>417.92899999999997</v>
      </c>
      <c r="J1373" s="168">
        <v>430.714</v>
      </c>
      <c r="K1373" s="168">
        <v>462.15300000000002</v>
      </c>
      <c r="L1373" s="168">
        <v>464.32100000000003</v>
      </c>
      <c r="M1373" s="168">
        <v>458.13400000000001</v>
      </c>
      <c r="N1373" s="168">
        <v>456.13</v>
      </c>
      <c r="O1373" s="167">
        <v>427.613</v>
      </c>
      <c r="P1373" s="167">
        <v>420.60700000000003</v>
      </c>
      <c r="Q1373" s="167">
        <v>414.37700000000001</v>
      </c>
      <c r="R1373" s="167">
        <v>412.95299999999997</v>
      </c>
      <c r="S1373" s="167">
        <v>382.36200000000002</v>
      </c>
      <c r="T1373" s="167">
        <v>361.80799999999999</v>
      </c>
      <c r="U1373" s="167">
        <v>352.61599999999999</v>
      </c>
      <c r="V1373" s="167">
        <v>355.70499999999998</v>
      </c>
      <c r="W1373" s="167">
        <v>361.60500000000002</v>
      </c>
      <c r="X1373" s="167">
        <v>373.16899999999998</v>
      </c>
      <c r="Y1373" s="168">
        <v>400.90600000000001</v>
      </c>
      <c r="Z1373" s="168">
        <v>393.93200000000002</v>
      </c>
      <c r="AA1373" s="24">
        <f t="shared" si="68"/>
        <v>9818.3080000000009</v>
      </c>
      <c r="AB1373" s="46">
        <f t="shared" si="69"/>
        <v>464.32100000000003</v>
      </c>
      <c r="AC1373" s="53">
        <f t="shared" ref="AC1373:AC1436" si="70">MIN(C1373:AB1373)</f>
        <v>352.61599999999999</v>
      </c>
    </row>
    <row r="1374" spans="1:29">
      <c r="A1374" s="6">
        <v>45180</v>
      </c>
      <c r="B1374" s="21" t="s">
        <v>30</v>
      </c>
      <c r="C1374" s="168">
        <v>424.21800000000002</v>
      </c>
      <c r="D1374" s="168">
        <v>418.71899999999999</v>
      </c>
      <c r="E1374" s="168">
        <v>409.82100000000003</v>
      </c>
      <c r="F1374" s="168">
        <v>376.673</v>
      </c>
      <c r="G1374" s="168">
        <v>388.529</v>
      </c>
      <c r="H1374" s="168">
        <v>406.399</v>
      </c>
      <c r="I1374" s="168">
        <v>406.47300000000001</v>
      </c>
      <c r="J1374" s="168">
        <v>418.89499999999998</v>
      </c>
      <c r="K1374" s="168">
        <v>455.20299999999997</v>
      </c>
      <c r="L1374" s="168">
        <v>454.86399999999998</v>
      </c>
      <c r="M1374" s="168">
        <v>435.85599999999999</v>
      </c>
      <c r="N1374" s="168">
        <v>441.577</v>
      </c>
      <c r="O1374" s="167">
        <v>460.51600000000002</v>
      </c>
      <c r="P1374" s="167">
        <v>448.13400000000001</v>
      </c>
      <c r="Q1374" s="167">
        <v>456.45600000000002</v>
      </c>
      <c r="R1374" s="167">
        <v>444.36</v>
      </c>
      <c r="S1374" s="167">
        <v>415.68299999999999</v>
      </c>
      <c r="T1374" s="167">
        <v>396.452</v>
      </c>
      <c r="U1374" s="167">
        <v>394.52100000000002</v>
      </c>
      <c r="V1374" s="167">
        <v>386.42099999999999</v>
      </c>
      <c r="W1374" s="167">
        <v>396.59100000000001</v>
      </c>
      <c r="X1374" s="167">
        <v>386.85300000000001</v>
      </c>
      <c r="Y1374" s="168">
        <v>411.49099999999999</v>
      </c>
      <c r="Z1374" s="168">
        <v>407.69600000000003</v>
      </c>
      <c r="AA1374" s="24">
        <f t="shared" si="68"/>
        <v>10042.400999999998</v>
      </c>
      <c r="AB1374" s="46">
        <f t="shared" si="69"/>
        <v>460.51600000000002</v>
      </c>
      <c r="AC1374" s="53">
        <f t="shared" si="70"/>
        <v>376.673</v>
      </c>
    </row>
    <row r="1375" spans="1:29">
      <c r="A1375" s="6">
        <v>45181</v>
      </c>
      <c r="B1375" s="21" t="s">
        <v>30</v>
      </c>
      <c r="C1375" s="168">
        <v>440.71499999999997</v>
      </c>
      <c r="D1375" s="168">
        <v>438.94099999999997</v>
      </c>
      <c r="E1375" s="168">
        <v>406.95699999999999</v>
      </c>
      <c r="F1375" s="168">
        <v>383.30700000000002</v>
      </c>
      <c r="G1375" s="168">
        <v>397.59399999999999</v>
      </c>
      <c r="H1375" s="168">
        <v>393.49</v>
      </c>
      <c r="I1375" s="168">
        <v>386.81299999999999</v>
      </c>
      <c r="J1375" s="168">
        <v>417.166</v>
      </c>
      <c r="K1375" s="168">
        <v>446.18099999999998</v>
      </c>
      <c r="L1375" s="168">
        <v>440.24799999999999</v>
      </c>
      <c r="M1375" s="168">
        <v>439.84300000000002</v>
      </c>
      <c r="N1375" s="168">
        <v>445.73599999999999</v>
      </c>
      <c r="O1375" s="167">
        <v>435.69099999999997</v>
      </c>
      <c r="P1375" s="167">
        <v>433.44400000000002</v>
      </c>
      <c r="Q1375" s="167">
        <v>428.14600000000002</v>
      </c>
      <c r="R1375" s="167">
        <v>425.18299999999999</v>
      </c>
      <c r="S1375" s="167">
        <v>403.37599999999998</v>
      </c>
      <c r="T1375" s="167">
        <v>370.44900000000001</v>
      </c>
      <c r="U1375" s="167">
        <v>377.56900000000002</v>
      </c>
      <c r="V1375" s="167">
        <v>376.12200000000001</v>
      </c>
      <c r="W1375" s="167">
        <v>376.98200000000003</v>
      </c>
      <c r="X1375" s="167">
        <v>365.55200000000002</v>
      </c>
      <c r="Y1375" s="168">
        <v>364.33300000000003</v>
      </c>
      <c r="Z1375" s="168">
        <v>415.13499999999999</v>
      </c>
      <c r="AA1375" s="24">
        <f t="shared" si="68"/>
        <v>9808.973</v>
      </c>
      <c r="AB1375" s="46">
        <f t="shared" si="69"/>
        <v>446.18099999999998</v>
      </c>
      <c r="AC1375" s="53">
        <f t="shared" si="70"/>
        <v>364.33300000000003</v>
      </c>
    </row>
    <row r="1376" spans="1:29">
      <c r="A1376" s="6">
        <v>45182</v>
      </c>
      <c r="B1376" s="21" t="s">
        <v>30</v>
      </c>
      <c r="C1376" s="168">
        <v>376.858</v>
      </c>
      <c r="D1376" s="168">
        <v>357.85700000000003</v>
      </c>
      <c r="E1376" s="168">
        <v>362.81900000000002</v>
      </c>
      <c r="F1376" s="168">
        <v>349.16399999999999</v>
      </c>
      <c r="G1376" s="168">
        <v>361.90499999999997</v>
      </c>
      <c r="H1376" s="168">
        <v>364.03</v>
      </c>
      <c r="I1376" s="168">
        <v>369.20100000000002</v>
      </c>
      <c r="J1376" s="168">
        <v>412.2</v>
      </c>
      <c r="K1376" s="168">
        <v>408.11200000000002</v>
      </c>
      <c r="L1376" s="168">
        <v>415.666</v>
      </c>
      <c r="M1376" s="168">
        <v>414.68200000000002</v>
      </c>
      <c r="N1376" s="168">
        <v>400.37400000000002</v>
      </c>
      <c r="O1376" s="167">
        <v>426.988</v>
      </c>
      <c r="P1376" s="167">
        <v>397.71100000000001</v>
      </c>
      <c r="Q1376" s="167">
        <v>399.74099999999999</v>
      </c>
      <c r="R1376" s="167">
        <v>406.017</v>
      </c>
      <c r="S1376" s="167">
        <v>370.46499999999997</v>
      </c>
      <c r="T1376" s="167">
        <v>353.82499999999999</v>
      </c>
      <c r="U1376" s="167">
        <v>362.34</v>
      </c>
      <c r="V1376" s="167">
        <v>360.44900000000001</v>
      </c>
      <c r="W1376" s="167">
        <v>352.18599999999998</v>
      </c>
      <c r="X1376" s="167">
        <v>361.18200000000002</v>
      </c>
      <c r="Y1376" s="168">
        <v>361.59300000000002</v>
      </c>
      <c r="Z1376" s="168">
        <v>365.45499999999998</v>
      </c>
      <c r="AA1376" s="24">
        <f t="shared" si="68"/>
        <v>9110.82</v>
      </c>
      <c r="AB1376" s="46">
        <f t="shared" si="69"/>
        <v>426.988</v>
      </c>
      <c r="AC1376" s="53">
        <f t="shared" si="70"/>
        <v>349.16399999999999</v>
      </c>
    </row>
    <row r="1377" spans="1:29">
      <c r="A1377" s="6">
        <v>45183</v>
      </c>
      <c r="B1377" s="21" t="s">
        <v>30</v>
      </c>
      <c r="C1377" s="168">
        <v>365.60500000000002</v>
      </c>
      <c r="D1377" s="168">
        <v>392.67899999999997</v>
      </c>
      <c r="E1377" s="168">
        <v>382.57400000000001</v>
      </c>
      <c r="F1377" s="168">
        <v>375.41800000000001</v>
      </c>
      <c r="G1377" s="168">
        <v>376.57900000000001</v>
      </c>
      <c r="H1377" s="168">
        <v>391.02</v>
      </c>
      <c r="I1377" s="168">
        <v>390.42099999999999</v>
      </c>
      <c r="J1377" s="168">
        <v>407.14600000000002</v>
      </c>
      <c r="K1377" s="168">
        <v>411.43700000000001</v>
      </c>
      <c r="L1377" s="168">
        <v>418.97399999999999</v>
      </c>
      <c r="M1377" s="168">
        <v>405.16300000000001</v>
      </c>
      <c r="N1377" s="168">
        <v>415.14100000000002</v>
      </c>
      <c r="O1377" s="167">
        <v>403.15100000000001</v>
      </c>
      <c r="P1377" s="167">
        <v>402.12299999999999</v>
      </c>
      <c r="Q1377" s="167">
        <v>393.28800000000001</v>
      </c>
      <c r="R1377" s="167">
        <v>391.15899999999999</v>
      </c>
      <c r="S1377" s="167">
        <v>362.33699999999999</v>
      </c>
      <c r="T1377" s="167">
        <v>341.28199999999998</v>
      </c>
      <c r="U1377" s="167">
        <v>343.45299999999997</v>
      </c>
      <c r="V1377" s="167">
        <v>338.45800000000003</v>
      </c>
      <c r="W1377" s="167">
        <v>343.03</v>
      </c>
      <c r="X1377" s="167">
        <v>342.56700000000001</v>
      </c>
      <c r="Y1377" s="168">
        <v>338.041</v>
      </c>
      <c r="Z1377" s="168">
        <v>338.23</v>
      </c>
      <c r="AA1377" s="24">
        <f t="shared" si="68"/>
        <v>9069.2759999999962</v>
      </c>
      <c r="AB1377" s="46">
        <f t="shared" si="69"/>
        <v>418.97399999999999</v>
      </c>
      <c r="AC1377" s="53">
        <f t="shared" si="70"/>
        <v>338.041</v>
      </c>
    </row>
    <row r="1378" spans="1:29">
      <c r="A1378" s="6">
        <v>45184</v>
      </c>
      <c r="B1378" s="21" t="s">
        <v>30</v>
      </c>
      <c r="C1378" s="168">
        <v>384.40199999999999</v>
      </c>
      <c r="D1378" s="168">
        <v>368.14699999999999</v>
      </c>
      <c r="E1378" s="168">
        <v>368.48</v>
      </c>
      <c r="F1378" s="168">
        <v>368.50599999999997</v>
      </c>
      <c r="G1378" s="168">
        <v>378.98099999999999</v>
      </c>
      <c r="H1378" s="168">
        <v>384.524</v>
      </c>
      <c r="I1378" s="168">
        <v>380.03199999999998</v>
      </c>
      <c r="J1378" s="168">
        <v>406.10500000000002</v>
      </c>
      <c r="K1378" s="168">
        <v>420.18700000000001</v>
      </c>
      <c r="L1378" s="168">
        <v>423.01499999999999</v>
      </c>
      <c r="M1378" s="168">
        <v>418.86399999999998</v>
      </c>
      <c r="N1378" s="168">
        <v>409.827</v>
      </c>
      <c r="O1378" s="167">
        <v>403.15600000000001</v>
      </c>
      <c r="P1378" s="167">
        <v>410.738</v>
      </c>
      <c r="Q1378" s="167">
        <v>398.69400000000002</v>
      </c>
      <c r="R1378" s="167">
        <v>398.29300000000001</v>
      </c>
      <c r="S1378" s="167">
        <v>360.00200000000001</v>
      </c>
      <c r="T1378" s="167">
        <v>342.66300000000001</v>
      </c>
      <c r="U1378" s="167">
        <v>350.27699999999999</v>
      </c>
      <c r="V1378" s="167">
        <v>351.65499999999997</v>
      </c>
      <c r="W1378" s="167">
        <v>348.13</v>
      </c>
      <c r="X1378" s="167">
        <v>362.26799999999997</v>
      </c>
      <c r="Y1378" s="168">
        <v>361.86399999999998</v>
      </c>
      <c r="Z1378" s="168">
        <v>359.779</v>
      </c>
      <c r="AA1378" s="24">
        <f t="shared" si="68"/>
        <v>9158.5889999999999</v>
      </c>
      <c r="AB1378" s="46">
        <f t="shared" si="69"/>
        <v>423.01499999999999</v>
      </c>
      <c r="AC1378" s="53">
        <f t="shared" si="70"/>
        <v>342.66300000000001</v>
      </c>
    </row>
    <row r="1379" spans="1:29">
      <c r="A1379" s="6">
        <v>45185</v>
      </c>
      <c r="B1379" s="21" t="s">
        <v>30</v>
      </c>
      <c r="C1379" s="168">
        <v>415.286</v>
      </c>
      <c r="D1379" s="168">
        <v>414.99299999999999</v>
      </c>
      <c r="E1379" s="168">
        <v>405.91300000000001</v>
      </c>
      <c r="F1379" s="168">
        <v>411.41899999999998</v>
      </c>
      <c r="G1379" s="168">
        <v>401.16899999999998</v>
      </c>
      <c r="H1379" s="168">
        <v>416.40600000000001</v>
      </c>
      <c r="I1379" s="168">
        <v>405.529</v>
      </c>
      <c r="J1379" s="168">
        <v>436.37</v>
      </c>
      <c r="K1379" s="168">
        <v>436.33</v>
      </c>
      <c r="L1379" s="168">
        <v>438.07499999999999</v>
      </c>
      <c r="M1379" s="168">
        <v>427.31700000000001</v>
      </c>
      <c r="N1379" s="168">
        <v>436.767</v>
      </c>
      <c r="O1379" s="167">
        <v>432.31299999999999</v>
      </c>
      <c r="P1379" s="167">
        <v>422.50400000000002</v>
      </c>
      <c r="Q1379" s="167">
        <v>383.77100000000002</v>
      </c>
      <c r="R1379" s="167">
        <v>370.42700000000002</v>
      </c>
      <c r="S1379" s="167">
        <v>385.31700000000001</v>
      </c>
      <c r="T1379" s="167">
        <v>374.79700000000003</v>
      </c>
      <c r="U1379" s="167">
        <v>384.50299999999999</v>
      </c>
      <c r="V1379" s="167">
        <v>393.113</v>
      </c>
      <c r="W1379" s="167">
        <v>391.76499999999999</v>
      </c>
      <c r="X1379" s="167">
        <v>394.10300000000001</v>
      </c>
      <c r="Y1379" s="168">
        <v>374.42700000000002</v>
      </c>
      <c r="Z1379" s="168">
        <v>385.23</v>
      </c>
      <c r="AA1379" s="24">
        <f t="shared" si="68"/>
        <v>9737.8439999999973</v>
      </c>
      <c r="AB1379" s="46">
        <f t="shared" si="69"/>
        <v>438.07499999999999</v>
      </c>
      <c r="AC1379" s="53">
        <f t="shared" si="70"/>
        <v>370.42700000000002</v>
      </c>
    </row>
    <row r="1380" spans="1:29">
      <c r="A1380" s="6">
        <v>45186</v>
      </c>
      <c r="B1380" s="21" t="s">
        <v>30</v>
      </c>
      <c r="C1380" s="168">
        <v>361.72899999999998</v>
      </c>
      <c r="D1380" s="168">
        <v>366.95699999999999</v>
      </c>
      <c r="E1380" s="168">
        <v>345.20499999999998</v>
      </c>
      <c r="F1380" s="168">
        <v>333.98700000000002</v>
      </c>
      <c r="G1380" s="168">
        <v>343.87799999999999</v>
      </c>
      <c r="H1380" s="168">
        <v>347.00400000000002</v>
      </c>
      <c r="I1380" s="168">
        <v>377.35500000000002</v>
      </c>
      <c r="J1380" s="168">
        <v>410.70699999999999</v>
      </c>
      <c r="K1380" s="168">
        <v>412.32100000000003</v>
      </c>
      <c r="L1380" s="168">
        <v>415.18099999999998</v>
      </c>
      <c r="M1380" s="168">
        <v>397.06900000000002</v>
      </c>
      <c r="N1380" s="168">
        <v>405.07100000000003</v>
      </c>
      <c r="O1380" s="167">
        <v>433.55700000000002</v>
      </c>
      <c r="P1380" s="167">
        <v>432.02600000000001</v>
      </c>
      <c r="Q1380" s="167">
        <v>419.36700000000002</v>
      </c>
      <c r="R1380" s="167">
        <v>404.80599999999998</v>
      </c>
      <c r="S1380" s="167">
        <v>429.51600000000002</v>
      </c>
      <c r="T1380" s="167">
        <v>376.02100000000002</v>
      </c>
      <c r="U1380" s="167">
        <v>355.714</v>
      </c>
      <c r="V1380" s="167">
        <v>349.57</v>
      </c>
      <c r="W1380" s="167">
        <v>348.57600000000002</v>
      </c>
      <c r="X1380" s="167">
        <v>335.00900000000001</v>
      </c>
      <c r="Y1380" s="168">
        <v>338.59399999999999</v>
      </c>
      <c r="Z1380" s="168">
        <v>358.47399999999999</v>
      </c>
      <c r="AA1380" s="24">
        <f t="shared" si="68"/>
        <v>9097.6939999999977</v>
      </c>
      <c r="AB1380" s="46">
        <f t="shared" si="69"/>
        <v>433.55700000000002</v>
      </c>
      <c r="AC1380" s="53">
        <f t="shared" si="70"/>
        <v>333.98700000000002</v>
      </c>
    </row>
    <row r="1381" spans="1:29">
      <c r="A1381" s="6">
        <v>45187</v>
      </c>
      <c r="B1381" s="21" t="s">
        <v>30</v>
      </c>
      <c r="C1381" s="168">
        <v>338.39100000000002</v>
      </c>
      <c r="D1381" s="168">
        <v>339.27</v>
      </c>
      <c r="E1381" s="168">
        <v>335.84500000000003</v>
      </c>
      <c r="F1381" s="168">
        <v>328.84899999999999</v>
      </c>
      <c r="G1381" s="168">
        <v>327.83699999999999</v>
      </c>
      <c r="H1381" s="168">
        <v>331.86099999999999</v>
      </c>
      <c r="I1381" s="168">
        <v>356.70400000000001</v>
      </c>
      <c r="J1381" s="168">
        <v>380.46499999999997</v>
      </c>
      <c r="K1381" s="168">
        <v>380.18299999999999</v>
      </c>
      <c r="L1381" s="168">
        <v>383.33</v>
      </c>
      <c r="M1381" s="168">
        <v>384.04599999999999</v>
      </c>
      <c r="N1381" s="168">
        <v>394.024</v>
      </c>
      <c r="O1381" s="167">
        <v>386.26799999999997</v>
      </c>
      <c r="P1381" s="167">
        <v>379.77199999999999</v>
      </c>
      <c r="Q1381" s="167">
        <v>380.4</v>
      </c>
      <c r="R1381" s="167">
        <v>358.52600000000001</v>
      </c>
      <c r="S1381" s="167">
        <v>373.25900000000001</v>
      </c>
      <c r="T1381" s="167">
        <v>352.39600000000002</v>
      </c>
      <c r="U1381" s="167">
        <v>336.36599999999999</v>
      </c>
      <c r="V1381" s="167">
        <v>334.40199999999999</v>
      </c>
      <c r="W1381" s="167">
        <v>338.87299999999999</v>
      </c>
      <c r="X1381" s="167">
        <v>327.07400000000001</v>
      </c>
      <c r="Y1381" s="168">
        <v>330.39400000000001</v>
      </c>
      <c r="Z1381" s="168">
        <v>338.71899999999999</v>
      </c>
      <c r="AA1381" s="24">
        <f t="shared" si="68"/>
        <v>8517.253999999999</v>
      </c>
      <c r="AB1381" s="46">
        <f t="shared" si="69"/>
        <v>394.024</v>
      </c>
      <c r="AC1381" s="53">
        <f t="shared" si="70"/>
        <v>327.07400000000001</v>
      </c>
    </row>
    <row r="1382" spans="1:29">
      <c r="A1382" s="6">
        <v>45188</v>
      </c>
      <c r="B1382" s="21" t="s">
        <v>30</v>
      </c>
      <c r="C1382" s="168">
        <v>306.673</v>
      </c>
      <c r="D1382" s="168">
        <v>306.18099999999998</v>
      </c>
      <c r="E1382" s="168">
        <v>307.94499999999999</v>
      </c>
      <c r="F1382" s="168">
        <v>309.178</v>
      </c>
      <c r="G1382" s="168">
        <v>292.78100000000001</v>
      </c>
      <c r="H1382" s="168">
        <v>295.55599999999998</v>
      </c>
      <c r="I1382" s="168">
        <v>309.35199999999998</v>
      </c>
      <c r="J1382" s="168">
        <v>342.834</v>
      </c>
      <c r="K1382" s="168">
        <v>349.73399999999998</v>
      </c>
      <c r="L1382" s="168">
        <v>356.529</v>
      </c>
      <c r="M1382" s="168">
        <v>355.30500000000001</v>
      </c>
      <c r="N1382" s="168">
        <v>358.55700000000002</v>
      </c>
      <c r="O1382" s="167">
        <v>393.50599999999997</v>
      </c>
      <c r="P1382" s="167">
        <v>377.05099999999999</v>
      </c>
      <c r="Q1382" s="167">
        <v>365.11500000000001</v>
      </c>
      <c r="R1382" s="167">
        <v>356.185</v>
      </c>
      <c r="S1382" s="167">
        <v>371.495</v>
      </c>
      <c r="T1382" s="167">
        <v>340.64499999999998</v>
      </c>
      <c r="U1382" s="167">
        <v>330.339</v>
      </c>
      <c r="V1382" s="167">
        <v>330.50700000000001</v>
      </c>
      <c r="W1382" s="167">
        <v>318.90499999999997</v>
      </c>
      <c r="X1382" s="167">
        <v>307.35000000000002</v>
      </c>
      <c r="Y1382" s="168">
        <v>296.23700000000002</v>
      </c>
      <c r="Z1382" s="168">
        <v>288.584</v>
      </c>
      <c r="AA1382" s="24">
        <f t="shared" si="68"/>
        <v>7966.543999999999</v>
      </c>
      <c r="AB1382" s="46">
        <f t="shared" si="69"/>
        <v>393.50599999999997</v>
      </c>
      <c r="AC1382" s="53">
        <f t="shared" si="70"/>
        <v>288.584</v>
      </c>
    </row>
    <row r="1383" spans="1:29">
      <c r="A1383" s="6">
        <v>45189</v>
      </c>
      <c r="B1383" s="21" t="s">
        <v>30</v>
      </c>
      <c r="C1383" s="168">
        <v>395.08499999999998</v>
      </c>
      <c r="D1383" s="168">
        <v>404.96899999999999</v>
      </c>
      <c r="E1383" s="168">
        <v>412.87799999999999</v>
      </c>
      <c r="F1383" s="168">
        <v>409.72699999999998</v>
      </c>
      <c r="G1383" s="168">
        <v>376.79199999999997</v>
      </c>
      <c r="H1383" s="168">
        <v>361.44600000000003</v>
      </c>
      <c r="I1383" s="168">
        <v>374.88099999999997</v>
      </c>
      <c r="J1383" s="168">
        <v>389.43799999999999</v>
      </c>
      <c r="K1383" s="168">
        <v>385.71</v>
      </c>
      <c r="L1383" s="168">
        <v>389.78199999999998</v>
      </c>
      <c r="M1383" s="168">
        <v>376.59199999999998</v>
      </c>
      <c r="N1383" s="168">
        <v>381.589</v>
      </c>
      <c r="O1383" s="167">
        <v>363.22</v>
      </c>
      <c r="P1383" s="167">
        <v>357.88299999999998</v>
      </c>
      <c r="Q1383" s="167">
        <v>353.78899999999999</v>
      </c>
      <c r="R1383" s="167">
        <v>347.34899999999999</v>
      </c>
      <c r="S1383" s="167">
        <v>366.54300000000001</v>
      </c>
      <c r="T1383" s="167">
        <v>331.577</v>
      </c>
      <c r="U1383" s="167">
        <v>322.96199999999999</v>
      </c>
      <c r="V1383" s="167">
        <v>310.20800000000003</v>
      </c>
      <c r="W1383" s="167">
        <v>307.80099999999999</v>
      </c>
      <c r="X1383" s="167">
        <v>343.17099999999999</v>
      </c>
      <c r="Y1383" s="168">
        <v>361.59300000000002</v>
      </c>
      <c r="Z1383" s="168">
        <v>368.28899999999999</v>
      </c>
      <c r="AA1383" s="24">
        <f t="shared" si="68"/>
        <v>8793.2740000000013</v>
      </c>
      <c r="AB1383" s="46">
        <f t="shared" si="69"/>
        <v>412.87799999999999</v>
      </c>
      <c r="AC1383" s="53">
        <f t="shared" si="70"/>
        <v>307.80099999999999</v>
      </c>
    </row>
    <row r="1384" spans="1:29">
      <c r="A1384" s="6">
        <v>45190</v>
      </c>
      <c r="B1384" s="21" t="s">
        <v>30</v>
      </c>
      <c r="C1384" s="168">
        <v>386.76799999999997</v>
      </c>
      <c r="D1384" s="168">
        <v>374.31599999999997</v>
      </c>
      <c r="E1384" s="168">
        <v>362.85700000000003</v>
      </c>
      <c r="F1384" s="168">
        <v>366.10500000000002</v>
      </c>
      <c r="G1384" s="168">
        <v>378.26</v>
      </c>
      <c r="H1384" s="168">
        <v>383.56099999999998</v>
      </c>
      <c r="I1384" s="168">
        <v>381.46499999999997</v>
      </c>
      <c r="J1384" s="168">
        <v>430.91399999999999</v>
      </c>
      <c r="K1384" s="168">
        <v>433.47800000000001</v>
      </c>
      <c r="L1384" s="168">
        <v>429.28</v>
      </c>
      <c r="M1384" s="168">
        <v>413.66</v>
      </c>
      <c r="N1384" s="168">
        <v>409.637</v>
      </c>
      <c r="O1384" s="167">
        <v>375.3</v>
      </c>
      <c r="P1384" s="167">
        <v>375.04</v>
      </c>
      <c r="Q1384" s="167">
        <v>363.31700000000001</v>
      </c>
      <c r="R1384" s="167">
        <v>362.33100000000002</v>
      </c>
      <c r="S1384" s="167">
        <v>376.66399999999999</v>
      </c>
      <c r="T1384" s="167">
        <v>349.32400000000001</v>
      </c>
      <c r="U1384" s="167">
        <v>334.26600000000002</v>
      </c>
      <c r="V1384" s="167">
        <v>333.44299999999998</v>
      </c>
      <c r="W1384" s="167">
        <v>328.22500000000002</v>
      </c>
      <c r="X1384" s="167">
        <v>322.68400000000003</v>
      </c>
      <c r="Y1384" s="168">
        <v>342.44200000000001</v>
      </c>
      <c r="Z1384" s="168">
        <v>367.68700000000001</v>
      </c>
      <c r="AA1384" s="24">
        <f t="shared" si="68"/>
        <v>8981.0239999999994</v>
      </c>
      <c r="AB1384" s="46">
        <f t="shared" si="69"/>
        <v>433.47800000000001</v>
      </c>
      <c r="AC1384" s="53">
        <f t="shared" si="70"/>
        <v>322.68400000000003</v>
      </c>
    </row>
    <row r="1385" spans="1:29">
      <c r="A1385" s="6">
        <v>45191</v>
      </c>
      <c r="B1385" s="21" t="s">
        <v>30</v>
      </c>
      <c r="C1385" s="168">
        <v>405.38799999999998</v>
      </c>
      <c r="D1385" s="168">
        <v>410.81099999999998</v>
      </c>
      <c r="E1385" s="168">
        <v>417.697</v>
      </c>
      <c r="F1385" s="168">
        <v>404.29700000000003</v>
      </c>
      <c r="G1385" s="168">
        <v>388.262</v>
      </c>
      <c r="H1385" s="168">
        <v>387.79399999999998</v>
      </c>
      <c r="I1385" s="168">
        <v>400.44900000000001</v>
      </c>
      <c r="J1385" s="168">
        <v>438.904</v>
      </c>
      <c r="K1385" s="168">
        <v>429.19499999999999</v>
      </c>
      <c r="L1385" s="168">
        <v>431.51499999999999</v>
      </c>
      <c r="M1385" s="168">
        <v>424.149</v>
      </c>
      <c r="N1385" s="168">
        <v>412.26600000000002</v>
      </c>
      <c r="O1385" s="167">
        <v>412.61700000000002</v>
      </c>
      <c r="P1385" s="167">
        <v>416.96300000000002</v>
      </c>
      <c r="Q1385" s="167">
        <v>393.798</v>
      </c>
      <c r="R1385" s="167">
        <v>411.76400000000001</v>
      </c>
      <c r="S1385" s="167">
        <v>416.548</v>
      </c>
      <c r="T1385" s="167">
        <v>371.43299999999999</v>
      </c>
      <c r="U1385" s="167">
        <v>368.80599999999998</v>
      </c>
      <c r="V1385" s="167">
        <v>364.18099999999998</v>
      </c>
      <c r="W1385" s="167">
        <v>357.71300000000002</v>
      </c>
      <c r="X1385" s="167">
        <v>358.63200000000001</v>
      </c>
      <c r="Y1385" s="168">
        <v>356.16800000000001</v>
      </c>
      <c r="Z1385" s="168">
        <v>359.81599999999997</v>
      </c>
      <c r="AA1385" s="24">
        <f t="shared" si="68"/>
        <v>9539.1659999999993</v>
      </c>
      <c r="AB1385" s="46">
        <f t="shared" si="69"/>
        <v>438.904</v>
      </c>
      <c r="AC1385" s="53">
        <f t="shared" si="70"/>
        <v>356.16800000000001</v>
      </c>
    </row>
    <row r="1386" spans="1:29">
      <c r="A1386" s="6">
        <v>45192</v>
      </c>
      <c r="B1386" s="21" t="s">
        <v>30</v>
      </c>
      <c r="C1386" s="168">
        <v>392.40899999999999</v>
      </c>
      <c r="D1386" s="168">
        <v>394.50200000000001</v>
      </c>
      <c r="E1386" s="168">
        <v>395.327</v>
      </c>
      <c r="F1386" s="168">
        <v>376.27699999999999</v>
      </c>
      <c r="G1386" s="168">
        <v>386.67500000000001</v>
      </c>
      <c r="H1386" s="168">
        <v>394.62400000000002</v>
      </c>
      <c r="I1386" s="168">
        <v>409.40899999999999</v>
      </c>
      <c r="J1386" s="168">
        <v>434.36799999999999</v>
      </c>
      <c r="K1386" s="168">
        <v>451.18200000000002</v>
      </c>
      <c r="L1386" s="168">
        <v>463.04</v>
      </c>
      <c r="M1386" s="168">
        <v>454.12799999999999</v>
      </c>
      <c r="N1386" s="168">
        <v>455.32100000000003</v>
      </c>
      <c r="O1386" s="167">
        <v>411.41199999999998</v>
      </c>
      <c r="P1386" s="167">
        <v>416.58499999999998</v>
      </c>
      <c r="Q1386" s="167">
        <v>421.15600000000001</v>
      </c>
      <c r="R1386" s="167">
        <v>424.923</v>
      </c>
      <c r="S1386" s="167">
        <v>431.96800000000002</v>
      </c>
      <c r="T1386" s="167">
        <v>376.3</v>
      </c>
      <c r="U1386" s="167">
        <v>357.49200000000002</v>
      </c>
      <c r="V1386" s="167">
        <v>366.28500000000003</v>
      </c>
      <c r="W1386" s="167">
        <v>368.85500000000002</v>
      </c>
      <c r="X1386" s="167">
        <v>356.33699999999999</v>
      </c>
      <c r="Y1386" s="168">
        <v>377.25200000000001</v>
      </c>
      <c r="Z1386" s="168">
        <v>365.072</v>
      </c>
      <c r="AA1386" s="24">
        <f t="shared" si="68"/>
        <v>9680.8989999999994</v>
      </c>
      <c r="AB1386" s="46">
        <f t="shared" si="69"/>
        <v>463.04</v>
      </c>
      <c r="AC1386" s="53">
        <f t="shared" si="70"/>
        <v>356.33699999999999</v>
      </c>
    </row>
    <row r="1387" spans="1:29">
      <c r="A1387" s="6">
        <v>45193</v>
      </c>
      <c r="B1387" s="21" t="s">
        <v>30</v>
      </c>
      <c r="C1387" s="168">
        <v>425.76</v>
      </c>
      <c r="D1387" s="168">
        <v>429.69600000000003</v>
      </c>
      <c r="E1387" s="168">
        <v>425.31799999999998</v>
      </c>
      <c r="F1387" s="168">
        <v>422.286</v>
      </c>
      <c r="G1387" s="168">
        <v>425.39499999999998</v>
      </c>
      <c r="H1387" s="168">
        <v>416.839</v>
      </c>
      <c r="I1387" s="168">
        <v>407.14600000000002</v>
      </c>
      <c r="J1387" s="168">
        <v>415.69600000000003</v>
      </c>
      <c r="K1387" s="168">
        <v>417.76900000000001</v>
      </c>
      <c r="L1387" s="168">
        <v>417.32900000000001</v>
      </c>
      <c r="M1387" s="168">
        <v>411.68400000000003</v>
      </c>
      <c r="N1387" s="168">
        <v>411.58800000000002</v>
      </c>
      <c r="O1387" s="167">
        <v>437.74900000000002</v>
      </c>
      <c r="P1387" s="167">
        <v>444.50799999999998</v>
      </c>
      <c r="Q1387" s="167">
        <v>445.97300000000001</v>
      </c>
      <c r="R1387" s="167">
        <v>450.13600000000002</v>
      </c>
      <c r="S1387" s="167">
        <v>440.26100000000002</v>
      </c>
      <c r="T1387" s="167">
        <v>387.01900000000001</v>
      </c>
      <c r="U1387" s="167">
        <v>396.73599999999999</v>
      </c>
      <c r="V1387" s="167">
        <v>401.40899999999999</v>
      </c>
      <c r="W1387" s="167">
        <v>408.09199999999998</v>
      </c>
      <c r="X1387" s="167">
        <v>398.69</v>
      </c>
      <c r="Y1387" s="168">
        <v>397.51299999999998</v>
      </c>
      <c r="Z1387" s="168">
        <v>401.24799999999999</v>
      </c>
      <c r="AA1387" s="24">
        <f t="shared" si="68"/>
        <v>10035.840000000002</v>
      </c>
      <c r="AB1387" s="46">
        <f t="shared" si="69"/>
        <v>450.13600000000002</v>
      </c>
      <c r="AC1387" s="53">
        <f t="shared" si="70"/>
        <v>387.01900000000001</v>
      </c>
    </row>
    <row r="1388" spans="1:29">
      <c r="A1388" s="6">
        <v>45194</v>
      </c>
      <c r="B1388" s="21" t="s">
        <v>30</v>
      </c>
      <c r="C1388" s="168">
        <v>353.57</v>
      </c>
      <c r="D1388" s="168">
        <v>339.98899999999998</v>
      </c>
      <c r="E1388" s="168">
        <v>351.25599999999997</v>
      </c>
      <c r="F1388" s="168">
        <v>350.346</v>
      </c>
      <c r="G1388" s="168">
        <v>347.22899999999998</v>
      </c>
      <c r="H1388" s="168">
        <v>352.202</v>
      </c>
      <c r="I1388" s="168">
        <v>349.57799999999997</v>
      </c>
      <c r="J1388" s="168">
        <v>385.24700000000001</v>
      </c>
      <c r="K1388" s="168">
        <v>401.53100000000001</v>
      </c>
      <c r="L1388" s="168">
        <v>410.89100000000002</v>
      </c>
      <c r="M1388" s="168">
        <v>397.66699999999997</v>
      </c>
      <c r="N1388" s="168">
        <v>403.30200000000002</v>
      </c>
      <c r="O1388" s="167">
        <v>406.339</v>
      </c>
      <c r="P1388" s="167">
        <v>402.74400000000003</v>
      </c>
      <c r="Q1388" s="167">
        <v>410.62400000000002</v>
      </c>
      <c r="R1388" s="167">
        <v>404.15300000000002</v>
      </c>
      <c r="S1388" s="167">
        <v>401.45800000000003</v>
      </c>
      <c r="T1388" s="167">
        <v>371.06900000000002</v>
      </c>
      <c r="U1388" s="167">
        <v>353.41199999999998</v>
      </c>
      <c r="V1388" s="167">
        <v>346.22899999999998</v>
      </c>
      <c r="W1388" s="167">
        <v>359.988</v>
      </c>
      <c r="X1388" s="167">
        <v>348.334</v>
      </c>
      <c r="Y1388" s="168">
        <v>350.88299999999998</v>
      </c>
      <c r="Z1388" s="168">
        <v>360.54700000000003</v>
      </c>
      <c r="AA1388" s="24">
        <f t="shared" si="68"/>
        <v>8958.5880000000016</v>
      </c>
      <c r="AB1388" s="46">
        <f t="shared" si="69"/>
        <v>410.89100000000002</v>
      </c>
      <c r="AC1388" s="53">
        <f t="shared" si="70"/>
        <v>339.98899999999998</v>
      </c>
    </row>
    <row r="1389" spans="1:29">
      <c r="A1389" s="6">
        <v>45195</v>
      </c>
      <c r="B1389" s="21" t="s">
        <v>30</v>
      </c>
      <c r="C1389" s="168">
        <v>374.74</v>
      </c>
      <c r="D1389" s="168">
        <v>376.63600000000002</v>
      </c>
      <c r="E1389" s="168">
        <v>358.214</v>
      </c>
      <c r="F1389" s="168">
        <v>344.42</v>
      </c>
      <c r="G1389" s="168">
        <v>356.76</v>
      </c>
      <c r="H1389" s="168">
        <v>360.00200000000001</v>
      </c>
      <c r="I1389" s="168">
        <v>371.96100000000001</v>
      </c>
      <c r="J1389" s="168">
        <v>406.99599999999998</v>
      </c>
      <c r="K1389" s="168">
        <v>424.19099999999997</v>
      </c>
      <c r="L1389" s="168">
        <v>425.33699999999999</v>
      </c>
      <c r="M1389" s="168">
        <v>415.964</v>
      </c>
      <c r="N1389" s="168">
        <v>420.79899999999998</v>
      </c>
      <c r="O1389" s="167">
        <v>406.59800000000001</v>
      </c>
      <c r="P1389" s="167">
        <v>412.637</v>
      </c>
      <c r="Q1389" s="167">
        <v>420.17200000000003</v>
      </c>
      <c r="R1389" s="167">
        <v>411.45600000000002</v>
      </c>
      <c r="S1389" s="167">
        <v>423.73599999999999</v>
      </c>
      <c r="T1389" s="167">
        <v>389.63600000000002</v>
      </c>
      <c r="U1389" s="167">
        <v>346.15199999999999</v>
      </c>
      <c r="V1389" s="167">
        <v>334.37099999999998</v>
      </c>
      <c r="W1389" s="167">
        <v>348.08300000000003</v>
      </c>
      <c r="X1389" s="167">
        <v>331.75400000000002</v>
      </c>
      <c r="Y1389" s="168">
        <v>346.73399999999998</v>
      </c>
      <c r="Z1389" s="168">
        <v>347.91899999999998</v>
      </c>
      <c r="AA1389" s="24">
        <f t="shared" si="68"/>
        <v>9155.268</v>
      </c>
      <c r="AB1389" s="46">
        <f t="shared" si="69"/>
        <v>425.33699999999999</v>
      </c>
      <c r="AC1389" s="53">
        <f t="shared" si="70"/>
        <v>331.75400000000002</v>
      </c>
    </row>
    <row r="1390" spans="1:29">
      <c r="A1390" s="6">
        <v>45196</v>
      </c>
      <c r="B1390" s="21" t="s">
        <v>30</v>
      </c>
      <c r="C1390" s="168">
        <v>365.27100000000002</v>
      </c>
      <c r="D1390" s="168">
        <v>376.73200000000003</v>
      </c>
      <c r="E1390" s="168">
        <v>353.50599999999997</v>
      </c>
      <c r="F1390" s="168">
        <v>376.84399999999999</v>
      </c>
      <c r="G1390" s="168">
        <v>379.32</v>
      </c>
      <c r="H1390" s="168">
        <v>384.54500000000002</v>
      </c>
      <c r="I1390" s="168">
        <v>384.43</v>
      </c>
      <c r="J1390" s="168">
        <v>427.55599999999998</v>
      </c>
      <c r="K1390" s="168">
        <v>436.036</v>
      </c>
      <c r="L1390" s="168">
        <v>440.46600000000001</v>
      </c>
      <c r="M1390" s="168">
        <v>427.363</v>
      </c>
      <c r="N1390" s="168">
        <v>423.197</v>
      </c>
      <c r="O1390" s="167">
        <v>425.65600000000001</v>
      </c>
      <c r="P1390" s="167">
        <v>429.07900000000001</v>
      </c>
      <c r="Q1390" s="167">
        <v>433.19499999999999</v>
      </c>
      <c r="R1390" s="167">
        <v>427.64800000000002</v>
      </c>
      <c r="S1390" s="167">
        <v>424.64100000000002</v>
      </c>
      <c r="T1390" s="167">
        <v>386.4</v>
      </c>
      <c r="U1390" s="167">
        <v>367.23399999999998</v>
      </c>
      <c r="V1390" s="167">
        <v>352.16500000000002</v>
      </c>
      <c r="W1390" s="167">
        <v>346.37</v>
      </c>
      <c r="X1390" s="167">
        <v>332.14600000000002</v>
      </c>
      <c r="Y1390" s="168">
        <v>336.79700000000003</v>
      </c>
      <c r="Z1390" s="168">
        <v>340.62299999999999</v>
      </c>
      <c r="AA1390" s="24">
        <f t="shared" si="68"/>
        <v>9377.2199999999993</v>
      </c>
      <c r="AB1390" s="46">
        <f t="shared" si="69"/>
        <v>440.46600000000001</v>
      </c>
      <c r="AC1390" s="53">
        <f t="shared" si="70"/>
        <v>332.14600000000002</v>
      </c>
    </row>
    <row r="1391" spans="1:29">
      <c r="A1391" s="2">
        <v>45197</v>
      </c>
      <c r="B1391" s="21" t="s">
        <v>30</v>
      </c>
      <c r="C1391" s="168">
        <v>365.161</v>
      </c>
      <c r="D1391" s="168">
        <v>354.46800000000002</v>
      </c>
      <c r="E1391" s="168">
        <v>334.25200000000001</v>
      </c>
      <c r="F1391" s="168">
        <v>333.89299999999997</v>
      </c>
      <c r="G1391" s="168">
        <v>357.80200000000002</v>
      </c>
      <c r="H1391" s="168">
        <v>365.50400000000002</v>
      </c>
      <c r="I1391" s="168">
        <v>366.10399999999998</v>
      </c>
      <c r="J1391" s="168">
        <v>391.95699999999999</v>
      </c>
      <c r="K1391" s="168">
        <v>400.85399999999998</v>
      </c>
      <c r="L1391" s="168">
        <v>411.00700000000001</v>
      </c>
      <c r="M1391" s="168">
        <v>417.35199999999998</v>
      </c>
      <c r="N1391" s="168">
        <v>425.04399999999998</v>
      </c>
      <c r="O1391" s="167">
        <v>421.17599999999999</v>
      </c>
      <c r="P1391" s="167">
        <v>418.93900000000002</v>
      </c>
      <c r="Q1391" s="167">
        <v>410.46300000000002</v>
      </c>
      <c r="R1391" s="167">
        <v>417.49</v>
      </c>
      <c r="S1391" s="167">
        <v>412.64100000000002</v>
      </c>
      <c r="T1391" s="167">
        <v>361.13200000000001</v>
      </c>
      <c r="U1391" s="167">
        <v>363.07</v>
      </c>
      <c r="V1391" s="167">
        <v>365.3</v>
      </c>
      <c r="W1391" s="167">
        <v>379.142</v>
      </c>
      <c r="X1391" s="167">
        <v>364.75599999999997</v>
      </c>
      <c r="Y1391" s="168">
        <v>346.05</v>
      </c>
      <c r="Z1391" s="168">
        <v>354.57299999999998</v>
      </c>
      <c r="AA1391" s="24">
        <f t="shared" si="68"/>
        <v>9138.1299999999974</v>
      </c>
      <c r="AB1391" s="46">
        <f t="shared" si="69"/>
        <v>425.04399999999998</v>
      </c>
      <c r="AC1391" s="53">
        <f t="shared" si="70"/>
        <v>333.89299999999997</v>
      </c>
    </row>
    <row r="1392" spans="1:29">
      <c r="A1392" s="2">
        <v>45198</v>
      </c>
      <c r="B1392" s="21" t="s">
        <v>30</v>
      </c>
      <c r="C1392" s="168">
        <v>348.86</v>
      </c>
      <c r="D1392" s="168">
        <v>356.53399999999999</v>
      </c>
      <c r="E1392" s="168">
        <v>353.79</v>
      </c>
      <c r="F1392" s="168">
        <v>351.00299999999999</v>
      </c>
      <c r="G1392" s="168">
        <v>368.41699999999997</v>
      </c>
      <c r="H1392" s="168">
        <v>378.99099999999999</v>
      </c>
      <c r="I1392" s="168">
        <v>365.47800000000001</v>
      </c>
      <c r="J1392" s="168">
        <v>399.70800000000003</v>
      </c>
      <c r="K1392" s="168">
        <v>414.40100000000001</v>
      </c>
      <c r="L1392" s="168">
        <v>423.13499999999999</v>
      </c>
      <c r="M1392" s="168">
        <v>415.60700000000003</v>
      </c>
      <c r="N1392" s="168">
        <v>422.05799999999999</v>
      </c>
      <c r="O1392" s="167">
        <v>416.19900000000001</v>
      </c>
      <c r="P1392" s="167">
        <v>410.714</v>
      </c>
      <c r="Q1392" s="167">
        <v>409.166</v>
      </c>
      <c r="R1392" s="167">
        <v>409.54500000000002</v>
      </c>
      <c r="S1392" s="167">
        <v>401.11200000000002</v>
      </c>
      <c r="T1392" s="167">
        <v>350.779</v>
      </c>
      <c r="U1392" s="167">
        <v>344.39699999999999</v>
      </c>
      <c r="V1392" s="167">
        <v>347.81700000000001</v>
      </c>
      <c r="W1392" s="167">
        <v>346.99200000000002</v>
      </c>
      <c r="X1392" s="167">
        <v>331.495</v>
      </c>
      <c r="Y1392" s="168">
        <v>331.85199999999998</v>
      </c>
      <c r="Z1392" s="168">
        <v>331.13099999999997</v>
      </c>
      <c r="AA1392" s="24">
        <f t="shared" si="68"/>
        <v>9029.1810000000005</v>
      </c>
      <c r="AB1392" s="46">
        <f t="shared" si="69"/>
        <v>423.13499999999999</v>
      </c>
      <c r="AC1392" s="53">
        <f t="shared" si="70"/>
        <v>331.13099999999997</v>
      </c>
    </row>
    <row r="1393" spans="1:29">
      <c r="A1393" s="2">
        <v>45199</v>
      </c>
      <c r="B1393" s="21" t="s">
        <v>30</v>
      </c>
      <c r="C1393" s="168">
        <v>366.73899999999998</v>
      </c>
      <c r="D1393" s="168">
        <v>366.154</v>
      </c>
      <c r="E1393" s="168">
        <v>355.411</v>
      </c>
      <c r="F1393" s="168">
        <v>354.29399999999998</v>
      </c>
      <c r="G1393" s="168">
        <v>359.33</v>
      </c>
      <c r="H1393" s="168">
        <v>365.80799999999999</v>
      </c>
      <c r="I1393" s="168">
        <v>366.58300000000003</v>
      </c>
      <c r="J1393" s="168">
        <v>405.49400000000003</v>
      </c>
      <c r="K1393" s="168">
        <v>428.80900000000003</v>
      </c>
      <c r="L1393" s="168">
        <v>423.42500000000001</v>
      </c>
      <c r="M1393" s="168">
        <v>422.41800000000001</v>
      </c>
      <c r="N1393" s="168">
        <v>419.40600000000001</v>
      </c>
      <c r="O1393" s="167">
        <v>410.81</v>
      </c>
      <c r="P1393" s="167">
        <v>412.81200000000001</v>
      </c>
      <c r="Q1393" s="167">
        <v>411.62200000000001</v>
      </c>
      <c r="R1393" s="167">
        <v>407.26299999999998</v>
      </c>
      <c r="S1393" s="167">
        <v>392.37099999999998</v>
      </c>
      <c r="T1393" s="167">
        <v>339.78399999999999</v>
      </c>
      <c r="U1393" s="167">
        <v>345.21499999999997</v>
      </c>
      <c r="V1393" s="167">
        <v>352.18900000000002</v>
      </c>
      <c r="W1393" s="167">
        <v>354.90800000000002</v>
      </c>
      <c r="X1393" s="167">
        <v>338.86399999999998</v>
      </c>
      <c r="Y1393" s="168">
        <v>344.25400000000002</v>
      </c>
      <c r="Z1393" s="168">
        <v>346.91</v>
      </c>
      <c r="AA1393" s="24">
        <f t="shared" si="68"/>
        <v>9090.8730000000014</v>
      </c>
      <c r="AB1393" s="46">
        <f t="shared" si="69"/>
        <v>428.80900000000003</v>
      </c>
      <c r="AC1393" s="53">
        <f t="shared" si="70"/>
        <v>338.86399999999998</v>
      </c>
    </row>
    <row r="1394" spans="1:29">
      <c r="A1394" s="6">
        <v>45200</v>
      </c>
      <c r="B1394" s="21" t="s">
        <v>30</v>
      </c>
      <c r="C1394" s="168">
        <v>368.05</v>
      </c>
      <c r="D1394" s="168">
        <v>387.27</v>
      </c>
      <c r="E1394" s="168">
        <v>371.18200000000002</v>
      </c>
      <c r="F1394" s="168">
        <v>361.40199999999999</v>
      </c>
      <c r="G1394" s="168">
        <v>364.21899999999999</v>
      </c>
      <c r="H1394" s="168">
        <v>362.815</v>
      </c>
      <c r="I1394" s="168">
        <v>373.69600000000003</v>
      </c>
      <c r="J1394" s="168">
        <v>411.98</v>
      </c>
      <c r="K1394" s="168">
        <v>422.517</v>
      </c>
      <c r="L1394" s="168">
        <v>419.78</v>
      </c>
      <c r="M1394" s="168">
        <v>420.58</v>
      </c>
      <c r="N1394" s="168">
        <v>425.221</v>
      </c>
      <c r="O1394" s="167">
        <v>426.06200000000001</v>
      </c>
      <c r="P1394" s="167">
        <v>426.245</v>
      </c>
      <c r="Q1394" s="167">
        <v>417.50200000000001</v>
      </c>
      <c r="R1394" s="167">
        <v>424.78199999999998</v>
      </c>
      <c r="S1394" s="167">
        <v>424.05700000000002</v>
      </c>
      <c r="T1394" s="167">
        <v>372.36900000000003</v>
      </c>
      <c r="U1394" s="167">
        <v>358.09199999999998</v>
      </c>
      <c r="V1394" s="167">
        <v>357.21499999999997</v>
      </c>
      <c r="W1394" s="167">
        <v>371.54500000000002</v>
      </c>
      <c r="X1394" s="167">
        <v>370.90499999999997</v>
      </c>
      <c r="Y1394" s="168">
        <v>368.99799999999999</v>
      </c>
      <c r="Z1394" s="168">
        <v>369.44400000000002</v>
      </c>
      <c r="AA1394" s="24">
        <f t="shared" si="68"/>
        <v>9375.9279999999981</v>
      </c>
      <c r="AB1394" s="46">
        <f t="shared" si="69"/>
        <v>426.245</v>
      </c>
      <c r="AC1394" s="53">
        <f t="shared" si="70"/>
        <v>357.21499999999997</v>
      </c>
    </row>
    <row r="1395" spans="1:29">
      <c r="A1395" s="6">
        <v>45201</v>
      </c>
      <c r="B1395" s="21" t="s">
        <v>30</v>
      </c>
      <c r="C1395" s="168">
        <v>361.90800000000002</v>
      </c>
      <c r="D1395" s="168">
        <v>353.7</v>
      </c>
      <c r="E1395" s="168">
        <v>351.875</v>
      </c>
      <c r="F1395" s="168">
        <v>347.98700000000002</v>
      </c>
      <c r="G1395" s="168">
        <v>346.721</v>
      </c>
      <c r="H1395" s="168">
        <v>357.47699999999998</v>
      </c>
      <c r="I1395" s="168">
        <v>377.01299999999998</v>
      </c>
      <c r="J1395" s="168">
        <v>408.78100000000001</v>
      </c>
      <c r="K1395" s="168">
        <v>419.95499999999998</v>
      </c>
      <c r="L1395" s="168">
        <v>430.90499999999997</v>
      </c>
      <c r="M1395" s="168">
        <v>425.32900000000001</v>
      </c>
      <c r="N1395" s="168">
        <v>411.98599999999999</v>
      </c>
      <c r="O1395" s="167">
        <v>413.71600000000001</v>
      </c>
      <c r="P1395" s="167">
        <v>408.81</v>
      </c>
      <c r="Q1395" s="167">
        <v>410.16199999999998</v>
      </c>
      <c r="R1395" s="167">
        <v>406.98399999999998</v>
      </c>
      <c r="S1395" s="167">
        <v>413.07499999999999</v>
      </c>
      <c r="T1395" s="167">
        <v>384.55399999999997</v>
      </c>
      <c r="U1395" s="167">
        <v>362.24799999999999</v>
      </c>
      <c r="V1395" s="167">
        <v>348.81299999999999</v>
      </c>
      <c r="W1395" s="167">
        <v>349.35599999999999</v>
      </c>
      <c r="X1395" s="167">
        <v>355.03500000000003</v>
      </c>
      <c r="Y1395" s="168">
        <v>361.029</v>
      </c>
      <c r="Z1395" s="168">
        <v>344.75400000000002</v>
      </c>
      <c r="AA1395" s="24">
        <f t="shared" si="68"/>
        <v>9152.1730000000025</v>
      </c>
      <c r="AB1395" s="46">
        <f t="shared" si="69"/>
        <v>430.90499999999997</v>
      </c>
      <c r="AC1395" s="53">
        <f t="shared" si="70"/>
        <v>344.75400000000002</v>
      </c>
    </row>
    <row r="1396" spans="1:29">
      <c r="A1396" s="6">
        <v>45202</v>
      </c>
      <c r="B1396" s="21" t="s">
        <v>30</v>
      </c>
      <c r="C1396" s="168">
        <v>371.95400000000001</v>
      </c>
      <c r="D1396" s="168">
        <v>391.33800000000002</v>
      </c>
      <c r="E1396" s="168">
        <v>374.56700000000001</v>
      </c>
      <c r="F1396" s="168">
        <v>359.49299999999999</v>
      </c>
      <c r="G1396" s="168">
        <v>355.20400000000001</v>
      </c>
      <c r="H1396" s="168">
        <v>368.43400000000003</v>
      </c>
      <c r="I1396" s="168">
        <v>397.91199999999998</v>
      </c>
      <c r="J1396" s="168">
        <v>409.41899999999998</v>
      </c>
      <c r="K1396" s="168">
        <v>417.59300000000002</v>
      </c>
      <c r="L1396" s="168">
        <v>413.21100000000001</v>
      </c>
      <c r="M1396" s="168">
        <v>408.77300000000002</v>
      </c>
      <c r="N1396" s="168">
        <v>405.49799999999999</v>
      </c>
      <c r="O1396" s="167">
        <v>413.70699999999999</v>
      </c>
      <c r="P1396" s="167">
        <v>417.565</v>
      </c>
      <c r="Q1396" s="167">
        <v>416.447</v>
      </c>
      <c r="R1396" s="167">
        <v>404.80900000000003</v>
      </c>
      <c r="S1396" s="167">
        <v>407.18400000000003</v>
      </c>
      <c r="T1396" s="167">
        <v>371.06200000000001</v>
      </c>
      <c r="U1396" s="167">
        <v>358.74400000000003</v>
      </c>
      <c r="V1396" s="167">
        <v>349.58600000000001</v>
      </c>
      <c r="W1396" s="167">
        <v>364.18099999999998</v>
      </c>
      <c r="X1396" s="167">
        <v>354.68299999999999</v>
      </c>
      <c r="Y1396" s="168">
        <v>372.28500000000003</v>
      </c>
      <c r="Z1396" s="168">
        <v>366.76100000000002</v>
      </c>
      <c r="AA1396" s="24">
        <f t="shared" si="68"/>
        <v>9270.409999999998</v>
      </c>
      <c r="AB1396" s="46">
        <f t="shared" si="69"/>
        <v>417.59300000000002</v>
      </c>
      <c r="AC1396" s="53">
        <f t="shared" si="70"/>
        <v>349.58600000000001</v>
      </c>
    </row>
    <row r="1397" spans="1:29">
      <c r="A1397" s="6">
        <v>45203</v>
      </c>
      <c r="B1397" s="21" t="s">
        <v>30</v>
      </c>
      <c r="C1397" s="168">
        <v>339.803</v>
      </c>
      <c r="D1397" s="168">
        <v>331.07400000000001</v>
      </c>
      <c r="E1397" s="168">
        <v>321.274</v>
      </c>
      <c r="F1397" s="168">
        <v>316.92500000000001</v>
      </c>
      <c r="G1397" s="168">
        <v>330.19900000000001</v>
      </c>
      <c r="H1397" s="168">
        <v>352.03199999999998</v>
      </c>
      <c r="I1397" s="168">
        <v>366.99</v>
      </c>
      <c r="J1397" s="168">
        <v>383.75099999999998</v>
      </c>
      <c r="K1397" s="168">
        <v>395.89299999999997</v>
      </c>
      <c r="L1397" s="168">
        <v>402.077</v>
      </c>
      <c r="M1397" s="168">
        <v>392.57900000000001</v>
      </c>
      <c r="N1397" s="168">
        <v>403.53800000000001</v>
      </c>
      <c r="O1397" s="167">
        <v>410.298</v>
      </c>
      <c r="P1397" s="167">
        <v>399.27199999999999</v>
      </c>
      <c r="Q1397" s="167">
        <v>394.93799999999999</v>
      </c>
      <c r="R1397" s="167">
        <v>390.37700000000001</v>
      </c>
      <c r="S1397" s="167">
        <v>404.738</v>
      </c>
      <c r="T1397" s="167">
        <v>366.81200000000001</v>
      </c>
      <c r="U1397" s="167">
        <v>358.66300000000001</v>
      </c>
      <c r="V1397" s="167">
        <v>338.58100000000002</v>
      </c>
      <c r="W1397" s="167">
        <v>341.54500000000002</v>
      </c>
      <c r="X1397" s="167">
        <v>330.89699999999999</v>
      </c>
      <c r="Y1397" s="168">
        <v>328.71600000000001</v>
      </c>
      <c r="Z1397" s="168">
        <v>335.76499999999999</v>
      </c>
      <c r="AA1397" s="24">
        <f t="shared" si="68"/>
        <v>8736.7369999999992</v>
      </c>
      <c r="AB1397" s="46">
        <f t="shared" si="69"/>
        <v>410.298</v>
      </c>
      <c r="AC1397" s="53">
        <f t="shared" si="70"/>
        <v>316.92500000000001</v>
      </c>
    </row>
    <row r="1398" spans="1:29">
      <c r="A1398" s="6">
        <v>45204</v>
      </c>
      <c r="B1398" s="21" t="s">
        <v>30</v>
      </c>
      <c r="C1398" s="168">
        <v>354.67099999999999</v>
      </c>
      <c r="D1398" s="168">
        <v>365.13099999999997</v>
      </c>
      <c r="E1398" s="168">
        <v>362.24599999999998</v>
      </c>
      <c r="F1398" s="168">
        <v>345.54</v>
      </c>
      <c r="G1398" s="168">
        <v>350.005</v>
      </c>
      <c r="H1398" s="168">
        <v>346.36</v>
      </c>
      <c r="I1398" s="168">
        <v>347.09199999999998</v>
      </c>
      <c r="J1398" s="168">
        <v>372.11200000000002</v>
      </c>
      <c r="K1398" s="168">
        <v>395.46699999999998</v>
      </c>
      <c r="L1398" s="168">
        <v>401.34399999999999</v>
      </c>
      <c r="M1398" s="168">
        <v>397.18599999999998</v>
      </c>
      <c r="N1398" s="168">
        <v>402.43799999999999</v>
      </c>
      <c r="O1398" s="167">
        <v>397.33199999999999</v>
      </c>
      <c r="P1398" s="167">
        <v>386.86599999999999</v>
      </c>
      <c r="Q1398" s="167">
        <v>392.14299999999997</v>
      </c>
      <c r="R1398" s="167">
        <v>389.846</v>
      </c>
      <c r="S1398" s="167">
        <v>387.40600000000001</v>
      </c>
      <c r="T1398" s="167">
        <v>353.11099999999999</v>
      </c>
      <c r="U1398" s="167">
        <v>325.584</v>
      </c>
      <c r="V1398" s="167">
        <v>318.51799999999997</v>
      </c>
      <c r="W1398" s="167">
        <v>320.96899999999999</v>
      </c>
      <c r="X1398" s="167">
        <v>315.01499999999999</v>
      </c>
      <c r="Y1398" s="168">
        <v>319.77800000000002</v>
      </c>
      <c r="Z1398" s="168">
        <v>330.983</v>
      </c>
      <c r="AA1398" s="24">
        <f t="shared" si="68"/>
        <v>8677.143</v>
      </c>
      <c r="AB1398" s="46">
        <f t="shared" si="69"/>
        <v>402.43799999999999</v>
      </c>
      <c r="AC1398" s="53">
        <f t="shared" si="70"/>
        <v>315.01499999999999</v>
      </c>
    </row>
    <row r="1399" spans="1:29">
      <c r="A1399" s="6">
        <v>45205</v>
      </c>
      <c r="B1399" s="21" t="s">
        <v>30</v>
      </c>
      <c r="C1399" s="168">
        <v>343.55599999999998</v>
      </c>
      <c r="D1399" s="168">
        <v>339.73</v>
      </c>
      <c r="E1399" s="168">
        <v>331.99</v>
      </c>
      <c r="F1399" s="168">
        <v>332.20800000000003</v>
      </c>
      <c r="G1399" s="168">
        <v>340.37900000000002</v>
      </c>
      <c r="H1399" s="168">
        <v>358.59</v>
      </c>
      <c r="I1399" s="168">
        <v>355.17599999999999</v>
      </c>
      <c r="J1399" s="168">
        <v>383.35500000000002</v>
      </c>
      <c r="K1399" s="168">
        <v>404.22</v>
      </c>
      <c r="L1399" s="168">
        <v>402.15499999999997</v>
      </c>
      <c r="M1399" s="168">
        <v>403.62</v>
      </c>
      <c r="N1399" s="168">
        <v>407.34100000000001</v>
      </c>
      <c r="O1399" s="167">
        <v>395.19900000000001</v>
      </c>
      <c r="P1399" s="167">
        <v>378.149</v>
      </c>
      <c r="Q1399" s="167">
        <v>379.40600000000001</v>
      </c>
      <c r="R1399" s="167">
        <v>374.44299999999998</v>
      </c>
      <c r="S1399" s="167">
        <v>377.851</v>
      </c>
      <c r="T1399" s="167">
        <v>326.62</v>
      </c>
      <c r="U1399" s="167">
        <v>349.7</v>
      </c>
      <c r="V1399" s="167">
        <v>342.875</v>
      </c>
      <c r="W1399" s="167">
        <v>342.08499999999998</v>
      </c>
      <c r="X1399" s="167">
        <v>348.14299999999997</v>
      </c>
      <c r="Y1399" s="168">
        <v>340.82</v>
      </c>
      <c r="Z1399" s="168">
        <v>318.8</v>
      </c>
      <c r="AA1399" s="24">
        <f t="shared" si="68"/>
        <v>8676.4110000000001</v>
      </c>
      <c r="AB1399" s="46">
        <f t="shared" si="69"/>
        <v>407.34100000000001</v>
      </c>
      <c r="AC1399" s="53">
        <f t="shared" si="70"/>
        <v>318.8</v>
      </c>
    </row>
    <row r="1400" spans="1:29">
      <c r="A1400" s="6">
        <v>45206</v>
      </c>
      <c r="B1400" s="21" t="s">
        <v>30</v>
      </c>
      <c r="C1400" s="168">
        <v>386.06700000000001</v>
      </c>
      <c r="D1400" s="168">
        <v>388.23099999999999</v>
      </c>
      <c r="E1400" s="168">
        <v>380.12099999999998</v>
      </c>
      <c r="F1400" s="168">
        <v>369.00400000000002</v>
      </c>
      <c r="G1400" s="168">
        <v>386.70699999999999</v>
      </c>
      <c r="H1400" s="168">
        <v>401.29</v>
      </c>
      <c r="I1400" s="168">
        <v>396.54899999999998</v>
      </c>
      <c r="J1400" s="168">
        <v>411.72199999999998</v>
      </c>
      <c r="K1400" s="168">
        <v>431.29700000000003</v>
      </c>
      <c r="L1400" s="168">
        <v>422.57900000000001</v>
      </c>
      <c r="M1400" s="168">
        <v>424.28899999999999</v>
      </c>
      <c r="N1400" s="168">
        <v>421.62900000000002</v>
      </c>
      <c r="O1400" s="167">
        <v>397.71699999999998</v>
      </c>
      <c r="P1400" s="167">
        <v>392.56700000000001</v>
      </c>
      <c r="Q1400" s="167">
        <v>390.23399999999998</v>
      </c>
      <c r="R1400" s="167">
        <v>392.50700000000001</v>
      </c>
      <c r="S1400" s="167">
        <v>377.94499999999999</v>
      </c>
      <c r="T1400" s="167">
        <v>343.154</v>
      </c>
      <c r="U1400" s="167">
        <v>345.13099999999997</v>
      </c>
      <c r="V1400" s="167">
        <v>334.02600000000001</v>
      </c>
      <c r="W1400" s="167">
        <v>354.44099999999997</v>
      </c>
      <c r="X1400" s="167">
        <v>349.91699999999997</v>
      </c>
      <c r="Y1400" s="168">
        <v>361.86900000000003</v>
      </c>
      <c r="Z1400" s="168">
        <v>360.31900000000002</v>
      </c>
      <c r="AA1400" s="24">
        <f t="shared" si="68"/>
        <v>9219.3119999999981</v>
      </c>
      <c r="AB1400" s="46">
        <f t="shared" si="69"/>
        <v>431.29700000000003</v>
      </c>
      <c r="AC1400" s="53">
        <f t="shared" si="70"/>
        <v>334.02600000000001</v>
      </c>
    </row>
    <row r="1401" spans="1:29">
      <c r="A1401" s="6">
        <v>45207</v>
      </c>
      <c r="B1401" s="21" t="s">
        <v>30</v>
      </c>
      <c r="C1401" s="168">
        <v>269.41399999999999</v>
      </c>
      <c r="D1401" s="168">
        <v>275.173</v>
      </c>
      <c r="E1401" s="168">
        <v>264.822</v>
      </c>
      <c r="F1401" s="168">
        <v>263.49200000000002</v>
      </c>
      <c r="G1401" s="168">
        <v>262.71800000000002</v>
      </c>
      <c r="H1401" s="168">
        <v>260.84899999999999</v>
      </c>
      <c r="I1401" s="168">
        <v>261.70400000000001</v>
      </c>
      <c r="J1401" s="168">
        <v>279.61900000000003</v>
      </c>
      <c r="K1401" s="168">
        <v>295.19099999999997</v>
      </c>
      <c r="L1401" s="168">
        <v>295.37799999999999</v>
      </c>
      <c r="M1401" s="168">
        <v>293.459</v>
      </c>
      <c r="N1401" s="168">
        <v>290.75299999999999</v>
      </c>
      <c r="O1401" s="167">
        <v>412.7</v>
      </c>
      <c r="P1401" s="167">
        <v>405.14600000000002</v>
      </c>
      <c r="Q1401" s="167">
        <v>410.697</v>
      </c>
      <c r="R1401" s="167">
        <v>399.613</v>
      </c>
      <c r="S1401" s="167">
        <v>386.24400000000003</v>
      </c>
      <c r="T1401" s="167">
        <v>65.602000000000004</v>
      </c>
      <c r="U1401" s="167">
        <v>0</v>
      </c>
      <c r="V1401" s="167">
        <v>118.26300000000001</v>
      </c>
      <c r="W1401" s="167">
        <v>318.471</v>
      </c>
      <c r="X1401" s="167">
        <v>296.32600000000002</v>
      </c>
      <c r="Y1401" s="168">
        <v>289.72500000000002</v>
      </c>
      <c r="Z1401" s="168">
        <v>276.72899999999998</v>
      </c>
      <c r="AA1401" s="24">
        <f t="shared" si="68"/>
        <v>6692.0879999999997</v>
      </c>
      <c r="AB1401" s="46">
        <f t="shared" si="69"/>
        <v>412.7</v>
      </c>
      <c r="AC1401" s="53">
        <f t="shared" si="70"/>
        <v>0</v>
      </c>
    </row>
    <row r="1402" spans="1:29">
      <c r="A1402" s="6">
        <v>45208</v>
      </c>
      <c r="B1402" s="21" t="s">
        <v>30</v>
      </c>
      <c r="C1402" s="168">
        <v>246.131</v>
      </c>
      <c r="D1402" s="168">
        <v>244.20699999999999</v>
      </c>
      <c r="E1402" s="168">
        <v>249.82300000000001</v>
      </c>
      <c r="F1402" s="168">
        <v>242.12299999999999</v>
      </c>
      <c r="G1402" s="168">
        <v>233.90100000000001</v>
      </c>
      <c r="H1402" s="168">
        <v>234.869</v>
      </c>
      <c r="I1402" s="168">
        <v>239.82400000000001</v>
      </c>
      <c r="J1402" s="168">
        <v>270.57299999999998</v>
      </c>
      <c r="K1402" s="168">
        <v>273.95</v>
      </c>
      <c r="L1402" s="168">
        <v>280.48599999999999</v>
      </c>
      <c r="M1402" s="168">
        <v>277.048</v>
      </c>
      <c r="N1402" s="168">
        <v>264.56</v>
      </c>
      <c r="O1402" s="167">
        <v>289.55399999999997</v>
      </c>
      <c r="P1402" s="167">
        <v>287.70699999999999</v>
      </c>
      <c r="Q1402" s="167">
        <v>286.58999999999997</v>
      </c>
      <c r="R1402" s="167">
        <v>285.15300000000002</v>
      </c>
      <c r="S1402" s="167">
        <v>277.52100000000002</v>
      </c>
      <c r="T1402" s="167">
        <v>248.94200000000001</v>
      </c>
      <c r="U1402" s="167">
        <v>249.20099999999999</v>
      </c>
      <c r="V1402" s="167">
        <v>245</v>
      </c>
      <c r="W1402" s="167">
        <v>236.465</v>
      </c>
      <c r="X1402" s="167">
        <v>243.78100000000001</v>
      </c>
      <c r="Y1402" s="168">
        <v>253.89</v>
      </c>
      <c r="Z1402" s="168">
        <v>241.73599999999999</v>
      </c>
      <c r="AA1402" s="24">
        <f t="shared" si="68"/>
        <v>6203.0349999999999</v>
      </c>
      <c r="AB1402" s="46">
        <f t="shared" si="69"/>
        <v>289.55399999999997</v>
      </c>
      <c r="AC1402" s="53">
        <f t="shared" si="70"/>
        <v>233.90100000000001</v>
      </c>
    </row>
    <row r="1403" spans="1:29">
      <c r="A1403" s="6">
        <v>45209</v>
      </c>
      <c r="B1403" s="21" t="s">
        <v>30</v>
      </c>
      <c r="C1403" s="168">
        <v>259.36399999999998</v>
      </c>
      <c r="D1403" s="168">
        <v>257.56900000000002</v>
      </c>
      <c r="E1403" s="168">
        <v>241.029</v>
      </c>
      <c r="F1403" s="168">
        <v>242.839</v>
      </c>
      <c r="G1403" s="168">
        <v>238.69200000000001</v>
      </c>
      <c r="H1403" s="168">
        <v>231.441</v>
      </c>
      <c r="I1403" s="168">
        <v>248.096</v>
      </c>
      <c r="J1403" s="168">
        <v>267.149</v>
      </c>
      <c r="K1403" s="168">
        <v>271.66899999999998</v>
      </c>
      <c r="L1403" s="168">
        <v>272.06299999999999</v>
      </c>
      <c r="M1403" s="168">
        <v>272.71899999999999</v>
      </c>
      <c r="N1403" s="168">
        <v>267.73</v>
      </c>
      <c r="O1403" s="167">
        <v>262.28699999999998</v>
      </c>
      <c r="P1403" s="167">
        <v>259.82400000000001</v>
      </c>
      <c r="Q1403" s="167">
        <v>252.423</v>
      </c>
      <c r="R1403" s="167">
        <v>254.08799999999999</v>
      </c>
      <c r="S1403" s="167">
        <v>250.73400000000001</v>
      </c>
      <c r="T1403" s="167">
        <v>218.37899999999999</v>
      </c>
      <c r="U1403" s="167">
        <v>215.24600000000001</v>
      </c>
      <c r="V1403" s="167">
        <v>215.78100000000001</v>
      </c>
      <c r="W1403" s="167">
        <v>223.74700000000001</v>
      </c>
      <c r="X1403" s="167">
        <v>231.262</v>
      </c>
      <c r="Y1403" s="168">
        <v>253.785</v>
      </c>
      <c r="Z1403" s="168">
        <v>256.84899999999999</v>
      </c>
      <c r="AA1403" s="24">
        <f t="shared" si="68"/>
        <v>5964.7650000000003</v>
      </c>
      <c r="AB1403" s="46">
        <f t="shared" si="69"/>
        <v>272.71899999999999</v>
      </c>
      <c r="AC1403" s="53">
        <f t="shared" si="70"/>
        <v>215.24600000000001</v>
      </c>
    </row>
    <row r="1404" spans="1:29">
      <c r="A1404" s="6">
        <v>45210</v>
      </c>
      <c r="B1404" s="21" t="s">
        <v>30</v>
      </c>
      <c r="C1404" s="168">
        <v>249.00899999999999</v>
      </c>
      <c r="D1404" s="168">
        <v>258.45100000000002</v>
      </c>
      <c r="E1404" s="168">
        <v>248.93299999999999</v>
      </c>
      <c r="F1404" s="168">
        <v>239.73099999999999</v>
      </c>
      <c r="G1404" s="168">
        <v>241.64599999999999</v>
      </c>
      <c r="H1404" s="168">
        <v>241.428</v>
      </c>
      <c r="I1404" s="168">
        <v>236.23500000000001</v>
      </c>
      <c r="J1404" s="168">
        <v>264.64299999999997</v>
      </c>
      <c r="K1404" s="168">
        <v>261.70499999999998</v>
      </c>
      <c r="L1404" s="168">
        <v>266.08</v>
      </c>
      <c r="M1404" s="168">
        <v>266.12799999999999</v>
      </c>
      <c r="N1404" s="168">
        <v>261.04300000000001</v>
      </c>
      <c r="O1404" s="167">
        <v>262.40899999999999</v>
      </c>
      <c r="P1404" s="167">
        <v>265.464</v>
      </c>
      <c r="Q1404" s="167">
        <v>263.678</v>
      </c>
      <c r="R1404" s="167">
        <v>263.22000000000003</v>
      </c>
      <c r="S1404" s="167">
        <v>256.99099999999999</v>
      </c>
      <c r="T1404" s="167">
        <v>226.20599999999999</v>
      </c>
      <c r="U1404" s="167">
        <v>222.43899999999999</v>
      </c>
      <c r="V1404" s="167">
        <v>222.53700000000001</v>
      </c>
      <c r="W1404" s="167">
        <v>226.542</v>
      </c>
      <c r="X1404" s="167">
        <v>229.62799999999999</v>
      </c>
      <c r="Y1404" s="168">
        <v>228.30699999999999</v>
      </c>
      <c r="Z1404" s="168">
        <v>237.96899999999999</v>
      </c>
      <c r="AA1404" s="24">
        <f t="shared" si="68"/>
        <v>5940.4220000000005</v>
      </c>
      <c r="AB1404" s="46">
        <f t="shared" si="69"/>
        <v>266.12799999999999</v>
      </c>
      <c r="AC1404" s="53">
        <f t="shared" si="70"/>
        <v>222.43899999999999</v>
      </c>
    </row>
    <row r="1405" spans="1:29">
      <c r="A1405" s="6">
        <v>45211</v>
      </c>
      <c r="B1405" s="21" t="s">
        <v>30</v>
      </c>
      <c r="C1405" s="168">
        <v>361.20400000000001</v>
      </c>
      <c r="D1405" s="168">
        <v>356.19299999999998</v>
      </c>
      <c r="E1405" s="168">
        <v>351.435</v>
      </c>
      <c r="F1405" s="168">
        <v>357.803</v>
      </c>
      <c r="G1405" s="168">
        <v>355.44200000000001</v>
      </c>
      <c r="H1405" s="168">
        <v>357.15300000000002</v>
      </c>
      <c r="I1405" s="168">
        <v>417.72899999999998</v>
      </c>
      <c r="J1405" s="168">
        <v>421.60500000000002</v>
      </c>
      <c r="K1405" s="168">
        <v>424.35300000000001</v>
      </c>
      <c r="L1405" s="168">
        <v>412.40499999999997</v>
      </c>
      <c r="M1405" s="168">
        <v>422.28300000000002</v>
      </c>
      <c r="N1405" s="168">
        <v>409.99299999999999</v>
      </c>
      <c r="O1405" s="167">
        <v>443.959</v>
      </c>
      <c r="P1405" s="167">
        <v>443.10300000000001</v>
      </c>
      <c r="Q1405" s="167">
        <v>454.70299999999997</v>
      </c>
      <c r="R1405" s="167">
        <v>446.20100000000002</v>
      </c>
      <c r="S1405" s="167">
        <v>439.84800000000001</v>
      </c>
      <c r="T1405" s="167">
        <v>440.51299999999998</v>
      </c>
      <c r="U1405" s="167">
        <v>403.09699999999998</v>
      </c>
      <c r="V1405" s="167">
        <v>349.59</v>
      </c>
      <c r="W1405" s="167">
        <v>354.11200000000002</v>
      </c>
      <c r="X1405" s="167">
        <v>345.32799999999997</v>
      </c>
      <c r="Y1405" s="168">
        <v>343.98700000000002</v>
      </c>
      <c r="Z1405" s="168">
        <v>350.39100000000002</v>
      </c>
      <c r="AA1405" s="24">
        <f t="shared" si="68"/>
        <v>9462.4299999999967</v>
      </c>
      <c r="AB1405" s="46">
        <f t="shared" si="69"/>
        <v>454.70299999999997</v>
      </c>
      <c r="AC1405" s="53">
        <f t="shared" si="70"/>
        <v>343.98700000000002</v>
      </c>
    </row>
    <row r="1406" spans="1:29">
      <c r="A1406" s="6">
        <v>45212</v>
      </c>
      <c r="B1406" s="21" t="s">
        <v>30</v>
      </c>
      <c r="C1406" s="168">
        <v>365.03899999999999</v>
      </c>
      <c r="D1406" s="168">
        <v>369.54300000000001</v>
      </c>
      <c r="E1406" s="168">
        <v>367.95299999999997</v>
      </c>
      <c r="F1406" s="168">
        <v>374.42200000000003</v>
      </c>
      <c r="G1406" s="168">
        <v>370.916</v>
      </c>
      <c r="H1406" s="168">
        <v>367.601</v>
      </c>
      <c r="I1406" s="168">
        <v>419.10300000000001</v>
      </c>
      <c r="J1406" s="168">
        <v>426.36900000000003</v>
      </c>
      <c r="K1406" s="168">
        <v>424.32799999999997</v>
      </c>
      <c r="L1406" s="168">
        <v>413.97899999999998</v>
      </c>
      <c r="M1406" s="168">
        <v>418.74599999999998</v>
      </c>
      <c r="N1406" s="168">
        <v>401.98200000000003</v>
      </c>
      <c r="O1406" s="167">
        <v>399.642</v>
      </c>
      <c r="P1406" s="167">
        <v>400.80099999999999</v>
      </c>
      <c r="Q1406" s="167">
        <v>407.28699999999998</v>
      </c>
      <c r="R1406" s="167">
        <v>401.488</v>
      </c>
      <c r="S1406" s="167">
        <v>390.44499999999999</v>
      </c>
      <c r="T1406" s="167">
        <v>393.67599999999999</v>
      </c>
      <c r="U1406" s="167">
        <v>364.46199999999999</v>
      </c>
      <c r="V1406" s="167">
        <v>360.19400000000002</v>
      </c>
      <c r="W1406" s="167">
        <v>365.06799999999998</v>
      </c>
      <c r="X1406" s="167">
        <v>379.286</v>
      </c>
      <c r="Y1406" s="168">
        <v>375.80099999999999</v>
      </c>
      <c r="Z1406" s="168">
        <v>374.44499999999999</v>
      </c>
      <c r="AA1406" s="24">
        <f t="shared" si="68"/>
        <v>9332.5760000000009</v>
      </c>
      <c r="AB1406" s="46">
        <f t="shared" si="69"/>
        <v>426.36900000000003</v>
      </c>
      <c r="AC1406" s="53">
        <f t="shared" si="70"/>
        <v>360.19400000000002</v>
      </c>
    </row>
    <row r="1407" spans="1:29">
      <c r="A1407" s="6">
        <v>45213</v>
      </c>
      <c r="B1407" s="21" t="s">
        <v>30</v>
      </c>
      <c r="C1407" s="168">
        <v>356.06299999999999</v>
      </c>
      <c r="D1407" s="168">
        <v>346.88099999999997</v>
      </c>
      <c r="E1407" s="168">
        <v>350.529</v>
      </c>
      <c r="F1407" s="168">
        <v>341.65699999999998</v>
      </c>
      <c r="G1407" s="168">
        <v>333.98599999999999</v>
      </c>
      <c r="H1407" s="168">
        <v>347.26799999999997</v>
      </c>
      <c r="I1407" s="168">
        <v>395.09899999999999</v>
      </c>
      <c r="J1407" s="168">
        <v>407.97699999999998</v>
      </c>
      <c r="K1407" s="168">
        <v>403.375</v>
      </c>
      <c r="L1407" s="168">
        <v>401.82799999999997</v>
      </c>
      <c r="M1407" s="168">
        <v>407.166</v>
      </c>
      <c r="N1407" s="168">
        <v>408.30500000000001</v>
      </c>
      <c r="O1407" s="167">
        <v>407.84699999999998</v>
      </c>
      <c r="P1407" s="167">
        <v>408.69400000000002</v>
      </c>
      <c r="Q1407" s="167">
        <v>412.274</v>
      </c>
      <c r="R1407" s="167">
        <v>404.21699999999998</v>
      </c>
      <c r="S1407" s="167">
        <v>405.40899999999999</v>
      </c>
      <c r="T1407" s="167">
        <v>394.79</v>
      </c>
      <c r="U1407" s="167">
        <v>351.83199999999999</v>
      </c>
      <c r="V1407" s="167">
        <v>344.06400000000002</v>
      </c>
      <c r="W1407" s="167">
        <v>342.67</v>
      </c>
      <c r="X1407" s="167">
        <v>333.49700000000001</v>
      </c>
      <c r="Y1407" s="168">
        <v>330.47899999999998</v>
      </c>
      <c r="Z1407" s="168">
        <v>338.16699999999997</v>
      </c>
      <c r="AA1407" s="24">
        <f t="shared" si="68"/>
        <v>8974.0739999999987</v>
      </c>
      <c r="AB1407" s="46">
        <f t="shared" si="69"/>
        <v>412.274</v>
      </c>
      <c r="AC1407" s="53">
        <f t="shared" si="70"/>
        <v>330.47899999999998</v>
      </c>
    </row>
    <row r="1408" spans="1:29">
      <c r="A1408" s="6">
        <v>45214</v>
      </c>
      <c r="B1408" s="21" t="s">
        <v>30</v>
      </c>
      <c r="C1408" s="168">
        <v>378.74900000000002</v>
      </c>
      <c r="D1408" s="168">
        <v>368.36700000000002</v>
      </c>
      <c r="E1408" s="168">
        <v>362.17200000000003</v>
      </c>
      <c r="F1408" s="168">
        <v>373.36200000000002</v>
      </c>
      <c r="G1408" s="168">
        <v>373.31200000000001</v>
      </c>
      <c r="H1408" s="168">
        <v>358.185</v>
      </c>
      <c r="I1408" s="168">
        <v>396.85399999999998</v>
      </c>
      <c r="J1408" s="168">
        <v>400.31799999999998</v>
      </c>
      <c r="K1408" s="168">
        <v>414.41199999999998</v>
      </c>
      <c r="L1408" s="168">
        <v>414.89</v>
      </c>
      <c r="M1408" s="168">
        <v>412.77600000000001</v>
      </c>
      <c r="N1408" s="168">
        <v>405.65199999999999</v>
      </c>
      <c r="O1408" s="167">
        <v>397.58600000000001</v>
      </c>
      <c r="P1408" s="167">
        <v>397.48599999999999</v>
      </c>
      <c r="Q1408" s="167">
        <v>414.55399999999997</v>
      </c>
      <c r="R1408" s="167">
        <v>398.45100000000002</v>
      </c>
      <c r="S1408" s="167">
        <v>390.68200000000002</v>
      </c>
      <c r="T1408" s="167">
        <v>396.06599999999997</v>
      </c>
      <c r="U1408" s="167">
        <v>339.15899999999999</v>
      </c>
      <c r="V1408" s="167">
        <v>342.37</v>
      </c>
      <c r="W1408" s="167">
        <v>350.32</v>
      </c>
      <c r="X1408" s="167">
        <v>332.91500000000002</v>
      </c>
      <c r="Y1408" s="168">
        <v>340.69799999999998</v>
      </c>
      <c r="Z1408" s="168">
        <v>369.47399999999999</v>
      </c>
      <c r="AA1408" s="24">
        <f t="shared" si="68"/>
        <v>9128.81</v>
      </c>
      <c r="AB1408" s="46">
        <f t="shared" si="69"/>
        <v>414.89</v>
      </c>
      <c r="AC1408" s="53">
        <f t="shared" si="70"/>
        <v>332.91500000000002</v>
      </c>
    </row>
    <row r="1409" spans="1:29">
      <c r="A1409" s="6">
        <v>45215</v>
      </c>
      <c r="B1409" s="21" t="s">
        <v>30</v>
      </c>
      <c r="C1409" s="168">
        <v>377.45100000000002</v>
      </c>
      <c r="D1409" s="168">
        <v>375.72800000000001</v>
      </c>
      <c r="E1409" s="168">
        <v>374.11700000000002</v>
      </c>
      <c r="F1409" s="168">
        <v>374.61599999999999</v>
      </c>
      <c r="G1409" s="168">
        <v>371.24</v>
      </c>
      <c r="H1409" s="168">
        <v>404.64299999999997</v>
      </c>
      <c r="I1409" s="168">
        <v>425.72399999999999</v>
      </c>
      <c r="J1409" s="168">
        <v>419.97800000000001</v>
      </c>
      <c r="K1409" s="168">
        <v>434.24299999999999</v>
      </c>
      <c r="L1409" s="168">
        <v>433.76499999999999</v>
      </c>
      <c r="M1409" s="168">
        <v>428.90100000000001</v>
      </c>
      <c r="N1409" s="168">
        <v>425.976</v>
      </c>
      <c r="O1409" s="167">
        <v>413.89400000000001</v>
      </c>
      <c r="P1409" s="167">
        <v>396.755</v>
      </c>
      <c r="Q1409" s="167">
        <v>402.85300000000001</v>
      </c>
      <c r="R1409" s="167">
        <v>404.13099999999997</v>
      </c>
      <c r="S1409" s="167">
        <v>391.84399999999999</v>
      </c>
      <c r="T1409" s="167">
        <v>401.65899999999999</v>
      </c>
      <c r="U1409" s="167">
        <v>341.33499999999998</v>
      </c>
      <c r="V1409" s="167">
        <v>332.64100000000002</v>
      </c>
      <c r="W1409" s="167">
        <v>343.303</v>
      </c>
      <c r="X1409" s="167">
        <v>329.82799999999997</v>
      </c>
      <c r="Y1409" s="168">
        <v>339.69600000000003</v>
      </c>
      <c r="Z1409" s="168">
        <v>373</v>
      </c>
      <c r="AA1409" s="24">
        <f t="shared" si="68"/>
        <v>9317.3209999999999</v>
      </c>
      <c r="AB1409" s="46">
        <f t="shared" si="69"/>
        <v>434.24299999999999</v>
      </c>
      <c r="AC1409" s="53">
        <f t="shared" si="70"/>
        <v>329.82799999999997</v>
      </c>
    </row>
    <row r="1410" spans="1:29">
      <c r="A1410" s="6">
        <v>45216</v>
      </c>
      <c r="B1410" s="21" t="s">
        <v>30</v>
      </c>
      <c r="C1410" s="168">
        <v>354.54399999999998</v>
      </c>
      <c r="D1410" s="168">
        <v>352.10399999999998</v>
      </c>
      <c r="E1410" s="168">
        <v>363.93900000000002</v>
      </c>
      <c r="F1410" s="168">
        <v>352.39499999999998</v>
      </c>
      <c r="G1410" s="168">
        <v>358.83600000000001</v>
      </c>
      <c r="H1410" s="168">
        <v>363.95400000000001</v>
      </c>
      <c r="I1410" s="168">
        <v>388.61099999999999</v>
      </c>
      <c r="J1410" s="168">
        <v>392.779</v>
      </c>
      <c r="K1410" s="168">
        <v>401.50099999999998</v>
      </c>
      <c r="L1410" s="168">
        <v>402.05399999999997</v>
      </c>
      <c r="M1410" s="168">
        <v>395.87099999999998</v>
      </c>
      <c r="N1410" s="168">
        <v>387.66199999999998</v>
      </c>
      <c r="O1410" s="167">
        <v>433.61599999999999</v>
      </c>
      <c r="P1410" s="167">
        <v>423.65499999999997</v>
      </c>
      <c r="Q1410" s="167">
        <v>419.17</v>
      </c>
      <c r="R1410" s="167">
        <v>412.15199999999999</v>
      </c>
      <c r="S1410" s="167">
        <v>407.91300000000001</v>
      </c>
      <c r="T1410" s="167">
        <v>427.08600000000001</v>
      </c>
      <c r="U1410" s="167">
        <v>385.56200000000001</v>
      </c>
      <c r="V1410" s="167">
        <v>360.75900000000001</v>
      </c>
      <c r="W1410" s="167">
        <v>356.31099999999998</v>
      </c>
      <c r="X1410" s="167">
        <v>340.22300000000001</v>
      </c>
      <c r="Y1410" s="168">
        <v>337.33</v>
      </c>
      <c r="Z1410" s="168">
        <v>348.48099999999999</v>
      </c>
      <c r="AA1410" s="24">
        <f t="shared" si="68"/>
        <v>9166.5079999999998</v>
      </c>
      <c r="AB1410" s="46">
        <f t="shared" si="69"/>
        <v>433.61599999999999</v>
      </c>
      <c r="AC1410" s="53">
        <f t="shared" si="70"/>
        <v>337.33</v>
      </c>
    </row>
    <row r="1411" spans="1:29">
      <c r="A1411" s="2">
        <v>45217</v>
      </c>
      <c r="B1411" s="21" t="s">
        <v>30</v>
      </c>
      <c r="C1411" s="168">
        <v>392.92099999999999</v>
      </c>
      <c r="D1411" s="168">
        <v>371.36</v>
      </c>
      <c r="E1411" s="168">
        <v>360.524</v>
      </c>
      <c r="F1411" s="168">
        <v>346.58199999999999</v>
      </c>
      <c r="G1411" s="168">
        <v>350.86599999999999</v>
      </c>
      <c r="H1411" s="168">
        <v>365.03100000000001</v>
      </c>
      <c r="I1411" s="168">
        <v>384.87099999999998</v>
      </c>
      <c r="J1411" s="168">
        <v>399.68599999999998</v>
      </c>
      <c r="K1411" s="168">
        <v>401.79</v>
      </c>
      <c r="L1411" s="168">
        <v>408.279</v>
      </c>
      <c r="M1411" s="168">
        <v>417.02300000000002</v>
      </c>
      <c r="N1411" s="168">
        <v>418.58800000000002</v>
      </c>
      <c r="O1411" s="167">
        <v>392.608</v>
      </c>
      <c r="P1411" s="167">
        <v>382.274</v>
      </c>
      <c r="Q1411" s="167">
        <v>384.94499999999999</v>
      </c>
      <c r="R1411" s="167">
        <v>369.95</v>
      </c>
      <c r="S1411" s="167">
        <v>375.78899999999999</v>
      </c>
      <c r="T1411" s="167">
        <v>380.827</v>
      </c>
      <c r="U1411" s="167">
        <v>344.33100000000002</v>
      </c>
      <c r="V1411" s="167">
        <v>364.54</v>
      </c>
      <c r="W1411" s="167">
        <v>338.94499999999999</v>
      </c>
      <c r="X1411" s="167">
        <v>334.04500000000002</v>
      </c>
      <c r="Y1411" s="168">
        <v>350.98399999999998</v>
      </c>
      <c r="Z1411" s="168">
        <v>359.99700000000001</v>
      </c>
      <c r="AA1411" s="24">
        <f t="shared" si="68"/>
        <v>8996.7559999999994</v>
      </c>
      <c r="AB1411" s="46">
        <f t="shared" si="69"/>
        <v>418.58800000000002</v>
      </c>
      <c r="AC1411" s="53">
        <f t="shared" si="70"/>
        <v>334.04500000000002</v>
      </c>
    </row>
    <row r="1412" spans="1:29">
      <c r="A1412" s="2">
        <v>45218</v>
      </c>
      <c r="B1412" s="21" t="s">
        <v>30</v>
      </c>
      <c r="C1412" s="168">
        <v>382.47800000000001</v>
      </c>
      <c r="D1412" s="168">
        <v>366.74599999999998</v>
      </c>
      <c r="E1412" s="168">
        <v>367.505</v>
      </c>
      <c r="F1412" s="168">
        <v>356.68599999999998</v>
      </c>
      <c r="G1412" s="168">
        <v>362.12099999999998</v>
      </c>
      <c r="H1412" s="168">
        <v>366.19200000000001</v>
      </c>
      <c r="I1412" s="168">
        <v>398.78100000000001</v>
      </c>
      <c r="J1412" s="168">
        <v>410.83800000000002</v>
      </c>
      <c r="K1412" s="168">
        <v>410.69299999999998</v>
      </c>
      <c r="L1412" s="168">
        <v>407.45800000000003</v>
      </c>
      <c r="M1412" s="168">
        <v>408.75200000000001</v>
      </c>
      <c r="N1412" s="168">
        <v>405.48200000000003</v>
      </c>
      <c r="O1412" s="167">
        <v>414.387</v>
      </c>
      <c r="P1412" s="167">
        <v>412.76299999999998</v>
      </c>
      <c r="Q1412" s="167">
        <v>412.00799999999998</v>
      </c>
      <c r="R1412" s="167">
        <v>396.22399999999999</v>
      </c>
      <c r="S1412" s="167">
        <v>390.15699999999998</v>
      </c>
      <c r="T1412" s="167">
        <v>407.31200000000001</v>
      </c>
      <c r="U1412" s="167">
        <v>360.86700000000002</v>
      </c>
      <c r="V1412" s="167">
        <v>368.22199999999998</v>
      </c>
      <c r="W1412" s="167">
        <v>364.86</v>
      </c>
      <c r="X1412" s="167">
        <v>363.101</v>
      </c>
      <c r="Y1412" s="168">
        <v>373.74700000000001</v>
      </c>
      <c r="Z1412" s="168">
        <v>366.04899999999998</v>
      </c>
      <c r="AA1412" s="24">
        <f t="shared" si="68"/>
        <v>9273.4290000000001</v>
      </c>
      <c r="AB1412" s="46">
        <f t="shared" si="69"/>
        <v>414.387</v>
      </c>
      <c r="AC1412" s="53">
        <f t="shared" si="70"/>
        <v>356.68599999999998</v>
      </c>
    </row>
    <row r="1413" spans="1:29">
      <c r="A1413" s="2">
        <v>45219</v>
      </c>
      <c r="B1413" s="21" t="s">
        <v>30</v>
      </c>
      <c r="C1413" s="168">
        <v>379.56099999999998</v>
      </c>
      <c r="D1413" s="168">
        <v>386.899</v>
      </c>
      <c r="E1413" s="168">
        <v>381.36399999999998</v>
      </c>
      <c r="F1413" s="168">
        <v>377.19</v>
      </c>
      <c r="G1413" s="168">
        <v>366.65300000000002</v>
      </c>
      <c r="H1413" s="168">
        <v>362.55200000000002</v>
      </c>
      <c r="I1413" s="168">
        <v>383.98599999999999</v>
      </c>
      <c r="J1413" s="168">
        <v>400.96499999999997</v>
      </c>
      <c r="K1413" s="168">
        <v>403.65600000000001</v>
      </c>
      <c r="L1413" s="168">
        <v>407.62299999999999</v>
      </c>
      <c r="M1413" s="168">
        <v>406.29399999999998</v>
      </c>
      <c r="N1413" s="168">
        <v>402.16399999999999</v>
      </c>
      <c r="O1413" s="167">
        <v>405.89100000000002</v>
      </c>
      <c r="P1413" s="167">
        <v>399.83800000000002</v>
      </c>
      <c r="Q1413" s="167">
        <v>393.51100000000002</v>
      </c>
      <c r="R1413" s="167">
        <v>387.99099999999999</v>
      </c>
      <c r="S1413" s="167">
        <v>384.45499999999998</v>
      </c>
      <c r="T1413" s="167">
        <v>388.64800000000002</v>
      </c>
      <c r="U1413" s="167">
        <v>354.24700000000001</v>
      </c>
      <c r="V1413" s="167">
        <v>364.07400000000001</v>
      </c>
      <c r="W1413" s="167">
        <v>356.64100000000002</v>
      </c>
      <c r="X1413" s="167">
        <v>368.28500000000003</v>
      </c>
      <c r="Y1413" s="168">
        <v>385.66</v>
      </c>
      <c r="Z1413" s="168">
        <v>376.33</v>
      </c>
      <c r="AA1413" s="24">
        <f t="shared" si="68"/>
        <v>9224.4779999999992</v>
      </c>
      <c r="AB1413" s="46">
        <f t="shared" si="69"/>
        <v>407.62299999999999</v>
      </c>
      <c r="AC1413" s="53">
        <f t="shared" si="70"/>
        <v>354.24700000000001</v>
      </c>
    </row>
    <row r="1414" spans="1:29">
      <c r="A1414" s="2">
        <v>45220</v>
      </c>
      <c r="B1414" s="21" t="s">
        <v>30</v>
      </c>
      <c r="C1414" s="168">
        <v>379.62700000000001</v>
      </c>
      <c r="D1414" s="168">
        <v>363.21699999999998</v>
      </c>
      <c r="E1414" s="168">
        <v>352.23500000000001</v>
      </c>
      <c r="F1414" s="168">
        <v>344.46100000000001</v>
      </c>
      <c r="G1414" s="168">
        <v>352.25200000000001</v>
      </c>
      <c r="H1414" s="168">
        <v>371.00400000000002</v>
      </c>
      <c r="I1414" s="168">
        <v>383.303</v>
      </c>
      <c r="J1414" s="168">
        <v>404.91399999999999</v>
      </c>
      <c r="K1414" s="168">
        <v>405.197</v>
      </c>
      <c r="L1414" s="168">
        <v>406.17700000000002</v>
      </c>
      <c r="M1414" s="168">
        <v>408.959</v>
      </c>
      <c r="N1414" s="168">
        <v>396.61900000000003</v>
      </c>
      <c r="O1414" s="167">
        <v>403.08199999999999</v>
      </c>
      <c r="P1414" s="167">
        <v>404.089</v>
      </c>
      <c r="Q1414" s="167">
        <v>398.62099999999998</v>
      </c>
      <c r="R1414" s="167">
        <v>382.39</v>
      </c>
      <c r="S1414" s="167">
        <v>399.39600000000002</v>
      </c>
      <c r="T1414" s="167">
        <v>403.44600000000003</v>
      </c>
      <c r="U1414" s="167">
        <v>362.976</v>
      </c>
      <c r="V1414" s="167">
        <v>356.67</v>
      </c>
      <c r="W1414" s="167">
        <v>360.39699999999999</v>
      </c>
      <c r="X1414" s="167">
        <v>355.32600000000002</v>
      </c>
      <c r="Y1414" s="168">
        <v>354.10199999999998</v>
      </c>
      <c r="Z1414" s="168">
        <v>363.29500000000002</v>
      </c>
      <c r="AA1414" s="24">
        <f t="shared" si="68"/>
        <v>9111.755000000001</v>
      </c>
      <c r="AB1414" s="46">
        <f t="shared" si="69"/>
        <v>408.959</v>
      </c>
      <c r="AC1414" s="53">
        <f t="shared" si="70"/>
        <v>344.46100000000001</v>
      </c>
    </row>
    <row r="1415" spans="1:29">
      <c r="A1415" s="2">
        <v>45221</v>
      </c>
      <c r="B1415" s="21" t="s">
        <v>30</v>
      </c>
      <c r="C1415" s="168">
        <v>360.23599999999999</v>
      </c>
      <c r="D1415" s="168">
        <v>365.56299999999999</v>
      </c>
      <c r="E1415" s="168">
        <v>346.24799999999999</v>
      </c>
      <c r="F1415" s="168">
        <v>337.34399999999999</v>
      </c>
      <c r="G1415" s="168">
        <v>347.904</v>
      </c>
      <c r="H1415" s="168">
        <v>361.16500000000002</v>
      </c>
      <c r="I1415" s="168">
        <v>355.99700000000001</v>
      </c>
      <c r="J1415" s="168">
        <v>352.34</v>
      </c>
      <c r="K1415" s="168">
        <v>354.30200000000002</v>
      </c>
      <c r="L1415" s="168">
        <v>357.14499999999998</v>
      </c>
      <c r="M1415" s="168">
        <v>352.46100000000001</v>
      </c>
      <c r="N1415" s="168">
        <v>352.51299999999998</v>
      </c>
      <c r="O1415" s="167">
        <v>399.14699999999999</v>
      </c>
      <c r="P1415" s="167">
        <v>394.85199999999998</v>
      </c>
      <c r="Q1415" s="167">
        <v>394.93599999999998</v>
      </c>
      <c r="R1415" s="167">
        <v>391.399</v>
      </c>
      <c r="S1415" s="167">
        <v>390.10399999999998</v>
      </c>
      <c r="T1415" s="167">
        <v>394.56900000000002</v>
      </c>
      <c r="U1415" s="167">
        <v>346.72699999999998</v>
      </c>
      <c r="V1415" s="167">
        <v>356.93299999999999</v>
      </c>
      <c r="W1415" s="167">
        <v>333.74400000000003</v>
      </c>
      <c r="X1415" s="167">
        <v>334.92</v>
      </c>
      <c r="Y1415" s="168">
        <v>356.68099999999998</v>
      </c>
      <c r="Z1415" s="168">
        <v>350.399</v>
      </c>
      <c r="AA1415" s="24">
        <f t="shared" si="68"/>
        <v>8687.628999999999</v>
      </c>
      <c r="AB1415" s="46">
        <f t="shared" si="69"/>
        <v>399.14699999999999</v>
      </c>
      <c r="AC1415" s="53">
        <f t="shared" si="70"/>
        <v>333.74400000000003</v>
      </c>
    </row>
    <row r="1416" spans="1:29">
      <c r="A1416" s="2">
        <v>45222</v>
      </c>
      <c r="B1416" s="21" t="s">
        <v>30</v>
      </c>
      <c r="C1416" s="168">
        <v>377.61799999999999</v>
      </c>
      <c r="D1416" s="168">
        <v>372.65600000000001</v>
      </c>
      <c r="E1416" s="168">
        <v>357.17200000000003</v>
      </c>
      <c r="F1416" s="168">
        <v>343.858</v>
      </c>
      <c r="G1416" s="168">
        <v>350.32799999999997</v>
      </c>
      <c r="H1416" s="168">
        <v>355.82</v>
      </c>
      <c r="I1416" s="168">
        <v>349.76600000000002</v>
      </c>
      <c r="J1416" s="168">
        <v>354.16399999999999</v>
      </c>
      <c r="K1416" s="168">
        <v>358.43900000000002</v>
      </c>
      <c r="L1416" s="168">
        <v>352.44900000000001</v>
      </c>
      <c r="M1416" s="168">
        <v>350.51</v>
      </c>
      <c r="N1416" s="168">
        <v>345.93900000000002</v>
      </c>
      <c r="O1416" s="167">
        <v>347.72199999999998</v>
      </c>
      <c r="P1416" s="167">
        <v>336.75299999999999</v>
      </c>
      <c r="Q1416" s="167">
        <v>340.91399999999999</v>
      </c>
      <c r="R1416" s="167">
        <v>336.64</v>
      </c>
      <c r="S1416" s="167">
        <v>338.40699999999998</v>
      </c>
      <c r="T1416" s="167">
        <v>345.39800000000002</v>
      </c>
      <c r="U1416" s="167">
        <v>349.55200000000002</v>
      </c>
      <c r="V1416" s="167">
        <v>349.428</v>
      </c>
      <c r="W1416" s="167">
        <v>350.28100000000001</v>
      </c>
      <c r="X1416" s="167">
        <v>352.24900000000002</v>
      </c>
      <c r="Y1416" s="168">
        <v>361.798</v>
      </c>
      <c r="Z1416" s="168">
        <v>361.22699999999998</v>
      </c>
      <c r="AA1416" s="24">
        <f t="shared" si="68"/>
        <v>8439.0879999999997</v>
      </c>
      <c r="AB1416" s="46">
        <f t="shared" si="69"/>
        <v>377.61799999999999</v>
      </c>
      <c r="AC1416" s="53">
        <f t="shared" si="70"/>
        <v>336.64</v>
      </c>
    </row>
    <row r="1417" spans="1:29">
      <c r="A1417" s="2">
        <v>45223</v>
      </c>
      <c r="B1417" s="21" t="s">
        <v>30</v>
      </c>
      <c r="C1417" s="168">
        <v>309.51499999999999</v>
      </c>
      <c r="D1417" s="168">
        <v>307.06200000000001</v>
      </c>
      <c r="E1417" s="168">
        <v>301.66300000000001</v>
      </c>
      <c r="F1417" s="168">
        <v>292.90499999999997</v>
      </c>
      <c r="G1417" s="168">
        <v>297.8</v>
      </c>
      <c r="H1417" s="168">
        <v>296.339</v>
      </c>
      <c r="I1417" s="168">
        <v>343.70499999999998</v>
      </c>
      <c r="J1417" s="168">
        <v>352.387</v>
      </c>
      <c r="K1417" s="168">
        <v>357.72699999999998</v>
      </c>
      <c r="L1417" s="168">
        <v>357.91300000000001</v>
      </c>
      <c r="M1417" s="168">
        <v>358.87900000000002</v>
      </c>
      <c r="N1417" s="168">
        <v>360.02499999999998</v>
      </c>
      <c r="O1417" s="167">
        <v>344.40600000000001</v>
      </c>
      <c r="P1417" s="167">
        <v>347.18900000000002</v>
      </c>
      <c r="Q1417" s="167">
        <v>336.12599999999998</v>
      </c>
      <c r="R1417" s="167">
        <v>327.72699999999998</v>
      </c>
      <c r="S1417" s="167">
        <v>332.35300000000001</v>
      </c>
      <c r="T1417" s="167">
        <v>335.78899999999999</v>
      </c>
      <c r="U1417" s="167">
        <v>332.27499999999998</v>
      </c>
      <c r="V1417" s="167">
        <v>333.25299999999999</v>
      </c>
      <c r="W1417" s="167">
        <v>330.358</v>
      </c>
      <c r="X1417" s="167">
        <v>319.38499999999999</v>
      </c>
      <c r="Y1417" s="168">
        <v>296.678</v>
      </c>
      <c r="Z1417" s="168">
        <v>302.01100000000002</v>
      </c>
      <c r="AA1417" s="24">
        <f t="shared" si="68"/>
        <v>7873.47</v>
      </c>
      <c r="AB1417" s="46">
        <f t="shared" si="69"/>
        <v>360.02499999999998</v>
      </c>
      <c r="AC1417" s="53">
        <f t="shared" si="70"/>
        <v>292.90499999999997</v>
      </c>
    </row>
    <row r="1418" spans="1:29">
      <c r="A1418" s="2">
        <v>45224</v>
      </c>
      <c r="B1418" s="21" t="s">
        <v>30</v>
      </c>
      <c r="C1418" s="168">
        <v>353.70699999999999</v>
      </c>
      <c r="D1418" s="168">
        <v>343.95299999999997</v>
      </c>
      <c r="E1418" s="168">
        <v>345.06400000000002</v>
      </c>
      <c r="F1418" s="168">
        <v>335.68200000000002</v>
      </c>
      <c r="G1418" s="168">
        <v>345.85599999999999</v>
      </c>
      <c r="H1418" s="168">
        <v>340.78800000000001</v>
      </c>
      <c r="I1418" s="168">
        <v>346.11099999999999</v>
      </c>
      <c r="J1418" s="168">
        <v>373.31200000000001</v>
      </c>
      <c r="K1418" s="168">
        <v>378.1</v>
      </c>
      <c r="L1418" s="168">
        <v>374.46</v>
      </c>
      <c r="M1418" s="168">
        <v>369.37299999999999</v>
      </c>
      <c r="N1418" s="168">
        <v>373.62799999999999</v>
      </c>
      <c r="O1418" s="167">
        <v>357.72800000000001</v>
      </c>
      <c r="P1418" s="167">
        <v>348.21</v>
      </c>
      <c r="Q1418" s="167">
        <v>350.66800000000001</v>
      </c>
      <c r="R1418" s="167">
        <v>344.30599999999998</v>
      </c>
      <c r="S1418" s="167">
        <v>351.35500000000002</v>
      </c>
      <c r="T1418" s="167">
        <v>349.18900000000002</v>
      </c>
      <c r="U1418" s="167">
        <v>314.74</v>
      </c>
      <c r="V1418" s="167">
        <v>318.91500000000002</v>
      </c>
      <c r="W1418" s="167">
        <v>329.971</v>
      </c>
      <c r="X1418" s="167">
        <v>328.66699999999997</v>
      </c>
      <c r="Y1418" s="168">
        <v>334.721</v>
      </c>
      <c r="Z1418" s="168">
        <v>345.04599999999999</v>
      </c>
      <c r="AA1418" s="24">
        <f t="shared" si="68"/>
        <v>8353.5500000000011</v>
      </c>
      <c r="AB1418" s="46">
        <f t="shared" si="69"/>
        <v>378.1</v>
      </c>
      <c r="AC1418" s="53">
        <f t="shared" si="70"/>
        <v>314.74</v>
      </c>
    </row>
    <row r="1419" spans="1:29">
      <c r="A1419" s="2">
        <v>45225</v>
      </c>
      <c r="B1419" s="21" t="s">
        <v>30</v>
      </c>
      <c r="C1419" s="168">
        <v>333.96</v>
      </c>
      <c r="D1419" s="168">
        <v>318.96300000000002</v>
      </c>
      <c r="E1419" s="168">
        <v>330.55799999999999</v>
      </c>
      <c r="F1419" s="168">
        <v>311.82100000000003</v>
      </c>
      <c r="G1419" s="168">
        <v>319.50099999999998</v>
      </c>
      <c r="H1419" s="168">
        <v>324.33300000000003</v>
      </c>
      <c r="I1419" s="168">
        <v>350.78100000000001</v>
      </c>
      <c r="J1419" s="168">
        <v>379.55700000000002</v>
      </c>
      <c r="K1419" s="168">
        <v>387.358</v>
      </c>
      <c r="L1419" s="168">
        <v>381.27100000000002</v>
      </c>
      <c r="M1419" s="168">
        <v>377.94799999999998</v>
      </c>
      <c r="N1419" s="168">
        <v>368.51299999999998</v>
      </c>
      <c r="O1419" s="167">
        <v>365.62</v>
      </c>
      <c r="P1419" s="167">
        <v>358.95400000000001</v>
      </c>
      <c r="Q1419" s="167">
        <v>361.13499999999999</v>
      </c>
      <c r="R1419" s="167">
        <v>351.61900000000003</v>
      </c>
      <c r="S1419" s="167">
        <v>351.63099999999997</v>
      </c>
      <c r="T1419" s="167">
        <v>357.98399999999998</v>
      </c>
      <c r="U1419" s="167">
        <v>323.30700000000002</v>
      </c>
      <c r="V1419" s="167">
        <v>324.34800000000001</v>
      </c>
      <c r="W1419" s="167">
        <v>339.18200000000002</v>
      </c>
      <c r="X1419" s="167">
        <v>339.67899999999997</v>
      </c>
      <c r="Y1419" s="168">
        <v>339.81</v>
      </c>
      <c r="Z1419" s="168">
        <v>344.13600000000002</v>
      </c>
      <c r="AA1419" s="24">
        <f t="shared" si="68"/>
        <v>8341.969000000001</v>
      </c>
      <c r="AB1419" s="46">
        <f t="shared" si="69"/>
        <v>387.358</v>
      </c>
      <c r="AC1419" s="53">
        <f t="shared" si="70"/>
        <v>311.82100000000003</v>
      </c>
    </row>
    <row r="1420" spans="1:29">
      <c r="A1420" s="2">
        <v>45226</v>
      </c>
      <c r="B1420" s="21" t="s">
        <v>30</v>
      </c>
      <c r="C1420" s="168">
        <v>358.77499999999998</v>
      </c>
      <c r="D1420" s="168">
        <v>360.34</v>
      </c>
      <c r="E1420" s="168">
        <v>354.69</v>
      </c>
      <c r="F1420" s="168">
        <v>341.673</v>
      </c>
      <c r="G1420" s="168">
        <v>348.721</v>
      </c>
      <c r="H1420" s="168">
        <v>348.74400000000003</v>
      </c>
      <c r="I1420" s="168">
        <v>362.65</v>
      </c>
      <c r="J1420" s="168">
        <v>391.21600000000001</v>
      </c>
      <c r="K1420" s="168">
        <v>386.86900000000003</v>
      </c>
      <c r="L1420" s="168">
        <v>389.85399999999998</v>
      </c>
      <c r="M1420" s="168">
        <v>385.62099999999998</v>
      </c>
      <c r="N1420" s="168">
        <v>386.09100000000001</v>
      </c>
      <c r="O1420" s="167">
        <v>362.01</v>
      </c>
      <c r="P1420" s="167">
        <v>360.17599999999999</v>
      </c>
      <c r="Q1420" s="167">
        <v>368.07600000000002</v>
      </c>
      <c r="R1420" s="167">
        <v>347.19</v>
      </c>
      <c r="S1420" s="167">
        <v>352.50200000000001</v>
      </c>
      <c r="T1420" s="167">
        <v>346.35700000000003</v>
      </c>
      <c r="U1420" s="167">
        <v>325.685</v>
      </c>
      <c r="V1420" s="167">
        <v>336.66500000000002</v>
      </c>
      <c r="W1420" s="167">
        <v>352.02</v>
      </c>
      <c r="X1420" s="167">
        <v>355.14299999999997</v>
      </c>
      <c r="Y1420" s="168">
        <v>355.21699999999998</v>
      </c>
      <c r="Z1420" s="168">
        <v>362.85199999999998</v>
      </c>
      <c r="AA1420" s="24">
        <f t="shared" si="68"/>
        <v>8639.1370000000024</v>
      </c>
      <c r="AB1420" s="46">
        <f t="shared" si="69"/>
        <v>391.21600000000001</v>
      </c>
      <c r="AC1420" s="53">
        <f t="shared" si="70"/>
        <v>325.685</v>
      </c>
    </row>
    <row r="1421" spans="1:29">
      <c r="A1421" s="2">
        <v>45227</v>
      </c>
      <c r="B1421" s="21" t="s">
        <v>30</v>
      </c>
      <c r="C1421" s="168">
        <v>368.84199999999998</v>
      </c>
      <c r="D1421" s="168">
        <v>361.14600000000002</v>
      </c>
      <c r="E1421" s="168">
        <v>356.75299999999999</v>
      </c>
      <c r="F1421" s="168">
        <v>341.86799999999999</v>
      </c>
      <c r="G1421" s="168">
        <v>343.66199999999998</v>
      </c>
      <c r="H1421" s="168">
        <v>343.59899999999999</v>
      </c>
      <c r="I1421" s="168">
        <v>367.45600000000002</v>
      </c>
      <c r="J1421" s="168">
        <v>376.87599999999998</v>
      </c>
      <c r="K1421" s="168">
        <v>381.17700000000002</v>
      </c>
      <c r="L1421" s="168">
        <v>373.8</v>
      </c>
      <c r="M1421" s="168">
        <v>384.767</v>
      </c>
      <c r="N1421" s="168">
        <v>369.41</v>
      </c>
      <c r="O1421" s="167">
        <v>383.70499999999998</v>
      </c>
      <c r="P1421" s="167">
        <v>373.88</v>
      </c>
      <c r="Q1421" s="167">
        <v>373.05900000000003</v>
      </c>
      <c r="R1421" s="167">
        <v>363.14400000000001</v>
      </c>
      <c r="S1421" s="167">
        <v>367.60199999999998</v>
      </c>
      <c r="T1421" s="167">
        <v>355.79199999999997</v>
      </c>
      <c r="U1421" s="167">
        <v>337.12</v>
      </c>
      <c r="V1421" s="167">
        <v>332.07600000000002</v>
      </c>
      <c r="W1421" s="167">
        <v>327.64699999999999</v>
      </c>
      <c r="X1421" s="167">
        <v>318.45699999999999</v>
      </c>
      <c r="Y1421" s="168">
        <v>344.01</v>
      </c>
      <c r="Z1421" s="168">
        <v>354.221</v>
      </c>
      <c r="AA1421" s="24">
        <f t="shared" si="68"/>
        <v>8600.0690000000013</v>
      </c>
      <c r="AB1421" s="46">
        <f t="shared" si="69"/>
        <v>384.767</v>
      </c>
      <c r="AC1421" s="53">
        <f t="shared" si="70"/>
        <v>318.45699999999999</v>
      </c>
    </row>
    <row r="1422" spans="1:29">
      <c r="A1422" s="2">
        <v>45228</v>
      </c>
      <c r="B1422" s="21" t="s">
        <v>30</v>
      </c>
      <c r="C1422" s="168">
        <v>326.97000000000003</v>
      </c>
      <c r="D1422" s="168">
        <v>325.25400000000002</v>
      </c>
      <c r="E1422" s="168">
        <v>329.84500000000003</v>
      </c>
      <c r="F1422" s="168">
        <v>324.82400000000001</v>
      </c>
      <c r="G1422" s="168">
        <v>332.495</v>
      </c>
      <c r="H1422" s="168">
        <v>332.95100000000002</v>
      </c>
      <c r="I1422" s="168">
        <v>349.56099999999998</v>
      </c>
      <c r="J1422" s="168">
        <v>389.66</v>
      </c>
      <c r="K1422" s="168">
        <v>389.55399999999997</v>
      </c>
      <c r="L1422" s="168">
        <v>384.01499999999999</v>
      </c>
      <c r="M1422" s="168">
        <v>372.48899999999998</v>
      </c>
      <c r="N1422" s="168">
        <v>377.173</v>
      </c>
      <c r="O1422" s="167">
        <v>372.48899999999998</v>
      </c>
      <c r="P1422" s="167">
        <v>370.012</v>
      </c>
      <c r="Q1422" s="167">
        <v>368.23700000000002</v>
      </c>
      <c r="R1422" s="167">
        <v>354.99700000000001</v>
      </c>
      <c r="S1422" s="167">
        <v>363.58199999999999</v>
      </c>
      <c r="T1422" s="167">
        <v>329.78699999999998</v>
      </c>
      <c r="U1422" s="167">
        <v>316.51299999999998</v>
      </c>
      <c r="V1422" s="167">
        <v>321.15600000000001</v>
      </c>
      <c r="W1422" s="167">
        <v>318.85399999999998</v>
      </c>
      <c r="X1422" s="167">
        <v>305.99200000000002</v>
      </c>
      <c r="Y1422" s="168">
        <v>324.96300000000002</v>
      </c>
      <c r="Z1422" s="168">
        <v>324.07499999999999</v>
      </c>
      <c r="AA1422" s="24">
        <f t="shared" si="68"/>
        <v>8305.4480000000003</v>
      </c>
      <c r="AB1422" s="46">
        <f t="shared" si="69"/>
        <v>389.66</v>
      </c>
      <c r="AC1422" s="53">
        <f t="shared" si="70"/>
        <v>305.99200000000002</v>
      </c>
    </row>
    <row r="1423" spans="1:29">
      <c r="A1423" s="2">
        <v>45229</v>
      </c>
      <c r="B1423" s="21" t="s">
        <v>30</v>
      </c>
      <c r="C1423" s="168">
        <v>393.37200000000001</v>
      </c>
      <c r="D1423" s="168">
        <v>388.24599999999998</v>
      </c>
      <c r="E1423" s="168">
        <v>389.89</v>
      </c>
      <c r="F1423" s="168">
        <v>378.44</v>
      </c>
      <c r="G1423" s="168">
        <v>372.404</v>
      </c>
      <c r="H1423" s="168">
        <v>360.23099999999999</v>
      </c>
      <c r="I1423" s="168">
        <v>382.26799999999997</v>
      </c>
      <c r="J1423" s="168">
        <v>419.68900000000002</v>
      </c>
      <c r="K1423" s="168">
        <v>423.05099999999999</v>
      </c>
      <c r="L1423" s="168">
        <v>422.78800000000001</v>
      </c>
      <c r="M1423" s="168">
        <v>435.58800000000002</v>
      </c>
      <c r="N1423" s="168">
        <v>439.76</v>
      </c>
      <c r="O1423" s="167">
        <v>386.19</v>
      </c>
      <c r="P1423" s="167">
        <v>383.85700000000003</v>
      </c>
      <c r="Q1423" s="167">
        <v>381.27</v>
      </c>
      <c r="R1423" s="167">
        <v>368.10199999999998</v>
      </c>
      <c r="S1423" s="167">
        <v>378.255</v>
      </c>
      <c r="T1423" s="167">
        <v>364.84</v>
      </c>
      <c r="U1423" s="167">
        <v>341.80900000000003</v>
      </c>
      <c r="V1423" s="167">
        <v>332.88400000000001</v>
      </c>
      <c r="W1423" s="167">
        <v>331.79199999999997</v>
      </c>
      <c r="X1423" s="167">
        <v>335.82</v>
      </c>
      <c r="Y1423" s="168">
        <v>372.53</v>
      </c>
      <c r="Z1423" s="168">
        <v>376.43200000000002</v>
      </c>
      <c r="AA1423" s="24">
        <f t="shared" si="68"/>
        <v>9159.5080000000016</v>
      </c>
      <c r="AB1423" s="46">
        <f t="shared" si="69"/>
        <v>439.76</v>
      </c>
      <c r="AC1423" s="53">
        <f t="shared" si="70"/>
        <v>331.79199999999997</v>
      </c>
    </row>
    <row r="1424" spans="1:29">
      <c r="A1424" s="14">
        <v>45230</v>
      </c>
      <c r="B1424" s="21" t="s">
        <v>30</v>
      </c>
      <c r="C1424" s="168">
        <v>401.298</v>
      </c>
      <c r="D1424" s="168">
        <v>393.166</v>
      </c>
      <c r="E1424" s="168">
        <v>396.99299999999999</v>
      </c>
      <c r="F1424" s="168">
        <v>390.79500000000002</v>
      </c>
      <c r="G1424" s="168">
        <v>381.87299999999999</v>
      </c>
      <c r="H1424" s="168">
        <v>396.92399999999998</v>
      </c>
      <c r="I1424" s="168">
        <v>429.79199999999997</v>
      </c>
      <c r="J1424" s="168">
        <v>413.95</v>
      </c>
      <c r="K1424" s="168">
        <v>414.37700000000001</v>
      </c>
      <c r="L1424" s="168">
        <v>416.67399999999998</v>
      </c>
      <c r="M1424" s="168">
        <v>419.85599999999999</v>
      </c>
      <c r="N1424" s="168">
        <v>409.71199999999999</v>
      </c>
      <c r="O1424" s="167">
        <v>428.005</v>
      </c>
      <c r="P1424" s="167">
        <v>415.447</v>
      </c>
      <c r="Q1424" s="167">
        <v>406.18900000000002</v>
      </c>
      <c r="R1424" s="167">
        <v>393.41</v>
      </c>
      <c r="S1424" s="167">
        <v>410.428</v>
      </c>
      <c r="T1424" s="167">
        <v>418.33600000000001</v>
      </c>
      <c r="U1424" s="167">
        <v>385.786</v>
      </c>
      <c r="V1424" s="167">
        <v>342.411</v>
      </c>
      <c r="W1424" s="167">
        <v>354.72699999999998</v>
      </c>
      <c r="X1424" s="167">
        <v>357.00700000000001</v>
      </c>
      <c r="Y1424" s="168">
        <v>359.53800000000001</v>
      </c>
      <c r="Z1424" s="168">
        <v>400.08300000000003</v>
      </c>
      <c r="AA1424" s="24">
        <f t="shared" si="68"/>
        <v>9536.7770000000019</v>
      </c>
      <c r="AB1424" s="46">
        <f t="shared" si="69"/>
        <v>429.79199999999997</v>
      </c>
      <c r="AC1424" s="53">
        <f t="shared" si="70"/>
        <v>342.411</v>
      </c>
    </row>
    <row r="1425" spans="1:29">
      <c r="A1425" s="6">
        <v>45231</v>
      </c>
      <c r="B1425" s="21" t="s">
        <v>30</v>
      </c>
      <c r="C1425" s="168">
        <v>351.57299999999998</v>
      </c>
      <c r="D1425" s="168">
        <v>364.74900000000002</v>
      </c>
      <c r="E1425" s="168">
        <v>375.65600000000001</v>
      </c>
      <c r="F1425" s="168">
        <v>354.75200000000001</v>
      </c>
      <c r="G1425" s="168">
        <v>349.471</v>
      </c>
      <c r="H1425" s="168">
        <v>364.089</v>
      </c>
      <c r="I1425" s="168">
        <v>365.09399999999999</v>
      </c>
      <c r="J1425" s="168">
        <v>398.53500000000003</v>
      </c>
      <c r="K1425" s="168">
        <v>407.08699999999999</v>
      </c>
      <c r="L1425" s="168">
        <v>407.96300000000002</v>
      </c>
      <c r="M1425" s="168">
        <v>397.43099999999998</v>
      </c>
      <c r="N1425" s="168">
        <v>389.18700000000001</v>
      </c>
      <c r="O1425" s="167">
        <v>426.93400000000003</v>
      </c>
      <c r="P1425" s="167">
        <v>416.03100000000001</v>
      </c>
      <c r="Q1425" s="167">
        <v>402.46899999999999</v>
      </c>
      <c r="R1425" s="167">
        <v>397.27800000000002</v>
      </c>
      <c r="S1425" s="167">
        <v>417.93700000000001</v>
      </c>
      <c r="T1425" s="167">
        <v>411.05200000000002</v>
      </c>
      <c r="U1425" s="167">
        <v>388.24799999999999</v>
      </c>
      <c r="V1425" s="167">
        <v>385.30700000000002</v>
      </c>
      <c r="W1425" s="167">
        <v>376.60899999999998</v>
      </c>
      <c r="X1425" s="167">
        <v>343.39699999999999</v>
      </c>
      <c r="Y1425" s="168">
        <v>343.25400000000002</v>
      </c>
      <c r="Z1425" s="168">
        <v>339.50900000000001</v>
      </c>
      <c r="AA1425" s="24">
        <f t="shared" si="68"/>
        <v>9173.612000000001</v>
      </c>
      <c r="AB1425" s="46">
        <f t="shared" si="69"/>
        <v>426.93400000000003</v>
      </c>
      <c r="AC1425" s="53">
        <f t="shared" si="70"/>
        <v>339.50900000000001</v>
      </c>
    </row>
    <row r="1426" spans="1:29">
      <c r="A1426" s="6">
        <v>45232</v>
      </c>
      <c r="B1426" s="21" t="s">
        <v>30</v>
      </c>
      <c r="C1426" s="168">
        <v>337.29599999999999</v>
      </c>
      <c r="D1426" s="168">
        <v>331.322</v>
      </c>
      <c r="E1426" s="168">
        <v>322.971</v>
      </c>
      <c r="F1426" s="168">
        <v>324.69400000000002</v>
      </c>
      <c r="G1426" s="168">
        <v>330.89499999999998</v>
      </c>
      <c r="H1426" s="168">
        <v>341.89</v>
      </c>
      <c r="I1426" s="168">
        <v>368.02199999999999</v>
      </c>
      <c r="J1426" s="168">
        <v>397.87099999999998</v>
      </c>
      <c r="K1426" s="168">
        <v>407.97399999999999</v>
      </c>
      <c r="L1426" s="168">
        <v>410.29899999999998</v>
      </c>
      <c r="M1426" s="168">
        <v>397.63600000000002</v>
      </c>
      <c r="N1426" s="168">
        <v>391.03199999999998</v>
      </c>
      <c r="O1426" s="167">
        <v>392.01900000000001</v>
      </c>
      <c r="P1426" s="167">
        <v>395.45499999999998</v>
      </c>
      <c r="Q1426" s="167">
        <v>402.46300000000002</v>
      </c>
      <c r="R1426" s="167">
        <v>389.48599999999999</v>
      </c>
      <c r="S1426" s="167">
        <v>402.69200000000001</v>
      </c>
      <c r="T1426" s="167">
        <v>389.95800000000003</v>
      </c>
      <c r="U1426" s="167">
        <v>360.286</v>
      </c>
      <c r="V1426" s="167">
        <v>349.738</v>
      </c>
      <c r="W1426" s="167">
        <v>344.25400000000002</v>
      </c>
      <c r="X1426" s="167">
        <v>345.96600000000001</v>
      </c>
      <c r="Y1426" s="168">
        <v>339.31200000000001</v>
      </c>
      <c r="Z1426" s="168">
        <v>333.19200000000001</v>
      </c>
      <c r="AA1426" s="24">
        <f t="shared" si="68"/>
        <v>8806.7230000000018</v>
      </c>
      <c r="AB1426" s="46">
        <f t="shared" si="69"/>
        <v>410.29899999999998</v>
      </c>
      <c r="AC1426" s="53">
        <f t="shared" si="70"/>
        <v>322.971</v>
      </c>
    </row>
    <row r="1427" spans="1:29">
      <c r="A1427" s="6">
        <v>45233</v>
      </c>
      <c r="B1427" s="21" t="s">
        <v>30</v>
      </c>
      <c r="C1427" s="168">
        <v>369.68</v>
      </c>
      <c r="D1427" s="168">
        <v>371.654</v>
      </c>
      <c r="E1427" s="168">
        <v>384.67700000000002</v>
      </c>
      <c r="F1427" s="168">
        <v>392.69099999999997</v>
      </c>
      <c r="G1427" s="168">
        <v>367.06900000000002</v>
      </c>
      <c r="H1427" s="168">
        <v>376.68099999999998</v>
      </c>
      <c r="I1427" s="168">
        <v>386.76400000000001</v>
      </c>
      <c r="J1427" s="168">
        <v>408.05799999999999</v>
      </c>
      <c r="K1427" s="168">
        <v>400.137</v>
      </c>
      <c r="L1427" s="168">
        <v>392.96699999999998</v>
      </c>
      <c r="M1427" s="168">
        <v>391.58300000000003</v>
      </c>
      <c r="N1427" s="168">
        <v>397.62099999999998</v>
      </c>
      <c r="O1427" s="167">
        <v>403.09899999999999</v>
      </c>
      <c r="P1427" s="167">
        <v>403.995</v>
      </c>
      <c r="Q1427" s="167">
        <v>401.91699999999997</v>
      </c>
      <c r="R1427" s="167">
        <v>378.63600000000002</v>
      </c>
      <c r="S1427" s="167">
        <v>393.85500000000002</v>
      </c>
      <c r="T1427" s="167">
        <v>400.52100000000002</v>
      </c>
      <c r="U1427" s="167">
        <v>367.58199999999999</v>
      </c>
      <c r="V1427" s="167">
        <v>366.03100000000001</v>
      </c>
      <c r="W1427" s="167">
        <v>352.91199999999998</v>
      </c>
      <c r="X1427" s="167">
        <v>356.50700000000001</v>
      </c>
      <c r="Y1427" s="168">
        <v>363.92599999999999</v>
      </c>
      <c r="Z1427" s="168">
        <v>365.02699999999999</v>
      </c>
      <c r="AA1427" s="24">
        <f t="shared" si="68"/>
        <v>9193.59</v>
      </c>
      <c r="AB1427" s="46">
        <f t="shared" si="69"/>
        <v>408.05799999999999</v>
      </c>
      <c r="AC1427" s="53">
        <f t="shared" si="70"/>
        <v>352.91199999999998</v>
      </c>
    </row>
    <row r="1428" spans="1:29">
      <c r="A1428" s="6">
        <v>45234</v>
      </c>
      <c r="B1428" s="21" t="s">
        <v>30</v>
      </c>
      <c r="C1428" s="168">
        <v>361.04700000000003</v>
      </c>
      <c r="D1428" s="168">
        <v>329.82900000000001</v>
      </c>
      <c r="E1428" s="168">
        <v>0</v>
      </c>
      <c r="F1428" s="168">
        <v>203.178</v>
      </c>
      <c r="G1428" s="168">
        <v>367.97399999999999</v>
      </c>
      <c r="H1428" s="168">
        <v>361.77600000000001</v>
      </c>
      <c r="I1428" s="168">
        <v>376.01299999999998</v>
      </c>
      <c r="J1428" s="168">
        <v>396.18299999999999</v>
      </c>
      <c r="K1428" s="168">
        <v>397.40499999999997</v>
      </c>
      <c r="L1428" s="168">
        <v>394.94799999999998</v>
      </c>
      <c r="M1428" s="168">
        <v>385.78100000000001</v>
      </c>
      <c r="N1428" s="168">
        <v>383.99299999999999</v>
      </c>
      <c r="O1428" s="167">
        <v>409.78500000000003</v>
      </c>
      <c r="P1428" s="167">
        <v>400.55700000000002</v>
      </c>
      <c r="Q1428" s="167">
        <v>411.57799999999997</v>
      </c>
      <c r="R1428" s="167">
        <v>388.46300000000002</v>
      </c>
      <c r="S1428" s="167">
        <v>399.80599999999998</v>
      </c>
      <c r="T1428" s="167">
        <v>358.495</v>
      </c>
      <c r="U1428" s="167">
        <v>368.959</v>
      </c>
      <c r="V1428" s="167">
        <v>350.82</v>
      </c>
      <c r="W1428" s="167">
        <v>359.66800000000001</v>
      </c>
      <c r="X1428" s="167">
        <v>349.15499999999997</v>
      </c>
      <c r="Y1428" s="168">
        <v>364.51900000000001</v>
      </c>
      <c r="Z1428" s="168">
        <v>356.87099999999998</v>
      </c>
      <c r="AA1428" s="24">
        <f t="shared" si="68"/>
        <v>8476.8029999999962</v>
      </c>
      <c r="AB1428" s="46">
        <f t="shared" si="69"/>
        <v>411.57799999999997</v>
      </c>
      <c r="AC1428" s="53">
        <f t="shared" si="70"/>
        <v>0</v>
      </c>
    </row>
    <row r="1429" spans="1:29">
      <c r="A1429" s="6">
        <v>45235</v>
      </c>
      <c r="B1429" s="21" t="s">
        <v>30</v>
      </c>
      <c r="C1429" s="168">
        <v>335.488</v>
      </c>
      <c r="D1429" s="168">
        <v>337.32100000000003</v>
      </c>
      <c r="E1429" s="168">
        <v>335.71499999999997</v>
      </c>
      <c r="F1429" s="168">
        <v>319.60199999999998</v>
      </c>
      <c r="G1429" s="168">
        <v>329.01799999999997</v>
      </c>
      <c r="H1429" s="168">
        <v>343.69400000000002</v>
      </c>
      <c r="I1429" s="168">
        <v>366.738</v>
      </c>
      <c r="J1429" s="168">
        <v>383.65100000000001</v>
      </c>
      <c r="K1429" s="168">
        <v>398.81400000000002</v>
      </c>
      <c r="L1429" s="168">
        <v>405.31400000000002</v>
      </c>
      <c r="M1429" s="168">
        <v>413.971</v>
      </c>
      <c r="N1429" s="168">
        <v>419.15100000000001</v>
      </c>
      <c r="O1429" s="167">
        <v>395.32600000000002</v>
      </c>
      <c r="P1429" s="167">
        <v>392.096</v>
      </c>
      <c r="Q1429" s="167">
        <v>390.06200000000001</v>
      </c>
      <c r="R1429" s="167">
        <v>371.50400000000002</v>
      </c>
      <c r="S1429" s="167">
        <v>389.101</v>
      </c>
      <c r="T1429" s="167">
        <v>373.64699999999999</v>
      </c>
      <c r="U1429" s="167">
        <v>359.34399999999999</v>
      </c>
      <c r="V1429" s="167">
        <v>364.17200000000003</v>
      </c>
      <c r="W1429" s="167">
        <v>343.62200000000001</v>
      </c>
      <c r="X1429" s="167">
        <v>327.84800000000001</v>
      </c>
      <c r="Y1429" s="168">
        <v>326.94499999999999</v>
      </c>
      <c r="Z1429" s="168">
        <v>317.90699999999998</v>
      </c>
      <c r="AA1429" s="24">
        <f t="shared" si="68"/>
        <v>8740.0509999999995</v>
      </c>
      <c r="AB1429" s="46">
        <f t="shared" si="69"/>
        <v>419.15100000000001</v>
      </c>
      <c r="AC1429" s="53">
        <f t="shared" si="70"/>
        <v>317.90699999999998</v>
      </c>
    </row>
    <row r="1430" spans="1:29">
      <c r="A1430" s="2">
        <v>45236</v>
      </c>
      <c r="B1430" s="21" t="s">
        <v>30</v>
      </c>
      <c r="C1430" s="168">
        <v>388.20499999999998</v>
      </c>
      <c r="D1430" s="168">
        <v>388.31900000000002</v>
      </c>
      <c r="E1430" s="168">
        <v>370.88200000000001</v>
      </c>
      <c r="F1430" s="168">
        <v>356.71100000000001</v>
      </c>
      <c r="G1430" s="168">
        <v>374.94499999999999</v>
      </c>
      <c r="H1430" s="168">
        <v>390.87599999999998</v>
      </c>
      <c r="I1430" s="168">
        <v>390.46499999999997</v>
      </c>
      <c r="J1430" s="168">
        <v>419.46499999999997</v>
      </c>
      <c r="K1430" s="168">
        <v>429.803</v>
      </c>
      <c r="L1430" s="168">
        <v>435.71600000000001</v>
      </c>
      <c r="M1430" s="168">
        <v>428.76400000000001</v>
      </c>
      <c r="N1430" s="168">
        <v>421.577</v>
      </c>
      <c r="O1430" s="167">
        <v>420.04300000000001</v>
      </c>
      <c r="P1430" s="167">
        <v>427.00299999999999</v>
      </c>
      <c r="Q1430" s="167">
        <v>417.65600000000001</v>
      </c>
      <c r="R1430" s="167">
        <v>403.06400000000002</v>
      </c>
      <c r="S1430" s="167">
        <v>417.68700000000001</v>
      </c>
      <c r="T1430" s="167">
        <v>400.572</v>
      </c>
      <c r="U1430" s="167">
        <v>379.52699999999999</v>
      </c>
      <c r="V1430" s="167">
        <v>367.64699999999999</v>
      </c>
      <c r="W1430" s="167">
        <v>383.35399999999998</v>
      </c>
      <c r="X1430" s="167">
        <v>384.57600000000002</v>
      </c>
      <c r="Y1430" s="168">
        <v>380.36099999999999</v>
      </c>
      <c r="Z1430" s="168">
        <v>381.77100000000002</v>
      </c>
      <c r="AA1430" s="24">
        <f t="shared" si="68"/>
        <v>9558.9890000000014</v>
      </c>
      <c r="AB1430" s="46">
        <f t="shared" si="69"/>
        <v>435.71600000000001</v>
      </c>
      <c r="AC1430" s="53">
        <f t="shared" si="70"/>
        <v>356.71100000000001</v>
      </c>
    </row>
    <row r="1431" spans="1:29">
      <c r="A1431" s="2">
        <v>45237</v>
      </c>
      <c r="B1431" s="21" t="s">
        <v>30</v>
      </c>
      <c r="C1431" s="168">
        <v>380.279</v>
      </c>
      <c r="D1431" s="168">
        <v>378.524</v>
      </c>
      <c r="E1431" s="168">
        <v>370.69400000000002</v>
      </c>
      <c r="F1431" s="168">
        <v>354.05399999999997</v>
      </c>
      <c r="G1431" s="168">
        <v>360.67</v>
      </c>
      <c r="H1431" s="168">
        <v>366.67500000000001</v>
      </c>
      <c r="I1431" s="168">
        <v>407.99700000000001</v>
      </c>
      <c r="J1431" s="168">
        <v>435.03300000000002</v>
      </c>
      <c r="K1431" s="168">
        <v>440.791</v>
      </c>
      <c r="L1431" s="168">
        <v>434.596</v>
      </c>
      <c r="M1431" s="168">
        <v>431.88</v>
      </c>
      <c r="N1431" s="168">
        <v>420.82900000000001</v>
      </c>
      <c r="O1431" s="167">
        <v>425.26900000000001</v>
      </c>
      <c r="P1431" s="167">
        <v>434.79199999999997</v>
      </c>
      <c r="Q1431" s="167">
        <v>433.54500000000002</v>
      </c>
      <c r="R1431" s="167">
        <v>417.351</v>
      </c>
      <c r="S1431" s="167">
        <v>443.50599999999997</v>
      </c>
      <c r="T1431" s="167">
        <v>445.87900000000002</v>
      </c>
      <c r="U1431" s="167">
        <v>397.13</v>
      </c>
      <c r="V1431" s="167">
        <v>381.22899999999998</v>
      </c>
      <c r="W1431" s="167">
        <v>373.09899999999999</v>
      </c>
      <c r="X1431" s="167">
        <v>361.12099999999998</v>
      </c>
      <c r="Y1431" s="168">
        <v>364.86500000000001</v>
      </c>
      <c r="Z1431" s="168">
        <v>369.89299999999997</v>
      </c>
      <c r="AA1431" s="24">
        <f t="shared" si="68"/>
        <v>9629.7009999999991</v>
      </c>
      <c r="AB1431" s="46">
        <f t="shared" si="69"/>
        <v>445.87900000000002</v>
      </c>
      <c r="AC1431" s="53">
        <f t="shared" si="70"/>
        <v>354.05399999999997</v>
      </c>
    </row>
    <row r="1432" spans="1:29">
      <c r="A1432" s="2">
        <v>45238</v>
      </c>
      <c r="B1432" s="21" t="s">
        <v>30</v>
      </c>
      <c r="C1432" s="168">
        <v>403.55</v>
      </c>
      <c r="D1432" s="168">
        <v>389.95600000000002</v>
      </c>
      <c r="E1432" s="168">
        <v>372.66899999999998</v>
      </c>
      <c r="F1432" s="168">
        <v>370.27499999999998</v>
      </c>
      <c r="G1432" s="168">
        <v>367.529</v>
      </c>
      <c r="H1432" s="168">
        <v>412.733</v>
      </c>
      <c r="I1432" s="168">
        <v>436.59100000000001</v>
      </c>
      <c r="J1432" s="168">
        <v>444.69299999999998</v>
      </c>
      <c r="K1432" s="168">
        <v>435.50700000000001</v>
      </c>
      <c r="L1432" s="168">
        <v>439.99599999999998</v>
      </c>
      <c r="M1432" s="168">
        <v>449.68599999999998</v>
      </c>
      <c r="N1432" s="168">
        <v>439.12</v>
      </c>
      <c r="O1432" s="167">
        <v>431.15499999999997</v>
      </c>
      <c r="P1432" s="167">
        <v>422.48</v>
      </c>
      <c r="Q1432" s="167">
        <v>437.89499999999998</v>
      </c>
      <c r="R1432" s="167">
        <v>434.70299999999997</v>
      </c>
      <c r="S1432" s="167">
        <v>444.93599999999998</v>
      </c>
      <c r="T1432" s="167">
        <v>450.11500000000001</v>
      </c>
      <c r="U1432" s="167">
        <v>426.47199999999998</v>
      </c>
      <c r="V1432" s="167">
        <v>366.94200000000001</v>
      </c>
      <c r="W1432" s="167">
        <v>371.36099999999999</v>
      </c>
      <c r="X1432" s="167">
        <v>379.83499999999998</v>
      </c>
      <c r="Y1432" s="168">
        <v>399.95699999999999</v>
      </c>
      <c r="Z1432" s="168">
        <v>517.28200000000004</v>
      </c>
      <c r="AA1432" s="24">
        <f t="shared" si="68"/>
        <v>10045.438</v>
      </c>
      <c r="AB1432" s="46">
        <f t="shared" si="69"/>
        <v>517.28200000000004</v>
      </c>
      <c r="AC1432" s="53">
        <f t="shared" si="70"/>
        <v>366.94200000000001</v>
      </c>
    </row>
    <row r="1433" spans="1:29">
      <c r="A1433" s="2">
        <v>45239</v>
      </c>
      <c r="B1433" s="21" t="s">
        <v>30</v>
      </c>
      <c r="C1433" s="168">
        <v>369.327</v>
      </c>
      <c r="D1433" s="168">
        <v>378.178</v>
      </c>
      <c r="E1433" s="168">
        <v>373.96800000000002</v>
      </c>
      <c r="F1433" s="168">
        <v>368.553</v>
      </c>
      <c r="G1433" s="168">
        <v>378.29700000000003</v>
      </c>
      <c r="H1433" s="168">
        <v>398.68099999999998</v>
      </c>
      <c r="I1433" s="168">
        <v>436.66699999999997</v>
      </c>
      <c r="J1433" s="168">
        <v>454.59</v>
      </c>
      <c r="K1433" s="168">
        <v>449.50700000000001</v>
      </c>
      <c r="L1433" s="168">
        <v>447.27600000000001</v>
      </c>
      <c r="M1433" s="168">
        <v>436.91399999999999</v>
      </c>
      <c r="N1433" s="168">
        <v>433.03899999999999</v>
      </c>
      <c r="O1433" s="167">
        <v>447.22500000000002</v>
      </c>
      <c r="P1433" s="167">
        <v>452.39299999999997</v>
      </c>
      <c r="Q1433" s="167">
        <v>455.31400000000002</v>
      </c>
      <c r="R1433" s="167">
        <v>453.82</v>
      </c>
      <c r="S1433" s="167">
        <v>439.63</v>
      </c>
      <c r="T1433" s="167">
        <v>434.036</v>
      </c>
      <c r="U1433" s="167">
        <v>424.46899999999999</v>
      </c>
      <c r="V1433" s="167">
        <v>386.70299999999997</v>
      </c>
      <c r="W1433" s="167">
        <v>375.05200000000002</v>
      </c>
      <c r="X1433" s="167">
        <v>348.55200000000002</v>
      </c>
      <c r="Y1433" s="168">
        <v>356.87200000000001</v>
      </c>
      <c r="Z1433" s="168">
        <v>362.23200000000003</v>
      </c>
      <c r="AA1433" s="24">
        <f t="shared" si="68"/>
        <v>9861.2949999999983</v>
      </c>
      <c r="AB1433" s="46">
        <f t="shared" si="69"/>
        <v>455.31400000000002</v>
      </c>
      <c r="AC1433" s="53">
        <f t="shared" si="70"/>
        <v>348.55200000000002</v>
      </c>
    </row>
    <row r="1434" spans="1:29">
      <c r="A1434" s="2">
        <v>45240</v>
      </c>
      <c r="B1434" s="21" t="s">
        <v>30</v>
      </c>
      <c r="C1434" s="168">
        <v>384.10899999999998</v>
      </c>
      <c r="D1434" s="168">
        <v>392.11700000000002</v>
      </c>
      <c r="E1434" s="168">
        <v>387.26600000000002</v>
      </c>
      <c r="F1434" s="168">
        <v>364.76499999999999</v>
      </c>
      <c r="G1434" s="168">
        <v>367.65</v>
      </c>
      <c r="H1434" s="168">
        <v>391.39299999999997</v>
      </c>
      <c r="I1434" s="168">
        <v>442.95</v>
      </c>
      <c r="J1434" s="168">
        <v>444.964</v>
      </c>
      <c r="K1434" s="168">
        <v>432.16899999999998</v>
      </c>
      <c r="L1434" s="168">
        <v>420.49900000000002</v>
      </c>
      <c r="M1434" s="168">
        <v>417.613</v>
      </c>
      <c r="N1434" s="168">
        <v>424.77</v>
      </c>
      <c r="O1434" s="167">
        <v>433.89800000000002</v>
      </c>
      <c r="P1434" s="167">
        <v>439.98700000000002</v>
      </c>
      <c r="Q1434" s="167">
        <v>435.14</v>
      </c>
      <c r="R1434" s="167">
        <v>433.85500000000002</v>
      </c>
      <c r="S1434" s="167">
        <v>431.05500000000001</v>
      </c>
      <c r="T1434" s="167">
        <v>437.02100000000002</v>
      </c>
      <c r="U1434" s="167">
        <v>411.05</v>
      </c>
      <c r="V1434" s="167">
        <v>365.57499999999999</v>
      </c>
      <c r="W1434" s="167">
        <v>351.37900000000002</v>
      </c>
      <c r="X1434" s="167">
        <v>357.24700000000001</v>
      </c>
      <c r="Y1434" s="168">
        <v>356.55399999999997</v>
      </c>
      <c r="Z1434" s="168">
        <v>369.12599999999998</v>
      </c>
      <c r="AA1434" s="24">
        <f t="shared" ref="AA1434:AA1485" si="71">SUM(C1434:Z1434)</f>
        <v>9692.1520000000019</v>
      </c>
      <c r="AB1434" s="46">
        <f t="shared" ref="AB1434:AB1485" si="72">MAX(C1434:Z1434)</f>
        <v>444.964</v>
      </c>
      <c r="AC1434" s="53">
        <f t="shared" si="70"/>
        <v>351.37900000000002</v>
      </c>
    </row>
    <row r="1435" spans="1:29">
      <c r="A1435" s="2">
        <v>45241</v>
      </c>
      <c r="B1435" s="21" t="s">
        <v>30</v>
      </c>
      <c r="C1435" s="168">
        <v>347.16300000000001</v>
      </c>
      <c r="D1435" s="168">
        <v>350.774</v>
      </c>
      <c r="E1435" s="168">
        <v>350.57100000000003</v>
      </c>
      <c r="F1435" s="168">
        <v>344.26900000000001</v>
      </c>
      <c r="G1435" s="168">
        <v>356.82499999999999</v>
      </c>
      <c r="H1435" s="168">
        <v>380.99900000000002</v>
      </c>
      <c r="I1435" s="168">
        <v>408.35399999999998</v>
      </c>
      <c r="J1435" s="168">
        <v>411.47699999999998</v>
      </c>
      <c r="K1435" s="168">
        <v>403.86399999999998</v>
      </c>
      <c r="L1435" s="168">
        <v>400.34699999999998</v>
      </c>
      <c r="M1435" s="168">
        <v>396.35700000000003</v>
      </c>
      <c r="N1435" s="168">
        <v>393.56099999999998</v>
      </c>
      <c r="O1435" s="167">
        <v>434.74200000000002</v>
      </c>
      <c r="P1435" s="167">
        <v>441.697</v>
      </c>
      <c r="Q1435" s="167">
        <v>435.73099999999999</v>
      </c>
      <c r="R1435" s="167">
        <v>436.26799999999997</v>
      </c>
      <c r="S1435" s="167">
        <v>436.04300000000001</v>
      </c>
      <c r="T1435" s="167">
        <v>433.27</v>
      </c>
      <c r="U1435" s="167">
        <v>396.48399999999998</v>
      </c>
      <c r="V1435" s="167">
        <v>332.60500000000002</v>
      </c>
      <c r="W1435" s="167">
        <v>321.89600000000002</v>
      </c>
      <c r="X1435" s="167">
        <v>343.66199999999998</v>
      </c>
      <c r="Y1435" s="168">
        <v>342.86200000000002</v>
      </c>
      <c r="Z1435" s="168">
        <v>355.52600000000001</v>
      </c>
      <c r="AA1435" s="24">
        <f t="shared" si="71"/>
        <v>9255.3469999999998</v>
      </c>
      <c r="AB1435" s="46">
        <f t="shared" si="72"/>
        <v>441.697</v>
      </c>
      <c r="AC1435" s="53">
        <f t="shared" si="70"/>
        <v>321.89600000000002</v>
      </c>
    </row>
    <row r="1436" spans="1:29">
      <c r="A1436" s="2">
        <v>45242</v>
      </c>
      <c r="B1436" s="21" t="s">
        <v>30</v>
      </c>
      <c r="C1436" s="168">
        <v>368.81200000000001</v>
      </c>
      <c r="D1436" s="168">
        <v>373.45400000000001</v>
      </c>
      <c r="E1436" s="168">
        <v>385.36200000000002</v>
      </c>
      <c r="F1436" s="168">
        <v>379.226</v>
      </c>
      <c r="G1436" s="168">
        <v>379.74799999999999</v>
      </c>
      <c r="H1436" s="168">
        <v>385.35700000000003</v>
      </c>
      <c r="I1436" s="168">
        <v>413.41699999999997</v>
      </c>
      <c r="J1436" s="168">
        <v>404.88</v>
      </c>
      <c r="K1436" s="168">
        <v>408.53300000000002</v>
      </c>
      <c r="L1436" s="168">
        <v>414.46899999999999</v>
      </c>
      <c r="M1436" s="168">
        <v>408.315</v>
      </c>
      <c r="N1436" s="168">
        <v>396.76299999999998</v>
      </c>
      <c r="O1436" s="167">
        <v>393.80900000000003</v>
      </c>
      <c r="P1436" s="167">
        <v>403.94200000000001</v>
      </c>
      <c r="Q1436" s="167">
        <v>395.18200000000002</v>
      </c>
      <c r="R1436" s="167">
        <v>400.26</v>
      </c>
      <c r="S1436" s="167">
        <v>399.98399999999998</v>
      </c>
      <c r="T1436" s="167">
        <v>393.23099999999999</v>
      </c>
      <c r="U1436" s="167">
        <v>362.43700000000001</v>
      </c>
      <c r="V1436" s="167">
        <v>333.69400000000002</v>
      </c>
      <c r="W1436" s="167">
        <v>320.74299999999999</v>
      </c>
      <c r="X1436" s="167">
        <v>344.661</v>
      </c>
      <c r="Y1436" s="168">
        <v>352.81400000000002</v>
      </c>
      <c r="Z1436" s="168">
        <v>360.88299999999998</v>
      </c>
      <c r="AA1436" s="24">
        <f t="shared" si="71"/>
        <v>9179.9760000000006</v>
      </c>
      <c r="AB1436" s="46">
        <f t="shared" si="72"/>
        <v>414.46899999999999</v>
      </c>
      <c r="AC1436" s="53">
        <f t="shared" si="70"/>
        <v>320.74299999999999</v>
      </c>
    </row>
    <row r="1437" spans="1:29">
      <c r="A1437" s="2">
        <v>45243</v>
      </c>
      <c r="B1437" s="21" t="s">
        <v>30</v>
      </c>
      <c r="C1437" s="168">
        <v>425.28899999999999</v>
      </c>
      <c r="D1437" s="168">
        <v>429.69099999999997</v>
      </c>
      <c r="E1437" s="168">
        <v>410.505</v>
      </c>
      <c r="F1437" s="168">
        <v>407.83300000000003</v>
      </c>
      <c r="G1437" s="168">
        <v>407.476</v>
      </c>
      <c r="H1437" s="168">
        <v>405.964</v>
      </c>
      <c r="I1437" s="168">
        <v>445.37700000000001</v>
      </c>
      <c r="J1437" s="168">
        <v>441.09199999999998</v>
      </c>
      <c r="K1437" s="168">
        <v>427.84100000000001</v>
      </c>
      <c r="L1437" s="168">
        <v>435.44499999999999</v>
      </c>
      <c r="M1437" s="168">
        <v>444.435</v>
      </c>
      <c r="N1437" s="168">
        <v>435.19900000000001</v>
      </c>
      <c r="O1437" s="167">
        <v>402.52600000000001</v>
      </c>
      <c r="P1437" s="167">
        <v>414.43299999999999</v>
      </c>
      <c r="Q1437" s="167">
        <v>405.89699999999999</v>
      </c>
      <c r="R1437" s="167">
        <v>399.11399999999998</v>
      </c>
      <c r="S1437" s="167">
        <v>402.97199999999998</v>
      </c>
      <c r="T1437" s="167">
        <v>394.03699999999998</v>
      </c>
      <c r="U1437" s="167">
        <v>363.04599999999999</v>
      </c>
      <c r="V1437" s="167">
        <v>330.214</v>
      </c>
      <c r="W1437" s="167">
        <v>336.56200000000001</v>
      </c>
      <c r="X1437" s="167">
        <v>354.45400000000001</v>
      </c>
      <c r="Y1437" s="168">
        <v>380.76299999999998</v>
      </c>
      <c r="Z1437" s="168">
        <v>400.78</v>
      </c>
      <c r="AA1437" s="24">
        <f t="shared" si="71"/>
        <v>9700.9450000000015</v>
      </c>
      <c r="AB1437" s="46">
        <f t="shared" si="72"/>
        <v>445.37700000000001</v>
      </c>
      <c r="AC1437" s="53">
        <f t="shared" ref="AC1437:AC1485" si="73">MIN(C1437:AB1437)</f>
        <v>330.214</v>
      </c>
    </row>
    <row r="1438" spans="1:29">
      <c r="A1438" s="2">
        <v>45244</v>
      </c>
      <c r="B1438" s="21" t="s">
        <v>30</v>
      </c>
      <c r="C1438" s="168">
        <v>405.072</v>
      </c>
      <c r="D1438" s="168">
        <v>405.983</v>
      </c>
      <c r="E1438" s="168">
        <v>412.53300000000002</v>
      </c>
      <c r="F1438" s="168">
        <v>400.07</v>
      </c>
      <c r="G1438" s="168">
        <v>399.49</v>
      </c>
      <c r="H1438" s="168">
        <v>419.48899999999998</v>
      </c>
      <c r="I1438" s="168">
        <v>471.42099999999999</v>
      </c>
      <c r="J1438" s="168">
        <v>458.572</v>
      </c>
      <c r="K1438" s="168">
        <v>465.476</v>
      </c>
      <c r="L1438" s="168">
        <v>461.51900000000001</v>
      </c>
      <c r="M1438" s="168">
        <v>459.88900000000001</v>
      </c>
      <c r="N1438" s="168">
        <v>452.32100000000003</v>
      </c>
      <c r="O1438" s="167">
        <v>443.18700000000001</v>
      </c>
      <c r="P1438" s="167">
        <v>446.57299999999998</v>
      </c>
      <c r="Q1438" s="167">
        <v>441.44900000000001</v>
      </c>
      <c r="R1438" s="167">
        <v>444.34399999999999</v>
      </c>
      <c r="S1438" s="167">
        <v>435.1</v>
      </c>
      <c r="T1438" s="167">
        <v>425.53699999999998</v>
      </c>
      <c r="U1438" s="167">
        <v>401.32600000000002</v>
      </c>
      <c r="V1438" s="167">
        <v>360.73099999999999</v>
      </c>
      <c r="W1438" s="167">
        <v>358.31799999999998</v>
      </c>
      <c r="X1438" s="167">
        <v>368.18400000000003</v>
      </c>
      <c r="Y1438" s="168">
        <v>389.42</v>
      </c>
      <c r="Z1438" s="168">
        <v>396.19099999999997</v>
      </c>
      <c r="AA1438" s="24">
        <f t="shared" si="71"/>
        <v>10122.195</v>
      </c>
      <c r="AB1438" s="46">
        <f t="shared" si="72"/>
        <v>471.42099999999999</v>
      </c>
      <c r="AC1438" s="53">
        <f t="shared" si="73"/>
        <v>358.31799999999998</v>
      </c>
    </row>
    <row r="1439" spans="1:29">
      <c r="A1439" s="2">
        <v>45245</v>
      </c>
      <c r="B1439" s="21" t="s">
        <v>30</v>
      </c>
      <c r="C1439" s="168">
        <v>414.74700000000001</v>
      </c>
      <c r="D1439" s="168">
        <v>422.03199999999998</v>
      </c>
      <c r="E1439" s="168">
        <v>402.15800000000002</v>
      </c>
      <c r="F1439" s="168">
        <v>370.50799999999998</v>
      </c>
      <c r="G1439" s="168">
        <v>403.017</v>
      </c>
      <c r="H1439" s="168">
        <v>417.54599999999999</v>
      </c>
      <c r="I1439" s="168">
        <v>455.65800000000002</v>
      </c>
      <c r="J1439" s="168">
        <v>454.97500000000002</v>
      </c>
      <c r="K1439" s="168">
        <v>454.315</v>
      </c>
      <c r="L1439" s="168">
        <v>453.06799999999998</v>
      </c>
      <c r="M1439" s="168">
        <v>453.12599999999998</v>
      </c>
      <c r="N1439" s="168">
        <v>442.72699999999998</v>
      </c>
      <c r="O1439" s="167">
        <v>470.86099999999999</v>
      </c>
      <c r="P1439" s="167">
        <v>459.40300000000002</v>
      </c>
      <c r="Q1439" s="167">
        <v>451.14400000000001</v>
      </c>
      <c r="R1439" s="167">
        <v>453.084</v>
      </c>
      <c r="S1439" s="167">
        <v>458.46499999999997</v>
      </c>
      <c r="T1439" s="167">
        <v>453.38</v>
      </c>
      <c r="U1439" s="167">
        <v>429.40199999999999</v>
      </c>
      <c r="V1439" s="167">
        <v>383.00700000000001</v>
      </c>
      <c r="W1439" s="167">
        <v>381.97800000000001</v>
      </c>
      <c r="X1439" s="167">
        <v>375.53</v>
      </c>
      <c r="Y1439" s="168">
        <v>388.82400000000001</v>
      </c>
      <c r="Z1439" s="168">
        <v>388.947</v>
      </c>
      <c r="AA1439" s="24">
        <f t="shared" si="71"/>
        <v>10237.902</v>
      </c>
      <c r="AB1439" s="46">
        <f t="shared" si="72"/>
        <v>470.86099999999999</v>
      </c>
      <c r="AC1439" s="53">
        <f t="shared" si="73"/>
        <v>370.50799999999998</v>
      </c>
    </row>
    <row r="1440" spans="1:29">
      <c r="A1440" s="2">
        <v>45246</v>
      </c>
      <c r="B1440" s="21" t="s">
        <v>30</v>
      </c>
      <c r="C1440" s="168">
        <v>366.62700000000001</v>
      </c>
      <c r="D1440" s="168">
        <v>359.30200000000002</v>
      </c>
      <c r="E1440" s="168">
        <v>365.63099999999997</v>
      </c>
      <c r="F1440" s="168">
        <v>343.87400000000002</v>
      </c>
      <c r="G1440" s="168">
        <v>366.88299999999998</v>
      </c>
      <c r="H1440" s="168">
        <v>396.44299999999998</v>
      </c>
      <c r="I1440" s="168">
        <v>442.52499999999998</v>
      </c>
      <c r="J1440" s="168">
        <v>452.62</v>
      </c>
      <c r="K1440" s="168">
        <v>458.41</v>
      </c>
      <c r="L1440" s="168">
        <v>431.01400000000001</v>
      </c>
      <c r="M1440" s="168">
        <v>414.63799999999998</v>
      </c>
      <c r="N1440" s="168">
        <v>426.351</v>
      </c>
      <c r="O1440" s="167">
        <v>460.57499999999999</v>
      </c>
      <c r="P1440" s="167">
        <v>468.42</v>
      </c>
      <c r="Q1440" s="167">
        <v>459.77499999999998</v>
      </c>
      <c r="R1440" s="167">
        <v>453.84699999999998</v>
      </c>
      <c r="S1440" s="167">
        <v>453.83100000000002</v>
      </c>
      <c r="T1440" s="167">
        <v>455.16899999999998</v>
      </c>
      <c r="U1440" s="167">
        <v>422.11</v>
      </c>
      <c r="V1440" s="167">
        <v>371.721</v>
      </c>
      <c r="W1440" s="167">
        <v>359.77199999999999</v>
      </c>
      <c r="X1440" s="167">
        <v>360.904</v>
      </c>
      <c r="Y1440" s="168">
        <v>374.07299999999998</v>
      </c>
      <c r="Z1440" s="168">
        <v>375.48700000000002</v>
      </c>
      <c r="AA1440" s="24">
        <f t="shared" si="71"/>
        <v>9840.0020000000004</v>
      </c>
      <c r="AB1440" s="46">
        <f t="shared" si="72"/>
        <v>468.42</v>
      </c>
      <c r="AC1440" s="53">
        <f t="shared" si="73"/>
        <v>343.87400000000002</v>
      </c>
    </row>
    <row r="1441" spans="1:29">
      <c r="A1441" s="2">
        <v>45247</v>
      </c>
      <c r="B1441" s="21" t="s">
        <v>30</v>
      </c>
      <c r="C1441" s="168">
        <v>357.75099999999998</v>
      </c>
      <c r="D1441" s="168">
        <v>356.78500000000003</v>
      </c>
      <c r="E1441" s="168">
        <v>361.411</v>
      </c>
      <c r="F1441" s="168">
        <v>359.58100000000002</v>
      </c>
      <c r="G1441" s="168">
        <v>372.37200000000001</v>
      </c>
      <c r="H1441" s="168">
        <v>386.15899999999999</v>
      </c>
      <c r="I1441" s="168">
        <v>418.01600000000002</v>
      </c>
      <c r="J1441" s="168">
        <v>414.19799999999998</v>
      </c>
      <c r="K1441" s="168">
        <v>421.33800000000002</v>
      </c>
      <c r="L1441" s="168">
        <v>432.16899999999998</v>
      </c>
      <c r="M1441" s="168">
        <v>435.55099999999999</v>
      </c>
      <c r="N1441" s="168">
        <v>419.69499999999999</v>
      </c>
      <c r="O1441" s="167">
        <v>423.88200000000001</v>
      </c>
      <c r="P1441" s="167">
        <v>429.72500000000002</v>
      </c>
      <c r="Q1441" s="167">
        <v>415.26799999999997</v>
      </c>
      <c r="R1441" s="167">
        <v>416.85899999999998</v>
      </c>
      <c r="S1441" s="167">
        <v>413.70100000000002</v>
      </c>
      <c r="T1441" s="167">
        <v>409.274</v>
      </c>
      <c r="U1441" s="167">
        <v>355.68799999999999</v>
      </c>
      <c r="V1441" s="167">
        <v>342.72500000000002</v>
      </c>
      <c r="W1441" s="167">
        <v>341.524</v>
      </c>
      <c r="X1441" s="167">
        <v>343.14800000000002</v>
      </c>
      <c r="Y1441" s="168">
        <v>341.69499999999999</v>
      </c>
      <c r="Z1441" s="168">
        <v>356.08499999999998</v>
      </c>
      <c r="AA1441" s="24">
        <f t="shared" si="71"/>
        <v>9324.5999999999985</v>
      </c>
      <c r="AB1441" s="46">
        <f t="shared" si="72"/>
        <v>435.55099999999999</v>
      </c>
      <c r="AC1441" s="53">
        <f t="shared" si="73"/>
        <v>341.524</v>
      </c>
    </row>
    <row r="1442" spans="1:29">
      <c r="A1442" s="2">
        <v>45248</v>
      </c>
      <c r="B1442" s="21" t="s">
        <v>30</v>
      </c>
      <c r="C1442" s="168">
        <v>377.59199999999998</v>
      </c>
      <c r="D1442" s="168">
        <v>400.12</v>
      </c>
      <c r="E1442" s="168">
        <v>391.55799999999999</v>
      </c>
      <c r="F1442" s="168">
        <v>402.983</v>
      </c>
      <c r="G1442" s="168">
        <v>412.59199999999998</v>
      </c>
      <c r="H1442" s="168">
        <v>392.733</v>
      </c>
      <c r="I1442" s="168">
        <v>434.41399999999999</v>
      </c>
      <c r="J1442" s="168">
        <v>445.62</v>
      </c>
      <c r="K1442" s="168">
        <v>436.36799999999999</v>
      </c>
      <c r="L1442" s="168">
        <v>442.64100000000002</v>
      </c>
      <c r="M1442" s="168">
        <v>439.97399999999999</v>
      </c>
      <c r="N1442" s="168">
        <v>452.358</v>
      </c>
      <c r="O1442" s="167">
        <v>431.82400000000001</v>
      </c>
      <c r="P1442" s="167">
        <v>446.3</v>
      </c>
      <c r="Q1442" s="167">
        <v>449.904</v>
      </c>
      <c r="R1442" s="167">
        <v>449.42200000000003</v>
      </c>
      <c r="S1442" s="167">
        <v>434.48899999999998</v>
      </c>
      <c r="T1442" s="167">
        <v>430.04399999999998</v>
      </c>
      <c r="U1442" s="167">
        <v>396.16800000000001</v>
      </c>
      <c r="V1442" s="167">
        <v>360.01</v>
      </c>
      <c r="W1442" s="167">
        <v>383.22300000000001</v>
      </c>
      <c r="X1442" s="167">
        <v>386.89</v>
      </c>
      <c r="Y1442" s="168">
        <v>376.79700000000003</v>
      </c>
      <c r="Z1442" s="168">
        <v>383.35899999999998</v>
      </c>
      <c r="AA1442" s="24">
        <f t="shared" si="71"/>
        <v>9957.3829999999998</v>
      </c>
      <c r="AB1442" s="46">
        <f t="shared" si="72"/>
        <v>452.358</v>
      </c>
      <c r="AC1442" s="53">
        <f t="shared" si="73"/>
        <v>360.01</v>
      </c>
    </row>
    <row r="1443" spans="1:29">
      <c r="A1443" s="2">
        <v>45249</v>
      </c>
      <c r="B1443" s="21" t="s">
        <v>30</v>
      </c>
      <c r="C1443" s="168">
        <v>376.98700000000002</v>
      </c>
      <c r="D1443" s="168">
        <v>396.072</v>
      </c>
      <c r="E1443" s="168">
        <v>412.89800000000002</v>
      </c>
      <c r="F1443" s="168">
        <v>418.14</v>
      </c>
      <c r="G1443" s="168">
        <v>397.226</v>
      </c>
      <c r="H1443" s="168">
        <v>387.26</v>
      </c>
      <c r="I1443" s="168">
        <v>430.46600000000001</v>
      </c>
      <c r="J1443" s="168">
        <v>426.96300000000002</v>
      </c>
      <c r="K1443" s="168">
        <v>417.21100000000001</v>
      </c>
      <c r="L1443" s="168">
        <v>420.83600000000001</v>
      </c>
      <c r="M1443" s="168">
        <v>411.90600000000001</v>
      </c>
      <c r="N1443" s="168">
        <v>414.53199999999998</v>
      </c>
      <c r="O1443" s="167">
        <v>464.43900000000002</v>
      </c>
      <c r="P1443" s="167">
        <v>463.52499999999998</v>
      </c>
      <c r="Q1443" s="167">
        <v>472.44400000000002</v>
      </c>
      <c r="R1443" s="167">
        <v>464.62799999999999</v>
      </c>
      <c r="S1443" s="167">
        <v>461.85</v>
      </c>
      <c r="T1443" s="167">
        <v>453.42599999999999</v>
      </c>
      <c r="U1443" s="167">
        <v>413.26</v>
      </c>
      <c r="V1443" s="167">
        <v>359.58800000000002</v>
      </c>
      <c r="W1443" s="167">
        <v>345.21699999999998</v>
      </c>
      <c r="X1443" s="167">
        <v>344.65499999999997</v>
      </c>
      <c r="Y1443" s="168">
        <v>355.49400000000003</v>
      </c>
      <c r="Z1443" s="168">
        <v>362.404</v>
      </c>
      <c r="AA1443" s="24">
        <f t="shared" si="71"/>
        <v>9871.4270000000033</v>
      </c>
      <c r="AB1443" s="46">
        <f t="shared" si="72"/>
        <v>472.44400000000002</v>
      </c>
      <c r="AC1443" s="53">
        <f t="shared" si="73"/>
        <v>344.65499999999997</v>
      </c>
    </row>
    <row r="1444" spans="1:29">
      <c r="A1444" s="2">
        <v>45250</v>
      </c>
      <c r="B1444" s="21" t="s">
        <v>30</v>
      </c>
      <c r="C1444" s="168">
        <v>342.404</v>
      </c>
      <c r="D1444" s="168">
        <v>350.79300000000001</v>
      </c>
      <c r="E1444" s="168">
        <v>357.42599999999999</v>
      </c>
      <c r="F1444" s="168">
        <v>352.89299999999997</v>
      </c>
      <c r="G1444" s="168">
        <v>370.04899999999998</v>
      </c>
      <c r="H1444" s="168">
        <v>367.89400000000001</v>
      </c>
      <c r="I1444" s="168">
        <v>417.88900000000001</v>
      </c>
      <c r="J1444" s="168">
        <v>432.74099999999999</v>
      </c>
      <c r="K1444" s="168">
        <v>418.86500000000001</v>
      </c>
      <c r="L1444" s="168">
        <v>430.25599999999997</v>
      </c>
      <c r="M1444" s="168">
        <v>436.46</v>
      </c>
      <c r="N1444" s="168">
        <v>444.34399999999999</v>
      </c>
      <c r="O1444" s="167">
        <v>423.18</v>
      </c>
      <c r="P1444" s="167">
        <v>425.30799999999999</v>
      </c>
      <c r="Q1444" s="167">
        <v>421.21800000000002</v>
      </c>
      <c r="R1444" s="167">
        <v>417.28399999999999</v>
      </c>
      <c r="S1444" s="167">
        <v>416.78699999999998</v>
      </c>
      <c r="T1444" s="167">
        <v>412.11200000000002</v>
      </c>
      <c r="U1444" s="167">
        <v>375.14600000000002</v>
      </c>
      <c r="V1444" s="167">
        <v>323.45499999999998</v>
      </c>
      <c r="W1444" s="167">
        <v>334.45100000000002</v>
      </c>
      <c r="X1444" s="167">
        <v>323.56700000000001</v>
      </c>
      <c r="Y1444" s="168">
        <v>316.63799999999998</v>
      </c>
      <c r="Z1444" s="168">
        <v>329.06299999999999</v>
      </c>
      <c r="AA1444" s="24">
        <f t="shared" si="71"/>
        <v>9240.2229999999981</v>
      </c>
      <c r="AB1444" s="46">
        <f t="shared" si="72"/>
        <v>444.34399999999999</v>
      </c>
      <c r="AC1444" s="53">
        <f t="shared" si="73"/>
        <v>316.63799999999998</v>
      </c>
    </row>
    <row r="1445" spans="1:29">
      <c r="A1445" s="2">
        <v>45251</v>
      </c>
      <c r="B1445" s="21" t="s">
        <v>30</v>
      </c>
      <c r="C1445" s="168">
        <v>389.01900000000001</v>
      </c>
      <c r="D1445" s="168">
        <v>393.33699999999999</v>
      </c>
      <c r="E1445" s="168">
        <v>374.34399999999999</v>
      </c>
      <c r="F1445" s="168">
        <v>350.72500000000002</v>
      </c>
      <c r="G1445" s="168">
        <v>349.16199999999998</v>
      </c>
      <c r="H1445" s="168">
        <v>367.35199999999998</v>
      </c>
      <c r="I1445" s="168">
        <v>413.66500000000002</v>
      </c>
      <c r="J1445" s="168">
        <v>429.38900000000001</v>
      </c>
      <c r="K1445" s="168">
        <v>418.22699999999998</v>
      </c>
      <c r="L1445" s="168">
        <v>414.44299999999998</v>
      </c>
      <c r="M1445" s="168">
        <v>422.62099999999998</v>
      </c>
      <c r="N1445" s="168">
        <v>418.346</v>
      </c>
      <c r="O1445" s="167">
        <v>443.904</v>
      </c>
      <c r="P1445" s="167">
        <v>443.375</v>
      </c>
      <c r="Q1445" s="167">
        <v>436.95100000000002</v>
      </c>
      <c r="R1445" s="167">
        <v>421.15600000000001</v>
      </c>
      <c r="S1445" s="167">
        <v>417.43900000000002</v>
      </c>
      <c r="T1445" s="167">
        <v>454.23599999999999</v>
      </c>
      <c r="U1445" s="167">
        <v>395.536</v>
      </c>
      <c r="V1445" s="167">
        <v>350.04500000000002</v>
      </c>
      <c r="W1445" s="167">
        <v>343.52600000000001</v>
      </c>
      <c r="X1445" s="167">
        <v>345.536</v>
      </c>
      <c r="Y1445" s="168">
        <v>346.62400000000002</v>
      </c>
      <c r="Z1445" s="168">
        <v>351.26499999999999</v>
      </c>
      <c r="AA1445" s="24">
        <f t="shared" si="71"/>
        <v>9490.2230000000018</v>
      </c>
      <c r="AB1445" s="46">
        <f t="shared" si="72"/>
        <v>454.23599999999999</v>
      </c>
      <c r="AC1445" s="53">
        <f t="shared" si="73"/>
        <v>343.52600000000001</v>
      </c>
    </row>
    <row r="1446" spans="1:29">
      <c r="A1446" s="2">
        <v>45252</v>
      </c>
      <c r="B1446" s="21" t="s">
        <v>30</v>
      </c>
      <c r="C1446" s="168">
        <v>378.60300000000001</v>
      </c>
      <c r="D1446" s="168">
        <v>373.464</v>
      </c>
      <c r="E1446" s="168">
        <v>375.22500000000002</v>
      </c>
      <c r="F1446" s="168">
        <v>380.245</v>
      </c>
      <c r="G1446" s="168">
        <v>385.00299999999999</v>
      </c>
      <c r="H1446" s="168">
        <v>384.21899999999999</v>
      </c>
      <c r="I1446" s="168">
        <v>411.714</v>
      </c>
      <c r="J1446" s="168">
        <v>416.51799999999997</v>
      </c>
      <c r="K1446" s="168">
        <v>415.18599999999998</v>
      </c>
      <c r="L1446" s="168">
        <v>410.46199999999999</v>
      </c>
      <c r="M1446" s="168">
        <v>410.86</v>
      </c>
      <c r="N1446" s="168">
        <v>416.14</v>
      </c>
      <c r="O1446" s="167">
        <v>417.678</v>
      </c>
      <c r="P1446" s="167">
        <v>422.6</v>
      </c>
      <c r="Q1446" s="167">
        <v>428.72800000000001</v>
      </c>
      <c r="R1446" s="167">
        <v>430.714</v>
      </c>
      <c r="S1446" s="167">
        <v>425.46199999999999</v>
      </c>
      <c r="T1446" s="167">
        <v>431.858</v>
      </c>
      <c r="U1446" s="167">
        <v>386.13799999999998</v>
      </c>
      <c r="V1446" s="167">
        <v>354.44</v>
      </c>
      <c r="W1446" s="167">
        <v>334.99</v>
      </c>
      <c r="X1446" s="167">
        <v>350.76900000000001</v>
      </c>
      <c r="Y1446" s="168">
        <v>355.98099999999999</v>
      </c>
      <c r="Z1446" s="168">
        <v>367.79399999999998</v>
      </c>
      <c r="AA1446" s="24">
        <f t="shared" si="71"/>
        <v>9464.7909999999993</v>
      </c>
      <c r="AB1446" s="46">
        <f t="shared" si="72"/>
        <v>431.858</v>
      </c>
      <c r="AC1446" s="53">
        <f t="shared" si="73"/>
        <v>334.99</v>
      </c>
    </row>
    <row r="1447" spans="1:29">
      <c r="A1447" s="2">
        <v>45253</v>
      </c>
      <c r="B1447" s="21" t="s">
        <v>30</v>
      </c>
      <c r="C1447" s="168">
        <v>369.89800000000002</v>
      </c>
      <c r="D1447" s="168">
        <v>353.55200000000002</v>
      </c>
      <c r="E1447" s="168">
        <v>350.93299999999999</v>
      </c>
      <c r="F1447" s="168">
        <v>352.94200000000001</v>
      </c>
      <c r="G1447" s="168">
        <v>352.255</v>
      </c>
      <c r="H1447" s="168">
        <v>361.56700000000001</v>
      </c>
      <c r="I1447" s="168">
        <v>387.38499999999999</v>
      </c>
      <c r="J1447" s="168">
        <v>407.923</v>
      </c>
      <c r="K1447" s="168">
        <v>401.56799999999998</v>
      </c>
      <c r="L1447" s="168">
        <v>404.839</v>
      </c>
      <c r="M1447" s="168">
        <v>396.57600000000002</v>
      </c>
      <c r="N1447" s="168">
        <v>401.79500000000002</v>
      </c>
      <c r="O1447" s="167">
        <v>406.74200000000002</v>
      </c>
      <c r="P1447" s="167">
        <v>410.52800000000002</v>
      </c>
      <c r="Q1447" s="167">
        <v>405.88499999999999</v>
      </c>
      <c r="R1447" s="167">
        <v>411.779</v>
      </c>
      <c r="S1447" s="167">
        <v>404.16500000000002</v>
      </c>
      <c r="T1447" s="167">
        <v>417.17099999999999</v>
      </c>
      <c r="U1447" s="167">
        <v>361.79300000000001</v>
      </c>
      <c r="V1447" s="167">
        <v>318.416</v>
      </c>
      <c r="W1447" s="167">
        <v>321.67200000000003</v>
      </c>
      <c r="X1447" s="167">
        <v>325.46600000000001</v>
      </c>
      <c r="Y1447" s="168">
        <v>343.97300000000001</v>
      </c>
      <c r="Z1447" s="168">
        <v>352.834</v>
      </c>
      <c r="AA1447" s="24">
        <f t="shared" si="71"/>
        <v>9021.6570000000029</v>
      </c>
      <c r="AB1447" s="46">
        <f t="shared" si="72"/>
        <v>417.17099999999999</v>
      </c>
      <c r="AC1447" s="53">
        <f t="shared" si="73"/>
        <v>318.416</v>
      </c>
    </row>
    <row r="1448" spans="1:29">
      <c r="A1448" s="2">
        <v>45254</v>
      </c>
      <c r="B1448" s="21" t="s">
        <v>30</v>
      </c>
      <c r="C1448" s="168">
        <v>366.89299999999997</v>
      </c>
      <c r="D1448" s="168">
        <v>371.358</v>
      </c>
      <c r="E1448" s="168">
        <v>362.41199999999998</v>
      </c>
      <c r="F1448" s="168">
        <v>366.18</v>
      </c>
      <c r="G1448" s="168">
        <v>374.35199999999998</v>
      </c>
      <c r="H1448" s="168">
        <v>362.01499999999999</v>
      </c>
      <c r="I1448" s="168">
        <v>409.21699999999998</v>
      </c>
      <c r="J1448" s="168">
        <v>407.18900000000002</v>
      </c>
      <c r="K1448" s="168">
        <v>402.06700000000001</v>
      </c>
      <c r="L1448" s="168">
        <v>405.87400000000002</v>
      </c>
      <c r="M1448" s="168">
        <v>406.29899999999998</v>
      </c>
      <c r="N1448" s="168">
        <v>411.04199999999997</v>
      </c>
      <c r="O1448" s="167">
        <v>397.88</v>
      </c>
      <c r="P1448" s="167">
        <v>388.72899999999998</v>
      </c>
      <c r="Q1448" s="167">
        <v>396.08699999999999</v>
      </c>
      <c r="R1448" s="167">
        <v>393.61799999999999</v>
      </c>
      <c r="S1448" s="167">
        <v>392.346</v>
      </c>
      <c r="T1448" s="167">
        <v>396.25299999999999</v>
      </c>
      <c r="U1448" s="167">
        <v>344.07900000000001</v>
      </c>
      <c r="V1448" s="167">
        <v>334.88</v>
      </c>
      <c r="W1448" s="167">
        <v>342.96899999999999</v>
      </c>
      <c r="X1448" s="167">
        <v>344.39299999999997</v>
      </c>
      <c r="Y1448" s="168">
        <v>344.27</v>
      </c>
      <c r="Z1448" s="168">
        <v>354.61599999999999</v>
      </c>
      <c r="AA1448" s="24">
        <f t="shared" si="71"/>
        <v>9075.018</v>
      </c>
      <c r="AB1448" s="46">
        <f t="shared" si="72"/>
        <v>411.04199999999997</v>
      </c>
      <c r="AC1448" s="53">
        <f t="shared" si="73"/>
        <v>334.88</v>
      </c>
    </row>
    <row r="1449" spans="1:29">
      <c r="A1449" s="2">
        <v>45255</v>
      </c>
      <c r="B1449" s="21" t="s">
        <v>30</v>
      </c>
      <c r="C1449" s="168">
        <v>391.22800000000001</v>
      </c>
      <c r="D1449" s="168">
        <v>385.33800000000002</v>
      </c>
      <c r="E1449" s="168">
        <v>375.39299999999997</v>
      </c>
      <c r="F1449" s="168">
        <v>388.34399999999999</v>
      </c>
      <c r="G1449" s="168">
        <v>384.10599999999999</v>
      </c>
      <c r="H1449" s="168">
        <v>382.41</v>
      </c>
      <c r="I1449" s="168">
        <v>420.21699999999998</v>
      </c>
      <c r="J1449" s="168">
        <v>421.00099999999998</v>
      </c>
      <c r="K1449" s="168">
        <v>421.98899999999998</v>
      </c>
      <c r="L1449" s="168">
        <v>425.19799999999998</v>
      </c>
      <c r="M1449" s="168">
        <v>423.65199999999999</v>
      </c>
      <c r="N1449" s="168">
        <v>419.72</v>
      </c>
      <c r="O1449" s="167">
        <v>417.28</v>
      </c>
      <c r="P1449" s="167">
        <v>417.06599999999997</v>
      </c>
      <c r="Q1449" s="167">
        <v>418.22899999999998</v>
      </c>
      <c r="R1449" s="167">
        <v>397.54399999999998</v>
      </c>
      <c r="S1449" s="167">
        <v>406.79</v>
      </c>
      <c r="T1449" s="167">
        <v>410.05900000000003</v>
      </c>
      <c r="U1449" s="167">
        <v>358.66500000000002</v>
      </c>
      <c r="V1449" s="167">
        <v>352.21199999999999</v>
      </c>
      <c r="W1449" s="167">
        <v>366.13</v>
      </c>
      <c r="X1449" s="167">
        <v>365.6</v>
      </c>
      <c r="Y1449" s="168">
        <v>360.07499999999999</v>
      </c>
      <c r="Z1449" s="168">
        <v>377.81900000000002</v>
      </c>
      <c r="AA1449" s="24">
        <f t="shared" si="71"/>
        <v>9486.0650000000005</v>
      </c>
      <c r="AB1449" s="46">
        <f t="shared" si="72"/>
        <v>425.19799999999998</v>
      </c>
      <c r="AC1449" s="53">
        <f t="shared" si="73"/>
        <v>352.21199999999999</v>
      </c>
    </row>
    <row r="1450" spans="1:29">
      <c r="A1450" s="2">
        <v>45256</v>
      </c>
      <c r="B1450" s="21" t="s">
        <v>30</v>
      </c>
      <c r="C1450" s="168">
        <v>398.87700000000001</v>
      </c>
      <c r="D1450" s="168">
        <v>400.81700000000001</v>
      </c>
      <c r="E1450" s="168">
        <v>396.64600000000002</v>
      </c>
      <c r="F1450" s="168">
        <v>391.029</v>
      </c>
      <c r="G1450" s="168">
        <v>387.63799999999998</v>
      </c>
      <c r="H1450" s="168">
        <v>390.64400000000001</v>
      </c>
      <c r="I1450" s="168">
        <v>436.52699999999999</v>
      </c>
      <c r="J1450" s="168">
        <v>440.37700000000001</v>
      </c>
      <c r="K1450" s="168">
        <v>434.95699999999999</v>
      </c>
      <c r="L1450" s="168">
        <v>432.98899999999998</v>
      </c>
      <c r="M1450" s="168">
        <v>429.536</v>
      </c>
      <c r="N1450" s="168">
        <v>425.14800000000002</v>
      </c>
      <c r="O1450" s="167">
        <v>439.83300000000003</v>
      </c>
      <c r="P1450" s="167">
        <v>421.28100000000001</v>
      </c>
      <c r="Q1450" s="167">
        <v>427.15899999999999</v>
      </c>
      <c r="R1450" s="167">
        <v>419.98500000000001</v>
      </c>
      <c r="S1450" s="167">
        <v>415.13299999999998</v>
      </c>
      <c r="T1450" s="167">
        <v>416.41800000000001</v>
      </c>
      <c r="U1450" s="167">
        <v>380.33</v>
      </c>
      <c r="V1450" s="167">
        <v>362.399</v>
      </c>
      <c r="W1450" s="167">
        <v>387.471</v>
      </c>
      <c r="X1450" s="167">
        <v>383.00200000000001</v>
      </c>
      <c r="Y1450" s="168">
        <v>395.21300000000002</v>
      </c>
      <c r="Z1450" s="168">
        <v>388.56799999999998</v>
      </c>
      <c r="AA1450" s="24">
        <f t="shared" si="71"/>
        <v>9801.9769999999971</v>
      </c>
      <c r="AB1450" s="46">
        <f t="shared" si="72"/>
        <v>440.37700000000001</v>
      </c>
      <c r="AC1450" s="53">
        <f t="shared" si="73"/>
        <v>362.399</v>
      </c>
    </row>
    <row r="1451" spans="1:29">
      <c r="A1451" s="2">
        <v>45257</v>
      </c>
      <c r="B1451" s="21" t="s">
        <v>30</v>
      </c>
      <c r="C1451" s="168">
        <v>350.43099999999998</v>
      </c>
      <c r="D1451" s="168">
        <v>338.88799999999998</v>
      </c>
      <c r="E1451" s="168">
        <v>341.71899999999999</v>
      </c>
      <c r="F1451" s="168">
        <v>330.79199999999997</v>
      </c>
      <c r="G1451" s="168">
        <v>338.52300000000002</v>
      </c>
      <c r="H1451" s="168">
        <v>348.89400000000001</v>
      </c>
      <c r="I1451" s="168">
        <v>403.10199999999998</v>
      </c>
      <c r="J1451" s="168">
        <v>402.26</v>
      </c>
      <c r="K1451" s="168">
        <v>408.79399999999998</v>
      </c>
      <c r="L1451" s="168">
        <v>415.16399999999999</v>
      </c>
      <c r="M1451" s="168">
        <v>412.27</v>
      </c>
      <c r="N1451" s="168">
        <v>409.43599999999998</v>
      </c>
      <c r="O1451" s="167">
        <v>424.83499999999998</v>
      </c>
      <c r="P1451" s="167">
        <v>425.22899999999998</v>
      </c>
      <c r="Q1451" s="167">
        <v>431.86</v>
      </c>
      <c r="R1451" s="167">
        <v>426.58300000000003</v>
      </c>
      <c r="S1451" s="167">
        <v>428.18400000000003</v>
      </c>
      <c r="T1451" s="167">
        <v>430.89499999999998</v>
      </c>
      <c r="U1451" s="167">
        <v>382.68700000000001</v>
      </c>
      <c r="V1451" s="167">
        <v>369.67</v>
      </c>
      <c r="W1451" s="167">
        <v>361.786</v>
      </c>
      <c r="X1451" s="167">
        <v>347.36799999999999</v>
      </c>
      <c r="Y1451" s="168">
        <v>342.35399999999998</v>
      </c>
      <c r="Z1451" s="168">
        <v>348.15199999999999</v>
      </c>
      <c r="AA1451" s="24">
        <f t="shared" si="71"/>
        <v>9219.8760000000002</v>
      </c>
      <c r="AB1451" s="46">
        <f t="shared" si="72"/>
        <v>431.86</v>
      </c>
      <c r="AC1451" s="53">
        <f t="shared" si="73"/>
        <v>330.79199999999997</v>
      </c>
    </row>
    <row r="1452" spans="1:29">
      <c r="A1452" s="2">
        <v>45258</v>
      </c>
      <c r="B1452" s="21" t="s">
        <v>30</v>
      </c>
      <c r="C1452" s="168">
        <v>363.78800000000001</v>
      </c>
      <c r="D1452" s="168">
        <v>370.18900000000002</v>
      </c>
      <c r="E1452" s="168">
        <v>366.16699999999997</v>
      </c>
      <c r="F1452" s="168">
        <v>350.47500000000002</v>
      </c>
      <c r="G1452" s="168">
        <v>343.54</v>
      </c>
      <c r="H1452" s="168">
        <v>362.43099999999998</v>
      </c>
      <c r="I1452" s="168">
        <v>424.66800000000001</v>
      </c>
      <c r="J1452" s="168">
        <v>413.59500000000003</v>
      </c>
      <c r="K1452" s="168">
        <v>416.47199999999998</v>
      </c>
      <c r="L1452" s="168">
        <v>417.447</v>
      </c>
      <c r="M1452" s="168">
        <v>411.67700000000002</v>
      </c>
      <c r="N1452" s="168">
        <v>407.77199999999999</v>
      </c>
      <c r="O1452" s="167">
        <v>402.46699999999998</v>
      </c>
      <c r="P1452" s="167">
        <v>407.64600000000002</v>
      </c>
      <c r="Q1452" s="167">
        <v>420.16699999999997</v>
      </c>
      <c r="R1452" s="167">
        <v>415.767</v>
      </c>
      <c r="S1452" s="167">
        <v>409.57900000000001</v>
      </c>
      <c r="T1452" s="167">
        <v>405.57</v>
      </c>
      <c r="U1452" s="167">
        <v>361.68900000000002</v>
      </c>
      <c r="V1452" s="167">
        <v>347.69400000000002</v>
      </c>
      <c r="W1452" s="167">
        <v>347.71899999999999</v>
      </c>
      <c r="X1452" s="167">
        <v>331.87299999999999</v>
      </c>
      <c r="Y1452" s="168">
        <v>329.7</v>
      </c>
      <c r="Z1452" s="168">
        <v>354.13200000000001</v>
      </c>
      <c r="AA1452" s="24">
        <f t="shared" si="71"/>
        <v>9182.2240000000002</v>
      </c>
      <c r="AB1452" s="46">
        <f t="shared" si="72"/>
        <v>424.66800000000001</v>
      </c>
      <c r="AC1452" s="53">
        <f t="shared" si="73"/>
        <v>329.7</v>
      </c>
    </row>
    <row r="1453" spans="1:29">
      <c r="A1453" s="2">
        <v>45259</v>
      </c>
      <c r="B1453" s="21" t="s">
        <v>30</v>
      </c>
      <c r="C1453" s="168">
        <v>375.27300000000002</v>
      </c>
      <c r="D1453" s="168">
        <v>378.95499999999998</v>
      </c>
      <c r="E1453" s="168">
        <v>368.13099999999997</v>
      </c>
      <c r="F1453" s="168">
        <v>368.517</v>
      </c>
      <c r="G1453" s="168">
        <v>370.12799999999999</v>
      </c>
      <c r="H1453" s="168">
        <v>367.76</v>
      </c>
      <c r="I1453" s="168">
        <v>412.88600000000002</v>
      </c>
      <c r="J1453" s="168">
        <v>424.995</v>
      </c>
      <c r="K1453" s="168">
        <v>427.178</v>
      </c>
      <c r="L1453" s="168">
        <v>425.90600000000001</v>
      </c>
      <c r="M1453" s="168">
        <v>417.33499999999998</v>
      </c>
      <c r="N1453" s="168">
        <v>414.90899999999999</v>
      </c>
      <c r="O1453" s="167">
        <v>414.31799999999998</v>
      </c>
      <c r="P1453" s="167">
        <v>411.05700000000002</v>
      </c>
      <c r="Q1453" s="167">
        <v>426.62900000000002</v>
      </c>
      <c r="R1453" s="167">
        <v>415.11900000000003</v>
      </c>
      <c r="S1453" s="167">
        <v>417.96699999999998</v>
      </c>
      <c r="T1453" s="167">
        <v>416.96699999999998</v>
      </c>
      <c r="U1453" s="167">
        <v>382.85599999999999</v>
      </c>
      <c r="V1453" s="167">
        <v>351.85700000000003</v>
      </c>
      <c r="W1453" s="167">
        <v>348.93200000000002</v>
      </c>
      <c r="X1453" s="167">
        <v>350.89400000000001</v>
      </c>
      <c r="Y1453" s="168">
        <v>348.05</v>
      </c>
      <c r="Z1453" s="168">
        <v>359.08499999999998</v>
      </c>
      <c r="AA1453" s="24">
        <f t="shared" si="71"/>
        <v>9395.7039999999961</v>
      </c>
      <c r="AB1453" s="46">
        <f t="shared" si="72"/>
        <v>427.178</v>
      </c>
      <c r="AC1453" s="53">
        <f t="shared" si="73"/>
        <v>348.05</v>
      </c>
    </row>
    <row r="1454" spans="1:29">
      <c r="A1454" s="14">
        <v>45260</v>
      </c>
      <c r="B1454" s="21" t="s">
        <v>30</v>
      </c>
      <c r="C1454" s="168">
        <v>386.14600000000002</v>
      </c>
      <c r="D1454" s="168">
        <v>393.61200000000002</v>
      </c>
      <c r="E1454" s="168">
        <v>396.11599999999999</v>
      </c>
      <c r="F1454" s="168">
        <v>392.988</v>
      </c>
      <c r="G1454" s="168">
        <v>391.05900000000003</v>
      </c>
      <c r="H1454" s="168">
        <v>391.44799999999998</v>
      </c>
      <c r="I1454" s="168">
        <v>426.101</v>
      </c>
      <c r="J1454" s="168">
        <v>438.26</v>
      </c>
      <c r="K1454" s="168">
        <v>440.48700000000002</v>
      </c>
      <c r="L1454" s="168">
        <v>435.20400000000001</v>
      </c>
      <c r="M1454" s="168">
        <v>444.29399999999998</v>
      </c>
      <c r="N1454" s="168">
        <v>444.60500000000002</v>
      </c>
      <c r="O1454" s="167">
        <v>413.59</v>
      </c>
      <c r="P1454" s="167">
        <v>408.96800000000002</v>
      </c>
      <c r="Q1454" s="167">
        <v>415.25</v>
      </c>
      <c r="R1454" s="167">
        <v>410.91</v>
      </c>
      <c r="S1454" s="167">
        <v>406.46</v>
      </c>
      <c r="T1454" s="167">
        <v>403.8</v>
      </c>
      <c r="U1454" s="167">
        <v>347.35300000000001</v>
      </c>
      <c r="V1454" s="167">
        <v>343.24599999999998</v>
      </c>
      <c r="W1454" s="167">
        <v>338.92899999999997</v>
      </c>
      <c r="X1454" s="167">
        <v>342.447</v>
      </c>
      <c r="Y1454" s="168">
        <v>351.83499999999998</v>
      </c>
      <c r="Z1454" s="168">
        <v>378.44400000000002</v>
      </c>
      <c r="AA1454" s="24">
        <f t="shared" si="71"/>
        <v>9541.5519999999997</v>
      </c>
      <c r="AB1454" s="46">
        <f t="shared" si="72"/>
        <v>444.60500000000002</v>
      </c>
      <c r="AC1454" s="53">
        <f t="shared" si="73"/>
        <v>338.92899999999997</v>
      </c>
    </row>
    <row r="1455" spans="1:29">
      <c r="A1455" s="6">
        <v>45261</v>
      </c>
      <c r="B1455" s="21" t="s">
        <v>30</v>
      </c>
      <c r="C1455" s="168">
        <v>395.01600000000002</v>
      </c>
      <c r="D1455" s="168">
        <v>392.78399999999999</v>
      </c>
      <c r="E1455" s="168">
        <v>389.35599999999999</v>
      </c>
      <c r="F1455" s="168">
        <v>384.77100000000002</v>
      </c>
      <c r="G1455" s="168">
        <v>379.45499999999998</v>
      </c>
      <c r="H1455" s="168">
        <v>400.00900000000001</v>
      </c>
      <c r="I1455" s="168">
        <v>446.435</v>
      </c>
      <c r="J1455" s="168">
        <v>453.54199999999997</v>
      </c>
      <c r="K1455" s="168">
        <v>455.39800000000002</v>
      </c>
      <c r="L1455" s="168">
        <v>454.95800000000003</v>
      </c>
      <c r="M1455" s="168">
        <v>451.16199999999998</v>
      </c>
      <c r="N1455" s="168">
        <v>440.75400000000002</v>
      </c>
      <c r="O1455" s="167">
        <v>436.52199999999999</v>
      </c>
      <c r="P1455" s="167">
        <v>433.70400000000001</v>
      </c>
      <c r="Q1455" s="167">
        <v>449.32900000000001</v>
      </c>
      <c r="R1455" s="167">
        <v>436.45499999999998</v>
      </c>
      <c r="S1455" s="167">
        <v>431.89</v>
      </c>
      <c r="T1455" s="167">
        <v>434.66399999999999</v>
      </c>
      <c r="U1455" s="167">
        <v>397.07499999999999</v>
      </c>
      <c r="V1455" s="167">
        <v>372.02100000000002</v>
      </c>
      <c r="W1455" s="167">
        <v>369.12299999999999</v>
      </c>
      <c r="X1455" s="167">
        <v>366.04300000000001</v>
      </c>
      <c r="Y1455" s="168">
        <v>389.19499999999999</v>
      </c>
      <c r="Z1455" s="168">
        <v>390.29300000000001</v>
      </c>
      <c r="AA1455" s="24">
        <f t="shared" si="71"/>
        <v>9949.9539999999979</v>
      </c>
      <c r="AB1455" s="46">
        <f t="shared" si="72"/>
        <v>455.39800000000002</v>
      </c>
      <c r="AC1455" s="53">
        <f t="shared" si="73"/>
        <v>366.04300000000001</v>
      </c>
    </row>
    <row r="1456" spans="1:29">
      <c r="A1456" s="6">
        <v>45262</v>
      </c>
      <c r="B1456" s="21" t="s">
        <v>30</v>
      </c>
      <c r="C1456" s="168">
        <v>361.61900000000003</v>
      </c>
      <c r="D1456" s="168">
        <v>370.99799999999999</v>
      </c>
      <c r="E1456" s="168">
        <v>366.15699999999998</v>
      </c>
      <c r="F1456" s="168">
        <v>365.8</v>
      </c>
      <c r="G1456" s="168">
        <v>374.54899999999998</v>
      </c>
      <c r="H1456" s="168">
        <v>431.58800000000002</v>
      </c>
      <c r="I1456" s="168">
        <v>448.36099999999999</v>
      </c>
      <c r="J1456" s="168">
        <v>457.584</v>
      </c>
      <c r="K1456" s="168">
        <v>448.935</v>
      </c>
      <c r="L1456" s="168">
        <v>453.334</v>
      </c>
      <c r="M1456" s="168">
        <v>451.40100000000001</v>
      </c>
      <c r="N1456" s="168">
        <v>461.15899999999999</v>
      </c>
      <c r="O1456" s="167">
        <v>455.71100000000001</v>
      </c>
      <c r="P1456" s="167">
        <v>452.12299999999999</v>
      </c>
      <c r="Q1456" s="167">
        <v>454.80500000000001</v>
      </c>
      <c r="R1456" s="167">
        <v>463.12400000000002</v>
      </c>
      <c r="S1456" s="167">
        <v>453.51400000000001</v>
      </c>
      <c r="T1456" s="167">
        <v>458.36900000000003</v>
      </c>
      <c r="U1456" s="167">
        <v>433.81700000000001</v>
      </c>
      <c r="V1456" s="167">
        <v>381.04399999999998</v>
      </c>
      <c r="W1456" s="167">
        <v>375.05900000000003</v>
      </c>
      <c r="X1456" s="167">
        <v>366.65600000000001</v>
      </c>
      <c r="Y1456" s="168">
        <v>361.154</v>
      </c>
      <c r="Z1456" s="168">
        <v>348.54300000000001</v>
      </c>
      <c r="AA1456" s="24">
        <f t="shared" si="71"/>
        <v>9995.4039999999986</v>
      </c>
      <c r="AB1456" s="46">
        <f t="shared" si="72"/>
        <v>463.12400000000002</v>
      </c>
      <c r="AC1456" s="53">
        <f t="shared" si="73"/>
        <v>348.54300000000001</v>
      </c>
    </row>
    <row r="1457" spans="1:29">
      <c r="A1457" s="6">
        <v>45263</v>
      </c>
      <c r="B1457" s="21" t="s">
        <v>30</v>
      </c>
      <c r="C1457" s="168">
        <v>393.85500000000002</v>
      </c>
      <c r="D1457" s="168">
        <v>401.101</v>
      </c>
      <c r="E1457" s="168">
        <v>386.745</v>
      </c>
      <c r="F1457" s="168">
        <v>382.68700000000001</v>
      </c>
      <c r="G1457" s="168">
        <v>395.726</v>
      </c>
      <c r="H1457" s="168">
        <v>445.97399999999999</v>
      </c>
      <c r="I1457" s="168">
        <v>464.952</v>
      </c>
      <c r="J1457" s="168">
        <v>479.57</v>
      </c>
      <c r="K1457" s="168">
        <v>440.92099999999999</v>
      </c>
      <c r="L1457" s="168">
        <v>450.78699999999998</v>
      </c>
      <c r="M1457" s="168">
        <v>447.54199999999997</v>
      </c>
      <c r="N1457" s="168">
        <v>428.084</v>
      </c>
      <c r="O1457" s="167">
        <v>457.94099999999997</v>
      </c>
      <c r="P1457" s="167">
        <v>466.786</v>
      </c>
      <c r="Q1457" s="167">
        <v>459.89</v>
      </c>
      <c r="R1457" s="167">
        <v>457.149</v>
      </c>
      <c r="S1457" s="167">
        <v>450.39299999999997</v>
      </c>
      <c r="T1457" s="167">
        <v>437.517</v>
      </c>
      <c r="U1457" s="167">
        <v>431.36399999999998</v>
      </c>
      <c r="V1457" s="167">
        <v>401.94900000000001</v>
      </c>
      <c r="W1457" s="167">
        <v>362.964</v>
      </c>
      <c r="X1457" s="167">
        <v>356.90800000000002</v>
      </c>
      <c r="Y1457" s="168">
        <v>373.43900000000002</v>
      </c>
      <c r="Z1457" s="168">
        <v>381.27499999999998</v>
      </c>
      <c r="AA1457" s="24">
        <f t="shared" si="71"/>
        <v>10155.519</v>
      </c>
      <c r="AB1457" s="46">
        <f t="shared" si="72"/>
        <v>479.57</v>
      </c>
      <c r="AC1457" s="53">
        <f t="shared" si="73"/>
        <v>356.90800000000002</v>
      </c>
    </row>
    <row r="1458" spans="1:29">
      <c r="A1458" s="6">
        <v>45264</v>
      </c>
      <c r="B1458" s="21" t="s">
        <v>30</v>
      </c>
      <c r="C1458" s="168">
        <v>387.87</v>
      </c>
      <c r="D1458" s="168">
        <v>382.88400000000001</v>
      </c>
      <c r="E1458" s="168">
        <v>383.00299999999999</v>
      </c>
      <c r="F1458" s="168">
        <v>377.90600000000001</v>
      </c>
      <c r="G1458" s="168">
        <v>390.98899999999998</v>
      </c>
      <c r="H1458" s="168">
        <v>432.01600000000002</v>
      </c>
      <c r="I1458" s="168">
        <v>443.82799999999997</v>
      </c>
      <c r="J1458" s="168">
        <v>450.15699999999998</v>
      </c>
      <c r="K1458" s="168">
        <v>448.45499999999998</v>
      </c>
      <c r="L1458" s="168">
        <v>444.89600000000002</v>
      </c>
      <c r="M1458" s="168">
        <v>425.00799999999998</v>
      </c>
      <c r="N1458" s="168">
        <v>424.28899999999999</v>
      </c>
      <c r="O1458" s="167">
        <v>438.06</v>
      </c>
      <c r="P1458" s="167">
        <v>437.02300000000002</v>
      </c>
      <c r="Q1458" s="167">
        <v>445.267</v>
      </c>
      <c r="R1458" s="167">
        <v>439.77199999999999</v>
      </c>
      <c r="S1458" s="167">
        <v>436.00900000000001</v>
      </c>
      <c r="T1458" s="167">
        <v>444.375</v>
      </c>
      <c r="U1458" s="167">
        <v>428.19499999999999</v>
      </c>
      <c r="V1458" s="167">
        <v>381.96100000000001</v>
      </c>
      <c r="W1458" s="167">
        <v>376.66899999999998</v>
      </c>
      <c r="X1458" s="167">
        <v>362.47800000000001</v>
      </c>
      <c r="Y1458" s="168">
        <v>375.25</v>
      </c>
      <c r="Z1458" s="168">
        <v>377.298</v>
      </c>
      <c r="AA1458" s="24">
        <f t="shared" si="71"/>
        <v>9933.6579999999994</v>
      </c>
      <c r="AB1458" s="46">
        <f t="shared" si="72"/>
        <v>450.15699999999998</v>
      </c>
      <c r="AC1458" s="53">
        <f t="shared" si="73"/>
        <v>362.47800000000001</v>
      </c>
    </row>
    <row r="1459" spans="1:29">
      <c r="A1459" s="6">
        <v>45265</v>
      </c>
      <c r="B1459" s="21" t="s">
        <v>30</v>
      </c>
      <c r="C1459" s="168">
        <v>385.37700000000001</v>
      </c>
      <c r="D1459" s="168">
        <v>374.64699999999999</v>
      </c>
      <c r="E1459" s="168">
        <v>375.41899999999998</v>
      </c>
      <c r="F1459" s="168">
        <v>361.25200000000001</v>
      </c>
      <c r="G1459" s="168">
        <v>377.05399999999997</v>
      </c>
      <c r="H1459" s="168">
        <v>446.39800000000002</v>
      </c>
      <c r="I1459" s="168">
        <v>452.04700000000003</v>
      </c>
      <c r="J1459" s="168">
        <v>440.63600000000002</v>
      </c>
      <c r="K1459" s="168">
        <v>445.48899999999998</v>
      </c>
      <c r="L1459" s="168">
        <v>447.66899999999998</v>
      </c>
      <c r="M1459" s="168">
        <v>448.17899999999997</v>
      </c>
      <c r="N1459" s="168">
        <v>445.48700000000002</v>
      </c>
      <c r="O1459" s="167">
        <v>441.62700000000001</v>
      </c>
      <c r="P1459" s="167">
        <v>452.87200000000001</v>
      </c>
      <c r="Q1459" s="167">
        <v>438.70600000000002</v>
      </c>
      <c r="R1459" s="167">
        <v>445.80799999999999</v>
      </c>
      <c r="S1459" s="167">
        <v>438.50200000000001</v>
      </c>
      <c r="T1459" s="167">
        <v>441.34899999999999</v>
      </c>
      <c r="U1459" s="167">
        <v>426.91199999999998</v>
      </c>
      <c r="V1459" s="167">
        <v>408.80799999999999</v>
      </c>
      <c r="W1459" s="167">
        <v>358.154</v>
      </c>
      <c r="X1459" s="167">
        <v>361.94900000000001</v>
      </c>
      <c r="Y1459" s="168">
        <v>354.94799999999998</v>
      </c>
      <c r="Z1459" s="168">
        <v>362.983</v>
      </c>
      <c r="AA1459" s="24">
        <f t="shared" si="71"/>
        <v>9932.2720000000027</v>
      </c>
      <c r="AB1459" s="46">
        <f t="shared" si="72"/>
        <v>452.87200000000001</v>
      </c>
      <c r="AC1459" s="53">
        <f t="shared" si="73"/>
        <v>354.94799999999998</v>
      </c>
    </row>
    <row r="1460" spans="1:29">
      <c r="A1460" s="6">
        <v>45266</v>
      </c>
      <c r="B1460" s="21" t="s">
        <v>30</v>
      </c>
      <c r="C1460" s="168">
        <v>389.63099999999997</v>
      </c>
      <c r="D1460" s="168">
        <v>401.779</v>
      </c>
      <c r="E1460" s="168">
        <v>389.77800000000002</v>
      </c>
      <c r="F1460" s="168">
        <v>386.14299999999997</v>
      </c>
      <c r="G1460" s="168">
        <v>393.30799999999999</v>
      </c>
      <c r="H1460" s="168">
        <v>419.113</v>
      </c>
      <c r="I1460" s="168">
        <v>438.40300000000002</v>
      </c>
      <c r="J1460" s="168">
        <v>449.13900000000001</v>
      </c>
      <c r="K1460" s="168">
        <v>437.47399999999999</v>
      </c>
      <c r="L1460" s="168">
        <v>428.38400000000001</v>
      </c>
      <c r="M1460" s="168">
        <v>420.44099999999997</v>
      </c>
      <c r="N1460" s="168">
        <v>427.17</v>
      </c>
      <c r="O1460" s="167">
        <v>445.03100000000001</v>
      </c>
      <c r="P1460" s="167">
        <v>446.75099999999998</v>
      </c>
      <c r="Q1460" s="167">
        <v>454.75099999999998</v>
      </c>
      <c r="R1460" s="167">
        <v>450.56200000000001</v>
      </c>
      <c r="S1460" s="167">
        <v>455.14600000000002</v>
      </c>
      <c r="T1460" s="167">
        <v>455.61500000000001</v>
      </c>
      <c r="U1460" s="167">
        <v>434.57400000000001</v>
      </c>
      <c r="V1460" s="167">
        <v>360.77300000000002</v>
      </c>
      <c r="W1460" s="167">
        <v>357.78800000000001</v>
      </c>
      <c r="X1460" s="167">
        <v>361.93099999999998</v>
      </c>
      <c r="Y1460" s="168">
        <v>361.363</v>
      </c>
      <c r="Z1460" s="168">
        <v>373.93599999999998</v>
      </c>
      <c r="AA1460" s="24">
        <f t="shared" si="71"/>
        <v>9938.9839999999986</v>
      </c>
      <c r="AB1460" s="46">
        <f t="shared" si="72"/>
        <v>455.61500000000001</v>
      </c>
      <c r="AC1460" s="53">
        <f t="shared" si="73"/>
        <v>357.78800000000001</v>
      </c>
    </row>
    <row r="1461" spans="1:29">
      <c r="A1461" s="6">
        <v>45267</v>
      </c>
      <c r="B1461" s="21" t="s">
        <v>30</v>
      </c>
      <c r="C1461" s="168">
        <v>386.185</v>
      </c>
      <c r="D1461" s="168">
        <v>380.60300000000001</v>
      </c>
      <c r="E1461" s="168">
        <v>379</v>
      </c>
      <c r="F1461" s="168">
        <v>365.89600000000002</v>
      </c>
      <c r="G1461" s="168">
        <v>369.73399999999998</v>
      </c>
      <c r="H1461" s="168">
        <v>436.33499999999998</v>
      </c>
      <c r="I1461" s="168">
        <v>455.70699999999999</v>
      </c>
      <c r="J1461" s="168">
        <v>442.13900000000001</v>
      </c>
      <c r="K1461" s="168">
        <v>438.10399999999998</v>
      </c>
      <c r="L1461" s="168">
        <v>437.05099999999999</v>
      </c>
      <c r="M1461" s="168">
        <v>450.291</v>
      </c>
      <c r="N1461" s="168">
        <v>453.68900000000002</v>
      </c>
      <c r="O1461" s="167">
        <v>435.39600000000002</v>
      </c>
      <c r="P1461" s="167">
        <v>428.37400000000002</v>
      </c>
      <c r="Q1461" s="167">
        <v>428.04700000000003</v>
      </c>
      <c r="R1461" s="167">
        <v>432.80099999999999</v>
      </c>
      <c r="S1461" s="167">
        <v>429.70699999999999</v>
      </c>
      <c r="T1461" s="167">
        <v>428.66300000000001</v>
      </c>
      <c r="U1461" s="167">
        <v>426.76600000000002</v>
      </c>
      <c r="V1461" s="167">
        <v>369.91199999999998</v>
      </c>
      <c r="W1461" s="167">
        <v>358.91800000000001</v>
      </c>
      <c r="X1461" s="167">
        <v>373.67099999999999</v>
      </c>
      <c r="Y1461" s="168">
        <v>374.69099999999997</v>
      </c>
      <c r="Z1461" s="168">
        <v>377.303</v>
      </c>
      <c r="AA1461" s="24">
        <f t="shared" si="71"/>
        <v>9858.9830000000002</v>
      </c>
      <c r="AB1461" s="46">
        <f t="shared" si="72"/>
        <v>455.70699999999999</v>
      </c>
      <c r="AC1461" s="53">
        <f t="shared" si="73"/>
        <v>358.91800000000001</v>
      </c>
    </row>
    <row r="1462" spans="1:29">
      <c r="A1462" s="6">
        <v>45268</v>
      </c>
      <c r="B1462" s="21" t="s">
        <v>30</v>
      </c>
      <c r="C1462" s="168">
        <v>383.80200000000002</v>
      </c>
      <c r="D1462" s="168">
        <v>400.673</v>
      </c>
      <c r="E1462" s="168">
        <v>402.10199999999998</v>
      </c>
      <c r="F1462" s="168">
        <v>390.20100000000002</v>
      </c>
      <c r="G1462" s="168">
        <v>388.625</v>
      </c>
      <c r="H1462" s="168">
        <v>427.28899999999999</v>
      </c>
      <c r="I1462" s="168">
        <v>453.96800000000002</v>
      </c>
      <c r="J1462" s="168">
        <v>436.19499999999999</v>
      </c>
      <c r="K1462" s="168">
        <v>440.94499999999999</v>
      </c>
      <c r="L1462" s="168">
        <v>419.08499999999998</v>
      </c>
      <c r="M1462" s="168">
        <v>406.06700000000001</v>
      </c>
      <c r="N1462" s="168">
        <v>399.387</v>
      </c>
      <c r="O1462" s="167">
        <v>456.04500000000002</v>
      </c>
      <c r="P1462" s="167">
        <v>451.87400000000002</v>
      </c>
      <c r="Q1462" s="167">
        <v>450.59100000000001</v>
      </c>
      <c r="R1462" s="167">
        <v>455.91300000000001</v>
      </c>
      <c r="S1462" s="167">
        <v>446.71800000000002</v>
      </c>
      <c r="T1462" s="167">
        <v>437.81700000000001</v>
      </c>
      <c r="U1462" s="167">
        <v>447.65600000000001</v>
      </c>
      <c r="V1462" s="167">
        <v>385.57100000000003</v>
      </c>
      <c r="W1462" s="167">
        <v>362.24599999999998</v>
      </c>
      <c r="X1462" s="167">
        <v>373.233</v>
      </c>
      <c r="Y1462" s="168">
        <v>385.49900000000002</v>
      </c>
      <c r="Z1462" s="168">
        <v>386.86900000000003</v>
      </c>
      <c r="AA1462" s="24">
        <f t="shared" si="71"/>
        <v>9988.371000000001</v>
      </c>
      <c r="AB1462" s="46">
        <f t="shared" si="72"/>
        <v>456.04500000000002</v>
      </c>
      <c r="AC1462" s="53">
        <f t="shared" si="73"/>
        <v>362.24599999999998</v>
      </c>
    </row>
    <row r="1463" spans="1:29">
      <c r="A1463" s="6">
        <v>45269</v>
      </c>
      <c r="B1463" s="21" t="s">
        <v>30</v>
      </c>
      <c r="C1463" s="168">
        <v>356.86900000000003</v>
      </c>
      <c r="D1463" s="168">
        <v>351.33699999999999</v>
      </c>
      <c r="E1463" s="168">
        <v>357.69499999999999</v>
      </c>
      <c r="F1463" s="168">
        <v>348.06700000000001</v>
      </c>
      <c r="G1463" s="168">
        <v>347.20299999999997</v>
      </c>
      <c r="H1463" s="168">
        <v>401.67</v>
      </c>
      <c r="I1463" s="168">
        <v>428.108</v>
      </c>
      <c r="J1463" s="168">
        <v>441.91300000000001</v>
      </c>
      <c r="K1463" s="168">
        <v>435.93599999999998</v>
      </c>
      <c r="L1463" s="168">
        <v>442.108</v>
      </c>
      <c r="M1463" s="168">
        <v>443.928</v>
      </c>
      <c r="N1463" s="168">
        <v>437.392</v>
      </c>
      <c r="O1463" s="167">
        <v>411.767</v>
      </c>
      <c r="P1463" s="167">
        <v>412.13200000000001</v>
      </c>
      <c r="Q1463" s="167">
        <v>413.072</v>
      </c>
      <c r="R1463" s="167">
        <v>413.56099999999998</v>
      </c>
      <c r="S1463" s="167">
        <v>416.38400000000001</v>
      </c>
      <c r="T1463" s="167">
        <v>412.02600000000001</v>
      </c>
      <c r="U1463" s="167">
        <v>399.024</v>
      </c>
      <c r="V1463" s="167">
        <v>389.58100000000002</v>
      </c>
      <c r="W1463" s="167">
        <v>363.16300000000001</v>
      </c>
      <c r="X1463" s="167">
        <v>360.55599999999998</v>
      </c>
      <c r="Y1463" s="168">
        <v>362.44400000000002</v>
      </c>
      <c r="Z1463" s="168">
        <v>357.87200000000001</v>
      </c>
      <c r="AA1463" s="24">
        <f t="shared" si="71"/>
        <v>9503.8079999999991</v>
      </c>
      <c r="AB1463" s="46">
        <f t="shared" si="72"/>
        <v>443.928</v>
      </c>
      <c r="AC1463" s="53">
        <f t="shared" si="73"/>
        <v>347.20299999999997</v>
      </c>
    </row>
    <row r="1464" spans="1:29">
      <c r="A1464" s="2">
        <v>45270</v>
      </c>
      <c r="B1464" s="21" t="s">
        <v>30</v>
      </c>
      <c r="C1464" s="168">
        <v>364.80099999999999</v>
      </c>
      <c r="D1464" s="168">
        <v>351.19900000000001</v>
      </c>
      <c r="E1464" s="168">
        <v>343.02499999999998</v>
      </c>
      <c r="F1464" s="168">
        <v>330.70600000000002</v>
      </c>
      <c r="G1464" s="168">
        <v>330.33800000000002</v>
      </c>
      <c r="H1464" s="168">
        <v>390.346</v>
      </c>
      <c r="I1464" s="168">
        <v>412.78</v>
      </c>
      <c r="J1464" s="168">
        <v>411.14699999999999</v>
      </c>
      <c r="K1464" s="168">
        <v>410.18700000000001</v>
      </c>
      <c r="L1464" s="168">
        <v>410.82799999999997</v>
      </c>
      <c r="M1464" s="168">
        <v>409.97</v>
      </c>
      <c r="N1464" s="168">
        <v>401.51299999999998</v>
      </c>
      <c r="O1464" s="167">
        <v>431.61399999999998</v>
      </c>
      <c r="P1464" s="167">
        <v>450.14299999999997</v>
      </c>
      <c r="Q1464" s="167">
        <v>440.339</v>
      </c>
      <c r="R1464" s="167">
        <v>425.06599999999997</v>
      </c>
      <c r="S1464" s="167">
        <v>427.51600000000002</v>
      </c>
      <c r="T1464" s="167">
        <v>437.32799999999997</v>
      </c>
      <c r="U1464" s="167">
        <v>428.36500000000001</v>
      </c>
      <c r="V1464" s="167">
        <v>378.82299999999998</v>
      </c>
      <c r="W1464" s="167">
        <v>349.28100000000001</v>
      </c>
      <c r="X1464" s="167">
        <v>358.28199999999998</v>
      </c>
      <c r="Y1464" s="168">
        <v>348.97800000000001</v>
      </c>
      <c r="Z1464" s="168">
        <v>361.91199999999998</v>
      </c>
      <c r="AA1464" s="24">
        <f t="shared" si="71"/>
        <v>9404.4869999999974</v>
      </c>
      <c r="AB1464" s="46">
        <f t="shared" si="72"/>
        <v>450.14299999999997</v>
      </c>
      <c r="AC1464" s="53">
        <f t="shared" si="73"/>
        <v>330.33800000000002</v>
      </c>
    </row>
    <row r="1465" spans="1:29">
      <c r="A1465" s="2">
        <v>45271</v>
      </c>
      <c r="B1465" s="21" t="s">
        <v>30</v>
      </c>
      <c r="C1465" s="168">
        <v>351.202</v>
      </c>
      <c r="D1465" s="168">
        <v>351.673</v>
      </c>
      <c r="E1465" s="168">
        <v>349.68400000000003</v>
      </c>
      <c r="F1465" s="168">
        <v>331.72399999999999</v>
      </c>
      <c r="G1465" s="168">
        <v>338.45699999999999</v>
      </c>
      <c r="H1465" s="168">
        <v>374.68599999999998</v>
      </c>
      <c r="I1465" s="168">
        <v>404.87400000000002</v>
      </c>
      <c r="J1465" s="168">
        <v>411.79199999999997</v>
      </c>
      <c r="K1465" s="168">
        <v>408.88400000000001</v>
      </c>
      <c r="L1465" s="168">
        <v>409.29</v>
      </c>
      <c r="M1465" s="168">
        <v>400.69900000000001</v>
      </c>
      <c r="N1465" s="168">
        <v>390.36700000000002</v>
      </c>
      <c r="O1465" s="167">
        <v>406.98399999999998</v>
      </c>
      <c r="P1465" s="167">
        <v>394.24700000000001</v>
      </c>
      <c r="Q1465" s="167">
        <v>391.92500000000001</v>
      </c>
      <c r="R1465" s="167">
        <v>397.11900000000003</v>
      </c>
      <c r="S1465" s="167">
        <v>392.55</v>
      </c>
      <c r="T1465" s="167">
        <v>390.96199999999999</v>
      </c>
      <c r="U1465" s="167">
        <v>391.86799999999999</v>
      </c>
      <c r="V1465" s="167">
        <v>328.67099999999999</v>
      </c>
      <c r="W1465" s="167">
        <v>330.98200000000003</v>
      </c>
      <c r="X1465" s="167">
        <v>353.291</v>
      </c>
      <c r="Y1465" s="168">
        <v>342.108</v>
      </c>
      <c r="Z1465" s="168">
        <v>339.52499999999998</v>
      </c>
      <c r="AA1465" s="24">
        <f t="shared" si="71"/>
        <v>8983.5640000000003</v>
      </c>
      <c r="AB1465" s="46">
        <f t="shared" si="72"/>
        <v>411.79199999999997</v>
      </c>
      <c r="AC1465" s="53">
        <f t="shared" si="73"/>
        <v>328.67099999999999</v>
      </c>
    </row>
    <row r="1466" spans="1:29">
      <c r="A1466" s="2">
        <v>45272</v>
      </c>
      <c r="B1466" s="21" t="s">
        <v>30</v>
      </c>
      <c r="C1466" s="168">
        <v>351.24299999999999</v>
      </c>
      <c r="D1466" s="168">
        <v>343.93299999999999</v>
      </c>
      <c r="E1466" s="168">
        <v>347.03800000000001</v>
      </c>
      <c r="F1466" s="168">
        <v>330.21199999999999</v>
      </c>
      <c r="G1466" s="168">
        <v>338.24900000000002</v>
      </c>
      <c r="H1466" s="168">
        <v>375.78199999999998</v>
      </c>
      <c r="I1466" s="168">
        <v>418.00700000000001</v>
      </c>
      <c r="J1466" s="168">
        <v>418.14400000000001</v>
      </c>
      <c r="K1466" s="168">
        <v>409.86700000000002</v>
      </c>
      <c r="L1466" s="168">
        <v>407.30500000000001</v>
      </c>
      <c r="M1466" s="168">
        <v>404.47500000000002</v>
      </c>
      <c r="N1466" s="168">
        <v>405.31200000000001</v>
      </c>
      <c r="O1466" s="167">
        <v>395.00299999999999</v>
      </c>
      <c r="P1466" s="167">
        <v>390.86700000000002</v>
      </c>
      <c r="Q1466" s="167">
        <v>388.96499999999997</v>
      </c>
      <c r="R1466" s="167">
        <v>393.36900000000003</v>
      </c>
      <c r="S1466" s="167">
        <v>391.81599999999997</v>
      </c>
      <c r="T1466" s="167">
        <v>385.47300000000001</v>
      </c>
      <c r="U1466" s="167">
        <v>375.78300000000002</v>
      </c>
      <c r="V1466" s="167">
        <v>319.20600000000002</v>
      </c>
      <c r="W1466" s="167">
        <v>356.50200000000001</v>
      </c>
      <c r="X1466" s="167">
        <v>361.60899999999998</v>
      </c>
      <c r="Y1466" s="168">
        <v>349.09399999999999</v>
      </c>
      <c r="Z1466" s="168">
        <v>344.245</v>
      </c>
      <c r="AA1466" s="24">
        <f t="shared" si="71"/>
        <v>9001.4989999999998</v>
      </c>
      <c r="AB1466" s="46">
        <f t="shared" si="72"/>
        <v>418.14400000000001</v>
      </c>
      <c r="AC1466" s="53">
        <f t="shared" si="73"/>
        <v>319.20600000000002</v>
      </c>
    </row>
    <row r="1467" spans="1:29">
      <c r="A1467" s="2">
        <v>45273</v>
      </c>
      <c r="B1467" s="21" t="s">
        <v>30</v>
      </c>
      <c r="C1467" s="168">
        <v>368.565</v>
      </c>
      <c r="D1467" s="168">
        <v>380.66</v>
      </c>
      <c r="E1467" s="168">
        <v>368.35899999999998</v>
      </c>
      <c r="F1467" s="168">
        <v>360.19099999999997</v>
      </c>
      <c r="G1467" s="168">
        <v>346.24200000000002</v>
      </c>
      <c r="H1467" s="168">
        <v>378.358</v>
      </c>
      <c r="I1467" s="168">
        <v>430.56200000000001</v>
      </c>
      <c r="J1467" s="168">
        <v>432.49599999999998</v>
      </c>
      <c r="K1467" s="168">
        <v>417.125</v>
      </c>
      <c r="L1467" s="168">
        <v>408.565</v>
      </c>
      <c r="M1467" s="168">
        <v>410.77699999999999</v>
      </c>
      <c r="N1467" s="168">
        <v>405.07900000000001</v>
      </c>
      <c r="O1467" s="167">
        <v>409.36</v>
      </c>
      <c r="P1467" s="167">
        <v>406.12900000000002</v>
      </c>
      <c r="Q1467" s="167">
        <v>396.57900000000001</v>
      </c>
      <c r="R1467" s="167">
        <v>397.584</v>
      </c>
      <c r="S1467" s="167">
        <v>392.16899999999998</v>
      </c>
      <c r="T1467" s="167">
        <v>386.697</v>
      </c>
      <c r="U1467" s="167">
        <v>373.28300000000002</v>
      </c>
      <c r="V1467" s="167">
        <v>307.83699999999999</v>
      </c>
      <c r="W1467" s="167">
        <v>336.38400000000001</v>
      </c>
      <c r="X1467" s="167">
        <v>350.68599999999998</v>
      </c>
      <c r="Y1467" s="168">
        <v>348.17899999999997</v>
      </c>
      <c r="Z1467" s="168">
        <v>346.65600000000001</v>
      </c>
      <c r="AA1467" s="24">
        <f t="shared" si="71"/>
        <v>9158.521999999999</v>
      </c>
      <c r="AB1467" s="46">
        <f t="shared" si="72"/>
        <v>432.49599999999998</v>
      </c>
      <c r="AC1467" s="53">
        <f t="shared" si="73"/>
        <v>307.83699999999999</v>
      </c>
    </row>
    <row r="1468" spans="1:29">
      <c r="A1468" s="2">
        <v>45274</v>
      </c>
      <c r="B1468" s="21" t="s">
        <v>30</v>
      </c>
      <c r="C1468" s="168">
        <v>367.36799999999999</v>
      </c>
      <c r="D1468" s="168">
        <v>357.78899999999999</v>
      </c>
      <c r="E1468" s="168">
        <v>364.25900000000001</v>
      </c>
      <c r="F1468" s="168">
        <v>367.84500000000003</v>
      </c>
      <c r="G1468" s="168">
        <v>371.49900000000002</v>
      </c>
      <c r="H1468" s="168">
        <v>388.30700000000002</v>
      </c>
      <c r="I1468" s="168">
        <v>431.40499999999997</v>
      </c>
      <c r="J1468" s="168">
        <v>438.041</v>
      </c>
      <c r="K1468" s="168">
        <v>427.29</v>
      </c>
      <c r="L1468" s="168">
        <v>427.88799999999998</v>
      </c>
      <c r="M1468" s="168">
        <v>422.464</v>
      </c>
      <c r="N1468" s="168">
        <v>409.25</v>
      </c>
      <c r="O1468" s="167">
        <v>406.90600000000001</v>
      </c>
      <c r="P1468" s="167">
        <v>401.214</v>
      </c>
      <c r="Q1468" s="167">
        <v>405.63499999999999</v>
      </c>
      <c r="R1468" s="167">
        <v>407.74799999999999</v>
      </c>
      <c r="S1468" s="167">
        <v>401.04899999999998</v>
      </c>
      <c r="T1468" s="167">
        <v>410.54899999999998</v>
      </c>
      <c r="U1468" s="167">
        <v>401.95100000000002</v>
      </c>
      <c r="V1468" s="167">
        <v>340.04300000000001</v>
      </c>
      <c r="W1468" s="167">
        <v>342.23399999999998</v>
      </c>
      <c r="X1468" s="167">
        <v>362.96600000000001</v>
      </c>
      <c r="Y1468" s="168">
        <v>367.697</v>
      </c>
      <c r="Z1468" s="168">
        <v>361.59699999999998</v>
      </c>
      <c r="AA1468" s="24">
        <f t="shared" si="71"/>
        <v>9382.9939999999988</v>
      </c>
      <c r="AB1468" s="46">
        <f t="shared" si="72"/>
        <v>438.041</v>
      </c>
      <c r="AC1468" s="53">
        <f t="shared" si="73"/>
        <v>340.04300000000001</v>
      </c>
    </row>
    <row r="1469" spans="1:29">
      <c r="A1469" s="2">
        <v>45275</v>
      </c>
      <c r="B1469" s="21" t="s">
        <v>30</v>
      </c>
      <c r="C1469" s="168">
        <v>353.47800000000001</v>
      </c>
      <c r="D1469" s="168">
        <v>362.06</v>
      </c>
      <c r="E1469" s="168">
        <v>367.54</v>
      </c>
      <c r="F1469" s="168">
        <v>346.09500000000003</v>
      </c>
      <c r="G1469" s="168">
        <v>341.529</v>
      </c>
      <c r="H1469" s="168">
        <v>372.24700000000001</v>
      </c>
      <c r="I1469" s="168">
        <v>407.93099999999998</v>
      </c>
      <c r="J1469" s="168">
        <v>415.35500000000002</v>
      </c>
      <c r="K1469" s="168">
        <v>402.90699999999998</v>
      </c>
      <c r="L1469" s="168">
        <v>397.82</v>
      </c>
      <c r="M1469" s="168">
        <v>396.25400000000002</v>
      </c>
      <c r="N1469" s="168">
        <v>386.26600000000002</v>
      </c>
      <c r="O1469" s="167">
        <v>410.62099999999998</v>
      </c>
      <c r="P1469" s="167">
        <v>406.41399999999999</v>
      </c>
      <c r="Q1469" s="167">
        <v>403.37700000000001</v>
      </c>
      <c r="R1469" s="167">
        <v>408.661</v>
      </c>
      <c r="S1469" s="167">
        <v>403.24799999999999</v>
      </c>
      <c r="T1469" s="167">
        <v>394.21100000000001</v>
      </c>
      <c r="U1469" s="167">
        <v>385.92200000000003</v>
      </c>
      <c r="V1469" s="167">
        <v>332.06599999999997</v>
      </c>
      <c r="W1469" s="167">
        <v>338.05700000000002</v>
      </c>
      <c r="X1469" s="167">
        <v>350.10199999999998</v>
      </c>
      <c r="Y1469" s="168">
        <v>358.19400000000002</v>
      </c>
      <c r="Z1469" s="168">
        <v>356.19799999999998</v>
      </c>
      <c r="AA1469" s="24">
        <f t="shared" si="71"/>
        <v>9096.5529999999999</v>
      </c>
      <c r="AB1469" s="46">
        <f t="shared" si="72"/>
        <v>415.35500000000002</v>
      </c>
      <c r="AC1469" s="53">
        <f t="shared" si="73"/>
        <v>332.06599999999997</v>
      </c>
    </row>
    <row r="1470" spans="1:29">
      <c r="A1470" s="2">
        <v>45276</v>
      </c>
      <c r="B1470" s="21" t="s">
        <v>30</v>
      </c>
      <c r="C1470" s="168">
        <v>337.721</v>
      </c>
      <c r="D1470" s="168">
        <v>342.09300000000002</v>
      </c>
      <c r="E1470" s="168">
        <v>338.25900000000001</v>
      </c>
      <c r="F1470" s="168">
        <v>329.84</v>
      </c>
      <c r="G1470" s="168">
        <v>330.84699999999998</v>
      </c>
      <c r="H1470" s="168">
        <v>359.75400000000002</v>
      </c>
      <c r="I1470" s="168">
        <v>400.40199999999999</v>
      </c>
      <c r="J1470" s="168">
        <v>412.86799999999999</v>
      </c>
      <c r="K1470" s="168">
        <v>403.483</v>
      </c>
      <c r="L1470" s="168">
        <v>394.642</v>
      </c>
      <c r="M1470" s="168">
        <v>400.68400000000003</v>
      </c>
      <c r="N1470" s="168">
        <v>388.892</v>
      </c>
      <c r="O1470" s="167">
        <v>401.97300000000001</v>
      </c>
      <c r="P1470" s="167">
        <v>411.815</v>
      </c>
      <c r="Q1470" s="167">
        <v>412.87099999999998</v>
      </c>
      <c r="R1470" s="167">
        <v>403.988</v>
      </c>
      <c r="S1470" s="167">
        <v>403.71300000000002</v>
      </c>
      <c r="T1470" s="167">
        <v>395.67599999999999</v>
      </c>
      <c r="U1470" s="167">
        <v>380.00400000000002</v>
      </c>
      <c r="V1470" s="167">
        <v>324.86500000000001</v>
      </c>
      <c r="W1470" s="167">
        <v>328.66800000000001</v>
      </c>
      <c r="X1470" s="167">
        <v>333.66899999999998</v>
      </c>
      <c r="Y1470" s="168">
        <v>335.30399999999997</v>
      </c>
      <c r="Z1470" s="168">
        <v>338.4</v>
      </c>
      <c r="AA1470" s="24">
        <f t="shared" si="71"/>
        <v>8910.4310000000005</v>
      </c>
      <c r="AB1470" s="46">
        <f t="shared" si="72"/>
        <v>412.87099999999998</v>
      </c>
      <c r="AC1470" s="53">
        <f t="shared" si="73"/>
        <v>324.86500000000001</v>
      </c>
    </row>
    <row r="1471" spans="1:29">
      <c r="A1471" s="2">
        <v>45277</v>
      </c>
      <c r="B1471" s="21" t="s">
        <v>30</v>
      </c>
      <c r="C1471" s="168">
        <v>339.30700000000002</v>
      </c>
      <c r="D1471" s="168">
        <v>345.98</v>
      </c>
      <c r="E1471" s="168">
        <v>339.54300000000001</v>
      </c>
      <c r="F1471" s="168">
        <v>341.25</v>
      </c>
      <c r="G1471" s="168">
        <v>338.46499999999997</v>
      </c>
      <c r="H1471" s="168">
        <v>363.03300000000002</v>
      </c>
      <c r="I1471" s="168">
        <v>407.98399999999998</v>
      </c>
      <c r="J1471" s="168">
        <v>398.322</v>
      </c>
      <c r="K1471" s="168">
        <v>395.55700000000002</v>
      </c>
      <c r="L1471" s="168">
        <v>391.28500000000003</v>
      </c>
      <c r="M1471" s="168">
        <v>395.44400000000002</v>
      </c>
      <c r="N1471" s="168">
        <v>402.75</v>
      </c>
      <c r="O1471" s="167">
        <v>392.33499999999998</v>
      </c>
      <c r="P1471" s="167">
        <v>389.32499999999999</v>
      </c>
      <c r="Q1471" s="167">
        <v>381.048</v>
      </c>
      <c r="R1471" s="167">
        <v>384.69600000000003</v>
      </c>
      <c r="S1471" s="167">
        <v>378.31099999999998</v>
      </c>
      <c r="T1471" s="167">
        <v>377.30200000000002</v>
      </c>
      <c r="U1471" s="167">
        <v>362.62700000000001</v>
      </c>
      <c r="V1471" s="167">
        <v>307.96300000000002</v>
      </c>
      <c r="W1471" s="167">
        <v>316.26900000000001</v>
      </c>
      <c r="X1471" s="167">
        <v>336.08699999999999</v>
      </c>
      <c r="Y1471" s="168">
        <v>339.21199999999999</v>
      </c>
      <c r="Z1471" s="168">
        <v>327.00799999999998</v>
      </c>
      <c r="AA1471" s="24">
        <f t="shared" si="71"/>
        <v>8751.1029999999992</v>
      </c>
      <c r="AB1471" s="46">
        <f t="shared" si="72"/>
        <v>407.98399999999998</v>
      </c>
      <c r="AC1471" s="53">
        <f t="shared" si="73"/>
        <v>307.96300000000002</v>
      </c>
    </row>
    <row r="1472" spans="1:29">
      <c r="A1472" s="2">
        <v>45278</v>
      </c>
      <c r="B1472" s="21" t="s">
        <v>30</v>
      </c>
      <c r="C1472" s="168">
        <v>338.14299999999997</v>
      </c>
      <c r="D1472" s="168">
        <v>342.08499999999998</v>
      </c>
      <c r="E1472" s="168">
        <v>336.55799999999999</v>
      </c>
      <c r="F1472" s="168">
        <v>331.05</v>
      </c>
      <c r="G1472" s="168">
        <v>338.57900000000001</v>
      </c>
      <c r="H1472" s="168">
        <v>375.673</v>
      </c>
      <c r="I1472" s="168">
        <v>409.36599999999999</v>
      </c>
      <c r="J1472" s="168">
        <v>403.26900000000001</v>
      </c>
      <c r="K1472" s="168">
        <v>402.62099999999998</v>
      </c>
      <c r="L1472" s="168">
        <v>405.25099999999998</v>
      </c>
      <c r="M1472" s="168">
        <v>396.38099999999997</v>
      </c>
      <c r="N1472" s="168">
        <v>392.04399999999998</v>
      </c>
      <c r="O1472" s="167">
        <v>396.70400000000001</v>
      </c>
      <c r="P1472" s="167">
        <v>399.23</v>
      </c>
      <c r="Q1472" s="167">
        <v>402.96100000000001</v>
      </c>
      <c r="R1472" s="167">
        <v>402.74099999999999</v>
      </c>
      <c r="S1472" s="167">
        <v>397.327</v>
      </c>
      <c r="T1472" s="167">
        <v>396.697</v>
      </c>
      <c r="U1472" s="167">
        <v>394.774</v>
      </c>
      <c r="V1472" s="167">
        <v>332.721</v>
      </c>
      <c r="W1472" s="167">
        <v>331.72</v>
      </c>
      <c r="X1472" s="167">
        <v>336.37799999999999</v>
      </c>
      <c r="Y1472" s="168">
        <v>333.536</v>
      </c>
      <c r="Z1472" s="168">
        <v>340.37099999999998</v>
      </c>
      <c r="AA1472" s="24">
        <f t="shared" si="71"/>
        <v>8936.18</v>
      </c>
      <c r="AB1472" s="46">
        <f t="shared" si="72"/>
        <v>409.36599999999999</v>
      </c>
      <c r="AC1472" s="53">
        <f t="shared" si="73"/>
        <v>331.05</v>
      </c>
    </row>
    <row r="1473" spans="1:29">
      <c r="A1473" s="2">
        <v>45279</v>
      </c>
      <c r="B1473" s="21" t="s">
        <v>30</v>
      </c>
      <c r="C1473" s="168">
        <v>351.25700000000001</v>
      </c>
      <c r="D1473" s="168">
        <v>351.65499999999997</v>
      </c>
      <c r="E1473" s="168">
        <v>346.88200000000001</v>
      </c>
      <c r="F1473" s="168">
        <v>332.31400000000002</v>
      </c>
      <c r="G1473" s="168">
        <v>323.69499999999999</v>
      </c>
      <c r="H1473" s="168">
        <v>353.51900000000001</v>
      </c>
      <c r="I1473" s="168">
        <v>396.11700000000002</v>
      </c>
      <c r="J1473" s="168">
        <v>406.12599999999998</v>
      </c>
      <c r="K1473" s="168">
        <v>402.875</v>
      </c>
      <c r="L1473" s="168">
        <v>398.23200000000003</v>
      </c>
      <c r="M1473" s="168">
        <v>399.32299999999998</v>
      </c>
      <c r="N1473" s="168">
        <v>396.18700000000001</v>
      </c>
      <c r="O1473" s="167">
        <v>397.47699999999998</v>
      </c>
      <c r="P1473" s="167">
        <v>405.714</v>
      </c>
      <c r="Q1473" s="167">
        <v>399.15499999999997</v>
      </c>
      <c r="R1473" s="167">
        <v>395.90199999999999</v>
      </c>
      <c r="S1473" s="167">
        <v>394.47899999999998</v>
      </c>
      <c r="T1473" s="167">
        <v>395.233</v>
      </c>
      <c r="U1473" s="167">
        <v>371.74200000000002</v>
      </c>
      <c r="V1473" s="167">
        <v>316.50099999999998</v>
      </c>
      <c r="W1473" s="167">
        <v>325.18099999999998</v>
      </c>
      <c r="X1473" s="167">
        <v>337.27199999999999</v>
      </c>
      <c r="Y1473" s="168">
        <v>344.22199999999998</v>
      </c>
      <c r="Z1473" s="168">
        <v>356.02499999999998</v>
      </c>
      <c r="AA1473" s="24">
        <f t="shared" si="71"/>
        <v>8897.0850000000009</v>
      </c>
      <c r="AB1473" s="46">
        <f t="shared" si="72"/>
        <v>406.12599999999998</v>
      </c>
      <c r="AC1473" s="53">
        <f t="shared" si="73"/>
        <v>316.50099999999998</v>
      </c>
    </row>
    <row r="1474" spans="1:29">
      <c r="A1474" s="2">
        <v>45280</v>
      </c>
      <c r="B1474" s="21" t="s">
        <v>30</v>
      </c>
      <c r="C1474" s="168">
        <v>355.81700000000001</v>
      </c>
      <c r="D1474" s="168">
        <v>369.52699999999999</v>
      </c>
      <c r="E1474" s="168">
        <v>374.35599999999999</v>
      </c>
      <c r="F1474" s="168">
        <v>380.53399999999999</v>
      </c>
      <c r="G1474" s="168">
        <v>365.64400000000001</v>
      </c>
      <c r="H1474" s="168">
        <v>387.94200000000001</v>
      </c>
      <c r="I1474" s="168">
        <v>436.428</v>
      </c>
      <c r="J1474" s="168">
        <v>434.89499999999998</v>
      </c>
      <c r="K1474" s="168">
        <v>437.08300000000003</v>
      </c>
      <c r="L1474" s="168">
        <v>434.95499999999998</v>
      </c>
      <c r="M1474" s="168">
        <v>426.28899999999999</v>
      </c>
      <c r="N1474" s="168">
        <v>429.68</v>
      </c>
      <c r="O1474" s="167">
        <v>402.23500000000001</v>
      </c>
      <c r="P1474" s="167">
        <v>401.7</v>
      </c>
      <c r="Q1474" s="167">
        <v>399.702</v>
      </c>
      <c r="R1474" s="167">
        <v>403.65800000000002</v>
      </c>
      <c r="S1474" s="167">
        <v>399.24400000000003</v>
      </c>
      <c r="T1474" s="167">
        <v>399.62299999999999</v>
      </c>
      <c r="U1474" s="167">
        <v>365.755</v>
      </c>
      <c r="V1474" s="167">
        <v>318.55</v>
      </c>
      <c r="W1474" s="167">
        <v>338.29399999999998</v>
      </c>
      <c r="X1474" s="167">
        <v>338.19099999999997</v>
      </c>
      <c r="Y1474" s="168">
        <v>364.17500000000001</v>
      </c>
      <c r="Z1474" s="168">
        <v>378.76799999999997</v>
      </c>
      <c r="AA1474" s="24">
        <f t="shared" si="71"/>
        <v>9343.0450000000001</v>
      </c>
      <c r="AB1474" s="46">
        <f t="shared" si="72"/>
        <v>437.08300000000003</v>
      </c>
      <c r="AC1474" s="53">
        <f t="shared" si="73"/>
        <v>318.55</v>
      </c>
    </row>
    <row r="1475" spans="1:29">
      <c r="A1475" s="2">
        <v>45281</v>
      </c>
      <c r="B1475" s="21" t="s">
        <v>30</v>
      </c>
      <c r="C1475" s="168">
        <v>384.33</v>
      </c>
      <c r="D1475" s="168">
        <v>389.59699999999998</v>
      </c>
      <c r="E1475" s="168">
        <v>394.85899999999998</v>
      </c>
      <c r="F1475" s="168">
        <v>392.62400000000002</v>
      </c>
      <c r="G1475" s="168">
        <v>373.30500000000001</v>
      </c>
      <c r="H1475" s="168">
        <v>394.34</v>
      </c>
      <c r="I1475" s="168">
        <v>435.995</v>
      </c>
      <c r="J1475" s="168">
        <v>439.92700000000002</v>
      </c>
      <c r="K1475" s="168">
        <v>438.55700000000002</v>
      </c>
      <c r="L1475" s="168">
        <v>435.92099999999999</v>
      </c>
      <c r="M1475" s="168">
        <v>430.73</v>
      </c>
      <c r="N1475" s="168">
        <v>421.15499999999997</v>
      </c>
      <c r="O1475" s="167">
        <v>434.22899999999998</v>
      </c>
      <c r="P1475" s="167">
        <v>427.81700000000001</v>
      </c>
      <c r="Q1475" s="167">
        <v>414.65800000000002</v>
      </c>
      <c r="R1475" s="167">
        <v>420.73700000000002</v>
      </c>
      <c r="S1475" s="167">
        <v>416.81599999999997</v>
      </c>
      <c r="T1475" s="167">
        <v>415.22</v>
      </c>
      <c r="U1475" s="167">
        <v>389.72500000000002</v>
      </c>
      <c r="V1475" s="167">
        <v>343.33600000000001</v>
      </c>
      <c r="W1475" s="167">
        <v>358.17200000000003</v>
      </c>
      <c r="X1475" s="167">
        <v>367.25</v>
      </c>
      <c r="Y1475" s="168">
        <v>383.90699999999998</v>
      </c>
      <c r="Z1475" s="168">
        <v>384.6</v>
      </c>
      <c r="AA1475" s="24">
        <f t="shared" si="71"/>
        <v>9687.8070000000007</v>
      </c>
      <c r="AB1475" s="46">
        <f t="shared" si="72"/>
        <v>439.92700000000002</v>
      </c>
      <c r="AC1475" s="53">
        <f t="shared" si="73"/>
        <v>343.33600000000001</v>
      </c>
    </row>
    <row r="1476" spans="1:29">
      <c r="A1476" s="2">
        <v>45282</v>
      </c>
      <c r="B1476" s="21" t="s">
        <v>30</v>
      </c>
      <c r="C1476" s="168">
        <v>392.44</v>
      </c>
      <c r="D1476" s="168">
        <v>389.38099999999997</v>
      </c>
      <c r="E1476" s="168">
        <v>395.017</v>
      </c>
      <c r="F1476" s="168">
        <v>395.26600000000002</v>
      </c>
      <c r="G1476" s="168">
        <v>392.85599999999999</v>
      </c>
      <c r="H1476" s="168">
        <v>400.52</v>
      </c>
      <c r="I1476" s="168">
        <v>444.25099999999998</v>
      </c>
      <c r="J1476" s="168">
        <v>435.78899999999999</v>
      </c>
      <c r="K1476" s="168">
        <v>425.68299999999999</v>
      </c>
      <c r="L1476" s="168">
        <v>432.41800000000001</v>
      </c>
      <c r="M1476" s="168">
        <v>440.38200000000001</v>
      </c>
      <c r="N1476" s="168">
        <v>434.31</v>
      </c>
      <c r="O1476" s="167">
        <v>430.18599999999998</v>
      </c>
      <c r="P1476" s="167">
        <v>431.041</v>
      </c>
      <c r="Q1476" s="167">
        <v>428.58699999999999</v>
      </c>
      <c r="R1476" s="167">
        <v>425.31099999999998</v>
      </c>
      <c r="S1476" s="167">
        <v>425.54399999999998</v>
      </c>
      <c r="T1476" s="167">
        <v>431.916</v>
      </c>
      <c r="U1476" s="167">
        <v>419.50299999999999</v>
      </c>
      <c r="V1476" s="167">
        <v>362.39699999999999</v>
      </c>
      <c r="W1476" s="167">
        <v>349.55</v>
      </c>
      <c r="X1476" s="167">
        <v>362.02</v>
      </c>
      <c r="Y1476" s="168">
        <v>368.40699999999998</v>
      </c>
      <c r="Z1476" s="168">
        <v>379.78</v>
      </c>
      <c r="AA1476" s="24">
        <f t="shared" si="71"/>
        <v>9792.5549999999985</v>
      </c>
      <c r="AB1476" s="46">
        <f t="shared" si="72"/>
        <v>444.25099999999998</v>
      </c>
      <c r="AC1476" s="53">
        <f t="shared" si="73"/>
        <v>349.55</v>
      </c>
    </row>
    <row r="1477" spans="1:29">
      <c r="A1477" s="2">
        <v>45283</v>
      </c>
      <c r="B1477" s="21" t="s">
        <v>30</v>
      </c>
      <c r="C1477" s="168">
        <v>425.25400000000002</v>
      </c>
      <c r="D1477" s="168">
        <v>393.76900000000001</v>
      </c>
      <c r="E1477" s="168">
        <v>378.82600000000002</v>
      </c>
      <c r="F1477" s="168">
        <v>376.62599999999998</v>
      </c>
      <c r="G1477" s="168">
        <v>373.964</v>
      </c>
      <c r="H1477" s="168">
        <v>404.35399999999998</v>
      </c>
      <c r="I1477" s="168">
        <v>446.1</v>
      </c>
      <c r="J1477" s="168">
        <v>441.37599999999998</v>
      </c>
      <c r="K1477" s="168">
        <v>422.36500000000001</v>
      </c>
      <c r="L1477" s="168">
        <v>433.05900000000003</v>
      </c>
      <c r="M1477" s="168">
        <v>430.51600000000002</v>
      </c>
      <c r="N1477" s="168">
        <v>426.56200000000001</v>
      </c>
      <c r="O1477" s="167">
        <v>433.3</v>
      </c>
      <c r="P1477" s="167">
        <v>429.52699999999999</v>
      </c>
      <c r="Q1477" s="167">
        <v>441.911</v>
      </c>
      <c r="R1477" s="167">
        <v>441.13900000000001</v>
      </c>
      <c r="S1477" s="167">
        <v>429.74799999999999</v>
      </c>
      <c r="T1477" s="167">
        <v>426.65199999999999</v>
      </c>
      <c r="U1477" s="167">
        <v>416.90499999999997</v>
      </c>
      <c r="V1477" s="167">
        <v>351.93299999999999</v>
      </c>
      <c r="W1477" s="167">
        <v>355.38</v>
      </c>
      <c r="X1477" s="167">
        <v>377.34100000000001</v>
      </c>
      <c r="Y1477" s="168">
        <v>380.76100000000002</v>
      </c>
      <c r="Z1477" s="168">
        <v>397.26</v>
      </c>
      <c r="AA1477" s="24">
        <f t="shared" si="71"/>
        <v>9834.6279999999988</v>
      </c>
      <c r="AB1477" s="46">
        <f t="shared" si="72"/>
        <v>446.1</v>
      </c>
      <c r="AC1477" s="53">
        <f t="shared" si="73"/>
        <v>351.93299999999999</v>
      </c>
    </row>
    <row r="1478" spans="1:29">
      <c r="A1478" s="2">
        <v>45284</v>
      </c>
      <c r="B1478" s="28" t="s">
        <v>30</v>
      </c>
      <c r="C1478" s="168">
        <v>440.76600000000002</v>
      </c>
      <c r="D1478" s="168">
        <v>374.40100000000001</v>
      </c>
      <c r="E1478" s="168">
        <v>371.59199999999998</v>
      </c>
      <c r="F1478" s="168">
        <v>368.53500000000003</v>
      </c>
      <c r="G1478" s="168">
        <v>354.27499999999998</v>
      </c>
      <c r="H1478" s="168">
        <v>383.44099999999997</v>
      </c>
      <c r="I1478" s="168">
        <v>425.35199999999998</v>
      </c>
      <c r="J1478" s="168">
        <v>443.33699999999999</v>
      </c>
      <c r="K1478" s="168">
        <v>431.36599999999999</v>
      </c>
      <c r="L1478" s="168">
        <v>431.53500000000003</v>
      </c>
      <c r="M1478" s="168">
        <v>413.44200000000001</v>
      </c>
      <c r="N1478" s="168">
        <v>417.28899999999999</v>
      </c>
      <c r="O1478" s="167">
        <v>427.43299999999999</v>
      </c>
      <c r="P1478" s="167">
        <v>432.23</v>
      </c>
      <c r="Q1478" s="167">
        <v>433.07299999999998</v>
      </c>
      <c r="R1478" s="167">
        <v>437.24599999999998</v>
      </c>
      <c r="S1478" s="167">
        <v>437.04500000000002</v>
      </c>
      <c r="T1478" s="167">
        <v>438.84100000000001</v>
      </c>
      <c r="U1478" s="167">
        <v>430.78899999999999</v>
      </c>
      <c r="V1478" s="167">
        <v>364.67200000000003</v>
      </c>
      <c r="W1478" s="167">
        <v>373.44799999999998</v>
      </c>
      <c r="X1478" s="167">
        <v>372.43799999999999</v>
      </c>
      <c r="Y1478" s="168">
        <v>370.327</v>
      </c>
      <c r="Z1478" s="168">
        <v>369.25200000000001</v>
      </c>
      <c r="AA1478" s="24">
        <f t="shared" si="71"/>
        <v>9742.125</v>
      </c>
      <c r="AB1478" s="46">
        <f t="shared" si="72"/>
        <v>443.33699999999999</v>
      </c>
      <c r="AC1478" s="53">
        <f t="shared" si="73"/>
        <v>354.27499999999998</v>
      </c>
    </row>
    <row r="1479" spans="1:29">
      <c r="A1479" s="2">
        <v>45285</v>
      </c>
      <c r="B1479" s="10" t="s">
        <v>30</v>
      </c>
      <c r="C1479" s="168">
        <v>374.899</v>
      </c>
      <c r="D1479" s="168">
        <v>375.53800000000001</v>
      </c>
      <c r="E1479" s="168">
        <v>379.31299999999999</v>
      </c>
      <c r="F1479" s="168">
        <v>352.58499999999998</v>
      </c>
      <c r="G1479" s="168">
        <v>391.31099999999998</v>
      </c>
      <c r="H1479" s="168">
        <v>418.52499999999998</v>
      </c>
      <c r="I1479" s="168">
        <v>427.17399999999998</v>
      </c>
      <c r="J1479" s="168">
        <v>430.363</v>
      </c>
      <c r="K1479" s="168">
        <v>433.78699999999998</v>
      </c>
      <c r="L1479" s="168">
        <v>427.03300000000002</v>
      </c>
      <c r="M1479" s="168">
        <v>426.39</v>
      </c>
      <c r="N1479" s="168">
        <v>417.64699999999999</v>
      </c>
      <c r="O1479" s="167">
        <v>441.24400000000003</v>
      </c>
      <c r="P1479" s="167">
        <v>436.57600000000002</v>
      </c>
      <c r="Q1479" s="167">
        <v>430.16</v>
      </c>
      <c r="R1479" s="167">
        <v>426.50599999999997</v>
      </c>
      <c r="S1479" s="167">
        <v>425.65899999999999</v>
      </c>
      <c r="T1479" s="167">
        <v>430.10399999999998</v>
      </c>
      <c r="U1479" s="167">
        <v>424.62099999999998</v>
      </c>
      <c r="V1479" s="167">
        <v>395.29500000000002</v>
      </c>
      <c r="W1479" s="167">
        <v>359.07799999999997</v>
      </c>
      <c r="X1479" s="167">
        <v>352.06900000000002</v>
      </c>
      <c r="Y1479" s="168">
        <v>366.39499999999998</v>
      </c>
      <c r="Z1479" s="168">
        <v>378.23200000000003</v>
      </c>
      <c r="AA1479" s="24">
        <f t="shared" si="71"/>
        <v>9720.503999999999</v>
      </c>
      <c r="AB1479" s="46">
        <f t="shared" si="72"/>
        <v>441.24400000000003</v>
      </c>
      <c r="AC1479" s="53">
        <f t="shared" si="73"/>
        <v>352.06900000000002</v>
      </c>
    </row>
    <row r="1480" spans="1:29">
      <c r="A1480" s="2">
        <v>45286</v>
      </c>
      <c r="B1480" s="10" t="s">
        <v>30</v>
      </c>
      <c r="C1480" s="168">
        <v>369.75</v>
      </c>
      <c r="D1480" s="168">
        <v>369.04</v>
      </c>
      <c r="E1480" s="168">
        <v>374.47699999999998</v>
      </c>
      <c r="F1480" s="168">
        <v>376.29</v>
      </c>
      <c r="G1480" s="168">
        <v>383.39100000000002</v>
      </c>
      <c r="H1480" s="168">
        <v>436.43799999999999</v>
      </c>
      <c r="I1480" s="168">
        <v>438.14699999999999</v>
      </c>
      <c r="J1480" s="168">
        <v>412.49099999999999</v>
      </c>
      <c r="K1480" s="168">
        <v>411.012</v>
      </c>
      <c r="L1480" s="168">
        <v>396.81400000000002</v>
      </c>
      <c r="M1480" s="168">
        <v>394.673</v>
      </c>
      <c r="N1480" s="168">
        <v>388.90699999999998</v>
      </c>
      <c r="O1480" s="167">
        <v>419.68700000000001</v>
      </c>
      <c r="P1480" s="167">
        <v>428.38400000000001</v>
      </c>
      <c r="Q1480" s="167">
        <v>422.69200000000001</v>
      </c>
      <c r="R1480" s="167">
        <v>413.625</v>
      </c>
      <c r="S1480" s="167">
        <v>407.99400000000003</v>
      </c>
      <c r="T1480" s="167">
        <v>414.58199999999999</v>
      </c>
      <c r="U1480" s="167">
        <v>421.72399999999999</v>
      </c>
      <c r="V1480" s="167">
        <v>372.89699999999999</v>
      </c>
      <c r="W1480" s="167">
        <v>339.05200000000002</v>
      </c>
      <c r="X1480" s="167">
        <v>342.99700000000001</v>
      </c>
      <c r="Y1480" s="168">
        <v>369.06400000000002</v>
      </c>
      <c r="Z1480" s="168">
        <v>357.596</v>
      </c>
      <c r="AA1480" s="24">
        <f t="shared" si="71"/>
        <v>9461.7240000000002</v>
      </c>
      <c r="AB1480" s="46">
        <f t="shared" si="72"/>
        <v>438.14699999999999</v>
      </c>
      <c r="AC1480" s="53">
        <f t="shared" si="73"/>
        <v>339.05200000000002</v>
      </c>
    </row>
    <row r="1481" spans="1:29">
      <c r="A1481" s="2">
        <v>45287</v>
      </c>
      <c r="B1481" s="10" t="s">
        <v>30</v>
      </c>
      <c r="C1481" s="168">
        <v>360.33800000000002</v>
      </c>
      <c r="D1481" s="168">
        <v>357.28399999999999</v>
      </c>
      <c r="E1481" s="168">
        <v>362.48099999999999</v>
      </c>
      <c r="F1481" s="168">
        <v>356.4</v>
      </c>
      <c r="G1481" s="168">
        <v>352.61599999999999</v>
      </c>
      <c r="H1481" s="168">
        <v>419.892</v>
      </c>
      <c r="I1481" s="168">
        <v>404.44200000000001</v>
      </c>
      <c r="J1481" s="168">
        <v>398.16800000000001</v>
      </c>
      <c r="K1481" s="168">
        <v>401.51499999999999</v>
      </c>
      <c r="L1481" s="168">
        <v>404.947</v>
      </c>
      <c r="M1481" s="168">
        <v>400.78100000000001</v>
      </c>
      <c r="N1481" s="168">
        <v>409.43400000000003</v>
      </c>
      <c r="O1481" s="167">
        <v>387.41300000000001</v>
      </c>
      <c r="P1481" s="167">
        <v>410.78199999999998</v>
      </c>
      <c r="Q1481" s="167">
        <v>423.464</v>
      </c>
      <c r="R1481" s="167">
        <v>414.29</v>
      </c>
      <c r="S1481" s="167">
        <v>402.488</v>
      </c>
      <c r="T1481" s="167">
        <v>403.01900000000001</v>
      </c>
      <c r="U1481" s="167">
        <v>391.267</v>
      </c>
      <c r="V1481" s="167">
        <v>352.38400000000001</v>
      </c>
      <c r="W1481" s="167">
        <v>371.58600000000001</v>
      </c>
      <c r="X1481" s="167">
        <v>385.43299999999999</v>
      </c>
      <c r="Y1481" s="168">
        <v>374.39</v>
      </c>
      <c r="Z1481" s="168">
        <v>361.98399999999998</v>
      </c>
      <c r="AA1481" s="24">
        <f t="shared" si="71"/>
        <v>9306.7980000000025</v>
      </c>
      <c r="AB1481" s="46">
        <f t="shared" si="72"/>
        <v>423.464</v>
      </c>
      <c r="AC1481" s="53">
        <f t="shared" si="73"/>
        <v>352.38400000000001</v>
      </c>
    </row>
    <row r="1482" spans="1:29">
      <c r="A1482" s="2">
        <v>45288</v>
      </c>
      <c r="B1482" s="10" t="s">
        <v>30</v>
      </c>
      <c r="C1482" s="168">
        <v>353.92599999999999</v>
      </c>
      <c r="D1482" s="168">
        <v>364.25</v>
      </c>
      <c r="E1482" s="168">
        <v>354.54700000000003</v>
      </c>
      <c r="F1482" s="168">
        <v>352.47</v>
      </c>
      <c r="G1482" s="168">
        <v>347.43</v>
      </c>
      <c r="H1482" s="168">
        <v>413.83199999999999</v>
      </c>
      <c r="I1482" s="168">
        <v>424.36599999999999</v>
      </c>
      <c r="J1482" s="168">
        <v>409.2</v>
      </c>
      <c r="K1482" s="168">
        <v>408.35199999999998</v>
      </c>
      <c r="L1482" s="168">
        <v>398.25099999999998</v>
      </c>
      <c r="M1482" s="168">
        <v>411.50200000000001</v>
      </c>
      <c r="N1482" s="168">
        <v>400.69200000000001</v>
      </c>
      <c r="O1482" s="167">
        <v>417.315</v>
      </c>
      <c r="P1482" s="167">
        <v>403.20600000000002</v>
      </c>
      <c r="Q1482" s="167">
        <v>405.709</v>
      </c>
      <c r="R1482" s="167">
        <v>407.81400000000002</v>
      </c>
      <c r="S1482" s="167">
        <v>403.75799999999998</v>
      </c>
      <c r="T1482" s="167">
        <v>403.33499999999998</v>
      </c>
      <c r="U1482" s="167">
        <v>390.75400000000002</v>
      </c>
      <c r="V1482" s="167">
        <v>363.798</v>
      </c>
      <c r="W1482" s="167">
        <v>357.60599999999999</v>
      </c>
      <c r="X1482" s="167">
        <v>360.81200000000001</v>
      </c>
      <c r="Y1482" s="168">
        <v>349.029</v>
      </c>
      <c r="Z1482" s="168">
        <v>355.959</v>
      </c>
      <c r="AA1482" s="24">
        <f t="shared" si="71"/>
        <v>9257.9130000000005</v>
      </c>
      <c r="AB1482" s="46">
        <f t="shared" si="72"/>
        <v>424.36599999999999</v>
      </c>
      <c r="AC1482" s="53">
        <f t="shared" si="73"/>
        <v>347.43</v>
      </c>
    </row>
    <row r="1483" spans="1:29">
      <c r="A1483" s="2">
        <v>45289</v>
      </c>
      <c r="B1483" s="10" t="s">
        <v>30</v>
      </c>
      <c r="C1483" s="168">
        <v>396.97899999999998</v>
      </c>
      <c r="D1483" s="168">
        <v>387.17</v>
      </c>
      <c r="E1483" s="168">
        <v>381.82</v>
      </c>
      <c r="F1483" s="168">
        <v>360.55</v>
      </c>
      <c r="G1483" s="168">
        <v>368.35899999999998</v>
      </c>
      <c r="H1483" s="168">
        <v>432.642</v>
      </c>
      <c r="I1483" s="168">
        <v>447.11399999999998</v>
      </c>
      <c r="J1483" s="168">
        <v>435.17500000000001</v>
      </c>
      <c r="K1483" s="168">
        <v>429.00099999999998</v>
      </c>
      <c r="L1483" s="168">
        <v>435.654</v>
      </c>
      <c r="M1483" s="168">
        <v>437.54399999999998</v>
      </c>
      <c r="N1483" s="168">
        <v>440.13099999999997</v>
      </c>
      <c r="O1483" s="167">
        <v>398.40699999999998</v>
      </c>
      <c r="P1483" s="167">
        <v>399.75099999999998</v>
      </c>
      <c r="Q1483" s="167">
        <v>409.74</v>
      </c>
      <c r="R1483" s="167">
        <v>413.74</v>
      </c>
      <c r="S1483" s="167">
        <v>408.71600000000001</v>
      </c>
      <c r="T1483" s="167">
        <v>382.70800000000003</v>
      </c>
      <c r="U1483" s="167">
        <v>381.346</v>
      </c>
      <c r="V1483" s="167">
        <v>351.73099999999999</v>
      </c>
      <c r="W1483" s="167">
        <v>351.43</v>
      </c>
      <c r="X1483" s="167">
        <v>348.56299999999999</v>
      </c>
      <c r="Y1483" s="168">
        <v>362.11700000000002</v>
      </c>
      <c r="Z1483" s="168">
        <v>373.56299999999999</v>
      </c>
      <c r="AA1483" s="24">
        <f t="shared" si="71"/>
        <v>9533.9510000000009</v>
      </c>
      <c r="AB1483" s="46">
        <f t="shared" si="72"/>
        <v>447.11399999999998</v>
      </c>
      <c r="AC1483" s="53">
        <f t="shared" si="73"/>
        <v>348.56299999999999</v>
      </c>
    </row>
    <row r="1484" spans="1:29">
      <c r="A1484" s="2">
        <v>45290</v>
      </c>
      <c r="B1484" s="10" t="s">
        <v>30</v>
      </c>
      <c r="C1484" s="168">
        <v>379.476</v>
      </c>
      <c r="D1484" s="168">
        <v>383.61500000000001</v>
      </c>
      <c r="E1484" s="168">
        <v>385.00599999999997</v>
      </c>
      <c r="F1484" s="168">
        <v>369.62599999999998</v>
      </c>
      <c r="G1484" s="168">
        <v>370.02600000000001</v>
      </c>
      <c r="H1484" s="168">
        <v>428.67899999999997</v>
      </c>
      <c r="I1484" s="168">
        <v>428.58</v>
      </c>
      <c r="J1484" s="168">
        <v>421.41699999999997</v>
      </c>
      <c r="K1484" s="168">
        <v>412.803</v>
      </c>
      <c r="L1484" s="168">
        <v>414.94799999999998</v>
      </c>
      <c r="M1484" s="168">
        <v>418.43099999999998</v>
      </c>
      <c r="N1484" s="168">
        <v>414.74799999999999</v>
      </c>
      <c r="O1484" s="167">
        <v>447.28100000000001</v>
      </c>
      <c r="P1484" s="167">
        <v>440.41899999999998</v>
      </c>
      <c r="Q1484" s="167">
        <v>437.87200000000001</v>
      </c>
      <c r="R1484" s="167">
        <v>447.32499999999999</v>
      </c>
      <c r="S1484" s="167">
        <v>456.84800000000001</v>
      </c>
      <c r="T1484" s="167">
        <v>449.65699999999998</v>
      </c>
      <c r="U1484" s="167">
        <v>431.952</v>
      </c>
      <c r="V1484" s="167">
        <v>374.214</v>
      </c>
      <c r="W1484" s="167">
        <v>359.947</v>
      </c>
      <c r="X1484" s="167">
        <v>376.69200000000001</v>
      </c>
      <c r="Y1484" s="168">
        <v>379.84399999999999</v>
      </c>
      <c r="Z1484" s="168">
        <v>392.72899999999998</v>
      </c>
      <c r="AA1484" s="24">
        <f t="shared" si="71"/>
        <v>9822.1349999999966</v>
      </c>
      <c r="AB1484" s="46">
        <f t="shared" si="72"/>
        <v>456.84800000000001</v>
      </c>
      <c r="AC1484" s="53">
        <f t="shared" si="73"/>
        <v>359.947</v>
      </c>
    </row>
    <row r="1485" spans="1:29">
      <c r="A1485" s="2">
        <v>45291</v>
      </c>
      <c r="B1485" s="10" t="s">
        <v>30</v>
      </c>
      <c r="C1485" s="167">
        <v>453.589</v>
      </c>
      <c r="D1485" s="167">
        <v>455.137</v>
      </c>
      <c r="E1485" s="167">
        <v>460.63200000000001</v>
      </c>
      <c r="F1485" s="167">
        <v>468.15100000000001</v>
      </c>
      <c r="G1485" s="167">
        <v>463.01100000000002</v>
      </c>
      <c r="H1485" s="167">
        <v>461.46300000000002</v>
      </c>
      <c r="I1485" s="167">
        <v>449.45699999999999</v>
      </c>
      <c r="J1485" s="167">
        <v>386.20800000000003</v>
      </c>
      <c r="K1485" s="167">
        <v>349.92500000000001</v>
      </c>
      <c r="L1485" s="167">
        <v>354.565</v>
      </c>
      <c r="M1485" s="168">
        <v>374.11500000000001</v>
      </c>
      <c r="N1485" s="168">
        <v>374.29599999999999</v>
      </c>
      <c r="O1485" s="168">
        <v>383.98</v>
      </c>
      <c r="P1485" s="168">
        <v>392.76600000000002</v>
      </c>
      <c r="Q1485" s="168">
        <v>392.33</v>
      </c>
      <c r="R1485" s="168">
        <v>391.74400000000003</v>
      </c>
      <c r="S1485" s="168">
        <v>386.49099999999999</v>
      </c>
      <c r="T1485" s="168">
        <v>439.339</v>
      </c>
      <c r="U1485" s="168">
        <v>429.94299999999998</v>
      </c>
      <c r="V1485" s="168">
        <v>425.90300000000002</v>
      </c>
      <c r="W1485" s="168">
        <v>426.80200000000002</v>
      </c>
      <c r="X1485" s="168">
        <v>432.17599999999999</v>
      </c>
      <c r="Y1485" s="168">
        <v>423.387</v>
      </c>
      <c r="Z1485" s="168">
        <v>417.70699999999999</v>
      </c>
      <c r="AA1485" s="24">
        <f t="shared" si="71"/>
        <v>9993.1170000000002</v>
      </c>
      <c r="AB1485" s="46">
        <f t="shared" si="72"/>
        <v>468.15100000000001</v>
      </c>
      <c r="AC1485" s="53">
        <f t="shared" si="73"/>
        <v>349.92500000000001</v>
      </c>
    </row>
    <row r="1486" spans="1:29">
      <c r="A1486" s="73" t="s">
        <v>29</v>
      </c>
      <c r="B1486" s="67" t="s">
        <v>30</v>
      </c>
      <c r="C1486" s="212"/>
      <c r="D1486" s="212"/>
      <c r="E1486" s="212"/>
      <c r="F1486" s="212"/>
      <c r="G1486" s="212"/>
      <c r="H1486" s="212"/>
      <c r="I1486" s="212"/>
      <c r="J1486" s="212"/>
      <c r="K1486" s="212"/>
      <c r="L1486" s="212"/>
      <c r="M1486" s="212"/>
      <c r="N1486" s="212"/>
      <c r="O1486" s="212"/>
      <c r="P1486" s="212"/>
      <c r="Q1486" s="212"/>
      <c r="R1486" s="212"/>
      <c r="S1486" s="212"/>
      <c r="T1486" s="212"/>
      <c r="U1486" s="212"/>
      <c r="V1486" s="212"/>
      <c r="W1486" s="212"/>
      <c r="X1486" s="212"/>
      <c r="Y1486" s="212"/>
      <c r="Z1486" s="212"/>
      <c r="AA1486" s="58">
        <f>SUM(AA1302:AA1485)</f>
        <v>1601784.0429999994</v>
      </c>
      <c r="AB1486" s="47"/>
      <c r="AC1486" s="50"/>
    </row>
    <row r="1487" spans="1:29" ht="12.75">
      <c r="A1487" s="213" t="s">
        <v>46</v>
      </c>
      <c r="B1487" s="214"/>
      <c r="C1487" s="214"/>
      <c r="D1487" s="214"/>
      <c r="E1487" s="214"/>
      <c r="F1487" s="214"/>
      <c r="G1487" s="214"/>
      <c r="H1487" s="214"/>
      <c r="I1487" s="214"/>
      <c r="J1487" s="214"/>
      <c r="K1487" s="214"/>
      <c r="L1487" s="214"/>
      <c r="M1487" s="214"/>
      <c r="N1487" s="214"/>
      <c r="O1487" s="214"/>
      <c r="P1487" s="214"/>
      <c r="Q1487" s="214"/>
      <c r="R1487" s="214"/>
      <c r="S1487" s="214"/>
      <c r="T1487" s="214"/>
      <c r="U1487" s="214"/>
      <c r="V1487" s="214"/>
      <c r="W1487" s="214"/>
      <c r="X1487" s="214"/>
      <c r="Y1487" s="214"/>
      <c r="Z1487" s="214"/>
      <c r="AA1487" s="214"/>
      <c r="AB1487" s="214"/>
      <c r="AC1487" s="7"/>
    </row>
    <row r="1488" spans="1:29">
      <c r="A1488" s="2">
        <v>45108</v>
      </c>
      <c r="B1488" s="21" t="s">
        <v>28</v>
      </c>
      <c r="C1488" s="168">
        <v>690.97199999999998</v>
      </c>
      <c r="D1488" s="168">
        <v>641.66</v>
      </c>
      <c r="E1488" s="168">
        <v>616.05499999999995</v>
      </c>
      <c r="F1488" s="168">
        <v>614.48599999999999</v>
      </c>
      <c r="G1488" s="168">
        <v>569.14700000000005</v>
      </c>
      <c r="H1488" s="168">
        <v>607.07799999999997</v>
      </c>
      <c r="I1488" s="168">
        <v>692.62199999999996</v>
      </c>
      <c r="J1488" s="168">
        <v>800.19200000000001</v>
      </c>
      <c r="K1488" s="168">
        <v>889.56200000000001</v>
      </c>
      <c r="L1488" s="168">
        <v>900.32299999999998</v>
      </c>
      <c r="M1488" s="168">
        <v>893.56</v>
      </c>
      <c r="N1488" s="168">
        <v>892.04700000000003</v>
      </c>
      <c r="O1488" s="167">
        <v>882.04600000000005</v>
      </c>
      <c r="P1488" s="167">
        <v>871.96299999999997</v>
      </c>
      <c r="Q1488" s="167">
        <v>889.55399999999997</v>
      </c>
      <c r="R1488" s="167">
        <v>921.25300000000004</v>
      </c>
      <c r="S1488" s="167">
        <v>942.77599999999995</v>
      </c>
      <c r="T1488" s="167">
        <v>917.33299999999997</v>
      </c>
      <c r="U1488" s="167">
        <v>944.17600000000004</v>
      </c>
      <c r="V1488" s="167">
        <v>1087.6179999999999</v>
      </c>
      <c r="W1488" s="167">
        <v>1162.721</v>
      </c>
      <c r="X1488" s="167">
        <v>1079.627</v>
      </c>
      <c r="Y1488" s="168">
        <v>935.25699999999995</v>
      </c>
      <c r="Z1488" s="168">
        <v>808.24599999999998</v>
      </c>
      <c r="AA1488" s="24">
        <f t="shared" ref="AA1488:AA1518" si="74">SUM(O1488:Z1488)</f>
        <v>11442.57</v>
      </c>
      <c r="AB1488" s="46">
        <f t="shared" ref="AB1488:AB1518" si="75">MAX(O1488:Z1488)</f>
        <v>1162.721</v>
      </c>
      <c r="AC1488" s="53">
        <f t="shared" ref="AC1488:AC1518" si="76">MIN(O1488:AB1488)</f>
        <v>808.24599999999998</v>
      </c>
    </row>
    <row r="1489" spans="1:29">
      <c r="A1489" s="8">
        <v>45109</v>
      </c>
      <c r="B1489" s="21" t="s">
        <v>28</v>
      </c>
      <c r="C1489" s="168">
        <v>697.87300000000005</v>
      </c>
      <c r="D1489" s="168">
        <v>630.57399999999996</v>
      </c>
      <c r="E1489" s="168">
        <v>603.07899999999995</v>
      </c>
      <c r="F1489" s="168">
        <v>598.43700000000001</v>
      </c>
      <c r="G1489" s="168">
        <v>549.01099999999997</v>
      </c>
      <c r="H1489" s="168">
        <v>592.9</v>
      </c>
      <c r="I1489" s="168">
        <v>697.25900000000001</v>
      </c>
      <c r="J1489" s="168">
        <v>824.92499999999995</v>
      </c>
      <c r="K1489" s="168">
        <v>893.20100000000002</v>
      </c>
      <c r="L1489" s="168">
        <v>961.12699999999995</v>
      </c>
      <c r="M1489" s="168">
        <v>954.08299999999997</v>
      </c>
      <c r="N1489" s="168">
        <v>948.11800000000005</v>
      </c>
      <c r="O1489" s="167">
        <v>957.37800000000004</v>
      </c>
      <c r="P1489" s="167">
        <v>941.57100000000003</v>
      </c>
      <c r="Q1489" s="167">
        <v>903.65800000000002</v>
      </c>
      <c r="R1489" s="167">
        <v>915.64499999999998</v>
      </c>
      <c r="S1489" s="167">
        <v>961.13599999999997</v>
      </c>
      <c r="T1489" s="167">
        <v>1013.253</v>
      </c>
      <c r="U1489" s="167">
        <v>1055.2180000000001</v>
      </c>
      <c r="V1489" s="167">
        <v>1121.345</v>
      </c>
      <c r="W1489" s="167">
        <v>1098.5820000000001</v>
      </c>
      <c r="X1489" s="167">
        <v>1020.297</v>
      </c>
      <c r="Y1489" s="168">
        <v>901.81899999999996</v>
      </c>
      <c r="Z1489" s="168">
        <v>775.50300000000004</v>
      </c>
      <c r="AA1489" s="24">
        <f t="shared" si="74"/>
        <v>11665.405000000001</v>
      </c>
      <c r="AB1489" s="46">
        <f t="shared" si="75"/>
        <v>1121.345</v>
      </c>
      <c r="AC1489" s="53">
        <f t="shared" si="76"/>
        <v>775.50300000000004</v>
      </c>
    </row>
    <row r="1490" spans="1:29">
      <c r="A1490" s="8">
        <v>45110</v>
      </c>
      <c r="B1490" s="21" t="s">
        <v>28</v>
      </c>
      <c r="C1490" s="168">
        <v>681.80399999999997</v>
      </c>
      <c r="D1490" s="168">
        <v>640.505</v>
      </c>
      <c r="E1490" s="168">
        <v>612.20299999999997</v>
      </c>
      <c r="F1490" s="168">
        <v>606.14099999999996</v>
      </c>
      <c r="G1490" s="168">
        <v>553.28399999999999</v>
      </c>
      <c r="H1490" s="168">
        <v>590.58399999999995</v>
      </c>
      <c r="I1490" s="168">
        <v>663.80200000000002</v>
      </c>
      <c r="J1490" s="168">
        <v>772.28800000000001</v>
      </c>
      <c r="K1490" s="168">
        <v>859.38800000000003</v>
      </c>
      <c r="L1490" s="168">
        <v>893.41</v>
      </c>
      <c r="M1490" s="168">
        <v>499.827</v>
      </c>
      <c r="N1490" s="168">
        <v>322.512</v>
      </c>
      <c r="O1490" s="167">
        <v>1006.628</v>
      </c>
      <c r="P1490" s="167">
        <v>938.947</v>
      </c>
      <c r="Q1490" s="167">
        <v>930.66300000000001</v>
      </c>
      <c r="R1490" s="167">
        <v>941.03800000000001</v>
      </c>
      <c r="S1490" s="167">
        <v>927.36300000000006</v>
      </c>
      <c r="T1490" s="167">
        <v>925.154</v>
      </c>
      <c r="U1490" s="167">
        <v>922.08100000000002</v>
      </c>
      <c r="V1490" s="167">
        <v>1166.058</v>
      </c>
      <c r="W1490" s="167">
        <v>1182.1790000000001</v>
      </c>
      <c r="X1490" s="167">
        <v>1083.8420000000001</v>
      </c>
      <c r="Y1490" s="168">
        <v>953.05499999999995</v>
      </c>
      <c r="Z1490" s="168">
        <v>830.06500000000005</v>
      </c>
      <c r="AA1490" s="24">
        <f t="shared" si="74"/>
        <v>11807.073000000002</v>
      </c>
      <c r="AB1490" s="46">
        <f t="shared" si="75"/>
        <v>1182.1790000000001</v>
      </c>
      <c r="AC1490" s="53">
        <f t="shared" si="76"/>
        <v>830.06500000000005</v>
      </c>
    </row>
    <row r="1491" spans="1:29">
      <c r="A1491" s="9">
        <v>45111</v>
      </c>
      <c r="B1491" s="21" t="s">
        <v>28</v>
      </c>
      <c r="C1491" s="168">
        <v>720.697</v>
      </c>
      <c r="D1491" s="168">
        <v>658.70500000000004</v>
      </c>
      <c r="E1491" s="168">
        <v>632.64599999999996</v>
      </c>
      <c r="F1491" s="168">
        <v>623.58699999999999</v>
      </c>
      <c r="G1491" s="168">
        <v>553.12800000000004</v>
      </c>
      <c r="H1491" s="168">
        <v>573.01499999999999</v>
      </c>
      <c r="I1491" s="168">
        <v>649.41499999999996</v>
      </c>
      <c r="J1491" s="168">
        <v>776.11599999999999</v>
      </c>
      <c r="K1491" s="168">
        <v>884.69399999999996</v>
      </c>
      <c r="L1491" s="168">
        <v>958.10599999999999</v>
      </c>
      <c r="M1491" s="168">
        <v>999.44799999999998</v>
      </c>
      <c r="N1491" s="168">
        <v>1005.09</v>
      </c>
      <c r="O1491" s="167">
        <v>975.16099999999994</v>
      </c>
      <c r="P1491" s="167">
        <v>956.23800000000006</v>
      </c>
      <c r="Q1491" s="167">
        <v>931.54200000000003</v>
      </c>
      <c r="R1491" s="167">
        <v>926.72400000000005</v>
      </c>
      <c r="S1491" s="167">
        <v>916.18399999999997</v>
      </c>
      <c r="T1491" s="167">
        <v>933.39200000000005</v>
      </c>
      <c r="U1491" s="167">
        <v>932.22400000000005</v>
      </c>
      <c r="V1491" s="167">
        <v>1116.3599999999999</v>
      </c>
      <c r="W1491" s="167">
        <v>1174.817</v>
      </c>
      <c r="X1491" s="167">
        <v>1077.556</v>
      </c>
      <c r="Y1491" s="168">
        <v>963.88599999999997</v>
      </c>
      <c r="Z1491" s="168">
        <v>834.05100000000004</v>
      </c>
      <c r="AA1491" s="24">
        <f t="shared" si="74"/>
        <v>11738.135</v>
      </c>
      <c r="AB1491" s="46">
        <f t="shared" si="75"/>
        <v>1174.817</v>
      </c>
      <c r="AC1491" s="53">
        <f t="shared" si="76"/>
        <v>834.05100000000004</v>
      </c>
    </row>
    <row r="1492" spans="1:29">
      <c r="A1492" s="9">
        <v>45112</v>
      </c>
      <c r="B1492" s="21" t="s">
        <v>28</v>
      </c>
      <c r="C1492" s="168">
        <v>724.97699999999998</v>
      </c>
      <c r="D1492" s="168">
        <v>658.58500000000004</v>
      </c>
      <c r="E1492" s="168">
        <v>625.22799999999995</v>
      </c>
      <c r="F1492" s="168">
        <v>612.75400000000002</v>
      </c>
      <c r="G1492" s="168">
        <v>538.50699999999995</v>
      </c>
      <c r="H1492" s="168">
        <v>569.58100000000002</v>
      </c>
      <c r="I1492" s="168">
        <v>617.30899999999997</v>
      </c>
      <c r="J1492" s="168">
        <v>763.36699999999996</v>
      </c>
      <c r="K1492" s="168">
        <v>856.09500000000003</v>
      </c>
      <c r="L1492" s="168">
        <v>959.327</v>
      </c>
      <c r="M1492" s="168">
        <v>999.99699999999996</v>
      </c>
      <c r="N1492" s="168">
        <v>1020.765</v>
      </c>
      <c r="O1492" s="167">
        <v>1011.592</v>
      </c>
      <c r="P1492" s="167">
        <v>969.36199999999997</v>
      </c>
      <c r="Q1492" s="167">
        <v>930.77099999999996</v>
      </c>
      <c r="R1492" s="167">
        <v>940.65300000000002</v>
      </c>
      <c r="S1492" s="167">
        <v>986.95799999999997</v>
      </c>
      <c r="T1492" s="167">
        <v>1011.116</v>
      </c>
      <c r="U1492" s="167">
        <v>1044.155</v>
      </c>
      <c r="V1492" s="167">
        <v>1116.798</v>
      </c>
      <c r="W1492" s="167">
        <v>1109.5119999999999</v>
      </c>
      <c r="X1492" s="167">
        <v>1032.809</v>
      </c>
      <c r="Y1492" s="168">
        <v>918.15300000000002</v>
      </c>
      <c r="Z1492" s="168">
        <v>789.19200000000001</v>
      </c>
      <c r="AA1492" s="24">
        <f t="shared" si="74"/>
        <v>11861.071</v>
      </c>
      <c r="AB1492" s="46">
        <f t="shared" si="75"/>
        <v>1116.798</v>
      </c>
      <c r="AC1492" s="53">
        <f t="shared" si="76"/>
        <v>789.19200000000001</v>
      </c>
    </row>
    <row r="1493" spans="1:29">
      <c r="A1493" s="9">
        <v>45113</v>
      </c>
      <c r="B1493" s="21" t="s">
        <v>28</v>
      </c>
      <c r="C1493" s="168">
        <v>696.03899999999999</v>
      </c>
      <c r="D1493" s="168">
        <v>644.21</v>
      </c>
      <c r="E1493" s="168">
        <v>616.62</v>
      </c>
      <c r="F1493" s="168">
        <v>611.35299999999995</v>
      </c>
      <c r="G1493" s="168">
        <v>538.03399999999999</v>
      </c>
      <c r="H1493" s="168">
        <v>584.59500000000003</v>
      </c>
      <c r="I1493" s="168">
        <v>667.86800000000005</v>
      </c>
      <c r="J1493" s="168">
        <v>792.43100000000004</v>
      </c>
      <c r="K1493" s="168">
        <v>859.73500000000001</v>
      </c>
      <c r="L1493" s="168">
        <v>930.96900000000005</v>
      </c>
      <c r="M1493" s="168">
        <v>934.71400000000006</v>
      </c>
      <c r="N1493" s="168">
        <v>944.28599999999994</v>
      </c>
      <c r="O1493" s="167">
        <v>957.14499999999998</v>
      </c>
      <c r="P1493" s="167">
        <v>978.02800000000002</v>
      </c>
      <c r="Q1493" s="167">
        <v>948.03</v>
      </c>
      <c r="R1493" s="167">
        <v>912.18299999999999</v>
      </c>
      <c r="S1493" s="167">
        <v>909.78300000000002</v>
      </c>
      <c r="T1493" s="167">
        <v>921.46</v>
      </c>
      <c r="U1493" s="167">
        <v>928.63499999999999</v>
      </c>
      <c r="V1493" s="167">
        <v>1045.1569999999999</v>
      </c>
      <c r="W1493" s="167">
        <v>1098.3320000000001</v>
      </c>
      <c r="X1493" s="167">
        <v>1028.405</v>
      </c>
      <c r="Y1493" s="168">
        <v>904.53599999999994</v>
      </c>
      <c r="Z1493" s="168">
        <v>784.10299999999995</v>
      </c>
      <c r="AA1493" s="24">
        <f t="shared" si="74"/>
        <v>11415.797</v>
      </c>
      <c r="AB1493" s="46">
        <f t="shared" si="75"/>
        <v>1098.3320000000001</v>
      </c>
      <c r="AC1493" s="53">
        <f t="shared" si="76"/>
        <v>784.10299999999995</v>
      </c>
    </row>
    <row r="1494" spans="1:29">
      <c r="A1494" s="9">
        <v>45114</v>
      </c>
      <c r="B1494" s="21" t="s">
        <v>28</v>
      </c>
      <c r="C1494" s="168">
        <v>682.56</v>
      </c>
      <c r="D1494" s="168">
        <v>619.23</v>
      </c>
      <c r="E1494" s="168">
        <v>592.73599999999999</v>
      </c>
      <c r="F1494" s="168">
        <v>592.55999999999995</v>
      </c>
      <c r="G1494" s="168">
        <v>555.71</v>
      </c>
      <c r="H1494" s="168">
        <v>562.66399999999999</v>
      </c>
      <c r="I1494" s="168">
        <v>646.26599999999996</v>
      </c>
      <c r="J1494" s="168">
        <v>752.63599999999997</v>
      </c>
      <c r="K1494" s="168">
        <v>818.96199999999999</v>
      </c>
      <c r="L1494" s="168">
        <v>869.37800000000004</v>
      </c>
      <c r="M1494" s="168">
        <v>909.6</v>
      </c>
      <c r="N1494" s="168">
        <v>906.77300000000002</v>
      </c>
      <c r="O1494" s="167">
        <v>931.73299999999995</v>
      </c>
      <c r="P1494" s="167">
        <v>917.96299999999997</v>
      </c>
      <c r="Q1494" s="167">
        <v>892.19200000000001</v>
      </c>
      <c r="R1494" s="167">
        <v>896.11800000000005</v>
      </c>
      <c r="S1494" s="167">
        <v>912.39</v>
      </c>
      <c r="T1494" s="167">
        <v>906.41499999999996</v>
      </c>
      <c r="U1494" s="167">
        <v>911.726</v>
      </c>
      <c r="V1494" s="167">
        <v>1087.2809999999999</v>
      </c>
      <c r="W1494" s="167">
        <v>1098.163</v>
      </c>
      <c r="X1494" s="167">
        <v>1037.8009999999999</v>
      </c>
      <c r="Y1494" s="168">
        <v>902.00400000000002</v>
      </c>
      <c r="Z1494" s="168">
        <v>770.24699999999996</v>
      </c>
      <c r="AA1494" s="24">
        <f t="shared" si="74"/>
        <v>11264.032999999999</v>
      </c>
      <c r="AB1494" s="46">
        <f t="shared" si="75"/>
        <v>1098.163</v>
      </c>
      <c r="AC1494" s="53">
        <f t="shared" si="76"/>
        <v>770.24699999999996</v>
      </c>
    </row>
    <row r="1495" spans="1:29">
      <c r="A1495" s="6">
        <v>45115</v>
      </c>
      <c r="B1495" s="21" t="s">
        <v>28</v>
      </c>
      <c r="C1495" s="168">
        <v>672.17600000000004</v>
      </c>
      <c r="D1495" s="168">
        <v>614.18799999999999</v>
      </c>
      <c r="E1495" s="168">
        <v>586.88499999999999</v>
      </c>
      <c r="F1495" s="168">
        <v>583.89700000000005</v>
      </c>
      <c r="G1495" s="168">
        <v>523.43899999999996</v>
      </c>
      <c r="H1495" s="168">
        <v>559.86099999999999</v>
      </c>
      <c r="I1495" s="168">
        <v>637.11800000000005</v>
      </c>
      <c r="J1495" s="168">
        <v>773.01599999999996</v>
      </c>
      <c r="K1495" s="168">
        <v>867.923</v>
      </c>
      <c r="L1495" s="168">
        <v>929.86900000000003</v>
      </c>
      <c r="M1495" s="168">
        <v>927.00199999999995</v>
      </c>
      <c r="N1495" s="168">
        <v>943.673</v>
      </c>
      <c r="O1495" s="167">
        <v>906.76599999999996</v>
      </c>
      <c r="P1495" s="167">
        <v>903.10900000000004</v>
      </c>
      <c r="Q1495" s="167">
        <v>909.197</v>
      </c>
      <c r="R1495" s="167">
        <v>905.13499999999999</v>
      </c>
      <c r="S1495" s="167">
        <v>903.28300000000002</v>
      </c>
      <c r="T1495" s="167">
        <v>896.31700000000001</v>
      </c>
      <c r="U1495" s="167">
        <v>906.30600000000004</v>
      </c>
      <c r="V1495" s="167">
        <v>1052.21</v>
      </c>
      <c r="W1495" s="167">
        <v>1114.556</v>
      </c>
      <c r="X1495" s="167">
        <v>1059.925</v>
      </c>
      <c r="Y1495" s="168">
        <v>925.03099999999995</v>
      </c>
      <c r="Z1495" s="168">
        <v>795.48599999999999</v>
      </c>
      <c r="AA1495" s="24">
        <f t="shared" si="74"/>
        <v>11277.321</v>
      </c>
      <c r="AB1495" s="46">
        <f t="shared" si="75"/>
        <v>1114.556</v>
      </c>
      <c r="AC1495" s="53">
        <f t="shared" si="76"/>
        <v>795.48599999999999</v>
      </c>
    </row>
    <row r="1496" spans="1:29">
      <c r="A1496" s="6">
        <v>45116</v>
      </c>
      <c r="B1496" s="21" t="s">
        <v>28</v>
      </c>
      <c r="C1496" s="168">
        <v>686.84799999999996</v>
      </c>
      <c r="D1496" s="168">
        <v>628.245</v>
      </c>
      <c r="E1496" s="168">
        <v>608.26</v>
      </c>
      <c r="F1496" s="168">
        <v>603.29700000000003</v>
      </c>
      <c r="G1496" s="168">
        <v>533.4</v>
      </c>
      <c r="H1496" s="168">
        <v>568.87599999999998</v>
      </c>
      <c r="I1496" s="168">
        <v>644.053</v>
      </c>
      <c r="J1496" s="168">
        <v>761.91499999999996</v>
      </c>
      <c r="K1496" s="168">
        <v>838.15</v>
      </c>
      <c r="L1496" s="168">
        <v>900.77099999999996</v>
      </c>
      <c r="M1496" s="168">
        <v>897.26300000000003</v>
      </c>
      <c r="N1496" s="168">
        <v>891.27099999999996</v>
      </c>
      <c r="O1496" s="167">
        <v>896.83199999999999</v>
      </c>
      <c r="P1496" s="167">
        <v>876.76499999999999</v>
      </c>
      <c r="Q1496" s="167">
        <v>843.14700000000005</v>
      </c>
      <c r="R1496" s="167">
        <v>851.72900000000004</v>
      </c>
      <c r="S1496" s="167">
        <v>878.39099999999996</v>
      </c>
      <c r="T1496" s="167">
        <v>916.89599999999996</v>
      </c>
      <c r="U1496" s="167">
        <v>907.11199999999997</v>
      </c>
      <c r="V1496" s="167">
        <v>1062.7280000000001</v>
      </c>
      <c r="W1496" s="167">
        <v>1093.664</v>
      </c>
      <c r="X1496" s="167">
        <v>1024.7739999999999</v>
      </c>
      <c r="Y1496" s="168">
        <v>897.74599999999998</v>
      </c>
      <c r="Z1496" s="168">
        <v>781.51400000000001</v>
      </c>
      <c r="AA1496" s="24">
        <f t="shared" si="74"/>
        <v>11031.297999999997</v>
      </c>
      <c r="AB1496" s="46">
        <f t="shared" si="75"/>
        <v>1093.664</v>
      </c>
      <c r="AC1496" s="53">
        <f t="shared" si="76"/>
        <v>781.51400000000001</v>
      </c>
    </row>
    <row r="1497" spans="1:29">
      <c r="A1497" s="6">
        <v>45117</v>
      </c>
      <c r="B1497" s="21" t="s">
        <v>28</v>
      </c>
      <c r="C1497" s="168">
        <v>690.00900000000001</v>
      </c>
      <c r="D1497" s="168">
        <v>621.23099999999999</v>
      </c>
      <c r="E1497" s="168">
        <v>592.85799999999995</v>
      </c>
      <c r="F1497" s="168">
        <v>585.43299999999999</v>
      </c>
      <c r="G1497" s="168">
        <v>509.44099999999997</v>
      </c>
      <c r="H1497" s="168">
        <v>563.12099999999998</v>
      </c>
      <c r="I1497" s="168">
        <v>651.62</v>
      </c>
      <c r="J1497" s="168">
        <v>777.93</v>
      </c>
      <c r="K1497" s="168">
        <v>856.05</v>
      </c>
      <c r="L1497" s="168">
        <v>921.70600000000002</v>
      </c>
      <c r="M1497" s="168">
        <v>929.06700000000001</v>
      </c>
      <c r="N1497" s="168">
        <v>923.57899999999995</v>
      </c>
      <c r="O1497" s="167">
        <v>928.26</v>
      </c>
      <c r="P1497" s="167">
        <v>914.46600000000001</v>
      </c>
      <c r="Q1497" s="167">
        <v>913.78700000000003</v>
      </c>
      <c r="R1497" s="167">
        <v>905.726</v>
      </c>
      <c r="S1497" s="167">
        <v>892.64099999999996</v>
      </c>
      <c r="T1497" s="167">
        <v>881.93100000000004</v>
      </c>
      <c r="U1497" s="167">
        <v>891.62300000000005</v>
      </c>
      <c r="V1497" s="167">
        <v>1036.2159999999999</v>
      </c>
      <c r="W1497" s="167">
        <v>1110.171</v>
      </c>
      <c r="X1497" s="167">
        <v>1062.856</v>
      </c>
      <c r="Y1497" s="168">
        <v>928.37199999999996</v>
      </c>
      <c r="Z1497" s="168">
        <v>795.76900000000001</v>
      </c>
      <c r="AA1497" s="24">
        <f t="shared" si="74"/>
        <v>11261.817999999999</v>
      </c>
      <c r="AB1497" s="46">
        <f t="shared" si="75"/>
        <v>1110.171</v>
      </c>
      <c r="AC1497" s="53">
        <f t="shared" si="76"/>
        <v>795.76900000000001</v>
      </c>
    </row>
    <row r="1498" spans="1:29">
      <c r="A1498" s="6">
        <v>45118</v>
      </c>
      <c r="B1498" s="21" t="s">
        <v>28</v>
      </c>
      <c r="C1498" s="168">
        <v>695.90800000000002</v>
      </c>
      <c r="D1498" s="168">
        <v>637.73800000000006</v>
      </c>
      <c r="E1498" s="168">
        <v>603.71500000000003</v>
      </c>
      <c r="F1498" s="168">
        <v>593.54999999999995</v>
      </c>
      <c r="G1498" s="168">
        <v>516.67899999999997</v>
      </c>
      <c r="H1498" s="168">
        <v>548.65200000000004</v>
      </c>
      <c r="I1498" s="168">
        <v>615.60900000000004</v>
      </c>
      <c r="J1498" s="168">
        <v>753.45500000000004</v>
      </c>
      <c r="K1498" s="168">
        <v>877.404</v>
      </c>
      <c r="L1498" s="168">
        <v>957.54300000000001</v>
      </c>
      <c r="M1498" s="168">
        <v>972.298</v>
      </c>
      <c r="N1498" s="168">
        <v>971.20399999999995</v>
      </c>
      <c r="O1498" s="167">
        <v>973.90899999999999</v>
      </c>
      <c r="P1498" s="167">
        <v>940.16099999999994</v>
      </c>
      <c r="Q1498" s="167">
        <v>944.80100000000004</v>
      </c>
      <c r="R1498" s="167">
        <v>953.22400000000005</v>
      </c>
      <c r="S1498" s="167">
        <v>932.03899999999999</v>
      </c>
      <c r="T1498" s="167">
        <v>950.49699999999996</v>
      </c>
      <c r="U1498" s="167">
        <v>927.93799999999999</v>
      </c>
      <c r="V1498" s="167">
        <v>1038.482</v>
      </c>
      <c r="W1498" s="167">
        <v>1125.7550000000001</v>
      </c>
      <c r="X1498" s="167">
        <v>1061.499</v>
      </c>
      <c r="Y1498" s="168">
        <v>933.94100000000003</v>
      </c>
      <c r="Z1498" s="168">
        <v>806.41</v>
      </c>
      <c r="AA1498" s="24">
        <f t="shared" si="74"/>
        <v>11588.656000000001</v>
      </c>
      <c r="AB1498" s="46">
        <f t="shared" si="75"/>
        <v>1125.7550000000001</v>
      </c>
      <c r="AC1498" s="53">
        <f t="shared" si="76"/>
        <v>806.41</v>
      </c>
    </row>
    <row r="1499" spans="1:29">
      <c r="A1499" s="6">
        <v>45119</v>
      </c>
      <c r="B1499" s="21" t="s">
        <v>28</v>
      </c>
      <c r="C1499" s="168">
        <v>702.80899999999997</v>
      </c>
      <c r="D1499" s="168">
        <v>638.327</v>
      </c>
      <c r="E1499" s="168">
        <v>606.47699999999998</v>
      </c>
      <c r="F1499" s="168">
        <v>587.44399999999996</v>
      </c>
      <c r="G1499" s="168">
        <v>510.77300000000002</v>
      </c>
      <c r="H1499" s="168">
        <v>545.13300000000004</v>
      </c>
      <c r="I1499" s="168">
        <v>605.35500000000002</v>
      </c>
      <c r="J1499" s="168">
        <v>719.89700000000005</v>
      </c>
      <c r="K1499" s="168">
        <v>816.18</v>
      </c>
      <c r="L1499" s="168">
        <v>942.78399999999999</v>
      </c>
      <c r="M1499" s="168">
        <v>992.02300000000002</v>
      </c>
      <c r="N1499" s="168">
        <v>1026.6969999999999</v>
      </c>
      <c r="O1499" s="167">
        <v>1017.937</v>
      </c>
      <c r="P1499" s="167">
        <v>1016.939</v>
      </c>
      <c r="Q1499" s="167">
        <v>995.07</v>
      </c>
      <c r="R1499" s="167">
        <v>990.476</v>
      </c>
      <c r="S1499" s="167">
        <v>975.02</v>
      </c>
      <c r="T1499" s="167">
        <v>960.61400000000003</v>
      </c>
      <c r="U1499" s="167">
        <v>931.71199999999999</v>
      </c>
      <c r="V1499" s="167">
        <v>1072.05</v>
      </c>
      <c r="W1499" s="167">
        <v>1167.0550000000001</v>
      </c>
      <c r="X1499" s="167">
        <v>1112.2180000000001</v>
      </c>
      <c r="Y1499" s="168">
        <v>964.94200000000001</v>
      </c>
      <c r="Z1499" s="168">
        <v>826.44200000000001</v>
      </c>
      <c r="AA1499" s="24">
        <f t="shared" si="74"/>
        <v>12030.474999999999</v>
      </c>
      <c r="AB1499" s="46">
        <f t="shared" si="75"/>
        <v>1167.0550000000001</v>
      </c>
      <c r="AC1499" s="53">
        <f t="shared" si="76"/>
        <v>826.44200000000001</v>
      </c>
    </row>
    <row r="1500" spans="1:29">
      <c r="A1500" s="6">
        <v>45120</v>
      </c>
      <c r="B1500" s="21" t="s">
        <v>28</v>
      </c>
      <c r="C1500" s="168">
        <v>713.28300000000002</v>
      </c>
      <c r="D1500" s="168">
        <v>656.41399999999999</v>
      </c>
      <c r="E1500" s="168">
        <v>619.24400000000003</v>
      </c>
      <c r="F1500" s="168">
        <v>605.45399999999995</v>
      </c>
      <c r="G1500" s="168">
        <v>533.06500000000005</v>
      </c>
      <c r="H1500" s="168">
        <v>579.27599999999995</v>
      </c>
      <c r="I1500" s="168">
        <v>669.65099999999995</v>
      </c>
      <c r="J1500" s="168">
        <v>776.85400000000004</v>
      </c>
      <c r="K1500" s="168">
        <v>864.01</v>
      </c>
      <c r="L1500" s="168">
        <v>968.11800000000005</v>
      </c>
      <c r="M1500" s="168">
        <v>995.42200000000003</v>
      </c>
      <c r="N1500" s="168">
        <v>1010.431</v>
      </c>
      <c r="O1500" s="167">
        <v>1026.7670000000001</v>
      </c>
      <c r="P1500" s="167">
        <v>1030.6890000000001</v>
      </c>
      <c r="Q1500" s="167">
        <v>1030.5060000000001</v>
      </c>
      <c r="R1500" s="167">
        <v>1013.319</v>
      </c>
      <c r="S1500" s="167">
        <v>1012.867</v>
      </c>
      <c r="T1500" s="167">
        <v>998.11599999999999</v>
      </c>
      <c r="U1500" s="167">
        <v>973.85400000000004</v>
      </c>
      <c r="V1500" s="167">
        <v>1102.3910000000001</v>
      </c>
      <c r="W1500" s="167">
        <v>1184.57</v>
      </c>
      <c r="X1500" s="167">
        <v>1123.1469999999999</v>
      </c>
      <c r="Y1500" s="168">
        <v>989.97699999999998</v>
      </c>
      <c r="Z1500" s="168">
        <v>829.65800000000002</v>
      </c>
      <c r="AA1500" s="24">
        <f t="shared" si="74"/>
        <v>12315.861000000003</v>
      </c>
      <c r="AB1500" s="46">
        <f t="shared" si="75"/>
        <v>1184.57</v>
      </c>
      <c r="AC1500" s="53">
        <f t="shared" si="76"/>
        <v>829.65800000000002</v>
      </c>
    </row>
    <row r="1501" spans="1:29">
      <c r="A1501" s="6">
        <v>45121</v>
      </c>
      <c r="B1501" s="21" t="s">
        <v>28</v>
      </c>
      <c r="C1501" s="168">
        <v>721.21600000000001</v>
      </c>
      <c r="D1501" s="168">
        <v>665.73199999999997</v>
      </c>
      <c r="E1501" s="168">
        <v>632.60799999999995</v>
      </c>
      <c r="F1501" s="168">
        <v>633.39499999999998</v>
      </c>
      <c r="G1501" s="168">
        <v>558.16899999999998</v>
      </c>
      <c r="H1501" s="168">
        <v>576.68499999999995</v>
      </c>
      <c r="I1501" s="168">
        <v>647.41899999999998</v>
      </c>
      <c r="J1501" s="168">
        <v>757.74400000000003</v>
      </c>
      <c r="K1501" s="168">
        <v>835.86699999999996</v>
      </c>
      <c r="L1501" s="168">
        <v>902.17200000000003</v>
      </c>
      <c r="M1501" s="168">
        <v>923.88599999999997</v>
      </c>
      <c r="N1501" s="168">
        <v>908.90700000000004</v>
      </c>
      <c r="O1501" s="167">
        <v>902.21199999999999</v>
      </c>
      <c r="P1501" s="167">
        <v>879.572</v>
      </c>
      <c r="Q1501" s="167">
        <v>893.66800000000001</v>
      </c>
      <c r="R1501" s="167">
        <v>920.428</v>
      </c>
      <c r="S1501" s="167">
        <v>925.02800000000002</v>
      </c>
      <c r="T1501" s="167">
        <v>934.64400000000001</v>
      </c>
      <c r="U1501" s="167">
        <v>962.99900000000002</v>
      </c>
      <c r="V1501" s="167">
        <v>1156.539</v>
      </c>
      <c r="W1501" s="167">
        <v>1139.33</v>
      </c>
      <c r="X1501" s="167">
        <v>1065.326</v>
      </c>
      <c r="Y1501" s="168">
        <v>928.88499999999999</v>
      </c>
      <c r="Z1501" s="168">
        <v>807.03700000000003</v>
      </c>
      <c r="AA1501" s="24">
        <f t="shared" si="74"/>
        <v>11515.668</v>
      </c>
      <c r="AB1501" s="46">
        <f t="shared" si="75"/>
        <v>1156.539</v>
      </c>
      <c r="AC1501" s="53">
        <f t="shared" si="76"/>
        <v>807.03700000000003</v>
      </c>
    </row>
    <row r="1502" spans="1:29">
      <c r="A1502" s="6">
        <v>45122</v>
      </c>
      <c r="B1502" s="21" t="s">
        <v>28</v>
      </c>
      <c r="C1502" s="167">
        <v>702.11</v>
      </c>
      <c r="D1502" s="167">
        <v>645.74099999999999</v>
      </c>
      <c r="E1502" s="167">
        <v>605.52800000000002</v>
      </c>
      <c r="F1502" s="167">
        <v>611.73099999999999</v>
      </c>
      <c r="G1502" s="167">
        <v>551.91300000000001</v>
      </c>
      <c r="H1502" s="167">
        <v>562.92499999999995</v>
      </c>
      <c r="I1502" s="167">
        <v>628.99900000000002</v>
      </c>
      <c r="J1502" s="167">
        <v>758.63099999999997</v>
      </c>
      <c r="K1502" s="167">
        <v>834.08900000000006</v>
      </c>
      <c r="L1502" s="167">
        <v>650.01199999999994</v>
      </c>
      <c r="M1502" s="168">
        <v>0</v>
      </c>
      <c r="N1502" s="168">
        <v>0</v>
      </c>
      <c r="O1502" s="168">
        <v>0</v>
      </c>
      <c r="P1502" s="168">
        <v>0</v>
      </c>
      <c r="Q1502" s="168">
        <v>155.48400000000001</v>
      </c>
      <c r="R1502" s="168">
        <v>1141.7660000000001</v>
      </c>
      <c r="S1502" s="168">
        <v>1055.8620000000001</v>
      </c>
      <c r="T1502" s="168">
        <v>1011.542</v>
      </c>
      <c r="U1502" s="168">
        <v>991.18799999999999</v>
      </c>
      <c r="V1502" s="168">
        <v>1131.7249999999999</v>
      </c>
      <c r="W1502" s="168">
        <v>1197.771</v>
      </c>
      <c r="X1502" s="168">
        <v>1126.433</v>
      </c>
      <c r="Y1502" s="168">
        <v>988.12300000000005</v>
      </c>
      <c r="Z1502" s="168">
        <v>836.56299999999999</v>
      </c>
      <c r="AA1502" s="24">
        <f t="shared" si="74"/>
        <v>9636.4569999999985</v>
      </c>
      <c r="AB1502" s="46">
        <f t="shared" si="75"/>
        <v>1197.771</v>
      </c>
      <c r="AC1502" s="53">
        <f t="shared" si="76"/>
        <v>0</v>
      </c>
    </row>
    <row r="1503" spans="1:29">
      <c r="A1503" s="6">
        <v>45123</v>
      </c>
      <c r="B1503" s="21" t="s">
        <v>28</v>
      </c>
      <c r="C1503" s="168">
        <v>723.274</v>
      </c>
      <c r="D1503" s="168">
        <v>663.38</v>
      </c>
      <c r="E1503" s="168">
        <v>628.875</v>
      </c>
      <c r="F1503" s="168">
        <v>613.82899999999995</v>
      </c>
      <c r="G1503" s="168">
        <v>542.30499999999995</v>
      </c>
      <c r="H1503" s="168">
        <v>582.25199999999995</v>
      </c>
      <c r="I1503" s="168">
        <v>671.28200000000004</v>
      </c>
      <c r="J1503" s="168">
        <v>805.29700000000003</v>
      </c>
      <c r="K1503" s="168">
        <v>917.88599999999997</v>
      </c>
      <c r="L1503" s="168">
        <v>960.68499999999995</v>
      </c>
      <c r="M1503" s="168">
        <v>1011.668</v>
      </c>
      <c r="N1503" s="168">
        <v>983.54399999999998</v>
      </c>
      <c r="O1503" s="167">
        <v>1003.35</v>
      </c>
      <c r="P1503" s="167">
        <v>996.91800000000001</v>
      </c>
      <c r="Q1503" s="167">
        <v>972.14499999999998</v>
      </c>
      <c r="R1503" s="167">
        <v>969.10900000000004</v>
      </c>
      <c r="S1503" s="167">
        <v>948.37400000000002</v>
      </c>
      <c r="T1503" s="167">
        <v>951.673</v>
      </c>
      <c r="U1503" s="167">
        <v>944.22699999999998</v>
      </c>
      <c r="V1503" s="167">
        <v>1087.2460000000001</v>
      </c>
      <c r="W1503" s="167">
        <v>1170.4590000000001</v>
      </c>
      <c r="X1503" s="167">
        <v>1107.2260000000001</v>
      </c>
      <c r="Y1503" s="168">
        <v>977.97199999999998</v>
      </c>
      <c r="Z1503" s="168">
        <v>831.34299999999996</v>
      </c>
      <c r="AA1503" s="24">
        <f t="shared" si="74"/>
        <v>11960.042000000001</v>
      </c>
      <c r="AB1503" s="46">
        <f t="shared" si="75"/>
        <v>1170.4590000000001</v>
      </c>
      <c r="AC1503" s="53">
        <f t="shared" si="76"/>
        <v>831.34299999999996</v>
      </c>
    </row>
    <row r="1504" spans="1:29">
      <c r="A1504" s="6">
        <v>45124</v>
      </c>
      <c r="B1504" s="21" t="s">
        <v>28</v>
      </c>
      <c r="C1504" s="168">
        <v>729.77200000000005</v>
      </c>
      <c r="D1504" s="168">
        <v>667.79499999999996</v>
      </c>
      <c r="E1504" s="168">
        <v>642.74699999999996</v>
      </c>
      <c r="F1504" s="168">
        <v>636.19200000000001</v>
      </c>
      <c r="G1504" s="168">
        <v>591.23900000000003</v>
      </c>
      <c r="H1504" s="168">
        <v>586.58299999999997</v>
      </c>
      <c r="I1504" s="168">
        <v>653.24900000000002</v>
      </c>
      <c r="J1504" s="168">
        <v>761.80399999999997</v>
      </c>
      <c r="K1504" s="168">
        <v>835.80799999999999</v>
      </c>
      <c r="L1504" s="168">
        <v>887.19200000000001</v>
      </c>
      <c r="M1504" s="168">
        <v>900.57500000000005</v>
      </c>
      <c r="N1504" s="168">
        <v>907.81500000000005</v>
      </c>
      <c r="O1504" s="167">
        <v>912.31399999999996</v>
      </c>
      <c r="P1504" s="167">
        <v>896.65899999999999</v>
      </c>
      <c r="Q1504" s="167">
        <v>895.77099999999996</v>
      </c>
      <c r="R1504" s="167">
        <v>912.49599999999998</v>
      </c>
      <c r="S1504" s="167">
        <v>916.19</v>
      </c>
      <c r="T1504" s="167">
        <v>947.88</v>
      </c>
      <c r="U1504" s="167">
        <v>962.30200000000002</v>
      </c>
      <c r="V1504" s="167">
        <v>1122.837</v>
      </c>
      <c r="W1504" s="167">
        <v>1135.3599999999999</v>
      </c>
      <c r="X1504" s="167">
        <v>1039.038</v>
      </c>
      <c r="Y1504" s="168">
        <v>903.30499999999995</v>
      </c>
      <c r="Z1504" s="168">
        <v>787.85599999999999</v>
      </c>
      <c r="AA1504" s="24">
        <f t="shared" si="74"/>
        <v>11432.008000000002</v>
      </c>
      <c r="AB1504" s="46">
        <f t="shared" si="75"/>
        <v>1135.3599999999999</v>
      </c>
      <c r="AC1504" s="53">
        <f t="shared" si="76"/>
        <v>787.85599999999999</v>
      </c>
    </row>
    <row r="1505" spans="1:29">
      <c r="A1505" s="6">
        <v>45125</v>
      </c>
      <c r="B1505" s="21" t="s">
        <v>28</v>
      </c>
      <c r="C1505" s="168">
        <v>702.93</v>
      </c>
      <c r="D1505" s="168">
        <v>637.60699999999997</v>
      </c>
      <c r="E1505" s="168">
        <v>612.32899999999995</v>
      </c>
      <c r="F1505" s="168">
        <v>599.27499999999998</v>
      </c>
      <c r="G1505" s="168">
        <v>534.55499999999995</v>
      </c>
      <c r="H1505" s="168">
        <v>573.88900000000001</v>
      </c>
      <c r="I1505" s="168">
        <v>627.96799999999996</v>
      </c>
      <c r="J1505" s="168">
        <v>755.76</v>
      </c>
      <c r="K1505" s="168">
        <v>880.28800000000001</v>
      </c>
      <c r="L1505" s="168">
        <v>955.00099999999998</v>
      </c>
      <c r="M1505" s="168">
        <v>972.21500000000003</v>
      </c>
      <c r="N1505" s="168">
        <v>984.08299999999997</v>
      </c>
      <c r="O1505" s="167">
        <v>986.75800000000004</v>
      </c>
      <c r="P1505" s="167">
        <v>996.14300000000003</v>
      </c>
      <c r="Q1505" s="167">
        <v>983.625</v>
      </c>
      <c r="R1505" s="167">
        <v>974.06700000000001</v>
      </c>
      <c r="S1505" s="167">
        <v>949.35500000000002</v>
      </c>
      <c r="T1505" s="167">
        <v>941.08799999999997</v>
      </c>
      <c r="U1505" s="167">
        <v>1050.8720000000001</v>
      </c>
      <c r="V1505" s="167">
        <v>1156.0060000000001</v>
      </c>
      <c r="W1505" s="167">
        <v>1158.3499999999999</v>
      </c>
      <c r="X1505" s="167">
        <v>1063.335</v>
      </c>
      <c r="Y1505" s="168">
        <v>921.67</v>
      </c>
      <c r="Z1505" s="168">
        <v>795.39800000000002</v>
      </c>
      <c r="AA1505" s="24">
        <f t="shared" si="74"/>
        <v>11976.667000000001</v>
      </c>
      <c r="AB1505" s="46">
        <f t="shared" si="75"/>
        <v>1158.3499999999999</v>
      </c>
      <c r="AC1505" s="53">
        <f t="shared" si="76"/>
        <v>795.39800000000002</v>
      </c>
    </row>
    <row r="1506" spans="1:29">
      <c r="A1506" s="125">
        <v>45126</v>
      </c>
      <c r="B1506" s="21" t="s">
        <v>28</v>
      </c>
      <c r="C1506" s="168">
        <v>688.29300000000001</v>
      </c>
      <c r="D1506" s="168">
        <v>630.827</v>
      </c>
      <c r="E1506" s="168">
        <v>596.84400000000005</v>
      </c>
      <c r="F1506" s="168">
        <v>593.78099999999995</v>
      </c>
      <c r="G1506" s="168">
        <v>538.97699999999998</v>
      </c>
      <c r="H1506" s="168">
        <v>586.28700000000003</v>
      </c>
      <c r="I1506" s="168">
        <v>683.71</v>
      </c>
      <c r="J1506" s="168">
        <v>795.83399999999995</v>
      </c>
      <c r="K1506" s="168">
        <v>865.072</v>
      </c>
      <c r="L1506" s="168">
        <v>913.92399999999998</v>
      </c>
      <c r="M1506" s="168">
        <v>916.95500000000004</v>
      </c>
      <c r="N1506" s="168">
        <v>907.553</v>
      </c>
      <c r="O1506" s="167">
        <v>896.49400000000003</v>
      </c>
      <c r="P1506" s="167">
        <v>910.69799999999998</v>
      </c>
      <c r="Q1506" s="167">
        <v>932.21100000000001</v>
      </c>
      <c r="R1506" s="167">
        <v>946.91700000000003</v>
      </c>
      <c r="S1506" s="167">
        <v>946.11099999999999</v>
      </c>
      <c r="T1506" s="167">
        <v>928.22500000000002</v>
      </c>
      <c r="U1506" s="167">
        <v>976.37099999999998</v>
      </c>
      <c r="V1506" s="167">
        <v>1150.999</v>
      </c>
      <c r="W1506" s="167">
        <v>1160.0840000000001</v>
      </c>
      <c r="X1506" s="167">
        <v>1084.164</v>
      </c>
      <c r="Y1506" s="168">
        <v>937.49900000000002</v>
      </c>
      <c r="Z1506" s="168">
        <v>795.59199999999998</v>
      </c>
      <c r="AA1506" s="24">
        <f t="shared" si="74"/>
        <v>11665.365000000002</v>
      </c>
      <c r="AB1506" s="46">
        <f t="shared" si="75"/>
        <v>1160.0840000000001</v>
      </c>
      <c r="AC1506" s="53">
        <f t="shared" si="76"/>
        <v>795.59199999999998</v>
      </c>
    </row>
    <row r="1507" spans="1:29">
      <c r="A1507" s="126">
        <v>45127</v>
      </c>
      <c r="B1507" s="21" t="s">
        <v>28</v>
      </c>
      <c r="C1507" s="168">
        <v>692.58500000000004</v>
      </c>
      <c r="D1507" s="168">
        <v>640.59199999999998</v>
      </c>
      <c r="E1507" s="168">
        <v>604.08500000000004</v>
      </c>
      <c r="F1507" s="168">
        <v>609.91499999999996</v>
      </c>
      <c r="G1507" s="168">
        <v>544.76700000000005</v>
      </c>
      <c r="H1507" s="168">
        <v>585.91899999999998</v>
      </c>
      <c r="I1507" s="168">
        <v>681.87</v>
      </c>
      <c r="J1507" s="168">
        <v>793.41600000000005</v>
      </c>
      <c r="K1507" s="168">
        <v>874.62199999999996</v>
      </c>
      <c r="L1507" s="168">
        <v>961.69899999999996</v>
      </c>
      <c r="M1507" s="168">
        <v>974.00300000000004</v>
      </c>
      <c r="N1507" s="168">
        <v>984.27700000000004</v>
      </c>
      <c r="O1507" s="167">
        <v>985.03899999999999</v>
      </c>
      <c r="P1507" s="167">
        <v>988.96900000000005</v>
      </c>
      <c r="Q1507" s="167">
        <v>970.13400000000001</v>
      </c>
      <c r="R1507" s="167">
        <v>940.86099999999999</v>
      </c>
      <c r="S1507" s="167">
        <v>918.08100000000002</v>
      </c>
      <c r="T1507" s="167">
        <v>925.19</v>
      </c>
      <c r="U1507" s="167">
        <v>915.51</v>
      </c>
      <c r="V1507" s="167">
        <v>1108.0640000000001</v>
      </c>
      <c r="W1507" s="167">
        <v>1149.52</v>
      </c>
      <c r="X1507" s="167">
        <v>1094.7809999999999</v>
      </c>
      <c r="Y1507" s="168">
        <v>955.279</v>
      </c>
      <c r="Z1507" s="168">
        <v>808.55200000000002</v>
      </c>
      <c r="AA1507" s="24">
        <f t="shared" si="74"/>
        <v>11759.980000000001</v>
      </c>
      <c r="AB1507" s="46">
        <f t="shared" si="75"/>
        <v>1149.52</v>
      </c>
      <c r="AC1507" s="53">
        <f t="shared" si="76"/>
        <v>808.55200000000002</v>
      </c>
    </row>
    <row r="1508" spans="1:29">
      <c r="A1508" s="126">
        <v>45128</v>
      </c>
      <c r="B1508" s="21" t="s">
        <v>28</v>
      </c>
      <c r="C1508" s="168">
        <v>700.91499999999996</v>
      </c>
      <c r="D1508" s="168">
        <v>637.85799999999995</v>
      </c>
      <c r="E1508" s="168">
        <v>609.08900000000006</v>
      </c>
      <c r="F1508" s="168">
        <v>604.03300000000002</v>
      </c>
      <c r="G1508" s="168">
        <v>544.11900000000003</v>
      </c>
      <c r="H1508" s="168">
        <v>587.73400000000004</v>
      </c>
      <c r="I1508" s="168">
        <v>665.77200000000005</v>
      </c>
      <c r="J1508" s="168">
        <v>755.86500000000001</v>
      </c>
      <c r="K1508" s="168">
        <v>851.23099999999999</v>
      </c>
      <c r="L1508" s="168">
        <v>907.19299999999998</v>
      </c>
      <c r="M1508" s="168">
        <v>913.23199999999997</v>
      </c>
      <c r="N1508" s="168">
        <v>927.07399999999996</v>
      </c>
      <c r="O1508" s="167">
        <v>926.61500000000001</v>
      </c>
      <c r="P1508" s="167">
        <v>941.98400000000004</v>
      </c>
      <c r="Q1508" s="167">
        <v>928.30600000000004</v>
      </c>
      <c r="R1508" s="167">
        <v>892.51499999999999</v>
      </c>
      <c r="S1508" s="167">
        <v>885.84799999999996</v>
      </c>
      <c r="T1508" s="167">
        <v>894.33900000000006</v>
      </c>
      <c r="U1508" s="167">
        <v>933.78599999999994</v>
      </c>
      <c r="V1508" s="167">
        <v>1133.018</v>
      </c>
      <c r="W1508" s="167">
        <v>1163.8620000000001</v>
      </c>
      <c r="X1508" s="167">
        <v>1064.3510000000001</v>
      </c>
      <c r="Y1508" s="168">
        <v>922.84500000000003</v>
      </c>
      <c r="Z1508" s="168">
        <v>789.27</v>
      </c>
      <c r="AA1508" s="24">
        <f t="shared" si="74"/>
        <v>11476.739000000001</v>
      </c>
      <c r="AB1508" s="46">
        <f t="shared" si="75"/>
        <v>1163.8620000000001</v>
      </c>
      <c r="AC1508" s="53">
        <f t="shared" si="76"/>
        <v>789.27</v>
      </c>
    </row>
    <row r="1509" spans="1:29">
      <c r="A1509" s="126">
        <v>45129</v>
      </c>
      <c r="B1509" s="21" t="s">
        <v>28</v>
      </c>
      <c r="C1509" s="168">
        <v>696.76499999999999</v>
      </c>
      <c r="D1509" s="168">
        <v>639.76800000000003</v>
      </c>
      <c r="E1509" s="168">
        <v>612.21900000000005</v>
      </c>
      <c r="F1509" s="168">
        <v>606.34400000000005</v>
      </c>
      <c r="G1509" s="168">
        <v>535.75599999999997</v>
      </c>
      <c r="H1509" s="168">
        <v>590.30499999999995</v>
      </c>
      <c r="I1509" s="168">
        <v>684.79700000000003</v>
      </c>
      <c r="J1509" s="168">
        <v>792.274</v>
      </c>
      <c r="K1509" s="168">
        <v>876.52599999999995</v>
      </c>
      <c r="L1509" s="168">
        <v>943.39200000000005</v>
      </c>
      <c r="M1509" s="168">
        <v>937.90599999999995</v>
      </c>
      <c r="N1509" s="168">
        <v>962.07899999999995</v>
      </c>
      <c r="O1509" s="167">
        <v>936.29</v>
      </c>
      <c r="P1509" s="167">
        <v>920.34400000000005</v>
      </c>
      <c r="Q1509" s="167">
        <v>908.45100000000002</v>
      </c>
      <c r="R1509" s="167">
        <v>903.2</v>
      </c>
      <c r="S1509" s="167">
        <v>885.51099999999997</v>
      </c>
      <c r="T1509" s="167">
        <v>906.43700000000001</v>
      </c>
      <c r="U1509" s="167">
        <v>1043.5419999999999</v>
      </c>
      <c r="V1509" s="167">
        <v>1091.8900000000001</v>
      </c>
      <c r="W1509" s="167">
        <v>1104.5889999999999</v>
      </c>
      <c r="X1509" s="167">
        <v>1048.104</v>
      </c>
      <c r="Y1509" s="168">
        <v>894.46799999999996</v>
      </c>
      <c r="Z1509" s="168">
        <v>758.06899999999996</v>
      </c>
      <c r="AA1509" s="24">
        <f t="shared" si="74"/>
        <v>11400.895</v>
      </c>
      <c r="AB1509" s="46">
        <f t="shared" si="75"/>
        <v>1104.5889999999999</v>
      </c>
      <c r="AC1509" s="53">
        <f t="shared" si="76"/>
        <v>758.06899999999996</v>
      </c>
    </row>
    <row r="1510" spans="1:29">
      <c r="A1510" s="126">
        <v>45130</v>
      </c>
      <c r="B1510" s="21" t="s">
        <v>28</v>
      </c>
      <c r="C1510" s="168">
        <v>661.6</v>
      </c>
      <c r="D1510" s="168">
        <v>612.52</v>
      </c>
      <c r="E1510" s="168">
        <v>582.73800000000006</v>
      </c>
      <c r="F1510" s="168">
        <v>586.85699999999997</v>
      </c>
      <c r="G1510" s="168">
        <v>529.32000000000005</v>
      </c>
      <c r="H1510" s="168">
        <v>567.07399999999996</v>
      </c>
      <c r="I1510" s="168">
        <v>657.64</v>
      </c>
      <c r="J1510" s="168">
        <v>758.37099999999998</v>
      </c>
      <c r="K1510" s="168">
        <v>838.39800000000002</v>
      </c>
      <c r="L1510" s="168">
        <v>911.69200000000001</v>
      </c>
      <c r="M1510" s="168">
        <v>946.92200000000003</v>
      </c>
      <c r="N1510" s="168">
        <v>939.346</v>
      </c>
      <c r="O1510" s="167">
        <v>915.38699999999994</v>
      </c>
      <c r="P1510" s="167">
        <v>872.75699999999995</v>
      </c>
      <c r="Q1510" s="167">
        <v>867.43600000000004</v>
      </c>
      <c r="R1510" s="167">
        <v>921.98400000000004</v>
      </c>
      <c r="S1510" s="167">
        <v>883.12699999999995</v>
      </c>
      <c r="T1510" s="167">
        <v>902.375</v>
      </c>
      <c r="U1510" s="167">
        <v>929.77</v>
      </c>
      <c r="V1510" s="167">
        <v>1109.287</v>
      </c>
      <c r="W1510" s="167">
        <v>1145.905</v>
      </c>
      <c r="X1510" s="167">
        <v>1071.482</v>
      </c>
      <c r="Y1510" s="168">
        <v>934.70299999999997</v>
      </c>
      <c r="Z1510" s="168">
        <v>806.65499999999997</v>
      </c>
      <c r="AA1510" s="24">
        <f t="shared" si="74"/>
        <v>11360.868</v>
      </c>
      <c r="AB1510" s="46">
        <f t="shared" si="75"/>
        <v>1145.905</v>
      </c>
      <c r="AC1510" s="53">
        <f t="shared" si="76"/>
        <v>806.65499999999997</v>
      </c>
    </row>
    <row r="1511" spans="1:29">
      <c r="A1511" s="126">
        <v>45131</v>
      </c>
      <c r="B1511" s="21" t="s">
        <v>28</v>
      </c>
      <c r="C1511" s="168">
        <v>692.78200000000004</v>
      </c>
      <c r="D1511" s="168">
        <v>631.38300000000004</v>
      </c>
      <c r="E1511" s="168">
        <v>597.96199999999999</v>
      </c>
      <c r="F1511" s="168">
        <v>588.44500000000005</v>
      </c>
      <c r="G1511" s="168">
        <v>536.65</v>
      </c>
      <c r="H1511" s="168">
        <v>583.22900000000004</v>
      </c>
      <c r="I1511" s="168">
        <v>655.38800000000003</v>
      </c>
      <c r="J1511" s="168">
        <v>793.75699999999995</v>
      </c>
      <c r="K1511" s="168">
        <v>896.03599999999994</v>
      </c>
      <c r="L1511" s="168">
        <v>985.72199999999998</v>
      </c>
      <c r="M1511" s="168">
        <v>975.09299999999996</v>
      </c>
      <c r="N1511" s="168">
        <v>975.11</v>
      </c>
      <c r="O1511" s="167">
        <v>982.04100000000005</v>
      </c>
      <c r="P1511" s="167">
        <v>948.34100000000001</v>
      </c>
      <c r="Q1511" s="167">
        <v>962.49300000000005</v>
      </c>
      <c r="R1511" s="167">
        <v>961.43200000000002</v>
      </c>
      <c r="S1511" s="167">
        <v>957.32600000000002</v>
      </c>
      <c r="T1511" s="167">
        <v>943.51499999999999</v>
      </c>
      <c r="U1511" s="167">
        <v>936.25300000000004</v>
      </c>
      <c r="V1511" s="167">
        <v>1096.48</v>
      </c>
      <c r="W1511" s="167">
        <v>1137.623</v>
      </c>
      <c r="X1511" s="167">
        <v>1075.0450000000001</v>
      </c>
      <c r="Y1511" s="168">
        <v>937.83</v>
      </c>
      <c r="Z1511" s="168">
        <v>811.41</v>
      </c>
      <c r="AA1511" s="24">
        <f t="shared" si="74"/>
        <v>11749.788999999999</v>
      </c>
      <c r="AB1511" s="46">
        <f t="shared" si="75"/>
        <v>1137.623</v>
      </c>
      <c r="AC1511" s="53">
        <f t="shared" si="76"/>
        <v>811.41</v>
      </c>
    </row>
    <row r="1512" spans="1:29">
      <c r="A1512" s="126">
        <v>45132</v>
      </c>
      <c r="B1512" s="21" t="s">
        <v>28</v>
      </c>
      <c r="C1512" s="168">
        <v>696.51300000000003</v>
      </c>
      <c r="D1512" s="168">
        <v>635.16099999999994</v>
      </c>
      <c r="E1512" s="168">
        <v>606.61500000000001</v>
      </c>
      <c r="F1512" s="168">
        <v>596.83900000000006</v>
      </c>
      <c r="G1512" s="168">
        <v>534.63099999999997</v>
      </c>
      <c r="H1512" s="168">
        <v>563.26400000000001</v>
      </c>
      <c r="I1512" s="168">
        <v>630.80100000000004</v>
      </c>
      <c r="J1512" s="168">
        <v>771.01300000000003</v>
      </c>
      <c r="K1512" s="168">
        <v>857.851</v>
      </c>
      <c r="L1512" s="168">
        <v>944.90700000000004</v>
      </c>
      <c r="M1512" s="168">
        <v>1002.74</v>
      </c>
      <c r="N1512" s="168">
        <v>1005.0359999999999</v>
      </c>
      <c r="O1512" s="167">
        <v>1025.4459999999999</v>
      </c>
      <c r="P1512" s="167">
        <v>992.46900000000005</v>
      </c>
      <c r="Q1512" s="167">
        <v>961.524</v>
      </c>
      <c r="R1512" s="167">
        <v>964.04</v>
      </c>
      <c r="S1512" s="167">
        <v>925.93</v>
      </c>
      <c r="T1512" s="167">
        <v>919.21100000000001</v>
      </c>
      <c r="U1512" s="167">
        <v>932.50400000000002</v>
      </c>
      <c r="V1512" s="167">
        <v>1110.9670000000001</v>
      </c>
      <c r="W1512" s="167">
        <v>1141.79</v>
      </c>
      <c r="X1512" s="167">
        <v>1062.0170000000001</v>
      </c>
      <c r="Y1512" s="168">
        <v>917.65700000000004</v>
      </c>
      <c r="Z1512" s="168">
        <v>783.53</v>
      </c>
      <c r="AA1512" s="24">
        <f t="shared" si="74"/>
        <v>11737.085000000001</v>
      </c>
      <c r="AB1512" s="46">
        <f t="shared" si="75"/>
        <v>1141.79</v>
      </c>
      <c r="AC1512" s="53">
        <f t="shared" si="76"/>
        <v>783.53</v>
      </c>
    </row>
    <row r="1513" spans="1:29">
      <c r="A1513" s="126">
        <v>45133</v>
      </c>
      <c r="B1513" s="21" t="s">
        <v>28</v>
      </c>
      <c r="C1513" s="168">
        <v>678.71699999999998</v>
      </c>
      <c r="D1513" s="168">
        <v>631.40700000000004</v>
      </c>
      <c r="E1513" s="168">
        <v>605.10199999999998</v>
      </c>
      <c r="F1513" s="168">
        <v>595.34</v>
      </c>
      <c r="G1513" s="168">
        <v>537.90599999999995</v>
      </c>
      <c r="H1513" s="168">
        <v>594.21100000000001</v>
      </c>
      <c r="I1513" s="168">
        <v>687.35500000000002</v>
      </c>
      <c r="J1513" s="168">
        <v>789.84500000000003</v>
      </c>
      <c r="K1513" s="168">
        <v>860.29100000000005</v>
      </c>
      <c r="L1513" s="168">
        <v>923.92600000000004</v>
      </c>
      <c r="M1513" s="168">
        <v>855.72699999999998</v>
      </c>
      <c r="N1513" s="168">
        <v>656.64</v>
      </c>
      <c r="O1513" s="167">
        <v>1053.075</v>
      </c>
      <c r="P1513" s="167">
        <v>1032.048</v>
      </c>
      <c r="Q1513" s="167">
        <v>1002.205</v>
      </c>
      <c r="R1513" s="167">
        <v>998.83100000000002</v>
      </c>
      <c r="S1513" s="167">
        <v>1044.655</v>
      </c>
      <c r="T1513" s="167">
        <v>1081.3779999999999</v>
      </c>
      <c r="U1513" s="167">
        <v>1177.086</v>
      </c>
      <c r="V1513" s="167">
        <v>1238.6859999999999</v>
      </c>
      <c r="W1513" s="167">
        <v>1252.277</v>
      </c>
      <c r="X1513" s="167">
        <v>1150.347</v>
      </c>
      <c r="Y1513" s="168">
        <v>1009.067</v>
      </c>
      <c r="Z1513" s="168">
        <v>869.46699999999998</v>
      </c>
      <c r="AA1513" s="24">
        <f t="shared" si="74"/>
        <v>12909.121999999999</v>
      </c>
      <c r="AB1513" s="46">
        <f t="shared" si="75"/>
        <v>1252.277</v>
      </c>
      <c r="AC1513" s="53">
        <f t="shared" si="76"/>
        <v>869.46699999999998</v>
      </c>
    </row>
    <row r="1514" spans="1:29">
      <c r="A1514" s="126">
        <v>45134</v>
      </c>
      <c r="B1514" s="21" t="s">
        <v>28</v>
      </c>
      <c r="C1514" s="168">
        <v>756.21699999999998</v>
      </c>
      <c r="D1514" s="168">
        <v>703.82799999999997</v>
      </c>
      <c r="E1514" s="168">
        <v>676.43600000000004</v>
      </c>
      <c r="F1514" s="168">
        <v>671.89800000000002</v>
      </c>
      <c r="G1514" s="168">
        <v>627.19600000000003</v>
      </c>
      <c r="H1514" s="168">
        <v>642.94799999999998</v>
      </c>
      <c r="I1514" s="168">
        <v>735.71799999999996</v>
      </c>
      <c r="J1514" s="168">
        <v>852.02200000000005</v>
      </c>
      <c r="K1514" s="168">
        <v>956.18700000000001</v>
      </c>
      <c r="L1514" s="168">
        <v>1022.095</v>
      </c>
      <c r="M1514" s="168">
        <v>1017.539</v>
      </c>
      <c r="N1514" s="168">
        <v>1031.4760000000001</v>
      </c>
      <c r="O1514" s="167">
        <v>1000.516</v>
      </c>
      <c r="P1514" s="167">
        <v>1043.836</v>
      </c>
      <c r="Q1514" s="167">
        <v>1000.359</v>
      </c>
      <c r="R1514" s="167">
        <v>979.13300000000004</v>
      </c>
      <c r="S1514" s="167">
        <v>1010.746</v>
      </c>
      <c r="T1514" s="167">
        <v>1005.278</v>
      </c>
      <c r="U1514" s="167">
        <v>1121.847</v>
      </c>
      <c r="V1514" s="167">
        <v>1252.152</v>
      </c>
      <c r="W1514" s="167">
        <v>1250.944</v>
      </c>
      <c r="X1514" s="167">
        <v>1169.44</v>
      </c>
      <c r="Y1514" s="168">
        <v>1022.787</v>
      </c>
      <c r="Z1514" s="168">
        <v>880.44100000000003</v>
      </c>
      <c r="AA1514" s="24">
        <f t="shared" si="74"/>
        <v>12737.479000000001</v>
      </c>
      <c r="AB1514" s="46">
        <f t="shared" si="75"/>
        <v>1252.152</v>
      </c>
      <c r="AC1514" s="53">
        <f t="shared" si="76"/>
        <v>880.44100000000003</v>
      </c>
    </row>
    <row r="1515" spans="1:29">
      <c r="A1515" s="126">
        <v>45135</v>
      </c>
      <c r="B1515" s="21" t="s">
        <v>28</v>
      </c>
      <c r="C1515" s="168">
        <v>715.51199999999994</v>
      </c>
      <c r="D1515" s="168">
        <v>660.09699999999998</v>
      </c>
      <c r="E1515" s="168">
        <v>634.91800000000001</v>
      </c>
      <c r="F1515" s="168">
        <v>635.32799999999997</v>
      </c>
      <c r="G1515" s="168">
        <v>581.22299999999996</v>
      </c>
      <c r="H1515" s="168">
        <v>627.4</v>
      </c>
      <c r="I1515" s="168">
        <v>714.74400000000003</v>
      </c>
      <c r="J1515" s="168">
        <v>845.72400000000005</v>
      </c>
      <c r="K1515" s="168">
        <v>871.01099999999997</v>
      </c>
      <c r="L1515" s="168">
        <v>916.58</v>
      </c>
      <c r="M1515" s="168">
        <v>928.67600000000004</v>
      </c>
      <c r="N1515" s="168">
        <v>891.73</v>
      </c>
      <c r="O1515" s="167">
        <v>884.08799999999997</v>
      </c>
      <c r="P1515" s="167">
        <v>935.18</v>
      </c>
      <c r="Q1515" s="167">
        <v>949.07</v>
      </c>
      <c r="R1515" s="167">
        <v>915.93</v>
      </c>
      <c r="S1515" s="167">
        <v>905.23099999999999</v>
      </c>
      <c r="T1515" s="167">
        <v>916.00900000000001</v>
      </c>
      <c r="U1515" s="167">
        <v>978.62199999999996</v>
      </c>
      <c r="V1515" s="167">
        <v>1141.1379999999999</v>
      </c>
      <c r="W1515" s="167">
        <v>1169.277</v>
      </c>
      <c r="X1515" s="167">
        <v>1071.4459999999999</v>
      </c>
      <c r="Y1515" s="168">
        <v>940.18100000000004</v>
      </c>
      <c r="Z1515" s="168">
        <v>792.88300000000004</v>
      </c>
      <c r="AA1515" s="24">
        <f t="shared" si="74"/>
        <v>11599.055</v>
      </c>
      <c r="AB1515" s="46">
        <f t="shared" si="75"/>
        <v>1169.277</v>
      </c>
      <c r="AC1515" s="53">
        <f t="shared" si="76"/>
        <v>792.88300000000004</v>
      </c>
    </row>
    <row r="1516" spans="1:29">
      <c r="A1516" s="126">
        <v>45136</v>
      </c>
      <c r="B1516" s="21" t="s">
        <v>28</v>
      </c>
      <c r="C1516" s="168">
        <v>693.85400000000004</v>
      </c>
      <c r="D1516" s="168">
        <v>643.82299999999998</v>
      </c>
      <c r="E1516" s="168">
        <v>619.90800000000002</v>
      </c>
      <c r="F1516" s="168">
        <v>612.13699999999994</v>
      </c>
      <c r="G1516" s="168">
        <v>550.34100000000001</v>
      </c>
      <c r="H1516" s="168">
        <v>600.649</v>
      </c>
      <c r="I1516" s="168">
        <v>708.21500000000003</v>
      </c>
      <c r="J1516" s="168">
        <v>808.56799999999998</v>
      </c>
      <c r="K1516" s="168">
        <v>877.75699999999995</v>
      </c>
      <c r="L1516" s="168">
        <v>972.625</v>
      </c>
      <c r="M1516" s="168">
        <v>951.08399999999995</v>
      </c>
      <c r="N1516" s="168">
        <v>946.64400000000001</v>
      </c>
      <c r="O1516" s="167">
        <v>927.91700000000003</v>
      </c>
      <c r="P1516" s="167">
        <v>931.34699999999998</v>
      </c>
      <c r="Q1516" s="167">
        <v>919.11199999999997</v>
      </c>
      <c r="R1516" s="167">
        <v>903.048</v>
      </c>
      <c r="S1516" s="167">
        <v>904.95799999999997</v>
      </c>
      <c r="T1516" s="167">
        <v>967.32</v>
      </c>
      <c r="U1516" s="167">
        <v>1048.8430000000001</v>
      </c>
      <c r="V1516" s="167">
        <v>1177.674</v>
      </c>
      <c r="W1516" s="167">
        <v>1151.663</v>
      </c>
      <c r="X1516" s="167">
        <v>1059.403</v>
      </c>
      <c r="Y1516" s="168">
        <v>928.98099999999999</v>
      </c>
      <c r="Z1516" s="168">
        <v>815.58500000000004</v>
      </c>
      <c r="AA1516" s="24">
        <f t="shared" si="74"/>
        <v>11735.850999999999</v>
      </c>
      <c r="AB1516" s="46">
        <f t="shared" si="75"/>
        <v>1177.674</v>
      </c>
      <c r="AC1516" s="53">
        <f t="shared" si="76"/>
        <v>815.58500000000004</v>
      </c>
    </row>
    <row r="1517" spans="1:29">
      <c r="A1517" s="126">
        <v>45137</v>
      </c>
      <c r="B1517" s="21" t="s">
        <v>28</v>
      </c>
      <c r="C1517" s="167">
        <v>714.86599999999999</v>
      </c>
      <c r="D1517" s="167">
        <v>657.351</v>
      </c>
      <c r="E1517" s="167">
        <v>627.67899999999997</v>
      </c>
      <c r="F1517" s="167">
        <v>622.74699999999996</v>
      </c>
      <c r="G1517" s="167">
        <v>558.66999999999996</v>
      </c>
      <c r="H1517" s="167">
        <v>600.61400000000003</v>
      </c>
      <c r="I1517" s="167">
        <v>714.37800000000004</v>
      </c>
      <c r="J1517" s="167">
        <v>846.471</v>
      </c>
      <c r="K1517" s="167">
        <v>885.61099999999999</v>
      </c>
      <c r="L1517" s="167">
        <v>935.69</v>
      </c>
      <c r="M1517" s="168">
        <v>941.17200000000003</v>
      </c>
      <c r="N1517" s="168">
        <v>942.39099999999996</v>
      </c>
      <c r="O1517" s="168">
        <v>951.149</v>
      </c>
      <c r="P1517" s="168">
        <v>908.09699999999998</v>
      </c>
      <c r="Q1517" s="168">
        <v>918.048</v>
      </c>
      <c r="R1517" s="168">
        <v>911.61300000000006</v>
      </c>
      <c r="S1517" s="168">
        <v>910.61400000000003</v>
      </c>
      <c r="T1517" s="168">
        <v>916.28700000000003</v>
      </c>
      <c r="U1517" s="168">
        <v>1012.713</v>
      </c>
      <c r="V1517" s="168">
        <v>1140.711</v>
      </c>
      <c r="W1517" s="168">
        <v>1129.8800000000001</v>
      </c>
      <c r="X1517" s="168">
        <v>1044.124</v>
      </c>
      <c r="Y1517" s="168">
        <v>910.02700000000004</v>
      </c>
      <c r="Z1517" s="168">
        <v>780.62800000000004</v>
      </c>
      <c r="AA1517" s="24">
        <f t="shared" si="74"/>
        <v>11533.891000000001</v>
      </c>
      <c r="AB1517" s="46">
        <f t="shared" si="75"/>
        <v>1140.711</v>
      </c>
      <c r="AC1517" s="53">
        <f t="shared" si="76"/>
        <v>780.62800000000004</v>
      </c>
    </row>
    <row r="1518" spans="1:29">
      <c r="A1518" s="126">
        <v>45138</v>
      </c>
      <c r="B1518" s="21" t="s">
        <v>28</v>
      </c>
      <c r="C1518" s="168">
        <v>691.52300000000002</v>
      </c>
      <c r="D1518" s="168">
        <v>635.49699999999996</v>
      </c>
      <c r="E1518" s="168">
        <v>605.89400000000001</v>
      </c>
      <c r="F1518" s="168">
        <v>614.34</v>
      </c>
      <c r="G1518" s="168">
        <v>557.774</v>
      </c>
      <c r="H1518" s="168">
        <v>566.74900000000002</v>
      </c>
      <c r="I1518" s="168">
        <v>669.37199999999996</v>
      </c>
      <c r="J1518" s="168">
        <v>790.75099999999998</v>
      </c>
      <c r="K1518" s="168">
        <v>867.06799999999998</v>
      </c>
      <c r="L1518" s="168">
        <v>913.08</v>
      </c>
      <c r="M1518" s="168">
        <v>941.68799999999999</v>
      </c>
      <c r="N1518" s="168">
        <v>953.38699999999994</v>
      </c>
      <c r="O1518" s="167">
        <v>950.07</v>
      </c>
      <c r="P1518" s="167">
        <v>921.29399999999998</v>
      </c>
      <c r="Q1518" s="167">
        <v>905.23400000000004</v>
      </c>
      <c r="R1518" s="167">
        <v>891.60599999999999</v>
      </c>
      <c r="S1518" s="167">
        <v>877.97400000000005</v>
      </c>
      <c r="T1518" s="167">
        <v>894.50099999999998</v>
      </c>
      <c r="U1518" s="167">
        <v>919.53399999999999</v>
      </c>
      <c r="V1518" s="167">
        <v>1120.2139999999999</v>
      </c>
      <c r="W1518" s="167">
        <v>1146.7909999999999</v>
      </c>
      <c r="X1518" s="167">
        <v>1074.777</v>
      </c>
      <c r="Y1518" s="168">
        <v>943.00900000000001</v>
      </c>
      <c r="Z1518" s="168">
        <v>799.95899999999995</v>
      </c>
      <c r="AA1518" s="24">
        <f t="shared" si="74"/>
        <v>11444.963</v>
      </c>
      <c r="AB1518" s="46">
        <f t="shared" si="75"/>
        <v>1146.7909999999999</v>
      </c>
      <c r="AC1518" s="53">
        <f t="shared" si="76"/>
        <v>799.95899999999995</v>
      </c>
    </row>
    <row r="1519" spans="1:29">
      <c r="A1519" s="126">
        <v>45139</v>
      </c>
      <c r="B1519" s="21" t="s">
        <v>28</v>
      </c>
      <c r="C1519" s="168">
        <v>758.93165624999995</v>
      </c>
      <c r="D1519" s="168">
        <v>694.27193750000004</v>
      </c>
      <c r="E1519" s="168">
        <v>662.69434375000003</v>
      </c>
      <c r="F1519" s="168">
        <v>663.06034375000002</v>
      </c>
      <c r="G1519" s="168">
        <v>591.22446875000003</v>
      </c>
      <c r="H1519" s="168">
        <v>602.27709374999995</v>
      </c>
      <c r="I1519" s="168">
        <v>685.71581249999997</v>
      </c>
      <c r="J1519" s="168">
        <v>820.99368749999996</v>
      </c>
      <c r="K1519" s="168">
        <v>954.90493749999996</v>
      </c>
      <c r="L1519" s="168">
        <v>1054.2160624999999</v>
      </c>
      <c r="M1519" s="168">
        <v>1073.1851875</v>
      </c>
      <c r="N1519" s="168">
        <v>1129.7298125</v>
      </c>
      <c r="O1519" s="167">
        <v>1147.7946875</v>
      </c>
      <c r="P1519" s="167">
        <v>1193.6881249999999</v>
      </c>
      <c r="Q1519" s="167">
        <v>1187.4670625000001</v>
      </c>
      <c r="R1519" s="167">
        <v>1186.5803125</v>
      </c>
      <c r="S1519" s="167">
        <v>1169.056</v>
      </c>
      <c r="T1519" s="167">
        <v>1142.44075</v>
      </c>
      <c r="U1519" s="167">
        <v>1143.0708749999999</v>
      </c>
      <c r="V1519" s="167">
        <v>1311.6557499999999</v>
      </c>
      <c r="W1519" s="167">
        <v>1346.2171874999999</v>
      </c>
      <c r="X1519" s="167">
        <v>1268.8644374999999</v>
      </c>
      <c r="Y1519" s="168">
        <v>1143.9329375</v>
      </c>
      <c r="Z1519" s="168">
        <v>942.13025000000005</v>
      </c>
      <c r="AA1519" s="24">
        <f t="shared" ref="AA1519:AA1555" si="77">SUM(C1519:Z1519)</f>
        <v>23874.103718750001</v>
      </c>
      <c r="AB1519" s="46">
        <f t="shared" ref="AB1519:AB1555" si="78">MAX(C1519:Z1519)</f>
        <v>1346.2171874999999</v>
      </c>
      <c r="AC1519" s="53">
        <f t="shared" ref="AC1519:AC1567" si="79">MIN(C1519:AB1519)</f>
        <v>591.22446875000003</v>
      </c>
    </row>
    <row r="1520" spans="1:29">
      <c r="A1520" s="126">
        <v>45140</v>
      </c>
      <c r="B1520" s="21" t="s">
        <v>28</v>
      </c>
      <c r="C1520" s="170">
        <v>823.69431250000002</v>
      </c>
      <c r="D1520" s="170">
        <v>755.09328125000002</v>
      </c>
      <c r="E1520" s="170">
        <v>718.71090624999999</v>
      </c>
      <c r="F1520" s="170">
        <v>714.04328124999995</v>
      </c>
      <c r="G1520" s="170">
        <v>646.491625</v>
      </c>
      <c r="H1520" s="170">
        <v>654.68724999999995</v>
      </c>
      <c r="I1520" s="170">
        <v>743.09981249999998</v>
      </c>
      <c r="J1520" s="170">
        <v>846.70828125000003</v>
      </c>
      <c r="K1520" s="170">
        <v>943.25456250000002</v>
      </c>
      <c r="L1520" s="170">
        <v>1072.4714375000001</v>
      </c>
      <c r="M1520" s="170">
        <v>1165.8885625</v>
      </c>
      <c r="N1520" s="170">
        <v>1209.829375</v>
      </c>
      <c r="O1520" s="170">
        <v>1208.0200625</v>
      </c>
      <c r="P1520" s="170">
        <v>1229.3594375</v>
      </c>
      <c r="Q1520" s="170">
        <v>1252.1736249999999</v>
      </c>
      <c r="R1520" s="170">
        <v>1161.3956874999999</v>
      </c>
      <c r="S1520" s="170">
        <v>1118.7168125000001</v>
      </c>
      <c r="T1520" s="170">
        <v>1134.889375</v>
      </c>
      <c r="U1520" s="170">
        <v>124.89392969000001</v>
      </c>
      <c r="V1520" s="170">
        <v>734.01192188000005</v>
      </c>
      <c r="W1520" s="169">
        <v>1201.9870000000001</v>
      </c>
      <c r="X1520" s="170">
        <v>1099.90175</v>
      </c>
      <c r="Y1520" s="170">
        <v>964.39593749999995</v>
      </c>
      <c r="Z1520" s="170">
        <v>838.23240625000005</v>
      </c>
      <c r="AA1520" s="24">
        <f t="shared" si="77"/>
        <v>22361.95063282</v>
      </c>
      <c r="AB1520" s="46">
        <f t="shared" si="78"/>
        <v>1252.1736249999999</v>
      </c>
      <c r="AC1520" s="53">
        <f t="shared" si="79"/>
        <v>124.89392969000001</v>
      </c>
    </row>
    <row r="1521" spans="1:29">
      <c r="A1521" s="126">
        <v>45141</v>
      </c>
      <c r="B1521" s="21" t="s">
        <v>28</v>
      </c>
      <c r="C1521" s="170">
        <v>766.64240625000002</v>
      </c>
      <c r="D1521" s="170">
        <v>703.05340624999997</v>
      </c>
      <c r="E1521" s="170">
        <v>668.62137499999994</v>
      </c>
      <c r="F1521" s="170">
        <v>672.01071875000002</v>
      </c>
      <c r="G1521" s="170">
        <v>598.92224999999996</v>
      </c>
      <c r="H1521" s="170">
        <v>603.58159375000002</v>
      </c>
      <c r="I1521" s="170">
        <v>703.96749999999997</v>
      </c>
      <c r="J1521" s="170">
        <v>865.66525000000001</v>
      </c>
      <c r="K1521" s="170">
        <v>967.80828125000005</v>
      </c>
      <c r="L1521" s="170">
        <v>1044.1164062500002</v>
      </c>
      <c r="M1521" s="170">
        <v>1069.0496250000001</v>
      </c>
      <c r="N1521" s="170">
        <v>1088.5539375000001</v>
      </c>
      <c r="O1521" s="170">
        <v>1097.6840625</v>
      </c>
      <c r="P1521" s="170">
        <v>1112.2043125</v>
      </c>
      <c r="Q1521" s="170">
        <v>1122.6715624999999</v>
      </c>
      <c r="R1521" s="170">
        <v>1119.174</v>
      </c>
      <c r="S1521" s="170">
        <v>1091.7651249999999</v>
      </c>
      <c r="T1521" s="170">
        <v>1072.5295625000001</v>
      </c>
      <c r="U1521" s="170">
        <v>1079.8446875</v>
      </c>
      <c r="V1521" s="170">
        <v>1250.4701875000001</v>
      </c>
      <c r="W1521" s="169">
        <v>1268.476625</v>
      </c>
      <c r="X1521" s="170">
        <v>1194.9888125</v>
      </c>
      <c r="Y1521" s="170">
        <v>1031.21284375</v>
      </c>
      <c r="Z1521" s="170">
        <v>871.48087499999997</v>
      </c>
      <c r="AA1521" s="24">
        <f t="shared" si="77"/>
        <v>23064.49540625</v>
      </c>
      <c r="AB1521" s="46">
        <f t="shared" si="78"/>
        <v>1268.476625</v>
      </c>
      <c r="AC1521" s="53">
        <f t="shared" si="79"/>
        <v>598.92224999999996</v>
      </c>
    </row>
    <row r="1522" spans="1:29">
      <c r="A1522" s="126">
        <v>45142</v>
      </c>
      <c r="B1522" s="21" t="s">
        <v>28</v>
      </c>
      <c r="C1522" s="170">
        <v>762.97381250000001</v>
      </c>
      <c r="D1522" s="170">
        <v>707.46065625000006</v>
      </c>
      <c r="E1522" s="170">
        <v>679.46981249999999</v>
      </c>
      <c r="F1522" s="170">
        <v>677.26828124999997</v>
      </c>
      <c r="G1522" s="170">
        <v>631.16106249999996</v>
      </c>
      <c r="H1522" s="170">
        <v>621.07178124999996</v>
      </c>
      <c r="I1522" s="170">
        <v>692.01971875000004</v>
      </c>
      <c r="J1522" s="170">
        <v>790.07840624999994</v>
      </c>
      <c r="K1522" s="170">
        <v>877.43921875000001</v>
      </c>
      <c r="L1522" s="170">
        <v>988.26953125</v>
      </c>
      <c r="M1522" s="170">
        <v>968.99628125000004</v>
      </c>
      <c r="N1522" s="170">
        <v>969.51478125000006</v>
      </c>
      <c r="O1522" s="170">
        <v>973.67546875000005</v>
      </c>
      <c r="P1522" s="170">
        <v>983.23365624999997</v>
      </c>
      <c r="Q1522" s="170">
        <v>974.07653125000002</v>
      </c>
      <c r="R1522" s="170">
        <v>956.4045625</v>
      </c>
      <c r="S1522" s="170">
        <v>949.95624999999995</v>
      </c>
      <c r="T1522" s="170">
        <v>960.28481250000004</v>
      </c>
      <c r="U1522" s="170">
        <v>1004.813625</v>
      </c>
      <c r="V1522" s="170">
        <v>1187.6711875000001</v>
      </c>
      <c r="W1522" s="169">
        <v>1195.6339375</v>
      </c>
      <c r="X1522" s="170">
        <v>1113.2138124999999</v>
      </c>
      <c r="Y1522" s="170">
        <v>984.03546874999995</v>
      </c>
      <c r="Z1522" s="170">
        <v>851.95084374999999</v>
      </c>
      <c r="AA1522" s="24">
        <f t="shared" si="77"/>
        <v>21500.673499999997</v>
      </c>
      <c r="AB1522" s="46">
        <f t="shared" si="78"/>
        <v>1195.6339375</v>
      </c>
      <c r="AC1522" s="53">
        <f t="shared" si="79"/>
        <v>621.07178124999996</v>
      </c>
    </row>
    <row r="1523" spans="1:29">
      <c r="A1523" s="126">
        <v>45143</v>
      </c>
      <c r="B1523" s="21" t="s">
        <v>28</v>
      </c>
      <c r="C1523" s="170">
        <v>750.798</v>
      </c>
      <c r="D1523" s="170">
        <v>684.36812499999996</v>
      </c>
      <c r="E1523" s="169">
        <v>643.87625000000003</v>
      </c>
      <c r="F1523" s="170">
        <v>642.01596874999996</v>
      </c>
      <c r="G1523" s="170">
        <v>588.63481249999995</v>
      </c>
      <c r="H1523" s="170">
        <v>588.56456249999997</v>
      </c>
      <c r="I1523" s="170">
        <v>682.56106250000005</v>
      </c>
      <c r="J1523" s="170">
        <v>816.65628125000001</v>
      </c>
      <c r="K1523" s="170">
        <v>926.10278125000002</v>
      </c>
      <c r="L1523" s="170">
        <v>1030.6485624999998</v>
      </c>
      <c r="M1523" s="170">
        <v>1083.6000624999999</v>
      </c>
      <c r="N1523" s="170">
        <v>1124.9648749999999</v>
      </c>
      <c r="O1523" s="170">
        <v>1159.0954999999999</v>
      </c>
      <c r="P1523" s="170">
        <v>1165.7061249999999</v>
      </c>
      <c r="Q1523" s="170">
        <v>1145.279125</v>
      </c>
      <c r="R1523" s="170">
        <v>1176.7158125000001</v>
      </c>
      <c r="S1523" s="170">
        <v>1182.8098749999999</v>
      </c>
      <c r="T1523" s="170">
        <v>1138.487625</v>
      </c>
      <c r="U1523" s="170">
        <v>1115.8051875000001</v>
      </c>
      <c r="V1523" s="170">
        <v>1311.9256875000001</v>
      </c>
      <c r="W1523" s="170">
        <v>1303.1058125</v>
      </c>
      <c r="X1523" s="170">
        <v>1206.96675</v>
      </c>
      <c r="Y1523" s="170">
        <v>1077.5968124999999</v>
      </c>
      <c r="Z1523" s="170">
        <v>920.47074999999995</v>
      </c>
      <c r="AA1523" s="24">
        <f t="shared" si="77"/>
        <v>23466.756406250002</v>
      </c>
      <c r="AB1523" s="46">
        <f t="shared" si="78"/>
        <v>1311.9256875000001</v>
      </c>
      <c r="AC1523" s="53">
        <f t="shared" si="79"/>
        <v>588.56456249999997</v>
      </c>
    </row>
    <row r="1524" spans="1:29">
      <c r="A1524" s="126">
        <v>45144</v>
      </c>
      <c r="B1524" s="21" t="s">
        <v>28</v>
      </c>
      <c r="C1524" s="170">
        <v>793.82174999999995</v>
      </c>
      <c r="D1524" s="170">
        <v>718.92334374999996</v>
      </c>
      <c r="E1524" s="170">
        <v>684.84356249999996</v>
      </c>
      <c r="F1524" s="170">
        <v>679.44953124999995</v>
      </c>
      <c r="G1524" s="170">
        <v>626.96271875000002</v>
      </c>
      <c r="H1524" s="170">
        <v>627.51903125000001</v>
      </c>
      <c r="I1524" s="170">
        <v>688.63753125000005</v>
      </c>
      <c r="J1524" s="170">
        <v>841.52415625000003</v>
      </c>
      <c r="K1524" s="170">
        <v>959.63912500000004</v>
      </c>
      <c r="L1524" s="170">
        <v>1098.452</v>
      </c>
      <c r="M1524" s="170">
        <v>1178.974125</v>
      </c>
      <c r="N1524" s="170">
        <v>1248.1723750000001</v>
      </c>
      <c r="O1524" s="170">
        <v>1284.0207499999999</v>
      </c>
      <c r="P1524" s="170">
        <v>1269.4256250000001</v>
      </c>
      <c r="Q1524" s="170">
        <v>1279.1301874999999</v>
      </c>
      <c r="R1524" s="170">
        <v>1243.8634999999999</v>
      </c>
      <c r="S1524" s="170">
        <v>1234.3248125</v>
      </c>
      <c r="T1524" s="170">
        <v>1209.8101875</v>
      </c>
      <c r="U1524" s="170">
        <v>1219.3865000000001</v>
      </c>
      <c r="V1524" s="170">
        <v>1395.6153125000001</v>
      </c>
      <c r="W1524" s="170">
        <v>1389.9523750000001</v>
      </c>
      <c r="X1524" s="169">
        <v>1276.5754374999999</v>
      </c>
      <c r="Y1524" s="170">
        <v>1132.1123124999999</v>
      </c>
      <c r="Z1524" s="170">
        <v>959.74406250000004</v>
      </c>
      <c r="AA1524" s="24">
        <f t="shared" si="77"/>
        <v>25040.880312500001</v>
      </c>
      <c r="AB1524" s="46">
        <f t="shared" si="78"/>
        <v>1395.6153125000001</v>
      </c>
      <c r="AC1524" s="53">
        <f t="shared" si="79"/>
        <v>626.96271875000002</v>
      </c>
    </row>
    <row r="1525" spans="1:29">
      <c r="A1525" s="126">
        <v>45145</v>
      </c>
      <c r="B1525" s="21" t="s">
        <v>28</v>
      </c>
      <c r="C1525" s="170">
        <v>837.529</v>
      </c>
      <c r="D1525" s="170">
        <v>768.07940625000003</v>
      </c>
      <c r="E1525" s="170">
        <v>724.63431249999996</v>
      </c>
      <c r="F1525" s="170">
        <v>710.73253124999997</v>
      </c>
      <c r="G1525" s="170">
        <v>657.87206249999997</v>
      </c>
      <c r="H1525" s="170">
        <v>663.08793749999995</v>
      </c>
      <c r="I1525" s="170">
        <v>776.70162500000004</v>
      </c>
      <c r="J1525" s="170">
        <v>925.67037500000004</v>
      </c>
      <c r="K1525" s="170">
        <v>1050.7744687500001</v>
      </c>
      <c r="L1525" s="170">
        <v>1179.9320625</v>
      </c>
      <c r="M1525" s="170">
        <v>1240.3678749999999</v>
      </c>
      <c r="N1525" s="170">
        <v>1325.0079375</v>
      </c>
      <c r="O1525" s="170">
        <v>1327.6193125</v>
      </c>
      <c r="P1525" s="170">
        <v>1363.5386874999999</v>
      </c>
      <c r="Q1525" s="170">
        <v>1362.4851249999999</v>
      </c>
      <c r="R1525" s="170">
        <v>1370.5031875</v>
      </c>
      <c r="S1525" s="170">
        <v>1340.1809375</v>
      </c>
      <c r="T1525" s="170">
        <v>1320.3634999999999</v>
      </c>
      <c r="U1525" s="170">
        <v>1321.143</v>
      </c>
      <c r="V1525" s="170">
        <v>1516.4781875000001</v>
      </c>
      <c r="W1525" s="169">
        <v>1508.98125</v>
      </c>
      <c r="X1525" s="170">
        <v>1392.4001249999999</v>
      </c>
      <c r="Y1525" s="170">
        <v>1209.2509375</v>
      </c>
      <c r="Z1525" s="170">
        <v>1013.21428125</v>
      </c>
      <c r="AA1525" s="24">
        <f t="shared" si="77"/>
        <v>26906.548125000001</v>
      </c>
      <c r="AB1525" s="46">
        <f t="shared" si="78"/>
        <v>1516.4781875000001</v>
      </c>
      <c r="AC1525" s="53">
        <f t="shared" si="79"/>
        <v>657.87206249999997</v>
      </c>
    </row>
    <row r="1526" spans="1:29">
      <c r="A1526" s="126">
        <v>45146</v>
      </c>
      <c r="B1526" s="21" t="s">
        <v>28</v>
      </c>
      <c r="C1526" s="170">
        <v>862.73315624999998</v>
      </c>
      <c r="D1526" s="170">
        <v>788.45803124999998</v>
      </c>
      <c r="E1526" s="170">
        <v>749.58443750000004</v>
      </c>
      <c r="F1526" s="170">
        <v>745.80871875000003</v>
      </c>
      <c r="G1526" s="170">
        <v>700.82893750000005</v>
      </c>
      <c r="H1526" s="170">
        <v>736.37253124999995</v>
      </c>
      <c r="I1526" s="170">
        <v>848.79090625000003</v>
      </c>
      <c r="J1526" s="170">
        <v>1029.51634375</v>
      </c>
      <c r="K1526" s="170">
        <v>1159.85025</v>
      </c>
      <c r="L1526" s="170">
        <v>1276.66725</v>
      </c>
      <c r="M1526" s="170">
        <v>1322.0683750000001</v>
      </c>
      <c r="N1526" s="170">
        <v>1379.1743750000001</v>
      </c>
      <c r="O1526" s="170">
        <v>1402.9413750000001</v>
      </c>
      <c r="P1526" s="170">
        <v>1407.4339375</v>
      </c>
      <c r="Q1526" s="170">
        <v>1385.570375</v>
      </c>
      <c r="R1526" s="170">
        <v>1356.9851249999999</v>
      </c>
      <c r="S1526" s="170">
        <v>1339.4170624999999</v>
      </c>
      <c r="T1526" s="170">
        <v>1321.6157499999999</v>
      </c>
      <c r="U1526" s="170">
        <v>1319.6743750000001</v>
      </c>
      <c r="V1526" s="170">
        <v>1509.832375</v>
      </c>
      <c r="W1526" s="169">
        <v>1480.8031874999999</v>
      </c>
      <c r="X1526" s="170">
        <v>1353.0349375000001</v>
      </c>
      <c r="Y1526" s="170">
        <v>1188.3435625</v>
      </c>
      <c r="Z1526" s="170">
        <v>985.67159375000006</v>
      </c>
      <c r="AA1526" s="24">
        <f t="shared" si="77"/>
        <v>27651.176968750002</v>
      </c>
      <c r="AB1526" s="46">
        <f t="shared" si="78"/>
        <v>1509.832375</v>
      </c>
      <c r="AC1526" s="53">
        <f t="shared" si="79"/>
        <v>700.82893750000005</v>
      </c>
    </row>
    <row r="1527" spans="1:29">
      <c r="A1527" s="126">
        <v>45147</v>
      </c>
      <c r="B1527" s="21" t="s">
        <v>28</v>
      </c>
      <c r="C1527" s="170">
        <v>853.54562499999997</v>
      </c>
      <c r="D1527" s="170">
        <v>773.19778125000005</v>
      </c>
      <c r="E1527" s="170">
        <v>740.41125</v>
      </c>
      <c r="F1527" s="170">
        <v>729.61712499999999</v>
      </c>
      <c r="G1527" s="170">
        <v>667.8621875</v>
      </c>
      <c r="H1527" s="170">
        <v>681.42853124999999</v>
      </c>
      <c r="I1527" s="170">
        <v>775.88287500000001</v>
      </c>
      <c r="J1527" s="170">
        <v>962.51553124999998</v>
      </c>
      <c r="K1527" s="170">
        <v>1067.7683125000001</v>
      </c>
      <c r="L1527" s="170">
        <v>1204.6154375000001</v>
      </c>
      <c r="M1527" s="170">
        <v>1313.5915625</v>
      </c>
      <c r="N1527" s="170">
        <v>1368.8523124999999</v>
      </c>
      <c r="O1527" s="170">
        <v>1378.1611250000001</v>
      </c>
      <c r="P1527" s="170">
        <v>1379.5763125000001</v>
      </c>
      <c r="Q1527" s="170">
        <v>1388.7313750000001</v>
      </c>
      <c r="R1527" s="170">
        <v>1388.2234375</v>
      </c>
      <c r="S1527" s="170">
        <v>1388.1110000000001</v>
      </c>
      <c r="T1527" s="170">
        <v>1340.3053749999999</v>
      </c>
      <c r="U1527" s="170">
        <v>1362.6523125000001</v>
      </c>
      <c r="V1527" s="170">
        <v>1498.2630624999999</v>
      </c>
      <c r="W1527" s="169">
        <v>1487.37375</v>
      </c>
      <c r="X1527" s="170">
        <v>1379.0669375</v>
      </c>
      <c r="Y1527" s="170">
        <v>1251.8031249999999</v>
      </c>
      <c r="Z1527" s="170">
        <v>1044.11196875</v>
      </c>
      <c r="AA1527" s="24">
        <f t="shared" si="77"/>
        <v>27425.668312499994</v>
      </c>
      <c r="AB1527" s="46">
        <f t="shared" si="78"/>
        <v>1498.2630624999999</v>
      </c>
      <c r="AC1527" s="53">
        <f t="shared" si="79"/>
        <v>667.8621875</v>
      </c>
    </row>
    <row r="1528" spans="1:29">
      <c r="A1528" s="126">
        <v>45148</v>
      </c>
      <c r="B1528" s="21" t="s">
        <v>28</v>
      </c>
      <c r="C1528" s="170">
        <v>896.74918749999995</v>
      </c>
      <c r="D1528" s="170">
        <v>833.40262499999994</v>
      </c>
      <c r="E1528" s="170">
        <v>789.53006249999999</v>
      </c>
      <c r="F1528" s="170">
        <v>773.60825</v>
      </c>
      <c r="G1528" s="170">
        <v>709.20409374999997</v>
      </c>
      <c r="H1528" s="170">
        <v>703.06171874999995</v>
      </c>
      <c r="I1528" s="170">
        <v>802.81021874999999</v>
      </c>
      <c r="J1528" s="170">
        <v>972.94734374999996</v>
      </c>
      <c r="K1528" s="170">
        <v>1099.6496875</v>
      </c>
      <c r="L1528" s="170">
        <v>1177.7853749999999</v>
      </c>
      <c r="M1528" s="170">
        <v>1212.6142500000001</v>
      </c>
      <c r="N1528" s="170">
        <v>1278.60825</v>
      </c>
      <c r="O1528" s="170">
        <v>1278.6885625</v>
      </c>
      <c r="P1528" s="170">
        <v>1346.1600625000001</v>
      </c>
      <c r="Q1528" s="170">
        <v>1338.6875625</v>
      </c>
      <c r="R1528" s="170">
        <v>1338.1640625</v>
      </c>
      <c r="S1528" s="170">
        <v>1333.4363125</v>
      </c>
      <c r="T1528" s="170">
        <v>1343.4426249999999</v>
      </c>
      <c r="U1528" s="170">
        <v>1344.1125</v>
      </c>
      <c r="V1528" s="170">
        <v>1508.1078749999999</v>
      </c>
      <c r="W1528" s="169">
        <v>1514.5911249999999</v>
      </c>
      <c r="X1528" s="170">
        <v>1407.7580625000001</v>
      </c>
      <c r="Y1528" s="170">
        <v>1232.3829375</v>
      </c>
      <c r="Z1528" s="170">
        <v>1050.78859375</v>
      </c>
      <c r="AA1528" s="24">
        <f t="shared" si="77"/>
        <v>27286.291343749996</v>
      </c>
      <c r="AB1528" s="46">
        <f t="shared" si="78"/>
        <v>1514.5911249999999</v>
      </c>
      <c r="AC1528" s="53">
        <f t="shared" si="79"/>
        <v>703.06171874999995</v>
      </c>
    </row>
    <row r="1529" spans="1:29">
      <c r="A1529" s="126">
        <v>45149</v>
      </c>
      <c r="B1529" s="21" t="s">
        <v>28</v>
      </c>
      <c r="C1529" s="170">
        <v>915.39149999999995</v>
      </c>
      <c r="D1529" s="170">
        <v>848.96181249999995</v>
      </c>
      <c r="E1529" s="170">
        <v>803.68034375000002</v>
      </c>
      <c r="F1529" s="170">
        <v>786.34918749999997</v>
      </c>
      <c r="G1529" s="170">
        <v>764.99646874999996</v>
      </c>
      <c r="H1529" s="170">
        <v>720.66846874999999</v>
      </c>
      <c r="I1529" s="170">
        <v>800.40240625000001</v>
      </c>
      <c r="J1529" s="170">
        <v>970.34059375000004</v>
      </c>
      <c r="K1529" s="170">
        <v>1128.3820625000001</v>
      </c>
      <c r="L1529" s="170">
        <v>1246.9693749999999</v>
      </c>
      <c r="M1529" s="170">
        <v>1310.0245</v>
      </c>
      <c r="N1529" s="170">
        <v>1352.9068749999999</v>
      </c>
      <c r="O1529" s="170">
        <v>1365.421875</v>
      </c>
      <c r="P1529" s="170">
        <v>1370.0495000000001</v>
      </c>
      <c r="Q1529" s="170">
        <v>1370.40525</v>
      </c>
      <c r="R1529" s="170">
        <v>1350.9060625</v>
      </c>
      <c r="S1529" s="170">
        <v>1346.34825</v>
      </c>
      <c r="T1529" s="170">
        <v>1389.682125</v>
      </c>
      <c r="U1529" s="170">
        <v>1413.1479999999999</v>
      </c>
      <c r="V1529" s="170">
        <v>1579.591625</v>
      </c>
      <c r="W1529" s="169">
        <v>1550.7275625</v>
      </c>
      <c r="X1529" s="170">
        <v>1464.9993125000001</v>
      </c>
      <c r="Y1529" s="170">
        <v>1297.9444375</v>
      </c>
      <c r="Z1529" s="170">
        <v>1104.4637499999999</v>
      </c>
      <c r="AA1529" s="24">
        <f t="shared" si="77"/>
        <v>28252.761343749997</v>
      </c>
      <c r="AB1529" s="46">
        <f t="shared" si="78"/>
        <v>1579.591625</v>
      </c>
      <c r="AC1529" s="53">
        <f t="shared" si="79"/>
        <v>720.66846874999999</v>
      </c>
    </row>
    <row r="1530" spans="1:29">
      <c r="A1530" s="126">
        <v>45150</v>
      </c>
      <c r="B1530" s="21" t="s">
        <v>28</v>
      </c>
      <c r="C1530" s="170">
        <v>949.39762499999995</v>
      </c>
      <c r="D1530" s="170">
        <v>876.4860625</v>
      </c>
      <c r="E1530" s="170">
        <v>829.43040625000003</v>
      </c>
      <c r="F1530" s="170">
        <v>803.78018750000001</v>
      </c>
      <c r="G1530" s="170">
        <v>756.57678124999995</v>
      </c>
      <c r="H1530" s="170">
        <v>735.21137499999998</v>
      </c>
      <c r="I1530" s="170">
        <v>804.47987499999999</v>
      </c>
      <c r="J1530" s="170">
        <v>951.60196874999997</v>
      </c>
      <c r="K1530" s="170">
        <v>1091.1638124999999</v>
      </c>
      <c r="L1530" s="170">
        <v>1281.8851875</v>
      </c>
      <c r="M1530" s="170">
        <v>1327.0239375000001</v>
      </c>
      <c r="N1530" s="170">
        <v>1322.37275</v>
      </c>
      <c r="O1530" s="170">
        <v>1380.0451875000001</v>
      </c>
      <c r="P1530" s="170">
        <v>1368.432</v>
      </c>
      <c r="Q1530" s="170">
        <v>1343.3575625000001</v>
      </c>
      <c r="R1530" s="170">
        <v>1318.3544374999999</v>
      </c>
      <c r="S1530" s="170">
        <v>1294.4005</v>
      </c>
      <c r="T1530" s="170">
        <v>1329.4888125</v>
      </c>
      <c r="U1530" s="170">
        <v>1396.6611250000001</v>
      </c>
      <c r="V1530" s="170">
        <v>1542.8780624999999</v>
      </c>
      <c r="W1530" s="169">
        <v>1522.1813749999999</v>
      </c>
      <c r="X1530" s="170">
        <v>1408.3679999999999</v>
      </c>
      <c r="Y1530" s="170">
        <v>1269.6095</v>
      </c>
      <c r="Z1530" s="170">
        <v>1094.2040625</v>
      </c>
      <c r="AA1530" s="24">
        <f t="shared" si="77"/>
        <v>27997.390593749999</v>
      </c>
      <c r="AB1530" s="46">
        <f t="shared" si="78"/>
        <v>1542.8780624999999</v>
      </c>
      <c r="AC1530" s="53">
        <f t="shared" si="79"/>
        <v>735.21137499999998</v>
      </c>
    </row>
    <row r="1531" spans="1:29">
      <c r="A1531" s="126">
        <v>45151</v>
      </c>
      <c r="B1531" s="21" t="s">
        <v>28</v>
      </c>
      <c r="C1531" s="170">
        <v>962.83721875000003</v>
      </c>
      <c r="D1531" s="170">
        <v>875.31768750000003</v>
      </c>
      <c r="E1531" s="169">
        <v>822.76118750000001</v>
      </c>
      <c r="F1531" s="170">
        <v>819.15459375</v>
      </c>
      <c r="G1531" s="170">
        <v>810.81509374999996</v>
      </c>
      <c r="H1531" s="170">
        <v>738.65346875</v>
      </c>
      <c r="I1531" s="170">
        <v>807.333125</v>
      </c>
      <c r="J1531" s="170">
        <v>961.80478125000002</v>
      </c>
      <c r="K1531" s="170">
        <v>1135.5925625</v>
      </c>
      <c r="L1531" s="170">
        <v>1255.360375</v>
      </c>
      <c r="M1531" s="170">
        <v>1383.1139375</v>
      </c>
      <c r="N1531" s="170">
        <v>1443.6833750000001</v>
      </c>
      <c r="O1531" s="170">
        <v>1429.5353124999999</v>
      </c>
      <c r="P1531" s="170">
        <v>1449.0024375</v>
      </c>
      <c r="Q1531" s="170">
        <v>1438.1354375000001</v>
      </c>
      <c r="R1531" s="170">
        <v>1400.2470000000001</v>
      </c>
      <c r="S1531" s="170">
        <v>1373.6088125000001</v>
      </c>
      <c r="T1531" s="170">
        <v>1325.6285625</v>
      </c>
      <c r="U1531" s="170">
        <v>1397.8296875000001</v>
      </c>
      <c r="V1531" s="170">
        <v>1542.222125</v>
      </c>
      <c r="W1531" s="170">
        <v>1520.8875625000001</v>
      </c>
      <c r="X1531" s="170">
        <v>1428.6598750000001</v>
      </c>
      <c r="Y1531" s="170">
        <v>1280.1109375000001</v>
      </c>
      <c r="Z1531" s="170">
        <v>1099.2174375</v>
      </c>
      <c r="AA1531" s="24">
        <f t="shared" si="77"/>
        <v>28701.512593750005</v>
      </c>
      <c r="AB1531" s="46">
        <f t="shared" si="78"/>
        <v>1542.222125</v>
      </c>
      <c r="AC1531" s="53">
        <f t="shared" si="79"/>
        <v>738.65346875</v>
      </c>
    </row>
    <row r="1532" spans="1:29">
      <c r="A1532" s="126">
        <v>45152</v>
      </c>
      <c r="B1532" s="21" t="s">
        <v>28</v>
      </c>
      <c r="C1532" s="170">
        <v>948.68996875000005</v>
      </c>
      <c r="D1532" s="170">
        <v>875.37259374999996</v>
      </c>
      <c r="E1532" s="170">
        <v>835.60834375000002</v>
      </c>
      <c r="F1532" s="170">
        <v>826.05315625000003</v>
      </c>
      <c r="G1532" s="170">
        <v>774.00406250000003</v>
      </c>
      <c r="H1532" s="170">
        <v>743.318625</v>
      </c>
      <c r="I1532" s="170">
        <v>838.55515624999998</v>
      </c>
      <c r="J1532" s="170">
        <v>981.35281250000003</v>
      </c>
      <c r="K1532" s="170">
        <v>1103.9359374999999</v>
      </c>
      <c r="L1532" s="170">
        <v>1221.111375</v>
      </c>
      <c r="M1532" s="170">
        <v>1220.3603125</v>
      </c>
      <c r="N1532" s="170">
        <v>1252.2985624999999</v>
      </c>
      <c r="O1532" s="170">
        <v>1375.908375</v>
      </c>
      <c r="P1532" s="170">
        <v>1403.3090625</v>
      </c>
      <c r="Q1532" s="170">
        <v>1391.1148125</v>
      </c>
      <c r="R1532" s="170">
        <v>1356.941</v>
      </c>
      <c r="S1532" s="170">
        <v>1336.6598125</v>
      </c>
      <c r="T1532" s="170">
        <v>1392.5095624999999</v>
      </c>
      <c r="U1532" s="170">
        <v>1418.8388749999999</v>
      </c>
      <c r="V1532" s="170">
        <v>1567.4060625</v>
      </c>
      <c r="W1532" s="170">
        <v>1550.3903749999999</v>
      </c>
      <c r="X1532" s="169">
        <v>1438.6601874999999</v>
      </c>
      <c r="Y1532" s="170">
        <v>1299.3121874999999</v>
      </c>
      <c r="Z1532" s="170">
        <v>1120.7823125</v>
      </c>
      <c r="AA1532" s="24">
        <f t="shared" si="77"/>
        <v>28272.493531249998</v>
      </c>
      <c r="AB1532" s="46">
        <f t="shared" si="78"/>
        <v>1567.4060625</v>
      </c>
      <c r="AC1532" s="53">
        <f t="shared" si="79"/>
        <v>743.318625</v>
      </c>
    </row>
    <row r="1533" spans="1:29">
      <c r="A1533" s="126">
        <v>45153</v>
      </c>
      <c r="B1533" s="21" t="s">
        <v>28</v>
      </c>
      <c r="C1533" s="170">
        <v>971.02168749999998</v>
      </c>
      <c r="D1533" s="170">
        <v>893.56346874999997</v>
      </c>
      <c r="E1533" s="170">
        <v>845.40590625000004</v>
      </c>
      <c r="F1533" s="170">
        <v>845.64884374999997</v>
      </c>
      <c r="G1533" s="170">
        <v>793.60196874999997</v>
      </c>
      <c r="H1533" s="170">
        <v>769.37828124999999</v>
      </c>
      <c r="I1533" s="170">
        <v>834.31224999999995</v>
      </c>
      <c r="J1533" s="170">
        <v>1013.099125</v>
      </c>
      <c r="K1533" s="170">
        <v>1081.4283124999999</v>
      </c>
      <c r="L1533" s="170">
        <v>1161.25875</v>
      </c>
      <c r="M1533" s="170">
        <v>1224.4625625000001</v>
      </c>
      <c r="N1533" s="170">
        <v>1271.2775624999999</v>
      </c>
      <c r="O1533" s="170">
        <v>1308.7329999999999</v>
      </c>
      <c r="P1533" s="170">
        <v>1323.6035625</v>
      </c>
      <c r="Q1533" s="170">
        <v>1302.5965000000001</v>
      </c>
      <c r="R1533" s="170">
        <v>1262.73875</v>
      </c>
      <c r="S1533" s="170">
        <v>1227.3832500000001</v>
      </c>
      <c r="T1533" s="170">
        <v>1235.841625</v>
      </c>
      <c r="U1533" s="170">
        <v>1322.5327500000001</v>
      </c>
      <c r="V1533" s="170">
        <v>1480.761</v>
      </c>
      <c r="W1533" s="169">
        <v>1421.1098750000001</v>
      </c>
      <c r="X1533" s="170">
        <v>1338.5805625</v>
      </c>
      <c r="Y1533" s="170">
        <v>1192.305875</v>
      </c>
      <c r="Z1533" s="170">
        <v>1055.6239687499999</v>
      </c>
      <c r="AA1533" s="24">
        <f t="shared" si="77"/>
        <v>27176.269437499992</v>
      </c>
      <c r="AB1533" s="46">
        <f t="shared" si="78"/>
        <v>1480.761</v>
      </c>
      <c r="AC1533" s="53">
        <f t="shared" si="79"/>
        <v>769.37828124999999</v>
      </c>
    </row>
    <row r="1534" spans="1:29">
      <c r="A1534" s="126">
        <v>45154</v>
      </c>
      <c r="B1534" s="21" t="s">
        <v>28</v>
      </c>
      <c r="C1534" s="170">
        <v>924.84378125000001</v>
      </c>
      <c r="D1534" s="170">
        <v>856.37571875000003</v>
      </c>
      <c r="E1534" s="170">
        <v>807.81259375000002</v>
      </c>
      <c r="F1534" s="170">
        <v>790.88396875000001</v>
      </c>
      <c r="G1534" s="170">
        <v>748.11256249999997</v>
      </c>
      <c r="H1534" s="170">
        <v>712.54584375000002</v>
      </c>
      <c r="I1534" s="170">
        <v>774.86112500000002</v>
      </c>
      <c r="J1534" s="170">
        <v>962.01690625000015</v>
      </c>
      <c r="K1534" s="170">
        <v>1092.8930625</v>
      </c>
      <c r="L1534" s="170">
        <v>1198.1800625000001</v>
      </c>
      <c r="M1534" s="170">
        <v>1263.6134999999999</v>
      </c>
      <c r="N1534" s="170">
        <v>1299.31825</v>
      </c>
      <c r="O1534" s="170">
        <v>1348.56025</v>
      </c>
      <c r="P1534" s="170">
        <v>1356.1689375000001</v>
      </c>
      <c r="Q1534" s="170">
        <v>1329.990875</v>
      </c>
      <c r="R1534" s="170">
        <v>1288.868125</v>
      </c>
      <c r="S1534" s="170">
        <v>1268.9245000000001</v>
      </c>
      <c r="T1534" s="170">
        <v>1261.8125625</v>
      </c>
      <c r="U1534" s="170">
        <v>1316.3323124999999</v>
      </c>
      <c r="V1534" s="170">
        <v>1481.3586875000001</v>
      </c>
      <c r="W1534" s="169">
        <v>1423.8431875000001</v>
      </c>
      <c r="X1534" s="170">
        <v>1327.237625</v>
      </c>
      <c r="Y1534" s="170">
        <v>1179.4490000000001</v>
      </c>
      <c r="Z1534" s="170">
        <v>998.61721874999989</v>
      </c>
      <c r="AA1534" s="24">
        <f t="shared" si="77"/>
        <v>27012.620656250001</v>
      </c>
      <c r="AB1534" s="46">
        <f t="shared" si="78"/>
        <v>1481.3586875000001</v>
      </c>
      <c r="AC1534" s="53">
        <f t="shared" si="79"/>
        <v>712.54584375000002</v>
      </c>
    </row>
    <row r="1535" spans="1:29">
      <c r="A1535" s="126">
        <v>45155</v>
      </c>
      <c r="B1535" s="21" t="s">
        <v>28</v>
      </c>
      <c r="C1535" s="170">
        <v>875.42475000000002</v>
      </c>
      <c r="D1535" s="170">
        <v>812.13931249999996</v>
      </c>
      <c r="E1535" s="170">
        <v>761.37815624999996</v>
      </c>
      <c r="F1535" s="170">
        <v>753.57137499999999</v>
      </c>
      <c r="G1535" s="170">
        <v>707.87821874999997</v>
      </c>
      <c r="H1535" s="170">
        <v>677.94524999999999</v>
      </c>
      <c r="I1535" s="170">
        <v>747.77596874999995</v>
      </c>
      <c r="J1535" s="170">
        <v>943.46028124999998</v>
      </c>
      <c r="K1535" s="170">
        <v>1104.7837500000001</v>
      </c>
      <c r="L1535" s="170">
        <v>1208.355</v>
      </c>
      <c r="M1535" s="170">
        <v>1259.5706875000001</v>
      </c>
      <c r="N1535" s="170">
        <v>1316.895</v>
      </c>
      <c r="O1535" s="170">
        <v>1317.498875</v>
      </c>
      <c r="P1535" s="170">
        <v>1335.2684374999999</v>
      </c>
      <c r="Q1535" s="170">
        <v>1348.4781875000001</v>
      </c>
      <c r="R1535" s="170">
        <v>1368.5399375</v>
      </c>
      <c r="S1535" s="170">
        <v>1332.8090625</v>
      </c>
      <c r="T1535" s="170">
        <v>1272.8111249999999</v>
      </c>
      <c r="U1535" s="170">
        <v>1325.5953125000001</v>
      </c>
      <c r="V1535" s="170">
        <v>1471.1668749999999</v>
      </c>
      <c r="W1535" s="169">
        <v>1407.3500624999999</v>
      </c>
      <c r="X1535" s="170">
        <v>1304.8685625000001</v>
      </c>
      <c r="Y1535" s="170">
        <v>1138.7764999999999</v>
      </c>
      <c r="Z1535" s="170">
        <v>973.21459374999995</v>
      </c>
      <c r="AA1535" s="24">
        <f t="shared" si="77"/>
        <v>26765.555281250003</v>
      </c>
      <c r="AB1535" s="46">
        <f t="shared" si="78"/>
        <v>1471.1668749999999</v>
      </c>
      <c r="AC1535" s="53">
        <f t="shared" si="79"/>
        <v>677.94524999999999</v>
      </c>
    </row>
    <row r="1536" spans="1:29">
      <c r="A1536" s="126">
        <v>45156</v>
      </c>
      <c r="B1536" s="21" t="s">
        <v>28</v>
      </c>
      <c r="C1536" s="170">
        <v>848.81243749999999</v>
      </c>
      <c r="D1536" s="170">
        <v>779.86859374999995</v>
      </c>
      <c r="E1536" s="170">
        <v>738.23325</v>
      </c>
      <c r="F1536" s="170">
        <v>726.49249999999995</v>
      </c>
      <c r="G1536" s="170">
        <v>688.96078124999997</v>
      </c>
      <c r="H1536" s="170">
        <v>645.686375</v>
      </c>
      <c r="I1536" s="170">
        <v>706.54925000000003</v>
      </c>
      <c r="J1536" s="170">
        <v>855.98531249999996</v>
      </c>
      <c r="K1536" s="170">
        <v>979.86749999999995</v>
      </c>
      <c r="L1536" s="170">
        <v>1045.492125</v>
      </c>
      <c r="M1536" s="170">
        <v>1063.2093749999999</v>
      </c>
      <c r="N1536" s="170">
        <v>1128.5083749999999</v>
      </c>
      <c r="O1536" s="170">
        <v>1170.856125</v>
      </c>
      <c r="P1536" s="170">
        <v>1206.5262499999999</v>
      </c>
      <c r="Q1536" s="170">
        <v>1193.752125</v>
      </c>
      <c r="R1536" s="170">
        <v>1187.1291249999999</v>
      </c>
      <c r="S1536" s="170">
        <v>1197.9760624999999</v>
      </c>
      <c r="T1536" s="170">
        <v>1223.0496874999999</v>
      </c>
      <c r="U1536" s="170">
        <v>1274.4701875000001</v>
      </c>
      <c r="V1536" s="170">
        <v>1305.1665</v>
      </c>
      <c r="W1536" s="169">
        <v>1255.792375</v>
      </c>
      <c r="X1536" s="170">
        <v>1191.433125</v>
      </c>
      <c r="Y1536" s="170">
        <v>1060.5646875</v>
      </c>
      <c r="Z1536" s="170">
        <v>948.02196875000004</v>
      </c>
      <c r="AA1536" s="24">
        <f t="shared" si="77"/>
        <v>24422.404093749996</v>
      </c>
      <c r="AB1536" s="46">
        <f t="shared" si="78"/>
        <v>1305.1665</v>
      </c>
      <c r="AC1536" s="53">
        <f t="shared" si="79"/>
        <v>645.686375</v>
      </c>
    </row>
    <row r="1537" spans="1:29">
      <c r="A1537" s="126">
        <v>45157</v>
      </c>
      <c r="B1537" s="21" t="s">
        <v>28</v>
      </c>
      <c r="C1537" s="170">
        <v>830.51662499999998</v>
      </c>
      <c r="D1537" s="170">
        <v>756.59606250000002</v>
      </c>
      <c r="E1537" s="170">
        <v>714.69440625000004</v>
      </c>
      <c r="F1537" s="170">
        <v>707.10943750000001</v>
      </c>
      <c r="G1537" s="170">
        <v>667.12296875000004</v>
      </c>
      <c r="H1537" s="170">
        <v>644.969875</v>
      </c>
      <c r="I1537" s="170">
        <v>700.39834374999998</v>
      </c>
      <c r="J1537" s="170">
        <v>821.07518749999997</v>
      </c>
      <c r="K1537" s="170">
        <v>941.22665625000002</v>
      </c>
      <c r="L1537" s="170">
        <v>968.41834374999996</v>
      </c>
      <c r="M1537" s="170">
        <v>1059.21596875</v>
      </c>
      <c r="N1537" s="170">
        <v>1115.4984999999999</v>
      </c>
      <c r="O1537" s="170">
        <v>1183.8260625</v>
      </c>
      <c r="P1537" s="170">
        <v>1221.1536249999999</v>
      </c>
      <c r="Q1537" s="170">
        <v>1244.7415625000001</v>
      </c>
      <c r="R1537" s="170">
        <v>1251.431875</v>
      </c>
      <c r="S1537" s="170">
        <v>1217.664</v>
      </c>
      <c r="T1537" s="170">
        <v>1208.5321875</v>
      </c>
      <c r="U1537" s="170">
        <v>1180.4022500000001</v>
      </c>
      <c r="V1537" s="170">
        <v>1256.5250000000001</v>
      </c>
      <c r="W1537" s="169">
        <v>1179.545875</v>
      </c>
      <c r="X1537" s="170">
        <v>1113.9869375000001</v>
      </c>
      <c r="Y1537" s="170">
        <v>994.50774999999999</v>
      </c>
      <c r="Z1537" s="170">
        <v>853.59828125000001</v>
      </c>
      <c r="AA1537" s="24">
        <f t="shared" si="77"/>
        <v>23832.757781250002</v>
      </c>
      <c r="AB1537" s="46">
        <f t="shared" si="78"/>
        <v>1256.5250000000001</v>
      </c>
      <c r="AC1537" s="53">
        <f t="shared" si="79"/>
        <v>644.969875</v>
      </c>
    </row>
    <row r="1538" spans="1:29">
      <c r="A1538" s="126">
        <v>45158</v>
      </c>
      <c r="B1538" s="21" t="s">
        <v>28</v>
      </c>
      <c r="C1538" s="170">
        <v>763.34568750000005</v>
      </c>
      <c r="D1538" s="170">
        <v>698.22168750000003</v>
      </c>
      <c r="E1538" s="170">
        <v>654.34796874999995</v>
      </c>
      <c r="F1538" s="170">
        <v>660.2940625</v>
      </c>
      <c r="G1538" s="170">
        <v>618.89359375000004</v>
      </c>
      <c r="H1538" s="170">
        <v>587.4905</v>
      </c>
      <c r="I1538" s="170">
        <v>649.55415625000001</v>
      </c>
      <c r="J1538" s="170">
        <v>787.84199999999998</v>
      </c>
      <c r="K1538" s="170">
        <v>966.88906250000002</v>
      </c>
      <c r="L1538" s="170">
        <v>1058.92340625</v>
      </c>
      <c r="M1538" s="170">
        <v>1127.8207500000001</v>
      </c>
      <c r="N1538" s="170">
        <v>1186.640625</v>
      </c>
      <c r="O1538" s="170">
        <v>1196.25575</v>
      </c>
      <c r="P1538" s="170">
        <v>1208.27225</v>
      </c>
      <c r="Q1538" s="170">
        <v>1207.0536875</v>
      </c>
      <c r="R1538" s="170">
        <v>1229.1175000000001</v>
      </c>
      <c r="S1538" s="170">
        <v>1192.6624999999999</v>
      </c>
      <c r="T1538" s="170">
        <v>1141.647125</v>
      </c>
      <c r="U1538" s="170">
        <v>1213.8549375</v>
      </c>
      <c r="V1538" s="170">
        <v>1335.5912499999999</v>
      </c>
      <c r="W1538" s="169">
        <v>1292.9978125</v>
      </c>
      <c r="X1538" s="170">
        <v>1182.46225</v>
      </c>
      <c r="Y1538" s="170">
        <v>1043.1650625</v>
      </c>
      <c r="Z1538" s="170">
        <v>911.48824999999999</v>
      </c>
      <c r="AA1538" s="24">
        <f t="shared" si="77"/>
        <v>23914.831875000003</v>
      </c>
      <c r="AB1538" s="46">
        <f t="shared" si="78"/>
        <v>1335.5912499999999</v>
      </c>
      <c r="AC1538" s="53">
        <f t="shared" si="79"/>
        <v>587.4905</v>
      </c>
    </row>
    <row r="1539" spans="1:29">
      <c r="A1539" s="126">
        <v>45159</v>
      </c>
      <c r="B1539" s="21" t="s">
        <v>28</v>
      </c>
      <c r="C1539" s="170">
        <v>793.10056250000002</v>
      </c>
      <c r="D1539" s="170">
        <v>721.86874999999998</v>
      </c>
      <c r="E1539" s="169">
        <v>685.36006250000003</v>
      </c>
      <c r="F1539" s="170">
        <v>685.19687499999998</v>
      </c>
      <c r="G1539" s="170">
        <v>642.87012500000003</v>
      </c>
      <c r="H1539" s="170">
        <v>613.33493750000002</v>
      </c>
      <c r="I1539" s="170">
        <v>702.20490625000002</v>
      </c>
      <c r="J1539" s="170">
        <v>845.13206249999996</v>
      </c>
      <c r="K1539" s="170">
        <v>996.9609375</v>
      </c>
      <c r="L1539" s="170">
        <v>1096.9529375</v>
      </c>
      <c r="M1539" s="170">
        <v>1156.32825</v>
      </c>
      <c r="N1539" s="170">
        <v>1191.6495</v>
      </c>
      <c r="O1539" s="170">
        <v>1217.89825</v>
      </c>
      <c r="P1539" s="170">
        <v>1249.2783125000001</v>
      </c>
      <c r="Q1539" s="170">
        <v>1260.2204374999999</v>
      </c>
      <c r="R1539" s="170">
        <v>1235.4371249999999</v>
      </c>
      <c r="S1539" s="170">
        <v>1197.7884375000001</v>
      </c>
      <c r="T1539" s="170">
        <v>1186.4871874999999</v>
      </c>
      <c r="U1539" s="170">
        <v>1266.4748125000001</v>
      </c>
      <c r="V1539" s="170">
        <v>1336.485375</v>
      </c>
      <c r="W1539" s="170">
        <v>1283.1109375000001</v>
      </c>
      <c r="X1539" s="170">
        <v>1162.7861875000001</v>
      </c>
      <c r="Y1539" s="170">
        <v>1027.1407812499999</v>
      </c>
      <c r="Z1539" s="170">
        <v>884.41940624999995</v>
      </c>
      <c r="AA1539" s="24">
        <f t="shared" si="77"/>
        <v>24438.487156250005</v>
      </c>
      <c r="AB1539" s="46">
        <f t="shared" si="78"/>
        <v>1336.485375</v>
      </c>
      <c r="AC1539" s="53">
        <f t="shared" si="79"/>
        <v>613.33493750000002</v>
      </c>
    </row>
    <row r="1540" spans="1:29">
      <c r="A1540" s="126">
        <v>45160</v>
      </c>
      <c r="B1540" s="21" t="s">
        <v>28</v>
      </c>
      <c r="C1540" s="170">
        <v>775.46615625000004</v>
      </c>
      <c r="D1540" s="170">
        <v>715.87056250000001</v>
      </c>
      <c r="E1540" s="170">
        <v>673.79584375000002</v>
      </c>
      <c r="F1540" s="170">
        <v>674.10296874999995</v>
      </c>
      <c r="G1540" s="170">
        <v>635.36734375000003</v>
      </c>
      <c r="H1540" s="170">
        <v>604.13653124999996</v>
      </c>
      <c r="I1540" s="170">
        <v>687.13793750000002</v>
      </c>
      <c r="J1540" s="170">
        <v>836.85565625000004</v>
      </c>
      <c r="K1540" s="170">
        <v>957.22331250000002</v>
      </c>
      <c r="L1540" s="170">
        <v>1088.5130624999999</v>
      </c>
      <c r="M1540" s="170">
        <v>1170.502125</v>
      </c>
      <c r="N1540" s="170">
        <v>1207.4613750000001</v>
      </c>
      <c r="O1540" s="170">
        <v>1238.8657499999999</v>
      </c>
      <c r="P1540" s="170">
        <v>1235.8394375</v>
      </c>
      <c r="Q1540" s="170">
        <v>1231.9591250000001</v>
      </c>
      <c r="R1540" s="170">
        <v>1185.195125</v>
      </c>
      <c r="S1540" s="170">
        <v>1155.0373750000001</v>
      </c>
      <c r="T1540" s="170">
        <v>1151.327125</v>
      </c>
      <c r="U1540" s="170">
        <v>1261.9275</v>
      </c>
      <c r="V1540" s="170">
        <v>1371.6465000000001</v>
      </c>
      <c r="W1540" s="170">
        <v>1303.3076249999999</v>
      </c>
      <c r="X1540" s="169">
        <v>1182.955375</v>
      </c>
      <c r="Y1540" s="170">
        <v>1057.76059375</v>
      </c>
      <c r="Z1540" s="170">
        <v>909.54003124999997</v>
      </c>
      <c r="AA1540" s="24">
        <f t="shared" si="77"/>
        <v>24311.794437500004</v>
      </c>
      <c r="AB1540" s="46">
        <f t="shared" si="78"/>
        <v>1371.6465000000001</v>
      </c>
      <c r="AC1540" s="53">
        <f t="shared" si="79"/>
        <v>604.13653124999996</v>
      </c>
    </row>
    <row r="1541" spans="1:29">
      <c r="A1541" s="126">
        <v>45161</v>
      </c>
      <c r="B1541" s="21" t="s">
        <v>28</v>
      </c>
      <c r="C1541" s="170">
        <v>797.06387500000005</v>
      </c>
      <c r="D1541" s="170">
        <v>742.74028124999995</v>
      </c>
      <c r="E1541" s="170">
        <v>706.60734375000004</v>
      </c>
      <c r="F1541" s="170">
        <v>703.16818750000004</v>
      </c>
      <c r="G1541" s="170">
        <v>664.76918750000004</v>
      </c>
      <c r="H1541" s="170">
        <v>634.18703125000002</v>
      </c>
      <c r="I1541" s="170">
        <v>708.67109374999995</v>
      </c>
      <c r="J1541" s="170">
        <v>866.64071875000002</v>
      </c>
      <c r="K1541" s="170">
        <v>987.89921875000005</v>
      </c>
      <c r="L1541" s="170">
        <v>1084.278</v>
      </c>
      <c r="M1541" s="170">
        <v>1169.3465624999999</v>
      </c>
      <c r="N1541" s="170">
        <v>1204.0552499999999</v>
      </c>
      <c r="O1541" s="170">
        <v>1217.4460624999999</v>
      </c>
      <c r="P1541" s="170">
        <v>1274.906375</v>
      </c>
      <c r="Q1541" s="170">
        <v>1261.7273749999999</v>
      </c>
      <c r="R1541" s="170">
        <v>1276.2523125</v>
      </c>
      <c r="S1541" s="170">
        <v>1256.03325</v>
      </c>
      <c r="T1541" s="170">
        <v>1220.9575</v>
      </c>
      <c r="U1541" s="170">
        <v>1365.9775625</v>
      </c>
      <c r="V1541" s="170">
        <v>1413.6319375</v>
      </c>
      <c r="W1541" s="169">
        <v>1354.4289375000001</v>
      </c>
      <c r="X1541" s="170">
        <v>1260.673</v>
      </c>
      <c r="Y1541" s="170">
        <v>1111.401875</v>
      </c>
      <c r="Z1541" s="170">
        <v>941.07571874999996</v>
      </c>
      <c r="AA1541" s="24">
        <f t="shared" si="77"/>
        <v>25223.938656249997</v>
      </c>
      <c r="AB1541" s="46">
        <f t="shared" si="78"/>
        <v>1413.6319375</v>
      </c>
      <c r="AC1541" s="53">
        <f t="shared" si="79"/>
        <v>634.18703125000002</v>
      </c>
    </row>
    <row r="1542" spans="1:29">
      <c r="A1542" s="126">
        <v>45162</v>
      </c>
      <c r="B1542" s="21" t="s">
        <v>28</v>
      </c>
      <c r="C1542" s="170">
        <v>839.11431249999998</v>
      </c>
      <c r="D1542" s="170">
        <v>781.25868749999995</v>
      </c>
      <c r="E1542" s="170">
        <v>730.68265625000004</v>
      </c>
      <c r="F1542" s="170">
        <v>720.85487499999999</v>
      </c>
      <c r="G1542" s="170">
        <v>692.89909375000002</v>
      </c>
      <c r="H1542" s="170">
        <v>651.97518749999995</v>
      </c>
      <c r="I1542" s="170">
        <v>724.88359375000005</v>
      </c>
      <c r="J1542" s="170">
        <v>849.06781249999995</v>
      </c>
      <c r="K1542" s="170">
        <v>868.20818750000001</v>
      </c>
      <c r="L1542" s="170">
        <v>927.09559375000003</v>
      </c>
      <c r="M1542" s="170">
        <v>954.30709375000004</v>
      </c>
      <c r="N1542" s="170">
        <v>999.81934375000003</v>
      </c>
      <c r="O1542" s="170">
        <v>1045.4707812500001</v>
      </c>
      <c r="P1542" s="170">
        <v>1134.6813749999999</v>
      </c>
      <c r="Q1542" s="170">
        <v>1141.6414374999999</v>
      </c>
      <c r="R1542" s="170">
        <v>1152.0940625000001</v>
      </c>
      <c r="S1542" s="170">
        <v>1113.0666874999999</v>
      </c>
      <c r="T1542" s="170">
        <v>1142.6405625</v>
      </c>
      <c r="U1542" s="170">
        <v>1335.8590624999999</v>
      </c>
      <c r="V1542" s="170">
        <v>1353.2746875</v>
      </c>
      <c r="W1542" s="169">
        <v>1276.6681874999999</v>
      </c>
      <c r="X1542" s="170">
        <v>1172.759</v>
      </c>
      <c r="Y1542" s="170">
        <v>1052.16465625</v>
      </c>
      <c r="Z1542" s="170">
        <v>904.20271875000003</v>
      </c>
      <c r="AA1542" s="24">
        <f t="shared" si="77"/>
        <v>23564.689656250001</v>
      </c>
      <c r="AB1542" s="46">
        <f t="shared" si="78"/>
        <v>1353.2746875</v>
      </c>
      <c r="AC1542" s="53">
        <f t="shared" si="79"/>
        <v>651.97518749999995</v>
      </c>
    </row>
    <row r="1543" spans="1:29">
      <c r="A1543" s="126">
        <v>45163</v>
      </c>
      <c r="B1543" s="21" t="s">
        <v>28</v>
      </c>
      <c r="C1543" s="170">
        <v>797.39559374999999</v>
      </c>
      <c r="D1543" s="170">
        <v>729.94190624999999</v>
      </c>
      <c r="E1543" s="170">
        <v>693.50578125000004</v>
      </c>
      <c r="F1543" s="170">
        <v>681.22775000000001</v>
      </c>
      <c r="G1543" s="170">
        <v>654.90787499999999</v>
      </c>
      <c r="H1543" s="170">
        <v>617.12159374999999</v>
      </c>
      <c r="I1543" s="170">
        <v>714.51153124999996</v>
      </c>
      <c r="J1543" s="170">
        <v>844.73340625000003</v>
      </c>
      <c r="K1543" s="170">
        <v>913.53046874999995</v>
      </c>
      <c r="L1543" s="170">
        <v>961.75531249999995</v>
      </c>
      <c r="M1543" s="170">
        <v>1006.6410625</v>
      </c>
      <c r="N1543" s="170">
        <v>1034.0046562500002</v>
      </c>
      <c r="O1543" s="170">
        <v>1044.1308437499999</v>
      </c>
      <c r="P1543" s="170">
        <v>1041.5704999999998</v>
      </c>
      <c r="Q1543" s="170">
        <v>997.62637500000005</v>
      </c>
      <c r="R1543" s="170">
        <v>950.72181250000006</v>
      </c>
      <c r="S1543" s="170">
        <v>927.67978125000002</v>
      </c>
      <c r="T1543" s="170">
        <v>1104.62571875</v>
      </c>
      <c r="U1543" s="170">
        <v>1265.8233749999999</v>
      </c>
      <c r="V1543" s="170">
        <v>1225.0264374999999</v>
      </c>
      <c r="W1543" s="169">
        <v>1153.821625</v>
      </c>
      <c r="X1543" s="170">
        <v>1048.3405</v>
      </c>
      <c r="Y1543" s="170">
        <v>936.92015624999999</v>
      </c>
      <c r="Z1543" s="170">
        <v>816.81368750000001</v>
      </c>
      <c r="AA1543" s="24">
        <f t="shared" si="77"/>
        <v>22162.37775</v>
      </c>
      <c r="AB1543" s="46">
        <f t="shared" si="78"/>
        <v>1265.8233749999999</v>
      </c>
      <c r="AC1543" s="53">
        <f t="shared" si="79"/>
        <v>617.12159374999999</v>
      </c>
    </row>
    <row r="1544" spans="1:29">
      <c r="A1544" s="126">
        <v>45164</v>
      </c>
      <c r="B1544" s="21" t="s">
        <v>28</v>
      </c>
      <c r="C1544" s="170">
        <v>724.90346875</v>
      </c>
      <c r="D1544" s="170">
        <v>681.90428125000005</v>
      </c>
      <c r="E1544" s="170">
        <v>650.08559375000004</v>
      </c>
      <c r="F1544" s="170">
        <v>641.79796875</v>
      </c>
      <c r="G1544" s="170">
        <v>633.50575000000003</v>
      </c>
      <c r="H1544" s="170">
        <v>592.62068750000003</v>
      </c>
      <c r="I1544" s="170">
        <v>646.6690625</v>
      </c>
      <c r="J1544" s="170">
        <v>793.24978124999996</v>
      </c>
      <c r="K1544" s="170">
        <v>885.52224999999999</v>
      </c>
      <c r="L1544" s="170">
        <v>954.61087499999996</v>
      </c>
      <c r="M1544" s="170">
        <v>972.62806250000006</v>
      </c>
      <c r="N1544" s="170">
        <v>982.84621875000005</v>
      </c>
      <c r="O1544" s="170">
        <v>1014.1335937500002</v>
      </c>
      <c r="P1544" s="170">
        <v>1031.9884062499998</v>
      </c>
      <c r="Q1544" s="170">
        <v>987.65468750000002</v>
      </c>
      <c r="R1544" s="170">
        <v>981.71968749999996</v>
      </c>
      <c r="S1544" s="170">
        <v>977.15259375000005</v>
      </c>
      <c r="T1544" s="170">
        <v>1005.36575</v>
      </c>
      <c r="U1544" s="170">
        <v>1151.8581875</v>
      </c>
      <c r="V1544" s="170">
        <v>1232.1355000000001</v>
      </c>
      <c r="W1544" s="169">
        <v>1184.635125</v>
      </c>
      <c r="X1544" s="170">
        <v>1080.171</v>
      </c>
      <c r="Y1544" s="170">
        <v>958.30609374999995</v>
      </c>
      <c r="Z1544" s="170">
        <v>828.65228124999999</v>
      </c>
      <c r="AA1544" s="24">
        <f t="shared" si="77"/>
        <v>21594.116906250005</v>
      </c>
      <c r="AB1544" s="46">
        <f t="shared" si="78"/>
        <v>1232.1355000000001</v>
      </c>
      <c r="AC1544" s="53">
        <f t="shared" si="79"/>
        <v>592.62068750000003</v>
      </c>
    </row>
    <row r="1545" spans="1:29">
      <c r="A1545" s="126">
        <v>45165</v>
      </c>
      <c r="B1545" s="21" t="s">
        <v>28</v>
      </c>
      <c r="C1545" s="170">
        <v>727.44775000000004</v>
      </c>
      <c r="D1545" s="170">
        <v>663.83321875000001</v>
      </c>
      <c r="E1545" s="170">
        <v>638.96531249999998</v>
      </c>
      <c r="F1545" s="170">
        <v>632.55387499999995</v>
      </c>
      <c r="G1545" s="170">
        <v>606.09721875000002</v>
      </c>
      <c r="H1545" s="170">
        <v>560.82059374999994</v>
      </c>
      <c r="I1545" s="170">
        <v>620.43584375</v>
      </c>
      <c r="J1545" s="170">
        <v>750.19284374999995</v>
      </c>
      <c r="K1545" s="170">
        <v>908.54181249999999</v>
      </c>
      <c r="L1545" s="170">
        <v>986.25115625000001</v>
      </c>
      <c r="M1545" s="170">
        <v>1024.6766250000001</v>
      </c>
      <c r="N1545" s="170">
        <v>1058.5421562500001</v>
      </c>
      <c r="O1545" s="170">
        <v>1084.0360000000001</v>
      </c>
      <c r="P1545" s="170">
        <v>1098.2394999999999</v>
      </c>
      <c r="Q1545" s="170">
        <v>1104.8910625000001</v>
      </c>
      <c r="R1545" s="170">
        <v>1093.869375</v>
      </c>
      <c r="S1545" s="170">
        <v>1084.1434999999999</v>
      </c>
      <c r="T1545" s="170">
        <v>1057.2891875</v>
      </c>
      <c r="U1545" s="170">
        <v>1185.778875</v>
      </c>
      <c r="V1545" s="170">
        <v>1244.7638750000001</v>
      </c>
      <c r="W1545" s="169">
        <v>1190.1793124999999</v>
      </c>
      <c r="X1545" s="170">
        <v>1081.8939375</v>
      </c>
      <c r="Y1545" s="170">
        <v>944.53212499999995</v>
      </c>
      <c r="Z1545" s="170">
        <v>816.07481250000001</v>
      </c>
      <c r="AA1545" s="24">
        <f t="shared" si="77"/>
        <v>22164.049968750005</v>
      </c>
      <c r="AB1545" s="46">
        <f t="shared" si="78"/>
        <v>1244.7638750000001</v>
      </c>
      <c r="AC1545" s="53">
        <f t="shared" si="79"/>
        <v>560.82059374999994</v>
      </c>
    </row>
    <row r="1546" spans="1:29">
      <c r="A1546" s="126">
        <v>45166</v>
      </c>
      <c r="B1546" s="21" t="s">
        <v>28</v>
      </c>
      <c r="C1546" s="170">
        <v>713.88843750000001</v>
      </c>
      <c r="D1546" s="170">
        <v>666.19765625000002</v>
      </c>
      <c r="E1546" s="170">
        <v>635.25350000000003</v>
      </c>
      <c r="F1546" s="170">
        <v>633.11424999999997</v>
      </c>
      <c r="G1546" s="170">
        <v>613.20887500000003</v>
      </c>
      <c r="H1546" s="170">
        <v>577.41096875000005</v>
      </c>
      <c r="I1546" s="170">
        <v>674.49937499999999</v>
      </c>
      <c r="J1546" s="170">
        <v>793.38768749999997</v>
      </c>
      <c r="K1546" s="170">
        <v>890.52534375000005</v>
      </c>
      <c r="L1546" s="170">
        <v>941.64918750000004</v>
      </c>
      <c r="M1546" s="170">
        <v>955.78834374999997</v>
      </c>
      <c r="N1546" s="170">
        <v>997.5630625</v>
      </c>
      <c r="O1546" s="170">
        <v>987.06428125000002</v>
      </c>
      <c r="P1546" s="170">
        <v>964.10215625000001</v>
      </c>
      <c r="Q1546" s="170">
        <v>956.00143749999995</v>
      </c>
      <c r="R1546" s="170">
        <v>963.91153125000005</v>
      </c>
      <c r="S1546" s="170">
        <v>1013.8001874999999</v>
      </c>
      <c r="T1546" s="170">
        <v>1037.1338125</v>
      </c>
      <c r="U1546" s="170">
        <v>1226.1055624999999</v>
      </c>
      <c r="V1546" s="170">
        <v>1287.101625</v>
      </c>
      <c r="W1546" s="169">
        <v>1198.7969375</v>
      </c>
      <c r="X1546" s="170">
        <v>1086.64375</v>
      </c>
      <c r="Y1546" s="170">
        <v>963.01137500000004</v>
      </c>
      <c r="Z1546" s="170">
        <v>831.11046875</v>
      </c>
      <c r="AA1546" s="24">
        <f t="shared" si="77"/>
        <v>21607.269812499992</v>
      </c>
      <c r="AB1546" s="46">
        <f t="shared" si="78"/>
        <v>1287.101625</v>
      </c>
      <c r="AC1546" s="53">
        <f t="shared" si="79"/>
        <v>577.41096875000005</v>
      </c>
    </row>
    <row r="1547" spans="1:29">
      <c r="A1547" s="126">
        <v>45167</v>
      </c>
      <c r="B1547" s="21" t="s">
        <v>28</v>
      </c>
      <c r="C1547" s="170">
        <v>730.95237499999996</v>
      </c>
      <c r="D1547" s="170">
        <v>677.65859375000002</v>
      </c>
      <c r="E1547" s="169">
        <v>641.25353125000004</v>
      </c>
      <c r="F1547" s="170">
        <v>647.796875</v>
      </c>
      <c r="G1547" s="170">
        <v>639.94678124999996</v>
      </c>
      <c r="H1547" s="170">
        <v>594.06956249999996</v>
      </c>
      <c r="I1547" s="170">
        <v>684.46993750000001</v>
      </c>
      <c r="J1547" s="170">
        <v>830.66043749999994</v>
      </c>
      <c r="K1547" s="170">
        <v>937.41453124999998</v>
      </c>
      <c r="L1547" s="170">
        <v>960.52003124999999</v>
      </c>
      <c r="M1547" s="170">
        <v>920.51781249999999</v>
      </c>
      <c r="N1547" s="170">
        <v>926.86243750000006</v>
      </c>
      <c r="O1547" s="170">
        <v>960.21793749999995</v>
      </c>
      <c r="P1547" s="170">
        <v>968.91196875000003</v>
      </c>
      <c r="Q1547" s="170">
        <v>953.15143750000004</v>
      </c>
      <c r="R1547" s="170">
        <v>909.28562499999998</v>
      </c>
      <c r="S1547" s="170">
        <v>915.01415625000004</v>
      </c>
      <c r="T1547" s="170">
        <v>959.16878125000005</v>
      </c>
      <c r="U1547" s="170">
        <v>1188.347</v>
      </c>
      <c r="V1547" s="170">
        <v>1230.1715624999999</v>
      </c>
      <c r="W1547" s="170">
        <v>1155.5611249999999</v>
      </c>
      <c r="X1547" s="170">
        <v>1039.1806562500001</v>
      </c>
      <c r="Y1547" s="170">
        <v>910.40253125000004</v>
      </c>
      <c r="Z1547" s="170">
        <v>787.81574999999998</v>
      </c>
      <c r="AA1547" s="24">
        <f t="shared" si="77"/>
        <v>21169.351437500005</v>
      </c>
      <c r="AB1547" s="46">
        <f t="shared" si="78"/>
        <v>1230.1715624999999</v>
      </c>
      <c r="AC1547" s="53">
        <f t="shared" si="79"/>
        <v>594.06956249999996</v>
      </c>
    </row>
    <row r="1548" spans="1:29">
      <c r="A1548" s="126">
        <v>45168</v>
      </c>
      <c r="B1548" s="21" t="s">
        <v>28</v>
      </c>
      <c r="C1548" s="170">
        <v>695.68812500000001</v>
      </c>
      <c r="D1548" s="170">
        <v>637.58234374999995</v>
      </c>
      <c r="E1548" s="170">
        <v>610.19056250000006</v>
      </c>
      <c r="F1548" s="170">
        <v>617.37584374999994</v>
      </c>
      <c r="G1548" s="170">
        <v>615.16565624999998</v>
      </c>
      <c r="H1548" s="170">
        <v>569.2974375</v>
      </c>
      <c r="I1548" s="170">
        <v>651.8370625</v>
      </c>
      <c r="J1548" s="170">
        <v>796.16440624999996</v>
      </c>
      <c r="K1548" s="170">
        <v>906.1171875</v>
      </c>
      <c r="L1548" s="170">
        <v>966.68521874999999</v>
      </c>
      <c r="M1548" s="170">
        <v>977.02406250000001</v>
      </c>
      <c r="N1548" s="170">
        <v>985.47465624999995</v>
      </c>
      <c r="O1548" s="170">
        <v>991.89896874999999</v>
      </c>
      <c r="P1548" s="170">
        <v>983.73118750000003</v>
      </c>
      <c r="Q1548" s="170">
        <v>981.28812500000004</v>
      </c>
      <c r="R1548" s="170">
        <v>980.60803124999995</v>
      </c>
      <c r="S1548" s="170">
        <v>949.00921874999995</v>
      </c>
      <c r="T1548" s="170">
        <v>954.78499999999997</v>
      </c>
      <c r="U1548" s="170">
        <v>1168.0435625</v>
      </c>
      <c r="V1548" s="170">
        <v>1219.0066875</v>
      </c>
      <c r="W1548" s="170">
        <v>1160.863625</v>
      </c>
      <c r="X1548" s="169">
        <v>1047.27153125</v>
      </c>
      <c r="Y1548" s="170">
        <v>913.32081249999999</v>
      </c>
      <c r="Z1548" s="170">
        <v>793.47915624999996</v>
      </c>
      <c r="AA1548" s="24">
        <f t="shared" si="77"/>
        <v>21171.90846875</v>
      </c>
      <c r="AB1548" s="46">
        <f t="shared" si="78"/>
        <v>1219.0066875</v>
      </c>
      <c r="AC1548" s="53">
        <f t="shared" si="79"/>
        <v>569.2974375</v>
      </c>
    </row>
    <row r="1549" spans="1:29">
      <c r="A1549" s="126">
        <v>45169</v>
      </c>
      <c r="B1549" s="21" t="s">
        <v>28</v>
      </c>
      <c r="C1549" s="170">
        <v>702.72668750000003</v>
      </c>
      <c r="D1549" s="170">
        <v>641.56028125</v>
      </c>
      <c r="E1549" s="170">
        <v>612.86450000000002</v>
      </c>
      <c r="F1549" s="170">
        <v>620.21412499999997</v>
      </c>
      <c r="G1549" s="170">
        <v>611.45465624999997</v>
      </c>
      <c r="H1549" s="170">
        <v>561.39406250000002</v>
      </c>
      <c r="I1549" s="170">
        <v>648.5575</v>
      </c>
      <c r="J1549" s="170">
        <v>795.7795625</v>
      </c>
      <c r="K1549" s="170">
        <v>882.26784375</v>
      </c>
      <c r="L1549" s="170">
        <v>921.20624999999995</v>
      </c>
      <c r="M1549" s="170">
        <v>977.92781249999996</v>
      </c>
      <c r="N1549" s="170">
        <v>999.84956250000005</v>
      </c>
      <c r="O1549" s="170">
        <v>1019.4997499999999</v>
      </c>
      <c r="P1549" s="170">
        <v>1030.3859062500001</v>
      </c>
      <c r="Q1549" s="170">
        <v>1049.70253125</v>
      </c>
      <c r="R1549" s="170">
        <v>1001.85359375</v>
      </c>
      <c r="S1549" s="170">
        <v>958.71937500000001</v>
      </c>
      <c r="T1549" s="170">
        <v>1041.439625</v>
      </c>
      <c r="U1549" s="170">
        <v>1234.0133125</v>
      </c>
      <c r="V1549" s="170">
        <v>1262.655375</v>
      </c>
      <c r="W1549" s="169">
        <v>1177.5964375000001</v>
      </c>
      <c r="X1549" s="170">
        <v>1084.3866250000001</v>
      </c>
      <c r="Y1549" s="170">
        <v>962.05106249999994</v>
      </c>
      <c r="Z1549" s="170">
        <v>815.49490624999999</v>
      </c>
      <c r="AA1549" s="24">
        <f t="shared" si="77"/>
        <v>21613.601343749993</v>
      </c>
      <c r="AB1549" s="46">
        <f t="shared" si="78"/>
        <v>1262.655375</v>
      </c>
      <c r="AC1549" s="53">
        <f t="shared" si="79"/>
        <v>561.39406250000002</v>
      </c>
    </row>
    <row r="1550" spans="1:29">
      <c r="A1550" s="6">
        <v>45170</v>
      </c>
      <c r="B1550" s="21" t="s">
        <v>28</v>
      </c>
      <c r="C1550" s="170">
        <v>720.52403125000001</v>
      </c>
      <c r="D1550" s="170">
        <v>669.39856250000003</v>
      </c>
      <c r="E1550" s="170">
        <v>641.41121874999999</v>
      </c>
      <c r="F1550" s="170">
        <v>643.65174999999999</v>
      </c>
      <c r="G1550" s="170">
        <v>628.99837500000001</v>
      </c>
      <c r="H1550" s="170">
        <v>583.43728124999996</v>
      </c>
      <c r="I1550" s="170">
        <v>681.13412500000004</v>
      </c>
      <c r="J1550" s="170">
        <v>835.29262500000004</v>
      </c>
      <c r="K1550" s="170">
        <v>911.08821875000001</v>
      </c>
      <c r="L1550" s="170">
        <v>977.82246874999998</v>
      </c>
      <c r="M1550" s="170">
        <v>1035.6935625000001</v>
      </c>
      <c r="N1550" s="170">
        <v>1054.73325</v>
      </c>
      <c r="O1550" s="170">
        <v>1100.007625</v>
      </c>
      <c r="P1550" s="170">
        <v>1098.4391874999999</v>
      </c>
      <c r="Q1550" s="170">
        <v>1108.5335625</v>
      </c>
      <c r="R1550" s="170">
        <v>1090.744375</v>
      </c>
      <c r="S1550" s="170">
        <v>1096.1740625</v>
      </c>
      <c r="T1550" s="170">
        <v>1063.7228749999999</v>
      </c>
      <c r="U1550" s="170">
        <v>1270.9304999999999</v>
      </c>
      <c r="V1550" s="170">
        <v>1306.1768750000001</v>
      </c>
      <c r="W1550" s="169">
        <v>1211.0906875000001</v>
      </c>
      <c r="X1550" s="170">
        <v>1102.1199999999999</v>
      </c>
      <c r="Y1550" s="170">
        <v>976.70634374999997</v>
      </c>
      <c r="Z1550" s="170">
        <v>854.02703125000005</v>
      </c>
      <c r="AA1550" s="24">
        <f t="shared" si="77"/>
        <v>22661.858593749999</v>
      </c>
      <c r="AB1550" s="46">
        <f t="shared" si="78"/>
        <v>1306.1768750000001</v>
      </c>
      <c r="AC1550" s="53">
        <f t="shared" si="79"/>
        <v>583.43728124999996</v>
      </c>
    </row>
    <row r="1551" spans="1:29">
      <c r="A1551" s="6">
        <v>45171</v>
      </c>
      <c r="B1551" s="21" t="s">
        <v>28</v>
      </c>
      <c r="C1551" s="170">
        <v>759.05909374999999</v>
      </c>
      <c r="D1551" s="170">
        <v>693.61459375000004</v>
      </c>
      <c r="E1551" s="170">
        <v>655.55550000000005</v>
      </c>
      <c r="F1551" s="170">
        <v>662.90321874999995</v>
      </c>
      <c r="G1551" s="170">
        <v>653.65540625000006</v>
      </c>
      <c r="H1551" s="170">
        <v>593.47962500000006</v>
      </c>
      <c r="I1551" s="170">
        <v>652.44190624999999</v>
      </c>
      <c r="J1551" s="170">
        <v>803.06349999999998</v>
      </c>
      <c r="K1551" s="170">
        <v>940.92984375000003</v>
      </c>
      <c r="L1551" s="170">
        <v>1039.1184374999998</v>
      </c>
      <c r="M1551" s="170">
        <v>1093.53</v>
      </c>
      <c r="N1551" s="170">
        <v>1128.1392499999999</v>
      </c>
      <c r="O1551" s="170">
        <v>1164.204125</v>
      </c>
      <c r="P1551" s="170">
        <v>1144.2406874999999</v>
      </c>
      <c r="Q1551" s="170">
        <v>1114.0220624999999</v>
      </c>
      <c r="R1551" s="170">
        <v>1113.1134374999999</v>
      </c>
      <c r="S1551" s="170">
        <v>1121.7734375</v>
      </c>
      <c r="T1551" s="170">
        <v>1078.9780000000001</v>
      </c>
      <c r="U1551" s="170">
        <v>1227.8131874999999</v>
      </c>
      <c r="V1551" s="170">
        <v>1224.3156875</v>
      </c>
      <c r="W1551" s="169">
        <v>1158.9019375</v>
      </c>
      <c r="X1551" s="170">
        <v>1057.5273749999999</v>
      </c>
      <c r="Y1551" s="170">
        <v>947.35312499999998</v>
      </c>
      <c r="Z1551" s="170">
        <v>821.47325000000001</v>
      </c>
      <c r="AA1551" s="24">
        <f t="shared" si="77"/>
        <v>22849.206687500002</v>
      </c>
      <c r="AB1551" s="46">
        <f t="shared" si="78"/>
        <v>1227.8131874999999</v>
      </c>
      <c r="AC1551" s="53">
        <f t="shared" si="79"/>
        <v>593.47962500000006</v>
      </c>
    </row>
    <row r="1552" spans="1:29">
      <c r="A1552" s="6">
        <v>45172</v>
      </c>
      <c r="B1552" s="21" t="s">
        <v>28</v>
      </c>
      <c r="C1552" s="170">
        <v>730.44899999999996</v>
      </c>
      <c r="D1552" s="170">
        <v>671.43968749999999</v>
      </c>
      <c r="E1552" s="170">
        <v>643.14418750000004</v>
      </c>
      <c r="F1552" s="170">
        <v>642.78684375</v>
      </c>
      <c r="G1552" s="170">
        <v>621.80034375000002</v>
      </c>
      <c r="H1552" s="170">
        <v>569.17434375000005</v>
      </c>
      <c r="I1552" s="170">
        <v>634.56006249999996</v>
      </c>
      <c r="J1552" s="170">
        <v>781.92715625000005</v>
      </c>
      <c r="K1552" s="170">
        <v>930.31112499999995</v>
      </c>
      <c r="L1552" s="170">
        <v>1003.39753125</v>
      </c>
      <c r="M1552" s="170">
        <v>1062.9599375</v>
      </c>
      <c r="N1552" s="170">
        <v>1060.6696875</v>
      </c>
      <c r="O1552" s="170">
        <v>1074.7345</v>
      </c>
      <c r="P1552" s="170">
        <v>1064.32640625</v>
      </c>
      <c r="Q1552" s="170">
        <v>1018.83325</v>
      </c>
      <c r="R1552" s="170">
        <v>1006.4973125</v>
      </c>
      <c r="S1552" s="170">
        <v>1001.68090625</v>
      </c>
      <c r="T1552" s="170">
        <v>996.01700000000005</v>
      </c>
      <c r="U1552" s="170">
        <v>1205.3679999999999</v>
      </c>
      <c r="V1552" s="170">
        <v>1197.8533124999999</v>
      </c>
      <c r="W1552" s="169">
        <v>1133.94175</v>
      </c>
      <c r="X1552" s="170">
        <v>1049.1591249999999</v>
      </c>
      <c r="Y1552" s="170">
        <v>917.57987500000002</v>
      </c>
      <c r="Z1552" s="170">
        <v>797.98699999999997</v>
      </c>
      <c r="AA1552" s="24">
        <f t="shared" si="77"/>
        <v>21816.59834375</v>
      </c>
      <c r="AB1552" s="46">
        <f t="shared" si="78"/>
        <v>1205.3679999999999</v>
      </c>
      <c r="AC1552" s="53">
        <f t="shared" si="79"/>
        <v>569.17434375000005</v>
      </c>
    </row>
    <row r="1553" spans="1:29">
      <c r="A1553" s="6">
        <v>45173</v>
      </c>
      <c r="B1553" s="21" t="s">
        <v>28</v>
      </c>
      <c r="C1553" s="170">
        <v>697.93878125000003</v>
      </c>
      <c r="D1553" s="170">
        <v>645.14362500000004</v>
      </c>
      <c r="E1553" s="170">
        <v>615.83534374999999</v>
      </c>
      <c r="F1553" s="170">
        <v>622.07490625000003</v>
      </c>
      <c r="G1553" s="170">
        <v>621.82765625000002</v>
      </c>
      <c r="H1553" s="170">
        <v>571.29925000000003</v>
      </c>
      <c r="I1553" s="170">
        <v>659.44259375000001</v>
      </c>
      <c r="J1553" s="170">
        <v>794.625</v>
      </c>
      <c r="K1553" s="170">
        <v>841.92596875000004</v>
      </c>
      <c r="L1553" s="170">
        <v>893.50584375000005</v>
      </c>
      <c r="M1553" s="170">
        <v>939.05131249999999</v>
      </c>
      <c r="N1553" s="170">
        <v>977.50525000000005</v>
      </c>
      <c r="O1553" s="170">
        <v>954.13784375</v>
      </c>
      <c r="P1553" s="170">
        <v>968.66862500000002</v>
      </c>
      <c r="Q1553" s="170">
        <v>1028.7881249999998</v>
      </c>
      <c r="R1553" s="170">
        <v>1014.8431875</v>
      </c>
      <c r="S1553" s="170">
        <v>1037.6488750000001</v>
      </c>
      <c r="T1553" s="170">
        <v>1037.5742499999999</v>
      </c>
      <c r="U1553" s="170">
        <v>1220.2755</v>
      </c>
      <c r="V1553" s="170">
        <v>1265.7638750000001</v>
      </c>
      <c r="W1553" s="169">
        <v>1194.7289375</v>
      </c>
      <c r="X1553" s="170">
        <v>1080.232125</v>
      </c>
      <c r="Y1553" s="170">
        <v>947.73190624999995</v>
      </c>
      <c r="Z1553" s="170">
        <v>810.16621874999998</v>
      </c>
      <c r="AA1553" s="24">
        <f t="shared" si="77"/>
        <v>21440.734999999997</v>
      </c>
      <c r="AB1553" s="46">
        <f t="shared" si="78"/>
        <v>1265.7638750000001</v>
      </c>
      <c r="AC1553" s="53">
        <f t="shared" si="79"/>
        <v>571.29925000000003</v>
      </c>
    </row>
    <row r="1554" spans="1:29">
      <c r="A1554" s="6">
        <v>45174</v>
      </c>
      <c r="B1554" s="21" t="s">
        <v>28</v>
      </c>
      <c r="C1554" s="170">
        <v>712.45428125000001</v>
      </c>
      <c r="D1554" s="170">
        <v>646.90925000000004</v>
      </c>
      <c r="E1554" s="170">
        <v>619.75865624999994</v>
      </c>
      <c r="F1554" s="170">
        <v>622.77771874999996</v>
      </c>
      <c r="G1554" s="170">
        <v>618.59268750000001</v>
      </c>
      <c r="H1554" s="170">
        <v>581.28975000000003</v>
      </c>
      <c r="I1554" s="170">
        <v>691.34393750000004</v>
      </c>
      <c r="J1554" s="170">
        <v>838.91346874999999</v>
      </c>
      <c r="K1554" s="170">
        <v>899.99581250000006</v>
      </c>
      <c r="L1554" s="170">
        <v>912.11149999999998</v>
      </c>
      <c r="M1554" s="170">
        <v>923.94928125000001</v>
      </c>
      <c r="N1554" s="170">
        <v>978.52859375000003</v>
      </c>
      <c r="O1554" s="170">
        <v>1025.2218124999999</v>
      </c>
      <c r="P1554" s="170">
        <v>1090.5386249999999</v>
      </c>
      <c r="Q1554" s="170">
        <v>1080.0161250000001</v>
      </c>
      <c r="R1554" s="170">
        <v>1107.3789999999999</v>
      </c>
      <c r="S1554" s="170">
        <v>1096.7831874999999</v>
      </c>
      <c r="T1554" s="170">
        <v>1094.5</v>
      </c>
      <c r="U1554" s="170">
        <v>1301.12275</v>
      </c>
      <c r="V1554" s="170">
        <v>1295.2448750000001</v>
      </c>
      <c r="W1554" s="169">
        <v>1239.08275</v>
      </c>
      <c r="X1554" s="170">
        <v>1118.7417499999999</v>
      </c>
      <c r="Y1554" s="170">
        <v>967.24121875000003</v>
      </c>
      <c r="Z1554" s="170">
        <v>834.73637499999995</v>
      </c>
      <c r="AA1554" s="24">
        <f t="shared" si="77"/>
        <v>22297.233406250005</v>
      </c>
      <c r="AB1554" s="46">
        <f t="shared" si="78"/>
        <v>1301.12275</v>
      </c>
      <c r="AC1554" s="53">
        <f t="shared" si="79"/>
        <v>581.28975000000003</v>
      </c>
    </row>
    <row r="1555" spans="1:29">
      <c r="A1555" s="6">
        <v>45175</v>
      </c>
      <c r="B1555" s="21" t="s">
        <v>28</v>
      </c>
      <c r="C1555" s="170">
        <v>740.84356249999996</v>
      </c>
      <c r="D1555" s="170">
        <v>686.57925</v>
      </c>
      <c r="E1555" s="169">
        <v>660.41881249999994</v>
      </c>
      <c r="F1555" s="170">
        <v>661.82837500000005</v>
      </c>
      <c r="G1555" s="170">
        <v>659.08903124999995</v>
      </c>
      <c r="H1555" s="170">
        <v>621.82065624999996</v>
      </c>
      <c r="I1555" s="170">
        <v>743.98956250000003</v>
      </c>
      <c r="J1555" s="170">
        <v>841.60296874999995</v>
      </c>
      <c r="K1555" s="170">
        <v>939.71828125000002</v>
      </c>
      <c r="L1555" s="170">
        <v>1004.12875</v>
      </c>
      <c r="M1555" s="170">
        <v>1025.5177812500001</v>
      </c>
      <c r="N1555" s="170">
        <v>1076.7418749999999</v>
      </c>
      <c r="O1555" s="170">
        <v>1066.4886562500001</v>
      </c>
      <c r="P1555" s="170">
        <v>1042.02715625</v>
      </c>
      <c r="Q1555" s="170">
        <v>1014.39921875</v>
      </c>
      <c r="R1555" s="170">
        <v>990.16912500000001</v>
      </c>
      <c r="S1555" s="170">
        <v>1053.1723750000001</v>
      </c>
      <c r="T1555" s="170">
        <v>1146.4664375</v>
      </c>
      <c r="U1555" s="170">
        <v>1273.6785625</v>
      </c>
      <c r="V1555" s="170">
        <v>1218.0080625000001</v>
      </c>
      <c r="W1555" s="170">
        <v>1138.7480625000001</v>
      </c>
      <c r="X1555" s="170">
        <v>1032.5287499999999</v>
      </c>
      <c r="Y1555" s="170">
        <v>902.46043750000001</v>
      </c>
      <c r="Z1555" s="170">
        <v>780.09281250000004</v>
      </c>
      <c r="AA1555" s="24">
        <f t="shared" si="77"/>
        <v>22320.518562500001</v>
      </c>
      <c r="AB1555" s="46">
        <f t="shared" si="78"/>
        <v>1273.6785625</v>
      </c>
      <c r="AC1555" s="53">
        <f t="shared" si="79"/>
        <v>621.82065624999996</v>
      </c>
    </row>
    <row r="1556" spans="1:29">
      <c r="A1556" s="6">
        <v>45176</v>
      </c>
      <c r="B1556" s="21" t="s">
        <v>28</v>
      </c>
      <c r="C1556" s="170">
        <v>693.81431250000003</v>
      </c>
      <c r="D1556" s="170">
        <v>646.71840625000004</v>
      </c>
      <c r="E1556" s="170">
        <v>627.49621875000003</v>
      </c>
      <c r="F1556" s="170">
        <v>638.38268749999997</v>
      </c>
      <c r="G1556" s="170">
        <v>640.23918749999996</v>
      </c>
      <c r="H1556" s="170">
        <v>632.66759375000004</v>
      </c>
      <c r="I1556" s="170">
        <v>706.62587499999995</v>
      </c>
      <c r="J1556" s="170">
        <v>797.44359374999999</v>
      </c>
      <c r="K1556" s="170">
        <v>844.43859375</v>
      </c>
      <c r="L1556" s="170">
        <v>929.22762499999999</v>
      </c>
      <c r="M1556" s="170">
        <v>938.40934374999995</v>
      </c>
      <c r="N1556" s="170">
        <v>920.61293750000004</v>
      </c>
      <c r="O1556" s="170">
        <v>950.80790624999997</v>
      </c>
      <c r="P1556" s="170">
        <v>947.00140624999995</v>
      </c>
      <c r="Q1556" s="170">
        <v>936.27887499999997</v>
      </c>
      <c r="R1556" s="170">
        <v>929.49453125000002</v>
      </c>
      <c r="S1556" s="170">
        <v>949.19893750000006</v>
      </c>
      <c r="T1556" s="170">
        <v>1085.64896875</v>
      </c>
      <c r="U1556" s="170">
        <v>1237.78775</v>
      </c>
      <c r="V1556" s="170">
        <v>1200.1320625000001</v>
      </c>
      <c r="W1556" s="170">
        <v>1109.589375</v>
      </c>
      <c r="X1556" s="169">
        <v>993.66734374999999</v>
      </c>
      <c r="Y1556" s="170">
        <v>879.43912499999999</v>
      </c>
      <c r="Z1556" s="170">
        <v>776.74734375000003</v>
      </c>
      <c r="AA1556" s="24">
        <f t="shared" ref="AA1556:AA1619" si="80">SUM(C1556:Z1556)</f>
        <v>21011.87</v>
      </c>
      <c r="AB1556" s="46">
        <f t="shared" ref="AB1556:AB1619" si="81">MAX(C1556:Z1556)</f>
        <v>1237.78775</v>
      </c>
      <c r="AC1556" s="53">
        <f t="shared" si="79"/>
        <v>627.49621875000003</v>
      </c>
    </row>
    <row r="1557" spans="1:29">
      <c r="A1557" s="6">
        <v>45177</v>
      </c>
      <c r="B1557" s="21" t="s">
        <v>28</v>
      </c>
      <c r="C1557" s="170">
        <v>687.43606250000005</v>
      </c>
      <c r="D1557" s="170">
        <v>636.015625</v>
      </c>
      <c r="E1557" s="170">
        <v>613.53787499999999</v>
      </c>
      <c r="F1557" s="170">
        <v>619.62087499999996</v>
      </c>
      <c r="G1557" s="170">
        <v>627.41112499999997</v>
      </c>
      <c r="H1557" s="170">
        <v>588.69071874999997</v>
      </c>
      <c r="I1557" s="170">
        <v>691.93981250000002</v>
      </c>
      <c r="J1557" s="170">
        <v>792.28390624999997</v>
      </c>
      <c r="K1557" s="170">
        <v>845.83815625</v>
      </c>
      <c r="L1557" s="170">
        <v>868.85706249999998</v>
      </c>
      <c r="M1557" s="170">
        <v>890.69171874999995</v>
      </c>
      <c r="N1557" s="170">
        <v>861.48068750000004</v>
      </c>
      <c r="O1557" s="170">
        <v>844.16706250000004</v>
      </c>
      <c r="P1557" s="170">
        <v>898.30428125000003</v>
      </c>
      <c r="Q1557" s="170">
        <v>908.77290625000001</v>
      </c>
      <c r="R1557" s="170">
        <v>931.98293750000005</v>
      </c>
      <c r="S1557" s="170">
        <v>939.26421875000005</v>
      </c>
      <c r="T1557" s="170">
        <v>1006.888</v>
      </c>
      <c r="U1557" s="170">
        <v>1201.8322499999999</v>
      </c>
      <c r="V1557" s="170">
        <v>1181.8533124999999</v>
      </c>
      <c r="W1557" s="169">
        <v>1129.6395</v>
      </c>
      <c r="X1557" s="170">
        <v>1013.68253125</v>
      </c>
      <c r="Y1557" s="170">
        <v>881.67884375000006</v>
      </c>
      <c r="Z1557" s="170">
        <v>770.80046875000005</v>
      </c>
      <c r="AA1557" s="24">
        <f t="shared" si="80"/>
        <v>20432.669937500006</v>
      </c>
      <c r="AB1557" s="46">
        <f t="shared" si="81"/>
        <v>1201.8322499999999</v>
      </c>
      <c r="AC1557" s="53">
        <f t="shared" si="79"/>
        <v>588.69071874999997</v>
      </c>
    </row>
    <row r="1558" spans="1:29">
      <c r="A1558" s="6">
        <v>45178</v>
      </c>
      <c r="B1558" s="21" t="s">
        <v>28</v>
      </c>
      <c r="C1558" s="170">
        <v>679.24874999999997</v>
      </c>
      <c r="D1558" s="170">
        <v>627.61915624999995</v>
      </c>
      <c r="E1558" s="170">
        <v>603.58803124999997</v>
      </c>
      <c r="F1558" s="170">
        <v>613.72453125000004</v>
      </c>
      <c r="G1558" s="170">
        <v>616.4358125</v>
      </c>
      <c r="H1558" s="170">
        <v>574.99571875000004</v>
      </c>
      <c r="I1558" s="170">
        <v>632.25709374999997</v>
      </c>
      <c r="J1558" s="170">
        <v>760.35337500000003</v>
      </c>
      <c r="K1558" s="170">
        <v>830.95974999999999</v>
      </c>
      <c r="L1558" s="170">
        <v>903.31215625000004</v>
      </c>
      <c r="M1558" s="170">
        <v>913.42706250000003</v>
      </c>
      <c r="N1558" s="170">
        <v>903.66903124999999</v>
      </c>
      <c r="O1558" s="170">
        <v>889.53431250000006</v>
      </c>
      <c r="P1558" s="170">
        <v>900.46196874999998</v>
      </c>
      <c r="Q1558" s="170">
        <v>870.62153124999998</v>
      </c>
      <c r="R1558" s="170">
        <v>869.14790625000001</v>
      </c>
      <c r="S1558" s="170">
        <v>941.4693125</v>
      </c>
      <c r="T1558" s="170">
        <v>1078.64353125</v>
      </c>
      <c r="U1558" s="170">
        <v>1210.0509999999999</v>
      </c>
      <c r="V1558" s="170">
        <v>1174.5105000000001</v>
      </c>
      <c r="W1558" s="169">
        <v>1105.8925624999999</v>
      </c>
      <c r="X1558" s="170">
        <v>1000.42725</v>
      </c>
      <c r="Y1558" s="170">
        <v>876.32709375000002</v>
      </c>
      <c r="Z1558" s="170">
        <v>770.72387500000002</v>
      </c>
      <c r="AA1558" s="24">
        <f t="shared" si="80"/>
        <v>20347.401312499998</v>
      </c>
      <c r="AB1558" s="46">
        <f t="shared" si="81"/>
        <v>1210.0509999999999</v>
      </c>
      <c r="AC1558" s="53">
        <f t="shared" si="79"/>
        <v>574.99571875000004</v>
      </c>
    </row>
    <row r="1559" spans="1:29">
      <c r="A1559" s="6">
        <v>45179</v>
      </c>
      <c r="B1559" s="21" t="s">
        <v>28</v>
      </c>
      <c r="C1559" s="170">
        <v>679.41987500000005</v>
      </c>
      <c r="D1559" s="170">
        <v>628.763375</v>
      </c>
      <c r="E1559" s="170">
        <v>597.12774999999999</v>
      </c>
      <c r="F1559" s="170">
        <v>602.76987499999996</v>
      </c>
      <c r="G1559" s="170">
        <v>603.83943750000003</v>
      </c>
      <c r="H1559" s="170">
        <v>545.174125</v>
      </c>
      <c r="I1559" s="170">
        <v>575.95353124999997</v>
      </c>
      <c r="J1559" s="170">
        <v>704.82162500000004</v>
      </c>
      <c r="K1559" s="170">
        <v>816.42428125000004</v>
      </c>
      <c r="L1559" s="170">
        <v>921.46699999999998</v>
      </c>
      <c r="M1559" s="170">
        <v>943.89181250000001</v>
      </c>
      <c r="N1559" s="170">
        <v>921.00156249999998</v>
      </c>
      <c r="O1559" s="170">
        <v>925.71062500000005</v>
      </c>
      <c r="P1559" s="170">
        <v>911.83437500000002</v>
      </c>
      <c r="Q1559" s="170">
        <v>928.31946875000006</v>
      </c>
      <c r="R1559" s="170">
        <v>947.58131249999997</v>
      </c>
      <c r="S1559" s="170">
        <v>928.40518750000001</v>
      </c>
      <c r="T1559" s="170">
        <v>978.50690625000004</v>
      </c>
      <c r="U1559" s="170">
        <v>1204.60275</v>
      </c>
      <c r="V1559" s="170">
        <v>1185.663125</v>
      </c>
      <c r="W1559" s="169">
        <v>1155.3831250000001</v>
      </c>
      <c r="X1559" s="170">
        <v>1035.2378125</v>
      </c>
      <c r="Y1559" s="170">
        <v>895.25006250000001</v>
      </c>
      <c r="Z1559" s="170">
        <v>765.53403125</v>
      </c>
      <c r="AA1559" s="24">
        <f t="shared" si="80"/>
        <v>20402.683031250002</v>
      </c>
      <c r="AB1559" s="46">
        <f t="shared" si="81"/>
        <v>1204.60275</v>
      </c>
      <c r="AC1559" s="53">
        <f t="shared" si="79"/>
        <v>545.174125</v>
      </c>
    </row>
    <row r="1560" spans="1:29">
      <c r="A1560" s="6">
        <v>45180</v>
      </c>
      <c r="B1560" s="21" t="s">
        <v>28</v>
      </c>
      <c r="C1560" s="170">
        <v>678.83953125000005</v>
      </c>
      <c r="D1560" s="170">
        <v>629.57775000000004</v>
      </c>
      <c r="E1560" s="170">
        <v>610</v>
      </c>
      <c r="F1560" s="170">
        <v>609.26106249999998</v>
      </c>
      <c r="G1560" s="170">
        <v>613.68271875000005</v>
      </c>
      <c r="H1560" s="170">
        <v>583.61290625000004</v>
      </c>
      <c r="I1560" s="170">
        <v>710.80534375000002</v>
      </c>
      <c r="J1560" s="170">
        <v>766.38953125</v>
      </c>
      <c r="K1560" s="170">
        <v>773.19278125000005</v>
      </c>
      <c r="L1560" s="170">
        <v>775.26649999999995</v>
      </c>
      <c r="M1560" s="170">
        <v>788.75815624999996</v>
      </c>
      <c r="N1560" s="170">
        <v>801.14278124999998</v>
      </c>
      <c r="O1560" s="170">
        <v>822.07543750000002</v>
      </c>
      <c r="P1560" s="170">
        <v>858.45906249999996</v>
      </c>
      <c r="Q1560" s="170">
        <v>798.65337499999998</v>
      </c>
      <c r="R1560" s="170">
        <v>795.69165625000005</v>
      </c>
      <c r="S1560" s="170">
        <v>818.00856250000004</v>
      </c>
      <c r="T1560" s="170">
        <v>891.35862499999996</v>
      </c>
      <c r="U1560" s="170">
        <v>1182.6521875000001</v>
      </c>
      <c r="V1560" s="170">
        <v>1192.9691250000001</v>
      </c>
      <c r="W1560" s="169">
        <v>1136.5878749999999</v>
      </c>
      <c r="X1560" s="170">
        <v>1033.3840312499999</v>
      </c>
      <c r="Y1560" s="170">
        <v>895.77084375000004</v>
      </c>
      <c r="Z1560" s="170">
        <v>773.16818750000004</v>
      </c>
      <c r="AA1560" s="24">
        <f t="shared" si="80"/>
        <v>19539.308031249999</v>
      </c>
      <c r="AB1560" s="46">
        <f t="shared" si="81"/>
        <v>1192.9691250000001</v>
      </c>
      <c r="AC1560" s="53">
        <f t="shared" si="79"/>
        <v>583.61290625000004</v>
      </c>
    </row>
    <row r="1561" spans="1:29">
      <c r="A1561" s="6">
        <v>45181</v>
      </c>
      <c r="B1561" s="21" t="s">
        <v>28</v>
      </c>
      <c r="C1561" s="170">
        <v>674.90146875000005</v>
      </c>
      <c r="D1561" s="170">
        <v>635.95796874999996</v>
      </c>
      <c r="E1561" s="170">
        <v>611.47012500000005</v>
      </c>
      <c r="F1561" s="170">
        <v>621.21237499999995</v>
      </c>
      <c r="G1561" s="170">
        <v>635.37143749999996</v>
      </c>
      <c r="H1561" s="170">
        <v>607.29709375000004</v>
      </c>
      <c r="I1561" s="170">
        <v>707.41425000000004</v>
      </c>
      <c r="J1561" s="170">
        <v>792.78203125000005</v>
      </c>
      <c r="K1561" s="170">
        <v>849.39421875000005</v>
      </c>
      <c r="L1561" s="170">
        <v>870.15353125000001</v>
      </c>
      <c r="M1561" s="170">
        <v>902.39546874999996</v>
      </c>
      <c r="N1561" s="170">
        <v>896.79237499999999</v>
      </c>
      <c r="O1561" s="170">
        <v>871.24787500000002</v>
      </c>
      <c r="P1561" s="170">
        <v>827.47149999999999</v>
      </c>
      <c r="Q1561" s="170">
        <v>833.895625</v>
      </c>
      <c r="R1561" s="170">
        <v>830.43399999999997</v>
      </c>
      <c r="S1561" s="170">
        <v>859.936375</v>
      </c>
      <c r="T1561" s="170">
        <v>994.85262499999999</v>
      </c>
      <c r="U1561" s="170">
        <v>1228.7183124999999</v>
      </c>
      <c r="V1561" s="170">
        <v>1199.3805625</v>
      </c>
      <c r="W1561" s="169">
        <v>1134.1236875</v>
      </c>
      <c r="X1561" s="170">
        <v>1040.7992187499999</v>
      </c>
      <c r="Y1561" s="170">
        <v>914.60743749999995</v>
      </c>
      <c r="Z1561" s="170">
        <v>782.37018750000004</v>
      </c>
      <c r="AA1561" s="24">
        <f t="shared" si="80"/>
        <v>20322.979749999991</v>
      </c>
      <c r="AB1561" s="46">
        <f t="shared" si="81"/>
        <v>1228.7183124999999</v>
      </c>
      <c r="AC1561" s="53">
        <f t="shared" si="79"/>
        <v>607.29709375000004</v>
      </c>
    </row>
    <row r="1562" spans="1:29">
      <c r="A1562" s="6">
        <v>45182</v>
      </c>
      <c r="B1562" s="21" t="s">
        <v>28</v>
      </c>
      <c r="C1562" s="170">
        <v>695.82615625000005</v>
      </c>
      <c r="D1562" s="170">
        <v>641.23537499999998</v>
      </c>
      <c r="E1562" s="170">
        <v>622.41103124999995</v>
      </c>
      <c r="F1562" s="170">
        <v>624.03953124999998</v>
      </c>
      <c r="G1562" s="170">
        <v>630.97140624999997</v>
      </c>
      <c r="H1562" s="170">
        <v>603.77318749999995</v>
      </c>
      <c r="I1562" s="170">
        <v>695.67449999999997</v>
      </c>
      <c r="J1562" s="170">
        <v>788.02403125000001</v>
      </c>
      <c r="K1562" s="170">
        <v>833.61853125000005</v>
      </c>
      <c r="L1562" s="170">
        <v>853.36496875</v>
      </c>
      <c r="M1562" s="170">
        <v>869.06068749999997</v>
      </c>
      <c r="N1562" s="170">
        <v>856.67209375000004</v>
      </c>
      <c r="O1562" s="170">
        <v>864.07065624999996</v>
      </c>
      <c r="P1562" s="170">
        <v>860.69490625000003</v>
      </c>
      <c r="Q1562" s="170">
        <v>827.32278125000005</v>
      </c>
      <c r="R1562" s="170">
        <v>861.25128125000003</v>
      </c>
      <c r="S1562" s="170">
        <v>873.42478125000002</v>
      </c>
      <c r="T1562" s="170">
        <v>1018.5380625</v>
      </c>
      <c r="U1562" s="170">
        <v>1210.4260624999999</v>
      </c>
      <c r="V1562" s="170">
        <v>1199.3184375000001</v>
      </c>
      <c r="W1562" s="169">
        <v>1132.177625</v>
      </c>
      <c r="X1562" s="170">
        <v>1021.139375</v>
      </c>
      <c r="Y1562" s="170">
        <v>904.58121874999995</v>
      </c>
      <c r="Z1562" s="170">
        <v>787.03875000000005</v>
      </c>
      <c r="AA1562" s="24">
        <f t="shared" si="80"/>
        <v>20274.655437500005</v>
      </c>
      <c r="AB1562" s="46">
        <f t="shared" si="81"/>
        <v>1210.4260624999999</v>
      </c>
      <c r="AC1562" s="53">
        <f t="shared" si="79"/>
        <v>603.77318749999995</v>
      </c>
    </row>
    <row r="1563" spans="1:29">
      <c r="A1563" s="6">
        <v>45183</v>
      </c>
      <c r="B1563" s="21" t="s">
        <v>28</v>
      </c>
      <c r="C1563" s="170">
        <v>688.25928124999996</v>
      </c>
      <c r="D1563" s="170">
        <v>650.90865625000004</v>
      </c>
      <c r="E1563" s="169">
        <v>633.73190624999995</v>
      </c>
      <c r="F1563" s="170">
        <v>642.78337499999998</v>
      </c>
      <c r="G1563" s="170">
        <v>640.767875</v>
      </c>
      <c r="H1563" s="170">
        <v>597.38778124999999</v>
      </c>
      <c r="I1563" s="170">
        <v>702.84100000000001</v>
      </c>
      <c r="J1563" s="170">
        <v>787.28640625000003</v>
      </c>
      <c r="K1563" s="170">
        <v>811.76312499999995</v>
      </c>
      <c r="L1563" s="170">
        <v>757.98199999999997</v>
      </c>
      <c r="M1563" s="170">
        <v>771.00559375</v>
      </c>
      <c r="N1563" s="170">
        <v>748.02890624999998</v>
      </c>
      <c r="O1563" s="170">
        <v>746.15190625000002</v>
      </c>
      <c r="P1563" s="170">
        <v>824.89962500000001</v>
      </c>
      <c r="Q1563" s="170">
        <v>916.63134375000004</v>
      </c>
      <c r="R1563" s="170">
        <v>901.00521875000004</v>
      </c>
      <c r="S1563" s="170">
        <v>921.31615624999995</v>
      </c>
      <c r="T1563" s="170">
        <v>1056.9663125</v>
      </c>
      <c r="U1563" s="170">
        <v>1219.4793749999999</v>
      </c>
      <c r="V1563" s="170">
        <v>1186.9179999999999</v>
      </c>
      <c r="W1563" s="170">
        <v>1139.491125</v>
      </c>
      <c r="X1563" s="170">
        <v>1036.8528437499999</v>
      </c>
      <c r="Y1563" s="170">
        <v>907.01065625000001</v>
      </c>
      <c r="Z1563" s="170">
        <v>788.48709374999999</v>
      </c>
      <c r="AA1563" s="24">
        <f t="shared" si="80"/>
        <v>20077.955562499999</v>
      </c>
      <c r="AB1563" s="46">
        <f t="shared" si="81"/>
        <v>1219.4793749999999</v>
      </c>
      <c r="AC1563" s="53">
        <f t="shared" si="79"/>
        <v>597.38778124999999</v>
      </c>
    </row>
    <row r="1564" spans="1:29">
      <c r="A1564" s="6">
        <v>45184</v>
      </c>
      <c r="B1564" s="21" t="s">
        <v>28</v>
      </c>
      <c r="C1564" s="170">
        <v>692.13565625000001</v>
      </c>
      <c r="D1564" s="170">
        <v>639.75868749999995</v>
      </c>
      <c r="E1564" s="170">
        <v>614.39659374999997</v>
      </c>
      <c r="F1564" s="170">
        <v>622.275125</v>
      </c>
      <c r="G1564" s="170">
        <v>632.14274999999998</v>
      </c>
      <c r="H1564" s="170">
        <v>618.33440625000003</v>
      </c>
      <c r="I1564" s="170">
        <v>727.93784374999996</v>
      </c>
      <c r="J1564" s="170">
        <v>806.12303125000005</v>
      </c>
      <c r="K1564" s="170">
        <v>775.89462500000002</v>
      </c>
      <c r="L1564" s="170">
        <v>729.10440625000001</v>
      </c>
      <c r="M1564" s="170">
        <v>732.60009375000004</v>
      </c>
      <c r="N1564" s="170">
        <v>750.77268749999996</v>
      </c>
      <c r="O1564" s="170">
        <v>871.67390624999996</v>
      </c>
      <c r="P1564" s="170">
        <v>943.20731249999994</v>
      </c>
      <c r="Q1564" s="170">
        <v>923.83346874999995</v>
      </c>
      <c r="R1564" s="170">
        <v>918.15387499999997</v>
      </c>
      <c r="S1564" s="170">
        <v>889.16274999999996</v>
      </c>
      <c r="T1564" s="170">
        <v>1017.85425</v>
      </c>
      <c r="U1564" s="170">
        <v>1215.299</v>
      </c>
      <c r="V1564" s="170">
        <v>1208.125875</v>
      </c>
      <c r="W1564" s="170">
        <v>1158.724125</v>
      </c>
      <c r="X1564" s="169">
        <v>1071.5765624999999</v>
      </c>
      <c r="Y1564" s="170">
        <v>922.94396874999995</v>
      </c>
      <c r="Z1564" s="170">
        <v>807.885625</v>
      </c>
      <c r="AA1564" s="24">
        <f t="shared" si="80"/>
        <v>20289.916624999998</v>
      </c>
      <c r="AB1564" s="46">
        <f t="shared" si="81"/>
        <v>1215.299</v>
      </c>
      <c r="AC1564" s="53">
        <f t="shared" si="79"/>
        <v>614.39659374999997</v>
      </c>
    </row>
    <row r="1565" spans="1:29">
      <c r="A1565" s="6">
        <v>45185</v>
      </c>
      <c r="B1565" s="21" t="s">
        <v>28</v>
      </c>
      <c r="C1565" s="170">
        <v>701.63696875000005</v>
      </c>
      <c r="D1565" s="170">
        <v>656.48328125</v>
      </c>
      <c r="E1565" s="170">
        <v>624.91515625</v>
      </c>
      <c r="F1565" s="170">
        <v>621.50049999999999</v>
      </c>
      <c r="G1565" s="170">
        <v>631.61309374999996</v>
      </c>
      <c r="H1565" s="170">
        <v>589.89881249999996</v>
      </c>
      <c r="I1565" s="170">
        <v>660.58471874999998</v>
      </c>
      <c r="J1565" s="170">
        <v>794.80993750000005</v>
      </c>
      <c r="K1565" s="170">
        <v>879.20412499999998</v>
      </c>
      <c r="L1565" s="170">
        <v>919.24468750000005</v>
      </c>
      <c r="M1565" s="170">
        <v>930.08184374999996</v>
      </c>
      <c r="N1565" s="170">
        <v>930.14362500000004</v>
      </c>
      <c r="O1565" s="170">
        <v>929.20375000000001</v>
      </c>
      <c r="P1565" s="170">
        <v>932.61853125000005</v>
      </c>
      <c r="Q1565" s="170">
        <v>981.20071874999996</v>
      </c>
      <c r="R1565" s="170">
        <v>948.10409374999995</v>
      </c>
      <c r="S1565" s="170">
        <v>949.55387499999995</v>
      </c>
      <c r="T1565" s="170">
        <v>1113.9356250000001</v>
      </c>
      <c r="U1565" s="170">
        <v>1244.7258750000001</v>
      </c>
      <c r="V1565" s="170">
        <v>1185.3735624999999</v>
      </c>
      <c r="W1565" s="169">
        <v>1137.3314375</v>
      </c>
      <c r="X1565" s="170">
        <v>1031.57109375</v>
      </c>
      <c r="Y1565" s="170">
        <v>907.83728125000005</v>
      </c>
      <c r="Z1565" s="170">
        <v>786.37118750000002</v>
      </c>
      <c r="AA1565" s="24">
        <f t="shared" si="80"/>
        <v>21087.943781250004</v>
      </c>
      <c r="AB1565" s="46">
        <f t="shared" si="81"/>
        <v>1244.7258750000001</v>
      </c>
      <c r="AC1565" s="53">
        <f t="shared" si="79"/>
        <v>589.89881249999996</v>
      </c>
    </row>
    <row r="1566" spans="1:29">
      <c r="A1566" s="6">
        <v>45186</v>
      </c>
      <c r="B1566" s="21" t="s">
        <v>28</v>
      </c>
      <c r="C1566" s="170">
        <v>700.04162499999995</v>
      </c>
      <c r="D1566" s="170">
        <v>652.10843750000004</v>
      </c>
      <c r="E1566" s="170">
        <v>632.26256249999994</v>
      </c>
      <c r="F1566" s="170">
        <v>633.95065624999995</v>
      </c>
      <c r="G1566" s="170">
        <v>648.77440624999997</v>
      </c>
      <c r="H1566" s="170">
        <v>637.58868749999999</v>
      </c>
      <c r="I1566" s="170">
        <v>636.69296874999998</v>
      </c>
      <c r="J1566" s="170">
        <v>742.20703125</v>
      </c>
      <c r="K1566" s="170">
        <v>882.33568749999995</v>
      </c>
      <c r="L1566" s="170">
        <v>942.69568749999996</v>
      </c>
      <c r="M1566" s="170">
        <v>1016.37340625</v>
      </c>
      <c r="N1566" s="170">
        <v>1021.2824375</v>
      </c>
      <c r="O1566" s="170">
        <v>991.78668749999997</v>
      </c>
      <c r="P1566" s="170">
        <v>999.56243749999999</v>
      </c>
      <c r="Q1566" s="170">
        <v>1004.89140625</v>
      </c>
      <c r="R1566" s="170">
        <v>992.62278125</v>
      </c>
      <c r="S1566" s="170">
        <v>1012.8018125</v>
      </c>
      <c r="T1566" s="170">
        <v>1106.0441249999999</v>
      </c>
      <c r="U1566" s="170">
        <v>1238.0446875</v>
      </c>
      <c r="V1566" s="170">
        <v>1215.4636250000001</v>
      </c>
      <c r="W1566" s="169">
        <v>1149.30375</v>
      </c>
      <c r="X1566" s="170">
        <v>1051.9271249999999</v>
      </c>
      <c r="Y1566" s="170">
        <v>922.71981249999999</v>
      </c>
      <c r="Z1566" s="170">
        <v>795.15690625000002</v>
      </c>
      <c r="AA1566" s="24">
        <f t="shared" si="80"/>
        <v>21626.638749999998</v>
      </c>
      <c r="AB1566" s="46">
        <f t="shared" si="81"/>
        <v>1238.0446875</v>
      </c>
      <c r="AC1566" s="53">
        <f t="shared" si="79"/>
        <v>632.26256249999994</v>
      </c>
    </row>
    <row r="1567" spans="1:29">
      <c r="A1567" s="6">
        <v>45187</v>
      </c>
      <c r="B1567" s="21" t="s">
        <v>28</v>
      </c>
      <c r="C1567" s="170">
        <v>700.57474999999999</v>
      </c>
      <c r="D1567" s="170">
        <v>645.04918750000002</v>
      </c>
      <c r="E1567" s="170">
        <v>627.43593750000002</v>
      </c>
      <c r="F1567" s="170">
        <v>628.54956249999998</v>
      </c>
      <c r="G1567" s="170">
        <v>641.30593750000003</v>
      </c>
      <c r="H1567" s="170">
        <v>622.35121875000004</v>
      </c>
      <c r="I1567" s="170">
        <v>736.90587500000004</v>
      </c>
      <c r="J1567" s="170">
        <v>804.47706249999999</v>
      </c>
      <c r="K1567" s="170">
        <v>853.55646875000002</v>
      </c>
      <c r="L1567" s="170">
        <v>893.07665625000004</v>
      </c>
      <c r="M1567" s="170">
        <v>877.54078125000001</v>
      </c>
      <c r="N1567" s="170">
        <v>883.73384375000001</v>
      </c>
      <c r="O1567" s="170">
        <v>883.81743749999998</v>
      </c>
      <c r="P1567" s="170">
        <v>832.62868749999996</v>
      </c>
      <c r="Q1567" s="170">
        <v>863.68134375</v>
      </c>
      <c r="R1567" s="170">
        <v>878.82246874999998</v>
      </c>
      <c r="S1567" s="170">
        <v>910.72371874999999</v>
      </c>
      <c r="T1567" s="170">
        <v>1043.2620625</v>
      </c>
      <c r="U1567" s="170">
        <v>1260.3490624999999</v>
      </c>
      <c r="V1567" s="170">
        <v>1218.5513125</v>
      </c>
      <c r="W1567" s="169">
        <v>1161.7355</v>
      </c>
      <c r="X1567" s="170">
        <v>1066.14725</v>
      </c>
      <c r="Y1567" s="170">
        <v>931.59659375000001</v>
      </c>
      <c r="Z1567" s="170">
        <v>799.06821875000003</v>
      </c>
      <c r="AA1567" s="24">
        <f t="shared" si="80"/>
        <v>20764.940937499996</v>
      </c>
      <c r="AB1567" s="46">
        <f t="shared" si="81"/>
        <v>1260.3490624999999</v>
      </c>
      <c r="AC1567" s="53">
        <f t="shared" si="79"/>
        <v>622.35121875000004</v>
      </c>
    </row>
    <row r="1568" spans="1:29">
      <c r="A1568" s="6">
        <v>45188</v>
      </c>
      <c r="B1568" s="21" t="s">
        <v>28</v>
      </c>
      <c r="C1568" s="170">
        <v>707.53315625000005</v>
      </c>
      <c r="D1568" s="170">
        <v>661.24390625000001</v>
      </c>
      <c r="E1568" s="170">
        <v>641.57412499999998</v>
      </c>
      <c r="F1568" s="170">
        <v>635.28718749999996</v>
      </c>
      <c r="G1568" s="170">
        <v>640.34471874999997</v>
      </c>
      <c r="H1568" s="170">
        <v>603.35293750000005</v>
      </c>
      <c r="I1568" s="170">
        <v>720.57500000000005</v>
      </c>
      <c r="J1568" s="170">
        <v>799.10578124999995</v>
      </c>
      <c r="K1568" s="170">
        <v>863.05975000000001</v>
      </c>
      <c r="L1568" s="170">
        <v>910.38034374999995</v>
      </c>
      <c r="M1568" s="170">
        <v>871.95731249999994</v>
      </c>
      <c r="N1568" s="170">
        <v>845.71240624999996</v>
      </c>
      <c r="O1568" s="170">
        <v>791.78503124999997</v>
      </c>
      <c r="P1568" s="170">
        <v>805.86381249999999</v>
      </c>
      <c r="Q1568" s="170">
        <v>818.46568749999994</v>
      </c>
      <c r="R1568" s="170">
        <v>802.37221875</v>
      </c>
      <c r="S1568" s="170">
        <v>795.20428125000001</v>
      </c>
      <c r="T1568" s="170">
        <v>1023.52084375</v>
      </c>
      <c r="U1568" s="170">
        <v>1236.6055624999999</v>
      </c>
      <c r="V1568" s="170">
        <v>1217.6646874999999</v>
      </c>
      <c r="W1568" s="169">
        <v>1174.188375</v>
      </c>
      <c r="X1568" s="170">
        <v>1066.0951250000001</v>
      </c>
      <c r="Y1568" s="170">
        <v>927.40209374999995</v>
      </c>
      <c r="Z1568" s="170">
        <v>803.48209374999999</v>
      </c>
      <c r="AA1568" s="24">
        <f t="shared" si="80"/>
        <v>20362.776437500004</v>
      </c>
      <c r="AB1568" s="46">
        <f t="shared" si="81"/>
        <v>1236.6055624999999</v>
      </c>
      <c r="AC1568" s="53">
        <f t="shared" ref="AC1568:AC1631" si="82">MIN(C1568:AB1568)</f>
        <v>603.35293750000005</v>
      </c>
    </row>
    <row r="1569" spans="1:29">
      <c r="A1569" s="6">
        <v>45189</v>
      </c>
      <c r="B1569" s="21" t="s">
        <v>28</v>
      </c>
      <c r="C1569" s="170">
        <v>697.75509375000001</v>
      </c>
      <c r="D1569" s="170">
        <v>656.89143750000005</v>
      </c>
      <c r="E1569" s="170">
        <v>637.14981250000005</v>
      </c>
      <c r="F1569" s="170">
        <v>641.24521875000005</v>
      </c>
      <c r="G1569" s="170">
        <v>646.65196875000004</v>
      </c>
      <c r="H1569" s="170">
        <v>622.15471875000003</v>
      </c>
      <c r="I1569" s="170">
        <v>733.15843749999999</v>
      </c>
      <c r="J1569" s="170">
        <v>805.04215624999995</v>
      </c>
      <c r="K1569" s="170">
        <v>788.76753125000005</v>
      </c>
      <c r="L1569" s="170">
        <v>848.12712499999998</v>
      </c>
      <c r="M1569" s="170">
        <v>873.94281249999995</v>
      </c>
      <c r="N1569" s="170">
        <v>883.38800000000003</v>
      </c>
      <c r="O1569" s="170">
        <v>871.53287499999999</v>
      </c>
      <c r="P1569" s="170">
        <v>877.66390624999997</v>
      </c>
      <c r="Q1569" s="170">
        <v>879.41525000000001</v>
      </c>
      <c r="R1569" s="170">
        <v>866.77690625000002</v>
      </c>
      <c r="S1569" s="170">
        <v>882.62159374999999</v>
      </c>
      <c r="T1569" s="170">
        <v>1060.9701250000001</v>
      </c>
      <c r="U1569" s="170">
        <v>1232.7361874999999</v>
      </c>
      <c r="V1569" s="170">
        <v>1204.5142499999999</v>
      </c>
      <c r="W1569" s="169">
        <v>1176.5239999999999</v>
      </c>
      <c r="X1569" s="170">
        <v>1049.9086562499999</v>
      </c>
      <c r="Y1569" s="170">
        <v>922.07196875</v>
      </c>
      <c r="Z1569" s="170">
        <v>794.40971875000002</v>
      </c>
      <c r="AA1569" s="24">
        <f t="shared" si="80"/>
        <v>20653.419750000005</v>
      </c>
      <c r="AB1569" s="46">
        <f t="shared" si="81"/>
        <v>1232.7361874999999</v>
      </c>
      <c r="AC1569" s="53">
        <f t="shared" si="82"/>
        <v>622.15471875000003</v>
      </c>
    </row>
    <row r="1570" spans="1:29">
      <c r="A1570" s="6">
        <v>45190</v>
      </c>
      <c r="B1570" s="21" t="s">
        <v>28</v>
      </c>
      <c r="C1570" s="170">
        <v>691.20150000000001</v>
      </c>
      <c r="D1570" s="170">
        <v>644.99234375000003</v>
      </c>
      <c r="E1570" s="170">
        <v>629.51396875</v>
      </c>
      <c r="F1570" s="170">
        <v>640.11715624999999</v>
      </c>
      <c r="G1570" s="170">
        <v>654.21574999999996</v>
      </c>
      <c r="H1570" s="170">
        <v>640.70171875000005</v>
      </c>
      <c r="I1570" s="170">
        <v>728.76587500000005</v>
      </c>
      <c r="J1570" s="170">
        <v>808.55068749999998</v>
      </c>
      <c r="K1570" s="170">
        <v>840.43271875000005</v>
      </c>
      <c r="L1570" s="170">
        <v>931.94159375000004</v>
      </c>
      <c r="M1570" s="170">
        <v>960.83325000000002</v>
      </c>
      <c r="N1570" s="170">
        <v>954.92896874999997</v>
      </c>
      <c r="O1570" s="170">
        <v>929.03984375000005</v>
      </c>
      <c r="P1570" s="170">
        <v>898.25153124999997</v>
      </c>
      <c r="Q1570" s="170">
        <v>917.94637499999999</v>
      </c>
      <c r="R1570" s="170">
        <v>890.654</v>
      </c>
      <c r="S1570" s="170">
        <v>873.33265625000001</v>
      </c>
      <c r="T1570" s="170">
        <v>1051.7774999999999</v>
      </c>
      <c r="U1570" s="170">
        <v>1249.3156875</v>
      </c>
      <c r="V1570" s="170">
        <v>1212.6312499999999</v>
      </c>
      <c r="W1570" s="169">
        <v>1162.4882500000001</v>
      </c>
      <c r="X1570" s="170">
        <v>1055.8008749999999</v>
      </c>
      <c r="Y1570" s="170">
        <v>910.736625</v>
      </c>
      <c r="Z1570" s="170">
        <v>782.82259375000001</v>
      </c>
      <c r="AA1570" s="24">
        <f t="shared" si="80"/>
        <v>21060.99271875</v>
      </c>
      <c r="AB1570" s="46">
        <f t="shared" si="81"/>
        <v>1249.3156875</v>
      </c>
      <c r="AC1570" s="53">
        <f t="shared" si="82"/>
        <v>629.51396875</v>
      </c>
    </row>
    <row r="1571" spans="1:29">
      <c r="A1571" s="6">
        <v>45191</v>
      </c>
      <c r="B1571" s="21" t="s">
        <v>28</v>
      </c>
      <c r="C1571" s="170">
        <v>694.41600000000005</v>
      </c>
      <c r="D1571" s="170">
        <v>646.44293749999997</v>
      </c>
      <c r="E1571" s="169">
        <v>612.49487499999998</v>
      </c>
      <c r="F1571" s="170">
        <v>617.89668749999998</v>
      </c>
      <c r="G1571" s="170">
        <v>626.47409374999995</v>
      </c>
      <c r="H1571" s="170">
        <v>616.37175000000002</v>
      </c>
      <c r="I1571" s="170">
        <v>715.14824999999996</v>
      </c>
      <c r="J1571" s="170">
        <v>809.14090624999994</v>
      </c>
      <c r="K1571" s="170">
        <v>855.61081249999995</v>
      </c>
      <c r="L1571" s="170">
        <v>886.91834374999996</v>
      </c>
      <c r="M1571" s="170">
        <v>892.27478125000005</v>
      </c>
      <c r="N1571" s="170">
        <v>917.55559374999996</v>
      </c>
      <c r="O1571" s="170">
        <v>922.79375000000005</v>
      </c>
      <c r="P1571" s="170">
        <v>929.69790624999996</v>
      </c>
      <c r="Q1571" s="170">
        <v>908.00856250000004</v>
      </c>
      <c r="R1571" s="170">
        <v>885.72271875000001</v>
      </c>
      <c r="S1571" s="170">
        <v>888.89465625000003</v>
      </c>
      <c r="T1571" s="170">
        <v>1077.4087187499999</v>
      </c>
      <c r="U1571" s="170">
        <v>1266.8280625</v>
      </c>
      <c r="V1571" s="170">
        <v>1223.7460000000001</v>
      </c>
      <c r="W1571" s="170">
        <v>1166.0223125</v>
      </c>
      <c r="X1571" s="170">
        <v>1062.8245937500001</v>
      </c>
      <c r="Y1571" s="170">
        <v>933.45253124999999</v>
      </c>
      <c r="Z1571" s="170">
        <v>804.56946875000006</v>
      </c>
      <c r="AA1571" s="24">
        <f t="shared" si="80"/>
        <v>20960.7143125</v>
      </c>
      <c r="AB1571" s="46">
        <f t="shared" si="81"/>
        <v>1266.8280625</v>
      </c>
      <c r="AC1571" s="53">
        <f t="shared" si="82"/>
        <v>612.49487499999998</v>
      </c>
    </row>
    <row r="1572" spans="1:29">
      <c r="A1572" s="6">
        <v>45192</v>
      </c>
      <c r="B1572" s="21" t="s">
        <v>28</v>
      </c>
      <c r="C1572" s="170">
        <v>715.58143749999999</v>
      </c>
      <c r="D1572" s="170">
        <v>673.51721874999998</v>
      </c>
      <c r="E1572" s="170">
        <v>646.52431249999995</v>
      </c>
      <c r="F1572" s="170">
        <v>655.33175000000006</v>
      </c>
      <c r="G1572" s="170">
        <v>652.13015625000003</v>
      </c>
      <c r="H1572" s="170">
        <v>616.55325000000005</v>
      </c>
      <c r="I1572" s="170">
        <v>688.93856249999999</v>
      </c>
      <c r="J1572" s="170">
        <v>795.44309375</v>
      </c>
      <c r="K1572" s="170">
        <v>858.14296875000002</v>
      </c>
      <c r="L1572" s="170">
        <v>900.16284374999998</v>
      </c>
      <c r="M1572" s="170">
        <v>927.02453125</v>
      </c>
      <c r="N1572" s="170">
        <v>932.98515625000005</v>
      </c>
      <c r="O1572" s="170">
        <v>905.92234374999998</v>
      </c>
      <c r="P1572" s="170">
        <v>772.26212499999997</v>
      </c>
      <c r="Q1572" s="170">
        <v>877.03118749999999</v>
      </c>
      <c r="R1572" s="170">
        <v>935.54121874999998</v>
      </c>
      <c r="S1572" s="170">
        <v>946.05612499999995</v>
      </c>
      <c r="T1572" s="170">
        <v>1089.9990625</v>
      </c>
      <c r="U1572" s="170">
        <v>1237.937625</v>
      </c>
      <c r="V1572" s="170">
        <v>1216.2620625</v>
      </c>
      <c r="W1572" s="170">
        <v>1150.967875</v>
      </c>
      <c r="X1572" s="169">
        <v>1054.4323125000001</v>
      </c>
      <c r="Y1572" s="170">
        <v>928.33156250000002</v>
      </c>
      <c r="Z1572" s="170">
        <v>807.79021875000001</v>
      </c>
      <c r="AA1572" s="24">
        <f t="shared" si="80"/>
        <v>20984.869000000002</v>
      </c>
      <c r="AB1572" s="46">
        <f t="shared" si="81"/>
        <v>1237.937625</v>
      </c>
      <c r="AC1572" s="53">
        <f t="shared" si="82"/>
        <v>616.55325000000005</v>
      </c>
    </row>
    <row r="1573" spans="1:29">
      <c r="A1573" s="6">
        <v>45193</v>
      </c>
      <c r="B1573" s="21" t="s">
        <v>28</v>
      </c>
      <c r="C1573" s="170">
        <v>707.69709375000002</v>
      </c>
      <c r="D1573" s="170">
        <v>654.61806249999995</v>
      </c>
      <c r="E1573" s="170">
        <v>631.61709374999998</v>
      </c>
      <c r="F1573" s="170">
        <v>631.35359374999996</v>
      </c>
      <c r="G1573" s="170">
        <v>642.40531250000004</v>
      </c>
      <c r="H1573" s="170">
        <v>616.96550000000002</v>
      </c>
      <c r="I1573" s="170">
        <v>632.31434375000003</v>
      </c>
      <c r="J1573" s="170">
        <v>756.97743749999995</v>
      </c>
      <c r="K1573" s="170">
        <v>881.85653124999999</v>
      </c>
      <c r="L1573" s="170">
        <v>928.39481249999994</v>
      </c>
      <c r="M1573" s="170">
        <v>963.63318749999996</v>
      </c>
      <c r="N1573" s="170">
        <v>982.14518750000002</v>
      </c>
      <c r="O1573" s="170">
        <v>984.88659374999997</v>
      </c>
      <c r="P1573" s="170">
        <v>954.03215624999996</v>
      </c>
      <c r="Q1573" s="170">
        <v>966.13390625</v>
      </c>
      <c r="R1573" s="170">
        <v>972.87921874999995</v>
      </c>
      <c r="S1573" s="170">
        <v>994.66090625000004</v>
      </c>
      <c r="T1573" s="170">
        <v>1170.6799375000001</v>
      </c>
      <c r="U1573" s="170">
        <v>1276.2745</v>
      </c>
      <c r="V1573" s="170">
        <v>1237.3665625000001</v>
      </c>
      <c r="W1573" s="169">
        <v>1175.9791250000001</v>
      </c>
      <c r="X1573" s="170">
        <v>1070.7909374999999</v>
      </c>
      <c r="Y1573" s="170">
        <v>949.35115625000003</v>
      </c>
      <c r="Z1573" s="170">
        <v>809.72687499999995</v>
      </c>
      <c r="AA1573" s="24">
        <f t="shared" si="80"/>
        <v>21592.740031249996</v>
      </c>
      <c r="AB1573" s="46">
        <f t="shared" si="81"/>
        <v>1276.2745</v>
      </c>
      <c r="AC1573" s="53">
        <f t="shared" si="82"/>
        <v>616.96550000000002</v>
      </c>
    </row>
    <row r="1574" spans="1:29">
      <c r="A1574" s="6">
        <v>45194</v>
      </c>
      <c r="B1574" s="21" t="s">
        <v>28</v>
      </c>
      <c r="C1574" s="170">
        <v>719.07746874999998</v>
      </c>
      <c r="D1574" s="170">
        <v>671.22931249999999</v>
      </c>
      <c r="E1574" s="170">
        <v>647.01774999999998</v>
      </c>
      <c r="F1574" s="170">
        <v>648.67128124999999</v>
      </c>
      <c r="G1574" s="170">
        <v>656.65884374999996</v>
      </c>
      <c r="H1574" s="170">
        <v>680.19984375000001</v>
      </c>
      <c r="I1574" s="170">
        <v>760.075875</v>
      </c>
      <c r="J1574" s="170">
        <v>825.95118749999995</v>
      </c>
      <c r="K1574" s="170">
        <v>871.14774999999997</v>
      </c>
      <c r="L1574" s="170">
        <v>932.3153125</v>
      </c>
      <c r="M1574" s="170">
        <v>948.1579375</v>
      </c>
      <c r="N1574" s="170">
        <v>979.57009374999996</v>
      </c>
      <c r="O1574" s="170">
        <v>956.98540624999998</v>
      </c>
      <c r="P1574" s="170">
        <v>952.46515624999995</v>
      </c>
      <c r="Q1574" s="170">
        <v>951.9163125</v>
      </c>
      <c r="R1574" s="170">
        <v>959.49134375000006</v>
      </c>
      <c r="S1574" s="170">
        <v>998.48856249999994</v>
      </c>
      <c r="T1574" s="170">
        <v>1182.0967499999999</v>
      </c>
      <c r="U1574" s="170">
        <v>1295.0071250000001</v>
      </c>
      <c r="V1574" s="170">
        <v>1265.670625</v>
      </c>
      <c r="W1574" s="169">
        <v>1211.53325</v>
      </c>
      <c r="X1574" s="170">
        <v>1089.194125</v>
      </c>
      <c r="Y1574" s="170">
        <v>948.46643749999998</v>
      </c>
      <c r="Z1574" s="170">
        <v>818.46249999999998</v>
      </c>
      <c r="AA1574" s="24">
        <f t="shared" si="80"/>
        <v>21969.850250000003</v>
      </c>
      <c r="AB1574" s="46">
        <f t="shared" si="81"/>
        <v>1295.0071250000001</v>
      </c>
      <c r="AC1574" s="53">
        <f t="shared" si="82"/>
        <v>647.01774999999998</v>
      </c>
    </row>
    <row r="1575" spans="1:29">
      <c r="A1575" s="6">
        <v>45195</v>
      </c>
      <c r="B1575" s="21" t="s">
        <v>28</v>
      </c>
      <c r="C1575" s="170">
        <v>731.61318749999998</v>
      </c>
      <c r="D1575" s="170">
        <v>674.80040625000004</v>
      </c>
      <c r="E1575" s="170">
        <v>661.13874999999996</v>
      </c>
      <c r="F1575" s="170">
        <v>660.33206250000001</v>
      </c>
      <c r="G1575" s="170">
        <v>671.57478125</v>
      </c>
      <c r="H1575" s="170">
        <v>687.13915625000004</v>
      </c>
      <c r="I1575" s="170">
        <v>755.52674999999999</v>
      </c>
      <c r="J1575" s="170">
        <v>830.07737499999996</v>
      </c>
      <c r="K1575" s="170">
        <v>914.51925000000006</v>
      </c>
      <c r="L1575" s="170">
        <v>959.94321875000003</v>
      </c>
      <c r="M1575" s="170">
        <v>942.73690624999995</v>
      </c>
      <c r="N1575" s="170">
        <v>962.26934374999996</v>
      </c>
      <c r="O1575" s="170">
        <v>942.88559375</v>
      </c>
      <c r="P1575" s="170">
        <v>910.71362499999998</v>
      </c>
      <c r="Q1575" s="170">
        <v>914.80087500000002</v>
      </c>
      <c r="R1575" s="170">
        <v>943.57359374999999</v>
      </c>
      <c r="S1575" s="170">
        <v>997.39840624999999</v>
      </c>
      <c r="T1575" s="170">
        <v>1166.61475</v>
      </c>
      <c r="U1575" s="170">
        <v>1303.8804375</v>
      </c>
      <c r="V1575" s="170">
        <v>1253.8924374999999</v>
      </c>
      <c r="W1575" s="169">
        <v>1213.6081875</v>
      </c>
      <c r="X1575" s="170">
        <v>1092.98975</v>
      </c>
      <c r="Y1575" s="170">
        <v>964.54487500000005</v>
      </c>
      <c r="Z1575" s="170">
        <v>832.78262500000005</v>
      </c>
      <c r="AA1575" s="24">
        <f t="shared" si="80"/>
        <v>21989.356343749998</v>
      </c>
      <c r="AB1575" s="46">
        <f t="shared" si="81"/>
        <v>1303.8804375</v>
      </c>
      <c r="AC1575" s="53">
        <f t="shared" si="82"/>
        <v>660.33206250000001</v>
      </c>
    </row>
    <row r="1576" spans="1:29">
      <c r="A1576" s="6">
        <v>45196</v>
      </c>
      <c r="B1576" s="21" t="s">
        <v>28</v>
      </c>
      <c r="C1576" s="170">
        <v>728.07784375000006</v>
      </c>
      <c r="D1576" s="170">
        <v>681.88912500000004</v>
      </c>
      <c r="E1576" s="170">
        <v>656.43537500000002</v>
      </c>
      <c r="F1576" s="170">
        <v>663.63343750000001</v>
      </c>
      <c r="G1576" s="170">
        <v>675.29562499999997</v>
      </c>
      <c r="H1576" s="170">
        <v>665.76143750000006</v>
      </c>
      <c r="I1576" s="170">
        <v>765.99371874999997</v>
      </c>
      <c r="J1576" s="170">
        <v>853.01328124999998</v>
      </c>
      <c r="K1576" s="170">
        <v>911.26934374999996</v>
      </c>
      <c r="L1576" s="170">
        <v>946.10928124999998</v>
      </c>
      <c r="M1576" s="170">
        <v>953.91081250000002</v>
      </c>
      <c r="N1576" s="170">
        <v>1001.5634375</v>
      </c>
      <c r="O1576" s="170">
        <v>1010.57021875</v>
      </c>
      <c r="P1576" s="170">
        <v>953.64649999999995</v>
      </c>
      <c r="Q1576" s="170">
        <v>946.97900000000004</v>
      </c>
      <c r="R1576" s="170">
        <v>1058.6740312500001</v>
      </c>
      <c r="S1576" s="170">
        <v>951.90121875</v>
      </c>
      <c r="T1576" s="170">
        <v>1126.5264374999999</v>
      </c>
      <c r="U1576" s="170">
        <v>1319.8131249999999</v>
      </c>
      <c r="V1576" s="170">
        <v>1248.372875</v>
      </c>
      <c r="W1576" s="169">
        <v>1204.1249375</v>
      </c>
      <c r="X1576" s="170">
        <v>1076.8325625</v>
      </c>
      <c r="Y1576" s="170">
        <v>954.25034374999996</v>
      </c>
      <c r="Z1576" s="170">
        <v>812.61306249999996</v>
      </c>
      <c r="AA1576" s="24">
        <f t="shared" si="80"/>
        <v>22167.257031250003</v>
      </c>
      <c r="AB1576" s="46">
        <f t="shared" si="81"/>
        <v>1319.8131249999999</v>
      </c>
      <c r="AC1576" s="53">
        <f t="shared" si="82"/>
        <v>656.43537500000002</v>
      </c>
    </row>
    <row r="1577" spans="1:29">
      <c r="A1577" s="2">
        <v>45197</v>
      </c>
      <c r="B1577" s="21" t="s">
        <v>28</v>
      </c>
      <c r="C1577" s="170">
        <v>721.57100000000003</v>
      </c>
      <c r="D1577" s="170">
        <v>676.53259375000005</v>
      </c>
      <c r="E1577" s="170">
        <v>658.73325</v>
      </c>
      <c r="F1577" s="170">
        <v>661.642875</v>
      </c>
      <c r="G1577" s="170">
        <v>666.63499999999999</v>
      </c>
      <c r="H1577" s="170">
        <v>675.60299999999995</v>
      </c>
      <c r="I1577" s="170">
        <v>766.40774999999996</v>
      </c>
      <c r="J1577" s="170">
        <v>849.55174999999997</v>
      </c>
      <c r="K1577" s="170">
        <v>858.63484374999996</v>
      </c>
      <c r="L1577" s="170">
        <v>910.09428124999999</v>
      </c>
      <c r="M1577" s="170">
        <v>1016.05615625</v>
      </c>
      <c r="N1577" s="170">
        <v>973.06815625000002</v>
      </c>
      <c r="O1577" s="170">
        <v>913.00562500000001</v>
      </c>
      <c r="P1577" s="170">
        <v>920.11900000000003</v>
      </c>
      <c r="Q1577" s="170">
        <v>887.88403125000002</v>
      </c>
      <c r="R1577" s="170">
        <v>886.32906249999996</v>
      </c>
      <c r="S1577" s="170">
        <v>902.23534374999997</v>
      </c>
      <c r="T1577" s="170">
        <v>1162.6744062499999</v>
      </c>
      <c r="U1577" s="170">
        <v>1288.4986249999999</v>
      </c>
      <c r="V1577" s="170">
        <v>1255.5964375000001</v>
      </c>
      <c r="W1577" s="169">
        <v>1176.3385000000001</v>
      </c>
      <c r="X1577" s="170">
        <v>1062.66996875</v>
      </c>
      <c r="Y1577" s="170">
        <v>933.95118749999995</v>
      </c>
      <c r="Z1577" s="170">
        <v>804.66703125000004</v>
      </c>
      <c r="AA1577" s="24">
        <f t="shared" si="80"/>
        <v>21628.499874999998</v>
      </c>
      <c r="AB1577" s="46">
        <f t="shared" si="81"/>
        <v>1288.4986249999999</v>
      </c>
      <c r="AC1577" s="53">
        <f t="shared" si="82"/>
        <v>658.73325</v>
      </c>
    </row>
    <row r="1578" spans="1:29">
      <c r="A1578" s="2">
        <v>45198</v>
      </c>
      <c r="B1578" s="21" t="s">
        <v>28</v>
      </c>
      <c r="C1578" s="170">
        <v>712.86643749999996</v>
      </c>
      <c r="D1578" s="170">
        <v>663.92399999999998</v>
      </c>
      <c r="E1578" s="170">
        <v>643.23090624999998</v>
      </c>
      <c r="F1578" s="170">
        <v>646.60346875000005</v>
      </c>
      <c r="G1578" s="170">
        <v>654.14146874999994</v>
      </c>
      <c r="H1578" s="170">
        <v>642.93537500000002</v>
      </c>
      <c r="I1578" s="170">
        <v>727.01406250000002</v>
      </c>
      <c r="J1578" s="170">
        <v>866.84359374999997</v>
      </c>
      <c r="K1578" s="170">
        <v>876.69550000000004</v>
      </c>
      <c r="L1578" s="170">
        <v>900.96071874999996</v>
      </c>
      <c r="M1578" s="170">
        <v>918.31071874999998</v>
      </c>
      <c r="N1578" s="170">
        <v>950.74715624999999</v>
      </c>
      <c r="O1578" s="170">
        <v>927.41125</v>
      </c>
      <c r="P1578" s="170">
        <v>893.99856250000005</v>
      </c>
      <c r="Q1578" s="170">
        <v>974.37284375000002</v>
      </c>
      <c r="R1578" s="170">
        <v>934.18512499999997</v>
      </c>
      <c r="S1578" s="170">
        <v>1047.9935937499999</v>
      </c>
      <c r="T1578" s="170">
        <v>1173.3251250000001</v>
      </c>
      <c r="U1578" s="170">
        <v>1226.2416874999999</v>
      </c>
      <c r="V1578" s="170">
        <v>1227.8335625</v>
      </c>
      <c r="W1578" s="169">
        <v>1176.3273125000001</v>
      </c>
      <c r="X1578" s="170">
        <v>1082.1447499999999</v>
      </c>
      <c r="Y1578" s="170">
        <v>935.87474999999995</v>
      </c>
      <c r="Z1578" s="170">
        <v>825.04331249999996</v>
      </c>
      <c r="AA1578" s="24">
        <f t="shared" si="80"/>
        <v>21629.025281249997</v>
      </c>
      <c r="AB1578" s="46">
        <f t="shared" si="81"/>
        <v>1227.8335625</v>
      </c>
      <c r="AC1578" s="53">
        <f t="shared" si="82"/>
        <v>642.93537500000002</v>
      </c>
    </row>
    <row r="1579" spans="1:29">
      <c r="A1579" s="2">
        <v>45199</v>
      </c>
      <c r="B1579" s="21" t="s">
        <v>28</v>
      </c>
      <c r="C1579" s="170">
        <v>724.50353125000004</v>
      </c>
      <c r="D1579" s="170">
        <v>669.57574999999997</v>
      </c>
      <c r="E1579" s="169">
        <v>642.37865624999995</v>
      </c>
      <c r="F1579" s="170">
        <v>643.26609374999998</v>
      </c>
      <c r="G1579" s="170">
        <v>662.67628124999999</v>
      </c>
      <c r="H1579" s="170">
        <v>631.04521875</v>
      </c>
      <c r="I1579" s="170">
        <v>695.52625</v>
      </c>
      <c r="J1579" s="170">
        <v>822.10924999999997</v>
      </c>
      <c r="K1579" s="170">
        <v>936.50884374999998</v>
      </c>
      <c r="L1579" s="170">
        <v>990.16353125000001</v>
      </c>
      <c r="M1579" s="170">
        <v>1029.6267499999999</v>
      </c>
      <c r="N1579" s="170">
        <v>963.16087500000003</v>
      </c>
      <c r="O1579" s="170">
        <v>995.9286249999999</v>
      </c>
      <c r="P1579" s="170">
        <v>952.65406250000001</v>
      </c>
      <c r="Q1579" s="170">
        <v>977.41903124999999</v>
      </c>
      <c r="R1579" s="170">
        <v>955.63065625000002</v>
      </c>
      <c r="S1579" s="170">
        <v>1084.0563749999999</v>
      </c>
      <c r="T1579" s="170">
        <v>1213.0111875</v>
      </c>
      <c r="U1579" s="170">
        <v>1266.9694374999999</v>
      </c>
      <c r="V1579" s="170">
        <v>1239.8090625</v>
      </c>
      <c r="W1579" s="170">
        <v>1176.9258749999999</v>
      </c>
      <c r="X1579" s="170">
        <v>1087.8643750000001</v>
      </c>
      <c r="Y1579" s="170">
        <v>966.48734375000004</v>
      </c>
      <c r="Z1579" s="170">
        <v>853.30196875000001</v>
      </c>
      <c r="AA1579" s="24">
        <f t="shared" si="80"/>
        <v>22180.59903125</v>
      </c>
      <c r="AB1579" s="46">
        <f t="shared" si="81"/>
        <v>1266.9694374999999</v>
      </c>
      <c r="AC1579" s="53">
        <f t="shared" si="82"/>
        <v>631.04521875</v>
      </c>
    </row>
    <row r="1580" spans="1:29">
      <c r="A1580" s="6">
        <v>45200</v>
      </c>
      <c r="B1580" s="21" t="s">
        <v>28</v>
      </c>
      <c r="C1580" s="170">
        <v>741.54274999999996</v>
      </c>
      <c r="D1580" s="170">
        <v>684.67915625000001</v>
      </c>
      <c r="E1580" s="170">
        <v>659.32346874999996</v>
      </c>
      <c r="F1580" s="170">
        <v>657.16728124999997</v>
      </c>
      <c r="G1580" s="170">
        <v>663.33749999999998</v>
      </c>
      <c r="H1580" s="170">
        <v>636.46240624999996</v>
      </c>
      <c r="I1580" s="170">
        <v>661.75265624999997</v>
      </c>
      <c r="J1580" s="170">
        <v>757.93109374999995</v>
      </c>
      <c r="K1580" s="170">
        <v>881.99309374999996</v>
      </c>
      <c r="L1580" s="170">
        <v>986.04812499999991</v>
      </c>
      <c r="M1580" s="170">
        <v>1039.44790625</v>
      </c>
      <c r="N1580" s="170">
        <v>1040.4541875</v>
      </c>
      <c r="O1580" s="170">
        <v>1004.7441250000001</v>
      </c>
      <c r="P1580" s="170">
        <v>1008.0320625000001</v>
      </c>
      <c r="Q1580" s="170">
        <v>994.67778124999995</v>
      </c>
      <c r="R1580" s="170">
        <v>1002.3225937499999</v>
      </c>
      <c r="S1580" s="170">
        <v>1027.91590625</v>
      </c>
      <c r="T1580" s="170">
        <v>1218.838375</v>
      </c>
      <c r="U1580" s="170">
        <v>1278.0588124999999</v>
      </c>
      <c r="V1580" s="170">
        <v>1232.1025</v>
      </c>
      <c r="W1580" s="170">
        <v>1181.4296875</v>
      </c>
      <c r="X1580" s="169">
        <v>1075.1795937500001</v>
      </c>
      <c r="Y1580" s="170">
        <v>939.34537499999999</v>
      </c>
      <c r="Z1580" s="170">
        <v>827.51912500000003</v>
      </c>
      <c r="AA1580" s="24">
        <f t="shared" si="80"/>
        <v>22200.305562499998</v>
      </c>
      <c r="AB1580" s="46">
        <f t="shared" si="81"/>
        <v>1278.0588124999999</v>
      </c>
      <c r="AC1580" s="53">
        <f t="shared" si="82"/>
        <v>636.46240624999996</v>
      </c>
    </row>
    <row r="1581" spans="1:29">
      <c r="A1581" s="6">
        <v>45201</v>
      </c>
      <c r="B1581" s="21" t="s">
        <v>28</v>
      </c>
      <c r="C1581" s="170">
        <v>739.43553125000005</v>
      </c>
      <c r="D1581" s="170">
        <v>687.84856249999996</v>
      </c>
      <c r="E1581" s="170">
        <v>678.11178125000004</v>
      </c>
      <c r="F1581" s="170">
        <v>659.01734375000001</v>
      </c>
      <c r="G1581" s="170">
        <v>674.25787500000001</v>
      </c>
      <c r="H1581" s="170">
        <v>692.44962499999997</v>
      </c>
      <c r="I1581" s="170">
        <v>773.36300000000006</v>
      </c>
      <c r="J1581" s="170">
        <v>857.06212500000004</v>
      </c>
      <c r="K1581" s="170">
        <v>930.12800000000004</v>
      </c>
      <c r="L1581" s="170">
        <v>948.62743750000004</v>
      </c>
      <c r="M1581" s="170">
        <v>961.12584374999994</v>
      </c>
      <c r="N1581" s="170">
        <v>980.56150000000002</v>
      </c>
      <c r="O1581" s="170">
        <v>941.97962500000006</v>
      </c>
      <c r="P1581" s="170">
        <v>936.25065625000002</v>
      </c>
      <c r="Q1581" s="170">
        <v>948.58559375000004</v>
      </c>
      <c r="R1581" s="170">
        <v>938.84965624999995</v>
      </c>
      <c r="S1581" s="170">
        <v>1020.44228125</v>
      </c>
      <c r="T1581" s="170">
        <v>1263.3040000000001</v>
      </c>
      <c r="U1581" s="170">
        <v>1303.909375</v>
      </c>
      <c r="V1581" s="170">
        <v>1261.1125625</v>
      </c>
      <c r="W1581" s="169">
        <v>1187.8521249999999</v>
      </c>
      <c r="X1581" s="170">
        <v>1088.9268125000001</v>
      </c>
      <c r="Y1581" s="170">
        <v>963.46015624999995</v>
      </c>
      <c r="Z1581" s="170">
        <v>830.28684375</v>
      </c>
      <c r="AA1581" s="24">
        <f t="shared" si="80"/>
        <v>22266.948312500001</v>
      </c>
      <c r="AB1581" s="46">
        <f t="shared" si="81"/>
        <v>1303.909375</v>
      </c>
      <c r="AC1581" s="53">
        <f t="shared" si="82"/>
        <v>659.01734375000001</v>
      </c>
    </row>
    <row r="1582" spans="1:29">
      <c r="A1582" s="6">
        <v>45202</v>
      </c>
      <c r="B1582" s="21" t="s">
        <v>28</v>
      </c>
      <c r="C1582" s="170">
        <v>739.93612499999995</v>
      </c>
      <c r="D1582" s="170">
        <v>689.23675000000003</v>
      </c>
      <c r="E1582" s="170">
        <v>666.45193749999999</v>
      </c>
      <c r="F1582" s="170">
        <v>671.06624999999997</v>
      </c>
      <c r="G1582" s="170">
        <v>681.89893749999999</v>
      </c>
      <c r="H1582" s="170">
        <v>692.36509375000003</v>
      </c>
      <c r="I1582" s="170">
        <v>768.82396874999995</v>
      </c>
      <c r="J1582" s="170">
        <v>855.64243750000003</v>
      </c>
      <c r="K1582" s="170">
        <v>970.17193750000001</v>
      </c>
      <c r="L1582" s="170">
        <v>970.21993750000001</v>
      </c>
      <c r="M1582" s="170">
        <v>1039.811625</v>
      </c>
      <c r="N1582" s="170">
        <v>1050.2355312499999</v>
      </c>
      <c r="O1582" s="170">
        <v>1043.8475000000001</v>
      </c>
      <c r="P1582" s="170">
        <v>1031.1033750000001</v>
      </c>
      <c r="Q1582" s="170">
        <v>1035.2300312499999</v>
      </c>
      <c r="R1582" s="170">
        <v>1059.11725</v>
      </c>
      <c r="S1582" s="170">
        <v>1112.7874999999999</v>
      </c>
      <c r="T1582" s="170">
        <v>1347.4164375</v>
      </c>
      <c r="U1582" s="170">
        <v>1364.8169375</v>
      </c>
      <c r="V1582" s="170">
        <v>1323.7963749999999</v>
      </c>
      <c r="W1582" s="169">
        <v>1205.2564374999999</v>
      </c>
      <c r="X1582" s="170">
        <v>1106.495375</v>
      </c>
      <c r="Y1582" s="170">
        <v>986.61493749999988</v>
      </c>
      <c r="Z1582" s="170">
        <v>856.69059374999995</v>
      </c>
      <c r="AA1582" s="24">
        <f t="shared" si="80"/>
        <v>23269.033281249998</v>
      </c>
      <c r="AB1582" s="46">
        <f t="shared" si="81"/>
        <v>1364.8169375</v>
      </c>
      <c r="AC1582" s="53">
        <f t="shared" si="82"/>
        <v>666.45193749999999</v>
      </c>
    </row>
    <row r="1583" spans="1:29">
      <c r="A1583" s="6">
        <v>45203</v>
      </c>
      <c r="B1583" s="21" t="s">
        <v>28</v>
      </c>
      <c r="C1583" s="170">
        <v>750.40056249999998</v>
      </c>
      <c r="D1583" s="170">
        <v>699.99746875000005</v>
      </c>
      <c r="E1583" s="170">
        <v>667.94390625000005</v>
      </c>
      <c r="F1583" s="170">
        <v>677.02540624999995</v>
      </c>
      <c r="G1583" s="170">
        <v>681.31221875000006</v>
      </c>
      <c r="H1583" s="170">
        <v>714.58065624999995</v>
      </c>
      <c r="I1583" s="170">
        <v>781.91696875000002</v>
      </c>
      <c r="J1583" s="170">
        <v>871.32600000000002</v>
      </c>
      <c r="K1583" s="170">
        <v>934.10024999999996</v>
      </c>
      <c r="L1583" s="170">
        <v>956.75465625000004</v>
      </c>
      <c r="M1583" s="170">
        <v>921.57487500000002</v>
      </c>
      <c r="N1583" s="170">
        <v>930.60356249999995</v>
      </c>
      <c r="O1583" s="170">
        <v>937.32968749999998</v>
      </c>
      <c r="P1583" s="170">
        <v>943.67621874999998</v>
      </c>
      <c r="Q1583" s="170">
        <v>938.10374999999999</v>
      </c>
      <c r="R1583" s="170">
        <v>1017.31365625</v>
      </c>
      <c r="S1583" s="170">
        <v>1043.7443437500001</v>
      </c>
      <c r="T1583" s="170">
        <v>1254.9736250000001</v>
      </c>
      <c r="U1583" s="170">
        <v>1367.836125</v>
      </c>
      <c r="V1583" s="170">
        <v>1316.2178125</v>
      </c>
      <c r="W1583" s="169">
        <v>1234.8073125000001</v>
      </c>
      <c r="X1583" s="170">
        <v>1125.9359999999999</v>
      </c>
      <c r="Y1583" s="170">
        <v>987.34774999999991</v>
      </c>
      <c r="Z1583" s="170">
        <v>840.90253125000004</v>
      </c>
      <c r="AA1583" s="24">
        <f t="shared" si="80"/>
        <v>22595.725343750008</v>
      </c>
      <c r="AB1583" s="46">
        <f t="shared" si="81"/>
        <v>1367.836125</v>
      </c>
      <c r="AC1583" s="53">
        <f t="shared" si="82"/>
        <v>667.94390625000005</v>
      </c>
    </row>
    <row r="1584" spans="1:29">
      <c r="A1584" s="6">
        <v>45204</v>
      </c>
      <c r="B1584" s="21" t="s">
        <v>28</v>
      </c>
      <c r="C1584" s="170">
        <v>749.63643750000006</v>
      </c>
      <c r="D1584" s="170">
        <v>703.89362500000004</v>
      </c>
      <c r="E1584" s="170">
        <v>675.12365624999995</v>
      </c>
      <c r="F1584" s="170">
        <v>686.7165</v>
      </c>
      <c r="G1584" s="170">
        <v>700.66009374999999</v>
      </c>
      <c r="H1584" s="170">
        <v>704.90575000000001</v>
      </c>
      <c r="I1584" s="170">
        <v>793.26121875000001</v>
      </c>
      <c r="J1584" s="170">
        <v>916.43859375</v>
      </c>
      <c r="K1584" s="170">
        <v>932.93399999999997</v>
      </c>
      <c r="L1584" s="170">
        <v>959.79190625000001</v>
      </c>
      <c r="M1584" s="170">
        <v>989.50415625000005</v>
      </c>
      <c r="N1584" s="170">
        <v>1026.3023125</v>
      </c>
      <c r="O1584" s="170">
        <v>1033.293375</v>
      </c>
      <c r="P1584" s="170">
        <v>950.92171874999997</v>
      </c>
      <c r="Q1584" s="170">
        <v>961.40662499999996</v>
      </c>
      <c r="R1584" s="170">
        <v>949.33812499999999</v>
      </c>
      <c r="S1584" s="170">
        <v>1014.32125</v>
      </c>
      <c r="T1584" s="170">
        <v>1296.441</v>
      </c>
      <c r="U1584" s="170">
        <v>1335.0653124999999</v>
      </c>
      <c r="V1584" s="170">
        <v>1279.9188125000001</v>
      </c>
      <c r="W1584" s="169">
        <v>1208.966375</v>
      </c>
      <c r="X1584" s="170">
        <v>1107.6996875</v>
      </c>
      <c r="Y1584" s="170">
        <v>983.97231249999993</v>
      </c>
      <c r="Z1584" s="170">
        <v>851.46815624999999</v>
      </c>
      <c r="AA1584" s="24">
        <f t="shared" si="80"/>
        <v>22811.981</v>
      </c>
      <c r="AB1584" s="46">
        <f t="shared" si="81"/>
        <v>1335.0653124999999</v>
      </c>
      <c r="AC1584" s="53">
        <f t="shared" si="82"/>
        <v>675.12365624999995</v>
      </c>
    </row>
    <row r="1585" spans="1:29">
      <c r="A1585" s="6">
        <v>45205</v>
      </c>
      <c r="B1585" s="21" t="s">
        <v>28</v>
      </c>
      <c r="C1585" s="170">
        <v>754.18706250000002</v>
      </c>
      <c r="D1585" s="170">
        <v>722.33803124999997</v>
      </c>
      <c r="E1585" s="170">
        <v>685.64596874999995</v>
      </c>
      <c r="F1585" s="170">
        <v>701.47437500000001</v>
      </c>
      <c r="G1585" s="170">
        <v>710.74062500000002</v>
      </c>
      <c r="H1585" s="170">
        <v>715.89496874999998</v>
      </c>
      <c r="I1585" s="170">
        <v>792.47862499999997</v>
      </c>
      <c r="J1585" s="170">
        <v>899.87896875000001</v>
      </c>
      <c r="K1585" s="170">
        <v>976.92796874999999</v>
      </c>
      <c r="L1585" s="170">
        <v>1002.5812500000001</v>
      </c>
      <c r="M1585" s="170">
        <v>958.40643750000004</v>
      </c>
      <c r="N1585" s="170">
        <v>978.66068749999999</v>
      </c>
      <c r="O1585" s="170">
        <v>982.66140624999991</v>
      </c>
      <c r="P1585" s="170">
        <v>964.99456250000003</v>
      </c>
      <c r="Q1585" s="170">
        <v>944.49793750000003</v>
      </c>
      <c r="R1585" s="170">
        <v>988.64128125000002</v>
      </c>
      <c r="S1585" s="170">
        <v>1026.1857187500002</v>
      </c>
      <c r="T1585" s="170">
        <v>1275.5785000000001</v>
      </c>
      <c r="U1585" s="170">
        <v>1313.7563749999999</v>
      </c>
      <c r="V1585" s="170">
        <v>1295.3356249999999</v>
      </c>
      <c r="W1585" s="169">
        <v>1234.4200625000001</v>
      </c>
      <c r="X1585" s="170">
        <v>1130.7020625</v>
      </c>
      <c r="Y1585" s="170">
        <v>992.10531249999985</v>
      </c>
      <c r="Z1585" s="170">
        <v>847.98168750000002</v>
      </c>
      <c r="AA1585" s="24">
        <f t="shared" si="80"/>
        <v>22896.075500000003</v>
      </c>
      <c r="AB1585" s="46">
        <f t="shared" si="81"/>
        <v>1313.7563749999999</v>
      </c>
      <c r="AC1585" s="53">
        <f t="shared" si="82"/>
        <v>685.64596874999995</v>
      </c>
    </row>
    <row r="1586" spans="1:29">
      <c r="A1586" s="6">
        <v>45206</v>
      </c>
      <c r="B1586" s="21" t="s">
        <v>28</v>
      </c>
      <c r="C1586" s="170">
        <v>750.10843750000004</v>
      </c>
      <c r="D1586" s="170">
        <v>696.3298125</v>
      </c>
      <c r="E1586" s="170">
        <v>699.29559374999997</v>
      </c>
      <c r="F1586" s="170">
        <v>685.07715625000003</v>
      </c>
      <c r="G1586" s="170">
        <v>690.89784374999999</v>
      </c>
      <c r="H1586" s="170">
        <v>692.97503125000003</v>
      </c>
      <c r="I1586" s="170">
        <v>740.47040625</v>
      </c>
      <c r="J1586" s="170">
        <v>868.86503125000002</v>
      </c>
      <c r="K1586" s="170">
        <v>964.69140625</v>
      </c>
      <c r="L1586" s="170">
        <v>1140.8058125</v>
      </c>
      <c r="M1586" s="170">
        <v>1044.0499687500001</v>
      </c>
      <c r="N1586" s="170">
        <v>1060.9893750000001</v>
      </c>
      <c r="O1586" s="170">
        <v>1069.9580000000001</v>
      </c>
      <c r="P1586" s="170">
        <v>1023.36090625</v>
      </c>
      <c r="Q1586" s="170">
        <v>994.60478124999997</v>
      </c>
      <c r="R1586" s="170">
        <v>1064.5852500000001</v>
      </c>
      <c r="S1586" s="170">
        <v>1065.55084375</v>
      </c>
      <c r="T1586" s="170">
        <v>1286.1994999999999</v>
      </c>
      <c r="U1586" s="170">
        <v>1329.6034374999999</v>
      </c>
      <c r="V1586" s="170">
        <v>1284.9716249999999</v>
      </c>
      <c r="W1586" s="169">
        <v>1238.4498125</v>
      </c>
      <c r="X1586" s="170">
        <v>1141.0885000000001</v>
      </c>
      <c r="Y1586" s="170">
        <v>1008.6999687500002</v>
      </c>
      <c r="Z1586" s="170">
        <v>876.50268749999998</v>
      </c>
      <c r="AA1586" s="24">
        <f t="shared" si="80"/>
        <v>23418.131187499999</v>
      </c>
      <c r="AB1586" s="46">
        <f t="shared" si="81"/>
        <v>1329.6034374999999</v>
      </c>
      <c r="AC1586" s="53">
        <f t="shared" si="82"/>
        <v>685.07715625000003</v>
      </c>
    </row>
    <row r="1587" spans="1:29">
      <c r="A1587" s="6">
        <v>45207</v>
      </c>
      <c r="B1587" s="21" t="s">
        <v>28</v>
      </c>
      <c r="C1587" s="170">
        <v>786.65234375</v>
      </c>
      <c r="D1587" s="170">
        <v>743.66487500000005</v>
      </c>
      <c r="E1587" s="169">
        <v>729.4430625</v>
      </c>
      <c r="F1587" s="170">
        <v>718.23678125000004</v>
      </c>
      <c r="G1587" s="170">
        <v>720.39871874999994</v>
      </c>
      <c r="H1587" s="170">
        <v>702.20650000000001</v>
      </c>
      <c r="I1587" s="170">
        <v>723.66096875000005</v>
      </c>
      <c r="J1587" s="170">
        <v>830.97818749999999</v>
      </c>
      <c r="K1587" s="170">
        <v>947.31218750000005</v>
      </c>
      <c r="L1587" s="170">
        <v>987.35487499999999</v>
      </c>
      <c r="M1587" s="170">
        <v>1128.7293749999999</v>
      </c>
      <c r="N1587" s="170">
        <v>1120.441</v>
      </c>
      <c r="O1587" s="170">
        <v>1092.8429375000001</v>
      </c>
      <c r="P1587" s="170">
        <v>1034.8993437500001</v>
      </c>
      <c r="Q1587" s="170">
        <v>1031.2100625</v>
      </c>
      <c r="R1587" s="170">
        <v>983.96249999999998</v>
      </c>
      <c r="S1587" s="170">
        <v>1054.78025</v>
      </c>
      <c r="T1587" s="170">
        <v>1329.2498125</v>
      </c>
      <c r="U1587" s="170">
        <v>1385.1636249999999</v>
      </c>
      <c r="V1587" s="170">
        <v>1302.7833125</v>
      </c>
      <c r="W1587" s="170">
        <v>1233.7038749999999</v>
      </c>
      <c r="X1587" s="170">
        <v>1134.7343125</v>
      </c>
      <c r="Y1587" s="170">
        <v>997.41465625000001</v>
      </c>
      <c r="Z1587" s="170">
        <v>874.93078125</v>
      </c>
      <c r="AA1587" s="24">
        <f t="shared" si="80"/>
        <v>23594.754343749999</v>
      </c>
      <c r="AB1587" s="46">
        <f t="shared" si="81"/>
        <v>1385.1636249999999</v>
      </c>
      <c r="AC1587" s="53">
        <f t="shared" si="82"/>
        <v>702.20650000000001</v>
      </c>
    </row>
    <row r="1588" spans="1:29">
      <c r="A1588" s="6">
        <v>45208</v>
      </c>
      <c r="B1588" s="21" t="s">
        <v>28</v>
      </c>
      <c r="C1588" s="170">
        <v>802.96746874999997</v>
      </c>
      <c r="D1588" s="170">
        <v>727.087625</v>
      </c>
      <c r="E1588" s="170">
        <v>702.50090624999996</v>
      </c>
      <c r="F1588" s="170">
        <v>700.37043749999998</v>
      </c>
      <c r="G1588" s="170">
        <v>710.06025</v>
      </c>
      <c r="H1588" s="170">
        <v>725.77468750000003</v>
      </c>
      <c r="I1588" s="170">
        <v>835.36562500000002</v>
      </c>
      <c r="J1588" s="170">
        <v>936.08837500000004</v>
      </c>
      <c r="K1588" s="170">
        <v>1072.6470624999999</v>
      </c>
      <c r="L1588" s="170">
        <v>1064.7782500000001</v>
      </c>
      <c r="M1588" s="170">
        <v>1108.2665</v>
      </c>
      <c r="N1588" s="170">
        <v>1092.1595312500001</v>
      </c>
      <c r="O1588" s="170">
        <v>1030.6556562500002</v>
      </c>
      <c r="P1588" s="170">
        <v>1082.9081874999999</v>
      </c>
      <c r="Q1588" s="170">
        <v>1063.1704999999999</v>
      </c>
      <c r="R1588" s="170">
        <v>1130.9703125000001</v>
      </c>
      <c r="S1588" s="170">
        <v>1209.6388750000001</v>
      </c>
      <c r="T1588" s="170">
        <v>1345.1553125</v>
      </c>
      <c r="U1588" s="170">
        <v>1483.060375</v>
      </c>
      <c r="V1588" s="170">
        <v>1351.5818125000001</v>
      </c>
      <c r="W1588" s="170">
        <v>1295.0685000000001</v>
      </c>
      <c r="X1588" s="169">
        <v>1184.2202500000001</v>
      </c>
      <c r="Y1588" s="170">
        <v>1051.9549999999999</v>
      </c>
      <c r="Z1588" s="170">
        <v>906.95409374999997</v>
      </c>
      <c r="AA1588" s="24">
        <f t="shared" si="80"/>
        <v>24613.405593750002</v>
      </c>
      <c r="AB1588" s="46">
        <f t="shared" si="81"/>
        <v>1483.060375</v>
      </c>
      <c r="AC1588" s="53">
        <f t="shared" si="82"/>
        <v>700.37043749999998</v>
      </c>
    </row>
    <row r="1589" spans="1:29">
      <c r="A1589" s="6">
        <v>45209</v>
      </c>
      <c r="B1589" s="21" t="s">
        <v>28</v>
      </c>
      <c r="C1589" s="170">
        <v>821.91940624999995</v>
      </c>
      <c r="D1589" s="170">
        <v>766.495</v>
      </c>
      <c r="E1589" s="170">
        <v>737.49334375000001</v>
      </c>
      <c r="F1589" s="170">
        <v>740.09634374999996</v>
      </c>
      <c r="G1589" s="170">
        <v>752.27540624999995</v>
      </c>
      <c r="H1589" s="170">
        <v>793.80700000000002</v>
      </c>
      <c r="I1589" s="170">
        <v>836.54153125000005</v>
      </c>
      <c r="J1589" s="170">
        <v>966.09175000000005</v>
      </c>
      <c r="K1589" s="170">
        <v>1040.2169374999999</v>
      </c>
      <c r="L1589" s="170">
        <v>1076.557125</v>
      </c>
      <c r="M1589" s="170">
        <v>1012.3000937500001</v>
      </c>
      <c r="N1589" s="170">
        <v>1041.9293124999999</v>
      </c>
      <c r="O1589" s="170">
        <v>1012.31175</v>
      </c>
      <c r="P1589" s="170">
        <v>982.88724999999999</v>
      </c>
      <c r="Q1589" s="170">
        <v>998.17846874999998</v>
      </c>
      <c r="R1589" s="170">
        <v>1027.3138125</v>
      </c>
      <c r="S1589" s="170">
        <v>1085.34190625</v>
      </c>
      <c r="T1589" s="170">
        <v>1368.2984375000001</v>
      </c>
      <c r="U1589" s="170">
        <v>1323.5605625000001</v>
      </c>
      <c r="V1589" s="170">
        <v>1319.8086249999999</v>
      </c>
      <c r="W1589" s="169">
        <v>1238.79125</v>
      </c>
      <c r="X1589" s="170">
        <v>1139.716375</v>
      </c>
      <c r="Y1589" s="170">
        <v>1032.5960937499999</v>
      </c>
      <c r="Z1589" s="170">
        <v>904.25431249999997</v>
      </c>
      <c r="AA1589" s="24">
        <f t="shared" si="80"/>
        <v>24018.78209375</v>
      </c>
      <c r="AB1589" s="46">
        <f t="shared" si="81"/>
        <v>1368.2984375000001</v>
      </c>
      <c r="AC1589" s="53">
        <f t="shared" si="82"/>
        <v>737.49334375000001</v>
      </c>
    </row>
    <row r="1590" spans="1:29">
      <c r="A1590" s="6">
        <v>45210</v>
      </c>
      <c r="B1590" s="21" t="s">
        <v>28</v>
      </c>
      <c r="C1590" s="170">
        <v>803.68659375000004</v>
      </c>
      <c r="D1590" s="170">
        <v>758.28099999999995</v>
      </c>
      <c r="E1590" s="170">
        <v>753.29987500000004</v>
      </c>
      <c r="F1590" s="170">
        <v>741.90940624999996</v>
      </c>
      <c r="G1590" s="170">
        <v>743.28274999999996</v>
      </c>
      <c r="H1590" s="170">
        <v>766.82581249999998</v>
      </c>
      <c r="I1590" s="170">
        <v>827.69546875000003</v>
      </c>
      <c r="J1590" s="170">
        <v>901.88259374999996</v>
      </c>
      <c r="K1590" s="170">
        <v>1044.1283749999998</v>
      </c>
      <c r="L1590" s="170">
        <v>1079.4381249999999</v>
      </c>
      <c r="M1590" s="170">
        <v>1091.0946875</v>
      </c>
      <c r="N1590" s="170">
        <v>1081.4763124999999</v>
      </c>
      <c r="O1590" s="170">
        <v>1138.0778124999999</v>
      </c>
      <c r="P1590" s="170">
        <v>1132.5034375</v>
      </c>
      <c r="Q1590" s="170">
        <v>1084.7735625</v>
      </c>
      <c r="R1590" s="170">
        <v>1190.8018750000001</v>
      </c>
      <c r="S1590" s="170">
        <v>1274.4921875</v>
      </c>
      <c r="T1590" s="170">
        <v>1420.5970625</v>
      </c>
      <c r="U1590" s="170">
        <v>1410.1295</v>
      </c>
      <c r="V1590" s="170">
        <v>1352.6285625</v>
      </c>
      <c r="W1590" s="169">
        <v>1290.0593125</v>
      </c>
      <c r="X1590" s="170">
        <v>1195.6585</v>
      </c>
      <c r="Y1590" s="170">
        <v>1067.1832187499999</v>
      </c>
      <c r="Z1590" s="170">
        <v>931.85640624999996</v>
      </c>
      <c r="AA1590" s="24">
        <f t="shared" si="80"/>
        <v>25081.762437500001</v>
      </c>
      <c r="AB1590" s="46">
        <f t="shared" si="81"/>
        <v>1420.5970625</v>
      </c>
      <c r="AC1590" s="53">
        <f t="shared" si="82"/>
        <v>741.90940624999996</v>
      </c>
    </row>
    <row r="1591" spans="1:29">
      <c r="A1591" s="6">
        <v>45211</v>
      </c>
      <c r="B1591" s="21" t="s">
        <v>28</v>
      </c>
      <c r="C1591" s="170">
        <v>824.13534374999995</v>
      </c>
      <c r="D1591" s="170">
        <v>772.59175000000005</v>
      </c>
      <c r="E1591" s="170">
        <v>747.33668750000004</v>
      </c>
      <c r="F1591" s="170">
        <v>760.14793750000001</v>
      </c>
      <c r="G1591" s="170">
        <v>771.93756250000001</v>
      </c>
      <c r="H1591" s="170">
        <v>795.43796874999998</v>
      </c>
      <c r="I1591" s="170">
        <v>864.28556249999997</v>
      </c>
      <c r="J1591" s="170">
        <v>978.00862500000017</v>
      </c>
      <c r="K1591" s="170">
        <v>1129.5260000000001</v>
      </c>
      <c r="L1591" s="170">
        <v>1109.6804374999999</v>
      </c>
      <c r="M1591" s="170">
        <v>1065.6729375</v>
      </c>
      <c r="N1591" s="170">
        <v>1067.4310625000001</v>
      </c>
      <c r="O1591" s="170">
        <v>1019.6915937499999</v>
      </c>
      <c r="P1591" s="170">
        <v>995.6506875</v>
      </c>
      <c r="Q1591" s="170">
        <v>967.25203124999996</v>
      </c>
      <c r="R1591" s="170">
        <v>996.00384374999999</v>
      </c>
      <c r="S1591" s="170">
        <v>1206.4108125</v>
      </c>
      <c r="T1591" s="170">
        <v>1443.1278749999999</v>
      </c>
      <c r="U1591" s="170">
        <v>1444.3971875</v>
      </c>
      <c r="V1591" s="170">
        <v>1410.7563749999999</v>
      </c>
      <c r="W1591" s="169">
        <v>1328.232375</v>
      </c>
      <c r="X1591" s="170">
        <v>1247.1618125</v>
      </c>
      <c r="Y1591" s="170">
        <v>1120.650875</v>
      </c>
      <c r="Z1591" s="170">
        <v>965.29146875000004</v>
      </c>
      <c r="AA1591" s="24">
        <f t="shared" si="80"/>
        <v>25030.818812499998</v>
      </c>
      <c r="AB1591" s="46">
        <f t="shared" si="81"/>
        <v>1444.3971875</v>
      </c>
      <c r="AC1591" s="53">
        <f t="shared" si="82"/>
        <v>747.33668750000004</v>
      </c>
    </row>
    <row r="1592" spans="1:29">
      <c r="A1592" s="6">
        <v>45212</v>
      </c>
      <c r="B1592" s="21" t="s">
        <v>28</v>
      </c>
      <c r="C1592" s="170">
        <v>872.38971875000004</v>
      </c>
      <c r="D1592" s="170">
        <v>822.49518750000004</v>
      </c>
      <c r="E1592" s="170">
        <v>796.94431250000002</v>
      </c>
      <c r="F1592" s="170">
        <v>811.85753124999997</v>
      </c>
      <c r="G1592" s="170">
        <v>812.65153124999995</v>
      </c>
      <c r="H1592" s="170">
        <v>826.11565625000003</v>
      </c>
      <c r="I1592" s="170">
        <v>907.89881249999996</v>
      </c>
      <c r="J1592" s="170">
        <v>1008.5831875</v>
      </c>
      <c r="K1592" s="170">
        <v>1070.2048749999999</v>
      </c>
      <c r="L1592" s="170">
        <v>1066.1141875000001</v>
      </c>
      <c r="M1592" s="170">
        <v>1054.2718749999999</v>
      </c>
      <c r="N1592" s="170">
        <v>1055.2065</v>
      </c>
      <c r="O1592" s="170">
        <v>1040.7027499999999</v>
      </c>
      <c r="P1592" s="170">
        <v>1057.0121562500001</v>
      </c>
      <c r="Q1592" s="170">
        <v>1013.4448125</v>
      </c>
      <c r="R1592" s="170">
        <v>1054.4972499999999</v>
      </c>
      <c r="S1592" s="170">
        <v>1128.2961875000001</v>
      </c>
      <c r="T1592" s="170">
        <v>1406.6655625000001</v>
      </c>
      <c r="U1592" s="170">
        <v>1413.5095624999999</v>
      </c>
      <c r="V1592" s="170">
        <v>1393.4862499999999</v>
      </c>
      <c r="W1592" s="169">
        <v>1344.7263124999999</v>
      </c>
      <c r="X1592" s="170">
        <v>1234.7858125</v>
      </c>
      <c r="Y1592" s="170">
        <v>1086.476375</v>
      </c>
      <c r="Z1592" s="170">
        <v>965.61809374999996</v>
      </c>
      <c r="AA1592" s="24">
        <f t="shared" si="80"/>
        <v>25243.954499999993</v>
      </c>
      <c r="AB1592" s="46">
        <f t="shared" si="81"/>
        <v>1413.5095624999999</v>
      </c>
      <c r="AC1592" s="53">
        <f t="shared" si="82"/>
        <v>796.94431250000002</v>
      </c>
    </row>
    <row r="1593" spans="1:29">
      <c r="A1593" s="6">
        <v>45213</v>
      </c>
      <c r="B1593" s="21" t="s">
        <v>28</v>
      </c>
      <c r="C1593" s="170">
        <v>875.17937500000005</v>
      </c>
      <c r="D1593" s="170">
        <v>821.05078125</v>
      </c>
      <c r="E1593" s="170">
        <v>783.07956249999995</v>
      </c>
      <c r="F1593" s="170">
        <v>791.17759375000003</v>
      </c>
      <c r="G1593" s="170">
        <v>802.14915625000003</v>
      </c>
      <c r="H1593" s="170">
        <v>799.31190624999999</v>
      </c>
      <c r="I1593" s="170">
        <v>821.61621875000003</v>
      </c>
      <c r="J1593" s="170">
        <v>1020.23840625</v>
      </c>
      <c r="K1593" s="170">
        <v>1111.6328125</v>
      </c>
      <c r="L1593" s="170">
        <v>1136.4961874999999</v>
      </c>
      <c r="M1593" s="170">
        <v>1106.16525</v>
      </c>
      <c r="N1593" s="170">
        <v>1087.017875</v>
      </c>
      <c r="O1593" s="170">
        <v>1096.0360625000001</v>
      </c>
      <c r="P1593" s="170">
        <v>1091.97075</v>
      </c>
      <c r="Q1593" s="170">
        <v>1084.3263750000001</v>
      </c>
      <c r="R1593" s="170">
        <v>1135.4182499999999</v>
      </c>
      <c r="S1593" s="170">
        <v>1113.9055625000001</v>
      </c>
      <c r="T1593" s="170">
        <v>1337.843625</v>
      </c>
      <c r="U1593" s="170">
        <v>1381.868375</v>
      </c>
      <c r="V1593" s="170">
        <v>1379.3209999999999</v>
      </c>
      <c r="W1593" s="169">
        <v>1321.5160625000001</v>
      </c>
      <c r="X1593" s="170">
        <v>1206.4340625</v>
      </c>
      <c r="Y1593" s="170">
        <v>1059.92453125</v>
      </c>
      <c r="Z1593" s="170">
        <v>935.94478125000001</v>
      </c>
      <c r="AA1593" s="24">
        <f t="shared" si="80"/>
        <v>25299.624562500001</v>
      </c>
      <c r="AB1593" s="46">
        <f t="shared" si="81"/>
        <v>1381.868375</v>
      </c>
      <c r="AC1593" s="53">
        <f t="shared" si="82"/>
        <v>783.07956249999995</v>
      </c>
    </row>
    <row r="1594" spans="1:29">
      <c r="A1594" s="6">
        <v>45214</v>
      </c>
      <c r="B1594" s="21" t="s">
        <v>28</v>
      </c>
      <c r="C1594" s="170">
        <v>833.00884374999998</v>
      </c>
      <c r="D1594" s="170">
        <v>776.78165624999997</v>
      </c>
      <c r="E1594" s="170">
        <v>738.97484374999999</v>
      </c>
      <c r="F1594" s="170">
        <v>747.89356250000003</v>
      </c>
      <c r="G1594" s="170">
        <v>752.98281250000002</v>
      </c>
      <c r="H1594" s="170">
        <v>744.91887499999996</v>
      </c>
      <c r="I1594" s="170">
        <v>745.1774375</v>
      </c>
      <c r="J1594" s="170">
        <v>997.07634374999998</v>
      </c>
      <c r="K1594" s="170">
        <v>1017.04453125</v>
      </c>
      <c r="L1594" s="170">
        <v>1118.9825625000001</v>
      </c>
      <c r="M1594" s="170">
        <v>1112.5038750000001</v>
      </c>
      <c r="N1594" s="170">
        <v>1113.1614374999999</v>
      </c>
      <c r="O1594" s="170">
        <v>1119.4870000000001</v>
      </c>
      <c r="P1594" s="170">
        <v>1114.4815000000001</v>
      </c>
      <c r="Q1594" s="170">
        <v>1061.9286875</v>
      </c>
      <c r="R1594" s="170">
        <v>1079.167625</v>
      </c>
      <c r="S1594" s="170">
        <v>1120.046875</v>
      </c>
      <c r="T1594" s="170">
        <v>1387.4670625000001</v>
      </c>
      <c r="U1594" s="170">
        <v>1370.129625</v>
      </c>
      <c r="V1594" s="170">
        <v>1316.8698125000001</v>
      </c>
      <c r="W1594" s="169">
        <v>1267.963375</v>
      </c>
      <c r="X1594" s="170">
        <v>1163.3393125</v>
      </c>
      <c r="Y1594" s="170">
        <v>1033.2759687499999</v>
      </c>
      <c r="Z1594" s="170">
        <v>918.77196875000004</v>
      </c>
      <c r="AA1594" s="24">
        <f t="shared" si="80"/>
        <v>24651.435593750004</v>
      </c>
      <c r="AB1594" s="46">
        <f t="shared" si="81"/>
        <v>1387.4670625000001</v>
      </c>
      <c r="AC1594" s="53">
        <f t="shared" si="82"/>
        <v>738.97484374999999</v>
      </c>
    </row>
    <row r="1595" spans="1:29">
      <c r="A1595" s="6">
        <v>45215</v>
      </c>
      <c r="B1595" s="21" t="s">
        <v>28</v>
      </c>
      <c r="C1595" s="170">
        <v>823.47353124999995</v>
      </c>
      <c r="D1595" s="170">
        <v>775.69018749999998</v>
      </c>
      <c r="E1595" s="169">
        <v>733.28899999999999</v>
      </c>
      <c r="F1595" s="170">
        <v>746.46884375000002</v>
      </c>
      <c r="G1595" s="170">
        <v>757.48978124999996</v>
      </c>
      <c r="H1595" s="170">
        <v>790.695875</v>
      </c>
      <c r="I1595" s="170">
        <v>859.46199999999999</v>
      </c>
      <c r="J1595" s="170">
        <v>958.97753124999997</v>
      </c>
      <c r="K1595" s="170">
        <v>1083.5967499999999</v>
      </c>
      <c r="L1595" s="170">
        <v>1044.149375</v>
      </c>
      <c r="M1595" s="170">
        <v>1081.7400625</v>
      </c>
      <c r="N1595" s="170">
        <v>1038.922</v>
      </c>
      <c r="O1595" s="170">
        <v>986.67990625000004</v>
      </c>
      <c r="P1595" s="170">
        <v>994.28003124999998</v>
      </c>
      <c r="Q1595" s="170">
        <v>1020.0080937499999</v>
      </c>
      <c r="R1595" s="170">
        <v>1023.877</v>
      </c>
      <c r="S1595" s="170">
        <v>1098.36759375</v>
      </c>
      <c r="T1595" s="170">
        <v>1371.1935625000001</v>
      </c>
      <c r="U1595" s="170">
        <v>1383.236625</v>
      </c>
      <c r="V1595" s="170">
        <v>1338.3054999999999</v>
      </c>
      <c r="W1595" s="170">
        <v>1249.2841249999999</v>
      </c>
      <c r="X1595" s="170">
        <v>1175.088375</v>
      </c>
      <c r="Y1595" s="170">
        <v>1038.9250625</v>
      </c>
      <c r="Z1595" s="170">
        <v>899.52762499999994</v>
      </c>
      <c r="AA1595" s="24">
        <f t="shared" si="80"/>
        <v>24272.728437499994</v>
      </c>
      <c r="AB1595" s="46">
        <f t="shared" si="81"/>
        <v>1383.236625</v>
      </c>
      <c r="AC1595" s="53">
        <f t="shared" si="82"/>
        <v>733.28899999999999</v>
      </c>
    </row>
    <row r="1596" spans="1:29">
      <c r="A1596" s="6">
        <v>45216</v>
      </c>
      <c r="B1596" s="22" t="s">
        <v>28</v>
      </c>
      <c r="C1596" s="170">
        <v>798.50953125000001</v>
      </c>
      <c r="D1596" s="170">
        <v>775.65459375</v>
      </c>
      <c r="E1596" s="170">
        <v>730.08134374999997</v>
      </c>
      <c r="F1596" s="170">
        <v>737.43503124999995</v>
      </c>
      <c r="G1596" s="170">
        <v>758.17646875000003</v>
      </c>
      <c r="H1596" s="170">
        <v>799.14703125000005</v>
      </c>
      <c r="I1596" s="170">
        <v>857.87059375000001</v>
      </c>
      <c r="J1596" s="170">
        <v>978.58196874999999</v>
      </c>
      <c r="K1596" s="170">
        <v>1026.4650624999999</v>
      </c>
      <c r="L1596" s="170">
        <v>1121.8566249999999</v>
      </c>
      <c r="M1596" s="170">
        <v>1069.7126874999999</v>
      </c>
      <c r="N1596" s="170">
        <v>1132.4833125</v>
      </c>
      <c r="O1596" s="170">
        <v>1089.3768749999999</v>
      </c>
      <c r="P1596" s="170">
        <v>1002.70609375</v>
      </c>
      <c r="Q1596" s="170">
        <v>998.65618749999999</v>
      </c>
      <c r="R1596" s="170">
        <v>1072.0444062500001</v>
      </c>
      <c r="S1596" s="170">
        <v>1160.329</v>
      </c>
      <c r="T1596" s="170">
        <v>1404.4204374999999</v>
      </c>
      <c r="U1596" s="170">
        <v>1413.0510624999999</v>
      </c>
      <c r="V1596" s="170">
        <v>1363.6911250000001</v>
      </c>
      <c r="W1596" s="170">
        <v>1334.5263124999999</v>
      </c>
      <c r="X1596" s="169">
        <v>1206.4088125000001</v>
      </c>
      <c r="Y1596" s="170">
        <v>1047.2153437500001</v>
      </c>
      <c r="Z1596" s="170">
        <v>911.65365625000004</v>
      </c>
      <c r="AA1596" s="24">
        <f t="shared" si="80"/>
        <v>24790.053562500001</v>
      </c>
      <c r="AB1596" s="46">
        <f t="shared" si="81"/>
        <v>1413.0510624999999</v>
      </c>
      <c r="AC1596" s="53">
        <f t="shared" si="82"/>
        <v>730.08134374999997</v>
      </c>
    </row>
    <row r="1597" spans="1:29">
      <c r="A1597" s="2">
        <v>45217</v>
      </c>
      <c r="B1597" s="29" t="s">
        <v>28</v>
      </c>
      <c r="C1597" s="170">
        <v>825.12421874999995</v>
      </c>
      <c r="D1597" s="170">
        <v>799.34846875000005</v>
      </c>
      <c r="E1597" s="170">
        <v>751.50962500000003</v>
      </c>
      <c r="F1597" s="170">
        <v>760.71790625000006</v>
      </c>
      <c r="G1597" s="170">
        <v>769.14662499999997</v>
      </c>
      <c r="H1597" s="170">
        <v>783.45218750000004</v>
      </c>
      <c r="I1597" s="170">
        <v>826.46675000000005</v>
      </c>
      <c r="J1597" s="170">
        <v>935.3599375</v>
      </c>
      <c r="K1597" s="170">
        <v>1042.23053125</v>
      </c>
      <c r="L1597" s="170">
        <v>1050.7146250000001</v>
      </c>
      <c r="M1597" s="170">
        <v>1134.8755624999999</v>
      </c>
      <c r="N1597" s="170">
        <v>1088.9992500000001</v>
      </c>
      <c r="O1597" s="170">
        <v>1057.8008124999999</v>
      </c>
      <c r="P1597" s="170">
        <v>1058.9252812499999</v>
      </c>
      <c r="Q1597" s="170">
        <v>1083.5839375</v>
      </c>
      <c r="R1597" s="170">
        <v>1077.2439999999999</v>
      </c>
      <c r="S1597" s="170">
        <v>1227.0034375</v>
      </c>
      <c r="T1597" s="170">
        <v>1472.1288125000001</v>
      </c>
      <c r="U1597" s="170">
        <v>1500.2094999999999</v>
      </c>
      <c r="V1597" s="170">
        <v>1401.2754375</v>
      </c>
      <c r="W1597" s="169">
        <v>1357.0795000000001</v>
      </c>
      <c r="X1597" s="170">
        <v>1211.6140625</v>
      </c>
      <c r="Y1597" s="170">
        <v>1073.6774687499999</v>
      </c>
      <c r="Z1597" s="170">
        <v>950.09450000000004</v>
      </c>
      <c r="AA1597" s="24">
        <f t="shared" si="80"/>
        <v>25238.582437500001</v>
      </c>
      <c r="AB1597" s="46">
        <f t="shared" si="81"/>
        <v>1500.2094999999999</v>
      </c>
      <c r="AC1597" s="53">
        <f t="shared" si="82"/>
        <v>751.50962500000003</v>
      </c>
    </row>
    <row r="1598" spans="1:29">
      <c r="A1598" s="2">
        <v>45218</v>
      </c>
      <c r="B1598" s="21" t="s">
        <v>28</v>
      </c>
      <c r="C1598" s="170">
        <v>838.03575000000001</v>
      </c>
      <c r="D1598" s="170">
        <v>781.37512500000003</v>
      </c>
      <c r="E1598" s="170">
        <v>754.25900000000001</v>
      </c>
      <c r="F1598" s="170">
        <v>766.76900000000001</v>
      </c>
      <c r="G1598" s="170">
        <v>777.78037500000005</v>
      </c>
      <c r="H1598" s="170">
        <v>812.04359375000001</v>
      </c>
      <c r="I1598" s="170">
        <v>870.52362500000004</v>
      </c>
      <c r="J1598" s="170">
        <v>957.8649375</v>
      </c>
      <c r="K1598" s="170">
        <v>1011.4802187499999</v>
      </c>
      <c r="L1598" s="170">
        <v>1042.4115312500001</v>
      </c>
      <c r="M1598" s="170">
        <v>1009.2139687500002</v>
      </c>
      <c r="N1598" s="170">
        <v>972.07165625000005</v>
      </c>
      <c r="O1598" s="170">
        <v>1047.4239687500001</v>
      </c>
      <c r="P1598" s="170">
        <v>986.49871874999997</v>
      </c>
      <c r="Q1598" s="170">
        <v>965.94871875000001</v>
      </c>
      <c r="R1598" s="170">
        <v>1018.52975</v>
      </c>
      <c r="S1598" s="170">
        <v>1115.0615</v>
      </c>
      <c r="T1598" s="170">
        <v>1459.5393125000001</v>
      </c>
      <c r="U1598" s="170">
        <v>1413.82375</v>
      </c>
      <c r="V1598" s="170">
        <v>1512.5009375</v>
      </c>
      <c r="W1598" s="169">
        <v>1369.331375</v>
      </c>
      <c r="X1598" s="170">
        <v>1257.8724374999999</v>
      </c>
      <c r="Y1598" s="170">
        <v>1079.66253125</v>
      </c>
      <c r="Z1598" s="170">
        <v>954.07821875000002</v>
      </c>
      <c r="AA1598" s="24">
        <f t="shared" si="80"/>
        <v>24774.1</v>
      </c>
      <c r="AB1598" s="46">
        <f t="shared" si="81"/>
        <v>1512.5009375</v>
      </c>
      <c r="AC1598" s="53">
        <f t="shared" si="82"/>
        <v>754.25900000000001</v>
      </c>
    </row>
    <row r="1599" spans="1:29">
      <c r="A1599" s="2">
        <v>45219</v>
      </c>
      <c r="B1599" s="21" t="s">
        <v>28</v>
      </c>
      <c r="C1599" s="170">
        <v>887.00706249999996</v>
      </c>
      <c r="D1599" s="170">
        <v>799.26693750000004</v>
      </c>
      <c r="E1599" s="170">
        <v>770.40687500000001</v>
      </c>
      <c r="F1599" s="170">
        <v>769.88684375000003</v>
      </c>
      <c r="G1599" s="170">
        <v>786.94281249999995</v>
      </c>
      <c r="H1599" s="170">
        <v>803.5055625</v>
      </c>
      <c r="I1599" s="170">
        <v>890.56962499999997</v>
      </c>
      <c r="J1599" s="170">
        <v>1004.5371249999999</v>
      </c>
      <c r="K1599" s="170">
        <v>1078.8595625</v>
      </c>
      <c r="L1599" s="170">
        <v>1119.6568124999999</v>
      </c>
      <c r="M1599" s="170">
        <v>1036.9336249999999</v>
      </c>
      <c r="N1599" s="170">
        <v>1060.45571875</v>
      </c>
      <c r="O1599" s="170">
        <v>1049.8110624999999</v>
      </c>
      <c r="P1599" s="170">
        <v>1051.6052500000001</v>
      </c>
      <c r="Q1599" s="170">
        <v>997.74706250000008</v>
      </c>
      <c r="R1599" s="170">
        <v>989.99871874999997</v>
      </c>
      <c r="S1599" s="170">
        <v>1133.9846875000001</v>
      </c>
      <c r="T1599" s="170">
        <v>1395.4860000000001</v>
      </c>
      <c r="U1599" s="170">
        <v>1442.058</v>
      </c>
      <c r="V1599" s="170">
        <v>1371.7323125</v>
      </c>
      <c r="W1599" s="169">
        <v>1294.7246875000001</v>
      </c>
      <c r="X1599" s="170">
        <v>1169.8150625000001</v>
      </c>
      <c r="Y1599" s="170">
        <v>1043.6328125</v>
      </c>
      <c r="Z1599" s="170">
        <v>928.75596874999997</v>
      </c>
      <c r="AA1599" s="24">
        <f t="shared" si="80"/>
        <v>24877.380187500006</v>
      </c>
      <c r="AB1599" s="46">
        <f t="shared" si="81"/>
        <v>1442.058</v>
      </c>
      <c r="AC1599" s="53">
        <f t="shared" si="82"/>
        <v>769.88684375000003</v>
      </c>
    </row>
    <row r="1600" spans="1:29">
      <c r="A1600" s="2">
        <v>45220</v>
      </c>
      <c r="B1600" s="21" t="s">
        <v>28</v>
      </c>
      <c r="C1600" s="170">
        <v>860.49762499999997</v>
      </c>
      <c r="D1600" s="170">
        <v>765.92262500000004</v>
      </c>
      <c r="E1600" s="170">
        <v>747.33206250000001</v>
      </c>
      <c r="F1600" s="170">
        <v>747.921875</v>
      </c>
      <c r="G1600" s="170">
        <v>753.32068749999996</v>
      </c>
      <c r="H1600" s="170">
        <v>784.39049999999997</v>
      </c>
      <c r="I1600" s="170">
        <v>764.31556250000006</v>
      </c>
      <c r="J1600" s="170">
        <v>910.21753124999998</v>
      </c>
      <c r="K1600" s="170">
        <v>1043.7535625</v>
      </c>
      <c r="L1600" s="170">
        <v>1077.8740312499999</v>
      </c>
      <c r="M1600" s="170">
        <v>1103.2963749999999</v>
      </c>
      <c r="N1600" s="170">
        <v>1046.3325625</v>
      </c>
      <c r="O1600" s="170">
        <v>1029.397125</v>
      </c>
      <c r="P1600" s="170">
        <v>972.45096875000002</v>
      </c>
      <c r="Q1600" s="170">
        <v>960.48068750000004</v>
      </c>
      <c r="R1600" s="170">
        <v>961.10721875000002</v>
      </c>
      <c r="S1600" s="170">
        <v>1067.864</v>
      </c>
      <c r="T1600" s="170">
        <v>1308.673125</v>
      </c>
      <c r="U1600" s="170">
        <v>1305.6599375000001</v>
      </c>
      <c r="V1600" s="170">
        <v>1275.0134375</v>
      </c>
      <c r="W1600" s="169">
        <v>1229.7410625</v>
      </c>
      <c r="X1600" s="170">
        <v>1128.8876250000001</v>
      </c>
      <c r="Y1600" s="170">
        <v>1016.264</v>
      </c>
      <c r="Z1600" s="170">
        <v>899.14190625000003</v>
      </c>
      <c r="AA1600" s="24">
        <f t="shared" si="80"/>
        <v>23759.856093749997</v>
      </c>
      <c r="AB1600" s="46">
        <f t="shared" si="81"/>
        <v>1308.673125</v>
      </c>
      <c r="AC1600" s="53">
        <f t="shared" si="82"/>
        <v>747.33206250000001</v>
      </c>
    </row>
    <row r="1601" spans="1:29">
      <c r="A1601" s="2">
        <v>45221</v>
      </c>
      <c r="B1601" s="21" t="s">
        <v>28</v>
      </c>
      <c r="C1601" s="170">
        <v>799.94312500000001</v>
      </c>
      <c r="D1601" s="170">
        <v>750.4525625</v>
      </c>
      <c r="E1601" s="170">
        <v>720.47506250000004</v>
      </c>
      <c r="F1601" s="170">
        <v>727.78856250000001</v>
      </c>
      <c r="G1601" s="170">
        <v>735.64612499999998</v>
      </c>
      <c r="H1601" s="170">
        <v>749.92812500000002</v>
      </c>
      <c r="I1601" s="170">
        <v>727.50578125000004</v>
      </c>
      <c r="J1601" s="170">
        <v>817.46746874999997</v>
      </c>
      <c r="K1601" s="170">
        <v>937.6155</v>
      </c>
      <c r="L1601" s="170">
        <v>1040.9650937499998</v>
      </c>
      <c r="M1601" s="170">
        <v>1064.7113125000001</v>
      </c>
      <c r="N1601" s="170">
        <v>1069.2759375000001</v>
      </c>
      <c r="O1601" s="170">
        <v>1036.8420000000001</v>
      </c>
      <c r="P1601" s="170">
        <v>995.32568749999996</v>
      </c>
      <c r="Q1601" s="170">
        <v>968.53224999999998</v>
      </c>
      <c r="R1601" s="170">
        <v>978.15956249999999</v>
      </c>
      <c r="S1601" s="170">
        <v>1080.58446875</v>
      </c>
      <c r="T1601" s="170">
        <v>1308.6726249999999</v>
      </c>
      <c r="U1601" s="170">
        <v>1316.0271875000001</v>
      </c>
      <c r="V1601" s="170">
        <v>1273.1847499999999</v>
      </c>
      <c r="W1601" s="169">
        <v>1214.7423125</v>
      </c>
      <c r="X1601" s="170">
        <v>1116.404</v>
      </c>
      <c r="Y1601" s="170">
        <v>992.05003124999996</v>
      </c>
      <c r="Z1601" s="170">
        <v>868.46</v>
      </c>
      <c r="AA1601" s="24">
        <f t="shared" si="80"/>
        <v>23290.759531249998</v>
      </c>
      <c r="AB1601" s="46">
        <f t="shared" si="81"/>
        <v>1316.0271875000001</v>
      </c>
      <c r="AC1601" s="53">
        <f t="shared" si="82"/>
        <v>720.47506250000004</v>
      </c>
    </row>
    <row r="1602" spans="1:29">
      <c r="A1602" s="2">
        <v>45222</v>
      </c>
      <c r="B1602" s="21" t="s">
        <v>28</v>
      </c>
      <c r="C1602" s="170">
        <v>780.03953124999998</v>
      </c>
      <c r="D1602" s="170">
        <v>727.29274999999996</v>
      </c>
      <c r="E1602" s="170">
        <v>707.09240624999995</v>
      </c>
      <c r="F1602" s="170">
        <v>716.23453125000003</v>
      </c>
      <c r="G1602" s="170">
        <v>730.17790624999998</v>
      </c>
      <c r="H1602" s="170">
        <v>760.49350000000004</v>
      </c>
      <c r="I1602" s="170">
        <v>801.13603124999997</v>
      </c>
      <c r="J1602" s="170">
        <v>865.88812499999995</v>
      </c>
      <c r="K1602" s="170">
        <v>909.37928124999996</v>
      </c>
      <c r="L1602" s="170">
        <v>966.32574999999997</v>
      </c>
      <c r="M1602" s="170">
        <v>985.46056250000004</v>
      </c>
      <c r="N1602" s="170">
        <v>962.90125</v>
      </c>
      <c r="O1602" s="170">
        <v>966.30943749999994</v>
      </c>
      <c r="P1602" s="170">
        <v>994.82006249999995</v>
      </c>
      <c r="Q1602" s="170">
        <v>971.79628124999999</v>
      </c>
      <c r="R1602" s="170">
        <v>1019.4814375000001</v>
      </c>
      <c r="S1602" s="170">
        <v>1112.6221875000001</v>
      </c>
      <c r="T1602" s="170">
        <v>1309.7914375</v>
      </c>
      <c r="U1602" s="170">
        <v>1318.587125</v>
      </c>
      <c r="V1602" s="170">
        <v>1286.5923749999999</v>
      </c>
      <c r="W1602" s="169">
        <v>1251.94075</v>
      </c>
      <c r="X1602" s="170">
        <v>1144.0885625000001</v>
      </c>
      <c r="Y1602" s="170">
        <v>990.03146875000004</v>
      </c>
      <c r="Z1602" s="170">
        <v>878.38065625000002</v>
      </c>
      <c r="AA1602" s="24">
        <f t="shared" si="80"/>
        <v>23156.863406250002</v>
      </c>
      <c r="AB1602" s="46">
        <f t="shared" si="81"/>
        <v>1318.587125</v>
      </c>
      <c r="AC1602" s="53">
        <f t="shared" si="82"/>
        <v>707.09240624999995</v>
      </c>
    </row>
    <row r="1603" spans="1:29">
      <c r="A1603" s="2">
        <v>45223</v>
      </c>
      <c r="B1603" s="21" t="s">
        <v>28</v>
      </c>
      <c r="C1603" s="170">
        <v>776.2645</v>
      </c>
      <c r="D1603" s="170">
        <v>732.39446874999999</v>
      </c>
      <c r="E1603" s="169">
        <v>718.89796875000002</v>
      </c>
      <c r="F1603" s="170">
        <v>720.68709375000003</v>
      </c>
      <c r="G1603" s="170">
        <v>721.89696875000004</v>
      </c>
      <c r="H1603" s="170">
        <v>761.67906249999999</v>
      </c>
      <c r="I1603" s="170">
        <v>853.86318749999998</v>
      </c>
      <c r="J1603" s="170">
        <v>906.81375000000003</v>
      </c>
      <c r="K1603" s="170">
        <v>979.68037500000003</v>
      </c>
      <c r="L1603" s="170">
        <v>971.17281249999996</v>
      </c>
      <c r="M1603" s="170">
        <v>982.67193750000001</v>
      </c>
      <c r="N1603" s="170">
        <v>999.49256249999996</v>
      </c>
      <c r="O1603" s="170">
        <v>989.37706250000008</v>
      </c>
      <c r="P1603" s="170">
        <v>974.12896875000001</v>
      </c>
      <c r="Q1603" s="170">
        <v>1038.4211875000001</v>
      </c>
      <c r="R1603" s="170">
        <v>999.54774999999995</v>
      </c>
      <c r="S1603" s="170">
        <v>1196.87375</v>
      </c>
      <c r="T1603" s="170">
        <v>1325.5561250000001</v>
      </c>
      <c r="U1603" s="170">
        <v>1388.2360624999999</v>
      </c>
      <c r="V1603" s="170">
        <v>1278.5050000000001</v>
      </c>
      <c r="W1603" s="170">
        <v>1296.3576875000001</v>
      </c>
      <c r="X1603" s="170">
        <v>1147.4293124999999</v>
      </c>
      <c r="Y1603" s="170">
        <v>1027.5991562500001</v>
      </c>
      <c r="Z1603" s="170">
        <v>877.36156249999999</v>
      </c>
      <c r="AA1603" s="24">
        <f t="shared" si="80"/>
        <v>23664.9083125</v>
      </c>
      <c r="AB1603" s="46">
        <f t="shared" si="81"/>
        <v>1388.2360624999999</v>
      </c>
      <c r="AC1603" s="53">
        <f t="shared" si="82"/>
        <v>718.89796875000002</v>
      </c>
    </row>
    <row r="1604" spans="1:29">
      <c r="A1604" s="2">
        <v>45224</v>
      </c>
      <c r="B1604" s="21" t="s">
        <v>28</v>
      </c>
      <c r="C1604" s="170">
        <v>793.70675000000006</v>
      </c>
      <c r="D1604" s="170">
        <v>779.63234375000002</v>
      </c>
      <c r="E1604" s="170">
        <v>723.64934374999996</v>
      </c>
      <c r="F1604" s="170">
        <v>737.15812500000004</v>
      </c>
      <c r="G1604" s="170">
        <v>743.86696874999996</v>
      </c>
      <c r="H1604" s="170">
        <v>766.56303124999999</v>
      </c>
      <c r="I1604" s="170">
        <v>863.28234375</v>
      </c>
      <c r="J1604" s="170">
        <v>925.45790624999995</v>
      </c>
      <c r="K1604" s="170">
        <v>1018.5963125000001</v>
      </c>
      <c r="L1604" s="170">
        <v>1018.1381562499998</v>
      </c>
      <c r="M1604" s="170">
        <v>996.27303125000003</v>
      </c>
      <c r="N1604" s="170">
        <v>950.70484375000001</v>
      </c>
      <c r="O1604" s="170">
        <v>1048.6087500000001</v>
      </c>
      <c r="P1604" s="170">
        <v>1013.501</v>
      </c>
      <c r="Q1604" s="170">
        <v>964.02274999999997</v>
      </c>
      <c r="R1604" s="170">
        <v>1080.9776875</v>
      </c>
      <c r="S1604" s="170">
        <v>1139.696375</v>
      </c>
      <c r="T1604" s="170">
        <v>1332.4239375</v>
      </c>
      <c r="U1604" s="170">
        <v>1371.3863125</v>
      </c>
      <c r="V1604" s="170">
        <v>1318.819</v>
      </c>
      <c r="W1604" s="170">
        <v>1258.4531875</v>
      </c>
      <c r="X1604" s="169">
        <v>1162.6121250000001</v>
      </c>
      <c r="Y1604" s="170">
        <v>1046.76946875</v>
      </c>
      <c r="Z1604" s="170">
        <v>866.24056250000001</v>
      </c>
      <c r="AA1604" s="24">
        <f t="shared" si="80"/>
        <v>23920.540312499998</v>
      </c>
      <c r="AB1604" s="46">
        <f t="shared" si="81"/>
        <v>1371.3863125</v>
      </c>
      <c r="AC1604" s="53">
        <f t="shared" si="82"/>
        <v>723.64934374999996</v>
      </c>
    </row>
    <row r="1605" spans="1:29">
      <c r="A1605" s="2">
        <v>45225</v>
      </c>
      <c r="B1605" s="21" t="s">
        <v>28</v>
      </c>
      <c r="C1605" s="170">
        <v>779.70375000000001</v>
      </c>
      <c r="D1605" s="170">
        <v>731.73171875000003</v>
      </c>
      <c r="E1605" s="170">
        <v>709.22903125000005</v>
      </c>
      <c r="F1605" s="170">
        <v>745.75290625000002</v>
      </c>
      <c r="G1605" s="170">
        <v>722.56134374999999</v>
      </c>
      <c r="H1605" s="170">
        <v>775.14328124999997</v>
      </c>
      <c r="I1605" s="170">
        <v>808.66425000000004</v>
      </c>
      <c r="J1605" s="170">
        <v>920.33709375000001</v>
      </c>
      <c r="K1605" s="170">
        <v>1020.3836562499999</v>
      </c>
      <c r="L1605" s="170">
        <v>1030.4184375</v>
      </c>
      <c r="M1605" s="170">
        <v>1048.8787500000001</v>
      </c>
      <c r="N1605" s="170">
        <v>1063.6860624999999</v>
      </c>
      <c r="O1605" s="170">
        <v>1075.16875</v>
      </c>
      <c r="P1605" s="170">
        <v>999.16909375</v>
      </c>
      <c r="Q1605" s="170">
        <v>1081.521125</v>
      </c>
      <c r="R1605" s="170">
        <v>1046.86659375</v>
      </c>
      <c r="S1605" s="170">
        <v>1229.75225</v>
      </c>
      <c r="T1605" s="170">
        <v>1375.6858125000001</v>
      </c>
      <c r="U1605" s="170">
        <v>1394.5834374999999</v>
      </c>
      <c r="V1605" s="170">
        <v>1317.7666875</v>
      </c>
      <c r="W1605" s="169">
        <v>1265.442875</v>
      </c>
      <c r="X1605" s="170">
        <v>1126.8523124999999</v>
      </c>
      <c r="Y1605" s="170">
        <v>1035.0988125000001</v>
      </c>
      <c r="Z1605" s="170">
        <v>916.38625000000002</v>
      </c>
      <c r="AA1605" s="24">
        <f t="shared" si="80"/>
        <v>24220.784281250002</v>
      </c>
      <c r="AB1605" s="46">
        <f t="shared" si="81"/>
        <v>1394.5834374999999</v>
      </c>
      <c r="AC1605" s="53">
        <f t="shared" si="82"/>
        <v>709.22903125000005</v>
      </c>
    </row>
    <row r="1606" spans="1:29">
      <c r="A1606" s="2">
        <v>45226</v>
      </c>
      <c r="B1606" s="21" t="s">
        <v>28</v>
      </c>
      <c r="C1606" s="170">
        <v>785.048</v>
      </c>
      <c r="D1606" s="170">
        <v>742.16234374999999</v>
      </c>
      <c r="E1606" s="170">
        <v>718.56971874999999</v>
      </c>
      <c r="F1606" s="170">
        <v>722.77665624999997</v>
      </c>
      <c r="G1606" s="170">
        <v>734.33531249999999</v>
      </c>
      <c r="H1606" s="170">
        <v>808.84796874999995</v>
      </c>
      <c r="I1606" s="170">
        <v>876.23134374999995</v>
      </c>
      <c r="J1606" s="170">
        <v>960.72512500000005</v>
      </c>
      <c r="K1606" s="170">
        <v>1069.1545000000001</v>
      </c>
      <c r="L1606" s="170">
        <v>1092.5785625000001</v>
      </c>
      <c r="M1606" s="170">
        <v>1106.4233750000001</v>
      </c>
      <c r="N1606" s="170">
        <v>1056.2710625</v>
      </c>
      <c r="O1606" s="170">
        <v>1061.9042187499999</v>
      </c>
      <c r="P1606" s="170">
        <v>977.12103124999999</v>
      </c>
      <c r="Q1606" s="170">
        <v>1061.2313750000001</v>
      </c>
      <c r="R1606" s="170">
        <v>1028.10215625</v>
      </c>
      <c r="S1606" s="170">
        <v>1172.9069374999999</v>
      </c>
      <c r="T1606" s="170">
        <v>1323.3003125</v>
      </c>
      <c r="U1606" s="170">
        <v>1370.9312500000001</v>
      </c>
      <c r="V1606" s="170">
        <v>1309.472125</v>
      </c>
      <c r="W1606" s="169">
        <v>1251.5249375000001</v>
      </c>
      <c r="X1606" s="170">
        <v>1191.5870625</v>
      </c>
      <c r="Y1606" s="170">
        <v>1035.76846875</v>
      </c>
      <c r="Z1606" s="170">
        <v>901.60921874999997</v>
      </c>
      <c r="AA1606" s="24">
        <f t="shared" si="80"/>
        <v>24358.583062499998</v>
      </c>
      <c r="AB1606" s="46">
        <f t="shared" si="81"/>
        <v>1370.9312500000001</v>
      </c>
      <c r="AC1606" s="53">
        <f t="shared" si="82"/>
        <v>718.56971874999999</v>
      </c>
    </row>
    <row r="1607" spans="1:29">
      <c r="A1607" s="2">
        <v>45227</v>
      </c>
      <c r="B1607" s="21" t="s">
        <v>28</v>
      </c>
      <c r="C1607" s="170">
        <v>808.01831249999998</v>
      </c>
      <c r="D1607" s="170">
        <v>770.62006250000002</v>
      </c>
      <c r="E1607" s="170">
        <v>716.53318750000005</v>
      </c>
      <c r="F1607" s="170">
        <v>724.68012499999998</v>
      </c>
      <c r="G1607" s="170">
        <v>767.08206250000001</v>
      </c>
      <c r="H1607" s="170">
        <v>752.29206250000004</v>
      </c>
      <c r="I1607" s="170">
        <v>742.15425000000005</v>
      </c>
      <c r="J1607" s="170">
        <v>968.13678125000001</v>
      </c>
      <c r="K1607" s="170">
        <v>998.68299999999999</v>
      </c>
      <c r="L1607" s="170">
        <v>1078.9362812500001</v>
      </c>
      <c r="M1607" s="170">
        <v>1087.4298437499999</v>
      </c>
      <c r="N1607" s="170">
        <v>1057.07415625</v>
      </c>
      <c r="O1607" s="170">
        <v>1034.47165625</v>
      </c>
      <c r="P1607" s="170">
        <v>1077.5734375</v>
      </c>
      <c r="Q1607" s="170">
        <v>1039.1424999999999</v>
      </c>
      <c r="R1607" s="170">
        <v>1033.49071875</v>
      </c>
      <c r="S1607" s="170">
        <v>1155.0259687499999</v>
      </c>
      <c r="T1607" s="170">
        <v>1374.8469375</v>
      </c>
      <c r="U1607" s="170">
        <v>1354.9906874999999</v>
      </c>
      <c r="V1607" s="170">
        <v>1262.3451875000001</v>
      </c>
      <c r="W1607" s="169">
        <v>1247.6785</v>
      </c>
      <c r="X1607" s="170">
        <v>1140.7083124999999</v>
      </c>
      <c r="Y1607" s="170">
        <v>1003.7854062500001</v>
      </c>
      <c r="Z1607" s="170">
        <v>881.24424999999997</v>
      </c>
      <c r="AA1607" s="24">
        <f t="shared" si="80"/>
        <v>24076.943687500003</v>
      </c>
      <c r="AB1607" s="46">
        <f t="shared" si="81"/>
        <v>1374.8469375</v>
      </c>
      <c r="AC1607" s="53">
        <f t="shared" si="82"/>
        <v>716.53318750000005</v>
      </c>
    </row>
    <row r="1608" spans="1:29">
      <c r="A1608" s="2">
        <v>45228</v>
      </c>
      <c r="B1608" s="21" t="s">
        <v>28</v>
      </c>
      <c r="C1608" s="170">
        <v>825.24575000000004</v>
      </c>
      <c r="D1608" s="170">
        <v>740.62459375000003</v>
      </c>
      <c r="E1608" s="170">
        <v>714.46281250000004</v>
      </c>
      <c r="F1608" s="170">
        <v>714.39093749999995</v>
      </c>
      <c r="G1608" s="170">
        <v>727.79028125000002</v>
      </c>
      <c r="H1608" s="170">
        <v>722.79215624999995</v>
      </c>
      <c r="I1608" s="170">
        <v>698.83328125000003</v>
      </c>
      <c r="J1608" s="170">
        <v>864.82090625000001</v>
      </c>
      <c r="K1608" s="170">
        <v>1007.00840625</v>
      </c>
      <c r="L1608" s="170">
        <v>1076.1272187500001</v>
      </c>
      <c r="M1608" s="170">
        <v>1068.5744374999999</v>
      </c>
      <c r="N1608" s="170">
        <v>1066.4868750000001</v>
      </c>
      <c r="O1608" s="170">
        <v>1068.7464062500001</v>
      </c>
      <c r="P1608" s="170">
        <v>1073.82475</v>
      </c>
      <c r="Q1608" s="170">
        <v>1085.9700312499999</v>
      </c>
      <c r="R1608" s="170">
        <v>1037.5915312499999</v>
      </c>
      <c r="S1608" s="170">
        <v>1151.0763125000001</v>
      </c>
      <c r="T1608" s="170">
        <v>1345.6399375000001</v>
      </c>
      <c r="U1608" s="170">
        <v>1339.6791250000001</v>
      </c>
      <c r="V1608" s="170">
        <v>1315.4014999999999</v>
      </c>
      <c r="W1608" s="169">
        <v>1213.05825</v>
      </c>
      <c r="X1608" s="170">
        <v>1142.71325</v>
      </c>
      <c r="Y1608" s="170">
        <v>1007.37125</v>
      </c>
      <c r="Z1608" s="170">
        <v>874.51384374999998</v>
      </c>
      <c r="AA1608" s="24">
        <f t="shared" si="80"/>
        <v>23882.743843749999</v>
      </c>
      <c r="AB1608" s="46">
        <f t="shared" si="81"/>
        <v>1345.6399375000001</v>
      </c>
      <c r="AC1608" s="53">
        <f t="shared" si="82"/>
        <v>698.83328125000003</v>
      </c>
    </row>
    <row r="1609" spans="1:29">
      <c r="A1609" s="2">
        <v>45229</v>
      </c>
      <c r="B1609" s="21" t="s">
        <v>28</v>
      </c>
      <c r="C1609" s="170">
        <v>782.31171874999995</v>
      </c>
      <c r="D1609" s="170">
        <v>725.89312500000005</v>
      </c>
      <c r="E1609" s="170">
        <v>712.05718750000005</v>
      </c>
      <c r="F1609" s="170">
        <v>719.79015625</v>
      </c>
      <c r="G1609" s="170">
        <v>721.13365624999994</v>
      </c>
      <c r="H1609" s="170">
        <v>754.86384375</v>
      </c>
      <c r="I1609" s="170">
        <v>755.48643749999997</v>
      </c>
      <c r="J1609" s="170">
        <v>888.15374999999995</v>
      </c>
      <c r="K1609" s="170">
        <v>991.11749999999995</v>
      </c>
      <c r="L1609" s="170">
        <v>1057.3629375</v>
      </c>
      <c r="M1609" s="170">
        <v>878.91506249999998</v>
      </c>
      <c r="N1609" s="170">
        <v>37.693087890000001</v>
      </c>
      <c r="O1609" s="170">
        <v>39.561207030000006</v>
      </c>
      <c r="P1609" s="170">
        <v>35.842849610000002</v>
      </c>
      <c r="Q1609" s="170">
        <v>1131.0151874999999</v>
      </c>
      <c r="R1609" s="170">
        <v>1139.3995</v>
      </c>
      <c r="S1609" s="170">
        <v>1188.147375</v>
      </c>
      <c r="T1609" s="170">
        <v>1461.744625</v>
      </c>
      <c r="U1609" s="170">
        <v>1401.4778125</v>
      </c>
      <c r="V1609" s="170">
        <v>1363.6898125</v>
      </c>
      <c r="W1609" s="169">
        <v>1212.5119999999999</v>
      </c>
      <c r="X1609" s="170">
        <v>1175.85625</v>
      </c>
      <c r="Y1609" s="170">
        <v>995.31818749999991</v>
      </c>
      <c r="Z1609" s="170">
        <v>907.52334374999998</v>
      </c>
      <c r="AA1609" s="24">
        <f t="shared" si="80"/>
        <v>21076.866613279999</v>
      </c>
      <c r="AB1609" s="46">
        <f t="shared" si="81"/>
        <v>1461.744625</v>
      </c>
      <c r="AC1609" s="53">
        <f t="shared" si="82"/>
        <v>35.842849610000002</v>
      </c>
    </row>
    <row r="1610" spans="1:29">
      <c r="A1610" s="14">
        <v>45230</v>
      </c>
      <c r="B1610" s="21" t="s">
        <v>28</v>
      </c>
      <c r="C1610" s="170">
        <v>792.43228124999996</v>
      </c>
      <c r="D1610" s="170">
        <v>733.69868750000001</v>
      </c>
      <c r="E1610" s="170">
        <v>709.60478124999997</v>
      </c>
      <c r="F1610" s="170">
        <v>718.50587499999995</v>
      </c>
      <c r="G1610" s="170">
        <v>727.33931250000001</v>
      </c>
      <c r="H1610" s="170">
        <v>751.77131250000002</v>
      </c>
      <c r="I1610" s="170">
        <v>753.54437499999995</v>
      </c>
      <c r="J1610" s="170">
        <v>958.88975000000005</v>
      </c>
      <c r="K1610" s="170">
        <v>980.00137500000005</v>
      </c>
      <c r="L1610" s="170">
        <v>1073.1198125000001</v>
      </c>
      <c r="M1610" s="170">
        <v>1016.826625</v>
      </c>
      <c r="N1610" s="170">
        <v>1006.92990625</v>
      </c>
      <c r="O1610" s="170">
        <v>986.01531250000016</v>
      </c>
      <c r="P1610" s="170">
        <v>987.78381250000007</v>
      </c>
      <c r="Q1610" s="170">
        <v>986.54324999999994</v>
      </c>
      <c r="R1610" s="170">
        <v>978.17553124999995</v>
      </c>
      <c r="S1610" s="170">
        <v>1187.0016874999999</v>
      </c>
      <c r="T1610" s="170">
        <v>1353.6693749999999</v>
      </c>
      <c r="U1610" s="170">
        <v>1363.5238750000001</v>
      </c>
      <c r="V1610" s="170">
        <v>1317.2465625</v>
      </c>
      <c r="W1610" s="169">
        <v>1276.0815625</v>
      </c>
      <c r="X1610" s="170">
        <v>1118.8622499999999</v>
      </c>
      <c r="Y1610" s="170">
        <v>987.11125000000004</v>
      </c>
      <c r="Z1610" s="170">
        <v>896.83712500000001</v>
      </c>
      <c r="AA1610" s="24">
        <f t="shared" si="80"/>
        <v>23661.515687500003</v>
      </c>
      <c r="AB1610" s="46">
        <f t="shared" si="81"/>
        <v>1363.5238750000001</v>
      </c>
      <c r="AC1610" s="53">
        <f t="shared" si="82"/>
        <v>709.60478124999997</v>
      </c>
    </row>
    <row r="1611" spans="1:29">
      <c r="A1611" s="6">
        <v>45231</v>
      </c>
      <c r="B1611" s="21" t="s">
        <v>28</v>
      </c>
      <c r="C1611" s="170">
        <v>783.52931249999995</v>
      </c>
      <c r="D1611" s="170">
        <v>730.96103125000002</v>
      </c>
      <c r="E1611" s="169">
        <v>704.42700000000002</v>
      </c>
      <c r="F1611" s="170">
        <v>713.20534375</v>
      </c>
      <c r="G1611" s="170">
        <v>720.72465624999995</v>
      </c>
      <c r="H1611" s="170">
        <v>750.15509374999999</v>
      </c>
      <c r="I1611" s="170">
        <v>768.98474999999996</v>
      </c>
      <c r="J1611" s="170">
        <v>981.13190625000004</v>
      </c>
      <c r="K1611" s="170">
        <v>981.02621874999988</v>
      </c>
      <c r="L1611" s="170">
        <v>1027.8441250000001</v>
      </c>
      <c r="M1611" s="170">
        <v>994.53290625000011</v>
      </c>
      <c r="N1611" s="170">
        <v>990.12037499999985</v>
      </c>
      <c r="O1611" s="170">
        <v>946.85193749999996</v>
      </c>
      <c r="P1611" s="170">
        <v>992.99037499999997</v>
      </c>
      <c r="Q1611" s="170">
        <v>958.68609375000005</v>
      </c>
      <c r="R1611" s="170">
        <v>1032.0961562499999</v>
      </c>
      <c r="S1611" s="170">
        <v>1222.5213125</v>
      </c>
      <c r="T1611" s="170">
        <v>1366.0935625</v>
      </c>
      <c r="U1611" s="170">
        <v>1360.9928749999999</v>
      </c>
      <c r="V1611" s="170">
        <v>1333.7257500000001</v>
      </c>
      <c r="W1611" s="170">
        <v>1257.0521249999999</v>
      </c>
      <c r="X1611" s="170">
        <v>1156.6965</v>
      </c>
      <c r="Y1611" s="170">
        <v>1013.39559375</v>
      </c>
      <c r="Z1611" s="170">
        <v>866.06171874999995</v>
      </c>
      <c r="AA1611" s="24">
        <f t="shared" si="80"/>
        <v>23653.806718749995</v>
      </c>
      <c r="AB1611" s="46">
        <f t="shared" si="81"/>
        <v>1366.0935625</v>
      </c>
      <c r="AC1611" s="53">
        <f t="shared" si="82"/>
        <v>704.42700000000002</v>
      </c>
    </row>
    <row r="1612" spans="1:29">
      <c r="A1612" s="6">
        <v>45232</v>
      </c>
      <c r="B1612" s="21" t="s">
        <v>28</v>
      </c>
      <c r="C1612" s="170">
        <v>802.90475000000004</v>
      </c>
      <c r="D1612" s="170">
        <v>727.436375</v>
      </c>
      <c r="E1612" s="170">
        <v>701.35734375000004</v>
      </c>
      <c r="F1612" s="170">
        <v>704.47931249999999</v>
      </c>
      <c r="G1612" s="170">
        <v>742.91321875000006</v>
      </c>
      <c r="H1612" s="170">
        <v>742.00812499999995</v>
      </c>
      <c r="I1612" s="170">
        <v>743.95749999999998</v>
      </c>
      <c r="J1612" s="170">
        <v>941.76596874999996</v>
      </c>
      <c r="K1612" s="170">
        <v>958.61234375000004</v>
      </c>
      <c r="L1612" s="170">
        <v>1004.6750625</v>
      </c>
      <c r="M1612" s="170">
        <v>987.03634375000001</v>
      </c>
      <c r="N1612" s="170">
        <v>1015.4765937500001</v>
      </c>
      <c r="O1612" s="170">
        <v>1014.97084375</v>
      </c>
      <c r="P1612" s="170">
        <v>968.97424999999998</v>
      </c>
      <c r="Q1612" s="170">
        <v>1000.19253125</v>
      </c>
      <c r="R1612" s="170">
        <v>979.29103124999995</v>
      </c>
      <c r="S1612" s="170">
        <v>1105.926375</v>
      </c>
      <c r="T1612" s="170">
        <v>1342.3749375</v>
      </c>
      <c r="U1612" s="170">
        <v>1327.2391250000001</v>
      </c>
      <c r="V1612" s="170">
        <v>1275.8705625</v>
      </c>
      <c r="W1612" s="170">
        <v>1235.6753125</v>
      </c>
      <c r="X1612" s="169">
        <v>1142.0007499999999</v>
      </c>
      <c r="Y1612" s="170">
        <v>972.88093749999996</v>
      </c>
      <c r="Z1612" s="170">
        <v>866.79156250000005</v>
      </c>
      <c r="AA1612" s="24">
        <f t="shared" si="80"/>
        <v>23304.811156249994</v>
      </c>
      <c r="AB1612" s="46">
        <f t="shared" si="81"/>
        <v>1342.3749375</v>
      </c>
      <c r="AC1612" s="53">
        <f t="shared" si="82"/>
        <v>701.35734375000004</v>
      </c>
    </row>
    <row r="1613" spans="1:29">
      <c r="A1613" s="6">
        <v>45233</v>
      </c>
      <c r="B1613" s="21" t="s">
        <v>28</v>
      </c>
      <c r="C1613" s="170">
        <v>794.13068750000002</v>
      </c>
      <c r="D1613" s="170">
        <v>715.37009375000002</v>
      </c>
      <c r="E1613" s="170">
        <v>683.69449999999995</v>
      </c>
      <c r="F1613" s="170">
        <v>690.81115624999995</v>
      </c>
      <c r="G1613" s="170">
        <v>699.73690624999995</v>
      </c>
      <c r="H1613" s="170">
        <v>769.84162500000002</v>
      </c>
      <c r="I1613" s="170">
        <v>748.14346875000001</v>
      </c>
      <c r="J1613" s="170">
        <v>870.47468749999996</v>
      </c>
      <c r="K1613" s="170">
        <v>1011.77671875</v>
      </c>
      <c r="L1613" s="170">
        <v>1014.731125</v>
      </c>
      <c r="M1613" s="170">
        <v>994.13712499999986</v>
      </c>
      <c r="N1613" s="170">
        <v>1004.757875</v>
      </c>
      <c r="O1613" s="170">
        <v>1013.717125</v>
      </c>
      <c r="P1613" s="170">
        <v>986.28521875000001</v>
      </c>
      <c r="Q1613" s="170">
        <v>1027.1994374999999</v>
      </c>
      <c r="R1613" s="170">
        <v>1008.5001250000001</v>
      </c>
      <c r="S1613" s="170">
        <v>1238.298125</v>
      </c>
      <c r="T1613" s="170">
        <v>1393.2292500000001</v>
      </c>
      <c r="U1613" s="170">
        <v>1436.1023749999999</v>
      </c>
      <c r="V1613" s="170">
        <v>1339.1425624999999</v>
      </c>
      <c r="W1613" s="169">
        <v>1260.0925625</v>
      </c>
      <c r="X1613" s="170">
        <v>1154.8578124999999</v>
      </c>
      <c r="Y1613" s="170">
        <v>1034.7969375</v>
      </c>
      <c r="Z1613" s="170">
        <v>903.84971874999997</v>
      </c>
      <c r="AA1613" s="24">
        <f t="shared" si="80"/>
        <v>23793.677218749996</v>
      </c>
      <c r="AB1613" s="46">
        <f t="shared" si="81"/>
        <v>1436.1023749999999</v>
      </c>
      <c r="AC1613" s="53">
        <f t="shared" si="82"/>
        <v>683.69449999999995</v>
      </c>
    </row>
    <row r="1614" spans="1:29">
      <c r="A1614" s="6">
        <v>45234</v>
      </c>
      <c r="B1614" s="21" t="s">
        <v>28</v>
      </c>
      <c r="C1614" s="170">
        <v>849.35137499999996</v>
      </c>
      <c r="D1614" s="170">
        <v>753.72084374999997</v>
      </c>
      <c r="E1614" s="170">
        <v>735.28143750000004</v>
      </c>
      <c r="F1614" s="170">
        <v>742.01009375000001</v>
      </c>
      <c r="G1614" s="170">
        <v>747.52250000000004</v>
      </c>
      <c r="H1614" s="170">
        <v>773.29656250000005</v>
      </c>
      <c r="I1614" s="170">
        <v>822.71249999999998</v>
      </c>
      <c r="J1614" s="170">
        <v>875.20753124999999</v>
      </c>
      <c r="K1614" s="170">
        <v>991.3125</v>
      </c>
      <c r="L1614" s="170">
        <v>1108.9998437500001</v>
      </c>
      <c r="M1614" s="170">
        <v>1101.4029375</v>
      </c>
      <c r="N1614" s="170">
        <v>1090.2635</v>
      </c>
      <c r="O1614" s="170">
        <v>1056.3146875</v>
      </c>
      <c r="P1614" s="170">
        <v>1060.8227812499999</v>
      </c>
      <c r="Q1614" s="170">
        <v>1068.0579062500001</v>
      </c>
      <c r="R1614" s="170">
        <v>1169.610625</v>
      </c>
      <c r="S1614" s="170">
        <v>1291.492</v>
      </c>
      <c r="T1614" s="170">
        <v>1412.8987500000001</v>
      </c>
      <c r="U1614" s="170">
        <v>1375.3611249999999</v>
      </c>
      <c r="V1614" s="170">
        <v>1331.9158124999999</v>
      </c>
      <c r="W1614" s="169">
        <v>1248.4539374999999</v>
      </c>
      <c r="X1614" s="170">
        <v>1178.4790625000001</v>
      </c>
      <c r="Y1614" s="170">
        <v>1041.451125</v>
      </c>
      <c r="Z1614" s="170">
        <v>948.70574999999997</v>
      </c>
      <c r="AA1614" s="24">
        <f t="shared" si="80"/>
        <v>24774.645187499998</v>
      </c>
      <c r="AB1614" s="46">
        <f t="shared" si="81"/>
        <v>1412.8987500000001</v>
      </c>
      <c r="AC1614" s="53">
        <f t="shared" si="82"/>
        <v>735.28143750000004</v>
      </c>
    </row>
    <row r="1615" spans="1:29">
      <c r="A1615" s="6">
        <v>45235</v>
      </c>
      <c r="B1615" s="21" t="s">
        <v>28</v>
      </c>
      <c r="C1615" s="170">
        <v>811.45278125000004</v>
      </c>
      <c r="D1615" s="170">
        <v>749.56765625000003</v>
      </c>
      <c r="E1615" s="170">
        <v>711.462625</v>
      </c>
      <c r="F1615" s="170">
        <v>716.56524999999999</v>
      </c>
      <c r="G1615" s="170">
        <v>724.69768750000003</v>
      </c>
      <c r="H1615" s="170">
        <v>786.96446875000004</v>
      </c>
      <c r="I1615" s="170">
        <v>717.77693750000003</v>
      </c>
      <c r="J1615" s="170">
        <v>851.80878125000004</v>
      </c>
      <c r="K1615" s="170">
        <v>956.45799999999997</v>
      </c>
      <c r="L1615" s="170">
        <v>1071.981125</v>
      </c>
      <c r="M1615" s="170">
        <v>1066.1034999999999</v>
      </c>
      <c r="N1615" s="170">
        <v>1087.6901250000001</v>
      </c>
      <c r="O1615" s="170">
        <v>1068.111625</v>
      </c>
      <c r="P1615" s="170">
        <v>1100.4820625</v>
      </c>
      <c r="Q1615" s="170">
        <v>1053.1231875000001</v>
      </c>
      <c r="R1615" s="170">
        <v>1065.7670625000001</v>
      </c>
      <c r="S1615" s="170">
        <v>1229.1579999999999</v>
      </c>
      <c r="T1615" s="170">
        <v>1397.5328750000001</v>
      </c>
      <c r="U1615" s="170">
        <v>1395.1344999999999</v>
      </c>
      <c r="V1615" s="170">
        <v>1330.1266874999999</v>
      </c>
      <c r="W1615" s="169">
        <v>1261.9847500000001</v>
      </c>
      <c r="X1615" s="170">
        <v>1160.2355</v>
      </c>
      <c r="Y1615" s="170">
        <v>1055.8294375</v>
      </c>
      <c r="Z1615" s="170">
        <v>924.28690625000002</v>
      </c>
      <c r="AA1615" s="24">
        <f t="shared" si="80"/>
        <v>24294.301531249996</v>
      </c>
      <c r="AB1615" s="46">
        <f t="shared" si="81"/>
        <v>1397.5328750000001</v>
      </c>
      <c r="AC1615" s="53">
        <f t="shared" si="82"/>
        <v>711.462625</v>
      </c>
    </row>
    <row r="1616" spans="1:29">
      <c r="A1616" s="2">
        <v>45236</v>
      </c>
      <c r="B1616" s="21" t="s">
        <v>28</v>
      </c>
      <c r="C1616" s="170">
        <v>820.80393749999996</v>
      </c>
      <c r="D1616" s="170">
        <v>796.22743749999995</v>
      </c>
      <c r="E1616" s="170">
        <v>734.31834375000005</v>
      </c>
      <c r="F1616" s="170">
        <v>733.07593750000001</v>
      </c>
      <c r="G1616" s="170">
        <v>732.83803124999997</v>
      </c>
      <c r="H1616" s="170">
        <v>767.97625000000005</v>
      </c>
      <c r="I1616" s="170">
        <v>773.99837500000001</v>
      </c>
      <c r="J1616" s="170">
        <v>922.46162500000003</v>
      </c>
      <c r="K1616" s="170">
        <v>979.88878124999997</v>
      </c>
      <c r="L1616" s="170">
        <v>985.62487499999997</v>
      </c>
      <c r="M1616" s="170">
        <v>1009.9863749999998</v>
      </c>
      <c r="N1616" s="170">
        <v>1065.9834062499999</v>
      </c>
      <c r="O1616" s="170">
        <v>1015.8691875</v>
      </c>
      <c r="P1616" s="170">
        <v>973.60181250000005</v>
      </c>
      <c r="Q1616" s="170">
        <v>950.71887500000003</v>
      </c>
      <c r="R1616" s="170">
        <v>992.60478124999997</v>
      </c>
      <c r="S1616" s="170">
        <v>1211.5173749999999</v>
      </c>
      <c r="T1616" s="170">
        <v>1312.0193750000001</v>
      </c>
      <c r="U1616" s="170">
        <v>1333.5511875</v>
      </c>
      <c r="V1616" s="170">
        <v>1360.4361875</v>
      </c>
      <c r="W1616" s="169">
        <v>1296.39975</v>
      </c>
      <c r="X1616" s="170">
        <v>1197.1083125</v>
      </c>
      <c r="Y1616" s="170">
        <v>1022.0587187500001</v>
      </c>
      <c r="Z1616" s="170">
        <v>932.56071874999998</v>
      </c>
      <c r="AA1616" s="24">
        <f t="shared" si="80"/>
        <v>23921.629656250003</v>
      </c>
      <c r="AB1616" s="46">
        <f t="shared" si="81"/>
        <v>1360.4361875</v>
      </c>
      <c r="AC1616" s="53">
        <f t="shared" si="82"/>
        <v>732.83803124999997</v>
      </c>
    </row>
    <row r="1617" spans="1:29">
      <c r="A1617" s="2">
        <v>45237</v>
      </c>
      <c r="B1617" s="21" t="s">
        <v>28</v>
      </c>
      <c r="C1617" s="170">
        <v>798.46790625000006</v>
      </c>
      <c r="D1617" s="170">
        <v>740.67143750000002</v>
      </c>
      <c r="E1617" s="170">
        <v>719.88699999999994</v>
      </c>
      <c r="F1617" s="170">
        <v>718.04193750000002</v>
      </c>
      <c r="G1617" s="170">
        <v>723.92306250000001</v>
      </c>
      <c r="H1617" s="170">
        <v>803.28800000000001</v>
      </c>
      <c r="I1617" s="170">
        <v>847.97365624999998</v>
      </c>
      <c r="J1617" s="170">
        <v>915.31124999999997</v>
      </c>
      <c r="K1617" s="170">
        <v>1022.0873124999999</v>
      </c>
      <c r="L1617" s="170">
        <v>1024.08896875</v>
      </c>
      <c r="M1617" s="170">
        <v>1036.94578125</v>
      </c>
      <c r="N1617" s="170">
        <v>1020.60771875</v>
      </c>
      <c r="O1617" s="170">
        <v>1056.3705</v>
      </c>
      <c r="P1617" s="170">
        <v>1015.2549687499999</v>
      </c>
      <c r="Q1617" s="170">
        <v>1052.81646875</v>
      </c>
      <c r="R1617" s="170">
        <v>1093.93625</v>
      </c>
      <c r="S1617" s="170">
        <v>1257.195125</v>
      </c>
      <c r="T1617" s="170">
        <v>1369.1949999999999</v>
      </c>
      <c r="U1617" s="170">
        <v>1358.3564375000001</v>
      </c>
      <c r="V1617" s="170">
        <v>1357.8595</v>
      </c>
      <c r="W1617" s="169">
        <v>1232.03925</v>
      </c>
      <c r="X1617" s="170">
        <v>1210.7149374999999</v>
      </c>
      <c r="Y1617" s="170">
        <v>1007.7850937499999</v>
      </c>
      <c r="Z1617" s="170">
        <v>912.04899999999998</v>
      </c>
      <c r="AA1617" s="24">
        <f t="shared" si="80"/>
        <v>24294.866562499999</v>
      </c>
      <c r="AB1617" s="46">
        <f t="shared" si="81"/>
        <v>1369.1949999999999</v>
      </c>
      <c r="AC1617" s="53">
        <f t="shared" si="82"/>
        <v>718.04193750000002</v>
      </c>
    </row>
    <row r="1618" spans="1:29">
      <c r="A1618" s="2">
        <v>45238</v>
      </c>
      <c r="B1618" s="21" t="s">
        <v>28</v>
      </c>
      <c r="C1618" s="170">
        <v>800.1194375</v>
      </c>
      <c r="D1618" s="170">
        <v>751.81003124999995</v>
      </c>
      <c r="E1618" s="170">
        <v>723.15406250000001</v>
      </c>
      <c r="F1618" s="170">
        <v>726.18724999999995</v>
      </c>
      <c r="G1618" s="170">
        <v>732.76646874999994</v>
      </c>
      <c r="H1618" s="170">
        <v>801.50378124999997</v>
      </c>
      <c r="I1618" s="170">
        <v>848.02059374999999</v>
      </c>
      <c r="J1618" s="170">
        <v>957.55503124999996</v>
      </c>
      <c r="K1618" s="170">
        <v>988.20112500000005</v>
      </c>
      <c r="L1618" s="170">
        <v>1047.7952499999999</v>
      </c>
      <c r="M1618" s="170">
        <v>1022.2019375000001</v>
      </c>
      <c r="N1618" s="170">
        <v>1026.8739375</v>
      </c>
      <c r="O1618" s="170">
        <v>1010.83459375</v>
      </c>
      <c r="P1618" s="170">
        <v>1019.28390625</v>
      </c>
      <c r="Q1618" s="170">
        <v>961.36400000000003</v>
      </c>
      <c r="R1618" s="170">
        <v>1039.9980625000001</v>
      </c>
      <c r="S1618" s="170">
        <v>1310.0381875</v>
      </c>
      <c r="T1618" s="170">
        <v>1384.4660624999999</v>
      </c>
      <c r="U1618" s="170">
        <v>1413.4269374999999</v>
      </c>
      <c r="V1618" s="170">
        <v>1333.547875</v>
      </c>
      <c r="W1618" s="169">
        <v>1264.686625</v>
      </c>
      <c r="X1618" s="170">
        <v>1147.7029375</v>
      </c>
      <c r="Y1618" s="170">
        <v>1042.0599687500001</v>
      </c>
      <c r="Z1618" s="170">
        <v>908.89140625000005</v>
      </c>
      <c r="AA1618" s="24">
        <f t="shared" si="80"/>
        <v>24262.489468749998</v>
      </c>
      <c r="AB1618" s="46">
        <f t="shared" si="81"/>
        <v>1413.4269374999999</v>
      </c>
      <c r="AC1618" s="53">
        <f t="shared" si="82"/>
        <v>723.15406250000001</v>
      </c>
    </row>
    <row r="1619" spans="1:29">
      <c r="A1619" s="2">
        <v>45239</v>
      </c>
      <c r="B1619" s="21" t="s">
        <v>28</v>
      </c>
      <c r="C1619" s="170">
        <v>781.68309375000001</v>
      </c>
      <c r="D1619" s="170">
        <v>727.00884374999998</v>
      </c>
      <c r="E1619" s="169">
        <v>715.82737499999996</v>
      </c>
      <c r="F1619" s="170">
        <v>772.97775000000001</v>
      </c>
      <c r="G1619" s="170">
        <v>716.91884374999995</v>
      </c>
      <c r="H1619" s="170">
        <v>770.30584375000001</v>
      </c>
      <c r="I1619" s="170">
        <v>845.23587499999996</v>
      </c>
      <c r="J1619" s="170">
        <v>953.94471874999999</v>
      </c>
      <c r="K1619" s="170">
        <v>991.15312500000005</v>
      </c>
      <c r="L1619" s="170">
        <v>1056.7692500000001</v>
      </c>
      <c r="M1619" s="170">
        <v>961.65546874999995</v>
      </c>
      <c r="N1619" s="170">
        <v>947.59368749999999</v>
      </c>
      <c r="O1619" s="170">
        <v>1073.7725</v>
      </c>
      <c r="P1619" s="170">
        <v>976.42831249999995</v>
      </c>
      <c r="Q1619" s="170">
        <v>1049.508875</v>
      </c>
      <c r="R1619" s="170">
        <v>1007.2438125</v>
      </c>
      <c r="S1619" s="170">
        <v>1181.3786250000001</v>
      </c>
      <c r="T1619" s="170">
        <v>1388.2919999999999</v>
      </c>
      <c r="U1619" s="170">
        <v>1387.8259375</v>
      </c>
      <c r="V1619" s="170">
        <v>1336.3364375000001</v>
      </c>
      <c r="W1619" s="170">
        <v>1307.2620625</v>
      </c>
      <c r="X1619" s="170">
        <v>1131.374875</v>
      </c>
      <c r="Y1619" s="170">
        <v>1037.0569375</v>
      </c>
      <c r="Z1619" s="170">
        <v>895.33021874999997</v>
      </c>
      <c r="AA1619" s="24">
        <f t="shared" si="80"/>
        <v>24012.884468750006</v>
      </c>
      <c r="AB1619" s="46">
        <f t="shared" si="81"/>
        <v>1388.2919999999999</v>
      </c>
      <c r="AC1619" s="53">
        <f t="shared" si="82"/>
        <v>715.82737499999996</v>
      </c>
    </row>
    <row r="1620" spans="1:29">
      <c r="A1620" s="2">
        <v>45240</v>
      </c>
      <c r="B1620" s="21" t="s">
        <v>28</v>
      </c>
      <c r="C1620" s="170">
        <v>803.31246874999999</v>
      </c>
      <c r="D1620" s="170">
        <v>746.97168750000003</v>
      </c>
      <c r="E1620" s="169">
        <v>717.33081249999998</v>
      </c>
      <c r="F1620" s="170">
        <v>726.87712499999998</v>
      </c>
      <c r="G1620" s="170">
        <v>739.25393750000001</v>
      </c>
      <c r="H1620" s="170">
        <v>819.92578125</v>
      </c>
      <c r="I1620" s="170">
        <v>857.36196874999996</v>
      </c>
      <c r="J1620" s="170">
        <v>971.36343749999992</v>
      </c>
      <c r="K1620" s="170">
        <v>997.58134374999997</v>
      </c>
      <c r="L1620" s="170">
        <v>1090.7503750000001</v>
      </c>
      <c r="M1620" s="170">
        <v>1087.7046875000001</v>
      </c>
      <c r="N1620" s="170">
        <v>1049.60090625</v>
      </c>
      <c r="O1620" s="170">
        <v>958.95734374999995</v>
      </c>
      <c r="P1620" s="170">
        <v>961.52803125000003</v>
      </c>
      <c r="Q1620" s="170">
        <v>985.04768750000005</v>
      </c>
      <c r="R1620" s="170">
        <v>1040.60109375</v>
      </c>
      <c r="S1620" s="170">
        <v>1196.4716249999999</v>
      </c>
      <c r="T1620" s="170">
        <v>1304.9113124999999</v>
      </c>
      <c r="U1620" s="170">
        <v>1307.3305625</v>
      </c>
      <c r="V1620" s="170">
        <v>1281.8908750000001</v>
      </c>
      <c r="W1620" s="170">
        <v>1234.4554375</v>
      </c>
      <c r="X1620" s="170">
        <v>1151.0161250000001</v>
      </c>
      <c r="Y1620" s="170">
        <v>1021.2957499999999</v>
      </c>
      <c r="Z1620" s="170">
        <v>916.38559375</v>
      </c>
      <c r="AA1620" s="24">
        <f t="shared" ref="AA1620:AA1671" si="83">SUM(C1620:Z1620)</f>
        <v>23967.925968750002</v>
      </c>
      <c r="AB1620" s="46">
        <f t="shared" ref="AB1620:AB1671" si="84">MAX(C1620:Z1620)</f>
        <v>1307.3305625</v>
      </c>
      <c r="AC1620" s="53">
        <f t="shared" si="82"/>
        <v>717.33081249999998</v>
      </c>
    </row>
    <row r="1621" spans="1:29">
      <c r="A1621" s="2">
        <v>45241</v>
      </c>
      <c r="B1621" s="21" t="s">
        <v>28</v>
      </c>
      <c r="C1621" s="170">
        <v>813.51590624999994</v>
      </c>
      <c r="D1621" s="170">
        <v>748.98853125000005</v>
      </c>
      <c r="E1621" s="170">
        <v>724.93684374999998</v>
      </c>
      <c r="F1621" s="170">
        <v>730.59609375000002</v>
      </c>
      <c r="G1621" s="170">
        <v>720.24765624999998</v>
      </c>
      <c r="H1621" s="170">
        <v>753.91212499999995</v>
      </c>
      <c r="I1621" s="170">
        <v>774.55821875000004</v>
      </c>
      <c r="J1621" s="170">
        <v>885.67574999999999</v>
      </c>
      <c r="K1621" s="170">
        <v>991.15887499999997</v>
      </c>
      <c r="L1621" s="170">
        <v>1012.7596249999999</v>
      </c>
      <c r="M1621" s="170">
        <v>1019.04090625</v>
      </c>
      <c r="N1621" s="170">
        <v>1038.69915625</v>
      </c>
      <c r="O1621" s="170">
        <v>1004.05421875</v>
      </c>
      <c r="P1621" s="170">
        <v>1022.85875</v>
      </c>
      <c r="Q1621" s="170">
        <v>1049.8014062499999</v>
      </c>
      <c r="R1621" s="170">
        <v>1160.1403124999999</v>
      </c>
      <c r="S1621" s="170">
        <v>1366.5216875000001</v>
      </c>
      <c r="T1621" s="170">
        <v>1411.9723125</v>
      </c>
      <c r="U1621" s="170">
        <v>1369.82125</v>
      </c>
      <c r="V1621" s="170">
        <v>1360.3010624999999</v>
      </c>
      <c r="W1621" s="170">
        <v>1228.3660625</v>
      </c>
      <c r="X1621" s="169">
        <v>1143.8378749999999</v>
      </c>
      <c r="Y1621" s="170">
        <v>1050.7893437499999</v>
      </c>
      <c r="Z1621" s="170">
        <v>915.24706249999997</v>
      </c>
      <c r="AA1621" s="24">
        <f t="shared" si="83"/>
        <v>24297.801031250001</v>
      </c>
      <c r="AB1621" s="46">
        <f t="shared" si="84"/>
        <v>1411.9723125</v>
      </c>
      <c r="AC1621" s="53">
        <f t="shared" si="82"/>
        <v>720.24765624999998</v>
      </c>
    </row>
    <row r="1622" spans="1:29">
      <c r="A1622" s="2">
        <v>45242</v>
      </c>
      <c r="B1622" s="21" t="s">
        <v>28</v>
      </c>
      <c r="C1622" s="170">
        <v>821.33187499999997</v>
      </c>
      <c r="D1622" s="170">
        <v>791.68365625000001</v>
      </c>
      <c r="E1622" s="170">
        <v>734.68825000000004</v>
      </c>
      <c r="F1622" s="170">
        <v>738.14709374999995</v>
      </c>
      <c r="G1622" s="170">
        <v>743.95071874999996</v>
      </c>
      <c r="H1622" s="170">
        <v>767.51968750000003</v>
      </c>
      <c r="I1622" s="170">
        <v>750.66071875</v>
      </c>
      <c r="J1622" s="170">
        <v>964.08375000000001</v>
      </c>
      <c r="K1622" s="170">
        <v>1005.37034375</v>
      </c>
      <c r="L1622" s="170">
        <v>1137.19525</v>
      </c>
      <c r="M1622" s="170">
        <v>1139.5974375000001</v>
      </c>
      <c r="N1622" s="170">
        <v>1153.9244375000001</v>
      </c>
      <c r="O1622" s="170">
        <v>1116.7763749999999</v>
      </c>
      <c r="P1622" s="170">
        <v>1133.5776249999999</v>
      </c>
      <c r="Q1622" s="170">
        <v>1121.8890624999999</v>
      </c>
      <c r="R1622" s="170">
        <v>1162.2986874999999</v>
      </c>
      <c r="S1622" s="170">
        <v>1351.2008125</v>
      </c>
      <c r="T1622" s="170">
        <v>1478.7819999999999</v>
      </c>
      <c r="U1622" s="170">
        <v>1405.779</v>
      </c>
      <c r="V1622" s="170">
        <v>1358.8320624999999</v>
      </c>
      <c r="W1622" s="169">
        <v>1290.6401874999999</v>
      </c>
      <c r="X1622" s="170">
        <v>1197.1679999999999</v>
      </c>
      <c r="Y1622" s="170">
        <v>1049.8674375000001</v>
      </c>
      <c r="Z1622" s="170">
        <v>913.32624999999996</v>
      </c>
      <c r="AA1622" s="24">
        <f t="shared" si="83"/>
        <v>25328.290718750002</v>
      </c>
      <c r="AB1622" s="46">
        <f t="shared" si="84"/>
        <v>1478.7819999999999</v>
      </c>
      <c r="AC1622" s="53">
        <f t="shared" si="82"/>
        <v>734.68825000000004</v>
      </c>
    </row>
    <row r="1623" spans="1:29">
      <c r="A1623" s="2">
        <v>45243</v>
      </c>
      <c r="B1623" s="21" t="s">
        <v>28</v>
      </c>
      <c r="C1623" s="170">
        <v>1440.248</v>
      </c>
      <c r="D1623" s="170">
        <v>1363.5</v>
      </c>
      <c r="E1623" s="170">
        <v>1294.826</v>
      </c>
      <c r="F1623" s="170">
        <v>1298.241</v>
      </c>
      <c r="G1623" s="170">
        <v>1323.55</v>
      </c>
      <c r="H1623" s="170">
        <v>1359.806</v>
      </c>
      <c r="I1623" s="170">
        <v>1383.309</v>
      </c>
      <c r="J1623" s="170">
        <v>1446.4159999999999</v>
      </c>
      <c r="K1623" s="170">
        <v>1582.3620000000001</v>
      </c>
      <c r="L1623" s="170">
        <v>1667.03</v>
      </c>
      <c r="M1623" s="170">
        <v>1713.1130000000001</v>
      </c>
      <c r="N1623" s="170">
        <v>1742.992</v>
      </c>
      <c r="O1623" s="170">
        <v>1709.6310000000001</v>
      </c>
      <c r="P1623" s="170">
        <v>1679.576</v>
      </c>
      <c r="Q1623" s="170">
        <v>1655.049</v>
      </c>
      <c r="R1623" s="170">
        <v>1712.8050000000001</v>
      </c>
      <c r="S1623" s="170">
        <v>1876.03</v>
      </c>
      <c r="T1623" s="170">
        <v>2048.1210000000001</v>
      </c>
      <c r="U1623" s="170">
        <v>1999.16</v>
      </c>
      <c r="V1623" s="170">
        <v>1978.799</v>
      </c>
      <c r="W1623" s="169">
        <v>1937.0119999999999</v>
      </c>
      <c r="X1623" s="170">
        <v>1812.134</v>
      </c>
      <c r="Y1623" s="170">
        <v>1687.1279999999999</v>
      </c>
      <c r="Z1623" s="170">
        <v>1540.5139999999999</v>
      </c>
      <c r="AA1623" s="24">
        <f t="shared" si="83"/>
        <v>39251.351999999992</v>
      </c>
      <c r="AB1623" s="46">
        <f t="shared" si="84"/>
        <v>2048.1210000000001</v>
      </c>
      <c r="AC1623" s="53">
        <f t="shared" si="82"/>
        <v>1294.826</v>
      </c>
    </row>
    <row r="1624" spans="1:29">
      <c r="A1624" s="2">
        <v>45244</v>
      </c>
      <c r="B1624" s="21" t="s">
        <v>28</v>
      </c>
      <c r="C1624" s="170">
        <v>1381.84</v>
      </c>
      <c r="D1624" s="170">
        <v>1288.3420000000001</v>
      </c>
      <c r="E1624" s="170">
        <v>1255.846</v>
      </c>
      <c r="F1624" s="170">
        <v>1254.7670000000001</v>
      </c>
      <c r="G1624" s="170">
        <v>1294.68</v>
      </c>
      <c r="H1624" s="170">
        <v>1389.7260000000001</v>
      </c>
      <c r="I1624" s="170">
        <v>1513.155</v>
      </c>
      <c r="J1624" s="170">
        <v>1507.731</v>
      </c>
      <c r="K1624" s="170">
        <v>1585.616</v>
      </c>
      <c r="L1624" s="170">
        <v>1659.7560000000001</v>
      </c>
      <c r="M1624" s="170">
        <v>1626.3869999999999</v>
      </c>
      <c r="N1624" s="170">
        <v>1602.713</v>
      </c>
      <c r="O1624" s="170">
        <v>1563.8969999999999</v>
      </c>
      <c r="P1624" s="170">
        <v>1593.1659999999999</v>
      </c>
      <c r="Q1624" s="170">
        <v>1581.9010000000001</v>
      </c>
      <c r="R1624" s="170">
        <v>1599.58</v>
      </c>
      <c r="S1624" s="170">
        <v>1781.671</v>
      </c>
      <c r="T1624" s="170">
        <v>2002.444</v>
      </c>
      <c r="U1624" s="170">
        <v>2002.2159999999999</v>
      </c>
      <c r="V1624" s="170">
        <v>2009.11</v>
      </c>
      <c r="W1624" s="169">
        <v>1938.81</v>
      </c>
      <c r="X1624" s="170">
        <v>1817.643</v>
      </c>
      <c r="Y1624" s="170">
        <v>1688.0820000000001</v>
      </c>
      <c r="Z1624" s="170">
        <v>1546.732</v>
      </c>
      <c r="AA1624" s="24">
        <f t="shared" si="83"/>
        <v>38485.811000000002</v>
      </c>
      <c r="AB1624" s="46">
        <f t="shared" si="84"/>
        <v>2009.11</v>
      </c>
      <c r="AC1624" s="53">
        <f t="shared" si="82"/>
        <v>1254.7670000000001</v>
      </c>
    </row>
    <row r="1625" spans="1:29">
      <c r="A1625" s="2">
        <v>45245</v>
      </c>
      <c r="B1625" s="21" t="s">
        <v>28</v>
      </c>
      <c r="C1625" s="170">
        <v>1419.402</v>
      </c>
      <c r="D1625" s="170">
        <v>1315.107</v>
      </c>
      <c r="E1625" s="170">
        <v>1259.963</v>
      </c>
      <c r="F1625" s="170">
        <v>1267.5350000000001</v>
      </c>
      <c r="G1625" s="170">
        <v>1302.3399999999999</v>
      </c>
      <c r="H1625" s="170">
        <v>1371.8989999999999</v>
      </c>
      <c r="I1625" s="170">
        <v>1476.973</v>
      </c>
      <c r="J1625" s="170">
        <v>1504.172</v>
      </c>
      <c r="K1625" s="170">
        <v>1596.9559999999999</v>
      </c>
      <c r="L1625" s="170">
        <v>1652.01</v>
      </c>
      <c r="M1625" s="170">
        <v>1618.0820000000001</v>
      </c>
      <c r="N1625" s="170">
        <v>1664.298</v>
      </c>
      <c r="O1625" s="170">
        <v>1652.9549999999999</v>
      </c>
      <c r="P1625" s="170">
        <v>1618.173</v>
      </c>
      <c r="Q1625" s="170">
        <v>1606.694</v>
      </c>
      <c r="R1625" s="170">
        <v>1623.604</v>
      </c>
      <c r="S1625" s="170">
        <v>1807.5160000000001</v>
      </c>
      <c r="T1625" s="170">
        <v>1962.68</v>
      </c>
      <c r="U1625" s="170">
        <v>1950.0060000000001</v>
      </c>
      <c r="V1625" s="170">
        <v>1920.499</v>
      </c>
      <c r="W1625" s="169">
        <v>1870.376</v>
      </c>
      <c r="X1625" s="170">
        <v>1770.355</v>
      </c>
      <c r="Y1625" s="170">
        <v>1614.2550000000001</v>
      </c>
      <c r="Z1625" s="170">
        <v>1466.9580000000001</v>
      </c>
      <c r="AA1625" s="24">
        <f t="shared" si="83"/>
        <v>38312.807999999997</v>
      </c>
      <c r="AB1625" s="46">
        <f t="shared" si="84"/>
        <v>1962.68</v>
      </c>
      <c r="AC1625" s="53">
        <f t="shared" si="82"/>
        <v>1259.963</v>
      </c>
    </row>
    <row r="1626" spans="1:29">
      <c r="A1626" s="2">
        <v>45246</v>
      </c>
      <c r="B1626" s="21" t="s">
        <v>28</v>
      </c>
      <c r="C1626" s="170">
        <v>1343.3979999999999</v>
      </c>
      <c r="D1626" s="170">
        <v>1276.921</v>
      </c>
      <c r="E1626" s="170">
        <v>1239.8240000000001</v>
      </c>
      <c r="F1626" s="170">
        <v>1231.0160000000001</v>
      </c>
      <c r="G1626" s="170">
        <v>1262.4469999999999</v>
      </c>
      <c r="H1626" s="170">
        <v>1330.7349999999999</v>
      </c>
      <c r="I1626" s="170">
        <v>1424.3150000000001</v>
      </c>
      <c r="J1626" s="170">
        <v>1472.8340000000001</v>
      </c>
      <c r="K1626" s="170">
        <v>1508.982</v>
      </c>
      <c r="L1626" s="170">
        <v>1553.8779999999999</v>
      </c>
      <c r="M1626" s="170">
        <v>1566.0229999999999</v>
      </c>
      <c r="N1626" s="170">
        <v>1559.5340000000001</v>
      </c>
      <c r="O1626" s="170">
        <v>1534.3779999999999</v>
      </c>
      <c r="P1626" s="170">
        <v>1535.79</v>
      </c>
      <c r="Q1626" s="170">
        <v>1540.0350000000001</v>
      </c>
      <c r="R1626" s="170">
        <v>1564.4690000000001</v>
      </c>
      <c r="S1626" s="170">
        <v>1743.634</v>
      </c>
      <c r="T1626" s="170">
        <v>1903.1489999999999</v>
      </c>
      <c r="U1626" s="170">
        <v>1890.616</v>
      </c>
      <c r="V1626" s="170">
        <v>1858.596</v>
      </c>
      <c r="W1626" s="169">
        <v>1828.8520000000001</v>
      </c>
      <c r="X1626" s="170">
        <v>1715.9290000000001</v>
      </c>
      <c r="Y1626" s="170">
        <v>1568.701</v>
      </c>
      <c r="Z1626" s="170">
        <v>1428.02</v>
      </c>
      <c r="AA1626" s="24">
        <f t="shared" si="83"/>
        <v>36882.076000000001</v>
      </c>
      <c r="AB1626" s="46">
        <f t="shared" si="84"/>
        <v>1903.1489999999999</v>
      </c>
      <c r="AC1626" s="53">
        <f t="shared" si="82"/>
        <v>1231.0160000000001</v>
      </c>
    </row>
    <row r="1627" spans="1:29">
      <c r="A1627" s="2">
        <v>45247</v>
      </c>
      <c r="B1627" s="21" t="s">
        <v>28</v>
      </c>
      <c r="C1627" s="170">
        <v>1303.83</v>
      </c>
      <c r="D1627" s="170">
        <v>1238.7239999999999</v>
      </c>
      <c r="E1627" s="170">
        <v>1193.7529999999999</v>
      </c>
      <c r="F1627" s="170">
        <v>1200.002</v>
      </c>
      <c r="G1627" s="170">
        <v>1243.8989999999999</v>
      </c>
      <c r="H1627" s="170">
        <v>1297.825</v>
      </c>
      <c r="I1627" s="170">
        <v>1404.396</v>
      </c>
      <c r="J1627" s="170">
        <v>1386.9949999999999</v>
      </c>
      <c r="K1627" s="170">
        <v>1435.1</v>
      </c>
      <c r="L1627" s="170">
        <v>1517.0630000000001</v>
      </c>
      <c r="M1627" s="170">
        <v>1573.299</v>
      </c>
      <c r="N1627" s="170">
        <v>1560.7239999999999</v>
      </c>
      <c r="O1627" s="170">
        <v>1505.1969999999999</v>
      </c>
      <c r="P1627" s="170">
        <v>1496.944</v>
      </c>
      <c r="Q1627" s="170">
        <v>1514.0119999999999</v>
      </c>
      <c r="R1627" s="170">
        <v>1575.271</v>
      </c>
      <c r="S1627" s="170">
        <v>1723.703</v>
      </c>
      <c r="T1627" s="170">
        <v>1831.769</v>
      </c>
      <c r="U1627" s="170">
        <v>1831.454</v>
      </c>
      <c r="V1627" s="170">
        <v>1820.393</v>
      </c>
      <c r="W1627" s="169">
        <v>1782.559</v>
      </c>
      <c r="X1627" s="170">
        <v>1657.193</v>
      </c>
      <c r="Y1627" s="170">
        <v>1516.1</v>
      </c>
      <c r="Z1627" s="170">
        <v>1359.356</v>
      </c>
      <c r="AA1627" s="24">
        <f t="shared" si="83"/>
        <v>35969.561000000002</v>
      </c>
      <c r="AB1627" s="46">
        <f t="shared" si="84"/>
        <v>1831.769</v>
      </c>
      <c r="AC1627" s="53">
        <f t="shared" si="82"/>
        <v>1193.7529999999999</v>
      </c>
    </row>
    <row r="1628" spans="1:29">
      <c r="A1628" s="2">
        <v>45248</v>
      </c>
      <c r="B1628" s="21" t="s">
        <v>28</v>
      </c>
      <c r="C1628" s="170">
        <v>1249.8140000000001</v>
      </c>
      <c r="D1628" s="170">
        <v>1197.806</v>
      </c>
      <c r="E1628" s="170">
        <v>1162.549</v>
      </c>
      <c r="F1628" s="170">
        <v>1164.9190000000001</v>
      </c>
      <c r="G1628" s="170">
        <v>1191.481</v>
      </c>
      <c r="H1628" s="170">
        <v>1257.1379999999999</v>
      </c>
      <c r="I1628" s="170">
        <v>1354.7929999999999</v>
      </c>
      <c r="J1628" s="170">
        <v>1377.27</v>
      </c>
      <c r="K1628" s="170">
        <v>1423.03</v>
      </c>
      <c r="L1628" s="170">
        <v>1495.751</v>
      </c>
      <c r="M1628" s="170">
        <v>1499.902</v>
      </c>
      <c r="N1628" s="170">
        <v>1506.5060000000001</v>
      </c>
      <c r="O1628" s="170">
        <v>1483.578</v>
      </c>
      <c r="P1628" s="170">
        <v>1495.63</v>
      </c>
      <c r="Q1628" s="170">
        <v>1462.0640000000001</v>
      </c>
      <c r="R1628" s="170">
        <v>1517.951</v>
      </c>
      <c r="S1628" s="170">
        <v>1660.1679999999999</v>
      </c>
      <c r="T1628" s="170">
        <v>1825.0830000000001</v>
      </c>
      <c r="U1628" s="170">
        <v>1829.34</v>
      </c>
      <c r="V1628" s="170">
        <v>1795.3889999999999</v>
      </c>
      <c r="W1628" s="169">
        <v>1739.7840000000001</v>
      </c>
      <c r="X1628" s="170">
        <v>1644.5619999999999</v>
      </c>
      <c r="Y1628" s="170">
        <v>1512.431</v>
      </c>
      <c r="Z1628" s="170">
        <v>1366.3040000000001</v>
      </c>
      <c r="AA1628" s="24">
        <f t="shared" si="83"/>
        <v>35213.243000000002</v>
      </c>
      <c r="AB1628" s="46">
        <f t="shared" si="84"/>
        <v>1829.34</v>
      </c>
      <c r="AC1628" s="53">
        <f t="shared" si="82"/>
        <v>1162.549</v>
      </c>
    </row>
    <row r="1629" spans="1:29">
      <c r="A1629" s="2">
        <v>45249</v>
      </c>
      <c r="B1629" s="21" t="s">
        <v>28</v>
      </c>
      <c r="C1629" s="170">
        <v>1237.104</v>
      </c>
      <c r="D1629" s="170">
        <v>1171.325</v>
      </c>
      <c r="E1629" s="170">
        <v>1141.1849999999999</v>
      </c>
      <c r="F1629" s="170">
        <v>1135.325</v>
      </c>
      <c r="G1629" s="170">
        <v>1157.45</v>
      </c>
      <c r="H1629" s="170">
        <v>1212.952</v>
      </c>
      <c r="I1629" s="170">
        <v>1296.0989999999999</v>
      </c>
      <c r="J1629" s="170">
        <v>1318.3009999999999</v>
      </c>
      <c r="K1629" s="170">
        <v>1410.2429999999999</v>
      </c>
      <c r="L1629" s="170">
        <v>1516.3779999999999</v>
      </c>
      <c r="M1629" s="170">
        <v>1533.999</v>
      </c>
      <c r="N1629" s="170">
        <v>1563.2760000000001</v>
      </c>
      <c r="O1629" s="170">
        <v>1542.893</v>
      </c>
      <c r="P1629" s="170">
        <v>1517.876</v>
      </c>
      <c r="Q1629" s="170">
        <v>1522.662</v>
      </c>
      <c r="R1629" s="170">
        <v>1541.4949999999999</v>
      </c>
      <c r="S1629" s="170">
        <v>1678.9010000000001</v>
      </c>
      <c r="T1629" s="170">
        <v>1801.691</v>
      </c>
      <c r="U1629" s="170">
        <v>1804.309</v>
      </c>
      <c r="V1629" s="170">
        <v>1798.4649999999999</v>
      </c>
      <c r="W1629" s="169">
        <v>1742.249</v>
      </c>
      <c r="X1629" s="170">
        <v>1655.08</v>
      </c>
      <c r="Y1629" s="170">
        <v>1522.6869999999999</v>
      </c>
      <c r="Z1629" s="170">
        <v>1375.2349999999999</v>
      </c>
      <c r="AA1629" s="24">
        <f t="shared" si="83"/>
        <v>35197.18</v>
      </c>
      <c r="AB1629" s="46">
        <f t="shared" si="84"/>
        <v>1804.309</v>
      </c>
      <c r="AC1629" s="53">
        <f t="shared" si="82"/>
        <v>1135.325</v>
      </c>
    </row>
    <row r="1630" spans="1:29">
      <c r="A1630" s="2">
        <v>45250</v>
      </c>
      <c r="B1630" s="21" t="s">
        <v>28</v>
      </c>
      <c r="C1630" s="170">
        <v>1249.73</v>
      </c>
      <c r="D1630" s="170">
        <v>1186.7080000000001</v>
      </c>
      <c r="E1630" s="169">
        <v>1148.528</v>
      </c>
      <c r="F1630" s="170">
        <v>1130.691</v>
      </c>
      <c r="G1630" s="170">
        <v>1154.567</v>
      </c>
      <c r="H1630" s="170">
        <v>1203.732</v>
      </c>
      <c r="I1630" s="170">
        <v>1235.232</v>
      </c>
      <c r="J1630" s="170">
        <v>1268.7380000000001</v>
      </c>
      <c r="K1630" s="170">
        <v>1371.4490000000001</v>
      </c>
      <c r="L1630" s="170">
        <v>1490.479</v>
      </c>
      <c r="M1630" s="170">
        <v>1532.6610000000001</v>
      </c>
      <c r="N1630" s="170">
        <v>1564.931</v>
      </c>
      <c r="O1630" s="170">
        <v>1549.3</v>
      </c>
      <c r="P1630" s="170">
        <v>1558.9960000000001</v>
      </c>
      <c r="Q1630" s="170">
        <v>1560.902</v>
      </c>
      <c r="R1630" s="170">
        <v>1593.5360000000001</v>
      </c>
      <c r="S1630" s="170">
        <v>1704.4880000000001</v>
      </c>
      <c r="T1630" s="170">
        <v>1842.6079999999999</v>
      </c>
      <c r="U1630" s="170">
        <v>1845.412</v>
      </c>
      <c r="V1630" s="170">
        <v>1826.7809999999999</v>
      </c>
      <c r="W1630" s="170">
        <v>1767.78</v>
      </c>
      <c r="X1630" s="170">
        <v>1664</v>
      </c>
      <c r="Y1630" s="170">
        <v>1503.4169999999999</v>
      </c>
      <c r="Z1630" s="170">
        <v>1335.3989999999999</v>
      </c>
      <c r="AA1630" s="24">
        <f t="shared" si="83"/>
        <v>35290.064999999995</v>
      </c>
      <c r="AB1630" s="46">
        <f t="shared" si="84"/>
        <v>1845.412</v>
      </c>
      <c r="AC1630" s="53">
        <f t="shared" si="82"/>
        <v>1130.691</v>
      </c>
    </row>
    <row r="1631" spans="1:29">
      <c r="A1631" s="2">
        <v>45251</v>
      </c>
      <c r="B1631" s="21" t="s">
        <v>28</v>
      </c>
      <c r="C1631" s="170">
        <v>1219.633</v>
      </c>
      <c r="D1631" s="170">
        <v>1140.5909999999999</v>
      </c>
      <c r="E1631" s="170">
        <v>1114.67</v>
      </c>
      <c r="F1631" s="170">
        <v>1114.309</v>
      </c>
      <c r="G1631" s="170">
        <v>1141.49</v>
      </c>
      <c r="H1631" s="170">
        <v>1216.1500000000001</v>
      </c>
      <c r="I1631" s="170">
        <v>1347.9549999999999</v>
      </c>
      <c r="J1631" s="170">
        <v>1363.229</v>
      </c>
      <c r="K1631" s="170">
        <v>1403.769</v>
      </c>
      <c r="L1631" s="170">
        <v>1478.2739999999999</v>
      </c>
      <c r="M1631" s="170">
        <v>1493.8920000000001</v>
      </c>
      <c r="N1631" s="170">
        <v>1511.202</v>
      </c>
      <c r="O1631" s="170">
        <v>1497.2850000000001</v>
      </c>
      <c r="P1631" s="170">
        <v>1478.8969999999999</v>
      </c>
      <c r="Q1631" s="170">
        <v>1508.915</v>
      </c>
      <c r="R1631" s="170">
        <v>1484.64</v>
      </c>
      <c r="S1631" s="170">
        <v>1620.2529999999999</v>
      </c>
      <c r="T1631" s="170">
        <v>1797.415</v>
      </c>
      <c r="U1631" s="170">
        <v>1832.4670000000001</v>
      </c>
      <c r="V1631" s="170">
        <v>1827.2860000000001</v>
      </c>
      <c r="W1631" s="170">
        <v>1769.136</v>
      </c>
      <c r="X1631" s="169">
        <v>1677.825</v>
      </c>
      <c r="Y1631" s="170">
        <v>1510.242</v>
      </c>
      <c r="Z1631" s="170">
        <v>1354.694</v>
      </c>
      <c r="AA1631" s="24">
        <f t="shared" si="83"/>
        <v>34904.219000000005</v>
      </c>
      <c r="AB1631" s="46">
        <f t="shared" si="84"/>
        <v>1832.4670000000001</v>
      </c>
      <c r="AC1631" s="53">
        <f t="shared" si="82"/>
        <v>1114.309</v>
      </c>
    </row>
    <row r="1632" spans="1:29">
      <c r="A1632" s="2">
        <v>45252</v>
      </c>
      <c r="B1632" s="21" t="s">
        <v>28</v>
      </c>
      <c r="C1632" s="170">
        <v>1237.373</v>
      </c>
      <c r="D1632" s="170">
        <v>1167.471</v>
      </c>
      <c r="E1632" s="170">
        <v>1130.6300000000001</v>
      </c>
      <c r="F1632" s="170">
        <v>1148.5530000000001</v>
      </c>
      <c r="G1632" s="170">
        <v>1169.7809999999999</v>
      </c>
      <c r="H1632" s="170">
        <v>1229.6669999999999</v>
      </c>
      <c r="I1632" s="170">
        <v>1339.0229999999999</v>
      </c>
      <c r="J1632" s="170">
        <v>1344.107</v>
      </c>
      <c r="K1632" s="170">
        <v>1410.579</v>
      </c>
      <c r="L1632" s="170">
        <v>1484.5</v>
      </c>
      <c r="M1632" s="170">
        <v>1515.0309999999999</v>
      </c>
      <c r="N1632" s="170">
        <v>1522.3879999999999</v>
      </c>
      <c r="O1632" s="170">
        <v>1454.491</v>
      </c>
      <c r="P1632" s="170">
        <v>1487.712</v>
      </c>
      <c r="Q1632" s="170">
        <v>1467.4639999999999</v>
      </c>
      <c r="R1632" s="170">
        <v>1514.002</v>
      </c>
      <c r="S1632" s="170">
        <v>1633.12</v>
      </c>
      <c r="T1632" s="170">
        <v>1780.2560000000001</v>
      </c>
      <c r="U1632" s="170">
        <v>1798.8720000000001</v>
      </c>
      <c r="V1632" s="170">
        <v>1754.857</v>
      </c>
      <c r="W1632" s="169">
        <v>1722.479</v>
      </c>
      <c r="X1632" s="170">
        <v>1637.933</v>
      </c>
      <c r="Y1632" s="170">
        <v>1520.0809999999999</v>
      </c>
      <c r="Z1632" s="170">
        <v>1347.1410000000001</v>
      </c>
      <c r="AA1632" s="24">
        <f t="shared" si="83"/>
        <v>34817.510999999999</v>
      </c>
      <c r="AB1632" s="46">
        <f t="shared" si="84"/>
        <v>1798.8720000000001</v>
      </c>
      <c r="AC1632" s="53">
        <f t="shared" ref="AC1632:AC1698" si="85">MIN(C1632:AB1632)</f>
        <v>1130.6300000000001</v>
      </c>
    </row>
    <row r="1633" spans="1:29">
      <c r="A1633" s="2">
        <v>45253</v>
      </c>
      <c r="B1633" s="21" t="s">
        <v>28</v>
      </c>
      <c r="C1633" s="170">
        <v>1103.9939999999999</v>
      </c>
      <c r="D1633" s="170">
        <v>1034.4659999999999</v>
      </c>
      <c r="E1633" s="169">
        <v>995.93499999999995</v>
      </c>
      <c r="F1633" s="170">
        <v>984.02</v>
      </c>
      <c r="G1633" s="170">
        <v>1020.364</v>
      </c>
      <c r="H1633" s="170">
        <v>1060.6890000000001</v>
      </c>
      <c r="I1633" s="170">
        <v>1081.049</v>
      </c>
      <c r="J1633" s="170">
        <v>1066.306</v>
      </c>
      <c r="K1633" s="170">
        <v>1194.6130000000001</v>
      </c>
      <c r="L1633" s="170">
        <v>1320.558</v>
      </c>
      <c r="M1633" s="170">
        <v>1349.99</v>
      </c>
      <c r="N1633" s="170">
        <v>1343.0409999999999</v>
      </c>
      <c r="O1633" s="170">
        <v>1331.19</v>
      </c>
      <c r="P1633" s="170">
        <v>1295.953</v>
      </c>
      <c r="Q1633" s="170">
        <v>1286.9369999999999</v>
      </c>
      <c r="R1633" s="170">
        <v>1336.7360000000001</v>
      </c>
      <c r="S1633" s="170">
        <v>1511.9580000000001</v>
      </c>
      <c r="T1633" s="170">
        <v>1642.2860000000001</v>
      </c>
      <c r="U1633" s="170">
        <v>1592.893</v>
      </c>
      <c r="V1633" s="170">
        <v>1577.645</v>
      </c>
      <c r="W1633" s="170">
        <v>1543.174</v>
      </c>
      <c r="X1633" s="170">
        <v>1445.729</v>
      </c>
      <c r="Y1633" s="170">
        <v>1321.2650000000001</v>
      </c>
      <c r="Z1633" s="170">
        <v>1203.4590000000001</v>
      </c>
      <c r="AA1633" s="24">
        <f t="shared" si="83"/>
        <v>30644.249999999993</v>
      </c>
      <c r="AB1633" s="46">
        <f t="shared" si="84"/>
        <v>1642.2860000000001</v>
      </c>
      <c r="AC1633" s="53">
        <f t="shared" si="85"/>
        <v>984.02</v>
      </c>
    </row>
    <row r="1634" spans="1:29">
      <c r="A1634" s="2">
        <v>45254</v>
      </c>
      <c r="B1634" s="21" t="s">
        <v>28</v>
      </c>
      <c r="C1634" s="170">
        <v>1091.6600000000001</v>
      </c>
      <c r="D1634" s="170">
        <v>1006.295</v>
      </c>
      <c r="E1634" s="170">
        <v>965.03300000000002</v>
      </c>
      <c r="F1634" s="170">
        <v>963.42899999999997</v>
      </c>
      <c r="G1634" s="170">
        <v>992.84</v>
      </c>
      <c r="H1634" s="170">
        <v>1033.32</v>
      </c>
      <c r="I1634" s="170">
        <v>1069.3610000000001</v>
      </c>
      <c r="J1634" s="170">
        <v>1075.4770000000001</v>
      </c>
      <c r="K1634" s="170">
        <v>1199.1079999999999</v>
      </c>
      <c r="L1634" s="170">
        <v>1298.1790000000001</v>
      </c>
      <c r="M1634" s="170">
        <v>1330.02</v>
      </c>
      <c r="N1634" s="170">
        <v>1335.6310000000001</v>
      </c>
      <c r="O1634" s="170">
        <v>1300.3119999999999</v>
      </c>
      <c r="P1634" s="170">
        <v>1251.0119999999999</v>
      </c>
      <c r="Q1634" s="170">
        <v>1263.847</v>
      </c>
      <c r="R1634" s="170">
        <v>1302.856</v>
      </c>
      <c r="S1634" s="170">
        <v>1517.6969999999999</v>
      </c>
      <c r="T1634" s="170">
        <v>1645.2539999999999</v>
      </c>
      <c r="U1634" s="170">
        <v>1617.203</v>
      </c>
      <c r="V1634" s="170">
        <v>1578.018</v>
      </c>
      <c r="W1634" s="170">
        <v>1517.232</v>
      </c>
      <c r="X1634" s="169">
        <v>1434.3789999999999</v>
      </c>
      <c r="Y1634" s="170">
        <v>1329.798</v>
      </c>
      <c r="Z1634" s="170">
        <v>1182.213</v>
      </c>
      <c r="AA1634" s="24">
        <f t="shared" si="83"/>
        <v>30300.174000000003</v>
      </c>
      <c r="AB1634" s="46">
        <f t="shared" si="84"/>
        <v>1645.2539999999999</v>
      </c>
      <c r="AC1634" s="53">
        <f t="shared" si="85"/>
        <v>963.42899999999997</v>
      </c>
    </row>
    <row r="1635" spans="1:29">
      <c r="A1635" s="2">
        <v>45255</v>
      </c>
      <c r="B1635" s="21" t="s">
        <v>28</v>
      </c>
      <c r="C1635" s="170">
        <v>1079.8420000000001</v>
      </c>
      <c r="D1635" s="170">
        <v>999.67600000000004</v>
      </c>
      <c r="E1635" s="170">
        <v>960.43200000000002</v>
      </c>
      <c r="F1635" s="170">
        <v>960</v>
      </c>
      <c r="G1635" s="170">
        <v>988.51</v>
      </c>
      <c r="H1635" s="170">
        <v>1030.4949999999999</v>
      </c>
      <c r="I1635" s="170">
        <v>1086.1489999999999</v>
      </c>
      <c r="J1635" s="170">
        <v>1156.6780000000001</v>
      </c>
      <c r="K1635" s="170">
        <v>1213.6859999999999</v>
      </c>
      <c r="L1635" s="170">
        <v>1300.1420000000001</v>
      </c>
      <c r="M1635" s="170">
        <v>1371.0029999999999</v>
      </c>
      <c r="N1635" s="170">
        <v>1353.5450000000001</v>
      </c>
      <c r="O1635" s="170">
        <v>1362.537</v>
      </c>
      <c r="P1635" s="170">
        <v>1331.3689999999999</v>
      </c>
      <c r="Q1635" s="170">
        <v>1337.357</v>
      </c>
      <c r="R1635" s="170">
        <v>1389.9659999999999</v>
      </c>
      <c r="S1635" s="170">
        <v>1589.9570000000001</v>
      </c>
      <c r="T1635" s="170">
        <v>1654.481</v>
      </c>
      <c r="U1635" s="170">
        <v>1639.5050000000001</v>
      </c>
      <c r="V1635" s="170">
        <v>1612.0340000000001</v>
      </c>
      <c r="W1635" s="169">
        <v>1564.7940000000001</v>
      </c>
      <c r="X1635" s="170">
        <v>1494.069</v>
      </c>
      <c r="Y1635" s="170">
        <v>1335.5989999999999</v>
      </c>
      <c r="Z1635" s="170">
        <v>1213.675</v>
      </c>
      <c r="AA1635" s="24">
        <f t="shared" si="83"/>
        <v>31025.501</v>
      </c>
      <c r="AB1635" s="46">
        <f t="shared" si="84"/>
        <v>1654.481</v>
      </c>
      <c r="AC1635" s="53">
        <f t="shared" si="85"/>
        <v>960</v>
      </c>
    </row>
    <row r="1636" spans="1:29">
      <c r="A1636" s="2">
        <v>45256</v>
      </c>
      <c r="B1636" s="21" t="s">
        <v>28</v>
      </c>
      <c r="C1636" s="170">
        <v>1092.7460000000001</v>
      </c>
      <c r="D1636" s="170">
        <v>1016.212</v>
      </c>
      <c r="E1636" s="170">
        <v>975.99599999999998</v>
      </c>
      <c r="F1636" s="170">
        <v>976.26800000000003</v>
      </c>
      <c r="G1636" s="170">
        <v>1008.009</v>
      </c>
      <c r="H1636" s="170">
        <v>1058.1980000000001</v>
      </c>
      <c r="I1636" s="170">
        <v>1111.5139999999999</v>
      </c>
      <c r="J1636" s="170">
        <v>1132.44</v>
      </c>
      <c r="K1636" s="170">
        <v>1242.3889999999999</v>
      </c>
      <c r="L1636" s="170">
        <v>1357.107</v>
      </c>
      <c r="M1636" s="170">
        <v>1380.1569999999999</v>
      </c>
      <c r="N1636" s="170">
        <v>1408.827</v>
      </c>
      <c r="O1636" s="170">
        <v>1380.607</v>
      </c>
      <c r="P1636" s="170">
        <v>1358.046</v>
      </c>
      <c r="Q1636" s="170">
        <v>1355.47</v>
      </c>
      <c r="R1636" s="170">
        <v>1391.171</v>
      </c>
      <c r="S1636" s="170">
        <v>1550.1220000000001</v>
      </c>
      <c r="T1636" s="170">
        <v>1656.16</v>
      </c>
      <c r="U1636" s="170">
        <v>1644.9349999999999</v>
      </c>
      <c r="V1636" s="170">
        <v>1620.046</v>
      </c>
      <c r="W1636" s="169">
        <v>1539.191</v>
      </c>
      <c r="X1636" s="170">
        <v>1468.501</v>
      </c>
      <c r="Y1636" s="170">
        <v>1360.819</v>
      </c>
      <c r="Z1636" s="170">
        <v>1231.943</v>
      </c>
      <c r="AA1636" s="24">
        <f t="shared" si="83"/>
        <v>31316.873999999993</v>
      </c>
      <c r="AB1636" s="46">
        <f t="shared" si="84"/>
        <v>1656.16</v>
      </c>
      <c r="AC1636" s="53">
        <f t="shared" si="85"/>
        <v>975.99599999999998</v>
      </c>
    </row>
    <row r="1637" spans="1:29">
      <c r="A1637" s="2">
        <v>45257</v>
      </c>
      <c r="B1637" s="21" t="s">
        <v>28</v>
      </c>
      <c r="C1637" s="170">
        <v>1115.453</v>
      </c>
      <c r="D1637" s="170">
        <v>1032.4469999999999</v>
      </c>
      <c r="E1637" s="170">
        <v>987.07399999999996</v>
      </c>
      <c r="F1637" s="170">
        <v>981.06399999999996</v>
      </c>
      <c r="G1637" s="170">
        <v>1004.102</v>
      </c>
      <c r="H1637" s="170">
        <v>1046.9690000000001</v>
      </c>
      <c r="I1637" s="170">
        <v>1090.951</v>
      </c>
      <c r="J1637" s="170">
        <v>1129.5429999999999</v>
      </c>
      <c r="K1637" s="170">
        <v>1224.634</v>
      </c>
      <c r="L1637" s="170">
        <v>1366.0530000000001</v>
      </c>
      <c r="M1637" s="170">
        <v>1434.654</v>
      </c>
      <c r="N1637" s="170">
        <v>1439.463</v>
      </c>
      <c r="O1637" s="170">
        <v>1466.0509999999999</v>
      </c>
      <c r="P1637" s="170">
        <v>1472.43</v>
      </c>
      <c r="Q1637" s="170">
        <v>1454.0909999999999</v>
      </c>
      <c r="R1637" s="170">
        <v>1513.857</v>
      </c>
      <c r="S1637" s="170">
        <v>1678.1279999999999</v>
      </c>
      <c r="T1637" s="170">
        <v>1717.069</v>
      </c>
      <c r="U1637" s="170">
        <v>1727.424</v>
      </c>
      <c r="V1637" s="170">
        <v>1690.232</v>
      </c>
      <c r="W1637" s="169">
        <v>1629.9839999999999</v>
      </c>
      <c r="X1637" s="170">
        <v>1553.7950000000001</v>
      </c>
      <c r="Y1637" s="170">
        <v>1471.021</v>
      </c>
      <c r="Z1637" s="170">
        <v>1347.7080000000001</v>
      </c>
      <c r="AA1637" s="24">
        <f t="shared" si="83"/>
        <v>32574.197</v>
      </c>
      <c r="AB1637" s="46">
        <f t="shared" si="84"/>
        <v>1727.424</v>
      </c>
      <c r="AC1637" s="53">
        <f t="shared" si="85"/>
        <v>981.06399999999996</v>
      </c>
    </row>
    <row r="1638" spans="1:29">
      <c r="A1638" s="2">
        <v>45258</v>
      </c>
      <c r="B1638" s="21" t="s">
        <v>28</v>
      </c>
      <c r="C1638" s="170">
        <v>1211.7840000000001</v>
      </c>
      <c r="D1638" s="170">
        <v>1132.4359999999999</v>
      </c>
      <c r="E1638" s="170">
        <v>1072.8800000000001</v>
      </c>
      <c r="F1638" s="170">
        <v>1065.7940000000001</v>
      </c>
      <c r="G1638" s="170">
        <v>1084.2739999999999</v>
      </c>
      <c r="H1638" s="170">
        <v>1135.251</v>
      </c>
      <c r="I1638" s="170">
        <v>1172.5650000000001</v>
      </c>
      <c r="J1638" s="170">
        <v>1191.9829999999999</v>
      </c>
      <c r="K1638" s="170">
        <v>1317.94</v>
      </c>
      <c r="L1638" s="170">
        <v>1393.425</v>
      </c>
      <c r="M1638" s="170">
        <v>1456.741</v>
      </c>
      <c r="N1638" s="170">
        <v>1494.799</v>
      </c>
      <c r="O1638" s="170">
        <v>1517.6990000000001</v>
      </c>
      <c r="P1638" s="170">
        <v>1525.386</v>
      </c>
      <c r="Q1638" s="170">
        <v>1520.14</v>
      </c>
      <c r="R1638" s="170">
        <v>1560.374</v>
      </c>
      <c r="S1638" s="170">
        <v>1703.011</v>
      </c>
      <c r="T1638" s="170">
        <v>1817.606</v>
      </c>
      <c r="U1638" s="170">
        <v>1817.373</v>
      </c>
      <c r="V1638" s="170">
        <v>1795.2639999999999</v>
      </c>
      <c r="W1638" s="169">
        <v>1737.415</v>
      </c>
      <c r="X1638" s="170">
        <v>1640.3979999999999</v>
      </c>
      <c r="Y1638" s="170">
        <v>1514.3789999999999</v>
      </c>
      <c r="Z1638" s="170">
        <v>1349.067</v>
      </c>
      <c r="AA1638" s="24">
        <f t="shared" si="83"/>
        <v>34227.983999999997</v>
      </c>
      <c r="AB1638" s="46">
        <f t="shared" si="84"/>
        <v>1817.606</v>
      </c>
      <c r="AC1638" s="53">
        <f t="shared" si="85"/>
        <v>1065.7940000000001</v>
      </c>
    </row>
    <row r="1639" spans="1:29">
      <c r="A1639" s="2">
        <v>45259</v>
      </c>
      <c r="B1639" s="21" t="s">
        <v>28</v>
      </c>
      <c r="C1639" s="170">
        <v>1220.4010000000001</v>
      </c>
      <c r="D1639" s="170">
        <v>1159.1980000000001</v>
      </c>
      <c r="E1639" s="170">
        <v>1119.1590000000001</v>
      </c>
      <c r="F1639" s="170">
        <v>1117.741</v>
      </c>
      <c r="G1639" s="170">
        <v>1144.751</v>
      </c>
      <c r="H1639" s="170">
        <v>1220.5319999999999</v>
      </c>
      <c r="I1639" s="170">
        <v>1333.415</v>
      </c>
      <c r="J1639" s="170">
        <v>1326.2429999999999</v>
      </c>
      <c r="K1639" s="170">
        <v>1442.0609999999999</v>
      </c>
      <c r="L1639" s="170">
        <v>1504.9929999999999</v>
      </c>
      <c r="M1639" s="170">
        <v>1497.96</v>
      </c>
      <c r="N1639" s="170">
        <v>1487.1210000000001</v>
      </c>
      <c r="O1639" s="170">
        <v>1489.4860000000001</v>
      </c>
      <c r="P1639" s="170">
        <v>1486.71</v>
      </c>
      <c r="Q1639" s="170">
        <v>1510.0820000000001</v>
      </c>
      <c r="R1639" s="170">
        <v>1519.6010000000001</v>
      </c>
      <c r="S1639" s="170">
        <v>1682.403</v>
      </c>
      <c r="T1639" s="170">
        <v>1843.3689999999999</v>
      </c>
      <c r="U1639" s="170">
        <v>1827.694</v>
      </c>
      <c r="V1639" s="170">
        <v>1828.271</v>
      </c>
      <c r="W1639" s="169">
        <v>1776.5830000000001</v>
      </c>
      <c r="X1639" s="170">
        <v>1711.0650000000001</v>
      </c>
      <c r="Y1639" s="170">
        <v>1567.194</v>
      </c>
      <c r="Z1639" s="170">
        <v>1421.0709999999999</v>
      </c>
      <c r="AA1639" s="24">
        <f t="shared" si="83"/>
        <v>35237.103999999992</v>
      </c>
      <c r="AB1639" s="46">
        <f t="shared" si="84"/>
        <v>1843.3689999999999</v>
      </c>
      <c r="AC1639" s="53">
        <f t="shared" si="85"/>
        <v>1117.741</v>
      </c>
    </row>
    <row r="1640" spans="1:29">
      <c r="A1640" s="14">
        <v>45260</v>
      </c>
      <c r="B1640" s="21" t="s">
        <v>28</v>
      </c>
      <c r="C1640" s="170">
        <v>1309.078</v>
      </c>
      <c r="D1640" s="170">
        <v>1233.566</v>
      </c>
      <c r="E1640" s="170">
        <v>1205.2560000000001</v>
      </c>
      <c r="F1640" s="170">
        <v>1190.845</v>
      </c>
      <c r="G1640" s="170">
        <v>1223.2819999999999</v>
      </c>
      <c r="H1640" s="170">
        <v>1300.452</v>
      </c>
      <c r="I1640" s="170">
        <v>1413.9849999999999</v>
      </c>
      <c r="J1640" s="170">
        <v>1461.4390000000001</v>
      </c>
      <c r="K1640" s="170">
        <v>1510.8130000000001</v>
      </c>
      <c r="L1640" s="170">
        <v>1563.4469999999999</v>
      </c>
      <c r="M1640" s="170">
        <v>1573.8620000000001</v>
      </c>
      <c r="N1640" s="170">
        <v>1576.453</v>
      </c>
      <c r="O1640" s="170">
        <v>1572.8219999999999</v>
      </c>
      <c r="P1640" s="170">
        <v>1632.751</v>
      </c>
      <c r="Q1640" s="170">
        <v>1612.4079999999999</v>
      </c>
      <c r="R1640" s="170">
        <v>1639.5160000000001</v>
      </c>
      <c r="S1640" s="170">
        <v>1837.865</v>
      </c>
      <c r="T1640" s="170">
        <v>1976.5160000000001</v>
      </c>
      <c r="U1640" s="170">
        <v>1987.3119999999999</v>
      </c>
      <c r="V1640" s="170">
        <v>1966.29</v>
      </c>
      <c r="W1640" s="169">
        <v>1879.789</v>
      </c>
      <c r="X1640" s="170">
        <v>1781.654</v>
      </c>
      <c r="Y1640" s="170">
        <v>1652.615</v>
      </c>
      <c r="Z1640" s="170">
        <v>1486.9580000000001</v>
      </c>
      <c r="AA1640" s="24">
        <f t="shared" si="83"/>
        <v>37588.974000000002</v>
      </c>
      <c r="AB1640" s="46">
        <f t="shared" si="84"/>
        <v>1987.3119999999999</v>
      </c>
      <c r="AC1640" s="53">
        <f t="shared" si="85"/>
        <v>1190.845</v>
      </c>
    </row>
    <row r="1641" spans="1:29">
      <c r="A1641" s="6">
        <v>45261</v>
      </c>
      <c r="B1641" s="21" t="s">
        <v>28</v>
      </c>
      <c r="C1641" s="170">
        <v>1365.713</v>
      </c>
      <c r="D1641" s="170">
        <v>1300.6600000000001</v>
      </c>
      <c r="E1641" s="170">
        <v>1263.5070000000001</v>
      </c>
      <c r="F1641" s="170">
        <v>1253.405</v>
      </c>
      <c r="G1641" s="170">
        <v>1268.5999999999999</v>
      </c>
      <c r="H1641" s="170">
        <v>1324.175</v>
      </c>
      <c r="I1641" s="170">
        <v>1444.701</v>
      </c>
      <c r="J1641" s="170">
        <v>1424.5840000000001</v>
      </c>
      <c r="K1641" s="170">
        <v>1473.366</v>
      </c>
      <c r="L1641" s="170">
        <v>1539.0820000000001</v>
      </c>
      <c r="M1641" s="170">
        <v>1557.4190000000001</v>
      </c>
      <c r="N1641" s="170">
        <v>1585.2270000000001</v>
      </c>
      <c r="O1641" s="170">
        <v>1582.9860000000001</v>
      </c>
      <c r="P1641" s="170">
        <v>1561.472</v>
      </c>
      <c r="Q1641" s="170">
        <v>1598.242</v>
      </c>
      <c r="R1641" s="170">
        <v>1650.441</v>
      </c>
      <c r="S1641" s="170">
        <v>1834.934</v>
      </c>
      <c r="T1641" s="170">
        <v>2000.211</v>
      </c>
      <c r="U1641" s="170">
        <v>2015.366</v>
      </c>
      <c r="V1641" s="170">
        <v>1970.5129999999999</v>
      </c>
      <c r="W1641" s="169">
        <v>1924.2570000000001</v>
      </c>
      <c r="X1641" s="170">
        <v>1824.5350000000001</v>
      </c>
      <c r="Y1641" s="170">
        <v>1666.422</v>
      </c>
      <c r="Z1641" s="170">
        <v>1528.933</v>
      </c>
      <c r="AA1641" s="24">
        <f t="shared" si="83"/>
        <v>37958.750999999997</v>
      </c>
      <c r="AB1641" s="46">
        <f t="shared" si="84"/>
        <v>2015.366</v>
      </c>
      <c r="AC1641" s="53">
        <f t="shared" si="85"/>
        <v>1253.405</v>
      </c>
    </row>
    <row r="1642" spans="1:29">
      <c r="A1642" s="6">
        <v>45262</v>
      </c>
      <c r="B1642" s="21" t="s">
        <v>28</v>
      </c>
      <c r="C1642" s="170">
        <v>1382.39</v>
      </c>
      <c r="D1642" s="170">
        <v>1315.183</v>
      </c>
      <c r="E1642" s="170">
        <v>1269.2560000000001</v>
      </c>
      <c r="F1642" s="170">
        <v>1272.9090000000001</v>
      </c>
      <c r="G1642" s="170">
        <v>1307.202</v>
      </c>
      <c r="H1642" s="170">
        <v>1376.816</v>
      </c>
      <c r="I1642" s="170">
        <v>1493.991</v>
      </c>
      <c r="J1642" s="170">
        <v>1517.2950000000001</v>
      </c>
      <c r="K1642" s="170">
        <v>1590.489</v>
      </c>
      <c r="L1642" s="170">
        <v>1592.335</v>
      </c>
      <c r="M1642" s="170">
        <v>1637.7819999999999</v>
      </c>
      <c r="N1642" s="170">
        <v>1666.056</v>
      </c>
      <c r="O1642" s="170">
        <v>1629.635</v>
      </c>
      <c r="P1642" s="170">
        <v>1584.3969999999999</v>
      </c>
      <c r="Q1642" s="170">
        <v>1604.1010000000001</v>
      </c>
      <c r="R1642" s="170">
        <v>1661.3309999999999</v>
      </c>
      <c r="S1642" s="170">
        <v>1823.2329999999999</v>
      </c>
      <c r="T1642" s="170">
        <v>1993.356</v>
      </c>
      <c r="U1642" s="170">
        <v>2056.5729999999999</v>
      </c>
      <c r="V1642" s="170">
        <v>2034.4</v>
      </c>
      <c r="W1642" s="169">
        <v>1942.107</v>
      </c>
      <c r="X1642" s="170">
        <v>1848.989</v>
      </c>
      <c r="Y1642" s="170">
        <v>1690.8530000000001</v>
      </c>
      <c r="Z1642" s="170">
        <v>1529.8040000000001</v>
      </c>
      <c r="AA1642" s="24">
        <f t="shared" si="83"/>
        <v>38820.483000000007</v>
      </c>
      <c r="AB1642" s="46">
        <f t="shared" si="84"/>
        <v>2056.5729999999999</v>
      </c>
      <c r="AC1642" s="53">
        <f t="shared" si="85"/>
        <v>1269.2560000000001</v>
      </c>
    </row>
    <row r="1643" spans="1:29">
      <c r="A1643" s="6">
        <v>45263</v>
      </c>
      <c r="B1643" s="21" t="s">
        <v>28</v>
      </c>
      <c r="C1643" s="170">
        <v>1418.6590000000001</v>
      </c>
      <c r="D1643" s="170">
        <v>1327.991</v>
      </c>
      <c r="E1643" s="169">
        <v>1287.107</v>
      </c>
      <c r="F1643" s="170">
        <v>1296.8009999999999</v>
      </c>
      <c r="G1643" s="170">
        <v>1340.9680000000001</v>
      </c>
      <c r="H1643" s="170">
        <v>1384.8889999999999</v>
      </c>
      <c r="I1643" s="170">
        <v>1506.72</v>
      </c>
      <c r="J1643" s="170">
        <v>1566.174</v>
      </c>
      <c r="K1643" s="170">
        <v>1635.163</v>
      </c>
      <c r="L1643" s="170">
        <v>1697.0229999999999</v>
      </c>
      <c r="M1643" s="170">
        <v>1708.8309999999999</v>
      </c>
      <c r="N1643" s="170">
        <v>1713.3119999999999</v>
      </c>
      <c r="O1643" s="170">
        <v>1696.6690000000001</v>
      </c>
      <c r="P1643" s="170">
        <v>1657.9970000000001</v>
      </c>
      <c r="Q1643" s="170">
        <v>1692.3219999999999</v>
      </c>
      <c r="R1643" s="170">
        <v>1723.7190000000001</v>
      </c>
      <c r="S1643" s="170">
        <v>1888.049</v>
      </c>
      <c r="T1643" s="170">
        <v>2076.8530000000001</v>
      </c>
      <c r="U1643" s="170">
        <v>2059.212</v>
      </c>
      <c r="V1643" s="170">
        <v>2011.335</v>
      </c>
      <c r="W1643" s="170">
        <v>1947.9480000000001</v>
      </c>
      <c r="X1643" s="170">
        <v>1867.452</v>
      </c>
      <c r="Y1643" s="170">
        <v>1747.4829999999999</v>
      </c>
      <c r="Z1643" s="170">
        <v>1600.12</v>
      </c>
      <c r="AA1643" s="24">
        <f t="shared" si="83"/>
        <v>39852.796999999999</v>
      </c>
      <c r="AB1643" s="46">
        <f t="shared" si="84"/>
        <v>2076.8530000000001</v>
      </c>
      <c r="AC1643" s="53">
        <f t="shared" si="85"/>
        <v>1287.107</v>
      </c>
    </row>
    <row r="1644" spans="1:29">
      <c r="A1644" s="6">
        <v>45264</v>
      </c>
      <c r="B1644" s="21" t="s">
        <v>28</v>
      </c>
      <c r="C1644" s="170">
        <v>1455.704</v>
      </c>
      <c r="D1644" s="170">
        <v>1367.191</v>
      </c>
      <c r="E1644" s="170">
        <v>1316.3230000000001</v>
      </c>
      <c r="F1644" s="170">
        <v>1316.502</v>
      </c>
      <c r="G1644" s="170">
        <v>1350.9490000000001</v>
      </c>
      <c r="H1644" s="170">
        <v>1391.88</v>
      </c>
      <c r="I1644" s="170">
        <v>1461.0530000000001</v>
      </c>
      <c r="J1644" s="170">
        <v>1488.7840000000001</v>
      </c>
      <c r="K1644" s="170">
        <v>1599.77</v>
      </c>
      <c r="L1644" s="170">
        <v>1696.73</v>
      </c>
      <c r="M1644" s="170">
        <v>1749.779</v>
      </c>
      <c r="N1644" s="170">
        <v>1758.106</v>
      </c>
      <c r="O1644" s="170">
        <v>1742.0329999999999</v>
      </c>
      <c r="P1644" s="170">
        <v>1688.25</v>
      </c>
      <c r="Q1644" s="170">
        <v>1679.7919999999999</v>
      </c>
      <c r="R1644" s="170">
        <v>1726.9580000000001</v>
      </c>
      <c r="S1644" s="170">
        <v>1889.3330000000001</v>
      </c>
      <c r="T1644" s="170">
        <v>2024.6079999999999</v>
      </c>
      <c r="U1644" s="170">
        <v>2056.8969999999999</v>
      </c>
      <c r="V1644" s="170">
        <v>2043.7239999999999</v>
      </c>
      <c r="W1644" s="170">
        <v>1986.9390000000001</v>
      </c>
      <c r="X1644" s="169">
        <v>1867.2249999999999</v>
      </c>
      <c r="Y1644" s="170">
        <v>1711.135</v>
      </c>
      <c r="Z1644" s="170">
        <v>1571.9880000000001</v>
      </c>
      <c r="AA1644" s="24">
        <f t="shared" si="83"/>
        <v>39941.652999999998</v>
      </c>
      <c r="AB1644" s="46">
        <f t="shared" si="84"/>
        <v>2056.8969999999999</v>
      </c>
      <c r="AC1644" s="53">
        <f t="shared" si="85"/>
        <v>1316.3230000000001</v>
      </c>
    </row>
    <row r="1645" spans="1:29">
      <c r="A1645" s="6">
        <v>45265</v>
      </c>
      <c r="B1645" s="21" t="s">
        <v>28</v>
      </c>
      <c r="C1645" s="170">
        <v>1196.5940000000001</v>
      </c>
      <c r="D1645" s="170">
        <v>1132.076</v>
      </c>
      <c r="E1645" s="170">
        <v>1095.3789999999999</v>
      </c>
      <c r="F1645" s="170">
        <v>1092.29</v>
      </c>
      <c r="G1645" s="170">
        <v>1116.7719999999999</v>
      </c>
      <c r="H1645" s="170">
        <v>1179.9639999999999</v>
      </c>
      <c r="I1645" s="170">
        <v>1302.8109999999999</v>
      </c>
      <c r="J1645" s="170">
        <v>1304.9960000000001</v>
      </c>
      <c r="K1645" s="170">
        <v>1355.7360000000001</v>
      </c>
      <c r="L1645" s="170">
        <v>1406.675</v>
      </c>
      <c r="M1645" s="170">
        <v>1413.1410000000001</v>
      </c>
      <c r="N1645" s="170">
        <v>1428.672</v>
      </c>
      <c r="O1645" s="170">
        <v>1388.7860000000001</v>
      </c>
      <c r="P1645" s="170">
        <v>1395.585</v>
      </c>
      <c r="Q1645" s="170">
        <v>1398.675</v>
      </c>
      <c r="R1645" s="170">
        <v>1411.58</v>
      </c>
      <c r="S1645" s="170">
        <v>1544.463</v>
      </c>
      <c r="T1645" s="170">
        <v>1717.27</v>
      </c>
      <c r="U1645" s="170">
        <v>1749.2750000000001</v>
      </c>
      <c r="V1645" s="170">
        <v>1719.259</v>
      </c>
      <c r="W1645" s="169">
        <v>1674.1389999999999</v>
      </c>
      <c r="X1645" s="170">
        <v>1600.2539999999999</v>
      </c>
      <c r="Y1645" s="170">
        <v>1451.2909999999999</v>
      </c>
      <c r="Z1645" s="170">
        <v>1278.29</v>
      </c>
      <c r="AA1645" s="24">
        <f t="shared" si="83"/>
        <v>33353.972999999998</v>
      </c>
      <c r="AB1645" s="46">
        <f t="shared" si="84"/>
        <v>1749.2750000000001</v>
      </c>
      <c r="AC1645" s="53">
        <f t="shared" si="85"/>
        <v>1092.29</v>
      </c>
    </row>
    <row r="1646" spans="1:29">
      <c r="A1646" s="6">
        <v>45266</v>
      </c>
      <c r="B1646" s="21" t="s">
        <v>28</v>
      </c>
      <c r="C1646" s="170">
        <v>1160.1310000000001</v>
      </c>
      <c r="D1646" s="170">
        <v>1095.21</v>
      </c>
      <c r="E1646" s="169">
        <v>1057.3030000000001</v>
      </c>
      <c r="F1646" s="170">
        <v>1067.5540000000001</v>
      </c>
      <c r="G1646" s="170">
        <v>1081.4580000000001</v>
      </c>
      <c r="H1646" s="170">
        <v>1140.8240000000001</v>
      </c>
      <c r="I1646" s="170">
        <v>1268.674</v>
      </c>
      <c r="J1646" s="170">
        <v>1258.8309999999999</v>
      </c>
      <c r="K1646" s="170">
        <v>1344.4780000000001</v>
      </c>
      <c r="L1646" s="170">
        <v>1381.4960000000001</v>
      </c>
      <c r="M1646" s="170">
        <v>1405.3009999999999</v>
      </c>
      <c r="N1646" s="170">
        <v>1419.2460000000001</v>
      </c>
      <c r="O1646" s="170">
        <v>1411.673</v>
      </c>
      <c r="P1646" s="170">
        <v>1398.0229999999999</v>
      </c>
      <c r="Q1646" s="170">
        <v>1403.1279999999999</v>
      </c>
      <c r="R1646" s="170">
        <v>1423.732</v>
      </c>
      <c r="S1646" s="170">
        <v>1506.6310000000001</v>
      </c>
      <c r="T1646" s="170">
        <v>1706.93</v>
      </c>
      <c r="U1646" s="170">
        <v>1731.7449999999999</v>
      </c>
      <c r="V1646" s="170">
        <v>1686.038</v>
      </c>
      <c r="W1646" s="170">
        <v>1645.076</v>
      </c>
      <c r="X1646" s="170">
        <v>1557.1790000000001</v>
      </c>
      <c r="Y1646" s="170">
        <v>1409.567</v>
      </c>
      <c r="Z1646" s="170">
        <v>1251.212</v>
      </c>
      <c r="AA1646" s="24">
        <f t="shared" si="83"/>
        <v>32811.440000000002</v>
      </c>
      <c r="AB1646" s="46">
        <f t="shared" si="84"/>
        <v>1731.7449999999999</v>
      </c>
      <c r="AC1646" s="53">
        <f t="shared" si="85"/>
        <v>1057.3030000000001</v>
      </c>
    </row>
    <row r="1647" spans="1:29">
      <c r="A1647" s="6">
        <v>45267</v>
      </c>
      <c r="B1647" s="21" t="s">
        <v>28</v>
      </c>
      <c r="C1647" s="170">
        <v>1140.1110000000001</v>
      </c>
      <c r="D1647" s="170">
        <v>1075.222</v>
      </c>
      <c r="E1647" s="170">
        <v>1050.527</v>
      </c>
      <c r="F1647" s="170">
        <v>1054.8489999999999</v>
      </c>
      <c r="G1647" s="170">
        <v>1093.547</v>
      </c>
      <c r="H1647" s="170">
        <v>1158.1389999999999</v>
      </c>
      <c r="I1647" s="170">
        <v>1274.2260000000001</v>
      </c>
      <c r="J1647" s="170">
        <v>1257.3320000000001</v>
      </c>
      <c r="K1647" s="170">
        <v>1294.8219999999999</v>
      </c>
      <c r="L1647" s="170">
        <v>1374.912</v>
      </c>
      <c r="M1647" s="170">
        <v>1399.37</v>
      </c>
      <c r="N1647" s="170">
        <v>1407.0340000000001</v>
      </c>
      <c r="O1647" s="170">
        <v>1355.482</v>
      </c>
      <c r="P1647" s="170">
        <v>1341.02</v>
      </c>
      <c r="Q1647" s="170">
        <v>1345.5830000000001</v>
      </c>
      <c r="R1647" s="170">
        <v>1374.2329999999999</v>
      </c>
      <c r="S1647" s="170">
        <v>1484.0139999999999</v>
      </c>
      <c r="T1647" s="170">
        <v>1667.508</v>
      </c>
      <c r="U1647" s="170">
        <v>1687.12</v>
      </c>
      <c r="V1647" s="170">
        <v>1671.624</v>
      </c>
      <c r="W1647" s="170">
        <v>1633.2149999999999</v>
      </c>
      <c r="X1647" s="169">
        <v>1547.9849999999999</v>
      </c>
      <c r="Y1647" s="170">
        <v>1375.3389999999999</v>
      </c>
      <c r="Z1647" s="170">
        <v>1246.9079999999999</v>
      </c>
      <c r="AA1647" s="24">
        <f t="shared" si="83"/>
        <v>32310.121999999999</v>
      </c>
      <c r="AB1647" s="46">
        <f t="shared" si="84"/>
        <v>1687.12</v>
      </c>
      <c r="AC1647" s="53">
        <f t="shared" si="85"/>
        <v>1050.527</v>
      </c>
    </row>
    <row r="1648" spans="1:29">
      <c r="A1648" s="6">
        <v>45268</v>
      </c>
      <c r="B1648" s="21" t="s">
        <v>28</v>
      </c>
      <c r="C1648" s="170">
        <v>1136.4570000000001</v>
      </c>
      <c r="D1648" s="170">
        <v>1073.3820000000001</v>
      </c>
      <c r="E1648" s="170">
        <v>1043.316</v>
      </c>
      <c r="F1648" s="170">
        <v>1044.0350000000001</v>
      </c>
      <c r="G1648" s="170">
        <v>1077.6759999999999</v>
      </c>
      <c r="H1648" s="170">
        <v>1144.1079999999999</v>
      </c>
      <c r="I1648" s="170">
        <v>1271.3599999999999</v>
      </c>
      <c r="J1648" s="170">
        <v>1291.1579999999999</v>
      </c>
      <c r="K1648" s="170">
        <v>1307.4739999999999</v>
      </c>
      <c r="L1648" s="170">
        <v>1382.711</v>
      </c>
      <c r="M1648" s="170">
        <v>1399.269</v>
      </c>
      <c r="N1648" s="170">
        <v>1407.68</v>
      </c>
      <c r="O1648" s="170">
        <v>1431.6959999999999</v>
      </c>
      <c r="P1648" s="170">
        <v>1413.2570000000001</v>
      </c>
      <c r="Q1648" s="170">
        <v>1399.3050000000001</v>
      </c>
      <c r="R1648" s="170">
        <v>1397.607</v>
      </c>
      <c r="S1648" s="170">
        <v>1487.231</v>
      </c>
      <c r="T1648" s="170">
        <v>1692.287</v>
      </c>
      <c r="U1648" s="170">
        <v>1698.38</v>
      </c>
      <c r="V1648" s="170">
        <v>1680.4659999999999</v>
      </c>
      <c r="W1648" s="169">
        <v>1647.36</v>
      </c>
      <c r="X1648" s="170">
        <v>1557.114</v>
      </c>
      <c r="Y1648" s="170">
        <v>1414.1469999999999</v>
      </c>
      <c r="Z1648" s="170">
        <v>1267.086</v>
      </c>
      <c r="AA1648" s="24">
        <f t="shared" si="83"/>
        <v>32664.562000000005</v>
      </c>
      <c r="AB1648" s="46">
        <f t="shared" si="84"/>
        <v>1698.38</v>
      </c>
      <c r="AC1648" s="53">
        <f t="shared" si="85"/>
        <v>1043.316</v>
      </c>
    </row>
    <row r="1649" spans="1:29">
      <c r="A1649" s="6">
        <v>45269</v>
      </c>
      <c r="B1649" s="21" t="s">
        <v>28</v>
      </c>
      <c r="C1649" s="170">
        <v>1154.8019999999999</v>
      </c>
      <c r="D1649" s="170">
        <v>1087.0350000000001</v>
      </c>
      <c r="E1649" s="170">
        <v>1063.663</v>
      </c>
      <c r="F1649" s="170">
        <v>1064.7370000000001</v>
      </c>
      <c r="G1649" s="170">
        <v>1089.4269999999999</v>
      </c>
      <c r="H1649" s="170">
        <v>1143.771</v>
      </c>
      <c r="I1649" s="170">
        <v>1221.04</v>
      </c>
      <c r="J1649" s="170">
        <v>1226.3869999999999</v>
      </c>
      <c r="K1649" s="170">
        <v>1273.356</v>
      </c>
      <c r="L1649" s="170">
        <v>1364.6669999999999</v>
      </c>
      <c r="M1649" s="170">
        <v>1406.6990000000001</v>
      </c>
      <c r="N1649" s="170">
        <v>1389.934</v>
      </c>
      <c r="O1649" s="170">
        <v>1334.4739999999999</v>
      </c>
      <c r="P1649" s="170">
        <v>1304.386</v>
      </c>
      <c r="Q1649" s="170">
        <v>1303.4960000000001</v>
      </c>
      <c r="R1649" s="170">
        <v>1350.2080000000001</v>
      </c>
      <c r="S1649" s="170">
        <v>1481.1610000000001</v>
      </c>
      <c r="T1649" s="170">
        <v>1719.4</v>
      </c>
      <c r="U1649" s="170">
        <v>1735.43</v>
      </c>
      <c r="V1649" s="170">
        <v>1705.529</v>
      </c>
      <c r="W1649" s="169">
        <v>1642.875</v>
      </c>
      <c r="X1649" s="170">
        <v>1556.779</v>
      </c>
      <c r="Y1649" s="170">
        <v>1420.836</v>
      </c>
      <c r="Z1649" s="170">
        <v>1295.845</v>
      </c>
      <c r="AA1649" s="24">
        <f t="shared" si="83"/>
        <v>32335.936999999994</v>
      </c>
      <c r="AB1649" s="46">
        <f t="shared" si="84"/>
        <v>1735.43</v>
      </c>
      <c r="AC1649" s="53">
        <f t="shared" si="85"/>
        <v>1063.663</v>
      </c>
    </row>
    <row r="1650" spans="1:29">
      <c r="A1650" s="2">
        <v>45270</v>
      </c>
      <c r="B1650" s="21" t="s">
        <v>28</v>
      </c>
      <c r="C1650" s="170">
        <v>1161.8489999999999</v>
      </c>
      <c r="D1650" s="170">
        <v>1088.982</v>
      </c>
      <c r="E1650" s="170">
        <v>1056.8910000000001</v>
      </c>
      <c r="F1650" s="170">
        <v>1058.5139999999999</v>
      </c>
      <c r="G1650" s="170">
        <v>1079.2339999999999</v>
      </c>
      <c r="H1650" s="170">
        <v>1126.6389999999999</v>
      </c>
      <c r="I1650" s="170">
        <v>1180.3030000000001</v>
      </c>
      <c r="J1650" s="170">
        <v>1199.9390000000001</v>
      </c>
      <c r="K1650" s="170">
        <v>1367.3</v>
      </c>
      <c r="L1650" s="170">
        <v>1478.7829999999999</v>
      </c>
      <c r="M1650" s="170">
        <v>1542.2460000000001</v>
      </c>
      <c r="N1650" s="170">
        <v>1543.2619999999999</v>
      </c>
      <c r="O1650" s="170">
        <v>1526.3869999999999</v>
      </c>
      <c r="P1650" s="170">
        <v>1499.105</v>
      </c>
      <c r="Q1650" s="170">
        <v>1450.1880000000001</v>
      </c>
      <c r="R1650" s="170">
        <v>1425.377</v>
      </c>
      <c r="S1650" s="170">
        <v>1526.951</v>
      </c>
      <c r="T1650" s="170">
        <v>1721.1759999999999</v>
      </c>
      <c r="U1650" s="170">
        <v>1731.55</v>
      </c>
      <c r="V1650" s="170">
        <v>1707.7719999999999</v>
      </c>
      <c r="W1650" s="169">
        <v>1665.8589999999999</v>
      </c>
      <c r="X1650" s="170">
        <v>1588.4670000000001</v>
      </c>
      <c r="Y1650" s="170">
        <v>1454.587</v>
      </c>
      <c r="Z1650" s="170">
        <v>1281.93</v>
      </c>
      <c r="AA1650" s="24">
        <f t="shared" si="83"/>
        <v>33463.290999999997</v>
      </c>
      <c r="AB1650" s="46">
        <f t="shared" si="84"/>
        <v>1731.55</v>
      </c>
      <c r="AC1650" s="53">
        <f t="shared" si="85"/>
        <v>1056.8910000000001</v>
      </c>
    </row>
    <row r="1651" spans="1:29">
      <c r="A1651" s="2">
        <v>45271</v>
      </c>
      <c r="B1651" s="21" t="s">
        <v>28</v>
      </c>
      <c r="C1651" s="170">
        <v>1165.271</v>
      </c>
      <c r="D1651" s="170">
        <v>1100.107</v>
      </c>
      <c r="E1651" s="170">
        <v>1055.318</v>
      </c>
      <c r="F1651" s="170">
        <v>1063.866</v>
      </c>
      <c r="G1651" s="170">
        <v>1082.0920000000001</v>
      </c>
      <c r="H1651" s="170">
        <v>1115.3209999999999</v>
      </c>
      <c r="I1651" s="170">
        <v>1148.318</v>
      </c>
      <c r="J1651" s="170">
        <v>1169.0889999999999</v>
      </c>
      <c r="K1651" s="170">
        <v>1344.627</v>
      </c>
      <c r="L1651" s="170">
        <v>1441.4269999999999</v>
      </c>
      <c r="M1651" s="170">
        <v>1476.261</v>
      </c>
      <c r="N1651" s="170">
        <v>1521.9739999999999</v>
      </c>
      <c r="O1651" s="170">
        <v>1546.954</v>
      </c>
      <c r="P1651" s="170">
        <v>1536.3009999999999</v>
      </c>
      <c r="Q1651" s="170">
        <v>1521.058</v>
      </c>
      <c r="R1651" s="170">
        <v>1525.768</v>
      </c>
      <c r="S1651" s="170">
        <v>1598.12</v>
      </c>
      <c r="T1651" s="170">
        <v>1714.6410000000001</v>
      </c>
      <c r="U1651" s="170">
        <v>1748.7360000000001</v>
      </c>
      <c r="V1651" s="170">
        <v>1724.0809999999999</v>
      </c>
      <c r="W1651" s="169">
        <v>1685.7059999999999</v>
      </c>
      <c r="X1651" s="170">
        <v>1589.82</v>
      </c>
      <c r="Y1651" s="170">
        <v>1445.008</v>
      </c>
      <c r="Z1651" s="170">
        <v>1290.9359999999999</v>
      </c>
      <c r="AA1651" s="24">
        <f t="shared" si="83"/>
        <v>33610.800000000003</v>
      </c>
      <c r="AB1651" s="46">
        <f t="shared" si="84"/>
        <v>1748.7360000000001</v>
      </c>
      <c r="AC1651" s="53">
        <f t="shared" si="85"/>
        <v>1055.318</v>
      </c>
    </row>
    <row r="1652" spans="1:29">
      <c r="A1652" s="2">
        <v>45272</v>
      </c>
      <c r="B1652" s="21" t="s">
        <v>28</v>
      </c>
      <c r="C1652" s="170">
        <v>1181.6679999999999</v>
      </c>
      <c r="D1652" s="170">
        <v>1107.81</v>
      </c>
      <c r="E1652" s="170">
        <v>1071.1210000000001</v>
      </c>
      <c r="F1652" s="170">
        <v>1072.8219999999999</v>
      </c>
      <c r="G1652" s="170">
        <v>1119.3440000000001</v>
      </c>
      <c r="H1652" s="170">
        <v>1174.396</v>
      </c>
      <c r="I1652" s="170">
        <v>1294.462</v>
      </c>
      <c r="J1652" s="170">
        <v>1326.4829999999999</v>
      </c>
      <c r="K1652" s="170">
        <v>1389.913</v>
      </c>
      <c r="L1652" s="170">
        <v>1455.624</v>
      </c>
      <c r="M1652" s="170">
        <v>1466.998</v>
      </c>
      <c r="N1652" s="170">
        <v>1490.8050000000001</v>
      </c>
      <c r="O1652" s="170">
        <v>1504.798</v>
      </c>
      <c r="P1652" s="170">
        <v>1469.6369999999999</v>
      </c>
      <c r="Q1652" s="170">
        <v>1504.759</v>
      </c>
      <c r="R1652" s="170">
        <v>1527.9090000000001</v>
      </c>
      <c r="S1652" s="170">
        <v>1607.2339999999999</v>
      </c>
      <c r="T1652" s="170">
        <v>1775.242</v>
      </c>
      <c r="U1652" s="170">
        <v>1799.0709999999999</v>
      </c>
      <c r="V1652" s="170">
        <v>1773.962</v>
      </c>
      <c r="W1652" s="169">
        <v>1717.9110000000001</v>
      </c>
      <c r="X1652" s="170">
        <v>1617.2159999999999</v>
      </c>
      <c r="Y1652" s="170">
        <v>1468.289</v>
      </c>
      <c r="Z1652" s="170">
        <v>1334.1469999999999</v>
      </c>
      <c r="AA1652" s="24">
        <f t="shared" si="83"/>
        <v>34251.620999999992</v>
      </c>
      <c r="AB1652" s="46">
        <f t="shared" si="84"/>
        <v>1799.0709999999999</v>
      </c>
      <c r="AC1652" s="53">
        <f t="shared" si="85"/>
        <v>1071.1210000000001</v>
      </c>
    </row>
    <row r="1653" spans="1:29">
      <c r="A1653" s="2">
        <v>45273</v>
      </c>
      <c r="B1653" s="21" t="s">
        <v>28</v>
      </c>
      <c r="C1653" s="170">
        <v>1204.4860000000001</v>
      </c>
      <c r="D1653" s="170">
        <v>1140.7719999999999</v>
      </c>
      <c r="E1653" s="170">
        <v>1102.748</v>
      </c>
      <c r="F1653" s="170">
        <v>1097.7149999999999</v>
      </c>
      <c r="G1653" s="170">
        <v>1134.001</v>
      </c>
      <c r="H1653" s="170">
        <v>1200.693</v>
      </c>
      <c r="I1653" s="170">
        <v>1307.0989999999999</v>
      </c>
      <c r="J1653" s="170">
        <v>1330.51</v>
      </c>
      <c r="K1653" s="170">
        <v>1398.3240000000001</v>
      </c>
      <c r="L1653" s="170">
        <v>1461.991</v>
      </c>
      <c r="M1653" s="170">
        <v>1508.768</v>
      </c>
      <c r="N1653" s="170">
        <v>1511.384</v>
      </c>
      <c r="O1653" s="170">
        <v>1514.9280000000001</v>
      </c>
      <c r="P1653" s="170">
        <v>1465.884</v>
      </c>
      <c r="Q1653" s="170">
        <v>1476.1030000000001</v>
      </c>
      <c r="R1653" s="170">
        <v>1537.9280000000001</v>
      </c>
      <c r="S1653" s="170">
        <v>1606.5650000000001</v>
      </c>
      <c r="T1653" s="170">
        <v>1770.94</v>
      </c>
      <c r="U1653" s="170">
        <v>1822.9490000000001</v>
      </c>
      <c r="V1653" s="170">
        <v>1812.672</v>
      </c>
      <c r="W1653" s="169">
        <v>1739.577</v>
      </c>
      <c r="X1653" s="170">
        <v>1644.684</v>
      </c>
      <c r="Y1653" s="170">
        <v>1536.9110000000001</v>
      </c>
      <c r="Z1653" s="170">
        <v>1390.146</v>
      </c>
      <c r="AA1653" s="24">
        <f t="shared" si="83"/>
        <v>34717.777999999998</v>
      </c>
      <c r="AB1653" s="46">
        <f t="shared" si="84"/>
        <v>1822.9490000000001</v>
      </c>
      <c r="AC1653" s="53">
        <f t="shared" si="85"/>
        <v>1097.7149999999999</v>
      </c>
    </row>
    <row r="1654" spans="1:29">
      <c r="A1654" s="2">
        <v>45274</v>
      </c>
      <c r="B1654" s="21" t="s">
        <v>28</v>
      </c>
      <c r="C1654" s="170">
        <v>1258.0999999999999</v>
      </c>
      <c r="D1654" s="170">
        <v>1177.9290000000001</v>
      </c>
      <c r="E1654" s="170">
        <v>1140.664</v>
      </c>
      <c r="F1654" s="170">
        <v>1148.1600000000001</v>
      </c>
      <c r="G1654" s="170">
        <v>1177.6120000000001</v>
      </c>
      <c r="H1654" s="170">
        <v>1251.56</v>
      </c>
      <c r="I1654" s="170">
        <v>1313.9860000000001</v>
      </c>
      <c r="J1654" s="170">
        <v>1339.481</v>
      </c>
      <c r="K1654" s="170">
        <v>1431.7460000000001</v>
      </c>
      <c r="L1654" s="170">
        <v>1498.35</v>
      </c>
      <c r="M1654" s="170">
        <v>1517.5630000000001</v>
      </c>
      <c r="N1654" s="170">
        <v>1509.1110000000001</v>
      </c>
      <c r="O1654" s="170">
        <v>1511.2139999999999</v>
      </c>
      <c r="P1654" s="170">
        <v>1509.944</v>
      </c>
      <c r="Q1654" s="170">
        <v>1519.07</v>
      </c>
      <c r="R1654" s="170">
        <v>1570.4960000000001</v>
      </c>
      <c r="S1654" s="170">
        <v>1612.79</v>
      </c>
      <c r="T1654" s="170">
        <v>1790.6990000000001</v>
      </c>
      <c r="U1654" s="170">
        <v>1849.201</v>
      </c>
      <c r="V1654" s="170">
        <v>1831.877</v>
      </c>
      <c r="W1654" s="169">
        <v>1785.1089999999999</v>
      </c>
      <c r="X1654" s="170">
        <v>1688.5940000000001</v>
      </c>
      <c r="Y1654" s="170">
        <v>1535.325</v>
      </c>
      <c r="Z1654" s="170">
        <v>1393.8340000000001</v>
      </c>
      <c r="AA1654" s="24">
        <f t="shared" si="83"/>
        <v>35362.415000000008</v>
      </c>
      <c r="AB1654" s="46">
        <f t="shared" si="84"/>
        <v>1849.201</v>
      </c>
      <c r="AC1654" s="53">
        <f t="shared" si="85"/>
        <v>1140.664</v>
      </c>
    </row>
    <row r="1655" spans="1:29">
      <c r="A1655" s="2">
        <v>45275</v>
      </c>
      <c r="B1655" s="21" t="s">
        <v>28</v>
      </c>
      <c r="C1655" s="170">
        <v>1280.787</v>
      </c>
      <c r="D1655" s="170">
        <v>1208.479</v>
      </c>
      <c r="E1655" s="170">
        <v>1166.8599999999999</v>
      </c>
      <c r="F1655" s="170">
        <v>1170.789</v>
      </c>
      <c r="G1655" s="170">
        <v>1201.991</v>
      </c>
      <c r="H1655" s="170">
        <v>1266.673</v>
      </c>
      <c r="I1655" s="170">
        <v>1325.173</v>
      </c>
      <c r="J1655" s="170">
        <v>1351.212</v>
      </c>
      <c r="K1655" s="170">
        <v>1477.93</v>
      </c>
      <c r="L1655" s="170">
        <v>1585.5060000000001</v>
      </c>
      <c r="M1655" s="170">
        <v>1535.0360000000001</v>
      </c>
      <c r="N1655" s="170">
        <v>1523.278</v>
      </c>
      <c r="O1655" s="170">
        <v>1507.8969999999999</v>
      </c>
      <c r="P1655" s="170">
        <v>1537.0540000000001</v>
      </c>
      <c r="Q1655" s="170">
        <v>1509.5640000000001</v>
      </c>
      <c r="R1655" s="170">
        <v>1562.326</v>
      </c>
      <c r="S1655" s="170">
        <v>1617.037</v>
      </c>
      <c r="T1655" s="170">
        <v>1819.8779999999999</v>
      </c>
      <c r="U1655" s="170">
        <v>1891.501</v>
      </c>
      <c r="V1655" s="170">
        <v>1871.2260000000001</v>
      </c>
      <c r="W1655" s="169">
        <v>1796.7090000000001</v>
      </c>
      <c r="X1655" s="170">
        <v>1690.5920000000001</v>
      </c>
      <c r="Y1655" s="170">
        <v>1558.721</v>
      </c>
      <c r="Z1655" s="170">
        <v>1419.143</v>
      </c>
      <c r="AA1655" s="24">
        <f t="shared" si="83"/>
        <v>35875.361999999994</v>
      </c>
      <c r="AB1655" s="46">
        <f t="shared" si="84"/>
        <v>1891.501</v>
      </c>
      <c r="AC1655" s="53">
        <f t="shared" si="85"/>
        <v>1166.8599999999999</v>
      </c>
    </row>
    <row r="1656" spans="1:29">
      <c r="A1656" s="2">
        <v>45276</v>
      </c>
      <c r="B1656" s="21" t="s">
        <v>28</v>
      </c>
      <c r="C1656" s="170">
        <v>1213.039</v>
      </c>
      <c r="D1656" s="170">
        <v>1153.3989999999999</v>
      </c>
      <c r="E1656" s="169">
        <v>1108.056</v>
      </c>
      <c r="F1656" s="170">
        <v>1109.6110000000001</v>
      </c>
      <c r="G1656" s="170">
        <v>1132.3900000000001</v>
      </c>
      <c r="H1656" s="170">
        <v>1179.0920000000001</v>
      </c>
      <c r="I1656" s="170">
        <v>1178.828</v>
      </c>
      <c r="J1656" s="170">
        <v>1225.4649999999999</v>
      </c>
      <c r="K1656" s="170">
        <v>1380.9059999999999</v>
      </c>
      <c r="L1656" s="170">
        <v>1535.8140000000001</v>
      </c>
      <c r="M1656" s="170">
        <v>1570.337</v>
      </c>
      <c r="N1656" s="170">
        <v>1538.5419999999999</v>
      </c>
      <c r="O1656" s="170">
        <v>1498.3330000000001</v>
      </c>
      <c r="P1656" s="170">
        <v>1510.4559999999999</v>
      </c>
      <c r="Q1656" s="170">
        <v>1532.4860000000001</v>
      </c>
      <c r="R1656" s="170">
        <v>1566.8009999999999</v>
      </c>
      <c r="S1656" s="170">
        <v>1591.05</v>
      </c>
      <c r="T1656" s="170">
        <v>1762.3030000000001</v>
      </c>
      <c r="U1656" s="170">
        <v>1825.559</v>
      </c>
      <c r="V1656" s="170">
        <v>1772.1669999999999</v>
      </c>
      <c r="W1656" s="170">
        <v>1692.846</v>
      </c>
      <c r="X1656" s="170">
        <v>1603.829</v>
      </c>
      <c r="Y1656" s="170">
        <v>1460.9349999999999</v>
      </c>
      <c r="Z1656" s="170">
        <v>1300.384</v>
      </c>
      <c r="AA1656" s="24">
        <f t="shared" si="83"/>
        <v>34442.627999999997</v>
      </c>
      <c r="AB1656" s="46">
        <f t="shared" si="84"/>
        <v>1825.559</v>
      </c>
      <c r="AC1656" s="53">
        <f t="shared" si="85"/>
        <v>1108.056</v>
      </c>
    </row>
    <row r="1657" spans="1:29">
      <c r="A1657" s="2">
        <v>45277</v>
      </c>
      <c r="B1657" s="21" t="s">
        <v>28</v>
      </c>
      <c r="C1657" s="170">
        <v>1190.2460000000001</v>
      </c>
      <c r="D1657" s="170">
        <v>1128.434</v>
      </c>
      <c r="E1657" s="170">
        <v>1096.6790000000001</v>
      </c>
      <c r="F1657" s="170">
        <v>1102.2449999999999</v>
      </c>
      <c r="G1657" s="170">
        <v>1131.7190000000001</v>
      </c>
      <c r="H1657" s="170">
        <v>1181.452</v>
      </c>
      <c r="I1657" s="170">
        <v>1290.3810000000001</v>
      </c>
      <c r="J1657" s="170">
        <v>1348.1669999999999</v>
      </c>
      <c r="K1657" s="170">
        <v>1422.2650000000001</v>
      </c>
      <c r="L1657" s="170">
        <v>1472.5229999999999</v>
      </c>
      <c r="M1657" s="170">
        <v>1500.9490000000001</v>
      </c>
      <c r="N1657" s="170">
        <v>1502.6849999999999</v>
      </c>
      <c r="O1657" s="170">
        <v>1467.8720000000001</v>
      </c>
      <c r="P1657" s="170">
        <v>1453.742</v>
      </c>
      <c r="Q1657" s="170">
        <v>1463.229</v>
      </c>
      <c r="R1657" s="170">
        <v>1478.8510000000001</v>
      </c>
      <c r="S1657" s="170">
        <v>1518.2349999999999</v>
      </c>
      <c r="T1657" s="170">
        <v>1755.213</v>
      </c>
      <c r="U1657" s="170">
        <v>1826.7360000000001</v>
      </c>
      <c r="V1657" s="170">
        <v>1806.029</v>
      </c>
      <c r="W1657" s="170">
        <v>1759.405</v>
      </c>
      <c r="X1657" s="169">
        <v>1656.7339999999999</v>
      </c>
      <c r="Y1657" s="170">
        <v>1506.1769999999999</v>
      </c>
      <c r="Z1657" s="170">
        <v>1345.903</v>
      </c>
      <c r="AA1657" s="24">
        <f t="shared" si="83"/>
        <v>34405.870999999992</v>
      </c>
      <c r="AB1657" s="46">
        <f t="shared" si="84"/>
        <v>1826.7360000000001</v>
      </c>
      <c r="AC1657" s="53">
        <f t="shared" si="85"/>
        <v>1096.6790000000001</v>
      </c>
    </row>
    <row r="1658" spans="1:29">
      <c r="A1658" s="2">
        <v>45278</v>
      </c>
      <c r="B1658" s="21" t="s">
        <v>28</v>
      </c>
      <c r="C1658" s="170">
        <v>1245.933</v>
      </c>
      <c r="D1658" s="170">
        <v>1188.932</v>
      </c>
      <c r="E1658" s="170">
        <v>1157.761</v>
      </c>
      <c r="F1658" s="170">
        <v>1158.3240000000001</v>
      </c>
      <c r="G1658" s="170">
        <v>1181.0219999999999</v>
      </c>
      <c r="H1658" s="170">
        <v>1250.4760000000001</v>
      </c>
      <c r="I1658" s="170">
        <v>1317.662</v>
      </c>
      <c r="J1658" s="170">
        <v>1389.202</v>
      </c>
      <c r="K1658" s="170">
        <v>1462.136</v>
      </c>
      <c r="L1658" s="170">
        <v>1534.373</v>
      </c>
      <c r="M1658" s="170">
        <v>1533.749</v>
      </c>
      <c r="N1658" s="170">
        <v>1512.2919999999999</v>
      </c>
      <c r="O1658" s="170">
        <v>1488.0920000000001</v>
      </c>
      <c r="P1658" s="170">
        <v>1499.3779999999999</v>
      </c>
      <c r="Q1658" s="170">
        <v>1471.03</v>
      </c>
      <c r="R1658" s="170">
        <v>1473.5550000000001</v>
      </c>
      <c r="S1658" s="170">
        <v>1487.5619999999999</v>
      </c>
      <c r="T1658" s="170">
        <v>1719.34</v>
      </c>
      <c r="U1658" s="170">
        <v>1788.231</v>
      </c>
      <c r="V1658" s="170">
        <v>1794.7059999999999</v>
      </c>
      <c r="W1658" s="169">
        <v>1727.29</v>
      </c>
      <c r="X1658" s="170">
        <v>1603.3989999999999</v>
      </c>
      <c r="Y1658" s="170">
        <v>1475.6659999999999</v>
      </c>
      <c r="Z1658" s="170">
        <v>1346.8009999999999</v>
      </c>
      <c r="AA1658" s="24">
        <f t="shared" si="83"/>
        <v>34806.911999999997</v>
      </c>
      <c r="AB1658" s="46">
        <f t="shared" si="84"/>
        <v>1794.7059999999999</v>
      </c>
      <c r="AC1658" s="53">
        <f t="shared" si="85"/>
        <v>1157.761</v>
      </c>
    </row>
    <row r="1659" spans="1:29">
      <c r="A1659" s="2">
        <v>45279</v>
      </c>
      <c r="B1659" s="21" t="s">
        <v>28</v>
      </c>
      <c r="C1659" s="170">
        <v>1238.6279999999999</v>
      </c>
      <c r="D1659" s="170">
        <v>1174.2660000000001</v>
      </c>
      <c r="E1659" s="169">
        <v>1130.7280000000001</v>
      </c>
      <c r="F1659" s="170">
        <v>1125.1110000000001</v>
      </c>
      <c r="G1659" s="170">
        <v>1150.405</v>
      </c>
      <c r="H1659" s="170">
        <v>1214.5039999999999</v>
      </c>
      <c r="I1659" s="170">
        <v>1292.0429999999999</v>
      </c>
      <c r="J1659" s="170">
        <v>1290.3340000000001</v>
      </c>
      <c r="K1659" s="170">
        <v>1400.2260000000001</v>
      </c>
      <c r="L1659" s="170">
        <v>1512.403</v>
      </c>
      <c r="M1659" s="170">
        <v>1516.8019999999999</v>
      </c>
      <c r="N1659" s="170">
        <v>1533.0309999999999</v>
      </c>
      <c r="O1659" s="170">
        <v>1521.703</v>
      </c>
      <c r="P1659" s="170">
        <v>1478.9280000000001</v>
      </c>
      <c r="Q1659" s="170">
        <v>1490.46</v>
      </c>
      <c r="R1659" s="170">
        <v>1522.5409999999999</v>
      </c>
      <c r="S1659" s="170">
        <v>1567.4169999999999</v>
      </c>
      <c r="T1659" s="170">
        <v>1745.681</v>
      </c>
      <c r="U1659" s="170">
        <v>1773.0920000000001</v>
      </c>
      <c r="V1659" s="170">
        <v>1745.7929999999999</v>
      </c>
      <c r="W1659" s="170">
        <v>1711.3009999999999</v>
      </c>
      <c r="X1659" s="170">
        <v>1621.8109999999999</v>
      </c>
      <c r="Y1659" s="170">
        <v>1488.3409999999999</v>
      </c>
      <c r="Z1659" s="170">
        <v>1341.8779999999999</v>
      </c>
      <c r="AA1659" s="24">
        <f t="shared" si="83"/>
        <v>34587.427000000003</v>
      </c>
      <c r="AB1659" s="46">
        <f t="shared" si="84"/>
        <v>1773.0920000000001</v>
      </c>
      <c r="AC1659" s="53">
        <f t="shared" si="85"/>
        <v>1125.1110000000001</v>
      </c>
    </row>
    <row r="1660" spans="1:29">
      <c r="A1660" s="2">
        <v>45280</v>
      </c>
      <c r="B1660" s="21" t="s">
        <v>28</v>
      </c>
      <c r="C1660" s="170">
        <v>1374.961</v>
      </c>
      <c r="D1660" s="170">
        <v>1257.8679999999999</v>
      </c>
      <c r="E1660" s="170">
        <v>1178.0260000000001</v>
      </c>
      <c r="F1660" s="170">
        <v>1131.9739999999999</v>
      </c>
      <c r="G1660" s="170">
        <v>1117.808</v>
      </c>
      <c r="H1660" s="170">
        <v>1129.5640000000001</v>
      </c>
      <c r="I1660" s="170">
        <v>1118.346</v>
      </c>
      <c r="J1660" s="170">
        <v>1023.316</v>
      </c>
      <c r="K1660" s="170">
        <v>1068.2249999999999</v>
      </c>
      <c r="L1660" s="170">
        <v>1123.423</v>
      </c>
      <c r="M1660" s="170">
        <v>1199.8119999999999</v>
      </c>
      <c r="N1660" s="170">
        <v>1252.2070000000001</v>
      </c>
      <c r="O1660" s="170">
        <v>1223.5319999999999</v>
      </c>
      <c r="P1660" s="170">
        <v>1236.5989999999999</v>
      </c>
      <c r="Q1660" s="170">
        <v>1245.0419999999999</v>
      </c>
      <c r="R1660" s="170">
        <v>1245.645</v>
      </c>
      <c r="S1660" s="170">
        <v>1467.008</v>
      </c>
      <c r="T1660" s="170">
        <v>1577.232</v>
      </c>
      <c r="U1660" s="170">
        <v>1571.7660000000001</v>
      </c>
      <c r="V1660" s="170">
        <v>1551.7950000000001</v>
      </c>
      <c r="W1660" s="170">
        <v>1517.492</v>
      </c>
      <c r="X1660" s="169">
        <v>1483.2280000000001</v>
      </c>
      <c r="Y1660" s="170">
        <v>1390.846</v>
      </c>
      <c r="Z1660" s="170">
        <v>1266.2529999999999</v>
      </c>
      <c r="AA1660" s="24">
        <f t="shared" si="83"/>
        <v>30751.968000000004</v>
      </c>
      <c r="AB1660" s="46">
        <f t="shared" si="84"/>
        <v>1577.232</v>
      </c>
      <c r="AC1660" s="53">
        <f t="shared" si="85"/>
        <v>1023.316</v>
      </c>
    </row>
    <row r="1661" spans="1:29">
      <c r="A1661" s="2">
        <v>45281</v>
      </c>
      <c r="B1661" s="21" t="s">
        <v>28</v>
      </c>
      <c r="C1661" s="170">
        <v>1136.518</v>
      </c>
      <c r="D1661" s="170">
        <v>1060.2560000000001</v>
      </c>
      <c r="E1661" s="170">
        <v>1007.995</v>
      </c>
      <c r="F1661" s="170">
        <v>1004.274</v>
      </c>
      <c r="G1661" s="170">
        <v>1027.7909999999999</v>
      </c>
      <c r="H1661" s="170">
        <v>1062.856</v>
      </c>
      <c r="I1661" s="170">
        <v>1095.9259999999999</v>
      </c>
      <c r="J1661" s="170">
        <v>1043.163</v>
      </c>
      <c r="K1661" s="170">
        <v>1160.1769999999999</v>
      </c>
      <c r="L1661" s="170">
        <v>1255.9359999999999</v>
      </c>
      <c r="M1661" s="170">
        <v>1317.896</v>
      </c>
      <c r="N1661" s="170">
        <v>1362.3119999999999</v>
      </c>
      <c r="O1661" s="170">
        <v>1358.954</v>
      </c>
      <c r="P1661" s="170">
        <v>1314.2049999999999</v>
      </c>
      <c r="Q1661" s="170">
        <v>1296.585</v>
      </c>
      <c r="R1661" s="170">
        <v>1310.0419999999999</v>
      </c>
      <c r="S1661" s="170">
        <v>1511.4159999999999</v>
      </c>
      <c r="T1661" s="170">
        <v>1612.6880000000001</v>
      </c>
      <c r="U1661" s="170">
        <v>1601.3009999999999</v>
      </c>
      <c r="V1661" s="170">
        <v>1552.06</v>
      </c>
      <c r="W1661" s="169">
        <v>1505.0650000000001</v>
      </c>
      <c r="X1661" s="170">
        <v>1430.77</v>
      </c>
      <c r="Y1661" s="170">
        <v>1343.0340000000001</v>
      </c>
      <c r="Z1661" s="170">
        <v>1223.1410000000001</v>
      </c>
      <c r="AA1661" s="24">
        <f t="shared" si="83"/>
        <v>30594.361000000004</v>
      </c>
      <c r="AB1661" s="46">
        <f t="shared" si="84"/>
        <v>1612.6880000000001</v>
      </c>
      <c r="AC1661" s="53">
        <f t="shared" si="85"/>
        <v>1004.274</v>
      </c>
    </row>
    <row r="1662" spans="1:29">
      <c r="A1662" s="2">
        <v>45282</v>
      </c>
      <c r="B1662" s="21" t="s">
        <v>28</v>
      </c>
      <c r="C1662" s="170">
        <v>1093.7719999999999</v>
      </c>
      <c r="D1662" s="170">
        <v>1029.251</v>
      </c>
      <c r="E1662" s="170">
        <v>996.53599999999994</v>
      </c>
      <c r="F1662" s="170">
        <v>994.76099999999997</v>
      </c>
      <c r="G1662" s="170">
        <v>1022.196</v>
      </c>
      <c r="H1662" s="170">
        <v>1076.7919999999999</v>
      </c>
      <c r="I1662" s="170">
        <v>1059.5989999999999</v>
      </c>
      <c r="J1662" s="170">
        <v>1167.364</v>
      </c>
      <c r="K1662" s="170">
        <v>1297.876</v>
      </c>
      <c r="L1662" s="170">
        <v>1378.1880000000001</v>
      </c>
      <c r="M1662" s="170">
        <v>1407.556</v>
      </c>
      <c r="N1662" s="170">
        <v>1445.855</v>
      </c>
      <c r="O1662" s="170">
        <v>1441.83</v>
      </c>
      <c r="P1662" s="170">
        <v>1435.653</v>
      </c>
      <c r="Q1662" s="170">
        <v>1412.048</v>
      </c>
      <c r="R1662" s="170">
        <v>1429.279</v>
      </c>
      <c r="S1662" s="170">
        <v>1447.4770000000001</v>
      </c>
      <c r="T1662" s="170">
        <v>1616.1990000000001</v>
      </c>
      <c r="U1662" s="170">
        <v>1680.877</v>
      </c>
      <c r="V1662" s="170">
        <v>1660.423</v>
      </c>
      <c r="W1662" s="169">
        <v>1595.547</v>
      </c>
      <c r="X1662" s="170">
        <v>1510.825</v>
      </c>
      <c r="Y1662" s="170">
        <v>1422.9290000000001</v>
      </c>
      <c r="Z1662" s="170">
        <v>1289.6500000000001</v>
      </c>
      <c r="AA1662" s="24">
        <f>SUM(C1660:Z1660)</f>
        <v>30751.968000000004</v>
      </c>
      <c r="AB1662" s="46">
        <f>MAX(C1660:Z1660)</f>
        <v>1577.232</v>
      </c>
      <c r="AC1662" s="53">
        <f t="shared" si="85"/>
        <v>994.76099999999997</v>
      </c>
    </row>
    <row r="1663" spans="1:29">
      <c r="A1663" s="2">
        <v>45283</v>
      </c>
      <c r="B1663" s="21" t="s">
        <v>28</v>
      </c>
      <c r="C1663" s="170">
        <v>1151.451</v>
      </c>
      <c r="D1663" s="170">
        <v>1073.2149999999999</v>
      </c>
      <c r="E1663" s="170">
        <v>1029.325</v>
      </c>
      <c r="F1663" s="170">
        <v>1029.6369999999999</v>
      </c>
      <c r="G1663" s="170">
        <v>1054.875</v>
      </c>
      <c r="H1663" s="170">
        <v>1115.336</v>
      </c>
      <c r="I1663" s="170">
        <v>1092.8019999999999</v>
      </c>
      <c r="J1663" s="170">
        <v>1200.1859999999999</v>
      </c>
      <c r="K1663" s="170">
        <v>1333.972</v>
      </c>
      <c r="L1663" s="170">
        <v>1385.8209999999999</v>
      </c>
      <c r="M1663" s="170">
        <v>1440.5170000000001</v>
      </c>
      <c r="N1663" s="170">
        <v>1424.4590000000001</v>
      </c>
      <c r="O1663" s="170">
        <v>1407.355</v>
      </c>
      <c r="P1663" s="170">
        <v>1395.836</v>
      </c>
      <c r="Q1663" s="170">
        <v>1407.1489999999999</v>
      </c>
      <c r="R1663" s="170">
        <v>1440.5160000000001</v>
      </c>
      <c r="S1663" s="170">
        <v>1455.1980000000001</v>
      </c>
      <c r="T1663" s="170">
        <v>1614.672</v>
      </c>
      <c r="U1663" s="170">
        <v>1687.8979999999999</v>
      </c>
      <c r="V1663" s="170">
        <v>1696.0930000000001</v>
      </c>
      <c r="W1663" s="169">
        <v>1621.751</v>
      </c>
      <c r="X1663" s="170">
        <v>1520.6479999999999</v>
      </c>
      <c r="Y1663" s="170">
        <v>1367.537</v>
      </c>
      <c r="Z1663" s="170">
        <v>1266.7660000000001</v>
      </c>
      <c r="AA1663" s="24">
        <f>SUM(C1661:Z1661)</f>
        <v>30594.361000000004</v>
      </c>
      <c r="AB1663" s="46">
        <f>MAX(C1661:Z1661)</f>
        <v>1612.6880000000001</v>
      </c>
      <c r="AC1663" s="53">
        <f t="shared" si="85"/>
        <v>1029.325</v>
      </c>
    </row>
    <row r="1664" spans="1:29">
      <c r="A1664" s="2">
        <v>45284</v>
      </c>
      <c r="B1664" s="21" t="s">
        <v>28</v>
      </c>
      <c r="C1664" s="170">
        <v>1175.95</v>
      </c>
      <c r="D1664" s="170">
        <v>1098.2260000000001</v>
      </c>
      <c r="E1664" s="170">
        <v>1044.9670000000001</v>
      </c>
      <c r="F1664" s="170">
        <v>1043.1489999999999</v>
      </c>
      <c r="G1664" s="170">
        <v>1077.808</v>
      </c>
      <c r="H1664" s="170">
        <v>1130.039</v>
      </c>
      <c r="I1664" s="170">
        <v>1095.9749999999999</v>
      </c>
      <c r="J1664" s="170">
        <v>1169.078</v>
      </c>
      <c r="K1664" s="170">
        <v>1324.3040000000001</v>
      </c>
      <c r="L1664" s="170">
        <v>1428.4280000000001</v>
      </c>
      <c r="M1664" s="170">
        <v>1503.0319999999999</v>
      </c>
      <c r="N1664" s="170">
        <v>1523.4849999999999</v>
      </c>
      <c r="O1664" s="170">
        <v>1487.5350000000001</v>
      </c>
      <c r="P1664" s="170">
        <v>1472.326</v>
      </c>
      <c r="Q1664" s="170">
        <v>1431.5640000000001</v>
      </c>
      <c r="R1664" s="170">
        <v>1432.5450000000001</v>
      </c>
      <c r="S1664" s="170">
        <v>1452.329</v>
      </c>
      <c r="T1664" s="170">
        <v>1599.0409999999999</v>
      </c>
      <c r="U1664" s="170">
        <v>1706.924</v>
      </c>
      <c r="V1664" s="170">
        <v>1690.6220000000001</v>
      </c>
      <c r="W1664" s="169">
        <v>1645.933</v>
      </c>
      <c r="X1664" s="170">
        <v>1549.702</v>
      </c>
      <c r="Y1664" s="170">
        <v>1410.721</v>
      </c>
      <c r="Z1664" s="170">
        <v>1260.421</v>
      </c>
      <c r="AA1664" s="24">
        <f t="shared" si="83"/>
        <v>32754.104000000003</v>
      </c>
      <c r="AB1664" s="46">
        <f t="shared" si="84"/>
        <v>1706.924</v>
      </c>
      <c r="AC1664" s="53">
        <f t="shared" si="85"/>
        <v>1043.1489999999999</v>
      </c>
    </row>
    <row r="1665" spans="1:29">
      <c r="A1665" s="2">
        <v>45285</v>
      </c>
      <c r="B1665" s="21" t="s">
        <v>28</v>
      </c>
      <c r="C1665" s="170">
        <v>1149.258</v>
      </c>
      <c r="D1665" s="170">
        <v>1086.0550000000001</v>
      </c>
      <c r="E1665" s="170">
        <v>1046.088</v>
      </c>
      <c r="F1665" s="170">
        <v>1047.807</v>
      </c>
      <c r="G1665" s="170">
        <v>1070.5889999999999</v>
      </c>
      <c r="H1665" s="170">
        <v>1115.384</v>
      </c>
      <c r="I1665" s="170">
        <v>1076.5139999999999</v>
      </c>
      <c r="J1665" s="170">
        <v>1180.627</v>
      </c>
      <c r="K1665" s="170">
        <v>1290.8320000000001</v>
      </c>
      <c r="L1665" s="170">
        <v>1335.3409999999999</v>
      </c>
      <c r="M1665" s="170">
        <v>1372.973</v>
      </c>
      <c r="N1665" s="170">
        <v>1374.529</v>
      </c>
      <c r="O1665" s="170">
        <v>1344.5730000000001</v>
      </c>
      <c r="P1665" s="170">
        <v>1317.7940000000001</v>
      </c>
      <c r="Q1665" s="170">
        <v>1306.126</v>
      </c>
      <c r="R1665" s="170">
        <v>1348.278</v>
      </c>
      <c r="S1665" s="170">
        <v>1368.3869999999999</v>
      </c>
      <c r="T1665" s="170">
        <v>1539.6389999999999</v>
      </c>
      <c r="U1665" s="170">
        <v>1663.16</v>
      </c>
      <c r="V1665" s="170">
        <v>1642.12</v>
      </c>
      <c r="W1665" s="169">
        <v>1586.4590000000001</v>
      </c>
      <c r="X1665" s="170">
        <v>1491.962</v>
      </c>
      <c r="Y1665" s="170">
        <v>1351.952</v>
      </c>
      <c r="Z1665" s="170">
        <v>1213.8440000000001</v>
      </c>
      <c r="AA1665" s="24">
        <f t="shared" si="83"/>
        <v>31320.290999999997</v>
      </c>
      <c r="AB1665" s="46">
        <f t="shared" si="84"/>
        <v>1663.16</v>
      </c>
      <c r="AC1665" s="53">
        <f t="shared" si="85"/>
        <v>1046.088</v>
      </c>
    </row>
    <row r="1666" spans="1:29">
      <c r="A1666" s="2">
        <v>45286</v>
      </c>
      <c r="B1666" s="21" t="s">
        <v>28</v>
      </c>
      <c r="C1666" s="170">
        <v>1105.1510000000001</v>
      </c>
      <c r="D1666" s="170">
        <v>1037.258</v>
      </c>
      <c r="E1666" s="170">
        <v>998.56600000000003</v>
      </c>
      <c r="F1666" s="170">
        <v>991.45399999999995</v>
      </c>
      <c r="G1666" s="170">
        <v>1013.7329999999999</v>
      </c>
      <c r="H1666" s="170">
        <v>1085.2380000000001</v>
      </c>
      <c r="I1666" s="170">
        <v>1118.018</v>
      </c>
      <c r="J1666" s="170">
        <v>1203.1869999999999</v>
      </c>
      <c r="K1666" s="170">
        <v>1291.6199999999999</v>
      </c>
      <c r="L1666" s="170">
        <v>1298.5419999999999</v>
      </c>
      <c r="M1666" s="170">
        <v>1300.145</v>
      </c>
      <c r="N1666" s="170">
        <v>1322.913</v>
      </c>
      <c r="O1666" s="170">
        <v>1254.3150000000001</v>
      </c>
      <c r="P1666" s="170">
        <v>1242.8900000000001</v>
      </c>
      <c r="Q1666" s="170">
        <v>1299.057</v>
      </c>
      <c r="R1666" s="170">
        <v>1265.354</v>
      </c>
      <c r="S1666" s="170">
        <v>1279.9849999999999</v>
      </c>
      <c r="T1666" s="170">
        <v>1476.4269999999999</v>
      </c>
      <c r="U1666" s="170">
        <v>1642.796</v>
      </c>
      <c r="V1666" s="170">
        <v>1642.9680000000001</v>
      </c>
      <c r="W1666" s="169">
        <v>1591.171</v>
      </c>
      <c r="X1666" s="170">
        <v>1479.4280000000001</v>
      </c>
      <c r="Y1666" s="170">
        <v>1336.3340000000001</v>
      </c>
      <c r="Z1666" s="170">
        <v>1170.3810000000001</v>
      </c>
      <c r="AA1666" s="24">
        <f t="shared" si="83"/>
        <v>30446.930999999997</v>
      </c>
      <c r="AB1666" s="46">
        <f t="shared" si="84"/>
        <v>1642.9680000000001</v>
      </c>
      <c r="AC1666" s="53">
        <f t="shared" si="85"/>
        <v>991.45399999999995</v>
      </c>
    </row>
    <row r="1667" spans="1:29">
      <c r="A1667" s="2">
        <v>45287</v>
      </c>
      <c r="B1667" s="21" t="s">
        <v>28</v>
      </c>
      <c r="C1667" s="170">
        <v>1063.3389999999999</v>
      </c>
      <c r="D1667" s="170">
        <v>1006.402</v>
      </c>
      <c r="E1667" s="170">
        <v>979.81299999999999</v>
      </c>
      <c r="F1667" s="170">
        <v>984.09</v>
      </c>
      <c r="G1667" s="170">
        <v>1015.657</v>
      </c>
      <c r="H1667" s="170">
        <v>1096.3710000000001</v>
      </c>
      <c r="I1667" s="170">
        <v>1105.655</v>
      </c>
      <c r="J1667" s="170">
        <v>1161.9739999999999</v>
      </c>
      <c r="K1667" s="170">
        <v>1208.231</v>
      </c>
      <c r="L1667" s="170">
        <v>1224.356</v>
      </c>
      <c r="M1667" s="170">
        <v>1222.3320000000001</v>
      </c>
      <c r="N1667" s="170">
        <v>1209.575</v>
      </c>
      <c r="O1667" s="170">
        <v>1137.5329999999999</v>
      </c>
      <c r="P1667" s="170">
        <v>1165.0450000000001</v>
      </c>
      <c r="Q1667" s="170">
        <v>1143.701</v>
      </c>
      <c r="R1667" s="170">
        <v>1146.713</v>
      </c>
      <c r="S1667" s="170">
        <v>1192.1310000000001</v>
      </c>
      <c r="T1667" s="170">
        <v>1411.6569999999999</v>
      </c>
      <c r="U1667" s="170">
        <v>1533.0029999999999</v>
      </c>
      <c r="V1667" s="170">
        <v>1529.251</v>
      </c>
      <c r="W1667" s="169">
        <v>1497.298</v>
      </c>
      <c r="X1667" s="170">
        <v>1388.4390000000001</v>
      </c>
      <c r="Y1667" s="170">
        <v>1221.1410000000001</v>
      </c>
      <c r="Z1667" s="170">
        <v>1090.9010000000001</v>
      </c>
      <c r="AA1667" s="24">
        <f t="shared" si="83"/>
        <v>28734.608</v>
      </c>
      <c r="AB1667" s="46">
        <f t="shared" si="84"/>
        <v>1533.0029999999999</v>
      </c>
      <c r="AC1667" s="53">
        <f t="shared" si="85"/>
        <v>979.81299999999999</v>
      </c>
    </row>
    <row r="1668" spans="1:29">
      <c r="A1668" s="2">
        <v>45288</v>
      </c>
      <c r="B1668" s="21" t="s">
        <v>28</v>
      </c>
      <c r="C1668" s="170">
        <v>1074.0940000000001</v>
      </c>
      <c r="D1668" s="170">
        <v>998.86199999999997</v>
      </c>
      <c r="E1668" s="170">
        <v>973.048</v>
      </c>
      <c r="F1668" s="170">
        <v>968.44899999999996</v>
      </c>
      <c r="G1668" s="170">
        <v>994.61800000000005</v>
      </c>
      <c r="H1668" s="170">
        <v>1040.0730000000001</v>
      </c>
      <c r="I1668" s="170">
        <v>1024.8230000000001</v>
      </c>
      <c r="J1668" s="170">
        <v>1127.4390000000001</v>
      </c>
      <c r="K1668" s="170">
        <v>1240.588</v>
      </c>
      <c r="L1668" s="170">
        <v>1294.318</v>
      </c>
      <c r="M1668" s="170">
        <v>1276.0340000000001</v>
      </c>
      <c r="N1668" s="170">
        <v>1238.085</v>
      </c>
      <c r="O1668" s="170">
        <v>1238.694</v>
      </c>
      <c r="P1668" s="170">
        <v>1251.3869999999999</v>
      </c>
      <c r="Q1668" s="170">
        <v>1237.7639999999999</v>
      </c>
      <c r="R1668" s="170">
        <v>1253.0039999999999</v>
      </c>
      <c r="S1668" s="170">
        <v>1316.085</v>
      </c>
      <c r="T1668" s="170">
        <v>1475.1590000000001</v>
      </c>
      <c r="U1668" s="170">
        <v>1623.0940000000001</v>
      </c>
      <c r="V1668" s="170">
        <v>1605.566</v>
      </c>
      <c r="W1668" s="169">
        <v>1516.3810000000001</v>
      </c>
      <c r="X1668" s="170">
        <v>1416.6179999999999</v>
      </c>
      <c r="Y1668" s="170">
        <v>1285.259</v>
      </c>
      <c r="Z1668" s="170">
        <v>1158.2860000000001</v>
      </c>
      <c r="AA1668" s="24">
        <f t="shared" si="83"/>
        <v>29627.728000000003</v>
      </c>
      <c r="AB1668" s="46">
        <f t="shared" si="84"/>
        <v>1623.0940000000001</v>
      </c>
      <c r="AC1668" s="53">
        <f t="shared" si="85"/>
        <v>968.44899999999996</v>
      </c>
    </row>
    <row r="1669" spans="1:29">
      <c r="A1669" s="2">
        <v>45289</v>
      </c>
      <c r="B1669" s="21" t="s">
        <v>28</v>
      </c>
      <c r="C1669" s="170">
        <v>1045.441</v>
      </c>
      <c r="D1669" s="170">
        <v>982.07799999999997</v>
      </c>
      <c r="E1669" s="169">
        <v>951.87199999999996</v>
      </c>
      <c r="F1669" s="170">
        <v>950.41200000000003</v>
      </c>
      <c r="G1669" s="170">
        <v>973.14300000000003</v>
      </c>
      <c r="H1669" s="170">
        <v>1008.87</v>
      </c>
      <c r="I1669" s="170">
        <v>962.46</v>
      </c>
      <c r="J1669" s="170">
        <v>1082.183</v>
      </c>
      <c r="K1669" s="170">
        <v>1183.183</v>
      </c>
      <c r="L1669" s="170">
        <v>1280.69</v>
      </c>
      <c r="M1669" s="170">
        <v>1314.152</v>
      </c>
      <c r="N1669" s="170">
        <v>1311.2270000000001</v>
      </c>
      <c r="O1669" s="170">
        <v>1258.838</v>
      </c>
      <c r="P1669" s="170">
        <v>1241.6590000000001</v>
      </c>
      <c r="Q1669" s="170">
        <v>1229.433</v>
      </c>
      <c r="R1669" s="170">
        <v>1224.1990000000001</v>
      </c>
      <c r="S1669" s="170">
        <v>1223.867</v>
      </c>
      <c r="T1669" s="170">
        <v>1396.2739999999999</v>
      </c>
      <c r="U1669" s="170">
        <v>1557.3309999999999</v>
      </c>
      <c r="V1669" s="170">
        <v>1544.3340000000001</v>
      </c>
      <c r="W1669" s="170">
        <v>1493.4069999999999</v>
      </c>
      <c r="X1669" s="170">
        <v>1418.9939999999999</v>
      </c>
      <c r="Y1669" s="170">
        <v>1284.6659999999999</v>
      </c>
      <c r="Z1669" s="170">
        <v>1121.0530000000001</v>
      </c>
      <c r="AA1669" s="24">
        <f t="shared" si="83"/>
        <v>29039.765999999996</v>
      </c>
      <c r="AB1669" s="46">
        <f t="shared" si="84"/>
        <v>1557.3309999999999</v>
      </c>
      <c r="AC1669" s="53">
        <f t="shared" si="85"/>
        <v>950.41200000000003</v>
      </c>
    </row>
    <row r="1670" spans="1:29">
      <c r="A1670" s="2">
        <v>45290</v>
      </c>
      <c r="B1670" s="21" t="s">
        <v>28</v>
      </c>
      <c r="C1670" s="170">
        <v>1011.794</v>
      </c>
      <c r="D1670" s="170">
        <v>940.55899999999997</v>
      </c>
      <c r="E1670" s="170">
        <v>914.63900000000001</v>
      </c>
      <c r="F1670" s="170">
        <v>912.13599999999997</v>
      </c>
      <c r="G1670" s="170">
        <v>946.399</v>
      </c>
      <c r="H1670" s="170">
        <v>1017.177</v>
      </c>
      <c r="I1670" s="170">
        <v>1020.808</v>
      </c>
      <c r="J1670" s="170">
        <v>1087.383</v>
      </c>
      <c r="K1670" s="170">
        <v>1196.06</v>
      </c>
      <c r="L1670" s="170">
        <v>1275.039</v>
      </c>
      <c r="M1670" s="170">
        <v>1268.3309999999999</v>
      </c>
      <c r="N1670" s="170">
        <v>1248.7270000000001</v>
      </c>
      <c r="O1670" s="170">
        <v>1256.989</v>
      </c>
      <c r="P1670" s="170">
        <v>1272.328</v>
      </c>
      <c r="Q1670" s="170">
        <v>1251.624</v>
      </c>
      <c r="R1670" s="170">
        <v>1244.895</v>
      </c>
      <c r="S1670" s="170">
        <v>1238.412</v>
      </c>
      <c r="T1670" s="170">
        <v>1405.43</v>
      </c>
      <c r="U1670" s="170">
        <v>1590.1690000000001</v>
      </c>
      <c r="V1670" s="170">
        <v>1565.674</v>
      </c>
      <c r="W1670" s="170">
        <v>1509.4960000000001</v>
      </c>
      <c r="X1670" s="169">
        <v>1400.5650000000001</v>
      </c>
      <c r="Y1670" s="170">
        <v>1280.1510000000001</v>
      </c>
      <c r="Z1670" s="170">
        <v>1120.75</v>
      </c>
      <c r="AA1670" s="24">
        <f t="shared" si="83"/>
        <v>28975.535000000003</v>
      </c>
      <c r="AB1670" s="46">
        <f t="shared" si="84"/>
        <v>1590.1690000000001</v>
      </c>
      <c r="AC1670" s="53">
        <f t="shared" si="85"/>
        <v>912.13599999999997</v>
      </c>
    </row>
    <row r="1671" spans="1:29">
      <c r="A1671" s="2">
        <v>45291</v>
      </c>
      <c r="B1671" s="30" t="s">
        <v>28</v>
      </c>
      <c r="C1671" s="170">
        <v>1016.366</v>
      </c>
      <c r="D1671" s="170">
        <v>961.05700000000002</v>
      </c>
      <c r="E1671" s="170">
        <v>924.70699999999999</v>
      </c>
      <c r="F1671" s="170">
        <v>927.00400000000002</v>
      </c>
      <c r="G1671" s="170">
        <v>970.971</v>
      </c>
      <c r="H1671" s="170">
        <v>1036.769</v>
      </c>
      <c r="I1671" s="170">
        <v>1049.605</v>
      </c>
      <c r="J1671" s="170">
        <v>1106.451</v>
      </c>
      <c r="K1671" s="170">
        <v>1136.4680000000001</v>
      </c>
      <c r="L1671" s="170">
        <v>1232.8810000000001</v>
      </c>
      <c r="M1671" s="170">
        <v>1236.731</v>
      </c>
      <c r="N1671" s="170">
        <v>1216.8979999999999</v>
      </c>
      <c r="O1671" s="170">
        <v>1188.4359999999999</v>
      </c>
      <c r="P1671" s="170">
        <v>1177.184</v>
      </c>
      <c r="Q1671" s="170">
        <v>1192.914</v>
      </c>
      <c r="R1671" s="170">
        <v>1224.6469999999999</v>
      </c>
      <c r="S1671" s="170">
        <v>1228.6099999999999</v>
      </c>
      <c r="T1671" s="170">
        <v>1366.8530000000001</v>
      </c>
      <c r="U1671" s="170">
        <v>1521.127</v>
      </c>
      <c r="V1671" s="170">
        <v>1498.777</v>
      </c>
      <c r="W1671" s="169">
        <v>1485.8710000000001</v>
      </c>
      <c r="X1671" s="170">
        <v>1390.038</v>
      </c>
      <c r="Y1671" s="170">
        <v>1284.5609999999999</v>
      </c>
      <c r="Z1671" s="170">
        <v>1139.4870000000001</v>
      </c>
      <c r="AA1671" s="24">
        <f t="shared" si="83"/>
        <v>28514.413</v>
      </c>
      <c r="AB1671" s="46">
        <f t="shared" si="84"/>
        <v>1521.127</v>
      </c>
      <c r="AC1671" s="53">
        <f t="shared" si="85"/>
        <v>924.70699999999999</v>
      </c>
    </row>
    <row r="1672" spans="1:29">
      <c r="A1672" s="71" t="s">
        <v>29</v>
      </c>
      <c r="B1672" s="72" t="s">
        <v>28</v>
      </c>
      <c r="C1672" s="215"/>
      <c r="D1672" s="216"/>
      <c r="E1672" s="216"/>
      <c r="F1672" s="216"/>
      <c r="G1672" s="216"/>
      <c r="H1672" s="216"/>
      <c r="I1672" s="216"/>
      <c r="J1672" s="216"/>
      <c r="K1672" s="216"/>
      <c r="L1672" s="216"/>
      <c r="M1672" s="216"/>
      <c r="N1672" s="216"/>
      <c r="O1672" s="216"/>
      <c r="P1672" s="216"/>
      <c r="Q1672" s="216"/>
      <c r="R1672" s="216"/>
      <c r="S1672" s="216"/>
      <c r="T1672" s="216"/>
      <c r="U1672" s="216"/>
      <c r="V1672" s="216"/>
      <c r="W1672" s="216"/>
      <c r="X1672" s="216"/>
      <c r="Y1672" s="216"/>
      <c r="Z1672" s="217"/>
      <c r="AA1672" s="74">
        <f>SUM(AA1488:AA1671)</f>
        <v>4445867.1965898508</v>
      </c>
      <c r="AB1672" s="47"/>
      <c r="AC1672" s="50"/>
    </row>
    <row r="1673" spans="1:29">
      <c r="A1673" s="2">
        <v>45108</v>
      </c>
      <c r="B1673" s="21" t="s">
        <v>30</v>
      </c>
      <c r="C1673" s="170">
        <v>433.392</v>
      </c>
      <c r="D1673" s="170">
        <v>432.673</v>
      </c>
      <c r="E1673" s="170">
        <v>419.91300000000001</v>
      </c>
      <c r="F1673" s="170">
        <v>398.548</v>
      </c>
      <c r="G1673" s="170">
        <v>404.529</v>
      </c>
      <c r="H1673" s="170">
        <v>440.78500000000003</v>
      </c>
      <c r="I1673" s="170">
        <v>466.726</v>
      </c>
      <c r="J1673" s="170">
        <v>529.93200000000002</v>
      </c>
      <c r="K1673" s="170">
        <v>530.08600000000001</v>
      </c>
      <c r="L1673" s="170">
        <v>536.53099999999995</v>
      </c>
      <c r="M1673" s="170">
        <v>540.69500000000005</v>
      </c>
      <c r="N1673" s="170">
        <v>528.58100000000002</v>
      </c>
      <c r="O1673" s="170">
        <v>484.5</v>
      </c>
      <c r="P1673" s="170">
        <v>457.68400000000003</v>
      </c>
      <c r="Q1673" s="170">
        <v>452.64400000000001</v>
      </c>
      <c r="R1673" s="170">
        <v>468.34800000000001</v>
      </c>
      <c r="S1673" s="170">
        <v>408.89400000000001</v>
      </c>
      <c r="T1673" s="170">
        <v>406.52199999999999</v>
      </c>
      <c r="U1673" s="170">
        <v>417.42200000000003</v>
      </c>
      <c r="V1673" s="170">
        <v>431.19299999999998</v>
      </c>
      <c r="W1673" s="169">
        <v>439.75099999999998</v>
      </c>
      <c r="X1673" s="170">
        <v>435.84899999999999</v>
      </c>
      <c r="Y1673" s="170">
        <v>431.05200000000002</v>
      </c>
      <c r="Z1673" s="170">
        <v>434.12700000000001</v>
      </c>
      <c r="AA1673" s="24">
        <f>SUM(C1673:Z1673)</f>
        <v>10930.377000000002</v>
      </c>
      <c r="AB1673" s="46">
        <f>MAX(C1673:Z1673)</f>
        <v>540.69500000000005</v>
      </c>
      <c r="AC1673" s="53">
        <f t="shared" si="85"/>
        <v>398.548</v>
      </c>
    </row>
    <row r="1674" spans="1:29">
      <c r="A1674" s="8">
        <v>45109</v>
      </c>
      <c r="B1674" s="21" t="s">
        <v>30</v>
      </c>
      <c r="C1674" s="170">
        <v>416.66899999999998</v>
      </c>
      <c r="D1674" s="170">
        <v>392.03100000000001</v>
      </c>
      <c r="E1674" s="170">
        <v>392.23399999999998</v>
      </c>
      <c r="F1674" s="170">
        <v>427.28100000000001</v>
      </c>
      <c r="G1674" s="170">
        <v>425.69</v>
      </c>
      <c r="H1674" s="170">
        <v>414.53</v>
      </c>
      <c r="I1674" s="170">
        <v>411.46899999999999</v>
      </c>
      <c r="J1674" s="170">
        <v>554.16800000000001</v>
      </c>
      <c r="K1674" s="170">
        <v>543.60400000000004</v>
      </c>
      <c r="L1674" s="170">
        <v>542.24599999999998</v>
      </c>
      <c r="M1674" s="170">
        <v>535.97900000000004</v>
      </c>
      <c r="N1674" s="170">
        <v>525.67700000000002</v>
      </c>
      <c r="O1674" s="170">
        <v>487.22800000000001</v>
      </c>
      <c r="P1674" s="170">
        <v>449.71199999999999</v>
      </c>
      <c r="Q1674" s="170">
        <v>434.26</v>
      </c>
      <c r="R1674" s="170">
        <v>451.97899999999998</v>
      </c>
      <c r="S1674" s="170">
        <v>386.37900000000002</v>
      </c>
      <c r="T1674" s="170">
        <v>374.14600000000002</v>
      </c>
      <c r="U1674" s="170">
        <v>372.25900000000001</v>
      </c>
      <c r="V1674" s="170">
        <v>378.226</v>
      </c>
      <c r="W1674" s="169">
        <v>393.81799999999998</v>
      </c>
      <c r="X1674" s="170">
        <v>395.62700000000001</v>
      </c>
      <c r="Y1674" s="170">
        <v>196.30199999999999</v>
      </c>
      <c r="Z1674" s="170">
        <v>127.879</v>
      </c>
      <c r="AA1674" s="24">
        <f t="shared" ref="AA1674:AA1740" si="86">SUM(C1674:Z1674)</f>
        <v>10029.393000000002</v>
      </c>
      <c r="AB1674" s="46">
        <f t="shared" ref="AB1674:AB1740" si="87">MAX(C1674:Z1674)</f>
        <v>554.16800000000001</v>
      </c>
      <c r="AC1674" s="53">
        <f t="shared" si="85"/>
        <v>127.879</v>
      </c>
    </row>
    <row r="1675" spans="1:29">
      <c r="A1675" s="8">
        <v>45110</v>
      </c>
      <c r="B1675" s="21" t="s">
        <v>30</v>
      </c>
      <c r="C1675" s="170">
        <v>422.56200000000001</v>
      </c>
      <c r="D1675" s="170">
        <v>424.899</v>
      </c>
      <c r="E1675" s="170">
        <v>409.791</v>
      </c>
      <c r="F1675" s="170">
        <v>421.56099999999998</v>
      </c>
      <c r="G1675" s="170">
        <v>422.40600000000001</v>
      </c>
      <c r="H1675" s="170">
        <v>433.16199999999998</v>
      </c>
      <c r="I1675" s="170">
        <v>434.19900000000001</v>
      </c>
      <c r="J1675" s="170">
        <v>544.84199999999998</v>
      </c>
      <c r="K1675" s="170">
        <v>554.04700000000003</v>
      </c>
      <c r="L1675" s="170">
        <v>545.423</v>
      </c>
      <c r="M1675" s="170">
        <v>541.90700000000004</v>
      </c>
      <c r="N1675" s="170">
        <v>533.35799999999995</v>
      </c>
      <c r="O1675" s="170">
        <v>480.90499999999997</v>
      </c>
      <c r="P1675" s="170">
        <v>454.91500000000002</v>
      </c>
      <c r="Q1675" s="170">
        <v>441.834</v>
      </c>
      <c r="R1675" s="170">
        <v>458.13600000000002</v>
      </c>
      <c r="S1675" s="170">
        <v>397.11500000000001</v>
      </c>
      <c r="T1675" s="170">
        <v>388.21100000000001</v>
      </c>
      <c r="U1675" s="170">
        <v>395.26400000000001</v>
      </c>
      <c r="V1675" s="170">
        <v>411.12400000000002</v>
      </c>
      <c r="W1675" s="169">
        <v>428.59399999999999</v>
      </c>
      <c r="X1675" s="170">
        <v>424.322</v>
      </c>
      <c r="Y1675" s="170">
        <v>422.685</v>
      </c>
      <c r="Z1675" s="170">
        <v>424.55700000000002</v>
      </c>
      <c r="AA1675" s="24">
        <f t="shared" si="86"/>
        <v>10815.818999999998</v>
      </c>
      <c r="AB1675" s="46">
        <f t="shared" si="87"/>
        <v>554.04700000000003</v>
      </c>
      <c r="AC1675" s="53">
        <f t="shared" si="85"/>
        <v>388.21100000000001</v>
      </c>
    </row>
    <row r="1676" spans="1:29">
      <c r="A1676" s="9">
        <v>45111</v>
      </c>
      <c r="B1676" s="21" t="s">
        <v>30</v>
      </c>
      <c r="C1676" s="170">
        <v>444.14600000000002</v>
      </c>
      <c r="D1676" s="170">
        <v>431.47699999999998</v>
      </c>
      <c r="E1676" s="169">
        <v>413.73099999999999</v>
      </c>
      <c r="F1676" s="170">
        <v>409.70499999999998</v>
      </c>
      <c r="G1676" s="170">
        <v>457.161</v>
      </c>
      <c r="H1676" s="170">
        <v>449.54199999999997</v>
      </c>
      <c r="I1676" s="170">
        <v>474.64499999999998</v>
      </c>
      <c r="J1676" s="170">
        <v>525.04200000000003</v>
      </c>
      <c r="K1676" s="170">
        <v>527.08299999999997</v>
      </c>
      <c r="L1676" s="170">
        <v>536.23</v>
      </c>
      <c r="M1676" s="170">
        <v>544.61300000000006</v>
      </c>
      <c r="N1676" s="170">
        <v>527.92499999999995</v>
      </c>
      <c r="O1676" s="170">
        <v>492.15600000000001</v>
      </c>
      <c r="P1676" s="170">
        <v>475.15499999999997</v>
      </c>
      <c r="Q1676" s="170">
        <v>457.99599999999998</v>
      </c>
      <c r="R1676" s="170">
        <v>466.27699999999999</v>
      </c>
      <c r="S1676" s="170">
        <v>406.75799999999998</v>
      </c>
      <c r="T1676" s="170">
        <v>414.76499999999999</v>
      </c>
      <c r="U1676" s="170">
        <v>415.245</v>
      </c>
      <c r="V1676" s="170">
        <v>436.36500000000001</v>
      </c>
      <c r="W1676" s="170">
        <v>434.67200000000003</v>
      </c>
      <c r="X1676" s="170">
        <v>439.12099999999998</v>
      </c>
      <c r="Y1676" s="170">
        <v>452.08600000000001</v>
      </c>
      <c r="Z1676" s="170">
        <v>460.18299999999999</v>
      </c>
      <c r="AA1676" s="24">
        <f t="shared" si="86"/>
        <v>11092.078999999998</v>
      </c>
      <c r="AB1676" s="46">
        <f t="shared" si="87"/>
        <v>544.61300000000006</v>
      </c>
      <c r="AC1676" s="53">
        <f t="shared" si="85"/>
        <v>406.75799999999998</v>
      </c>
    </row>
    <row r="1677" spans="1:29">
      <c r="A1677" s="9">
        <v>45112</v>
      </c>
      <c r="B1677" s="21" t="s">
        <v>30</v>
      </c>
      <c r="C1677" s="170">
        <v>406.245</v>
      </c>
      <c r="D1677" s="170">
        <v>419.11500000000001</v>
      </c>
      <c r="E1677" s="170">
        <v>400.26799999999997</v>
      </c>
      <c r="F1677" s="170">
        <v>394.673</v>
      </c>
      <c r="G1677" s="170">
        <v>396.22199999999998</v>
      </c>
      <c r="H1677" s="170">
        <v>392.34300000000002</v>
      </c>
      <c r="I1677" s="170">
        <v>419.13600000000002</v>
      </c>
      <c r="J1677" s="170">
        <v>488.73700000000002</v>
      </c>
      <c r="K1677" s="170">
        <v>499.64299999999997</v>
      </c>
      <c r="L1677" s="170">
        <v>495.10199999999998</v>
      </c>
      <c r="M1677" s="170">
        <v>502.40199999999999</v>
      </c>
      <c r="N1677" s="170">
        <v>488.01400000000001</v>
      </c>
      <c r="O1677" s="170">
        <v>490.40300000000002</v>
      </c>
      <c r="P1677" s="170">
        <v>470.15100000000001</v>
      </c>
      <c r="Q1677" s="170">
        <v>454.97399999999999</v>
      </c>
      <c r="R1677" s="170">
        <v>462.97199999999998</v>
      </c>
      <c r="S1677" s="170">
        <v>398.42399999999998</v>
      </c>
      <c r="T1677" s="170">
        <v>400.77699999999999</v>
      </c>
      <c r="U1677" s="170">
        <v>406.04599999999999</v>
      </c>
      <c r="V1677" s="170">
        <v>413.16399999999999</v>
      </c>
      <c r="W1677" s="170">
        <v>416.923</v>
      </c>
      <c r="X1677" s="169">
        <v>420.86399999999998</v>
      </c>
      <c r="Y1677" s="170">
        <v>414.05700000000002</v>
      </c>
      <c r="Z1677" s="170">
        <v>401.66899999999998</v>
      </c>
      <c r="AA1677" s="24">
        <f t="shared" si="86"/>
        <v>10452.324000000002</v>
      </c>
      <c r="AB1677" s="46">
        <f t="shared" si="87"/>
        <v>502.40199999999999</v>
      </c>
      <c r="AC1677" s="53">
        <f t="shared" si="85"/>
        <v>392.34300000000002</v>
      </c>
    </row>
    <row r="1678" spans="1:29">
      <c r="A1678" s="9">
        <v>45113</v>
      </c>
      <c r="B1678" s="21" t="s">
        <v>30</v>
      </c>
      <c r="C1678" s="170">
        <v>380.75799999999998</v>
      </c>
      <c r="D1678" s="170">
        <v>377.39800000000002</v>
      </c>
      <c r="E1678" s="170">
        <v>368.005</v>
      </c>
      <c r="F1678" s="170">
        <v>371.43799999999999</v>
      </c>
      <c r="G1678" s="170">
        <v>376.221</v>
      </c>
      <c r="H1678" s="170">
        <v>363.86399999999998</v>
      </c>
      <c r="I1678" s="170">
        <v>372.64400000000001</v>
      </c>
      <c r="J1678" s="170">
        <v>481.286</v>
      </c>
      <c r="K1678" s="170">
        <v>477.31799999999998</v>
      </c>
      <c r="L1678" s="170">
        <v>482.07299999999998</v>
      </c>
      <c r="M1678" s="170">
        <v>490.58699999999999</v>
      </c>
      <c r="N1678" s="170">
        <v>469.45600000000002</v>
      </c>
      <c r="O1678" s="170">
        <v>437.601</v>
      </c>
      <c r="P1678" s="170">
        <v>410.55200000000002</v>
      </c>
      <c r="Q1678" s="170">
        <v>400.58499999999998</v>
      </c>
      <c r="R1678" s="170">
        <v>417.387</v>
      </c>
      <c r="S1678" s="170">
        <v>387.64100000000002</v>
      </c>
      <c r="T1678" s="170">
        <v>374.73</v>
      </c>
      <c r="U1678" s="170">
        <v>369.904</v>
      </c>
      <c r="V1678" s="170">
        <v>371.42</v>
      </c>
      <c r="W1678" s="169">
        <v>354.53100000000001</v>
      </c>
      <c r="X1678" s="170">
        <v>341.83699999999999</v>
      </c>
      <c r="Y1678" s="170">
        <v>361.09500000000003</v>
      </c>
      <c r="Z1678" s="170">
        <v>356.48700000000002</v>
      </c>
      <c r="AA1678" s="24">
        <f t="shared" si="86"/>
        <v>9594.8179999999993</v>
      </c>
      <c r="AB1678" s="46">
        <f t="shared" si="87"/>
        <v>490.58699999999999</v>
      </c>
      <c r="AC1678" s="53">
        <f t="shared" si="85"/>
        <v>341.83699999999999</v>
      </c>
    </row>
    <row r="1679" spans="1:29">
      <c r="A1679" s="9">
        <v>45114</v>
      </c>
      <c r="B1679" s="21" t="s">
        <v>30</v>
      </c>
      <c r="C1679" s="170">
        <v>404.81099999999998</v>
      </c>
      <c r="D1679" s="170">
        <v>411.61900000000003</v>
      </c>
      <c r="E1679" s="170">
        <v>406.35199999999998</v>
      </c>
      <c r="F1679" s="170">
        <v>413.483</v>
      </c>
      <c r="G1679" s="170">
        <v>413.07900000000001</v>
      </c>
      <c r="H1679" s="170">
        <v>403.24200000000002</v>
      </c>
      <c r="I1679" s="170">
        <v>410.09800000000001</v>
      </c>
      <c r="J1679" s="170">
        <v>504.27100000000002</v>
      </c>
      <c r="K1679" s="170">
        <v>524.28800000000001</v>
      </c>
      <c r="L1679" s="170">
        <v>535.01300000000003</v>
      </c>
      <c r="M1679" s="170">
        <v>536.74</v>
      </c>
      <c r="N1679" s="170">
        <v>520.61099999999999</v>
      </c>
      <c r="O1679" s="170">
        <v>430.36700000000002</v>
      </c>
      <c r="P1679" s="170">
        <v>401.15499999999997</v>
      </c>
      <c r="Q1679" s="170">
        <v>388.94299999999998</v>
      </c>
      <c r="R1679" s="170">
        <v>397.90300000000002</v>
      </c>
      <c r="S1679" s="170">
        <v>352.11200000000002</v>
      </c>
      <c r="T1679" s="170">
        <v>352.11799999999999</v>
      </c>
      <c r="U1679" s="170">
        <v>359.42399999999998</v>
      </c>
      <c r="V1679" s="170">
        <v>390.66899999999998</v>
      </c>
      <c r="W1679" s="169">
        <v>406.755</v>
      </c>
      <c r="X1679" s="170">
        <v>403.87099999999998</v>
      </c>
      <c r="Y1679" s="170">
        <v>406.69799999999998</v>
      </c>
      <c r="Z1679" s="170">
        <v>414.50599999999997</v>
      </c>
      <c r="AA1679" s="24">
        <f t="shared" si="86"/>
        <v>10188.127999999999</v>
      </c>
      <c r="AB1679" s="46">
        <f t="shared" si="87"/>
        <v>536.74</v>
      </c>
      <c r="AC1679" s="53">
        <f t="shared" si="85"/>
        <v>352.11200000000002</v>
      </c>
    </row>
    <row r="1680" spans="1:29">
      <c r="A1680" s="6">
        <v>45115</v>
      </c>
      <c r="B1680" s="21" t="s">
        <v>30</v>
      </c>
      <c r="C1680" s="170">
        <v>400.51400000000001</v>
      </c>
      <c r="D1680" s="170">
        <v>408.15699999999998</v>
      </c>
      <c r="E1680" s="170">
        <v>399.238</v>
      </c>
      <c r="F1680" s="170">
        <v>391.541</v>
      </c>
      <c r="G1680" s="170">
        <v>378.2</v>
      </c>
      <c r="H1680" s="170">
        <v>380.60899999999998</v>
      </c>
      <c r="I1680" s="170">
        <v>390.95100000000002</v>
      </c>
      <c r="J1680" s="170">
        <v>497.59100000000001</v>
      </c>
      <c r="K1680" s="170">
        <v>507.60199999999998</v>
      </c>
      <c r="L1680" s="170">
        <v>515.01099999999997</v>
      </c>
      <c r="M1680" s="170">
        <v>519.32100000000003</v>
      </c>
      <c r="N1680" s="170">
        <v>502.62900000000002</v>
      </c>
      <c r="O1680" s="170">
        <v>480.428</v>
      </c>
      <c r="P1680" s="170">
        <v>454.30500000000001</v>
      </c>
      <c r="Q1680" s="170">
        <v>445.24700000000001</v>
      </c>
      <c r="R1680" s="170">
        <v>447.84300000000002</v>
      </c>
      <c r="S1680" s="170">
        <v>390.76</v>
      </c>
      <c r="T1680" s="170">
        <v>391.06200000000001</v>
      </c>
      <c r="U1680" s="170">
        <v>395.12900000000002</v>
      </c>
      <c r="V1680" s="170">
        <v>394.89499999999998</v>
      </c>
      <c r="W1680" s="169">
        <v>383.755</v>
      </c>
      <c r="X1680" s="170">
        <v>389.52300000000002</v>
      </c>
      <c r="Y1680" s="170">
        <v>394.30900000000003</v>
      </c>
      <c r="Z1680" s="170">
        <v>402.154</v>
      </c>
      <c r="AA1680" s="24">
        <f t="shared" si="86"/>
        <v>10260.773999999999</v>
      </c>
      <c r="AB1680" s="46">
        <f t="shared" si="87"/>
        <v>519.32100000000003</v>
      </c>
      <c r="AC1680" s="53">
        <f t="shared" si="85"/>
        <v>378.2</v>
      </c>
    </row>
    <row r="1681" spans="1:29">
      <c r="A1681" s="6">
        <v>45116</v>
      </c>
      <c r="B1681" s="21" t="s">
        <v>30</v>
      </c>
      <c r="C1681" s="170">
        <v>414.23700000000002</v>
      </c>
      <c r="D1681" s="170">
        <v>419.49200000000002</v>
      </c>
      <c r="E1681" s="170">
        <v>423.21199999999999</v>
      </c>
      <c r="F1681" s="170">
        <v>412.07600000000002</v>
      </c>
      <c r="G1681" s="170">
        <v>407.75099999999998</v>
      </c>
      <c r="H1681" s="170">
        <v>417.80500000000001</v>
      </c>
      <c r="I1681" s="170">
        <v>424.15499999999997</v>
      </c>
      <c r="J1681" s="170">
        <v>523.52700000000004</v>
      </c>
      <c r="K1681" s="170">
        <v>535.29100000000005</v>
      </c>
      <c r="L1681" s="170">
        <v>548.75900000000001</v>
      </c>
      <c r="M1681" s="170">
        <v>549.08100000000002</v>
      </c>
      <c r="N1681" s="170">
        <v>525.24099999999999</v>
      </c>
      <c r="O1681" s="170">
        <v>466.23200000000003</v>
      </c>
      <c r="P1681" s="170">
        <v>431.22500000000002</v>
      </c>
      <c r="Q1681" s="170">
        <v>421.262</v>
      </c>
      <c r="R1681" s="170">
        <v>422.459</v>
      </c>
      <c r="S1681" s="170">
        <v>361.67500000000001</v>
      </c>
      <c r="T1681" s="170">
        <v>371.24700000000001</v>
      </c>
      <c r="U1681" s="170">
        <v>380.09199999999998</v>
      </c>
      <c r="V1681" s="170">
        <v>397.46600000000001</v>
      </c>
      <c r="W1681" s="169">
        <v>412.85300000000001</v>
      </c>
      <c r="X1681" s="170">
        <v>405.46899999999999</v>
      </c>
      <c r="Y1681" s="170">
        <v>419.86700000000002</v>
      </c>
      <c r="Z1681" s="170">
        <v>413.52800000000002</v>
      </c>
      <c r="AA1681" s="24">
        <f t="shared" si="86"/>
        <v>10504.002</v>
      </c>
      <c r="AB1681" s="46">
        <f t="shared" si="87"/>
        <v>549.08100000000002</v>
      </c>
      <c r="AC1681" s="53">
        <f t="shared" si="85"/>
        <v>361.67500000000001</v>
      </c>
    </row>
    <row r="1682" spans="1:29">
      <c r="A1682" s="6">
        <v>45117</v>
      </c>
      <c r="B1682" s="21" t="s">
        <v>30</v>
      </c>
      <c r="C1682" s="170">
        <v>430.55700000000002</v>
      </c>
      <c r="D1682" s="170">
        <v>421.80399999999997</v>
      </c>
      <c r="E1682" s="170">
        <v>417.93900000000002</v>
      </c>
      <c r="F1682" s="170">
        <v>419.44</v>
      </c>
      <c r="G1682" s="170">
        <v>420.77</v>
      </c>
      <c r="H1682" s="170">
        <v>427.94299999999998</v>
      </c>
      <c r="I1682" s="170">
        <v>434.76100000000002</v>
      </c>
      <c r="J1682" s="170">
        <v>517.47199999999998</v>
      </c>
      <c r="K1682" s="170">
        <v>550.50900000000001</v>
      </c>
      <c r="L1682" s="170">
        <v>550.67100000000005</v>
      </c>
      <c r="M1682" s="170">
        <v>542.69200000000001</v>
      </c>
      <c r="N1682" s="170">
        <v>515.61599999999999</v>
      </c>
      <c r="O1682" s="170">
        <v>487.27600000000001</v>
      </c>
      <c r="P1682" s="170">
        <v>460.84899999999999</v>
      </c>
      <c r="Q1682" s="170">
        <v>442.89400000000001</v>
      </c>
      <c r="R1682" s="170">
        <v>449.97500000000002</v>
      </c>
      <c r="S1682" s="170">
        <v>388.82499999999999</v>
      </c>
      <c r="T1682" s="170">
        <v>394.32799999999997</v>
      </c>
      <c r="U1682" s="170">
        <v>391.26799999999997</v>
      </c>
      <c r="V1682" s="170">
        <v>403.17899999999997</v>
      </c>
      <c r="W1682" s="169">
        <v>421.25200000000001</v>
      </c>
      <c r="X1682" s="170">
        <v>415.185</v>
      </c>
      <c r="Y1682" s="170">
        <v>417.56900000000002</v>
      </c>
      <c r="Z1682" s="170">
        <v>421.94600000000003</v>
      </c>
      <c r="AA1682" s="24">
        <f t="shared" si="86"/>
        <v>10744.720000000001</v>
      </c>
      <c r="AB1682" s="46">
        <f t="shared" si="87"/>
        <v>550.67100000000005</v>
      </c>
      <c r="AC1682" s="53">
        <f t="shared" si="85"/>
        <v>388.82499999999999</v>
      </c>
    </row>
    <row r="1683" spans="1:29">
      <c r="A1683" s="6">
        <v>45118</v>
      </c>
      <c r="B1683" s="21" t="s">
        <v>30</v>
      </c>
      <c r="C1683" s="170">
        <v>456.37299999999999</v>
      </c>
      <c r="D1683" s="170">
        <v>456.15199999999999</v>
      </c>
      <c r="E1683" s="170">
        <v>445.45</v>
      </c>
      <c r="F1683" s="170">
        <v>445.46100000000001</v>
      </c>
      <c r="G1683" s="170">
        <v>445.05500000000001</v>
      </c>
      <c r="H1683" s="170">
        <v>451.649</v>
      </c>
      <c r="I1683" s="170">
        <v>452.59800000000001</v>
      </c>
      <c r="J1683" s="170">
        <v>553.93700000000001</v>
      </c>
      <c r="K1683" s="170">
        <v>572.89499999999998</v>
      </c>
      <c r="L1683" s="170">
        <v>569.88300000000004</v>
      </c>
      <c r="M1683" s="170">
        <v>564.98500000000001</v>
      </c>
      <c r="N1683" s="170">
        <v>540.01400000000001</v>
      </c>
      <c r="O1683" s="170">
        <v>480.84399999999999</v>
      </c>
      <c r="P1683" s="170">
        <v>464.73399999999998</v>
      </c>
      <c r="Q1683" s="170">
        <v>453.30500000000001</v>
      </c>
      <c r="R1683" s="170">
        <v>453.69099999999997</v>
      </c>
      <c r="S1683" s="170">
        <v>393.44600000000003</v>
      </c>
      <c r="T1683" s="170">
        <v>398.745</v>
      </c>
      <c r="U1683" s="170">
        <v>401.63299999999998</v>
      </c>
      <c r="V1683" s="170">
        <v>407.67500000000001</v>
      </c>
      <c r="W1683" s="169">
        <v>411.12099999999998</v>
      </c>
      <c r="X1683" s="170">
        <v>433.00400000000002</v>
      </c>
      <c r="Y1683" s="170">
        <v>446.851</v>
      </c>
      <c r="Z1683" s="170">
        <v>453.84899999999999</v>
      </c>
      <c r="AA1683" s="24">
        <f t="shared" si="86"/>
        <v>11153.35</v>
      </c>
      <c r="AB1683" s="46">
        <f t="shared" si="87"/>
        <v>572.89499999999998</v>
      </c>
      <c r="AC1683" s="53">
        <f t="shared" si="85"/>
        <v>393.44600000000003</v>
      </c>
    </row>
    <row r="1684" spans="1:29">
      <c r="A1684" s="6">
        <v>45119</v>
      </c>
      <c r="B1684" s="21" t="s">
        <v>30</v>
      </c>
      <c r="C1684" s="170">
        <v>448.29599999999999</v>
      </c>
      <c r="D1684" s="170">
        <v>464.09500000000003</v>
      </c>
      <c r="E1684" s="170">
        <v>455.07400000000001</v>
      </c>
      <c r="F1684" s="170">
        <v>451.90699999999998</v>
      </c>
      <c r="G1684" s="170">
        <v>450.64499999999998</v>
      </c>
      <c r="H1684" s="170">
        <v>458.661</v>
      </c>
      <c r="I1684" s="170">
        <v>448.03199999999998</v>
      </c>
      <c r="J1684" s="170">
        <v>541.92100000000005</v>
      </c>
      <c r="K1684" s="170">
        <v>564.94899999999996</v>
      </c>
      <c r="L1684" s="170">
        <v>566.33399999999995</v>
      </c>
      <c r="M1684" s="170">
        <v>564.30200000000002</v>
      </c>
      <c r="N1684" s="170">
        <v>521.90200000000004</v>
      </c>
      <c r="O1684" s="170">
        <v>492.76600000000002</v>
      </c>
      <c r="P1684" s="170">
        <v>481.9</v>
      </c>
      <c r="Q1684" s="170">
        <v>470.56200000000001</v>
      </c>
      <c r="R1684" s="170">
        <v>475.00099999999998</v>
      </c>
      <c r="S1684" s="170">
        <v>413.47399999999999</v>
      </c>
      <c r="T1684" s="170">
        <v>410.30399999999997</v>
      </c>
      <c r="U1684" s="170">
        <v>406.91399999999999</v>
      </c>
      <c r="V1684" s="170">
        <v>413.02499999999998</v>
      </c>
      <c r="W1684" s="169">
        <v>438.44</v>
      </c>
      <c r="X1684" s="170">
        <v>436.46</v>
      </c>
      <c r="Y1684" s="170">
        <v>436.53</v>
      </c>
      <c r="Z1684" s="170">
        <v>433.65100000000001</v>
      </c>
      <c r="AA1684" s="24">
        <f t="shared" si="86"/>
        <v>11245.144999999999</v>
      </c>
      <c r="AB1684" s="46">
        <f t="shared" si="87"/>
        <v>566.33399999999995</v>
      </c>
      <c r="AC1684" s="53">
        <f t="shared" si="85"/>
        <v>406.91399999999999</v>
      </c>
    </row>
    <row r="1685" spans="1:29">
      <c r="A1685" s="6">
        <v>45120</v>
      </c>
      <c r="B1685" s="21" t="s">
        <v>30</v>
      </c>
      <c r="C1685" s="170">
        <v>397.81599999999997</v>
      </c>
      <c r="D1685" s="170">
        <v>403.70100000000002</v>
      </c>
      <c r="E1685" s="170">
        <v>405.64299999999997</v>
      </c>
      <c r="F1685" s="170">
        <v>412.07</v>
      </c>
      <c r="G1685" s="170">
        <v>419.05200000000002</v>
      </c>
      <c r="H1685" s="170">
        <v>421.851</v>
      </c>
      <c r="I1685" s="170">
        <v>436.27499999999998</v>
      </c>
      <c r="J1685" s="170">
        <v>543.62</v>
      </c>
      <c r="K1685" s="170">
        <v>537.33600000000001</v>
      </c>
      <c r="L1685" s="170">
        <v>539.38900000000001</v>
      </c>
      <c r="M1685" s="170">
        <v>534.42100000000005</v>
      </c>
      <c r="N1685" s="170">
        <v>510.017</v>
      </c>
      <c r="O1685" s="170">
        <v>479.99</v>
      </c>
      <c r="P1685" s="170">
        <v>464.61399999999998</v>
      </c>
      <c r="Q1685" s="170">
        <v>453.291</v>
      </c>
      <c r="R1685" s="170">
        <v>467.57900000000001</v>
      </c>
      <c r="S1685" s="170">
        <v>407.76900000000001</v>
      </c>
      <c r="T1685" s="170">
        <v>380.625</v>
      </c>
      <c r="U1685" s="170">
        <v>369.08699999999999</v>
      </c>
      <c r="V1685" s="170">
        <v>390.94400000000002</v>
      </c>
      <c r="W1685" s="169">
        <v>403.58100000000002</v>
      </c>
      <c r="X1685" s="170">
        <v>409.60399999999998</v>
      </c>
      <c r="Y1685" s="170">
        <v>416.74700000000001</v>
      </c>
      <c r="Z1685" s="170">
        <v>399.72800000000001</v>
      </c>
      <c r="AA1685" s="24">
        <f t="shared" si="86"/>
        <v>10604.749999999998</v>
      </c>
      <c r="AB1685" s="46">
        <f t="shared" si="87"/>
        <v>543.62</v>
      </c>
      <c r="AC1685" s="53">
        <f t="shared" si="85"/>
        <v>369.08699999999999</v>
      </c>
    </row>
    <row r="1686" spans="1:29">
      <c r="A1686" s="6">
        <v>45121</v>
      </c>
      <c r="B1686" s="21" t="s">
        <v>30</v>
      </c>
      <c r="C1686" s="170">
        <v>0</v>
      </c>
      <c r="D1686" s="170">
        <v>0</v>
      </c>
      <c r="E1686" s="169">
        <v>65.594999999999999</v>
      </c>
      <c r="F1686" s="170">
        <v>511.678</v>
      </c>
      <c r="G1686" s="170">
        <v>487.84300000000002</v>
      </c>
      <c r="H1686" s="170">
        <v>464.411</v>
      </c>
      <c r="I1686" s="170">
        <v>444.27100000000002</v>
      </c>
      <c r="J1686" s="170">
        <v>551.89800000000002</v>
      </c>
      <c r="K1686" s="170">
        <v>559.91200000000003</v>
      </c>
      <c r="L1686" s="170">
        <v>557.09799999999996</v>
      </c>
      <c r="M1686" s="170">
        <v>554.81500000000005</v>
      </c>
      <c r="N1686" s="170">
        <v>530.48800000000006</v>
      </c>
      <c r="O1686" s="170">
        <v>479.27699999999999</v>
      </c>
      <c r="P1686" s="170">
        <v>462.935</v>
      </c>
      <c r="Q1686" s="170">
        <v>447.089</v>
      </c>
      <c r="R1686" s="170">
        <v>465.202</v>
      </c>
      <c r="S1686" s="170">
        <v>403.16899999999998</v>
      </c>
      <c r="T1686" s="170">
        <v>372.584</v>
      </c>
      <c r="U1686" s="170">
        <v>371.50799999999998</v>
      </c>
      <c r="V1686" s="170">
        <v>405.65499999999997</v>
      </c>
      <c r="W1686" s="170">
        <v>408.75</v>
      </c>
      <c r="X1686" s="170">
        <v>292.95800000000003</v>
      </c>
      <c r="Y1686" s="170">
        <v>0</v>
      </c>
      <c r="Z1686" s="170">
        <v>0</v>
      </c>
      <c r="AA1686" s="24">
        <f t="shared" si="86"/>
        <v>8837.1360000000004</v>
      </c>
      <c r="AB1686" s="46">
        <f t="shared" si="87"/>
        <v>559.91200000000003</v>
      </c>
      <c r="AC1686" s="53">
        <f t="shared" si="85"/>
        <v>0</v>
      </c>
    </row>
    <row r="1687" spans="1:29">
      <c r="A1687" s="6">
        <v>45122</v>
      </c>
      <c r="B1687" s="21" t="s">
        <v>30</v>
      </c>
      <c r="C1687" s="170">
        <v>426.37299999999999</v>
      </c>
      <c r="D1687" s="170">
        <v>436.03300000000002</v>
      </c>
      <c r="E1687" s="170">
        <v>420.553</v>
      </c>
      <c r="F1687" s="170">
        <v>416.73</v>
      </c>
      <c r="G1687" s="170">
        <v>420.14299999999997</v>
      </c>
      <c r="H1687" s="170">
        <v>421.15100000000001</v>
      </c>
      <c r="I1687" s="170">
        <v>419.31700000000001</v>
      </c>
      <c r="J1687" s="170">
        <v>508.07900000000001</v>
      </c>
      <c r="K1687" s="170">
        <v>535.99300000000005</v>
      </c>
      <c r="L1687" s="170">
        <v>534.87699999999995</v>
      </c>
      <c r="M1687" s="170">
        <v>546.96299999999997</v>
      </c>
      <c r="N1687" s="170">
        <v>538.14499999999998</v>
      </c>
      <c r="O1687" s="170">
        <v>490.803</v>
      </c>
      <c r="P1687" s="170">
        <v>474.279</v>
      </c>
      <c r="Q1687" s="170">
        <v>466.85700000000003</v>
      </c>
      <c r="R1687" s="170">
        <v>465.42200000000003</v>
      </c>
      <c r="S1687" s="170">
        <v>401.67599999999999</v>
      </c>
      <c r="T1687" s="170">
        <v>389.13299999999998</v>
      </c>
      <c r="U1687" s="170">
        <v>384.33699999999999</v>
      </c>
      <c r="V1687" s="170">
        <v>418.05200000000002</v>
      </c>
      <c r="W1687" s="170">
        <v>447.685</v>
      </c>
      <c r="X1687" s="169">
        <v>425.19200000000001</v>
      </c>
      <c r="Y1687" s="170">
        <v>432.178</v>
      </c>
      <c r="Z1687" s="170">
        <v>412.86500000000001</v>
      </c>
      <c r="AA1687" s="24">
        <f t="shared" si="86"/>
        <v>10832.836000000001</v>
      </c>
      <c r="AB1687" s="46">
        <f t="shared" si="87"/>
        <v>546.96299999999997</v>
      </c>
      <c r="AC1687" s="53">
        <f t="shared" si="85"/>
        <v>384.33699999999999</v>
      </c>
    </row>
    <row r="1688" spans="1:29">
      <c r="A1688" s="6">
        <v>45123</v>
      </c>
      <c r="B1688" s="21" t="s">
        <v>30</v>
      </c>
      <c r="C1688" s="170">
        <v>395.59500000000003</v>
      </c>
      <c r="D1688" s="170">
        <v>377.12400000000002</v>
      </c>
      <c r="E1688" s="170">
        <v>388.74</v>
      </c>
      <c r="F1688" s="170">
        <v>381.85300000000001</v>
      </c>
      <c r="G1688" s="170">
        <v>380.24200000000002</v>
      </c>
      <c r="H1688" s="170">
        <v>392.36900000000003</v>
      </c>
      <c r="I1688" s="170">
        <v>400.70100000000002</v>
      </c>
      <c r="J1688" s="170">
        <v>506.73599999999999</v>
      </c>
      <c r="K1688" s="170">
        <v>515.86300000000006</v>
      </c>
      <c r="L1688" s="170">
        <v>520.25900000000001</v>
      </c>
      <c r="M1688" s="170">
        <v>523.84100000000001</v>
      </c>
      <c r="N1688" s="170">
        <v>505.46</v>
      </c>
      <c r="O1688" s="170">
        <v>520.11099999999999</v>
      </c>
      <c r="P1688" s="170">
        <v>496.5</v>
      </c>
      <c r="Q1688" s="170">
        <v>491.358</v>
      </c>
      <c r="R1688" s="170">
        <v>504.99</v>
      </c>
      <c r="S1688" s="170">
        <v>453.79700000000003</v>
      </c>
      <c r="T1688" s="170">
        <v>416.459</v>
      </c>
      <c r="U1688" s="170">
        <v>404.54399999999998</v>
      </c>
      <c r="V1688" s="170">
        <v>405.125</v>
      </c>
      <c r="W1688" s="169">
        <v>409.09</v>
      </c>
      <c r="X1688" s="170">
        <v>389.654</v>
      </c>
      <c r="Y1688" s="170">
        <v>384.12</v>
      </c>
      <c r="Z1688" s="170">
        <v>400.017</v>
      </c>
      <c r="AA1688" s="24">
        <f t="shared" si="86"/>
        <v>10564.548000000003</v>
      </c>
      <c r="AB1688" s="46">
        <f t="shared" si="87"/>
        <v>523.84100000000001</v>
      </c>
      <c r="AC1688" s="53">
        <f t="shared" si="85"/>
        <v>377.12400000000002</v>
      </c>
    </row>
    <row r="1689" spans="1:29">
      <c r="A1689" s="6">
        <v>45124</v>
      </c>
      <c r="B1689" s="21" t="s">
        <v>30</v>
      </c>
      <c r="C1689" s="170">
        <v>428.83499999999998</v>
      </c>
      <c r="D1689" s="170">
        <v>435.82</v>
      </c>
      <c r="E1689" s="170">
        <v>427.22</v>
      </c>
      <c r="F1689" s="170">
        <v>434.82</v>
      </c>
      <c r="G1689" s="170">
        <v>440.64800000000002</v>
      </c>
      <c r="H1689" s="170">
        <v>426.80900000000003</v>
      </c>
      <c r="I1689" s="170">
        <v>453.863</v>
      </c>
      <c r="J1689" s="170">
        <v>558.07500000000005</v>
      </c>
      <c r="K1689" s="170">
        <v>548.94799999999998</v>
      </c>
      <c r="L1689" s="170">
        <v>550.63</v>
      </c>
      <c r="M1689" s="170">
        <v>550.24</v>
      </c>
      <c r="N1689" s="170">
        <v>542.43299999999999</v>
      </c>
      <c r="O1689" s="170">
        <v>519.05399999999997</v>
      </c>
      <c r="P1689" s="170">
        <v>488.22300000000001</v>
      </c>
      <c r="Q1689" s="170">
        <v>473.95699999999999</v>
      </c>
      <c r="R1689" s="170">
        <v>491.34899999999999</v>
      </c>
      <c r="S1689" s="170">
        <v>417.404</v>
      </c>
      <c r="T1689" s="170">
        <v>420.64100000000002</v>
      </c>
      <c r="U1689" s="170">
        <v>413.44499999999999</v>
      </c>
      <c r="V1689" s="170">
        <v>426.04300000000001</v>
      </c>
      <c r="W1689" s="169">
        <v>442.93099999999998</v>
      </c>
      <c r="X1689" s="170">
        <v>430.27199999999999</v>
      </c>
      <c r="Y1689" s="170">
        <v>433.851</v>
      </c>
      <c r="Z1689" s="170">
        <v>422.34500000000003</v>
      </c>
      <c r="AA1689" s="24">
        <f t="shared" si="86"/>
        <v>11177.856000000002</v>
      </c>
      <c r="AB1689" s="46">
        <f t="shared" si="87"/>
        <v>558.07500000000005</v>
      </c>
      <c r="AC1689" s="53">
        <f t="shared" si="85"/>
        <v>413.44499999999999</v>
      </c>
    </row>
    <row r="1690" spans="1:29">
      <c r="A1690" s="6">
        <v>45125</v>
      </c>
      <c r="B1690" s="21" t="s">
        <v>30</v>
      </c>
      <c r="C1690" s="170">
        <v>439.04199999999997</v>
      </c>
      <c r="D1690" s="170">
        <v>447.90199999999999</v>
      </c>
      <c r="E1690" s="170">
        <v>426.22</v>
      </c>
      <c r="F1690" s="170">
        <v>431.70100000000002</v>
      </c>
      <c r="G1690" s="170">
        <v>438.483</v>
      </c>
      <c r="H1690" s="170">
        <v>450.83499999999998</v>
      </c>
      <c r="I1690" s="170">
        <v>450.56</v>
      </c>
      <c r="J1690" s="170">
        <v>566.59</v>
      </c>
      <c r="K1690" s="170">
        <v>561.18200000000002</v>
      </c>
      <c r="L1690" s="170">
        <v>568.09400000000005</v>
      </c>
      <c r="M1690" s="170">
        <v>569.12099999999998</v>
      </c>
      <c r="N1690" s="170">
        <v>554.279</v>
      </c>
      <c r="O1690" s="170">
        <v>501.18900000000002</v>
      </c>
      <c r="P1690" s="170">
        <v>483.80099999999999</v>
      </c>
      <c r="Q1690" s="170">
        <v>464.20600000000002</v>
      </c>
      <c r="R1690" s="170">
        <v>488.44499999999999</v>
      </c>
      <c r="S1690" s="170">
        <v>411.78399999999999</v>
      </c>
      <c r="T1690" s="170">
        <v>413.774</v>
      </c>
      <c r="U1690" s="170">
        <v>426.06400000000002</v>
      </c>
      <c r="V1690" s="170">
        <v>422.62400000000002</v>
      </c>
      <c r="W1690" s="169">
        <v>427.52800000000002</v>
      </c>
      <c r="X1690" s="170">
        <v>430.20100000000002</v>
      </c>
      <c r="Y1690" s="170">
        <v>444.03699999999998</v>
      </c>
      <c r="Z1690" s="170">
        <v>443.721</v>
      </c>
      <c r="AA1690" s="24">
        <f t="shared" si="86"/>
        <v>11261.383</v>
      </c>
      <c r="AB1690" s="46">
        <f t="shared" si="87"/>
        <v>569.12099999999998</v>
      </c>
      <c r="AC1690" s="53">
        <f t="shared" si="85"/>
        <v>411.78399999999999</v>
      </c>
    </row>
    <row r="1691" spans="1:29">
      <c r="A1691" s="125">
        <v>45126</v>
      </c>
      <c r="B1691" s="21" t="s">
        <v>30</v>
      </c>
      <c r="C1691" s="170">
        <v>458.43599999999998</v>
      </c>
      <c r="D1691" s="170">
        <v>461.80500000000001</v>
      </c>
      <c r="E1691" s="170">
        <v>448.74900000000002</v>
      </c>
      <c r="F1691" s="170">
        <v>450.93</v>
      </c>
      <c r="G1691" s="170">
        <v>438.61200000000002</v>
      </c>
      <c r="H1691" s="170">
        <v>452.52499999999998</v>
      </c>
      <c r="I1691" s="170">
        <v>456.94200000000001</v>
      </c>
      <c r="J1691" s="170">
        <v>574.87</v>
      </c>
      <c r="K1691" s="170">
        <v>573.74599999999998</v>
      </c>
      <c r="L1691" s="170">
        <v>577.09400000000005</v>
      </c>
      <c r="M1691" s="170">
        <v>577.48800000000006</v>
      </c>
      <c r="N1691" s="170">
        <v>559.47699999999998</v>
      </c>
      <c r="O1691" s="170">
        <v>513.43299999999999</v>
      </c>
      <c r="P1691" s="170">
        <v>487.33699999999999</v>
      </c>
      <c r="Q1691" s="170">
        <v>474.10599999999999</v>
      </c>
      <c r="R1691" s="170">
        <v>485.625</v>
      </c>
      <c r="S1691" s="170">
        <v>423.12299999999999</v>
      </c>
      <c r="T1691" s="170">
        <v>420.94799999999998</v>
      </c>
      <c r="U1691" s="170">
        <v>424.714</v>
      </c>
      <c r="V1691" s="170">
        <v>422.44499999999999</v>
      </c>
      <c r="W1691" s="169">
        <v>436.39800000000002</v>
      </c>
      <c r="X1691" s="170">
        <v>437.149</v>
      </c>
      <c r="Y1691" s="170">
        <v>432.96199999999999</v>
      </c>
      <c r="Z1691" s="170">
        <v>449.64299999999997</v>
      </c>
      <c r="AA1691" s="24">
        <f t="shared" si="86"/>
        <v>11438.556999999997</v>
      </c>
      <c r="AB1691" s="46">
        <f t="shared" si="87"/>
        <v>577.48800000000006</v>
      </c>
      <c r="AC1691" s="53">
        <f t="shared" si="85"/>
        <v>420.94799999999998</v>
      </c>
    </row>
    <row r="1692" spans="1:29">
      <c r="A1692" s="126">
        <v>45127</v>
      </c>
      <c r="B1692" s="21" t="s">
        <v>30</v>
      </c>
      <c r="C1692" s="170">
        <v>440.09800000000001</v>
      </c>
      <c r="D1692" s="170">
        <v>441.88499999999999</v>
      </c>
      <c r="E1692" s="170">
        <v>446.62</v>
      </c>
      <c r="F1692" s="170">
        <v>439.43799999999999</v>
      </c>
      <c r="G1692" s="170">
        <v>440.572</v>
      </c>
      <c r="H1692" s="170">
        <v>438.52499999999998</v>
      </c>
      <c r="I1692" s="170">
        <v>530.38099999999997</v>
      </c>
      <c r="J1692" s="170">
        <v>547.74400000000003</v>
      </c>
      <c r="K1692" s="170">
        <v>542.68100000000004</v>
      </c>
      <c r="L1692" s="170">
        <v>567.69600000000003</v>
      </c>
      <c r="M1692" s="170">
        <v>549.32000000000005</v>
      </c>
      <c r="N1692" s="170">
        <v>528.24</v>
      </c>
      <c r="O1692" s="170">
        <v>523.23400000000004</v>
      </c>
      <c r="P1692" s="170">
        <v>501.07900000000001</v>
      </c>
      <c r="Q1692" s="170">
        <v>489.66399999999999</v>
      </c>
      <c r="R1692" s="170">
        <v>504.50400000000002</v>
      </c>
      <c r="S1692" s="170">
        <v>429.67200000000003</v>
      </c>
      <c r="T1692" s="170">
        <v>436.35700000000003</v>
      </c>
      <c r="U1692" s="170">
        <v>442.32</v>
      </c>
      <c r="V1692" s="170">
        <v>455.70699999999999</v>
      </c>
      <c r="W1692" s="169">
        <v>444.24</v>
      </c>
      <c r="X1692" s="170">
        <v>458.24900000000002</v>
      </c>
      <c r="Y1692" s="170">
        <v>438.92599999999999</v>
      </c>
      <c r="Z1692" s="170">
        <v>437.85700000000003</v>
      </c>
      <c r="AA1692" s="24">
        <f t="shared" si="86"/>
        <v>11475.008999999998</v>
      </c>
      <c r="AB1692" s="46">
        <f t="shared" si="87"/>
        <v>567.69600000000003</v>
      </c>
      <c r="AC1692" s="53">
        <f t="shared" si="85"/>
        <v>429.67200000000003</v>
      </c>
    </row>
    <row r="1693" spans="1:29">
      <c r="A1693" s="126">
        <v>45128</v>
      </c>
      <c r="B1693" s="21" t="s">
        <v>30</v>
      </c>
      <c r="C1693" s="170">
        <v>431.94099999999997</v>
      </c>
      <c r="D1693" s="170">
        <v>431.86799999999999</v>
      </c>
      <c r="E1693" s="170">
        <v>428</v>
      </c>
      <c r="F1693" s="170">
        <v>445.40499999999997</v>
      </c>
      <c r="G1693" s="170">
        <v>428.05500000000001</v>
      </c>
      <c r="H1693" s="170">
        <v>438.608</v>
      </c>
      <c r="I1693" s="170">
        <v>451.35399999999998</v>
      </c>
      <c r="J1693" s="170">
        <v>562.28800000000001</v>
      </c>
      <c r="K1693" s="170">
        <v>558.63199999999995</v>
      </c>
      <c r="L1693" s="170">
        <v>552.79100000000005</v>
      </c>
      <c r="M1693" s="170">
        <v>558.70000000000005</v>
      </c>
      <c r="N1693" s="170">
        <v>549.27599999999995</v>
      </c>
      <c r="O1693" s="170">
        <v>486.89699999999999</v>
      </c>
      <c r="P1693" s="170">
        <v>472.44200000000001</v>
      </c>
      <c r="Q1693" s="170">
        <v>445.28800000000001</v>
      </c>
      <c r="R1693" s="170">
        <v>466.00099999999998</v>
      </c>
      <c r="S1693" s="170">
        <v>398.24799999999999</v>
      </c>
      <c r="T1693" s="170">
        <v>399.64600000000002</v>
      </c>
      <c r="U1693" s="170">
        <v>397.20400000000001</v>
      </c>
      <c r="V1693" s="170">
        <v>389.11700000000002</v>
      </c>
      <c r="W1693" s="169">
        <v>401.04399999999998</v>
      </c>
      <c r="X1693" s="170">
        <v>424.166</v>
      </c>
      <c r="Y1693" s="170">
        <v>433.83300000000003</v>
      </c>
      <c r="Z1693" s="170">
        <v>441.096</v>
      </c>
      <c r="AA1693" s="24">
        <f t="shared" si="86"/>
        <v>10991.9</v>
      </c>
      <c r="AB1693" s="46">
        <f t="shared" si="87"/>
        <v>562.28800000000001</v>
      </c>
      <c r="AC1693" s="53">
        <f t="shared" si="85"/>
        <v>389.11700000000002</v>
      </c>
    </row>
    <row r="1694" spans="1:29">
      <c r="A1694" s="126">
        <v>45129</v>
      </c>
      <c r="B1694" s="21" t="s">
        <v>30</v>
      </c>
      <c r="C1694" s="170">
        <v>451.63</v>
      </c>
      <c r="D1694" s="170">
        <v>448.26</v>
      </c>
      <c r="E1694" s="170">
        <v>445.53800000000001</v>
      </c>
      <c r="F1694" s="170">
        <v>445.74099999999999</v>
      </c>
      <c r="G1694" s="170">
        <v>448.75700000000001</v>
      </c>
      <c r="H1694" s="170">
        <v>459.005</v>
      </c>
      <c r="I1694" s="170">
        <v>464.35300000000001</v>
      </c>
      <c r="J1694" s="170">
        <v>572.41399999999999</v>
      </c>
      <c r="K1694" s="170">
        <v>564.35699999999997</v>
      </c>
      <c r="L1694" s="170">
        <v>569.94500000000005</v>
      </c>
      <c r="M1694" s="170">
        <v>569.92200000000003</v>
      </c>
      <c r="N1694" s="170">
        <v>560.27300000000002</v>
      </c>
      <c r="O1694" s="170">
        <v>494.12799999999999</v>
      </c>
      <c r="P1694" s="170">
        <v>482.21600000000001</v>
      </c>
      <c r="Q1694" s="170">
        <v>464.9</v>
      </c>
      <c r="R1694" s="170">
        <v>475.42399999999998</v>
      </c>
      <c r="S1694" s="170">
        <v>410.73399999999998</v>
      </c>
      <c r="T1694" s="170">
        <v>424.04599999999999</v>
      </c>
      <c r="U1694" s="170">
        <v>429.24200000000002</v>
      </c>
      <c r="V1694" s="170">
        <v>445.34399999999999</v>
      </c>
      <c r="W1694" s="169">
        <v>449.72800000000001</v>
      </c>
      <c r="X1694" s="170">
        <v>465.029</v>
      </c>
      <c r="Y1694" s="170">
        <v>449.71100000000001</v>
      </c>
      <c r="Z1694" s="170">
        <v>450.98599999999999</v>
      </c>
      <c r="AA1694" s="24">
        <f t="shared" si="86"/>
        <v>11441.682999999999</v>
      </c>
      <c r="AB1694" s="46">
        <f t="shared" si="87"/>
        <v>572.41399999999999</v>
      </c>
      <c r="AC1694" s="53">
        <f t="shared" si="85"/>
        <v>410.73399999999998</v>
      </c>
    </row>
    <row r="1695" spans="1:29">
      <c r="A1695" s="126">
        <v>45130</v>
      </c>
      <c r="B1695" s="21" t="s">
        <v>30</v>
      </c>
      <c r="C1695" s="170">
        <v>454.61900000000003</v>
      </c>
      <c r="D1695" s="170">
        <v>446.863</v>
      </c>
      <c r="E1695" s="170">
        <v>436.01600000000002</v>
      </c>
      <c r="F1695" s="170">
        <v>449.77</v>
      </c>
      <c r="G1695" s="170">
        <v>437.96600000000001</v>
      </c>
      <c r="H1695" s="170">
        <v>426.94900000000001</v>
      </c>
      <c r="I1695" s="170">
        <v>455.25799999999998</v>
      </c>
      <c r="J1695" s="170">
        <v>547.29200000000003</v>
      </c>
      <c r="K1695" s="170">
        <v>544.95799999999997</v>
      </c>
      <c r="L1695" s="170">
        <v>545.86199999999997</v>
      </c>
      <c r="M1695" s="170">
        <v>544.79999999999995</v>
      </c>
      <c r="N1695" s="170">
        <v>523.92700000000002</v>
      </c>
      <c r="O1695" s="170">
        <v>491.01299999999998</v>
      </c>
      <c r="P1695" s="170">
        <v>469.09199999999998</v>
      </c>
      <c r="Q1695" s="170">
        <v>459.07900000000001</v>
      </c>
      <c r="R1695" s="170">
        <v>472.08600000000001</v>
      </c>
      <c r="S1695" s="170">
        <v>401.72800000000001</v>
      </c>
      <c r="T1695" s="170">
        <v>411.11399999999998</v>
      </c>
      <c r="U1695" s="170">
        <v>423.36799999999999</v>
      </c>
      <c r="V1695" s="170">
        <v>443.59500000000003</v>
      </c>
      <c r="W1695" s="169">
        <v>439.61700000000002</v>
      </c>
      <c r="X1695" s="170">
        <v>453.91199999999998</v>
      </c>
      <c r="Y1695" s="170">
        <v>460.23599999999999</v>
      </c>
      <c r="Z1695" s="170">
        <v>447.18200000000002</v>
      </c>
      <c r="AA1695" s="24">
        <f t="shared" si="86"/>
        <v>11186.302000000001</v>
      </c>
      <c r="AB1695" s="46">
        <f t="shared" si="87"/>
        <v>547.29200000000003</v>
      </c>
      <c r="AC1695" s="53">
        <f t="shared" si="85"/>
        <v>401.72800000000001</v>
      </c>
    </row>
    <row r="1696" spans="1:29">
      <c r="A1696" s="126">
        <v>45131</v>
      </c>
      <c r="B1696" s="21" t="s">
        <v>30</v>
      </c>
      <c r="C1696" s="170">
        <v>501.541</v>
      </c>
      <c r="D1696" s="170">
        <v>497.69</v>
      </c>
      <c r="E1696" s="169">
        <v>472.76600000000002</v>
      </c>
      <c r="F1696" s="170">
        <v>462.96499999999997</v>
      </c>
      <c r="G1696" s="170">
        <v>453.90899999999999</v>
      </c>
      <c r="H1696" s="170">
        <v>443.66399999999999</v>
      </c>
      <c r="I1696" s="170">
        <v>529.13900000000001</v>
      </c>
      <c r="J1696" s="170">
        <v>571.23599999999999</v>
      </c>
      <c r="K1696" s="170">
        <v>585.62099999999998</v>
      </c>
      <c r="L1696" s="170">
        <v>593.11199999999997</v>
      </c>
      <c r="M1696" s="170">
        <v>598.33199999999999</v>
      </c>
      <c r="N1696" s="170">
        <v>560.13800000000003</v>
      </c>
      <c r="O1696" s="170">
        <v>479.08199999999999</v>
      </c>
      <c r="P1696" s="170">
        <v>472.887</v>
      </c>
      <c r="Q1696" s="170">
        <v>459.38499999999999</v>
      </c>
      <c r="R1696" s="170">
        <v>470.18400000000003</v>
      </c>
      <c r="S1696" s="170">
        <v>410.286</v>
      </c>
      <c r="T1696" s="170">
        <v>422.63099999999997</v>
      </c>
      <c r="U1696" s="170">
        <v>423.90300000000002</v>
      </c>
      <c r="V1696" s="170">
        <v>435.274</v>
      </c>
      <c r="W1696" s="170">
        <v>430.99700000000001</v>
      </c>
      <c r="X1696" s="170">
        <v>434.3</v>
      </c>
      <c r="Y1696" s="170">
        <v>409.69499999999999</v>
      </c>
      <c r="Z1696" s="170">
        <v>332.91199999999998</v>
      </c>
      <c r="AA1696" s="24">
        <f t="shared" si="86"/>
        <v>11451.648999999998</v>
      </c>
      <c r="AB1696" s="46">
        <f t="shared" si="87"/>
        <v>598.33199999999999</v>
      </c>
      <c r="AC1696" s="53">
        <f t="shared" si="85"/>
        <v>332.91199999999998</v>
      </c>
    </row>
    <row r="1697" spans="1:29">
      <c r="A1697" s="126">
        <v>45132</v>
      </c>
      <c r="B1697" s="21" t="s">
        <v>30</v>
      </c>
      <c r="C1697" s="170">
        <v>422.44099999999997</v>
      </c>
      <c r="D1697" s="170">
        <v>451.06700000000001</v>
      </c>
      <c r="E1697" s="170">
        <v>438.16399999999999</v>
      </c>
      <c r="F1697" s="170">
        <v>420.601</v>
      </c>
      <c r="G1697" s="170">
        <v>418.99299999999999</v>
      </c>
      <c r="H1697" s="170">
        <v>417.05900000000003</v>
      </c>
      <c r="I1697" s="170">
        <v>471.51600000000002</v>
      </c>
      <c r="J1697" s="170">
        <v>547.80200000000002</v>
      </c>
      <c r="K1697" s="170">
        <v>542.79</v>
      </c>
      <c r="L1697" s="170">
        <v>554.17200000000003</v>
      </c>
      <c r="M1697" s="170">
        <v>556.30100000000004</v>
      </c>
      <c r="N1697" s="170">
        <v>532.97500000000002</v>
      </c>
      <c r="O1697" s="170">
        <v>507.63200000000001</v>
      </c>
      <c r="P1697" s="170">
        <v>495.28500000000003</v>
      </c>
      <c r="Q1697" s="170">
        <v>481.90899999999999</v>
      </c>
      <c r="R1697" s="170">
        <v>494.63200000000001</v>
      </c>
      <c r="S1697" s="170">
        <v>440.89800000000002</v>
      </c>
      <c r="T1697" s="170">
        <v>412.90499999999997</v>
      </c>
      <c r="U1697" s="170">
        <v>404.85700000000003</v>
      </c>
      <c r="V1697" s="170">
        <v>413.66300000000001</v>
      </c>
      <c r="W1697" s="170">
        <v>429.827</v>
      </c>
      <c r="X1697" s="169">
        <v>430.262</v>
      </c>
      <c r="Y1697" s="170">
        <v>411.43599999999998</v>
      </c>
      <c r="Z1697" s="170">
        <v>428.48200000000003</v>
      </c>
      <c r="AA1697" s="24">
        <f t="shared" si="86"/>
        <v>11125.669000000002</v>
      </c>
      <c r="AB1697" s="46">
        <f t="shared" si="87"/>
        <v>556.30100000000004</v>
      </c>
      <c r="AC1697" s="53">
        <f t="shared" si="85"/>
        <v>404.85700000000003</v>
      </c>
    </row>
    <row r="1698" spans="1:29">
      <c r="A1698" s="126">
        <v>45133</v>
      </c>
      <c r="B1698" s="21" t="s">
        <v>30</v>
      </c>
      <c r="C1698" s="170">
        <v>428.88</v>
      </c>
      <c r="D1698" s="170">
        <v>412.35199999999998</v>
      </c>
      <c r="E1698" s="170">
        <v>423.43900000000002</v>
      </c>
      <c r="F1698" s="170">
        <v>409.94900000000001</v>
      </c>
      <c r="G1698" s="170">
        <v>420.15199999999999</v>
      </c>
      <c r="H1698" s="170">
        <v>443.55799999999999</v>
      </c>
      <c r="I1698" s="170">
        <v>438.82799999999997</v>
      </c>
      <c r="J1698" s="170">
        <v>540.68799999999999</v>
      </c>
      <c r="K1698" s="170">
        <v>549.46500000000003</v>
      </c>
      <c r="L1698" s="170">
        <v>552.51300000000003</v>
      </c>
      <c r="M1698" s="170">
        <v>548.92200000000003</v>
      </c>
      <c r="N1698" s="170">
        <v>528.27700000000004</v>
      </c>
      <c r="O1698" s="170">
        <v>487.65300000000002</v>
      </c>
      <c r="P1698" s="170">
        <v>479.00200000000001</v>
      </c>
      <c r="Q1698" s="170">
        <v>467.517</v>
      </c>
      <c r="R1698" s="170">
        <v>485.84500000000003</v>
      </c>
      <c r="S1698" s="170">
        <v>445.84199999999998</v>
      </c>
      <c r="T1698" s="170">
        <v>412.31700000000001</v>
      </c>
      <c r="U1698" s="170">
        <v>408.12900000000002</v>
      </c>
      <c r="V1698" s="170">
        <v>396.39600000000002</v>
      </c>
      <c r="W1698" s="169">
        <v>416.77</v>
      </c>
      <c r="X1698" s="170">
        <v>438.096</v>
      </c>
      <c r="Y1698" s="170">
        <v>428.024</v>
      </c>
      <c r="Z1698" s="170">
        <v>406.59800000000001</v>
      </c>
      <c r="AA1698" s="24">
        <f t="shared" si="86"/>
        <v>10969.212000000001</v>
      </c>
      <c r="AB1698" s="46">
        <f t="shared" si="87"/>
        <v>552.51300000000003</v>
      </c>
      <c r="AC1698" s="53">
        <f t="shared" si="85"/>
        <v>396.39600000000002</v>
      </c>
    </row>
    <row r="1699" spans="1:29">
      <c r="A1699" s="126">
        <v>45134</v>
      </c>
      <c r="B1699" s="21" t="s">
        <v>30</v>
      </c>
      <c r="C1699" s="170">
        <v>468.81099999999998</v>
      </c>
      <c r="D1699" s="170">
        <v>480.78199999999998</v>
      </c>
      <c r="E1699" s="170">
        <v>467.06200000000001</v>
      </c>
      <c r="F1699" s="170">
        <v>442.18700000000001</v>
      </c>
      <c r="G1699" s="170">
        <v>440.108</v>
      </c>
      <c r="H1699" s="170">
        <v>431.38600000000002</v>
      </c>
      <c r="I1699" s="170">
        <v>436.56599999999997</v>
      </c>
      <c r="J1699" s="170">
        <v>546.71699999999998</v>
      </c>
      <c r="K1699" s="170">
        <v>559.26900000000001</v>
      </c>
      <c r="L1699" s="170">
        <v>563.80200000000002</v>
      </c>
      <c r="M1699" s="170">
        <v>563.46</v>
      </c>
      <c r="N1699" s="170">
        <v>548.31700000000001</v>
      </c>
      <c r="O1699" s="170">
        <v>490.14600000000002</v>
      </c>
      <c r="P1699" s="170">
        <v>477.70400000000001</v>
      </c>
      <c r="Q1699" s="170">
        <v>464.66800000000001</v>
      </c>
      <c r="R1699" s="170">
        <v>473.45400000000001</v>
      </c>
      <c r="S1699" s="170">
        <v>403.202</v>
      </c>
      <c r="T1699" s="170">
        <v>405.05200000000002</v>
      </c>
      <c r="U1699" s="170">
        <v>411.87299999999999</v>
      </c>
      <c r="V1699" s="170">
        <v>423.54300000000001</v>
      </c>
      <c r="W1699" s="169">
        <v>459.7</v>
      </c>
      <c r="X1699" s="170">
        <v>467.714</v>
      </c>
      <c r="Y1699" s="170">
        <v>464.2</v>
      </c>
      <c r="Z1699" s="170">
        <v>450.61200000000002</v>
      </c>
      <c r="AA1699" s="24">
        <f t="shared" si="86"/>
        <v>11340.334999999997</v>
      </c>
      <c r="AB1699" s="46">
        <f t="shared" si="87"/>
        <v>563.80200000000002</v>
      </c>
      <c r="AC1699" s="53">
        <f t="shared" ref="AC1699:AC1762" si="88">MIN(C1699:AB1699)</f>
        <v>403.202</v>
      </c>
    </row>
    <row r="1700" spans="1:29">
      <c r="A1700" s="126">
        <v>45135</v>
      </c>
      <c r="B1700" s="21" t="s">
        <v>30</v>
      </c>
      <c r="C1700" s="170">
        <v>528.67999999999995</v>
      </c>
      <c r="D1700" s="170">
        <v>506.62799999999999</v>
      </c>
      <c r="E1700" s="170">
        <v>488.315</v>
      </c>
      <c r="F1700" s="170">
        <v>462.52199999999999</v>
      </c>
      <c r="G1700" s="170">
        <v>458.08</v>
      </c>
      <c r="H1700" s="170">
        <v>436.74400000000003</v>
      </c>
      <c r="I1700" s="170">
        <v>414.64100000000002</v>
      </c>
      <c r="J1700" s="170">
        <v>550.22299999999996</v>
      </c>
      <c r="K1700" s="170">
        <v>548.09900000000005</v>
      </c>
      <c r="L1700" s="170">
        <v>551.80399999999997</v>
      </c>
      <c r="M1700" s="170">
        <v>553.67999999999995</v>
      </c>
      <c r="N1700" s="170">
        <v>539.15599999999995</v>
      </c>
      <c r="O1700" s="170">
        <v>512.83799999999997</v>
      </c>
      <c r="P1700" s="170">
        <v>490.99400000000003</v>
      </c>
      <c r="Q1700" s="170">
        <v>473.41199999999998</v>
      </c>
      <c r="R1700" s="170">
        <v>487.28300000000002</v>
      </c>
      <c r="S1700" s="170">
        <v>423.99700000000001</v>
      </c>
      <c r="T1700" s="170">
        <v>434.57100000000003</v>
      </c>
      <c r="U1700" s="170">
        <v>438.34899999999999</v>
      </c>
      <c r="V1700" s="170">
        <v>450.089</v>
      </c>
      <c r="W1700" s="169">
        <v>474.37799999999999</v>
      </c>
      <c r="X1700" s="170">
        <v>436.01600000000002</v>
      </c>
      <c r="Y1700" s="170">
        <v>63.073999999999998</v>
      </c>
      <c r="Z1700" s="170">
        <v>54.682000000000002</v>
      </c>
      <c r="AA1700" s="24">
        <f t="shared" si="86"/>
        <v>10778.255000000001</v>
      </c>
      <c r="AB1700" s="46">
        <f t="shared" si="87"/>
        <v>553.67999999999995</v>
      </c>
      <c r="AC1700" s="53">
        <f t="shared" si="88"/>
        <v>54.682000000000002</v>
      </c>
    </row>
    <row r="1701" spans="1:29">
      <c r="A1701" s="126">
        <v>45136</v>
      </c>
      <c r="B1701" s="21" t="s">
        <v>30</v>
      </c>
      <c r="C1701" s="170">
        <v>411.55599999999998</v>
      </c>
      <c r="D1701" s="170">
        <v>415.88900000000001</v>
      </c>
      <c r="E1701" s="170">
        <v>418.30900000000003</v>
      </c>
      <c r="F1701" s="170">
        <v>413.54700000000003</v>
      </c>
      <c r="G1701" s="170">
        <v>417.30799999999999</v>
      </c>
      <c r="H1701" s="170">
        <v>417.411</v>
      </c>
      <c r="I1701" s="170">
        <v>466.66500000000002</v>
      </c>
      <c r="J1701" s="170">
        <v>536.221</v>
      </c>
      <c r="K1701" s="170">
        <v>521.38300000000004</v>
      </c>
      <c r="L1701" s="170">
        <v>528.24900000000002</v>
      </c>
      <c r="M1701" s="170">
        <v>528.06700000000001</v>
      </c>
      <c r="N1701" s="170">
        <v>512.24199999999996</v>
      </c>
      <c r="O1701" s="170">
        <v>485.43599999999998</v>
      </c>
      <c r="P1701" s="170">
        <v>468.79199999999997</v>
      </c>
      <c r="Q1701" s="170">
        <v>457.89699999999999</v>
      </c>
      <c r="R1701" s="170">
        <v>478.54300000000001</v>
      </c>
      <c r="S1701" s="170">
        <v>405.62099999999998</v>
      </c>
      <c r="T1701" s="170">
        <v>402.42</v>
      </c>
      <c r="U1701" s="170">
        <v>396.96800000000002</v>
      </c>
      <c r="V1701" s="170">
        <v>401.89699999999999</v>
      </c>
      <c r="W1701" s="169">
        <v>405.84699999999998</v>
      </c>
      <c r="X1701" s="170">
        <v>419.69400000000002</v>
      </c>
      <c r="Y1701" s="170">
        <v>417.72699999999998</v>
      </c>
      <c r="Z1701" s="170">
        <v>419.78899999999999</v>
      </c>
      <c r="AA1701" s="24">
        <f t="shared" si="86"/>
        <v>10747.478000000001</v>
      </c>
      <c r="AB1701" s="46">
        <f t="shared" si="87"/>
        <v>536.221</v>
      </c>
      <c r="AC1701" s="53">
        <f t="shared" si="88"/>
        <v>396.96800000000002</v>
      </c>
    </row>
    <row r="1702" spans="1:29">
      <c r="A1702" s="126">
        <v>45137</v>
      </c>
      <c r="B1702" s="21" t="s">
        <v>30</v>
      </c>
      <c r="C1702" s="170">
        <v>445.791</v>
      </c>
      <c r="D1702" s="170">
        <v>434.85700000000003</v>
      </c>
      <c r="E1702" s="170">
        <v>437.34100000000001</v>
      </c>
      <c r="F1702" s="170">
        <v>436.291</v>
      </c>
      <c r="G1702" s="170">
        <v>418.37400000000002</v>
      </c>
      <c r="H1702" s="170">
        <v>410.28</v>
      </c>
      <c r="I1702" s="170">
        <v>421.96600000000001</v>
      </c>
      <c r="J1702" s="170">
        <v>549.00800000000004</v>
      </c>
      <c r="K1702" s="170">
        <v>546.11199999999997</v>
      </c>
      <c r="L1702" s="170">
        <v>547.98099999999999</v>
      </c>
      <c r="M1702" s="170">
        <v>548.26599999999996</v>
      </c>
      <c r="N1702" s="170">
        <v>534.14599999999996</v>
      </c>
      <c r="O1702" s="170">
        <v>474.09899999999999</v>
      </c>
      <c r="P1702" s="170">
        <v>454.4</v>
      </c>
      <c r="Q1702" s="170">
        <v>444.67500000000001</v>
      </c>
      <c r="R1702" s="170">
        <v>458.68299999999999</v>
      </c>
      <c r="S1702" s="170">
        <v>378.45600000000002</v>
      </c>
      <c r="T1702" s="170">
        <v>391.267</v>
      </c>
      <c r="U1702" s="170">
        <v>391.27100000000002</v>
      </c>
      <c r="V1702" s="170">
        <v>402.39699999999999</v>
      </c>
      <c r="W1702" s="169">
        <v>406.10300000000001</v>
      </c>
      <c r="X1702" s="170">
        <v>429.29500000000002</v>
      </c>
      <c r="Y1702" s="170">
        <v>439.363</v>
      </c>
      <c r="Z1702" s="170">
        <v>446.322</v>
      </c>
      <c r="AA1702" s="24">
        <f t="shared" si="86"/>
        <v>10846.744000000001</v>
      </c>
      <c r="AB1702" s="46">
        <f t="shared" si="87"/>
        <v>549.00800000000004</v>
      </c>
      <c r="AC1702" s="53">
        <f t="shared" si="88"/>
        <v>378.45600000000002</v>
      </c>
    </row>
    <row r="1703" spans="1:29">
      <c r="A1703" s="126">
        <v>45138</v>
      </c>
      <c r="B1703" s="21" t="s">
        <v>30</v>
      </c>
      <c r="C1703" s="170">
        <v>425.202</v>
      </c>
      <c r="D1703" s="170">
        <v>443.38099999999997</v>
      </c>
      <c r="E1703" s="170">
        <v>438.06700000000001</v>
      </c>
      <c r="F1703" s="170">
        <v>446.37099999999998</v>
      </c>
      <c r="G1703" s="170">
        <v>439.279</v>
      </c>
      <c r="H1703" s="170">
        <v>445.74400000000003</v>
      </c>
      <c r="I1703" s="170">
        <v>445.721</v>
      </c>
      <c r="J1703" s="170">
        <v>556.95899999999995</v>
      </c>
      <c r="K1703" s="170">
        <v>559.15700000000004</v>
      </c>
      <c r="L1703" s="170">
        <v>563.71</v>
      </c>
      <c r="M1703" s="170">
        <v>561.91499999999996</v>
      </c>
      <c r="N1703" s="170">
        <v>544.29100000000005</v>
      </c>
      <c r="O1703" s="170">
        <v>496.90899999999999</v>
      </c>
      <c r="P1703" s="170">
        <v>472.21800000000002</v>
      </c>
      <c r="Q1703" s="170">
        <v>454.68200000000002</v>
      </c>
      <c r="R1703" s="170">
        <v>459.56299999999999</v>
      </c>
      <c r="S1703" s="170">
        <v>387.416</v>
      </c>
      <c r="T1703" s="170">
        <v>402.06700000000001</v>
      </c>
      <c r="U1703" s="170">
        <v>404.20100000000002</v>
      </c>
      <c r="V1703" s="170">
        <v>418.47300000000001</v>
      </c>
      <c r="W1703" s="169">
        <v>433.529</v>
      </c>
      <c r="X1703" s="170">
        <v>458.17899999999997</v>
      </c>
      <c r="Y1703" s="170">
        <v>453.52699999999999</v>
      </c>
      <c r="Z1703" s="170">
        <v>435.57600000000002</v>
      </c>
      <c r="AA1703" s="24">
        <f t="shared" si="86"/>
        <v>11146.136999999999</v>
      </c>
      <c r="AB1703" s="46">
        <f t="shared" si="87"/>
        <v>563.71</v>
      </c>
      <c r="AC1703" s="53">
        <f t="shared" si="88"/>
        <v>387.416</v>
      </c>
    </row>
    <row r="1704" spans="1:29">
      <c r="A1704" s="126">
        <v>45139</v>
      </c>
      <c r="B1704" s="21" t="s">
        <v>30</v>
      </c>
      <c r="C1704" s="170">
        <v>452.97500000000002</v>
      </c>
      <c r="D1704" s="170">
        <v>455.46300000000002</v>
      </c>
      <c r="E1704" s="170">
        <v>454.48200000000003</v>
      </c>
      <c r="F1704" s="170">
        <v>423.096</v>
      </c>
      <c r="G1704" s="170">
        <v>426.32</v>
      </c>
      <c r="H1704" s="170">
        <v>450.81299999999999</v>
      </c>
      <c r="I1704" s="170">
        <v>478.83600000000001</v>
      </c>
      <c r="J1704" s="170">
        <v>552.62900000000002</v>
      </c>
      <c r="K1704" s="170">
        <v>561.31700000000001</v>
      </c>
      <c r="L1704" s="170">
        <v>558.17100000000005</v>
      </c>
      <c r="M1704" s="170">
        <v>562.15499999999997</v>
      </c>
      <c r="N1704" s="170">
        <v>546.005</v>
      </c>
      <c r="O1704" s="170">
        <v>504.81799999999998</v>
      </c>
      <c r="P1704" s="170">
        <v>477.20299999999997</v>
      </c>
      <c r="Q1704" s="170">
        <v>459.30500000000001</v>
      </c>
      <c r="R1704" s="170">
        <v>464.46600000000001</v>
      </c>
      <c r="S1704" s="170">
        <v>402.31099999999998</v>
      </c>
      <c r="T1704" s="170">
        <v>405.67500000000001</v>
      </c>
      <c r="U1704" s="170">
        <v>404.93799999999999</v>
      </c>
      <c r="V1704" s="170">
        <v>422.91300000000001</v>
      </c>
      <c r="W1704" s="169">
        <v>428.911</v>
      </c>
      <c r="X1704" s="170">
        <v>429.34899999999999</v>
      </c>
      <c r="Y1704" s="170">
        <v>439.19799999999998</v>
      </c>
      <c r="Z1704" s="170">
        <v>434.42099999999999</v>
      </c>
      <c r="AA1704" s="24">
        <f t="shared" si="86"/>
        <v>11195.770000000002</v>
      </c>
      <c r="AB1704" s="46">
        <f t="shared" si="87"/>
        <v>562.15499999999997</v>
      </c>
      <c r="AC1704" s="53">
        <f t="shared" si="88"/>
        <v>402.31099999999998</v>
      </c>
    </row>
    <row r="1705" spans="1:29">
      <c r="A1705" s="126">
        <v>45140</v>
      </c>
      <c r="B1705" s="21" t="s">
        <v>30</v>
      </c>
      <c r="C1705" s="170">
        <v>413.94400000000002</v>
      </c>
      <c r="D1705" s="170">
        <v>404.71899999999999</v>
      </c>
      <c r="E1705" s="170">
        <v>403.8</v>
      </c>
      <c r="F1705" s="170">
        <v>415.197</v>
      </c>
      <c r="G1705" s="170">
        <v>424.64299999999997</v>
      </c>
      <c r="H1705" s="170">
        <v>416.298</v>
      </c>
      <c r="I1705" s="170">
        <v>432.59100000000001</v>
      </c>
      <c r="J1705" s="170">
        <v>533.70299999999997</v>
      </c>
      <c r="K1705" s="170">
        <v>539.25800000000004</v>
      </c>
      <c r="L1705" s="170">
        <v>536.71699999999998</v>
      </c>
      <c r="M1705" s="170">
        <v>529.81899999999996</v>
      </c>
      <c r="N1705" s="170">
        <v>526.99599999999998</v>
      </c>
      <c r="O1705" s="170">
        <v>494.91899999999998</v>
      </c>
      <c r="P1705" s="170">
        <v>468.584</v>
      </c>
      <c r="Q1705" s="170">
        <v>455.41699999999997</v>
      </c>
      <c r="R1705" s="170">
        <v>473.36900000000003</v>
      </c>
      <c r="S1705" s="170">
        <v>411.40699999999998</v>
      </c>
      <c r="T1705" s="170">
        <v>411.15699999999998</v>
      </c>
      <c r="U1705" s="170">
        <v>398.06700000000001</v>
      </c>
      <c r="V1705" s="170">
        <v>391.40699999999998</v>
      </c>
      <c r="W1705" s="169">
        <v>409.94200000000001</v>
      </c>
      <c r="X1705" s="170">
        <v>419.14699999999999</v>
      </c>
      <c r="Y1705" s="170">
        <v>413.49099999999999</v>
      </c>
      <c r="Z1705" s="170">
        <v>419.923</v>
      </c>
      <c r="AA1705" s="24">
        <f t="shared" si="86"/>
        <v>10744.514999999999</v>
      </c>
      <c r="AB1705" s="46">
        <f t="shared" si="87"/>
        <v>539.25800000000004</v>
      </c>
      <c r="AC1705" s="53">
        <f t="shared" si="88"/>
        <v>391.40699999999998</v>
      </c>
    </row>
    <row r="1706" spans="1:29">
      <c r="A1706" s="126">
        <v>45141</v>
      </c>
      <c r="B1706" s="21" t="s">
        <v>30</v>
      </c>
      <c r="C1706" s="170">
        <v>411.75099999999998</v>
      </c>
      <c r="D1706" s="170">
        <v>428.68900000000002</v>
      </c>
      <c r="E1706" s="169">
        <v>398.96600000000001</v>
      </c>
      <c r="F1706" s="170">
        <v>397.26299999999998</v>
      </c>
      <c r="G1706" s="170">
        <v>389.13600000000002</v>
      </c>
      <c r="H1706" s="170">
        <v>389.447</v>
      </c>
      <c r="I1706" s="170">
        <v>418.08499999999998</v>
      </c>
      <c r="J1706" s="170">
        <v>514.48800000000006</v>
      </c>
      <c r="K1706" s="170">
        <v>509.20400000000001</v>
      </c>
      <c r="L1706" s="170">
        <v>514.98599999999999</v>
      </c>
      <c r="M1706" s="170">
        <v>514.18200000000002</v>
      </c>
      <c r="N1706" s="170">
        <v>500.32499999999999</v>
      </c>
      <c r="O1706" s="170">
        <v>441.08</v>
      </c>
      <c r="P1706" s="170">
        <v>427.18099999999998</v>
      </c>
      <c r="Q1706" s="170">
        <v>418.10399999999998</v>
      </c>
      <c r="R1706" s="170">
        <v>433.13900000000001</v>
      </c>
      <c r="S1706" s="170">
        <v>359.988</v>
      </c>
      <c r="T1706" s="170">
        <v>365.73399999999998</v>
      </c>
      <c r="U1706" s="170">
        <v>366.12</v>
      </c>
      <c r="V1706" s="170">
        <v>387.73899999999998</v>
      </c>
      <c r="W1706" s="170">
        <v>415.12900000000002</v>
      </c>
      <c r="X1706" s="170">
        <v>424.29500000000002</v>
      </c>
      <c r="Y1706" s="170">
        <v>426.40199999999999</v>
      </c>
      <c r="Z1706" s="170">
        <v>423.35599999999999</v>
      </c>
      <c r="AA1706" s="24">
        <f t="shared" si="86"/>
        <v>10274.789000000001</v>
      </c>
      <c r="AB1706" s="46">
        <f t="shared" si="87"/>
        <v>514.98599999999999</v>
      </c>
      <c r="AC1706" s="53">
        <f t="shared" si="88"/>
        <v>359.988</v>
      </c>
    </row>
    <row r="1707" spans="1:29">
      <c r="A1707" s="126">
        <v>45142</v>
      </c>
      <c r="B1707" s="13" t="s">
        <v>30</v>
      </c>
      <c r="C1707" s="170">
        <v>410.42599999999999</v>
      </c>
      <c r="D1707" s="170">
        <v>430.53399999999999</v>
      </c>
      <c r="E1707" s="170">
        <v>423.07600000000002</v>
      </c>
      <c r="F1707" s="170">
        <v>428.71</v>
      </c>
      <c r="G1707" s="170">
        <v>442.98399999999998</v>
      </c>
      <c r="H1707" s="170">
        <v>439.19</v>
      </c>
      <c r="I1707" s="170">
        <v>436.78899999999999</v>
      </c>
      <c r="J1707" s="170">
        <v>546.26599999999996</v>
      </c>
      <c r="K1707" s="170">
        <v>548.89400000000001</v>
      </c>
      <c r="L1707" s="170">
        <v>552.88900000000001</v>
      </c>
      <c r="M1707" s="170">
        <v>543.40700000000004</v>
      </c>
      <c r="N1707" s="170">
        <v>524.05600000000004</v>
      </c>
      <c r="O1707" s="170">
        <v>470.17500000000001</v>
      </c>
      <c r="P1707" s="170">
        <v>453.96199999999999</v>
      </c>
      <c r="Q1707" s="170">
        <v>440.38099999999997</v>
      </c>
      <c r="R1707" s="170">
        <v>472.29399999999998</v>
      </c>
      <c r="S1707" s="170">
        <v>402.23599999999999</v>
      </c>
      <c r="T1707" s="170">
        <v>387.52600000000001</v>
      </c>
      <c r="U1707" s="170">
        <v>383.89100000000002</v>
      </c>
      <c r="V1707" s="170">
        <v>404.02499999999998</v>
      </c>
      <c r="W1707" s="170">
        <v>410.60199999999998</v>
      </c>
      <c r="X1707" s="169">
        <v>405.11</v>
      </c>
      <c r="Y1707" s="170">
        <v>406.13099999999997</v>
      </c>
      <c r="Z1707" s="170">
        <v>396.42200000000003</v>
      </c>
      <c r="AA1707" s="24">
        <f t="shared" si="86"/>
        <v>10759.976000000001</v>
      </c>
      <c r="AB1707" s="46">
        <f t="shared" si="87"/>
        <v>552.88900000000001</v>
      </c>
      <c r="AC1707" s="53">
        <f t="shared" si="88"/>
        <v>383.89100000000002</v>
      </c>
    </row>
    <row r="1708" spans="1:29">
      <c r="A1708" s="126">
        <v>45143</v>
      </c>
      <c r="B1708" s="13" t="s">
        <v>30</v>
      </c>
      <c r="C1708" s="170">
        <v>422.48700000000002</v>
      </c>
      <c r="D1708" s="170">
        <v>423.87700000000001</v>
      </c>
      <c r="E1708" s="170">
        <v>412.274</v>
      </c>
      <c r="F1708" s="170">
        <v>401.11099999999999</v>
      </c>
      <c r="G1708" s="170">
        <v>413.93900000000002</v>
      </c>
      <c r="H1708" s="170">
        <v>420.64499999999998</v>
      </c>
      <c r="I1708" s="170">
        <v>437.81900000000002</v>
      </c>
      <c r="J1708" s="170">
        <v>552.31600000000003</v>
      </c>
      <c r="K1708" s="170">
        <v>543.96299999999997</v>
      </c>
      <c r="L1708" s="170">
        <v>541.60699999999997</v>
      </c>
      <c r="M1708" s="170">
        <v>544.37900000000002</v>
      </c>
      <c r="N1708" s="170">
        <v>518.82799999999997</v>
      </c>
      <c r="O1708" s="170">
        <v>467.88099999999997</v>
      </c>
      <c r="P1708" s="170">
        <v>452.84699999999998</v>
      </c>
      <c r="Q1708" s="170">
        <v>439.88099999999997</v>
      </c>
      <c r="R1708" s="170">
        <v>459.262</v>
      </c>
      <c r="S1708" s="170">
        <v>382.15899999999999</v>
      </c>
      <c r="T1708" s="170">
        <v>390.27100000000002</v>
      </c>
      <c r="U1708" s="170">
        <v>383.56200000000001</v>
      </c>
      <c r="V1708" s="170">
        <v>402.01499999999999</v>
      </c>
      <c r="W1708" s="169">
        <v>408.87400000000002</v>
      </c>
      <c r="X1708" s="170">
        <v>422.96600000000001</v>
      </c>
      <c r="Y1708" s="170">
        <v>427.36700000000002</v>
      </c>
      <c r="Z1708" s="170">
        <v>423.43599999999998</v>
      </c>
      <c r="AA1708" s="24">
        <f t="shared" si="86"/>
        <v>10693.765999999998</v>
      </c>
      <c r="AB1708" s="46">
        <f t="shared" si="87"/>
        <v>552.31600000000003</v>
      </c>
      <c r="AC1708" s="53">
        <f t="shared" si="88"/>
        <v>382.15899999999999</v>
      </c>
    </row>
    <row r="1709" spans="1:29">
      <c r="A1709" s="126">
        <v>45144</v>
      </c>
      <c r="B1709" s="13" t="s">
        <v>30</v>
      </c>
      <c r="C1709" s="170">
        <v>0</v>
      </c>
      <c r="D1709" s="170">
        <v>316.625</v>
      </c>
      <c r="E1709" s="170">
        <v>482.09899999999999</v>
      </c>
      <c r="F1709" s="170">
        <v>451.38499999999999</v>
      </c>
      <c r="G1709" s="170">
        <v>431.267</v>
      </c>
      <c r="H1709" s="170">
        <v>425.214</v>
      </c>
      <c r="I1709" s="170">
        <v>454.64</v>
      </c>
      <c r="J1709" s="170">
        <v>547.47500000000002</v>
      </c>
      <c r="K1709" s="170">
        <v>560.51900000000001</v>
      </c>
      <c r="L1709" s="170">
        <v>561.44100000000003</v>
      </c>
      <c r="M1709" s="170">
        <v>554.63599999999997</v>
      </c>
      <c r="N1709" s="170">
        <v>522.89400000000001</v>
      </c>
      <c r="O1709" s="170">
        <v>470.59</v>
      </c>
      <c r="P1709" s="170">
        <v>455.755</v>
      </c>
      <c r="Q1709" s="170">
        <v>443.637</v>
      </c>
      <c r="R1709" s="170">
        <v>461.79</v>
      </c>
      <c r="S1709" s="170">
        <v>385.94799999999998</v>
      </c>
      <c r="T1709" s="170">
        <v>387.56099999999998</v>
      </c>
      <c r="U1709" s="170">
        <v>388.11500000000001</v>
      </c>
      <c r="V1709" s="170">
        <v>414.80500000000001</v>
      </c>
      <c r="W1709" s="169">
        <v>427.85599999999999</v>
      </c>
      <c r="X1709" s="170">
        <v>421.58300000000003</v>
      </c>
      <c r="Y1709" s="170">
        <v>422.43599999999998</v>
      </c>
      <c r="Z1709" s="170">
        <v>201.905</v>
      </c>
      <c r="AA1709" s="24">
        <f t="shared" si="86"/>
        <v>10190.176000000001</v>
      </c>
      <c r="AB1709" s="46">
        <f t="shared" si="87"/>
        <v>561.44100000000003</v>
      </c>
      <c r="AC1709" s="53">
        <f t="shared" si="88"/>
        <v>0</v>
      </c>
    </row>
    <row r="1710" spans="1:29">
      <c r="A1710" s="126">
        <v>45145</v>
      </c>
      <c r="B1710" s="13" t="s">
        <v>30</v>
      </c>
      <c r="C1710" s="170">
        <v>406.22699999999998</v>
      </c>
      <c r="D1710" s="170">
        <v>410.52199999999999</v>
      </c>
      <c r="E1710" s="170">
        <v>387.72500000000002</v>
      </c>
      <c r="F1710" s="170">
        <v>403.85500000000002</v>
      </c>
      <c r="G1710" s="170">
        <v>400.25799999999998</v>
      </c>
      <c r="H1710" s="170">
        <v>390.584</v>
      </c>
      <c r="I1710" s="170">
        <v>477.601</v>
      </c>
      <c r="J1710" s="170">
        <v>538.72400000000005</v>
      </c>
      <c r="K1710" s="170">
        <v>540.26</v>
      </c>
      <c r="L1710" s="170">
        <v>540.52800000000002</v>
      </c>
      <c r="M1710" s="170">
        <v>540.09100000000001</v>
      </c>
      <c r="N1710" s="170">
        <v>524.31200000000001</v>
      </c>
      <c r="O1710" s="170">
        <v>486.21199999999999</v>
      </c>
      <c r="P1710" s="170">
        <v>467.17200000000003</v>
      </c>
      <c r="Q1710" s="170">
        <v>451.66699999999997</v>
      </c>
      <c r="R1710" s="170">
        <v>475.69400000000002</v>
      </c>
      <c r="S1710" s="170">
        <v>416.702</v>
      </c>
      <c r="T1710" s="170">
        <v>405.24400000000003</v>
      </c>
      <c r="U1710" s="170">
        <v>389.41300000000001</v>
      </c>
      <c r="V1710" s="170">
        <v>410.66199999999998</v>
      </c>
      <c r="W1710" s="169">
        <v>431.01900000000001</v>
      </c>
      <c r="X1710" s="170">
        <v>419.32600000000002</v>
      </c>
      <c r="Y1710" s="170">
        <v>422.44200000000001</v>
      </c>
      <c r="Z1710" s="170">
        <v>413.29399999999998</v>
      </c>
      <c r="AA1710" s="24">
        <f t="shared" si="86"/>
        <v>10749.534000000001</v>
      </c>
      <c r="AB1710" s="46">
        <f t="shared" si="87"/>
        <v>540.52800000000002</v>
      </c>
      <c r="AC1710" s="53">
        <f t="shared" si="88"/>
        <v>387.72500000000002</v>
      </c>
    </row>
    <row r="1711" spans="1:29">
      <c r="A1711" s="126">
        <v>45146</v>
      </c>
      <c r="B1711" s="13" t="s">
        <v>30</v>
      </c>
      <c r="C1711" s="170">
        <v>411.01</v>
      </c>
      <c r="D1711" s="170">
        <v>402.39100000000002</v>
      </c>
      <c r="E1711" s="170">
        <v>398.04300000000001</v>
      </c>
      <c r="F1711" s="170">
        <v>395.16699999999997</v>
      </c>
      <c r="G1711" s="170">
        <v>387.262</v>
      </c>
      <c r="H1711" s="170">
        <v>390.14400000000001</v>
      </c>
      <c r="I1711" s="170">
        <v>433.35700000000003</v>
      </c>
      <c r="J1711" s="170">
        <v>525.82000000000005</v>
      </c>
      <c r="K1711" s="170">
        <v>533.17899999999997</v>
      </c>
      <c r="L1711" s="170">
        <v>533.697</v>
      </c>
      <c r="M1711" s="170">
        <v>539.34500000000003</v>
      </c>
      <c r="N1711" s="170">
        <v>523.80200000000002</v>
      </c>
      <c r="O1711" s="170">
        <v>481.10199999999998</v>
      </c>
      <c r="P1711" s="170">
        <v>460.82799999999997</v>
      </c>
      <c r="Q1711" s="170">
        <v>448.38200000000001</v>
      </c>
      <c r="R1711" s="170">
        <v>464.23500000000001</v>
      </c>
      <c r="S1711" s="170">
        <v>390.24599999999998</v>
      </c>
      <c r="T1711" s="170">
        <v>389.66</v>
      </c>
      <c r="U1711" s="170">
        <v>392.13099999999997</v>
      </c>
      <c r="V1711" s="170">
        <v>394.15199999999999</v>
      </c>
      <c r="W1711" s="169">
        <v>396.71899999999999</v>
      </c>
      <c r="X1711" s="170">
        <v>393.64600000000002</v>
      </c>
      <c r="Y1711" s="170">
        <v>399.815</v>
      </c>
      <c r="Z1711" s="170">
        <v>411.82299999999998</v>
      </c>
      <c r="AA1711" s="24">
        <f t="shared" si="86"/>
        <v>10495.955999999998</v>
      </c>
      <c r="AB1711" s="46">
        <f t="shared" si="87"/>
        <v>539.34500000000003</v>
      </c>
      <c r="AC1711" s="53">
        <f t="shared" si="88"/>
        <v>387.262</v>
      </c>
    </row>
    <row r="1712" spans="1:29">
      <c r="A1712" s="126">
        <v>45147</v>
      </c>
      <c r="B1712" s="13" t="s">
        <v>30</v>
      </c>
      <c r="C1712" s="170">
        <v>413.61</v>
      </c>
      <c r="D1712" s="170">
        <v>419.35</v>
      </c>
      <c r="E1712" s="170">
        <v>425.07400000000001</v>
      </c>
      <c r="F1712" s="170">
        <v>411.00799999999998</v>
      </c>
      <c r="G1712" s="170">
        <v>420.17</v>
      </c>
      <c r="H1712" s="170">
        <v>423.10399999999998</v>
      </c>
      <c r="I1712" s="170">
        <v>430.39600000000002</v>
      </c>
      <c r="J1712" s="170">
        <v>534.31799999999998</v>
      </c>
      <c r="K1712" s="170">
        <v>533.85699999999997</v>
      </c>
      <c r="L1712" s="170">
        <v>525.13699999999994</v>
      </c>
      <c r="M1712" s="170">
        <v>522.404</v>
      </c>
      <c r="N1712" s="170">
        <v>514.75300000000004</v>
      </c>
      <c r="O1712" s="170">
        <v>477.66399999999999</v>
      </c>
      <c r="P1712" s="170">
        <v>460.01400000000001</v>
      </c>
      <c r="Q1712" s="170">
        <v>438.58699999999999</v>
      </c>
      <c r="R1712" s="170">
        <v>461.29500000000002</v>
      </c>
      <c r="S1712" s="170">
        <v>391.57400000000001</v>
      </c>
      <c r="T1712" s="170">
        <v>384.84199999999998</v>
      </c>
      <c r="U1712" s="170">
        <v>382.16399999999999</v>
      </c>
      <c r="V1712" s="170">
        <v>407.20400000000001</v>
      </c>
      <c r="W1712" s="169">
        <v>409.27</v>
      </c>
      <c r="X1712" s="170">
        <v>412.47199999999998</v>
      </c>
      <c r="Y1712" s="170">
        <v>423.673</v>
      </c>
      <c r="Z1712" s="170">
        <v>418.47899999999998</v>
      </c>
      <c r="AA1712" s="24">
        <f t="shared" si="86"/>
        <v>10640.419</v>
      </c>
      <c r="AB1712" s="46">
        <f t="shared" si="87"/>
        <v>534.31799999999998</v>
      </c>
      <c r="AC1712" s="53">
        <f t="shared" si="88"/>
        <v>382.16399999999999</v>
      </c>
    </row>
    <row r="1713" spans="1:29">
      <c r="A1713" s="126">
        <v>45148</v>
      </c>
      <c r="B1713" s="13" t="s">
        <v>30</v>
      </c>
      <c r="C1713" s="170">
        <v>423.05200000000002</v>
      </c>
      <c r="D1713" s="170">
        <v>447.15100000000001</v>
      </c>
      <c r="E1713" s="170">
        <v>455.42700000000002</v>
      </c>
      <c r="F1713" s="170">
        <v>432.06599999999997</v>
      </c>
      <c r="G1713" s="170">
        <v>437.142</v>
      </c>
      <c r="H1713" s="170">
        <v>454.928</v>
      </c>
      <c r="I1713" s="170">
        <v>459.935</v>
      </c>
      <c r="J1713" s="170">
        <v>568.52700000000004</v>
      </c>
      <c r="K1713" s="170">
        <v>566.577</v>
      </c>
      <c r="L1713" s="170">
        <v>553.76800000000003</v>
      </c>
      <c r="M1713" s="170">
        <v>561.63300000000004</v>
      </c>
      <c r="N1713" s="170">
        <v>544.62099999999998</v>
      </c>
      <c r="O1713" s="170">
        <v>463.887</v>
      </c>
      <c r="P1713" s="170">
        <v>444.41300000000001</v>
      </c>
      <c r="Q1713" s="170">
        <v>434.03</v>
      </c>
      <c r="R1713" s="170">
        <v>452.71600000000001</v>
      </c>
      <c r="S1713" s="170">
        <v>378.88400000000001</v>
      </c>
      <c r="T1713" s="170">
        <v>385.15</v>
      </c>
      <c r="U1713" s="170">
        <v>380.46899999999999</v>
      </c>
      <c r="V1713" s="170">
        <v>400.94</v>
      </c>
      <c r="W1713" s="169">
        <v>399.01400000000001</v>
      </c>
      <c r="X1713" s="170">
        <v>416.923</v>
      </c>
      <c r="Y1713" s="170">
        <v>420.63499999999999</v>
      </c>
      <c r="Z1713" s="170">
        <v>407.93099999999998</v>
      </c>
      <c r="AA1713" s="24">
        <f t="shared" si="86"/>
        <v>10889.819000000001</v>
      </c>
      <c r="AB1713" s="46">
        <f t="shared" si="87"/>
        <v>568.52700000000004</v>
      </c>
      <c r="AC1713" s="53">
        <f t="shared" si="88"/>
        <v>378.88400000000001</v>
      </c>
    </row>
    <row r="1714" spans="1:29">
      <c r="A1714" s="126">
        <v>45149</v>
      </c>
      <c r="B1714" s="13" t="s">
        <v>30</v>
      </c>
      <c r="C1714" s="170">
        <v>450.95100000000002</v>
      </c>
      <c r="D1714" s="170">
        <v>460.56599999999997</v>
      </c>
      <c r="E1714" s="170">
        <v>457.09300000000002</v>
      </c>
      <c r="F1714" s="170">
        <v>444.01900000000001</v>
      </c>
      <c r="G1714" s="170">
        <v>434.85700000000003</v>
      </c>
      <c r="H1714" s="170">
        <v>440.79599999999999</v>
      </c>
      <c r="I1714" s="170">
        <v>491.38499999999999</v>
      </c>
      <c r="J1714" s="170">
        <v>557.66399999999999</v>
      </c>
      <c r="K1714" s="170">
        <v>554.14300000000003</v>
      </c>
      <c r="L1714" s="170">
        <v>557.10299999999995</v>
      </c>
      <c r="M1714" s="170">
        <v>561.46600000000001</v>
      </c>
      <c r="N1714" s="170">
        <v>543.64499999999998</v>
      </c>
      <c r="O1714" s="170">
        <v>494.15899999999999</v>
      </c>
      <c r="P1714" s="170">
        <v>477.19</v>
      </c>
      <c r="Q1714" s="170">
        <v>463.99700000000001</v>
      </c>
      <c r="R1714" s="170">
        <v>477.31200000000001</v>
      </c>
      <c r="S1714" s="170">
        <v>406.73200000000003</v>
      </c>
      <c r="T1714" s="170">
        <v>403.42</v>
      </c>
      <c r="U1714" s="170">
        <v>400.30200000000002</v>
      </c>
      <c r="V1714" s="170">
        <v>424.80700000000002</v>
      </c>
      <c r="W1714" s="169">
        <v>450.34199999999998</v>
      </c>
      <c r="X1714" s="170">
        <v>467.08699999999999</v>
      </c>
      <c r="Y1714" s="170">
        <v>447.56599999999997</v>
      </c>
      <c r="Z1714" s="170">
        <v>440.77600000000001</v>
      </c>
      <c r="AA1714" s="24">
        <f t="shared" si="86"/>
        <v>11307.378000000001</v>
      </c>
      <c r="AB1714" s="46">
        <f t="shared" si="87"/>
        <v>561.46600000000001</v>
      </c>
      <c r="AC1714" s="53">
        <f t="shared" si="88"/>
        <v>400.30200000000002</v>
      </c>
    </row>
    <row r="1715" spans="1:29">
      <c r="A1715" s="126">
        <v>45150</v>
      </c>
      <c r="B1715" s="13" t="s">
        <v>30</v>
      </c>
      <c r="C1715" s="170">
        <v>441.74599999999998</v>
      </c>
      <c r="D1715" s="170">
        <v>434.19400000000002</v>
      </c>
      <c r="E1715" s="170">
        <v>434.35899999999998</v>
      </c>
      <c r="F1715" s="170">
        <v>425.16399999999999</v>
      </c>
      <c r="G1715" s="170">
        <v>435.03100000000001</v>
      </c>
      <c r="H1715" s="170">
        <v>433.32400000000001</v>
      </c>
      <c r="I1715" s="170">
        <v>486.60300000000001</v>
      </c>
      <c r="J1715" s="170">
        <v>563.07899999999995</v>
      </c>
      <c r="K1715" s="170">
        <v>555.31200000000001</v>
      </c>
      <c r="L1715" s="170">
        <v>567.88</v>
      </c>
      <c r="M1715" s="170">
        <v>565.32799999999997</v>
      </c>
      <c r="N1715" s="170">
        <v>557.35299999999995</v>
      </c>
      <c r="O1715" s="170">
        <v>491.488</v>
      </c>
      <c r="P1715" s="170">
        <v>473.71699999999998</v>
      </c>
      <c r="Q1715" s="170">
        <v>461.06</v>
      </c>
      <c r="R1715" s="170">
        <v>472.02600000000001</v>
      </c>
      <c r="S1715" s="170">
        <v>402.959</v>
      </c>
      <c r="T1715" s="170">
        <v>399.56799999999998</v>
      </c>
      <c r="U1715" s="170">
        <v>419.33100000000002</v>
      </c>
      <c r="V1715" s="170">
        <v>436.31</v>
      </c>
      <c r="W1715" s="169">
        <v>429.84500000000003</v>
      </c>
      <c r="X1715" s="170">
        <v>440.09800000000001</v>
      </c>
      <c r="Y1715" s="170">
        <v>443.82499999999999</v>
      </c>
      <c r="Z1715" s="170">
        <v>439.99799999999999</v>
      </c>
      <c r="AA1715" s="24">
        <f t="shared" si="86"/>
        <v>11209.598</v>
      </c>
      <c r="AB1715" s="46">
        <f t="shared" si="87"/>
        <v>567.88</v>
      </c>
      <c r="AC1715" s="53">
        <f t="shared" si="88"/>
        <v>399.56799999999998</v>
      </c>
    </row>
    <row r="1716" spans="1:29">
      <c r="A1716" s="126">
        <v>45151</v>
      </c>
      <c r="B1716" s="13" t="s">
        <v>30</v>
      </c>
      <c r="C1716" s="170">
        <v>464.875</v>
      </c>
      <c r="D1716" s="170">
        <v>443.66300000000001</v>
      </c>
      <c r="E1716" s="169">
        <v>442.63</v>
      </c>
      <c r="F1716" s="170">
        <v>427.798</v>
      </c>
      <c r="G1716" s="170">
        <v>414.166</v>
      </c>
      <c r="H1716" s="170">
        <v>422.33800000000002</v>
      </c>
      <c r="I1716" s="170">
        <v>442.49400000000003</v>
      </c>
      <c r="J1716" s="170">
        <v>565.75099999999998</v>
      </c>
      <c r="K1716" s="170">
        <v>560.98800000000006</v>
      </c>
      <c r="L1716" s="170">
        <v>554.68899999999996</v>
      </c>
      <c r="M1716" s="170">
        <v>555.76700000000005</v>
      </c>
      <c r="N1716" s="170">
        <v>531.54999999999995</v>
      </c>
      <c r="O1716" s="170">
        <v>509.9</v>
      </c>
      <c r="P1716" s="170">
        <v>484.089</v>
      </c>
      <c r="Q1716" s="170">
        <v>464.48200000000003</v>
      </c>
      <c r="R1716" s="170">
        <v>491.26100000000002</v>
      </c>
      <c r="S1716" s="170">
        <v>428.12599999999998</v>
      </c>
      <c r="T1716" s="170">
        <v>407.69799999999998</v>
      </c>
      <c r="U1716" s="170">
        <v>406.59</v>
      </c>
      <c r="V1716" s="170">
        <v>428.548</v>
      </c>
      <c r="W1716" s="170">
        <v>436.27199999999999</v>
      </c>
      <c r="X1716" s="170">
        <v>443.99200000000002</v>
      </c>
      <c r="Y1716" s="170">
        <v>456.12299999999999</v>
      </c>
      <c r="Z1716" s="170">
        <v>455.26</v>
      </c>
      <c r="AA1716" s="24">
        <f t="shared" si="86"/>
        <v>11239.050000000003</v>
      </c>
      <c r="AB1716" s="46">
        <f t="shared" si="87"/>
        <v>565.75099999999998</v>
      </c>
      <c r="AC1716" s="53">
        <f t="shared" si="88"/>
        <v>406.59</v>
      </c>
    </row>
    <row r="1717" spans="1:29">
      <c r="A1717" s="126">
        <v>45152</v>
      </c>
      <c r="B1717" s="13" t="s">
        <v>30</v>
      </c>
      <c r="C1717" s="170">
        <v>456.51299999999998</v>
      </c>
      <c r="D1717" s="170">
        <v>449.43400000000003</v>
      </c>
      <c r="E1717" s="170">
        <v>444.904</v>
      </c>
      <c r="F1717" s="170">
        <v>453.38200000000001</v>
      </c>
      <c r="G1717" s="170">
        <v>437.90699999999998</v>
      </c>
      <c r="H1717" s="170">
        <v>435.15300000000002</v>
      </c>
      <c r="I1717" s="170">
        <v>466.72300000000001</v>
      </c>
      <c r="J1717" s="170">
        <v>566.91800000000001</v>
      </c>
      <c r="K1717" s="170">
        <v>560.43499999999995</v>
      </c>
      <c r="L1717" s="170">
        <v>565.73400000000004</v>
      </c>
      <c r="M1717" s="170">
        <v>569.27800000000002</v>
      </c>
      <c r="N1717" s="170">
        <v>557.99699999999996</v>
      </c>
      <c r="O1717" s="170">
        <v>491.52199999999999</v>
      </c>
      <c r="P1717" s="170">
        <v>479.07299999999998</v>
      </c>
      <c r="Q1717" s="170">
        <v>461.32</v>
      </c>
      <c r="R1717" s="170">
        <v>475.18299999999999</v>
      </c>
      <c r="S1717" s="170">
        <v>402.53899999999999</v>
      </c>
      <c r="T1717" s="170">
        <v>406.54300000000001</v>
      </c>
      <c r="U1717" s="170">
        <v>416.23700000000002</v>
      </c>
      <c r="V1717" s="170">
        <v>449.56</v>
      </c>
      <c r="W1717" s="170">
        <v>442.02300000000002</v>
      </c>
      <c r="X1717" s="169">
        <v>455.642</v>
      </c>
      <c r="Y1717" s="170">
        <v>454.86099999999999</v>
      </c>
      <c r="Z1717" s="170">
        <v>460.423</v>
      </c>
      <c r="AA1717" s="24">
        <f t="shared" si="86"/>
        <v>11359.304</v>
      </c>
      <c r="AB1717" s="46">
        <f t="shared" si="87"/>
        <v>569.27800000000002</v>
      </c>
      <c r="AC1717" s="53">
        <f t="shared" si="88"/>
        <v>402.53899999999999</v>
      </c>
    </row>
    <row r="1718" spans="1:29">
      <c r="A1718" s="126">
        <v>45153</v>
      </c>
      <c r="B1718" s="13" t="s">
        <v>30</v>
      </c>
      <c r="C1718" s="170">
        <v>469.798</v>
      </c>
      <c r="D1718" s="170">
        <v>474.37700000000001</v>
      </c>
      <c r="E1718" s="170">
        <v>477.99</v>
      </c>
      <c r="F1718" s="170">
        <v>476.54</v>
      </c>
      <c r="G1718" s="170">
        <v>468.51499999999999</v>
      </c>
      <c r="H1718" s="170">
        <v>455.28500000000003</v>
      </c>
      <c r="I1718" s="170">
        <v>540.69399999999996</v>
      </c>
      <c r="J1718" s="170">
        <v>580.01400000000001</v>
      </c>
      <c r="K1718" s="170">
        <v>565.35500000000002</v>
      </c>
      <c r="L1718" s="170">
        <v>574.76700000000005</v>
      </c>
      <c r="M1718" s="170">
        <v>577.98299999999995</v>
      </c>
      <c r="N1718" s="170">
        <v>569.93799999999999</v>
      </c>
      <c r="O1718" s="170">
        <v>509.02</v>
      </c>
      <c r="P1718" s="170">
        <v>481.27300000000002</v>
      </c>
      <c r="Q1718" s="170">
        <v>469.46199999999999</v>
      </c>
      <c r="R1718" s="170">
        <v>472.67099999999999</v>
      </c>
      <c r="S1718" s="170">
        <v>402.28</v>
      </c>
      <c r="T1718" s="170">
        <v>415.32</v>
      </c>
      <c r="U1718" s="170">
        <v>420.12099999999998</v>
      </c>
      <c r="V1718" s="170">
        <v>437.00900000000001</v>
      </c>
      <c r="W1718" s="169">
        <v>445.53500000000003</v>
      </c>
      <c r="X1718" s="170">
        <v>462.49900000000002</v>
      </c>
      <c r="Y1718" s="170">
        <v>465.87700000000001</v>
      </c>
      <c r="Z1718" s="170">
        <v>470.565</v>
      </c>
      <c r="AA1718" s="24">
        <f t="shared" si="86"/>
        <v>11682.888000000001</v>
      </c>
      <c r="AB1718" s="46">
        <f t="shared" si="87"/>
        <v>580.01400000000001</v>
      </c>
      <c r="AC1718" s="53">
        <f t="shared" si="88"/>
        <v>402.28</v>
      </c>
    </row>
    <row r="1719" spans="1:29">
      <c r="A1719" s="126">
        <v>45154</v>
      </c>
      <c r="B1719" s="13" t="s">
        <v>30</v>
      </c>
      <c r="C1719" s="170">
        <v>425.22699999999998</v>
      </c>
      <c r="D1719" s="170">
        <v>430.81700000000001</v>
      </c>
      <c r="E1719" s="170">
        <v>431.84899999999999</v>
      </c>
      <c r="F1719" s="170">
        <v>435.04500000000002</v>
      </c>
      <c r="G1719" s="170">
        <v>436.733</v>
      </c>
      <c r="H1719" s="170">
        <v>434.35500000000002</v>
      </c>
      <c r="I1719" s="170">
        <v>486.161</v>
      </c>
      <c r="J1719" s="170">
        <v>563.98500000000001</v>
      </c>
      <c r="K1719" s="170">
        <v>568.40700000000004</v>
      </c>
      <c r="L1719" s="170">
        <v>566.66600000000005</v>
      </c>
      <c r="M1719" s="170">
        <v>566.46799999999996</v>
      </c>
      <c r="N1719" s="170">
        <v>546.48199999999997</v>
      </c>
      <c r="O1719" s="170">
        <v>468.45299999999997</v>
      </c>
      <c r="P1719" s="170">
        <v>454.79599999999999</v>
      </c>
      <c r="Q1719" s="170">
        <v>435.24299999999999</v>
      </c>
      <c r="R1719" s="170">
        <v>457.61</v>
      </c>
      <c r="S1719" s="170">
        <v>395.21800000000002</v>
      </c>
      <c r="T1719" s="170">
        <v>389.44299999999998</v>
      </c>
      <c r="U1719" s="170">
        <v>387.49400000000003</v>
      </c>
      <c r="V1719" s="170">
        <v>412.40499999999997</v>
      </c>
      <c r="W1719" s="169">
        <v>421.92899999999997</v>
      </c>
      <c r="X1719" s="170">
        <v>446.09899999999999</v>
      </c>
      <c r="Y1719" s="170">
        <v>437.24299999999999</v>
      </c>
      <c r="Z1719" s="170">
        <v>420.435</v>
      </c>
      <c r="AA1719" s="24">
        <f t="shared" si="86"/>
        <v>11018.563000000002</v>
      </c>
      <c r="AB1719" s="46">
        <f t="shared" si="87"/>
        <v>568.40700000000004</v>
      </c>
      <c r="AC1719" s="53">
        <f t="shared" si="88"/>
        <v>387.49400000000003</v>
      </c>
    </row>
    <row r="1720" spans="1:29">
      <c r="A1720" s="126">
        <v>45155</v>
      </c>
      <c r="B1720" s="13" t="s">
        <v>30</v>
      </c>
      <c r="C1720" s="170">
        <v>434.584</v>
      </c>
      <c r="D1720" s="170">
        <v>444.09699999999998</v>
      </c>
      <c r="E1720" s="170">
        <v>444.721</v>
      </c>
      <c r="F1720" s="170">
        <v>434.10300000000001</v>
      </c>
      <c r="G1720" s="170">
        <v>430.654</v>
      </c>
      <c r="H1720" s="170">
        <v>429.53800000000001</v>
      </c>
      <c r="I1720" s="170">
        <v>481.63</v>
      </c>
      <c r="J1720" s="170">
        <v>574.46400000000006</v>
      </c>
      <c r="K1720" s="170">
        <v>579.66600000000005</v>
      </c>
      <c r="L1720" s="170">
        <v>573.87699999999995</v>
      </c>
      <c r="M1720" s="170">
        <v>563.98299999999995</v>
      </c>
      <c r="N1720" s="170">
        <v>545.173</v>
      </c>
      <c r="O1720" s="170">
        <v>490.15600000000001</v>
      </c>
      <c r="P1720" s="170">
        <v>479.25200000000001</v>
      </c>
      <c r="Q1720" s="170">
        <v>456.52</v>
      </c>
      <c r="R1720" s="170">
        <v>475.51</v>
      </c>
      <c r="S1720" s="170">
        <v>411.63799999999998</v>
      </c>
      <c r="T1720" s="170">
        <v>402.38600000000002</v>
      </c>
      <c r="U1720" s="170">
        <v>408.49200000000002</v>
      </c>
      <c r="V1720" s="170">
        <v>448.37099999999998</v>
      </c>
      <c r="W1720" s="169">
        <v>472.553</v>
      </c>
      <c r="X1720" s="170">
        <v>454.50200000000001</v>
      </c>
      <c r="Y1720" s="170">
        <v>459.73899999999998</v>
      </c>
      <c r="Z1720" s="170">
        <v>420.88099999999997</v>
      </c>
      <c r="AA1720" s="24">
        <f t="shared" si="86"/>
        <v>11316.490000000002</v>
      </c>
      <c r="AB1720" s="46">
        <f t="shared" si="87"/>
        <v>579.66600000000005</v>
      </c>
      <c r="AC1720" s="53">
        <f t="shared" si="88"/>
        <v>402.38600000000002</v>
      </c>
    </row>
    <row r="1721" spans="1:29">
      <c r="A1721" s="126">
        <v>45156</v>
      </c>
      <c r="B1721" s="13" t="s">
        <v>30</v>
      </c>
      <c r="C1721" s="170">
        <v>451.548</v>
      </c>
      <c r="D1721" s="170">
        <v>468.80200000000002</v>
      </c>
      <c r="E1721" s="170">
        <v>441.637</v>
      </c>
      <c r="F1721" s="170">
        <v>431.71499999999997</v>
      </c>
      <c r="G1721" s="170">
        <v>403.47899999999998</v>
      </c>
      <c r="H1721" s="170">
        <v>400.66899999999998</v>
      </c>
      <c r="I1721" s="170">
        <v>507.762</v>
      </c>
      <c r="J1721" s="170">
        <v>559.072</v>
      </c>
      <c r="K1721" s="170">
        <v>560.00599999999997</v>
      </c>
      <c r="L1721" s="170">
        <v>562.20600000000002</v>
      </c>
      <c r="M1721" s="170">
        <v>559.22299999999996</v>
      </c>
      <c r="N1721" s="170">
        <v>543.673</v>
      </c>
      <c r="O1721" s="170">
        <v>500.91</v>
      </c>
      <c r="P1721" s="170">
        <v>477.41800000000001</v>
      </c>
      <c r="Q1721" s="170">
        <v>465.01900000000001</v>
      </c>
      <c r="R1721" s="170">
        <v>484.42700000000002</v>
      </c>
      <c r="S1721" s="170">
        <v>437.11099999999999</v>
      </c>
      <c r="T1721" s="170">
        <v>414.053</v>
      </c>
      <c r="U1721" s="170">
        <v>410.51299999999998</v>
      </c>
      <c r="V1721" s="170">
        <v>412.71800000000002</v>
      </c>
      <c r="W1721" s="169">
        <v>418.392</v>
      </c>
      <c r="X1721" s="170">
        <v>444.70699999999999</v>
      </c>
      <c r="Y1721" s="170">
        <v>463.02699999999999</v>
      </c>
      <c r="Z1721" s="170">
        <v>451.71</v>
      </c>
      <c r="AA1721" s="24">
        <f t="shared" si="86"/>
        <v>11269.797</v>
      </c>
      <c r="AB1721" s="46">
        <f t="shared" si="87"/>
        <v>562.20600000000002</v>
      </c>
      <c r="AC1721" s="53">
        <f t="shared" si="88"/>
        <v>400.66899999999998</v>
      </c>
    </row>
    <row r="1722" spans="1:29">
      <c r="A1722" s="126">
        <v>45157</v>
      </c>
      <c r="B1722" s="13" t="s">
        <v>30</v>
      </c>
      <c r="C1722" s="170">
        <v>454.12400000000002</v>
      </c>
      <c r="D1722" s="170">
        <v>454.327</v>
      </c>
      <c r="E1722" s="170">
        <v>448.70800000000003</v>
      </c>
      <c r="F1722" s="170">
        <v>458.65300000000002</v>
      </c>
      <c r="G1722" s="170">
        <v>448.74299999999999</v>
      </c>
      <c r="H1722" s="170">
        <v>430.875</v>
      </c>
      <c r="I1722" s="170">
        <v>536.125</v>
      </c>
      <c r="J1722" s="170">
        <v>550.59</v>
      </c>
      <c r="K1722" s="170">
        <v>552.98</v>
      </c>
      <c r="L1722" s="170">
        <v>556.80499999999995</v>
      </c>
      <c r="M1722" s="170">
        <v>560.96100000000001</v>
      </c>
      <c r="N1722" s="170">
        <v>539.92999999999995</v>
      </c>
      <c r="O1722" s="170">
        <v>490.80900000000003</v>
      </c>
      <c r="P1722" s="170">
        <v>467.67200000000003</v>
      </c>
      <c r="Q1722" s="170">
        <v>457.791</v>
      </c>
      <c r="R1722" s="170">
        <v>480.87</v>
      </c>
      <c r="S1722" s="170">
        <v>432.18099999999998</v>
      </c>
      <c r="T1722" s="170">
        <v>404.81599999999997</v>
      </c>
      <c r="U1722" s="170">
        <v>410.57499999999999</v>
      </c>
      <c r="V1722" s="170">
        <v>424.13200000000001</v>
      </c>
      <c r="W1722" s="169">
        <v>426.245</v>
      </c>
      <c r="X1722" s="170">
        <v>430.08800000000002</v>
      </c>
      <c r="Y1722" s="170">
        <v>454.13600000000002</v>
      </c>
      <c r="Z1722" s="170">
        <v>425.72500000000002</v>
      </c>
      <c r="AA1722" s="24">
        <f t="shared" si="86"/>
        <v>11297.861000000004</v>
      </c>
      <c r="AB1722" s="46">
        <f t="shared" si="87"/>
        <v>560.96100000000001</v>
      </c>
      <c r="AC1722" s="53">
        <f t="shared" si="88"/>
        <v>404.81599999999997</v>
      </c>
    </row>
    <row r="1723" spans="1:29">
      <c r="A1723" s="126">
        <v>45158</v>
      </c>
      <c r="B1723" s="13" t="s">
        <v>30</v>
      </c>
      <c r="C1723" s="170">
        <v>435.166</v>
      </c>
      <c r="D1723" s="170">
        <v>437.50400000000002</v>
      </c>
      <c r="E1723" s="170">
        <v>442.21199999999999</v>
      </c>
      <c r="F1723" s="170">
        <v>430.55399999999997</v>
      </c>
      <c r="G1723" s="170">
        <v>425.08100000000002</v>
      </c>
      <c r="H1723" s="170">
        <v>427.48399999999998</v>
      </c>
      <c r="I1723" s="170">
        <v>495.85700000000003</v>
      </c>
      <c r="J1723" s="170">
        <v>568.827</v>
      </c>
      <c r="K1723" s="170">
        <v>563.09900000000005</v>
      </c>
      <c r="L1723" s="170">
        <v>555.86</v>
      </c>
      <c r="M1723" s="170">
        <v>559.32799999999997</v>
      </c>
      <c r="N1723" s="170">
        <v>532.15800000000002</v>
      </c>
      <c r="O1723" s="170">
        <v>490.48</v>
      </c>
      <c r="P1723" s="170">
        <v>472.07</v>
      </c>
      <c r="Q1723" s="170">
        <v>463.19600000000003</v>
      </c>
      <c r="R1723" s="170">
        <v>480.88799999999998</v>
      </c>
      <c r="S1723" s="170">
        <v>429.20800000000003</v>
      </c>
      <c r="T1723" s="170">
        <v>409.86500000000001</v>
      </c>
      <c r="U1723" s="170">
        <v>403.18</v>
      </c>
      <c r="V1723" s="170">
        <v>402.68299999999999</v>
      </c>
      <c r="W1723" s="169">
        <v>401.82400000000001</v>
      </c>
      <c r="X1723" s="170">
        <v>413.89800000000002</v>
      </c>
      <c r="Y1723" s="170">
        <v>420.96699999999998</v>
      </c>
      <c r="Z1723" s="170">
        <v>428.88</v>
      </c>
      <c r="AA1723" s="24">
        <f t="shared" si="86"/>
        <v>11090.269</v>
      </c>
      <c r="AB1723" s="46">
        <f t="shared" si="87"/>
        <v>568.827</v>
      </c>
      <c r="AC1723" s="53">
        <f t="shared" si="88"/>
        <v>401.82400000000001</v>
      </c>
    </row>
    <row r="1724" spans="1:29">
      <c r="A1724" s="126">
        <v>45159</v>
      </c>
      <c r="B1724" s="13" t="s">
        <v>30</v>
      </c>
      <c r="C1724" s="170">
        <v>414.745</v>
      </c>
      <c r="D1724" s="170">
        <v>410.005</v>
      </c>
      <c r="E1724" s="170">
        <v>383.24099999999999</v>
      </c>
      <c r="F1724" s="170">
        <v>389.87900000000002</v>
      </c>
      <c r="G1724" s="170">
        <v>382.99599999999998</v>
      </c>
      <c r="H1724" s="170">
        <v>387.62400000000002</v>
      </c>
      <c r="I1724" s="170">
        <v>438.80200000000002</v>
      </c>
      <c r="J1724" s="170">
        <v>518.63300000000004</v>
      </c>
      <c r="K1724" s="170">
        <v>522.30399999999997</v>
      </c>
      <c r="L1724" s="170">
        <v>521.14499999999998</v>
      </c>
      <c r="M1724" s="170">
        <v>521.94899999999996</v>
      </c>
      <c r="N1724" s="170">
        <v>504.75400000000002</v>
      </c>
      <c r="O1724" s="170">
        <v>486.43799999999999</v>
      </c>
      <c r="P1724" s="170">
        <v>472.37099999999998</v>
      </c>
      <c r="Q1724" s="170">
        <v>463.661</v>
      </c>
      <c r="R1724" s="170">
        <v>480.774</v>
      </c>
      <c r="S1724" s="170">
        <v>403.19799999999998</v>
      </c>
      <c r="T1724" s="170">
        <v>394.23899999999998</v>
      </c>
      <c r="U1724" s="170">
        <v>387.87200000000001</v>
      </c>
      <c r="V1724" s="170">
        <v>411.81700000000001</v>
      </c>
      <c r="W1724" s="169">
        <v>412.75400000000002</v>
      </c>
      <c r="X1724" s="170">
        <v>413.91199999999998</v>
      </c>
      <c r="Y1724" s="170">
        <v>434.49400000000003</v>
      </c>
      <c r="Z1724" s="170">
        <v>415.94499999999999</v>
      </c>
      <c r="AA1724" s="24">
        <f t="shared" si="86"/>
        <v>10573.552000000001</v>
      </c>
      <c r="AB1724" s="46">
        <f t="shared" si="87"/>
        <v>522.30399999999997</v>
      </c>
      <c r="AC1724" s="53">
        <f t="shared" si="88"/>
        <v>382.99599999999998</v>
      </c>
    </row>
    <row r="1725" spans="1:29">
      <c r="A1725" s="126">
        <v>45160</v>
      </c>
      <c r="B1725" s="13" t="s">
        <v>30</v>
      </c>
      <c r="C1725" s="170">
        <v>388.73700000000002</v>
      </c>
      <c r="D1725" s="170">
        <v>396.928</v>
      </c>
      <c r="E1725" s="170">
        <v>385.93400000000003</v>
      </c>
      <c r="F1725" s="170">
        <v>370.59</v>
      </c>
      <c r="G1725" s="170">
        <v>366.495</v>
      </c>
      <c r="H1725" s="170">
        <v>377.09199999999998</v>
      </c>
      <c r="I1725" s="170">
        <v>462.01499999999999</v>
      </c>
      <c r="J1725" s="170">
        <v>521.29999999999995</v>
      </c>
      <c r="K1725" s="170">
        <v>521.14700000000005</v>
      </c>
      <c r="L1725" s="170">
        <v>528.93499999999995</v>
      </c>
      <c r="M1725" s="170">
        <v>519.72799999999995</v>
      </c>
      <c r="N1725" s="170">
        <v>491.53500000000003</v>
      </c>
      <c r="O1725" s="170">
        <v>457.77</v>
      </c>
      <c r="P1725" s="170">
        <v>434.14699999999999</v>
      </c>
      <c r="Q1725" s="170">
        <v>425.13600000000002</v>
      </c>
      <c r="R1725" s="170">
        <v>443.75799999999998</v>
      </c>
      <c r="S1725" s="170">
        <v>383.53300000000002</v>
      </c>
      <c r="T1725" s="170">
        <v>349.07600000000002</v>
      </c>
      <c r="U1725" s="170">
        <v>357.28899999999999</v>
      </c>
      <c r="V1725" s="170">
        <v>359.13499999999999</v>
      </c>
      <c r="W1725" s="169">
        <v>349.11099999999999</v>
      </c>
      <c r="X1725" s="170">
        <v>350.12200000000001</v>
      </c>
      <c r="Y1725" s="170">
        <v>380.358</v>
      </c>
      <c r="Z1725" s="170">
        <v>379.18400000000003</v>
      </c>
      <c r="AA1725" s="24">
        <f t="shared" si="86"/>
        <v>9999.0549999999985</v>
      </c>
      <c r="AB1725" s="46">
        <f t="shared" si="87"/>
        <v>528.93499999999995</v>
      </c>
      <c r="AC1725" s="53">
        <f t="shared" si="88"/>
        <v>349.07600000000002</v>
      </c>
    </row>
    <row r="1726" spans="1:29">
      <c r="A1726" s="126">
        <v>45161</v>
      </c>
      <c r="B1726" s="13" t="s">
        <v>30</v>
      </c>
      <c r="C1726" s="170">
        <v>383.34699999999998</v>
      </c>
      <c r="D1726" s="170">
        <v>392.93700000000001</v>
      </c>
      <c r="E1726" s="169">
        <v>411.31</v>
      </c>
      <c r="F1726" s="170">
        <v>380.60500000000002</v>
      </c>
      <c r="G1726" s="170">
        <v>390.464</v>
      </c>
      <c r="H1726" s="170">
        <v>392.70699999999999</v>
      </c>
      <c r="I1726" s="170">
        <v>460.69200000000001</v>
      </c>
      <c r="J1726" s="170">
        <v>524.96299999999997</v>
      </c>
      <c r="K1726" s="170">
        <v>531.58399999999995</v>
      </c>
      <c r="L1726" s="170">
        <v>535.39099999999996</v>
      </c>
      <c r="M1726" s="170">
        <v>532.58199999999999</v>
      </c>
      <c r="N1726" s="170">
        <v>518.476</v>
      </c>
      <c r="O1726" s="170">
        <v>445.613</v>
      </c>
      <c r="P1726" s="170">
        <v>430.35700000000003</v>
      </c>
      <c r="Q1726" s="170">
        <v>422.21600000000001</v>
      </c>
      <c r="R1726" s="170">
        <v>441.94600000000003</v>
      </c>
      <c r="S1726" s="170">
        <v>405.11799999999999</v>
      </c>
      <c r="T1726" s="170">
        <v>363.387</v>
      </c>
      <c r="U1726" s="170">
        <v>355.85700000000003</v>
      </c>
      <c r="V1726" s="170">
        <v>370.86599999999999</v>
      </c>
      <c r="W1726" s="170">
        <v>388.702</v>
      </c>
      <c r="X1726" s="170">
        <v>397.27600000000001</v>
      </c>
      <c r="Y1726" s="170">
        <v>392.09800000000001</v>
      </c>
      <c r="Z1726" s="170">
        <v>374.93099999999998</v>
      </c>
      <c r="AA1726" s="24">
        <f t="shared" si="86"/>
        <v>10243.424999999999</v>
      </c>
      <c r="AB1726" s="46">
        <f t="shared" si="87"/>
        <v>535.39099999999996</v>
      </c>
      <c r="AC1726" s="53">
        <f t="shared" si="88"/>
        <v>355.85700000000003</v>
      </c>
    </row>
    <row r="1727" spans="1:29">
      <c r="A1727" s="126">
        <v>45162</v>
      </c>
      <c r="B1727" s="13" t="s">
        <v>30</v>
      </c>
      <c r="C1727" s="170">
        <v>356.83699999999999</v>
      </c>
      <c r="D1727" s="170">
        <v>359.77800000000002</v>
      </c>
      <c r="E1727" s="170">
        <v>352.30900000000003</v>
      </c>
      <c r="F1727" s="170">
        <v>343.14400000000001</v>
      </c>
      <c r="G1727" s="170">
        <v>342.40800000000002</v>
      </c>
      <c r="H1727" s="170">
        <v>358.084</v>
      </c>
      <c r="I1727" s="170">
        <v>428.55900000000003</v>
      </c>
      <c r="J1727" s="170">
        <v>489.99900000000002</v>
      </c>
      <c r="K1727" s="170">
        <v>505.786</v>
      </c>
      <c r="L1727" s="170">
        <v>507.19200000000001</v>
      </c>
      <c r="M1727" s="170">
        <v>510.05399999999997</v>
      </c>
      <c r="N1727" s="170">
        <v>488.42399999999998</v>
      </c>
      <c r="O1727" s="170">
        <v>474.51900000000001</v>
      </c>
      <c r="P1727" s="170">
        <v>457.34199999999998</v>
      </c>
      <c r="Q1727" s="170">
        <v>443.31700000000001</v>
      </c>
      <c r="R1727" s="170">
        <v>436.565</v>
      </c>
      <c r="S1727" s="170">
        <v>368.93599999999998</v>
      </c>
      <c r="T1727" s="170">
        <v>371.67500000000001</v>
      </c>
      <c r="U1727" s="170">
        <v>366.75700000000001</v>
      </c>
      <c r="V1727" s="170">
        <v>371.86599999999999</v>
      </c>
      <c r="W1727" s="170">
        <v>372.36900000000003</v>
      </c>
      <c r="X1727" s="169">
        <v>382.77100000000002</v>
      </c>
      <c r="Y1727" s="170">
        <v>379.96800000000002</v>
      </c>
      <c r="Z1727" s="170">
        <v>369.79199999999997</v>
      </c>
      <c r="AA1727" s="24">
        <f t="shared" si="86"/>
        <v>9838.4510000000009</v>
      </c>
      <c r="AB1727" s="46">
        <f t="shared" si="87"/>
        <v>510.05399999999997</v>
      </c>
      <c r="AC1727" s="53">
        <f t="shared" si="88"/>
        <v>342.40800000000002</v>
      </c>
    </row>
    <row r="1728" spans="1:29">
      <c r="A1728" s="126">
        <v>45163</v>
      </c>
      <c r="B1728" s="13" t="s">
        <v>30</v>
      </c>
      <c r="C1728" s="170">
        <v>340.54199999999997</v>
      </c>
      <c r="D1728" s="170">
        <v>354.37700000000001</v>
      </c>
      <c r="E1728" s="170">
        <v>359.50700000000001</v>
      </c>
      <c r="F1728" s="170">
        <v>366.39299999999997</v>
      </c>
      <c r="G1728" s="170">
        <v>359.363</v>
      </c>
      <c r="H1728" s="170">
        <v>349.64100000000002</v>
      </c>
      <c r="I1728" s="170">
        <v>395.14600000000002</v>
      </c>
      <c r="J1728" s="170">
        <v>492.64600000000002</v>
      </c>
      <c r="K1728" s="170">
        <v>498.89600000000002</v>
      </c>
      <c r="L1728" s="170">
        <v>494.71199999999999</v>
      </c>
      <c r="M1728" s="170">
        <v>502.34399999999999</v>
      </c>
      <c r="N1728" s="170">
        <v>485.851</v>
      </c>
      <c r="O1728" s="170">
        <v>437.99400000000003</v>
      </c>
      <c r="P1728" s="170">
        <v>417.33199999999999</v>
      </c>
      <c r="Q1728" s="170">
        <v>404.61200000000002</v>
      </c>
      <c r="R1728" s="170">
        <v>408.089</v>
      </c>
      <c r="S1728" s="170">
        <v>358.21199999999999</v>
      </c>
      <c r="T1728" s="170">
        <v>342.47</v>
      </c>
      <c r="U1728" s="170">
        <v>332.08499999999998</v>
      </c>
      <c r="V1728" s="170">
        <v>332.37799999999999</v>
      </c>
      <c r="W1728" s="169">
        <v>323.83199999999999</v>
      </c>
      <c r="X1728" s="170">
        <v>317.98500000000001</v>
      </c>
      <c r="Y1728" s="170">
        <v>332.50400000000002</v>
      </c>
      <c r="Z1728" s="170">
        <v>337.48899999999998</v>
      </c>
      <c r="AA1728" s="24">
        <f t="shared" si="86"/>
        <v>9344.4</v>
      </c>
      <c r="AB1728" s="46">
        <f t="shared" si="87"/>
        <v>502.34399999999999</v>
      </c>
      <c r="AC1728" s="53">
        <f t="shared" si="88"/>
        <v>317.98500000000001</v>
      </c>
    </row>
    <row r="1729" spans="1:29">
      <c r="A1729" s="126">
        <v>45164</v>
      </c>
      <c r="B1729" s="13" t="s">
        <v>30</v>
      </c>
      <c r="C1729" s="170">
        <v>368.495</v>
      </c>
      <c r="D1729" s="170">
        <v>371.89</v>
      </c>
      <c r="E1729" s="170">
        <v>403.13400000000001</v>
      </c>
      <c r="F1729" s="170">
        <v>390.262</v>
      </c>
      <c r="G1729" s="170">
        <v>390.98599999999999</v>
      </c>
      <c r="H1729" s="170">
        <v>392.41800000000001</v>
      </c>
      <c r="I1729" s="170">
        <v>416.40499999999997</v>
      </c>
      <c r="J1729" s="170">
        <v>528.80499999999995</v>
      </c>
      <c r="K1729" s="170">
        <v>520.99599999999998</v>
      </c>
      <c r="L1729" s="170">
        <v>520.18700000000001</v>
      </c>
      <c r="M1729" s="170">
        <v>515.65499999999997</v>
      </c>
      <c r="N1729" s="170">
        <v>493.63900000000001</v>
      </c>
      <c r="O1729" s="170">
        <v>432.76299999999998</v>
      </c>
      <c r="P1729" s="170">
        <v>421.63900000000001</v>
      </c>
      <c r="Q1729" s="170">
        <v>413.791</v>
      </c>
      <c r="R1729" s="170">
        <v>430.93</v>
      </c>
      <c r="S1729" s="170">
        <v>379.577</v>
      </c>
      <c r="T1729" s="170">
        <v>358.13200000000001</v>
      </c>
      <c r="U1729" s="170">
        <v>350.18</v>
      </c>
      <c r="V1729" s="170">
        <v>343.15899999999999</v>
      </c>
      <c r="W1729" s="169">
        <v>345.77</v>
      </c>
      <c r="X1729" s="170">
        <v>368.95499999999998</v>
      </c>
      <c r="Y1729" s="170">
        <v>363.84199999999998</v>
      </c>
      <c r="Z1729" s="170">
        <v>381.47699999999998</v>
      </c>
      <c r="AA1729" s="24">
        <f t="shared" si="86"/>
        <v>9903.0870000000032</v>
      </c>
      <c r="AB1729" s="46">
        <f t="shared" si="87"/>
        <v>528.80499999999995</v>
      </c>
      <c r="AC1729" s="53">
        <f t="shared" si="88"/>
        <v>343.15899999999999</v>
      </c>
    </row>
    <row r="1730" spans="1:29">
      <c r="A1730" s="126">
        <v>45165</v>
      </c>
      <c r="B1730" s="13" t="s">
        <v>30</v>
      </c>
      <c r="C1730" s="170">
        <v>345.452</v>
      </c>
      <c r="D1730" s="170">
        <v>375.70600000000002</v>
      </c>
      <c r="E1730" s="170">
        <v>372.839</v>
      </c>
      <c r="F1730" s="170">
        <v>379.60399999999998</v>
      </c>
      <c r="G1730" s="170">
        <v>396.59699999999998</v>
      </c>
      <c r="H1730" s="170">
        <v>381.67899999999997</v>
      </c>
      <c r="I1730" s="170">
        <v>480.714</v>
      </c>
      <c r="J1730" s="170">
        <v>527.70899999999995</v>
      </c>
      <c r="K1730" s="170">
        <v>530.976</v>
      </c>
      <c r="L1730" s="170">
        <v>523.49099999999999</v>
      </c>
      <c r="M1730" s="170">
        <v>506.56799999999998</v>
      </c>
      <c r="N1730" s="170">
        <v>498.73</v>
      </c>
      <c r="O1730" s="170">
        <v>435.17500000000001</v>
      </c>
      <c r="P1730" s="170">
        <v>414.97199999999998</v>
      </c>
      <c r="Q1730" s="170">
        <v>388.25299999999999</v>
      </c>
      <c r="R1730" s="170">
        <v>409.87</v>
      </c>
      <c r="S1730" s="170">
        <v>416.39</v>
      </c>
      <c r="T1730" s="170">
        <v>367.584</v>
      </c>
      <c r="U1730" s="170">
        <v>359.09100000000001</v>
      </c>
      <c r="V1730" s="170">
        <v>346.245</v>
      </c>
      <c r="W1730" s="169">
        <v>370.33600000000001</v>
      </c>
      <c r="X1730" s="170">
        <v>352.358</v>
      </c>
      <c r="Y1730" s="170">
        <v>357.58699999999999</v>
      </c>
      <c r="Z1730" s="170">
        <v>333.10700000000003</v>
      </c>
      <c r="AA1730" s="24">
        <f t="shared" si="86"/>
        <v>9871.0329999999994</v>
      </c>
      <c r="AB1730" s="46">
        <f t="shared" si="87"/>
        <v>530.976</v>
      </c>
      <c r="AC1730" s="53">
        <f t="shared" si="88"/>
        <v>333.10700000000003</v>
      </c>
    </row>
    <row r="1731" spans="1:29">
      <c r="A1731" s="126">
        <v>45166</v>
      </c>
      <c r="B1731" s="13" t="s">
        <v>30</v>
      </c>
      <c r="C1731" s="170">
        <v>408.31099999999998</v>
      </c>
      <c r="D1731" s="170">
        <v>382.584</v>
      </c>
      <c r="E1731" s="170">
        <v>389.45100000000002</v>
      </c>
      <c r="F1731" s="170">
        <v>388.48700000000002</v>
      </c>
      <c r="G1731" s="170">
        <v>408.65199999999999</v>
      </c>
      <c r="H1731" s="170">
        <v>404.84800000000001</v>
      </c>
      <c r="I1731" s="170">
        <v>481.721</v>
      </c>
      <c r="J1731" s="170">
        <v>530.30700000000002</v>
      </c>
      <c r="K1731" s="170">
        <v>530.58299999999997</v>
      </c>
      <c r="L1731" s="170">
        <v>523.20100000000002</v>
      </c>
      <c r="M1731" s="170">
        <v>511.346</v>
      </c>
      <c r="N1731" s="170">
        <v>497.67700000000002</v>
      </c>
      <c r="O1731" s="170">
        <v>459.85</v>
      </c>
      <c r="P1731" s="170">
        <v>432.16800000000001</v>
      </c>
      <c r="Q1731" s="170">
        <v>406.18299999999999</v>
      </c>
      <c r="R1731" s="170">
        <v>433.07900000000001</v>
      </c>
      <c r="S1731" s="170">
        <v>426.13600000000002</v>
      </c>
      <c r="T1731" s="170">
        <v>388.399</v>
      </c>
      <c r="U1731" s="170">
        <v>384.28800000000001</v>
      </c>
      <c r="V1731" s="170">
        <v>386.29300000000001</v>
      </c>
      <c r="W1731" s="169">
        <v>390.19</v>
      </c>
      <c r="X1731" s="170">
        <v>387.87299999999999</v>
      </c>
      <c r="Y1731" s="170">
        <v>372.065</v>
      </c>
      <c r="Z1731" s="170">
        <v>390.8</v>
      </c>
      <c r="AA1731" s="24">
        <f t="shared" si="86"/>
        <v>10314.492</v>
      </c>
      <c r="AB1731" s="46">
        <f t="shared" si="87"/>
        <v>530.58299999999997</v>
      </c>
      <c r="AC1731" s="53">
        <f t="shared" si="88"/>
        <v>372.065</v>
      </c>
    </row>
    <row r="1732" spans="1:29">
      <c r="A1732" s="126">
        <v>45167</v>
      </c>
      <c r="B1732" s="13" t="s">
        <v>30</v>
      </c>
      <c r="C1732" s="170">
        <v>382.15899999999999</v>
      </c>
      <c r="D1732" s="170">
        <v>409.55599999999998</v>
      </c>
      <c r="E1732" s="170">
        <v>405.238</v>
      </c>
      <c r="F1732" s="170">
        <v>393.42399999999998</v>
      </c>
      <c r="G1732" s="170">
        <v>395.67099999999999</v>
      </c>
      <c r="H1732" s="170">
        <v>384.98</v>
      </c>
      <c r="I1732" s="170">
        <v>496.46199999999999</v>
      </c>
      <c r="J1732" s="170">
        <v>542.90599999999995</v>
      </c>
      <c r="K1732" s="170">
        <v>519.97500000000002</v>
      </c>
      <c r="L1732" s="170">
        <v>524.28499999999997</v>
      </c>
      <c r="M1732" s="170">
        <v>508.18</v>
      </c>
      <c r="N1732" s="170">
        <v>487.08</v>
      </c>
      <c r="O1732" s="170">
        <v>465.15899999999999</v>
      </c>
      <c r="P1732" s="170">
        <v>428.74200000000002</v>
      </c>
      <c r="Q1732" s="170">
        <v>416.07600000000002</v>
      </c>
      <c r="R1732" s="170">
        <v>442.68900000000002</v>
      </c>
      <c r="S1732" s="170">
        <v>421.56</v>
      </c>
      <c r="T1732" s="170">
        <v>378.14400000000001</v>
      </c>
      <c r="U1732" s="170">
        <v>384.464</v>
      </c>
      <c r="V1732" s="170">
        <v>377.81099999999998</v>
      </c>
      <c r="W1732" s="169">
        <v>394.13499999999999</v>
      </c>
      <c r="X1732" s="170">
        <v>385.678</v>
      </c>
      <c r="Y1732" s="170">
        <v>376.10700000000003</v>
      </c>
      <c r="Z1732" s="170">
        <v>382.84800000000001</v>
      </c>
      <c r="AA1732" s="24">
        <f t="shared" si="86"/>
        <v>10303.329000000002</v>
      </c>
      <c r="AB1732" s="46">
        <f t="shared" si="87"/>
        <v>542.90599999999995</v>
      </c>
      <c r="AC1732" s="53">
        <f t="shared" si="88"/>
        <v>376.10700000000003</v>
      </c>
    </row>
    <row r="1733" spans="1:29">
      <c r="A1733" s="126">
        <v>45168</v>
      </c>
      <c r="B1733" s="13" t="s">
        <v>30</v>
      </c>
      <c r="C1733" s="170">
        <v>418.20400000000001</v>
      </c>
      <c r="D1733" s="170">
        <v>417.83699999999999</v>
      </c>
      <c r="E1733" s="170">
        <v>410.97</v>
      </c>
      <c r="F1733" s="170">
        <v>395.86099999999999</v>
      </c>
      <c r="G1733" s="170">
        <v>395.44099999999997</v>
      </c>
      <c r="H1733" s="170">
        <v>413.75299999999999</v>
      </c>
      <c r="I1733" s="170">
        <v>507.71199999999999</v>
      </c>
      <c r="J1733" s="170">
        <v>540.40599999999995</v>
      </c>
      <c r="K1733" s="170">
        <v>555.94000000000005</v>
      </c>
      <c r="L1733" s="170">
        <v>552.42399999999998</v>
      </c>
      <c r="M1733" s="170">
        <v>549.91999999999996</v>
      </c>
      <c r="N1733" s="170">
        <v>534.43600000000004</v>
      </c>
      <c r="O1733" s="170">
        <v>447.26900000000001</v>
      </c>
      <c r="P1733" s="170">
        <v>438.79500000000002</v>
      </c>
      <c r="Q1733" s="170">
        <v>425.32400000000001</v>
      </c>
      <c r="R1733" s="170">
        <v>453.63099999999997</v>
      </c>
      <c r="S1733" s="170">
        <v>426.92700000000002</v>
      </c>
      <c r="T1733" s="170">
        <v>372.42500000000001</v>
      </c>
      <c r="U1733" s="170">
        <v>374.62400000000002</v>
      </c>
      <c r="V1733" s="170">
        <v>394.44</v>
      </c>
      <c r="W1733" s="169">
        <v>395.77100000000002</v>
      </c>
      <c r="X1733" s="170">
        <v>407.67899999999997</v>
      </c>
      <c r="Y1733" s="170">
        <v>408.94799999999998</v>
      </c>
      <c r="Z1733" s="170">
        <v>419.38600000000002</v>
      </c>
      <c r="AA1733" s="24">
        <f t="shared" si="86"/>
        <v>10658.123000000001</v>
      </c>
      <c r="AB1733" s="46">
        <f t="shared" si="87"/>
        <v>555.94000000000005</v>
      </c>
      <c r="AC1733" s="53">
        <f t="shared" si="88"/>
        <v>372.42500000000001</v>
      </c>
    </row>
    <row r="1734" spans="1:29">
      <c r="A1734" s="126">
        <v>45169</v>
      </c>
      <c r="B1734" s="13" t="s">
        <v>30</v>
      </c>
      <c r="C1734" s="170">
        <v>443.61900000000003</v>
      </c>
      <c r="D1734" s="170">
        <v>473.27100000000002</v>
      </c>
      <c r="E1734" s="170">
        <v>459.31400000000002</v>
      </c>
      <c r="F1734" s="170">
        <v>471.24299999999999</v>
      </c>
      <c r="G1734" s="170">
        <v>450.012</v>
      </c>
      <c r="H1734" s="170">
        <v>445.78300000000002</v>
      </c>
      <c r="I1734" s="170">
        <v>511.41800000000001</v>
      </c>
      <c r="J1734" s="170">
        <v>580.82299999999998</v>
      </c>
      <c r="K1734" s="170">
        <v>575.81600000000003</v>
      </c>
      <c r="L1734" s="170">
        <v>577.89800000000002</v>
      </c>
      <c r="M1734" s="170">
        <v>565.95000000000005</v>
      </c>
      <c r="N1734" s="170">
        <v>550.96900000000005</v>
      </c>
      <c r="O1734" s="170">
        <v>482.73899999999998</v>
      </c>
      <c r="P1734" s="170">
        <v>470.85199999999998</v>
      </c>
      <c r="Q1734" s="170">
        <v>463.81400000000002</v>
      </c>
      <c r="R1734" s="170">
        <v>477.31599999999997</v>
      </c>
      <c r="S1734" s="170">
        <v>436.38600000000002</v>
      </c>
      <c r="T1734" s="170">
        <v>401.01799999999997</v>
      </c>
      <c r="U1734" s="170">
        <v>406.91899999999998</v>
      </c>
      <c r="V1734" s="170">
        <v>420.18</v>
      </c>
      <c r="W1734" s="169">
        <v>434.26100000000002</v>
      </c>
      <c r="X1734" s="170">
        <v>429.279</v>
      </c>
      <c r="Y1734" s="170">
        <v>441.37799999999999</v>
      </c>
      <c r="Z1734" s="170">
        <v>435.99400000000003</v>
      </c>
      <c r="AA1734" s="24">
        <f t="shared" si="86"/>
        <v>11406.252000000002</v>
      </c>
      <c r="AB1734" s="46">
        <f t="shared" si="87"/>
        <v>580.82299999999998</v>
      </c>
      <c r="AC1734" s="53">
        <f t="shared" si="88"/>
        <v>401.01799999999997</v>
      </c>
    </row>
    <row r="1735" spans="1:29">
      <c r="A1735" s="6">
        <v>45170</v>
      </c>
      <c r="B1735" s="13" t="s">
        <v>30</v>
      </c>
      <c r="C1735" s="170">
        <v>368.584</v>
      </c>
      <c r="D1735" s="170">
        <v>389.76400000000001</v>
      </c>
      <c r="E1735" s="170">
        <v>390.964</v>
      </c>
      <c r="F1735" s="170">
        <v>388.37900000000002</v>
      </c>
      <c r="G1735" s="170">
        <v>399.25400000000002</v>
      </c>
      <c r="H1735" s="170">
        <v>394.73700000000002</v>
      </c>
      <c r="I1735" s="170">
        <v>500.15800000000002</v>
      </c>
      <c r="J1735" s="170">
        <v>547.49800000000005</v>
      </c>
      <c r="K1735" s="170">
        <v>562.87099999999998</v>
      </c>
      <c r="L1735" s="170">
        <v>551.702</v>
      </c>
      <c r="M1735" s="170">
        <v>560.63800000000003</v>
      </c>
      <c r="N1735" s="170">
        <v>550.96500000000003</v>
      </c>
      <c r="O1735" s="170">
        <v>501.745</v>
      </c>
      <c r="P1735" s="170">
        <v>489.96199999999999</v>
      </c>
      <c r="Q1735" s="170">
        <v>477.28500000000003</v>
      </c>
      <c r="R1735" s="170">
        <v>491.40199999999999</v>
      </c>
      <c r="S1735" s="170">
        <v>468.47899999999998</v>
      </c>
      <c r="T1735" s="170">
        <v>417.61799999999999</v>
      </c>
      <c r="U1735" s="170">
        <v>408.041</v>
      </c>
      <c r="V1735" s="170">
        <v>405.81400000000002</v>
      </c>
      <c r="W1735" s="169">
        <v>398.03</v>
      </c>
      <c r="X1735" s="170">
        <v>394.53399999999999</v>
      </c>
      <c r="Y1735" s="170">
        <v>400.27499999999998</v>
      </c>
      <c r="Z1735" s="170">
        <v>387.916</v>
      </c>
      <c r="AA1735" s="24">
        <f t="shared" si="86"/>
        <v>10846.614999999998</v>
      </c>
      <c r="AB1735" s="46">
        <f t="shared" si="87"/>
        <v>562.87099999999998</v>
      </c>
      <c r="AC1735" s="53">
        <f t="shared" si="88"/>
        <v>368.584</v>
      </c>
    </row>
    <row r="1736" spans="1:29">
      <c r="A1736" s="6">
        <v>45171</v>
      </c>
      <c r="B1736" s="13" t="s">
        <v>30</v>
      </c>
      <c r="C1736" s="170">
        <v>438.17500000000001</v>
      </c>
      <c r="D1736" s="170">
        <v>445.029</v>
      </c>
      <c r="E1736" s="169">
        <v>420.37099999999998</v>
      </c>
      <c r="F1736" s="170">
        <v>409.483</v>
      </c>
      <c r="G1736" s="170">
        <v>416.76299999999998</v>
      </c>
      <c r="H1736" s="170">
        <v>431.42899999999997</v>
      </c>
      <c r="I1736" s="170">
        <v>531.80399999999997</v>
      </c>
      <c r="J1736" s="170">
        <v>579.024</v>
      </c>
      <c r="K1736" s="170">
        <v>589.51</v>
      </c>
      <c r="L1736" s="170">
        <v>583.36500000000001</v>
      </c>
      <c r="M1736" s="170">
        <v>580.55100000000004</v>
      </c>
      <c r="N1736" s="170">
        <v>583.726</v>
      </c>
      <c r="O1736" s="170">
        <v>502.01799999999997</v>
      </c>
      <c r="P1736" s="170">
        <v>488.29599999999999</v>
      </c>
      <c r="Q1736" s="170">
        <v>485.71199999999999</v>
      </c>
      <c r="R1736" s="170">
        <v>502.74200000000002</v>
      </c>
      <c r="S1736" s="170">
        <v>484.82900000000001</v>
      </c>
      <c r="T1736" s="170">
        <v>408.88299999999998</v>
      </c>
      <c r="U1736" s="170">
        <v>384.59699999999998</v>
      </c>
      <c r="V1736" s="170">
        <v>409.065</v>
      </c>
      <c r="W1736" s="170">
        <v>413.98599999999999</v>
      </c>
      <c r="X1736" s="170">
        <v>397.90300000000002</v>
      </c>
      <c r="Y1736" s="170">
        <v>412.43400000000003</v>
      </c>
      <c r="Z1736" s="170">
        <v>418.76799999999997</v>
      </c>
      <c r="AA1736" s="24">
        <f t="shared" si="86"/>
        <v>11318.463</v>
      </c>
      <c r="AB1736" s="46">
        <f t="shared" si="87"/>
        <v>589.51</v>
      </c>
      <c r="AC1736" s="53">
        <f t="shared" si="88"/>
        <v>384.59699999999998</v>
      </c>
    </row>
    <row r="1737" spans="1:29">
      <c r="A1737" s="6">
        <v>45172</v>
      </c>
      <c r="B1737" s="13" t="s">
        <v>30</v>
      </c>
      <c r="C1737" s="170">
        <v>440.17</v>
      </c>
      <c r="D1737" s="170">
        <v>447.983</v>
      </c>
      <c r="E1737" s="170">
        <v>449.66699999999997</v>
      </c>
      <c r="F1737" s="170">
        <v>468.11900000000003</v>
      </c>
      <c r="G1737" s="170">
        <v>451.43099999999998</v>
      </c>
      <c r="H1737" s="170">
        <v>458.44900000000001</v>
      </c>
      <c r="I1737" s="170">
        <v>539.75900000000001</v>
      </c>
      <c r="J1737" s="170">
        <v>594.04999999999995</v>
      </c>
      <c r="K1737" s="170">
        <v>605.87900000000002</v>
      </c>
      <c r="L1737" s="170">
        <v>586.33600000000001</v>
      </c>
      <c r="M1737" s="170">
        <v>589.33799999999997</v>
      </c>
      <c r="N1737" s="170">
        <v>580.99400000000003</v>
      </c>
      <c r="O1737" s="170">
        <v>534.53200000000004</v>
      </c>
      <c r="P1737" s="170">
        <v>529.55700000000002</v>
      </c>
      <c r="Q1737" s="170">
        <v>504.00599999999997</v>
      </c>
      <c r="R1737" s="170">
        <v>523.96900000000005</v>
      </c>
      <c r="S1737" s="170">
        <v>494.6</v>
      </c>
      <c r="T1737" s="170">
        <v>456.16800000000001</v>
      </c>
      <c r="U1737" s="170">
        <v>438.56400000000002</v>
      </c>
      <c r="V1737" s="170">
        <v>444.685</v>
      </c>
      <c r="W1737" s="170">
        <v>459.62</v>
      </c>
      <c r="X1737" s="169">
        <v>437.88400000000001</v>
      </c>
      <c r="Y1737" s="170">
        <v>422.17200000000003</v>
      </c>
      <c r="Z1737" s="170">
        <v>416.56099999999998</v>
      </c>
      <c r="AA1737" s="24">
        <f t="shared" si="86"/>
        <v>11874.493</v>
      </c>
      <c r="AB1737" s="46">
        <f t="shared" si="87"/>
        <v>605.87900000000002</v>
      </c>
      <c r="AC1737" s="53">
        <f t="shared" si="88"/>
        <v>416.56099999999998</v>
      </c>
    </row>
    <row r="1738" spans="1:29">
      <c r="A1738" s="6">
        <v>45173</v>
      </c>
      <c r="B1738" s="13" t="s">
        <v>30</v>
      </c>
      <c r="C1738" s="170">
        <v>447.27</v>
      </c>
      <c r="D1738" s="170">
        <v>445.78300000000002</v>
      </c>
      <c r="E1738" s="170">
        <v>456.613</v>
      </c>
      <c r="F1738" s="170">
        <v>447.214</v>
      </c>
      <c r="G1738" s="170">
        <v>461.03100000000001</v>
      </c>
      <c r="H1738" s="170">
        <v>442.21600000000001</v>
      </c>
      <c r="I1738" s="170">
        <v>504.41</v>
      </c>
      <c r="J1738" s="170">
        <v>548.97</v>
      </c>
      <c r="K1738" s="170">
        <v>542.452</v>
      </c>
      <c r="L1738" s="170">
        <v>550.98199999999997</v>
      </c>
      <c r="M1738" s="170">
        <v>565.05200000000002</v>
      </c>
      <c r="N1738" s="170">
        <v>552.41700000000003</v>
      </c>
      <c r="O1738" s="170">
        <v>529.67100000000005</v>
      </c>
      <c r="P1738" s="170">
        <v>509.327</v>
      </c>
      <c r="Q1738" s="170">
        <v>495.47399999999999</v>
      </c>
      <c r="R1738" s="170">
        <v>512.89200000000005</v>
      </c>
      <c r="S1738" s="170">
        <v>475.34</v>
      </c>
      <c r="T1738" s="170">
        <v>444.471</v>
      </c>
      <c r="U1738" s="170">
        <v>433.34699999999998</v>
      </c>
      <c r="V1738" s="170">
        <v>469.334</v>
      </c>
      <c r="W1738" s="169">
        <v>472.60899999999998</v>
      </c>
      <c r="X1738" s="170">
        <v>454.00700000000001</v>
      </c>
      <c r="Y1738" s="170">
        <v>454.54399999999998</v>
      </c>
      <c r="Z1738" s="170">
        <v>448.166</v>
      </c>
      <c r="AA1738" s="24">
        <f t="shared" si="86"/>
        <v>11663.591999999999</v>
      </c>
      <c r="AB1738" s="46">
        <f t="shared" si="87"/>
        <v>565.05200000000002</v>
      </c>
      <c r="AC1738" s="53">
        <f t="shared" si="88"/>
        <v>433.34699999999998</v>
      </c>
    </row>
    <row r="1739" spans="1:29">
      <c r="A1739" s="6">
        <v>45174</v>
      </c>
      <c r="B1739" s="13" t="s">
        <v>30</v>
      </c>
      <c r="C1739" s="170">
        <v>421.108</v>
      </c>
      <c r="D1739" s="170">
        <v>448.16899999999998</v>
      </c>
      <c r="E1739" s="170">
        <v>458.83300000000003</v>
      </c>
      <c r="F1739" s="170">
        <v>446.01799999999997</v>
      </c>
      <c r="G1739" s="170">
        <v>436.11599999999999</v>
      </c>
      <c r="H1739" s="170">
        <v>439.26299999999998</v>
      </c>
      <c r="I1739" s="170">
        <v>480.75900000000001</v>
      </c>
      <c r="J1739" s="170">
        <v>544.41</v>
      </c>
      <c r="K1739" s="170">
        <v>541.42100000000005</v>
      </c>
      <c r="L1739" s="170">
        <v>553.54300000000001</v>
      </c>
      <c r="M1739" s="170">
        <v>559.22400000000005</v>
      </c>
      <c r="N1739" s="170">
        <v>546.91499999999996</v>
      </c>
      <c r="O1739" s="170">
        <v>488.89600000000002</v>
      </c>
      <c r="P1739" s="170">
        <v>473.065</v>
      </c>
      <c r="Q1739" s="170">
        <v>467.16800000000001</v>
      </c>
      <c r="R1739" s="170">
        <v>480.20400000000001</v>
      </c>
      <c r="S1739" s="170">
        <v>437.27499999999998</v>
      </c>
      <c r="T1739" s="170">
        <v>404.101</v>
      </c>
      <c r="U1739" s="170">
        <v>388.89299999999997</v>
      </c>
      <c r="V1739" s="170">
        <v>400.459</v>
      </c>
      <c r="W1739" s="169">
        <v>419.93099999999998</v>
      </c>
      <c r="X1739" s="170">
        <v>431.709</v>
      </c>
      <c r="Y1739" s="170">
        <v>424.04300000000001</v>
      </c>
      <c r="Z1739" s="170">
        <v>421.99599999999998</v>
      </c>
      <c r="AA1739" s="24">
        <f t="shared" si="86"/>
        <v>11113.519</v>
      </c>
      <c r="AB1739" s="46">
        <f t="shared" si="87"/>
        <v>559.22400000000005</v>
      </c>
      <c r="AC1739" s="53">
        <f t="shared" si="88"/>
        <v>388.89299999999997</v>
      </c>
    </row>
    <row r="1740" spans="1:29">
      <c r="A1740" s="6">
        <v>45175</v>
      </c>
      <c r="B1740" s="13" t="s">
        <v>30</v>
      </c>
      <c r="C1740" s="170">
        <v>433.33699999999999</v>
      </c>
      <c r="D1740" s="170">
        <v>450.262</v>
      </c>
      <c r="E1740" s="170">
        <v>443.53</v>
      </c>
      <c r="F1740" s="170">
        <v>420.85500000000002</v>
      </c>
      <c r="G1740" s="170">
        <v>410.78500000000003</v>
      </c>
      <c r="H1740" s="170">
        <v>412.57799999999997</v>
      </c>
      <c r="I1740" s="170">
        <v>507.79</v>
      </c>
      <c r="J1740" s="170">
        <v>546.66300000000001</v>
      </c>
      <c r="K1740" s="170">
        <v>557</v>
      </c>
      <c r="L1740" s="170">
        <v>557.154</v>
      </c>
      <c r="M1740" s="170">
        <v>555.09100000000001</v>
      </c>
      <c r="N1740" s="170">
        <v>541.53899999999999</v>
      </c>
      <c r="O1740" s="170">
        <v>474.10399999999998</v>
      </c>
      <c r="P1740" s="170">
        <v>473.14699999999999</v>
      </c>
      <c r="Q1740" s="170">
        <v>462.76400000000001</v>
      </c>
      <c r="R1740" s="170">
        <v>462.01100000000002</v>
      </c>
      <c r="S1740" s="170">
        <v>411.24200000000002</v>
      </c>
      <c r="T1740" s="170">
        <v>383.404</v>
      </c>
      <c r="U1740" s="170">
        <v>372.66500000000002</v>
      </c>
      <c r="V1740" s="170">
        <v>414.89499999999998</v>
      </c>
      <c r="W1740" s="169">
        <v>419.58300000000003</v>
      </c>
      <c r="X1740" s="170">
        <v>417.41800000000001</v>
      </c>
      <c r="Y1740" s="170">
        <v>421.22399999999999</v>
      </c>
      <c r="Z1740" s="170">
        <v>406.69900000000001</v>
      </c>
      <c r="AA1740" s="24">
        <f t="shared" si="86"/>
        <v>10955.740000000003</v>
      </c>
      <c r="AB1740" s="46">
        <f t="shared" si="87"/>
        <v>557.154</v>
      </c>
      <c r="AC1740" s="53">
        <f t="shared" si="88"/>
        <v>372.66500000000002</v>
      </c>
    </row>
    <row r="1741" spans="1:29">
      <c r="A1741" s="6">
        <v>45176</v>
      </c>
      <c r="B1741" s="13" t="s">
        <v>30</v>
      </c>
      <c r="C1741" s="170">
        <v>441.404</v>
      </c>
      <c r="D1741" s="170">
        <v>436.452</v>
      </c>
      <c r="E1741" s="170">
        <v>439.03300000000002</v>
      </c>
      <c r="F1741" s="170">
        <v>431.48700000000002</v>
      </c>
      <c r="G1741" s="170">
        <v>420.88400000000001</v>
      </c>
      <c r="H1741" s="170">
        <v>430.24200000000002</v>
      </c>
      <c r="I1741" s="170">
        <v>506.06</v>
      </c>
      <c r="J1741" s="170">
        <v>546.55200000000002</v>
      </c>
      <c r="K1741" s="170">
        <v>546.42499999999995</v>
      </c>
      <c r="L1741" s="170">
        <v>545.43499999999995</v>
      </c>
      <c r="M1741" s="170">
        <v>556.74900000000002</v>
      </c>
      <c r="N1741" s="170">
        <v>538.83100000000002</v>
      </c>
      <c r="O1741" s="170">
        <v>495.67899999999997</v>
      </c>
      <c r="P1741" s="170">
        <v>482.70499999999998</v>
      </c>
      <c r="Q1741" s="170">
        <v>473.48399999999998</v>
      </c>
      <c r="R1741" s="170">
        <v>490.92</v>
      </c>
      <c r="S1741" s="170">
        <v>458.00700000000001</v>
      </c>
      <c r="T1741" s="170">
        <v>413.35</v>
      </c>
      <c r="U1741" s="170">
        <v>404.29700000000003</v>
      </c>
      <c r="V1741" s="170">
        <v>433.17399999999998</v>
      </c>
      <c r="W1741" s="169">
        <v>454.017</v>
      </c>
      <c r="X1741" s="170">
        <v>437.17500000000001</v>
      </c>
      <c r="Y1741" s="170">
        <v>462.44299999999998</v>
      </c>
      <c r="Z1741" s="170">
        <v>435.77100000000002</v>
      </c>
      <c r="AA1741" s="24">
        <f t="shared" ref="AA1741:AA1804" si="89">SUM(C1741:Z1741)</f>
        <v>11280.576000000001</v>
      </c>
      <c r="AB1741" s="46">
        <f t="shared" ref="AB1741:AB1804" si="90">MAX(C1741:Z1741)</f>
        <v>556.74900000000002</v>
      </c>
      <c r="AC1741" s="53">
        <f t="shared" si="88"/>
        <v>404.29700000000003</v>
      </c>
    </row>
    <row r="1742" spans="1:29">
      <c r="A1742" s="6">
        <v>45177</v>
      </c>
      <c r="B1742" s="13" t="s">
        <v>30</v>
      </c>
      <c r="C1742" s="170">
        <v>390.49299999999999</v>
      </c>
      <c r="D1742" s="170">
        <v>392.30599999999998</v>
      </c>
      <c r="E1742" s="170">
        <v>388.39499999999998</v>
      </c>
      <c r="F1742" s="170">
        <v>389.75900000000001</v>
      </c>
      <c r="G1742" s="170">
        <v>386.495</v>
      </c>
      <c r="H1742" s="170">
        <v>400.767</v>
      </c>
      <c r="I1742" s="170">
        <v>507.27300000000002</v>
      </c>
      <c r="J1742" s="170">
        <v>549.78</v>
      </c>
      <c r="K1742" s="170">
        <v>559.67100000000005</v>
      </c>
      <c r="L1742" s="170">
        <v>554.73900000000003</v>
      </c>
      <c r="M1742" s="170">
        <v>555.601</v>
      </c>
      <c r="N1742" s="170">
        <v>538.75599999999997</v>
      </c>
      <c r="O1742" s="170">
        <v>467.51400000000001</v>
      </c>
      <c r="P1742" s="170">
        <v>458.73</v>
      </c>
      <c r="Q1742" s="170">
        <v>454.39499999999998</v>
      </c>
      <c r="R1742" s="170">
        <v>474.55200000000002</v>
      </c>
      <c r="S1742" s="170">
        <v>465.55399999999997</v>
      </c>
      <c r="T1742" s="170">
        <v>417.709</v>
      </c>
      <c r="U1742" s="170">
        <v>400.86900000000003</v>
      </c>
      <c r="V1742" s="170">
        <v>402.21</v>
      </c>
      <c r="W1742" s="169">
        <v>390.98700000000002</v>
      </c>
      <c r="X1742" s="170">
        <v>396.827</v>
      </c>
      <c r="Y1742" s="170">
        <v>401.76</v>
      </c>
      <c r="Z1742" s="170">
        <v>392.82900000000001</v>
      </c>
      <c r="AA1742" s="24">
        <f t="shared" si="89"/>
        <v>10737.971</v>
      </c>
      <c r="AB1742" s="46">
        <f t="shared" si="90"/>
        <v>559.67100000000005</v>
      </c>
      <c r="AC1742" s="53">
        <f t="shared" si="88"/>
        <v>386.495</v>
      </c>
    </row>
    <row r="1743" spans="1:29">
      <c r="A1743" s="6">
        <v>45178</v>
      </c>
      <c r="B1743" s="13" t="s">
        <v>30</v>
      </c>
      <c r="C1743" s="170">
        <v>424.03899999999999</v>
      </c>
      <c r="D1743" s="170">
        <v>423.45699999999999</v>
      </c>
      <c r="E1743" s="170">
        <v>421.37400000000002</v>
      </c>
      <c r="F1743" s="170">
        <v>416.09300000000002</v>
      </c>
      <c r="G1743" s="170">
        <v>421.33300000000003</v>
      </c>
      <c r="H1743" s="170">
        <v>445.238</v>
      </c>
      <c r="I1743" s="170">
        <v>538.14300000000003</v>
      </c>
      <c r="J1743" s="170">
        <v>552.94299999999998</v>
      </c>
      <c r="K1743" s="170">
        <v>558.38400000000001</v>
      </c>
      <c r="L1743" s="170">
        <v>552.89099999999996</v>
      </c>
      <c r="M1743" s="170">
        <v>552.71100000000001</v>
      </c>
      <c r="N1743" s="170">
        <v>539.12300000000005</v>
      </c>
      <c r="O1743" s="170">
        <v>491.14600000000002</v>
      </c>
      <c r="P1743" s="170">
        <v>475.34699999999998</v>
      </c>
      <c r="Q1743" s="170">
        <v>462.286</v>
      </c>
      <c r="R1743" s="170">
        <v>477.79300000000001</v>
      </c>
      <c r="S1743" s="170">
        <v>447.80500000000001</v>
      </c>
      <c r="T1743" s="170">
        <v>404.47800000000001</v>
      </c>
      <c r="U1743" s="170">
        <v>401.44499999999999</v>
      </c>
      <c r="V1743" s="170">
        <v>409.56</v>
      </c>
      <c r="W1743" s="169">
        <v>448.27699999999999</v>
      </c>
      <c r="X1743" s="170">
        <v>442.459</v>
      </c>
      <c r="Y1743" s="170">
        <v>410.02</v>
      </c>
      <c r="Z1743" s="170">
        <v>424.31799999999998</v>
      </c>
      <c r="AA1743" s="24">
        <f t="shared" si="89"/>
        <v>11140.662999999997</v>
      </c>
      <c r="AB1743" s="46">
        <f t="shared" si="90"/>
        <v>558.38400000000001</v>
      </c>
      <c r="AC1743" s="53">
        <f t="shared" si="88"/>
        <v>401.44499999999999</v>
      </c>
    </row>
    <row r="1744" spans="1:29">
      <c r="A1744" s="6">
        <v>45179</v>
      </c>
      <c r="B1744" s="13" t="s">
        <v>30</v>
      </c>
      <c r="C1744" s="170">
        <v>388.024</v>
      </c>
      <c r="D1744" s="170">
        <v>372.05399999999997</v>
      </c>
      <c r="E1744" s="170">
        <v>363.11200000000002</v>
      </c>
      <c r="F1744" s="170">
        <v>356.49700000000001</v>
      </c>
      <c r="G1744" s="170">
        <v>360.03399999999999</v>
      </c>
      <c r="H1744" s="170">
        <v>368.22500000000002</v>
      </c>
      <c r="I1744" s="170">
        <v>459.82499999999999</v>
      </c>
      <c r="J1744" s="170">
        <v>508.03</v>
      </c>
      <c r="K1744" s="170">
        <v>524.779</v>
      </c>
      <c r="L1744" s="170">
        <v>527.39700000000005</v>
      </c>
      <c r="M1744" s="170">
        <v>531.56700000000001</v>
      </c>
      <c r="N1744" s="170">
        <v>526.31700000000001</v>
      </c>
      <c r="O1744" s="170">
        <v>491.18299999999999</v>
      </c>
      <c r="P1744" s="170">
        <v>466.57499999999999</v>
      </c>
      <c r="Q1744" s="170">
        <v>453.77100000000002</v>
      </c>
      <c r="R1744" s="170">
        <v>479.149</v>
      </c>
      <c r="S1744" s="170">
        <v>445.24599999999998</v>
      </c>
      <c r="T1744" s="170">
        <v>415.46100000000001</v>
      </c>
      <c r="U1744" s="170">
        <v>391.298</v>
      </c>
      <c r="V1744" s="170">
        <v>390.935</v>
      </c>
      <c r="W1744" s="169">
        <v>400.62700000000001</v>
      </c>
      <c r="X1744" s="170">
        <v>401.92</v>
      </c>
      <c r="Y1744" s="170">
        <v>380.2</v>
      </c>
      <c r="Z1744" s="170">
        <v>376.45</v>
      </c>
      <c r="AA1744" s="24">
        <f t="shared" si="89"/>
        <v>10378.676000000001</v>
      </c>
      <c r="AB1744" s="46">
        <f t="shared" si="90"/>
        <v>531.56700000000001</v>
      </c>
      <c r="AC1744" s="53">
        <f t="shared" si="88"/>
        <v>356.49700000000001</v>
      </c>
    </row>
    <row r="1745" spans="1:29">
      <c r="A1745" s="6">
        <v>45180</v>
      </c>
      <c r="B1745" s="13" t="s">
        <v>30</v>
      </c>
      <c r="C1745" s="170">
        <v>407.072</v>
      </c>
      <c r="D1745" s="170">
        <v>387.08300000000003</v>
      </c>
      <c r="E1745" s="170">
        <v>381.01900000000001</v>
      </c>
      <c r="F1745" s="170">
        <v>382.298</v>
      </c>
      <c r="G1745" s="170">
        <v>382.90699999999998</v>
      </c>
      <c r="H1745" s="170">
        <v>391.62200000000001</v>
      </c>
      <c r="I1745" s="170">
        <v>439.45499999999998</v>
      </c>
      <c r="J1745" s="170">
        <v>533.30200000000002</v>
      </c>
      <c r="K1745" s="170">
        <v>540.02300000000002</v>
      </c>
      <c r="L1745" s="170">
        <v>537.89700000000005</v>
      </c>
      <c r="M1745" s="170">
        <v>538.65899999999999</v>
      </c>
      <c r="N1745" s="170">
        <v>527.64599999999996</v>
      </c>
      <c r="O1745" s="170">
        <v>475.20699999999999</v>
      </c>
      <c r="P1745" s="170">
        <v>448.26799999999997</v>
      </c>
      <c r="Q1745" s="170">
        <v>443.654</v>
      </c>
      <c r="R1745" s="170">
        <v>463.63600000000002</v>
      </c>
      <c r="S1745" s="170">
        <v>441.30900000000003</v>
      </c>
      <c r="T1745" s="170">
        <v>388.55</v>
      </c>
      <c r="U1745" s="170">
        <v>363.988</v>
      </c>
      <c r="V1745" s="170">
        <v>371.28199999999998</v>
      </c>
      <c r="W1745" s="169">
        <v>376.96100000000001</v>
      </c>
      <c r="X1745" s="170">
        <v>362.26400000000001</v>
      </c>
      <c r="Y1745" s="170">
        <v>363.21699999999998</v>
      </c>
      <c r="Z1745" s="170">
        <v>377.14100000000002</v>
      </c>
      <c r="AA1745" s="24">
        <f t="shared" si="89"/>
        <v>10324.459999999997</v>
      </c>
      <c r="AB1745" s="46">
        <f t="shared" si="90"/>
        <v>540.02300000000002</v>
      </c>
      <c r="AC1745" s="53">
        <f t="shared" si="88"/>
        <v>362.26400000000001</v>
      </c>
    </row>
    <row r="1746" spans="1:29">
      <c r="A1746" s="6">
        <v>45181</v>
      </c>
      <c r="B1746" s="13" t="s">
        <v>30</v>
      </c>
      <c r="C1746" s="170">
        <v>397.18400000000003</v>
      </c>
      <c r="D1746" s="170">
        <v>404.38299999999998</v>
      </c>
      <c r="E1746" s="169">
        <v>404.23200000000003</v>
      </c>
      <c r="F1746" s="170">
        <v>400.12099999999998</v>
      </c>
      <c r="G1746" s="170">
        <v>415.75400000000002</v>
      </c>
      <c r="H1746" s="170">
        <v>423.197</v>
      </c>
      <c r="I1746" s="170">
        <v>463.72500000000002</v>
      </c>
      <c r="J1746" s="170">
        <v>553.053</v>
      </c>
      <c r="K1746" s="170">
        <v>550.98699999999997</v>
      </c>
      <c r="L1746" s="170">
        <v>544.93799999999999</v>
      </c>
      <c r="M1746" s="170">
        <v>546.78899999999999</v>
      </c>
      <c r="N1746" s="170">
        <v>532.66300000000001</v>
      </c>
      <c r="O1746" s="170">
        <v>467.88200000000001</v>
      </c>
      <c r="P1746" s="170">
        <v>438.28699999999998</v>
      </c>
      <c r="Q1746" s="170">
        <v>422.72399999999999</v>
      </c>
      <c r="R1746" s="170">
        <v>446.72899999999998</v>
      </c>
      <c r="S1746" s="170">
        <v>403.91500000000002</v>
      </c>
      <c r="T1746" s="170">
        <v>392.70100000000002</v>
      </c>
      <c r="U1746" s="170">
        <v>396.77800000000002</v>
      </c>
      <c r="V1746" s="170">
        <v>417.685</v>
      </c>
      <c r="W1746" s="170">
        <v>450.09800000000001</v>
      </c>
      <c r="X1746" s="170">
        <v>424.69299999999998</v>
      </c>
      <c r="Y1746" s="170">
        <v>394.25099999999998</v>
      </c>
      <c r="Z1746" s="170">
        <v>393.19200000000001</v>
      </c>
      <c r="AA1746" s="24">
        <f t="shared" si="89"/>
        <v>10685.960999999999</v>
      </c>
      <c r="AB1746" s="46">
        <f t="shared" si="90"/>
        <v>553.053</v>
      </c>
      <c r="AC1746" s="53">
        <f t="shared" si="88"/>
        <v>392.70100000000002</v>
      </c>
    </row>
    <row r="1747" spans="1:29">
      <c r="A1747" s="6">
        <v>45182</v>
      </c>
      <c r="B1747" s="13" t="s">
        <v>30</v>
      </c>
      <c r="C1747" s="170">
        <v>396.63200000000001</v>
      </c>
      <c r="D1747" s="170">
        <v>387.947</v>
      </c>
      <c r="E1747" s="170">
        <v>381.01799999999997</v>
      </c>
      <c r="F1747" s="170">
        <v>360.87599999999998</v>
      </c>
      <c r="G1747" s="170">
        <v>373.83600000000001</v>
      </c>
      <c r="H1747" s="170">
        <v>389.29399999999998</v>
      </c>
      <c r="I1747" s="170">
        <v>527.20399999999995</v>
      </c>
      <c r="J1747" s="170">
        <v>508.29899999999998</v>
      </c>
      <c r="K1747" s="170">
        <v>503.29500000000002</v>
      </c>
      <c r="L1747" s="170">
        <v>504.15499999999997</v>
      </c>
      <c r="M1747" s="170">
        <v>511.733</v>
      </c>
      <c r="N1747" s="170">
        <v>472.88900000000001</v>
      </c>
      <c r="O1747" s="170">
        <v>431.31099999999998</v>
      </c>
      <c r="P1747" s="170">
        <v>404.96800000000002</v>
      </c>
      <c r="Q1747" s="170">
        <v>390.83199999999999</v>
      </c>
      <c r="R1747" s="170">
        <v>393.142</v>
      </c>
      <c r="S1747" s="170">
        <v>418.49200000000002</v>
      </c>
      <c r="T1747" s="170">
        <v>354.822</v>
      </c>
      <c r="U1747" s="170">
        <v>360.548</v>
      </c>
      <c r="V1747" s="170">
        <v>372.81400000000002</v>
      </c>
      <c r="W1747" s="170">
        <v>391.13400000000001</v>
      </c>
      <c r="X1747" s="169">
        <v>368.58100000000002</v>
      </c>
      <c r="Y1747" s="170">
        <v>377.82</v>
      </c>
      <c r="Z1747" s="170">
        <v>398.18700000000001</v>
      </c>
      <c r="AA1747" s="24">
        <f t="shared" si="89"/>
        <v>9979.8289999999997</v>
      </c>
      <c r="AB1747" s="46">
        <f t="shared" si="90"/>
        <v>527.20399999999995</v>
      </c>
      <c r="AC1747" s="53">
        <f t="shared" si="88"/>
        <v>354.822</v>
      </c>
    </row>
    <row r="1748" spans="1:29">
      <c r="A1748" s="6">
        <v>45183</v>
      </c>
      <c r="B1748" s="13" t="s">
        <v>30</v>
      </c>
      <c r="C1748" s="170">
        <v>365.22699999999998</v>
      </c>
      <c r="D1748" s="170">
        <v>358.78899999999999</v>
      </c>
      <c r="E1748" s="170">
        <v>363.14499999999998</v>
      </c>
      <c r="F1748" s="170">
        <v>370.69400000000002</v>
      </c>
      <c r="G1748" s="170">
        <v>376.255</v>
      </c>
      <c r="H1748" s="170">
        <v>374.40100000000001</v>
      </c>
      <c r="I1748" s="170">
        <v>489.291</v>
      </c>
      <c r="J1748" s="170">
        <v>506.45400000000001</v>
      </c>
      <c r="K1748" s="170">
        <v>488.33499999999998</v>
      </c>
      <c r="L1748" s="170">
        <v>478.661</v>
      </c>
      <c r="M1748" s="170">
        <v>476.07299999999998</v>
      </c>
      <c r="N1748" s="170">
        <v>469.59100000000001</v>
      </c>
      <c r="O1748" s="170">
        <v>438.76499999999999</v>
      </c>
      <c r="P1748" s="170">
        <v>419.476</v>
      </c>
      <c r="Q1748" s="170">
        <v>402.41</v>
      </c>
      <c r="R1748" s="170">
        <v>404.35199999999998</v>
      </c>
      <c r="S1748" s="170">
        <v>411.50200000000001</v>
      </c>
      <c r="T1748" s="170">
        <v>344.935</v>
      </c>
      <c r="U1748" s="170">
        <v>351.17099999999999</v>
      </c>
      <c r="V1748" s="170">
        <v>370.91800000000001</v>
      </c>
      <c r="W1748" s="169">
        <v>375.584</v>
      </c>
      <c r="X1748" s="170">
        <v>371</v>
      </c>
      <c r="Y1748" s="170">
        <v>374.66899999999998</v>
      </c>
      <c r="Z1748" s="170">
        <v>380.34100000000001</v>
      </c>
      <c r="AA1748" s="24">
        <f t="shared" si="89"/>
        <v>9762.0390000000025</v>
      </c>
      <c r="AB1748" s="46">
        <f t="shared" si="90"/>
        <v>506.45400000000001</v>
      </c>
      <c r="AC1748" s="53">
        <f t="shared" si="88"/>
        <v>344.935</v>
      </c>
    </row>
    <row r="1749" spans="1:29">
      <c r="A1749" s="6">
        <v>45184</v>
      </c>
      <c r="B1749" s="13" t="s">
        <v>30</v>
      </c>
      <c r="C1749" s="170">
        <v>353.61200000000002</v>
      </c>
      <c r="D1749" s="170">
        <v>375.09500000000003</v>
      </c>
      <c r="E1749" s="170">
        <v>363.512</v>
      </c>
      <c r="F1749" s="170">
        <v>373.85500000000002</v>
      </c>
      <c r="G1749" s="170">
        <v>364.42399999999998</v>
      </c>
      <c r="H1749" s="170">
        <v>373.24099999999999</v>
      </c>
      <c r="I1749" s="170">
        <v>505.94099999999997</v>
      </c>
      <c r="J1749" s="170">
        <v>510.71899999999999</v>
      </c>
      <c r="K1749" s="170">
        <v>506.85599999999999</v>
      </c>
      <c r="L1749" s="170">
        <v>505.40300000000002</v>
      </c>
      <c r="M1749" s="170">
        <v>515.63800000000003</v>
      </c>
      <c r="N1749" s="170">
        <v>489.34</v>
      </c>
      <c r="O1749" s="170">
        <v>432.39499999999998</v>
      </c>
      <c r="P1749" s="170">
        <v>414.37599999999998</v>
      </c>
      <c r="Q1749" s="170">
        <v>391.137</v>
      </c>
      <c r="R1749" s="170">
        <v>397.185</v>
      </c>
      <c r="S1749" s="170">
        <v>423.601</v>
      </c>
      <c r="T1749" s="170">
        <v>362.37900000000002</v>
      </c>
      <c r="U1749" s="170">
        <v>345.51100000000002</v>
      </c>
      <c r="V1749" s="170">
        <v>344.452</v>
      </c>
      <c r="W1749" s="169">
        <v>360.20499999999998</v>
      </c>
      <c r="X1749" s="170">
        <v>340.637</v>
      </c>
      <c r="Y1749" s="170">
        <v>343.07600000000002</v>
      </c>
      <c r="Z1749" s="170">
        <v>337.76600000000002</v>
      </c>
      <c r="AA1749" s="24">
        <f t="shared" si="89"/>
        <v>9730.3559999999998</v>
      </c>
      <c r="AB1749" s="46">
        <f t="shared" si="90"/>
        <v>515.63800000000003</v>
      </c>
      <c r="AC1749" s="53">
        <f t="shared" si="88"/>
        <v>337.76600000000002</v>
      </c>
    </row>
    <row r="1750" spans="1:29">
      <c r="A1750" s="6">
        <v>45185</v>
      </c>
      <c r="B1750" s="13" t="s">
        <v>30</v>
      </c>
      <c r="C1750" s="170">
        <v>321.37900000000002</v>
      </c>
      <c r="D1750" s="170">
        <v>318.584</v>
      </c>
      <c r="E1750" s="170">
        <v>322.44400000000002</v>
      </c>
      <c r="F1750" s="170">
        <v>314.72699999999998</v>
      </c>
      <c r="G1750" s="170">
        <v>316.66800000000001</v>
      </c>
      <c r="H1750" s="170">
        <v>350.54899999999998</v>
      </c>
      <c r="I1750" s="170">
        <v>461.89299999999997</v>
      </c>
      <c r="J1750" s="170">
        <v>467.77300000000002</v>
      </c>
      <c r="K1750" s="170">
        <v>465.30700000000002</v>
      </c>
      <c r="L1750" s="170">
        <v>460.94</v>
      </c>
      <c r="M1750" s="170">
        <v>460.51600000000002</v>
      </c>
      <c r="N1750" s="170">
        <v>434.35700000000003</v>
      </c>
      <c r="O1750" s="170">
        <v>440.78699999999998</v>
      </c>
      <c r="P1750" s="170">
        <v>407.04</v>
      </c>
      <c r="Q1750" s="170">
        <v>385.63200000000001</v>
      </c>
      <c r="R1750" s="170">
        <v>398.52100000000002</v>
      </c>
      <c r="S1750" s="170">
        <v>428.48500000000001</v>
      </c>
      <c r="T1750" s="170">
        <v>350.00099999999998</v>
      </c>
      <c r="U1750" s="170">
        <v>324.72800000000001</v>
      </c>
      <c r="V1750" s="170">
        <v>321.57400000000001</v>
      </c>
      <c r="W1750" s="169">
        <v>344.13400000000001</v>
      </c>
      <c r="X1750" s="170">
        <v>328.59100000000001</v>
      </c>
      <c r="Y1750" s="170">
        <v>327.22000000000003</v>
      </c>
      <c r="Z1750" s="170">
        <v>337.23899999999998</v>
      </c>
      <c r="AA1750" s="24">
        <f t="shared" si="89"/>
        <v>9089.0889999999981</v>
      </c>
      <c r="AB1750" s="46">
        <f t="shared" si="90"/>
        <v>467.77300000000002</v>
      </c>
      <c r="AC1750" s="53">
        <f t="shared" si="88"/>
        <v>314.72699999999998</v>
      </c>
    </row>
    <row r="1751" spans="1:29">
      <c r="A1751" s="6">
        <v>45186</v>
      </c>
      <c r="B1751" s="13" t="s">
        <v>30</v>
      </c>
      <c r="C1751" s="170">
        <v>314.22699999999998</v>
      </c>
      <c r="D1751" s="170">
        <v>328.25799999999998</v>
      </c>
      <c r="E1751" s="170">
        <v>330.52499999999998</v>
      </c>
      <c r="F1751" s="170">
        <v>322.50299999999999</v>
      </c>
      <c r="G1751" s="170">
        <v>348.839</v>
      </c>
      <c r="H1751" s="170">
        <v>336.53500000000003</v>
      </c>
      <c r="I1751" s="170">
        <v>438.01100000000002</v>
      </c>
      <c r="J1751" s="170">
        <v>460.24299999999999</v>
      </c>
      <c r="K1751" s="170">
        <v>457.13400000000001</v>
      </c>
      <c r="L1751" s="170">
        <v>456.45800000000003</v>
      </c>
      <c r="M1751" s="170">
        <v>453.62200000000001</v>
      </c>
      <c r="N1751" s="170">
        <v>423.762</v>
      </c>
      <c r="O1751" s="170">
        <v>414.31900000000002</v>
      </c>
      <c r="P1751" s="170">
        <v>372.51600000000002</v>
      </c>
      <c r="Q1751" s="170">
        <v>352.959</v>
      </c>
      <c r="R1751" s="170">
        <v>374.02499999999998</v>
      </c>
      <c r="S1751" s="170">
        <v>395.625</v>
      </c>
      <c r="T1751" s="170">
        <v>333.13299999999998</v>
      </c>
      <c r="U1751" s="170">
        <v>321.43599999999998</v>
      </c>
      <c r="V1751" s="170">
        <v>335.327</v>
      </c>
      <c r="W1751" s="169">
        <v>324.58</v>
      </c>
      <c r="X1751" s="170">
        <v>298.28500000000003</v>
      </c>
      <c r="Y1751" s="170">
        <v>291.20699999999999</v>
      </c>
      <c r="Z1751" s="170">
        <v>316.71600000000001</v>
      </c>
      <c r="AA1751" s="24">
        <f t="shared" si="89"/>
        <v>8800.2450000000008</v>
      </c>
      <c r="AB1751" s="46">
        <f t="shared" si="90"/>
        <v>460.24299999999999</v>
      </c>
      <c r="AC1751" s="53">
        <f t="shared" si="88"/>
        <v>291.20699999999999</v>
      </c>
    </row>
    <row r="1752" spans="1:29">
      <c r="A1752" s="6">
        <v>45187</v>
      </c>
      <c r="B1752" s="13" t="s">
        <v>30</v>
      </c>
      <c r="C1752" s="170">
        <v>299.42500000000001</v>
      </c>
      <c r="D1752" s="170">
        <v>310.18299999999999</v>
      </c>
      <c r="E1752" s="170">
        <v>299.47500000000002</v>
      </c>
      <c r="F1752" s="170">
        <v>303.08600000000001</v>
      </c>
      <c r="G1752" s="170">
        <v>314.85399999999998</v>
      </c>
      <c r="H1752" s="170">
        <v>334.83600000000001</v>
      </c>
      <c r="I1752" s="170">
        <v>446.14800000000002</v>
      </c>
      <c r="J1752" s="170">
        <v>455.2</v>
      </c>
      <c r="K1752" s="170">
        <v>457.45699999999999</v>
      </c>
      <c r="L1752" s="170">
        <v>462.42700000000002</v>
      </c>
      <c r="M1752" s="170">
        <v>447.642</v>
      </c>
      <c r="N1752" s="170">
        <v>426.303</v>
      </c>
      <c r="O1752" s="170">
        <v>389.92700000000002</v>
      </c>
      <c r="P1752" s="170">
        <v>378.791</v>
      </c>
      <c r="Q1752" s="170">
        <v>366.51499999999999</v>
      </c>
      <c r="R1752" s="170">
        <v>370.375</v>
      </c>
      <c r="S1752" s="170">
        <v>389.67899999999997</v>
      </c>
      <c r="T1752" s="170">
        <v>325.97399999999999</v>
      </c>
      <c r="U1752" s="170">
        <v>313.46300000000002</v>
      </c>
      <c r="V1752" s="170">
        <v>294.88600000000002</v>
      </c>
      <c r="W1752" s="169">
        <v>296.71899999999999</v>
      </c>
      <c r="X1752" s="170">
        <v>306.65499999999997</v>
      </c>
      <c r="Y1752" s="170">
        <v>305.95</v>
      </c>
      <c r="Z1752" s="170">
        <v>306.30200000000002</v>
      </c>
      <c r="AA1752" s="24">
        <f t="shared" si="89"/>
        <v>8602.2720000000008</v>
      </c>
      <c r="AB1752" s="46">
        <f t="shared" si="90"/>
        <v>462.42700000000002</v>
      </c>
      <c r="AC1752" s="53">
        <f t="shared" si="88"/>
        <v>294.88600000000002</v>
      </c>
    </row>
    <row r="1753" spans="1:29">
      <c r="A1753" s="6">
        <v>45188</v>
      </c>
      <c r="B1753" s="13" t="s">
        <v>30</v>
      </c>
      <c r="C1753" s="170">
        <v>324.21100000000001</v>
      </c>
      <c r="D1753" s="170">
        <v>339.03100000000001</v>
      </c>
      <c r="E1753" s="170">
        <v>378.69600000000003</v>
      </c>
      <c r="F1753" s="170">
        <v>356.25799999999998</v>
      </c>
      <c r="G1753" s="170">
        <v>346.93200000000002</v>
      </c>
      <c r="H1753" s="170">
        <v>345.697</v>
      </c>
      <c r="I1753" s="170">
        <v>454.55399999999997</v>
      </c>
      <c r="J1753" s="170">
        <v>467.22800000000001</v>
      </c>
      <c r="K1753" s="170">
        <v>451.56299999999999</v>
      </c>
      <c r="L1753" s="170">
        <v>446.142</v>
      </c>
      <c r="M1753" s="170">
        <v>452.03399999999999</v>
      </c>
      <c r="N1753" s="170">
        <v>444.988</v>
      </c>
      <c r="O1753" s="170">
        <v>393.85</v>
      </c>
      <c r="P1753" s="170">
        <v>375.85700000000003</v>
      </c>
      <c r="Q1753" s="170">
        <v>353.85700000000003</v>
      </c>
      <c r="R1753" s="170">
        <v>368.13600000000002</v>
      </c>
      <c r="S1753" s="170">
        <v>392.56299999999999</v>
      </c>
      <c r="T1753" s="170">
        <v>335.22699999999998</v>
      </c>
      <c r="U1753" s="170">
        <v>325.279</v>
      </c>
      <c r="V1753" s="170">
        <v>313.46300000000002</v>
      </c>
      <c r="W1753" s="169">
        <v>305.03100000000001</v>
      </c>
      <c r="X1753" s="170">
        <v>317.90600000000001</v>
      </c>
      <c r="Y1753" s="170">
        <v>320.22699999999998</v>
      </c>
      <c r="Z1753" s="170">
        <v>318.95499999999998</v>
      </c>
      <c r="AA1753" s="24">
        <f t="shared" si="89"/>
        <v>8927.6850000000013</v>
      </c>
      <c r="AB1753" s="46">
        <f t="shared" si="90"/>
        <v>467.22800000000001</v>
      </c>
      <c r="AC1753" s="53">
        <f t="shared" si="88"/>
        <v>305.03100000000001</v>
      </c>
    </row>
    <row r="1754" spans="1:29">
      <c r="A1754" s="6">
        <v>45189</v>
      </c>
      <c r="B1754" s="13" t="s">
        <v>30</v>
      </c>
      <c r="C1754" s="170">
        <v>325.01299999999998</v>
      </c>
      <c r="D1754" s="170">
        <v>318.79899999999998</v>
      </c>
      <c r="E1754" s="170">
        <v>318.65499999999997</v>
      </c>
      <c r="F1754" s="170">
        <v>326.29199999999997</v>
      </c>
      <c r="G1754" s="170">
        <v>326.45699999999999</v>
      </c>
      <c r="H1754" s="170">
        <v>325.12599999999998</v>
      </c>
      <c r="I1754" s="170">
        <v>428.18599999999998</v>
      </c>
      <c r="J1754" s="170">
        <v>451.56400000000002</v>
      </c>
      <c r="K1754" s="170">
        <v>440.89</v>
      </c>
      <c r="L1754" s="170">
        <v>449.15499999999997</v>
      </c>
      <c r="M1754" s="170">
        <v>433.46899999999999</v>
      </c>
      <c r="N1754" s="170">
        <v>423.17500000000001</v>
      </c>
      <c r="O1754" s="170">
        <v>405.50099999999998</v>
      </c>
      <c r="P1754" s="170">
        <v>384.69400000000002</v>
      </c>
      <c r="Q1754" s="170">
        <v>368.71600000000001</v>
      </c>
      <c r="R1754" s="170">
        <v>371.25200000000001</v>
      </c>
      <c r="S1754" s="170">
        <v>365.43599999999998</v>
      </c>
      <c r="T1754" s="170">
        <v>315.387</v>
      </c>
      <c r="U1754" s="170">
        <v>317.98200000000003</v>
      </c>
      <c r="V1754" s="170">
        <v>317.98</v>
      </c>
      <c r="W1754" s="169">
        <v>348.75400000000002</v>
      </c>
      <c r="X1754" s="170">
        <v>350.97</v>
      </c>
      <c r="Y1754" s="170">
        <v>335.11599999999999</v>
      </c>
      <c r="Z1754" s="170">
        <v>319.56099999999998</v>
      </c>
      <c r="AA1754" s="24">
        <f t="shared" si="89"/>
        <v>8768.130000000001</v>
      </c>
      <c r="AB1754" s="46">
        <f t="shared" si="90"/>
        <v>451.56400000000002</v>
      </c>
      <c r="AC1754" s="53">
        <f t="shared" si="88"/>
        <v>315.387</v>
      </c>
    </row>
    <row r="1755" spans="1:29">
      <c r="A1755" s="6">
        <v>45190</v>
      </c>
      <c r="B1755" s="13" t="s">
        <v>30</v>
      </c>
      <c r="C1755" s="170">
        <v>304.88099999999997</v>
      </c>
      <c r="D1755" s="170">
        <v>312.36099999999999</v>
      </c>
      <c r="E1755" s="170">
        <v>317.73700000000002</v>
      </c>
      <c r="F1755" s="170">
        <v>316.07400000000001</v>
      </c>
      <c r="G1755" s="170">
        <v>303.95</v>
      </c>
      <c r="H1755" s="170">
        <v>326.447</v>
      </c>
      <c r="I1755" s="170">
        <v>442.65499999999997</v>
      </c>
      <c r="J1755" s="170">
        <v>449.81400000000002</v>
      </c>
      <c r="K1755" s="170">
        <v>451.60199999999998</v>
      </c>
      <c r="L1755" s="170">
        <v>460.137</v>
      </c>
      <c r="M1755" s="170">
        <v>463.495</v>
      </c>
      <c r="N1755" s="170">
        <v>444.75799999999998</v>
      </c>
      <c r="O1755" s="170">
        <v>391.47500000000002</v>
      </c>
      <c r="P1755" s="170">
        <v>367.791</v>
      </c>
      <c r="Q1755" s="170">
        <v>347.625</v>
      </c>
      <c r="R1755" s="170">
        <v>360.55799999999999</v>
      </c>
      <c r="S1755" s="170">
        <v>368.738</v>
      </c>
      <c r="T1755" s="170">
        <v>319.45999999999998</v>
      </c>
      <c r="U1755" s="170">
        <v>322.87400000000002</v>
      </c>
      <c r="V1755" s="170">
        <v>320.48399999999998</v>
      </c>
      <c r="W1755" s="169">
        <v>315.66899999999998</v>
      </c>
      <c r="X1755" s="170">
        <v>311.73899999999998</v>
      </c>
      <c r="Y1755" s="170">
        <v>319.61</v>
      </c>
      <c r="Z1755" s="170">
        <v>299.726</v>
      </c>
      <c r="AA1755" s="24">
        <f t="shared" si="89"/>
        <v>8639.6600000000017</v>
      </c>
      <c r="AB1755" s="46">
        <f t="shared" si="90"/>
        <v>463.495</v>
      </c>
      <c r="AC1755" s="53">
        <f t="shared" si="88"/>
        <v>299.726</v>
      </c>
    </row>
    <row r="1756" spans="1:29">
      <c r="A1756" s="6">
        <v>45191</v>
      </c>
      <c r="B1756" s="13" t="s">
        <v>30</v>
      </c>
      <c r="C1756" s="170">
        <v>357.798</v>
      </c>
      <c r="D1756" s="170">
        <v>387.77499999999998</v>
      </c>
      <c r="E1756" s="169">
        <v>362.58199999999999</v>
      </c>
      <c r="F1756" s="170">
        <v>406.36399999999998</v>
      </c>
      <c r="G1756" s="170">
        <v>409.02699999999999</v>
      </c>
      <c r="H1756" s="170">
        <v>415.06700000000001</v>
      </c>
      <c r="I1756" s="170">
        <v>492.70299999999997</v>
      </c>
      <c r="J1756" s="170">
        <v>522.15800000000002</v>
      </c>
      <c r="K1756" s="170">
        <v>519.15200000000004</v>
      </c>
      <c r="L1756" s="170">
        <v>526.74</v>
      </c>
      <c r="M1756" s="170">
        <v>512.20000000000005</v>
      </c>
      <c r="N1756" s="170">
        <v>489.93900000000002</v>
      </c>
      <c r="O1756" s="170">
        <v>414.71199999999999</v>
      </c>
      <c r="P1756" s="170">
        <v>391.46499999999997</v>
      </c>
      <c r="Q1756" s="170">
        <v>366.53</v>
      </c>
      <c r="R1756" s="170">
        <v>384.161</v>
      </c>
      <c r="S1756" s="170">
        <v>389.40300000000002</v>
      </c>
      <c r="T1756" s="170">
        <v>332.31599999999997</v>
      </c>
      <c r="U1756" s="170">
        <v>319.56799999999998</v>
      </c>
      <c r="V1756" s="170">
        <v>341.97500000000002</v>
      </c>
      <c r="W1756" s="170">
        <v>391.46199999999999</v>
      </c>
      <c r="X1756" s="170">
        <v>391.24400000000003</v>
      </c>
      <c r="Y1756" s="170">
        <v>388.39299999999997</v>
      </c>
      <c r="Z1756" s="170">
        <v>389.779</v>
      </c>
      <c r="AA1756" s="24">
        <f t="shared" si="89"/>
        <v>9902.5130000000008</v>
      </c>
      <c r="AB1756" s="46">
        <f t="shared" si="90"/>
        <v>526.74</v>
      </c>
      <c r="AC1756" s="53">
        <f t="shared" si="88"/>
        <v>319.56799999999998</v>
      </c>
    </row>
    <row r="1757" spans="1:29">
      <c r="A1757" s="6">
        <v>45192</v>
      </c>
      <c r="B1757" s="13" t="s">
        <v>30</v>
      </c>
      <c r="C1757" s="170">
        <v>369.43799999999999</v>
      </c>
      <c r="D1757" s="170">
        <v>356.05099999999999</v>
      </c>
      <c r="E1757" s="170">
        <v>342.83699999999999</v>
      </c>
      <c r="F1757" s="170">
        <v>338.904</v>
      </c>
      <c r="G1757" s="170">
        <v>360.19900000000001</v>
      </c>
      <c r="H1757" s="170">
        <v>378.38600000000002</v>
      </c>
      <c r="I1757" s="170">
        <v>495.18099999999998</v>
      </c>
      <c r="J1757" s="170">
        <v>521.601</v>
      </c>
      <c r="K1757" s="170">
        <v>520.00099999999998</v>
      </c>
      <c r="L1757" s="170">
        <v>518.18799999999999</v>
      </c>
      <c r="M1757" s="170">
        <v>524.41499999999996</v>
      </c>
      <c r="N1757" s="170">
        <v>486.41199999999998</v>
      </c>
      <c r="O1757" s="170">
        <v>451.65800000000002</v>
      </c>
      <c r="P1757" s="170">
        <v>430.98500000000001</v>
      </c>
      <c r="Q1757" s="170">
        <v>410.07</v>
      </c>
      <c r="R1757" s="170">
        <v>428.541</v>
      </c>
      <c r="S1757" s="170">
        <v>454.47500000000002</v>
      </c>
      <c r="T1757" s="170">
        <v>422.48700000000002</v>
      </c>
      <c r="U1757" s="170">
        <v>366.964</v>
      </c>
      <c r="V1757" s="170">
        <v>357.34399999999999</v>
      </c>
      <c r="W1757" s="170">
        <v>358.44099999999997</v>
      </c>
      <c r="X1757" s="169">
        <v>379.37200000000001</v>
      </c>
      <c r="Y1757" s="170">
        <v>377.59699999999998</v>
      </c>
      <c r="Z1757" s="170">
        <v>382.32600000000002</v>
      </c>
      <c r="AA1757" s="24">
        <f t="shared" si="89"/>
        <v>10031.873</v>
      </c>
      <c r="AB1757" s="46">
        <f t="shared" si="90"/>
        <v>524.41499999999996</v>
      </c>
      <c r="AC1757" s="53">
        <f t="shared" si="88"/>
        <v>338.904</v>
      </c>
    </row>
    <row r="1758" spans="1:29">
      <c r="A1758" s="6">
        <v>45193</v>
      </c>
      <c r="B1758" s="21" t="s">
        <v>30</v>
      </c>
      <c r="C1758" s="170">
        <v>412.64</v>
      </c>
      <c r="D1758" s="170">
        <v>407.70499999999998</v>
      </c>
      <c r="E1758" s="170">
        <v>411.45800000000003</v>
      </c>
      <c r="F1758" s="170">
        <v>425.04399999999998</v>
      </c>
      <c r="G1758" s="170">
        <v>411.99400000000003</v>
      </c>
      <c r="H1758" s="170">
        <v>414.608</v>
      </c>
      <c r="I1758" s="170">
        <v>530.11099999999999</v>
      </c>
      <c r="J1758" s="170">
        <v>563.60599999999999</v>
      </c>
      <c r="K1758" s="170">
        <v>530.88499999999999</v>
      </c>
      <c r="L1758" s="170">
        <v>527.24300000000005</v>
      </c>
      <c r="M1758" s="170">
        <v>526.09400000000005</v>
      </c>
      <c r="N1758" s="170">
        <v>523.08199999999999</v>
      </c>
      <c r="O1758" s="170">
        <v>459.18900000000002</v>
      </c>
      <c r="P1758" s="170">
        <v>416.51499999999999</v>
      </c>
      <c r="Q1758" s="170">
        <v>382.96699999999998</v>
      </c>
      <c r="R1758" s="170">
        <v>398.76</v>
      </c>
      <c r="S1758" s="170">
        <v>398.339</v>
      </c>
      <c r="T1758" s="170">
        <v>369.56700000000001</v>
      </c>
      <c r="U1758" s="170">
        <v>353.767</v>
      </c>
      <c r="V1758" s="170">
        <v>377.51499999999999</v>
      </c>
      <c r="W1758" s="169">
        <v>409.51799999999997</v>
      </c>
      <c r="X1758" s="170">
        <v>381.49299999999999</v>
      </c>
      <c r="Y1758" s="170">
        <v>393.089</v>
      </c>
      <c r="Z1758" s="170">
        <v>400.80900000000003</v>
      </c>
      <c r="AA1758" s="24">
        <f t="shared" si="89"/>
        <v>10425.998000000001</v>
      </c>
      <c r="AB1758" s="46">
        <f t="shared" si="90"/>
        <v>563.60599999999999</v>
      </c>
      <c r="AC1758" s="53">
        <f t="shared" si="88"/>
        <v>353.767</v>
      </c>
    </row>
    <row r="1759" spans="1:29">
      <c r="A1759" s="6">
        <v>45194</v>
      </c>
      <c r="B1759" s="21" t="s">
        <v>30</v>
      </c>
      <c r="C1759" s="170">
        <v>393.50099999999998</v>
      </c>
      <c r="D1759" s="170">
        <v>412.47899999999998</v>
      </c>
      <c r="E1759" s="170">
        <v>398.11700000000002</v>
      </c>
      <c r="F1759" s="170">
        <v>389.07799999999997</v>
      </c>
      <c r="G1759" s="170">
        <v>378.72300000000001</v>
      </c>
      <c r="H1759" s="170">
        <v>392.91199999999998</v>
      </c>
      <c r="I1759" s="170">
        <v>521.47799999999995</v>
      </c>
      <c r="J1759" s="170">
        <v>542.40899999999999</v>
      </c>
      <c r="K1759" s="170">
        <v>534.47699999999998</v>
      </c>
      <c r="L1759" s="170">
        <v>529.11400000000003</v>
      </c>
      <c r="M1759" s="170">
        <v>521.17600000000004</v>
      </c>
      <c r="N1759" s="170">
        <v>510.36700000000002</v>
      </c>
      <c r="O1759" s="170">
        <v>474.25400000000002</v>
      </c>
      <c r="P1759" s="170">
        <v>445.35199999999998</v>
      </c>
      <c r="Q1759" s="170">
        <v>417.71600000000001</v>
      </c>
      <c r="R1759" s="170">
        <v>442.69600000000003</v>
      </c>
      <c r="S1759" s="170">
        <v>439.01</v>
      </c>
      <c r="T1759" s="170">
        <v>395.714</v>
      </c>
      <c r="U1759" s="170">
        <v>394.87400000000002</v>
      </c>
      <c r="V1759" s="170">
        <v>388.89</v>
      </c>
      <c r="W1759" s="169">
        <v>397.25299999999999</v>
      </c>
      <c r="X1759" s="170">
        <v>402.892</v>
      </c>
      <c r="Y1759" s="170">
        <v>388.05700000000002</v>
      </c>
      <c r="Z1759" s="170">
        <v>404.43099999999998</v>
      </c>
      <c r="AA1759" s="24">
        <f t="shared" si="89"/>
        <v>10514.970000000003</v>
      </c>
      <c r="AB1759" s="46">
        <f t="shared" si="90"/>
        <v>542.40899999999999</v>
      </c>
      <c r="AC1759" s="53">
        <f t="shared" si="88"/>
        <v>378.72300000000001</v>
      </c>
    </row>
    <row r="1760" spans="1:29">
      <c r="A1760" s="6">
        <v>45195</v>
      </c>
      <c r="B1760" s="21" t="s">
        <v>30</v>
      </c>
      <c r="C1760" s="170">
        <v>352.41500000000002</v>
      </c>
      <c r="D1760" s="170">
        <v>374.084</v>
      </c>
      <c r="E1760" s="170">
        <v>378.71800000000002</v>
      </c>
      <c r="F1760" s="170">
        <v>373.21199999999999</v>
      </c>
      <c r="G1760" s="170">
        <v>375.9</v>
      </c>
      <c r="H1760" s="170">
        <v>355.923</v>
      </c>
      <c r="I1760" s="170">
        <v>476.35899999999998</v>
      </c>
      <c r="J1760" s="170">
        <v>500.24700000000001</v>
      </c>
      <c r="K1760" s="170">
        <v>508.60300000000001</v>
      </c>
      <c r="L1760" s="170">
        <v>512.95399999999995</v>
      </c>
      <c r="M1760" s="170">
        <v>515.63400000000001</v>
      </c>
      <c r="N1760" s="170">
        <v>506.14800000000002</v>
      </c>
      <c r="O1760" s="170">
        <v>439.79300000000001</v>
      </c>
      <c r="P1760" s="170">
        <v>424.17</v>
      </c>
      <c r="Q1760" s="170">
        <v>397.84</v>
      </c>
      <c r="R1760" s="170">
        <v>414.91199999999998</v>
      </c>
      <c r="S1760" s="170">
        <v>430.096</v>
      </c>
      <c r="T1760" s="170">
        <v>370.48700000000002</v>
      </c>
      <c r="U1760" s="170">
        <v>359.34399999999999</v>
      </c>
      <c r="V1760" s="170">
        <v>370.38200000000001</v>
      </c>
      <c r="W1760" s="169">
        <v>366.99</v>
      </c>
      <c r="X1760" s="170">
        <v>363.88299999999998</v>
      </c>
      <c r="Y1760" s="170">
        <v>360.66699999999997</v>
      </c>
      <c r="Z1760" s="170">
        <v>363.95299999999997</v>
      </c>
      <c r="AA1760" s="24">
        <f t="shared" si="89"/>
        <v>9892.7139999999981</v>
      </c>
      <c r="AB1760" s="46">
        <f t="shared" si="90"/>
        <v>515.63400000000001</v>
      </c>
      <c r="AC1760" s="53">
        <f t="shared" si="88"/>
        <v>352.41500000000002</v>
      </c>
    </row>
    <row r="1761" spans="1:29">
      <c r="A1761" s="6">
        <v>45196</v>
      </c>
      <c r="B1761" s="21" t="s">
        <v>30</v>
      </c>
      <c r="C1761" s="170">
        <v>343.95299999999997</v>
      </c>
      <c r="D1761" s="170">
        <v>366.76799999999997</v>
      </c>
      <c r="E1761" s="170">
        <v>352.108</v>
      </c>
      <c r="F1761" s="170">
        <v>347.791</v>
      </c>
      <c r="G1761" s="170">
        <v>358.334</v>
      </c>
      <c r="H1761" s="170">
        <v>342.697</v>
      </c>
      <c r="I1761" s="170">
        <v>447.351</v>
      </c>
      <c r="J1761" s="170">
        <v>478.91800000000001</v>
      </c>
      <c r="K1761" s="170">
        <v>483.59399999999999</v>
      </c>
      <c r="L1761" s="170">
        <v>478.17099999999999</v>
      </c>
      <c r="M1761" s="170">
        <v>483.29399999999998</v>
      </c>
      <c r="N1761" s="170">
        <v>472.16899999999998</v>
      </c>
      <c r="O1761" s="170">
        <v>450.03199999999998</v>
      </c>
      <c r="P1761" s="170">
        <v>415.67899999999997</v>
      </c>
      <c r="Q1761" s="170">
        <v>391.31700000000001</v>
      </c>
      <c r="R1761" s="170">
        <v>407.09100000000001</v>
      </c>
      <c r="S1761" s="170">
        <v>409.79700000000003</v>
      </c>
      <c r="T1761" s="170">
        <v>365.20400000000001</v>
      </c>
      <c r="U1761" s="170">
        <v>365.18400000000003</v>
      </c>
      <c r="V1761" s="170">
        <v>364.84100000000001</v>
      </c>
      <c r="W1761" s="169">
        <v>389.245</v>
      </c>
      <c r="X1761" s="170">
        <v>370.024</v>
      </c>
      <c r="Y1761" s="170">
        <v>357.97500000000002</v>
      </c>
      <c r="Z1761" s="170">
        <v>342.62</v>
      </c>
      <c r="AA1761" s="24">
        <f t="shared" si="89"/>
        <v>9584.1570000000011</v>
      </c>
      <c r="AB1761" s="46">
        <f t="shared" si="90"/>
        <v>483.59399999999999</v>
      </c>
      <c r="AC1761" s="53">
        <f t="shared" si="88"/>
        <v>342.62</v>
      </c>
    </row>
    <row r="1762" spans="1:29">
      <c r="A1762" s="2">
        <v>45197</v>
      </c>
      <c r="B1762" s="21" t="s">
        <v>30</v>
      </c>
      <c r="C1762" s="170">
        <v>415.14299999999997</v>
      </c>
      <c r="D1762" s="170">
        <v>419.971</v>
      </c>
      <c r="E1762" s="170">
        <v>429.66899999999998</v>
      </c>
      <c r="F1762" s="170">
        <v>402.02100000000002</v>
      </c>
      <c r="G1762" s="170">
        <v>404.00900000000001</v>
      </c>
      <c r="H1762" s="170">
        <v>454.05399999999997</v>
      </c>
      <c r="I1762" s="170">
        <v>546.88300000000004</v>
      </c>
      <c r="J1762" s="170">
        <v>534.90200000000004</v>
      </c>
      <c r="K1762" s="170">
        <v>527.36300000000006</v>
      </c>
      <c r="L1762" s="170">
        <v>522.33100000000002</v>
      </c>
      <c r="M1762" s="170">
        <v>511.584</v>
      </c>
      <c r="N1762" s="170">
        <v>491.892</v>
      </c>
      <c r="O1762" s="170">
        <v>447.42099999999999</v>
      </c>
      <c r="P1762" s="170">
        <v>429.62200000000001</v>
      </c>
      <c r="Q1762" s="170">
        <v>418.9</v>
      </c>
      <c r="R1762" s="170">
        <v>435.46100000000001</v>
      </c>
      <c r="S1762" s="170">
        <v>467.22300000000001</v>
      </c>
      <c r="T1762" s="170">
        <v>467.92</v>
      </c>
      <c r="U1762" s="170">
        <v>381.94200000000001</v>
      </c>
      <c r="V1762" s="170">
        <v>384.44600000000003</v>
      </c>
      <c r="W1762" s="169">
        <v>396.53800000000001</v>
      </c>
      <c r="X1762" s="170">
        <v>399.02300000000002</v>
      </c>
      <c r="Y1762" s="170">
        <v>427.09399999999999</v>
      </c>
      <c r="Z1762" s="170">
        <v>425.86599999999999</v>
      </c>
      <c r="AA1762" s="24">
        <f t="shared" si="89"/>
        <v>10741.278</v>
      </c>
      <c r="AB1762" s="46">
        <f t="shared" si="90"/>
        <v>546.88300000000004</v>
      </c>
      <c r="AC1762" s="53">
        <f t="shared" si="88"/>
        <v>381.94200000000001</v>
      </c>
    </row>
    <row r="1763" spans="1:29">
      <c r="A1763" s="2">
        <v>45198</v>
      </c>
      <c r="B1763" s="21" t="s">
        <v>30</v>
      </c>
      <c r="C1763" s="170">
        <v>410.08600000000001</v>
      </c>
      <c r="D1763" s="170">
        <v>416.839</v>
      </c>
      <c r="E1763" s="170">
        <v>387.38900000000001</v>
      </c>
      <c r="F1763" s="170">
        <v>378.31400000000002</v>
      </c>
      <c r="G1763" s="170">
        <v>399.78</v>
      </c>
      <c r="H1763" s="170">
        <v>464.56400000000002</v>
      </c>
      <c r="I1763" s="170">
        <v>516.21199999999999</v>
      </c>
      <c r="J1763" s="170">
        <v>519.85199999999998</v>
      </c>
      <c r="K1763" s="170">
        <v>508.125</v>
      </c>
      <c r="L1763" s="170">
        <v>510.161</v>
      </c>
      <c r="M1763" s="170">
        <v>514.17700000000002</v>
      </c>
      <c r="N1763" s="170">
        <v>491.065</v>
      </c>
      <c r="O1763" s="170">
        <v>466.84199999999998</v>
      </c>
      <c r="P1763" s="170">
        <v>443.15499999999997</v>
      </c>
      <c r="Q1763" s="170">
        <v>432.63799999999998</v>
      </c>
      <c r="R1763" s="170">
        <v>443.85700000000003</v>
      </c>
      <c r="S1763" s="170">
        <v>480.76100000000002</v>
      </c>
      <c r="T1763" s="170">
        <v>472.72899999999998</v>
      </c>
      <c r="U1763" s="170">
        <v>369.76799999999997</v>
      </c>
      <c r="V1763" s="170">
        <v>383.86700000000002</v>
      </c>
      <c r="W1763" s="169">
        <v>393.63299999999998</v>
      </c>
      <c r="X1763" s="170">
        <v>384.55500000000001</v>
      </c>
      <c r="Y1763" s="170">
        <v>386.56900000000002</v>
      </c>
      <c r="Z1763" s="170">
        <v>377.661</v>
      </c>
      <c r="AA1763" s="24">
        <f t="shared" si="89"/>
        <v>10552.598999999998</v>
      </c>
      <c r="AB1763" s="46">
        <f t="shared" si="90"/>
        <v>519.85199999999998</v>
      </c>
      <c r="AC1763" s="53">
        <f t="shared" ref="AC1763:AC1827" si="91">MIN(C1763:AB1763)</f>
        <v>369.76799999999997</v>
      </c>
    </row>
    <row r="1764" spans="1:29">
      <c r="A1764" s="2">
        <v>45199</v>
      </c>
      <c r="B1764" s="21" t="s">
        <v>30</v>
      </c>
      <c r="C1764" s="170">
        <v>394.66699999999997</v>
      </c>
      <c r="D1764" s="170">
        <v>401.78199999999998</v>
      </c>
      <c r="E1764" s="170">
        <v>381.98</v>
      </c>
      <c r="F1764" s="170">
        <v>378.11700000000002</v>
      </c>
      <c r="G1764" s="170">
        <v>386.85599999999999</v>
      </c>
      <c r="H1764" s="170">
        <v>456.27800000000002</v>
      </c>
      <c r="I1764" s="170">
        <v>528.24900000000002</v>
      </c>
      <c r="J1764" s="170">
        <v>523.18899999999996</v>
      </c>
      <c r="K1764" s="170">
        <v>523.50300000000004</v>
      </c>
      <c r="L1764" s="170">
        <v>523.73199999999997</v>
      </c>
      <c r="M1764" s="170">
        <v>516.88499999999999</v>
      </c>
      <c r="N1764" s="170">
        <v>500.51900000000001</v>
      </c>
      <c r="O1764" s="170">
        <v>453.23399999999998</v>
      </c>
      <c r="P1764" s="170">
        <v>430.84</v>
      </c>
      <c r="Q1764" s="170">
        <v>422.89299999999997</v>
      </c>
      <c r="R1764" s="170">
        <v>438.90499999999997</v>
      </c>
      <c r="S1764" s="170">
        <v>467.30700000000002</v>
      </c>
      <c r="T1764" s="170">
        <v>462.60500000000002</v>
      </c>
      <c r="U1764" s="170">
        <v>376.26900000000001</v>
      </c>
      <c r="V1764" s="170">
        <v>386.22</v>
      </c>
      <c r="W1764" s="169">
        <v>398.65199999999999</v>
      </c>
      <c r="X1764" s="170">
        <v>398.53500000000003</v>
      </c>
      <c r="Y1764" s="170">
        <v>398.822</v>
      </c>
      <c r="Z1764" s="170">
        <v>396.88299999999998</v>
      </c>
      <c r="AA1764" s="24">
        <f t="shared" si="89"/>
        <v>10546.922</v>
      </c>
      <c r="AB1764" s="46">
        <f t="shared" si="90"/>
        <v>528.24900000000002</v>
      </c>
      <c r="AC1764" s="53">
        <f t="shared" si="91"/>
        <v>376.26900000000001</v>
      </c>
    </row>
    <row r="1765" spans="1:29">
      <c r="A1765" s="6">
        <v>45200</v>
      </c>
      <c r="B1765" s="21" t="s">
        <v>30</v>
      </c>
      <c r="C1765" s="170">
        <v>367.77199999999999</v>
      </c>
      <c r="D1765" s="170">
        <v>383.04199999999997</v>
      </c>
      <c r="E1765" s="170">
        <v>375.51100000000002</v>
      </c>
      <c r="F1765" s="170">
        <v>360.911</v>
      </c>
      <c r="G1765" s="170">
        <v>376.94400000000002</v>
      </c>
      <c r="H1765" s="170">
        <v>425.21899999999999</v>
      </c>
      <c r="I1765" s="170">
        <v>516.53099999999995</v>
      </c>
      <c r="J1765" s="170">
        <v>527.71100000000001</v>
      </c>
      <c r="K1765" s="170">
        <v>528.64</v>
      </c>
      <c r="L1765" s="170">
        <v>515.15899999999999</v>
      </c>
      <c r="M1765" s="170">
        <v>520.93799999999999</v>
      </c>
      <c r="N1765" s="170">
        <v>490.50099999999998</v>
      </c>
      <c r="O1765" s="170">
        <v>468.60199999999998</v>
      </c>
      <c r="P1765" s="170">
        <v>428.411</v>
      </c>
      <c r="Q1765" s="170">
        <v>422.51299999999998</v>
      </c>
      <c r="R1765" s="170">
        <v>441.03899999999999</v>
      </c>
      <c r="S1765" s="170">
        <v>474.39699999999999</v>
      </c>
      <c r="T1765" s="170">
        <v>473.14699999999999</v>
      </c>
      <c r="U1765" s="170">
        <v>372.53399999999999</v>
      </c>
      <c r="V1765" s="170">
        <v>371.173</v>
      </c>
      <c r="W1765" s="169">
        <v>386.541</v>
      </c>
      <c r="X1765" s="170">
        <v>389.423</v>
      </c>
      <c r="Y1765" s="170">
        <v>380.34300000000002</v>
      </c>
      <c r="Z1765" s="170">
        <v>378.37200000000001</v>
      </c>
      <c r="AA1765" s="24">
        <f t="shared" si="89"/>
        <v>10375.374</v>
      </c>
      <c r="AB1765" s="46">
        <f t="shared" si="90"/>
        <v>528.64</v>
      </c>
      <c r="AC1765" s="53">
        <f t="shared" si="91"/>
        <v>360.911</v>
      </c>
    </row>
    <row r="1766" spans="1:29">
      <c r="A1766" s="6">
        <v>45201</v>
      </c>
      <c r="B1766" s="21" t="s">
        <v>30</v>
      </c>
      <c r="C1766" s="170">
        <v>405.68900000000002</v>
      </c>
      <c r="D1766" s="170">
        <v>394.40100000000001</v>
      </c>
      <c r="E1766" s="169">
        <v>394.029</v>
      </c>
      <c r="F1766" s="170">
        <v>395.80099999999999</v>
      </c>
      <c r="G1766" s="170">
        <v>399.53300000000002</v>
      </c>
      <c r="H1766" s="170">
        <v>394.54</v>
      </c>
      <c r="I1766" s="170">
        <v>438.97500000000002</v>
      </c>
      <c r="J1766" s="170">
        <v>440.20699999999999</v>
      </c>
      <c r="K1766" s="170">
        <v>438.98899999999998</v>
      </c>
      <c r="L1766" s="170">
        <v>434.16199999999998</v>
      </c>
      <c r="M1766" s="170">
        <v>435.221</v>
      </c>
      <c r="N1766" s="170">
        <v>427.37200000000001</v>
      </c>
      <c r="O1766" s="170">
        <v>451.68700000000001</v>
      </c>
      <c r="P1766" s="170">
        <v>417.50599999999997</v>
      </c>
      <c r="Q1766" s="170">
        <v>405.012</v>
      </c>
      <c r="R1766" s="170">
        <v>417.05</v>
      </c>
      <c r="S1766" s="170">
        <v>462.34100000000001</v>
      </c>
      <c r="T1766" s="170">
        <v>456.71</v>
      </c>
      <c r="U1766" s="170">
        <v>384.49</v>
      </c>
      <c r="V1766" s="170">
        <v>397.48</v>
      </c>
      <c r="W1766" s="170">
        <v>423.32100000000003</v>
      </c>
      <c r="X1766" s="170">
        <v>401.66</v>
      </c>
      <c r="Y1766" s="170">
        <v>378.678</v>
      </c>
      <c r="Z1766" s="170">
        <v>401.78300000000002</v>
      </c>
      <c r="AA1766" s="24">
        <f t="shared" si="89"/>
        <v>9996.6370000000006</v>
      </c>
      <c r="AB1766" s="46">
        <f t="shared" si="90"/>
        <v>462.34100000000001</v>
      </c>
      <c r="AC1766" s="53">
        <f t="shared" si="91"/>
        <v>378.678</v>
      </c>
    </row>
    <row r="1767" spans="1:29">
      <c r="A1767" s="6">
        <v>45202</v>
      </c>
      <c r="B1767" s="21" t="s">
        <v>30</v>
      </c>
      <c r="C1767" s="170">
        <v>388.25200000000001</v>
      </c>
      <c r="D1767" s="170">
        <v>400.39800000000002</v>
      </c>
      <c r="E1767" s="170">
        <v>385.56700000000001</v>
      </c>
      <c r="F1767" s="170">
        <v>398.88600000000002</v>
      </c>
      <c r="G1767" s="170">
        <v>388.12</v>
      </c>
      <c r="H1767" s="170">
        <v>401.50299999999999</v>
      </c>
      <c r="I1767" s="170">
        <v>445.92700000000002</v>
      </c>
      <c r="J1767" s="170">
        <v>442.83300000000003</v>
      </c>
      <c r="K1767" s="170">
        <v>432.55500000000001</v>
      </c>
      <c r="L1767" s="170">
        <v>427.96199999999999</v>
      </c>
      <c r="M1767" s="170">
        <v>433.517</v>
      </c>
      <c r="N1767" s="170">
        <v>427.05</v>
      </c>
      <c r="O1767" s="170">
        <v>409.14800000000002</v>
      </c>
      <c r="P1767" s="170">
        <v>397.59500000000003</v>
      </c>
      <c r="Q1767" s="170">
        <v>395.72699999999998</v>
      </c>
      <c r="R1767" s="170">
        <v>379.29</v>
      </c>
      <c r="S1767" s="170">
        <v>390.93400000000003</v>
      </c>
      <c r="T1767" s="170">
        <v>395.58699999999999</v>
      </c>
      <c r="U1767" s="170">
        <v>374.642</v>
      </c>
      <c r="V1767" s="170">
        <v>387.15300000000002</v>
      </c>
      <c r="W1767" s="170">
        <v>381.66899999999998</v>
      </c>
      <c r="X1767" s="169">
        <v>382.72300000000001</v>
      </c>
      <c r="Y1767" s="170">
        <v>383.25799999999998</v>
      </c>
      <c r="Z1767" s="170">
        <v>390.01</v>
      </c>
      <c r="AA1767" s="24">
        <f t="shared" si="89"/>
        <v>9640.3060000000005</v>
      </c>
      <c r="AB1767" s="46">
        <f t="shared" si="90"/>
        <v>445.92700000000002</v>
      </c>
      <c r="AC1767" s="53">
        <f t="shared" si="91"/>
        <v>374.642</v>
      </c>
    </row>
    <row r="1768" spans="1:29">
      <c r="A1768" s="6">
        <v>45203</v>
      </c>
      <c r="B1768" s="21" t="s">
        <v>30</v>
      </c>
      <c r="C1768" s="170">
        <v>414.94400000000002</v>
      </c>
      <c r="D1768" s="170">
        <v>409.09100000000001</v>
      </c>
      <c r="E1768" s="170">
        <v>421.44099999999997</v>
      </c>
      <c r="F1768" s="170">
        <v>411.51900000000001</v>
      </c>
      <c r="G1768" s="170">
        <v>408.52699999999999</v>
      </c>
      <c r="H1768" s="170">
        <v>406.02699999999999</v>
      </c>
      <c r="I1768" s="170">
        <v>449.709</v>
      </c>
      <c r="J1768" s="170">
        <v>438.84899999999999</v>
      </c>
      <c r="K1768" s="170">
        <v>435.62400000000002</v>
      </c>
      <c r="L1768" s="170">
        <v>430.32400000000001</v>
      </c>
      <c r="M1768" s="170">
        <v>427.03199999999998</v>
      </c>
      <c r="N1768" s="170">
        <v>427.37400000000002</v>
      </c>
      <c r="O1768" s="170">
        <v>414.01600000000002</v>
      </c>
      <c r="P1768" s="170">
        <v>405.971</v>
      </c>
      <c r="Q1768" s="170">
        <v>404.51499999999999</v>
      </c>
      <c r="R1768" s="170">
        <v>384.51299999999998</v>
      </c>
      <c r="S1768" s="170">
        <v>390.76</v>
      </c>
      <c r="T1768" s="170">
        <v>397.23200000000003</v>
      </c>
      <c r="U1768" s="170">
        <v>382.27499999999998</v>
      </c>
      <c r="V1768" s="170">
        <v>397.37799999999999</v>
      </c>
      <c r="W1768" s="169">
        <v>439.291</v>
      </c>
      <c r="X1768" s="170">
        <v>425.56599999999997</v>
      </c>
      <c r="Y1768" s="170">
        <v>443.10300000000001</v>
      </c>
      <c r="Z1768" s="170">
        <v>427.37900000000002</v>
      </c>
      <c r="AA1768" s="24">
        <f t="shared" si="89"/>
        <v>9992.4599999999991</v>
      </c>
      <c r="AB1768" s="46">
        <f t="shared" si="90"/>
        <v>449.709</v>
      </c>
      <c r="AC1768" s="53">
        <f t="shared" si="91"/>
        <v>382.27499999999998</v>
      </c>
    </row>
    <row r="1769" spans="1:29">
      <c r="A1769" s="6">
        <v>45204</v>
      </c>
      <c r="B1769" s="21" t="s">
        <v>30</v>
      </c>
      <c r="C1769" s="170">
        <v>404.96499999999997</v>
      </c>
      <c r="D1769" s="170">
        <v>407.51400000000001</v>
      </c>
      <c r="E1769" s="170">
        <v>422.58199999999999</v>
      </c>
      <c r="F1769" s="170">
        <v>407.81900000000002</v>
      </c>
      <c r="G1769" s="170">
        <v>406.96300000000002</v>
      </c>
      <c r="H1769" s="170">
        <v>391.096</v>
      </c>
      <c r="I1769" s="170">
        <v>436.14</v>
      </c>
      <c r="J1769" s="170">
        <v>489.75799999999998</v>
      </c>
      <c r="K1769" s="170">
        <v>482.005</v>
      </c>
      <c r="L1769" s="170">
        <v>486.13</v>
      </c>
      <c r="M1769" s="170">
        <v>494.57100000000003</v>
      </c>
      <c r="N1769" s="170">
        <v>461.07499999999999</v>
      </c>
      <c r="O1769" s="170">
        <v>412.435</v>
      </c>
      <c r="P1769" s="170">
        <v>421.22899999999998</v>
      </c>
      <c r="Q1769" s="170">
        <v>414.70499999999998</v>
      </c>
      <c r="R1769" s="170">
        <v>404.37</v>
      </c>
      <c r="S1769" s="170">
        <v>413.35899999999998</v>
      </c>
      <c r="T1769" s="170">
        <v>394.89400000000001</v>
      </c>
      <c r="U1769" s="170">
        <v>385.51</v>
      </c>
      <c r="V1769" s="170">
        <v>386.178</v>
      </c>
      <c r="W1769" s="169">
        <v>400.28100000000001</v>
      </c>
      <c r="X1769" s="170">
        <v>402.60899999999998</v>
      </c>
      <c r="Y1769" s="170">
        <v>409.00900000000001</v>
      </c>
      <c r="Z1769" s="170">
        <v>405.49299999999999</v>
      </c>
      <c r="AA1769" s="24">
        <f t="shared" si="89"/>
        <v>10140.690000000002</v>
      </c>
      <c r="AB1769" s="46">
        <f t="shared" si="90"/>
        <v>494.57100000000003</v>
      </c>
      <c r="AC1769" s="53">
        <f t="shared" si="91"/>
        <v>385.51</v>
      </c>
    </row>
    <row r="1770" spans="1:29">
      <c r="A1770" s="6">
        <v>45205</v>
      </c>
      <c r="B1770" s="21" t="s">
        <v>30</v>
      </c>
      <c r="C1770" s="170">
        <v>428.63299999999998</v>
      </c>
      <c r="D1770" s="170">
        <v>418.91800000000001</v>
      </c>
      <c r="E1770" s="170">
        <v>407.55799999999999</v>
      </c>
      <c r="F1770" s="170">
        <v>400.53500000000003</v>
      </c>
      <c r="G1770" s="170">
        <v>394.18</v>
      </c>
      <c r="H1770" s="170">
        <v>383.79599999999999</v>
      </c>
      <c r="I1770" s="170">
        <v>399.42700000000002</v>
      </c>
      <c r="J1770" s="170">
        <v>398.86599999999999</v>
      </c>
      <c r="K1770" s="170">
        <v>401.392</v>
      </c>
      <c r="L1770" s="170">
        <v>396.899</v>
      </c>
      <c r="M1770" s="170">
        <v>392.38200000000001</v>
      </c>
      <c r="N1770" s="170">
        <v>376.33199999999999</v>
      </c>
      <c r="O1770" s="170">
        <v>441.39</v>
      </c>
      <c r="P1770" s="170">
        <v>423.45299999999997</v>
      </c>
      <c r="Q1770" s="170">
        <v>405.18299999999999</v>
      </c>
      <c r="R1770" s="170">
        <v>399.75299999999999</v>
      </c>
      <c r="S1770" s="170">
        <v>431.54300000000001</v>
      </c>
      <c r="T1770" s="170">
        <v>422.33800000000002</v>
      </c>
      <c r="U1770" s="170">
        <v>393.67200000000003</v>
      </c>
      <c r="V1770" s="170">
        <v>404.89</v>
      </c>
      <c r="W1770" s="169">
        <v>432.952</v>
      </c>
      <c r="X1770" s="170">
        <v>330.52199999999999</v>
      </c>
      <c r="Y1770" s="170">
        <v>126.756</v>
      </c>
      <c r="Z1770" s="170">
        <v>459.48399999999998</v>
      </c>
      <c r="AA1770" s="24">
        <f t="shared" si="89"/>
        <v>9470.8540000000012</v>
      </c>
      <c r="AB1770" s="46">
        <f t="shared" si="90"/>
        <v>459.48399999999998</v>
      </c>
      <c r="AC1770" s="53">
        <f t="shared" si="91"/>
        <v>126.756</v>
      </c>
    </row>
    <row r="1771" spans="1:29">
      <c r="A1771" s="6">
        <v>45206</v>
      </c>
      <c r="B1771" s="21" t="s">
        <v>30</v>
      </c>
      <c r="C1771" s="170">
        <v>389.18900000000002</v>
      </c>
      <c r="D1771" s="170">
        <v>406.017</v>
      </c>
      <c r="E1771" s="170">
        <v>404.63200000000001</v>
      </c>
      <c r="F1771" s="170">
        <v>209.054</v>
      </c>
      <c r="G1771" s="170">
        <v>423.34500000000003</v>
      </c>
      <c r="H1771" s="170">
        <v>399.358</v>
      </c>
      <c r="I1771" s="170">
        <v>400.00900000000001</v>
      </c>
      <c r="J1771" s="170">
        <v>393.06599999999997</v>
      </c>
      <c r="K1771" s="170">
        <v>387.93</v>
      </c>
      <c r="L1771" s="170">
        <v>372.86099999999999</v>
      </c>
      <c r="M1771" s="170">
        <v>372.31200000000001</v>
      </c>
      <c r="N1771" s="170">
        <v>374.447</v>
      </c>
      <c r="O1771" s="170">
        <v>388.93400000000003</v>
      </c>
      <c r="P1771" s="170">
        <v>384.89299999999997</v>
      </c>
      <c r="Q1771" s="170">
        <v>380.86599999999999</v>
      </c>
      <c r="R1771" s="170">
        <v>373.18299999999999</v>
      </c>
      <c r="S1771" s="170">
        <v>385.22</v>
      </c>
      <c r="T1771" s="170">
        <v>381.55599999999998</v>
      </c>
      <c r="U1771" s="170">
        <v>374.33100000000002</v>
      </c>
      <c r="V1771" s="170">
        <v>396.84100000000001</v>
      </c>
      <c r="W1771" s="169">
        <v>396.577</v>
      </c>
      <c r="X1771" s="170">
        <v>404.55500000000001</v>
      </c>
      <c r="Y1771" s="170">
        <v>404.54899999999998</v>
      </c>
      <c r="Z1771" s="170">
        <v>399.99700000000001</v>
      </c>
      <c r="AA1771" s="24">
        <f t="shared" si="89"/>
        <v>9203.7220000000016</v>
      </c>
      <c r="AB1771" s="46">
        <f t="shared" si="90"/>
        <v>423.34500000000003</v>
      </c>
      <c r="AC1771" s="53">
        <f t="shared" si="91"/>
        <v>209.054</v>
      </c>
    </row>
    <row r="1772" spans="1:29">
      <c r="A1772" s="6">
        <v>45207</v>
      </c>
      <c r="B1772" s="21" t="s">
        <v>30</v>
      </c>
      <c r="C1772" s="170">
        <v>390.577</v>
      </c>
      <c r="D1772" s="170">
        <v>398.69499999999999</v>
      </c>
      <c r="E1772" s="170">
        <v>379.97399999999999</v>
      </c>
      <c r="F1772" s="170">
        <v>382.23200000000003</v>
      </c>
      <c r="G1772" s="170">
        <v>357.70299999999997</v>
      </c>
      <c r="H1772" s="170">
        <v>373.51799999999997</v>
      </c>
      <c r="I1772" s="170">
        <v>385.39699999999999</v>
      </c>
      <c r="J1772" s="170">
        <v>381.798</v>
      </c>
      <c r="K1772" s="170">
        <v>381.59199999999998</v>
      </c>
      <c r="L1772" s="170">
        <v>388.452</v>
      </c>
      <c r="M1772" s="170">
        <v>376.98599999999999</v>
      </c>
      <c r="N1772" s="170">
        <v>374.95</v>
      </c>
      <c r="O1772" s="170">
        <v>373.93400000000003</v>
      </c>
      <c r="P1772" s="170">
        <v>366.50799999999998</v>
      </c>
      <c r="Q1772" s="170">
        <v>365.33699999999999</v>
      </c>
      <c r="R1772" s="170">
        <v>358.94400000000002</v>
      </c>
      <c r="S1772" s="170">
        <v>373.358</v>
      </c>
      <c r="T1772" s="170">
        <v>374.87200000000001</v>
      </c>
      <c r="U1772" s="170">
        <v>371.85599999999999</v>
      </c>
      <c r="V1772" s="170">
        <v>391.09899999999999</v>
      </c>
      <c r="W1772" s="169">
        <v>393.90699999999998</v>
      </c>
      <c r="X1772" s="170">
        <v>389.30500000000001</v>
      </c>
      <c r="Y1772" s="170">
        <v>386.52</v>
      </c>
      <c r="Z1772" s="170">
        <v>399.29599999999999</v>
      </c>
      <c r="AA1772" s="24">
        <f t="shared" si="89"/>
        <v>9116.81</v>
      </c>
      <c r="AB1772" s="46">
        <f t="shared" si="90"/>
        <v>399.29599999999999</v>
      </c>
      <c r="AC1772" s="53">
        <f t="shared" si="91"/>
        <v>357.70299999999997</v>
      </c>
    </row>
    <row r="1773" spans="1:29">
      <c r="A1773" s="6">
        <v>45208</v>
      </c>
      <c r="B1773" s="21" t="s">
        <v>30</v>
      </c>
      <c r="C1773" s="170">
        <v>333.60500000000002</v>
      </c>
      <c r="D1773" s="170">
        <v>339.36399999999998</v>
      </c>
      <c r="E1773" s="170">
        <v>342.18900000000002</v>
      </c>
      <c r="F1773" s="170">
        <v>339.41300000000001</v>
      </c>
      <c r="G1773" s="170">
        <v>319.995</v>
      </c>
      <c r="H1773" s="170">
        <v>332.83600000000001</v>
      </c>
      <c r="I1773" s="170">
        <v>377.36099999999999</v>
      </c>
      <c r="J1773" s="170">
        <v>383.08499999999998</v>
      </c>
      <c r="K1773" s="170">
        <v>419.14100000000002</v>
      </c>
      <c r="L1773" s="170">
        <v>490.166</v>
      </c>
      <c r="M1773" s="170">
        <v>494.839</v>
      </c>
      <c r="N1773" s="170">
        <v>482.36099999999999</v>
      </c>
      <c r="O1773" s="170">
        <v>370.673</v>
      </c>
      <c r="P1773" s="170">
        <v>369.54300000000001</v>
      </c>
      <c r="Q1773" s="170">
        <v>361.55500000000001</v>
      </c>
      <c r="R1773" s="170">
        <v>352.53399999999999</v>
      </c>
      <c r="S1773" s="170">
        <v>359.47699999999998</v>
      </c>
      <c r="T1773" s="170">
        <v>360.57299999999998</v>
      </c>
      <c r="U1773" s="170">
        <v>352.69400000000002</v>
      </c>
      <c r="V1773" s="170">
        <v>364.14299999999997</v>
      </c>
      <c r="W1773" s="169">
        <v>360.37799999999999</v>
      </c>
      <c r="X1773" s="170">
        <v>349.59199999999998</v>
      </c>
      <c r="Y1773" s="170">
        <v>350.79199999999997</v>
      </c>
      <c r="Z1773" s="170">
        <v>349.89600000000002</v>
      </c>
      <c r="AA1773" s="24">
        <f t="shared" si="89"/>
        <v>8956.2049999999999</v>
      </c>
      <c r="AB1773" s="46">
        <f t="shared" si="90"/>
        <v>494.839</v>
      </c>
      <c r="AC1773" s="53">
        <f t="shared" si="91"/>
        <v>319.995</v>
      </c>
    </row>
    <row r="1774" spans="1:29">
      <c r="A1774" s="6">
        <v>45209</v>
      </c>
      <c r="B1774" s="21" t="s">
        <v>30</v>
      </c>
      <c r="C1774" s="170">
        <v>372.72199999999998</v>
      </c>
      <c r="D1774" s="170">
        <v>357.31400000000002</v>
      </c>
      <c r="E1774" s="170">
        <v>347.05799999999999</v>
      </c>
      <c r="F1774" s="170">
        <v>351.04700000000003</v>
      </c>
      <c r="G1774" s="170">
        <v>339.779</v>
      </c>
      <c r="H1774" s="170">
        <v>369.226</v>
      </c>
      <c r="I1774" s="170">
        <v>496.77100000000002</v>
      </c>
      <c r="J1774" s="170">
        <v>496.71199999999999</v>
      </c>
      <c r="K1774" s="170">
        <v>495.846</v>
      </c>
      <c r="L1774" s="170">
        <v>492.87599999999998</v>
      </c>
      <c r="M1774" s="170">
        <v>489.67700000000002</v>
      </c>
      <c r="N1774" s="170">
        <v>475.56299999999999</v>
      </c>
      <c r="O1774" s="170">
        <v>431.41800000000001</v>
      </c>
      <c r="P1774" s="170">
        <v>408.75799999999998</v>
      </c>
      <c r="Q1774" s="170">
        <v>397.81200000000001</v>
      </c>
      <c r="R1774" s="170">
        <v>406.13</v>
      </c>
      <c r="S1774" s="170">
        <v>420.14299999999997</v>
      </c>
      <c r="T1774" s="170">
        <v>364.47199999999998</v>
      </c>
      <c r="U1774" s="170">
        <v>348.70600000000002</v>
      </c>
      <c r="V1774" s="170">
        <v>363.12299999999999</v>
      </c>
      <c r="W1774" s="169">
        <v>359.255</v>
      </c>
      <c r="X1774" s="170">
        <v>377.28800000000001</v>
      </c>
      <c r="Y1774" s="170">
        <v>354.87799999999999</v>
      </c>
      <c r="Z1774" s="170">
        <v>346.88</v>
      </c>
      <c r="AA1774" s="24">
        <f t="shared" si="89"/>
        <v>9663.4539999999997</v>
      </c>
      <c r="AB1774" s="46">
        <f t="shared" si="90"/>
        <v>496.77100000000002</v>
      </c>
      <c r="AC1774" s="53">
        <f t="shared" si="91"/>
        <v>339.779</v>
      </c>
    </row>
    <row r="1775" spans="1:29">
      <c r="A1775" s="6">
        <v>45210</v>
      </c>
      <c r="B1775" s="21" t="s">
        <v>30</v>
      </c>
      <c r="C1775" s="170">
        <v>375.93900000000002</v>
      </c>
      <c r="D1775" s="170">
        <v>378.41300000000001</v>
      </c>
      <c r="E1775" s="170">
        <v>367.68200000000002</v>
      </c>
      <c r="F1775" s="170">
        <v>370.27100000000002</v>
      </c>
      <c r="G1775" s="170">
        <v>356.125</v>
      </c>
      <c r="H1775" s="170">
        <v>375.06099999999998</v>
      </c>
      <c r="I1775" s="170">
        <v>507.61599999999999</v>
      </c>
      <c r="J1775" s="170">
        <v>510.90100000000001</v>
      </c>
      <c r="K1775" s="170">
        <v>510.06799999999998</v>
      </c>
      <c r="L1775" s="170">
        <v>511.22699999999998</v>
      </c>
      <c r="M1775" s="170">
        <v>500.67700000000002</v>
      </c>
      <c r="N1775" s="170">
        <v>472.185</v>
      </c>
      <c r="O1775" s="170">
        <v>428.35500000000002</v>
      </c>
      <c r="P1775" s="170">
        <v>404.64299999999997</v>
      </c>
      <c r="Q1775" s="170">
        <v>381.5</v>
      </c>
      <c r="R1775" s="170">
        <v>389.55500000000001</v>
      </c>
      <c r="S1775" s="170">
        <v>410.762</v>
      </c>
      <c r="T1775" s="170">
        <v>367.24900000000002</v>
      </c>
      <c r="U1775" s="170">
        <v>353.15899999999999</v>
      </c>
      <c r="V1775" s="170">
        <v>361.55399999999997</v>
      </c>
      <c r="W1775" s="169">
        <v>374.95499999999998</v>
      </c>
      <c r="X1775" s="170">
        <v>379.61099999999999</v>
      </c>
      <c r="Y1775" s="170">
        <v>395.72199999999998</v>
      </c>
      <c r="Z1775" s="170">
        <v>381.28</v>
      </c>
      <c r="AA1775" s="24">
        <f t="shared" si="89"/>
        <v>9864.51</v>
      </c>
      <c r="AB1775" s="46">
        <f t="shared" si="90"/>
        <v>511.22699999999998</v>
      </c>
      <c r="AC1775" s="53">
        <f t="shared" si="91"/>
        <v>353.15899999999999</v>
      </c>
    </row>
    <row r="1776" spans="1:29">
      <c r="A1776" s="6">
        <v>45211</v>
      </c>
      <c r="B1776" s="21" t="s">
        <v>30</v>
      </c>
      <c r="C1776" s="170">
        <v>373.81099999999998</v>
      </c>
      <c r="D1776" s="170">
        <v>387.19900000000001</v>
      </c>
      <c r="E1776" s="169">
        <v>389.59300000000002</v>
      </c>
      <c r="F1776" s="170">
        <v>387.24299999999999</v>
      </c>
      <c r="G1776" s="170">
        <v>382.21499999999997</v>
      </c>
      <c r="H1776" s="170">
        <v>384.53699999999998</v>
      </c>
      <c r="I1776" s="170">
        <v>508.50099999999998</v>
      </c>
      <c r="J1776" s="170">
        <v>509.113</v>
      </c>
      <c r="K1776" s="170">
        <v>502.94600000000003</v>
      </c>
      <c r="L1776" s="170">
        <v>505.53100000000001</v>
      </c>
      <c r="M1776" s="170">
        <v>502.226</v>
      </c>
      <c r="N1776" s="170">
        <v>472.23700000000002</v>
      </c>
      <c r="O1776" s="170">
        <v>425.8</v>
      </c>
      <c r="P1776" s="170">
        <v>406.49599999999998</v>
      </c>
      <c r="Q1776" s="170">
        <v>387.90199999999999</v>
      </c>
      <c r="R1776" s="170">
        <v>389.47199999999998</v>
      </c>
      <c r="S1776" s="170">
        <v>409.22500000000002</v>
      </c>
      <c r="T1776" s="170">
        <v>356.69200000000001</v>
      </c>
      <c r="U1776" s="170">
        <v>361.06799999999998</v>
      </c>
      <c r="V1776" s="170">
        <v>361.99299999999999</v>
      </c>
      <c r="W1776" s="170">
        <v>380.15800000000002</v>
      </c>
      <c r="X1776" s="170">
        <v>381.83699999999999</v>
      </c>
      <c r="Y1776" s="170">
        <v>385.67399999999998</v>
      </c>
      <c r="Z1776" s="170">
        <v>384.81799999999998</v>
      </c>
      <c r="AA1776" s="24">
        <f t="shared" si="89"/>
        <v>9936.2870000000003</v>
      </c>
      <c r="AB1776" s="46">
        <f t="shared" si="90"/>
        <v>509.113</v>
      </c>
      <c r="AC1776" s="53">
        <f t="shared" si="91"/>
        <v>356.69200000000001</v>
      </c>
    </row>
    <row r="1777" spans="1:29">
      <c r="A1777" s="6">
        <v>45212</v>
      </c>
      <c r="B1777" s="21" t="s">
        <v>30</v>
      </c>
      <c r="C1777" s="170">
        <v>307.71499999999997</v>
      </c>
      <c r="D1777" s="170">
        <v>345.09699999999998</v>
      </c>
      <c r="E1777" s="170">
        <v>363.78</v>
      </c>
      <c r="F1777" s="170">
        <v>371.49200000000002</v>
      </c>
      <c r="G1777" s="170">
        <v>370.90899999999999</v>
      </c>
      <c r="H1777" s="170">
        <v>444.39699999999999</v>
      </c>
      <c r="I1777" s="170">
        <v>484.61200000000002</v>
      </c>
      <c r="J1777" s="170">
        <v>481.077</v>
      </c>
      <c r="K1777" s="170">
        <v>470.27499999999998</v>
      </c>
      <c r="L1777" s="170">
        <v>483.96</v>
      </c>
      <c r="M1777" s="170">
        <v>479.81799999999998</v>
      </c>
      <c r="N1777" s="170">
        <v>450.08800000000002</v>
      </c>
      <c r="O1777" s="170">
        <v>440.06</v>
      </c>
      <c r="P1777" s="170">
        <v>417.93200000000002</v>
      </c>
      <c r="Q1777" s="170">
        <v>399.61500000000001</v>
      </c>
      <c r="R1777" s="170">
        <v>420.536</v>
      </c>
      <c r="S1777" s="170">
        <v>448.94099999999997</v>
      </c>
      <c r="T1777" s="170">
        <v>470.68200000000002</v>
      </c>
      <c r="U1777" s="170">
        <v>339.65699999999998</v>
      </c>
      <c r="V1777" s="170">
        <v>332.315</v>
      </c>
      <c r="W1777" s="170">
        <v>358.54700000000003</v>
      </c>
      <c r="X1777" s="169">
        <v>350.92</v>
      </c>
      <c r="Y1777" s="170">
        <v>368.31400000000002</v>
      </c>
      <c r="Z1777" s="170">
        <v>351.89100000000002</v>
      </c>
      <c r="AA1777" s="24">
        <f t="shared" si="89"/>
        <v>9752.6299999999992</v>
      </c>
      <c r="AB1777" s="46">
        <f t="shared" si="90"/>
        <v>484.61200000000002</v>
      </c>
      <c r="AC1777" s="53">
        <f t="shared" si="91"/>
        <v>307.71499999999997</v>
      </c>
    </row>
    <row r="1778" spans="1:29">
      <c r="A1778" s="6">
        <v>45213</v>
      </c>
      <c r="B1778" s="21" t="s">
        <v>30</v>
      </c>
      <c r="C1778" s="170">
        <v>390.19900000000001</v>
      </c>
      <c r="D1778" s="170">
        <v>417.79300000000001</v>
      </c>
      <c r="E1778" s="170">
        <v>398.53699999999998</v>
      </c>
      <c r="F1778" s="170">
        <v>388.54300000000001</v>
      </c>
      <c r="G1778" s="170">
        <v>375.81900000000002</v>
      </c>
      <c r="H1778" s="170">
        <v>437.39600000000002</v>
      </c>
      <c r="I1778" s="170">
        <v>503.214</v>
      </c>
      <c r="J1778" s="170">
        <v>492.221</v>
      </c>
      <c r="K1778" s="170">
        <v>478.02600000000001</v>
      </c>
      <c r="L1778" s="170">
        <v>478.721</v>
      </c>
      <c r="M1778" s="170">
        <v>486.92899999999997</v>
      </c>
      <c r="N1778" s="170">
        <v>480.01400000000001</v>
      </c>
      <c r="O1778" s="170">
        <v>422.06</v>
      </c>
      <c r="P1778" s="170">
        <v>402.54500000000002</v>
      </c>
      <c r="Q1778" s="170">
        <v>398.23200000000003</v>
      </c>
      <c r="R1778" s="170">
        <v>415.29500000000002</v>
      </c>
      <c r="S1778" s="170">
        <v>436.93299999999999</v>
      </c>
      <c r="T1778" s="170">
        <v>452.22399999999999</v>
      </c>
      <c r="U1778" s="170">
        <v>339.072</v>
      </c>
      <c r="V1778" s="170">
        <v>350.39400000000001</v>
      </c>
      <c r="W1778" s="169">
        <v>390.24</v>
      </c>
      <c r="X1778" s="170">
        <v>387.71199999999999</v>
      </c>
      <c r="Y1778" s="170">
        <v>367.40600000000001</v>
      </c>
      <c r="Z1778" s="170">
        <v>354.69900000000001</v>
      </c>
      <c r="AA1778" s="24">
        <f t="shared" si="89"/>
        <v>10044.224000000002</v>
      </c>
      <c r="AB1778" s="46">
        <f t="shared" si="90"/>
        <v>503.214</v>
      </c>
      <c r="AC1778" s="53">
        <f t="shared" si="91"/>
        <v>339.072</v>
      </c>
    </row>
    <row r="1779" spans="1:29">
      <c r="A1779" s="6">
        <v>45214</v>
      </c>
      <c r="B1779" s="21" t="s">
        <v>30</v>
      </c>
      <c r="C1779" s="170">
        <v>379.20299999999997</v>
      </c>
      <c r="D1779" s="170">
        <v>385.21300000000002</v>
      </c>
      <c r="E1779" s="170">
        <v>373.16800000000001</v>
      </c>
      <c r="F1779" s="170">
        <v>391.96100000000001</v>
      </c>
      <c r="G1779" s="170">
        <v>388.01400000000001</v>
      </c>
      <c r="H1779" s="170">
        <v>454.64299999999997</v>
      </c>
      <c r="I1779" s="170">
        <v>511.85500000000002</v>
      </c>
      <c r="J1779" s="170">
        <v>510.59800000000001</v>
      </c>
      <c r="K1779" s="170">
        <v>496.64</v>
      </c>
      <c r="L1779" s="170">
        <v>490.94</v>
      </c>
      <c r="M1779" s="170">
        <v>490.00799999999998</v>
      </c>
      <c r="N1779" s="170">
        <v>483.375</v>
      </c>
      <c r="O1779" s="170">
        <v>445.68099999999998</v>
      </c>
      <c r="P1779" s="170">
        <v>421.05700000000002</v>
      </c>
      <c r="Q1779" s="170">
        <v>409.33199999999999</v>
      </c>
      <c r="R1779" s="170">
        <v>428.38900000000001</v>
      </c>
      <c r="S1779" s="170">
        <v>460.69200000000001</v>
      </c>
      <c r="T1779" s="170">
        <v>476.58</v>
      </c>
      <c r="U1779" s="170">
        <v>365.57900000000001</v>
      </c>
      <c r="V1779" s="170">
        <v>343.46100000000001</v>
      </c>
      <c r="W1779" s="169">
        <v>348.637</v>
      </c>
      <c r="X1779" s="170">
        <v>363.57100000000003</v>
      </c>
      <c r="Y1779" s="170">
        <v>380.54700000000003</v>
      </c>
      <c r="Z1779" s="170">
        <v>382.74</v>
      </c>
      <c r="AA1779" s="24">
        <f t="shared" si="89"/>
        <v>10181.884</v>
      </c>
      <c r="AB1779" s="46">
        <f t="shared" si="90"/>
        <v>511.85500000000002</v>
      </c>
      <c r="AC1779" s="53">
        <f t="shared" si="91"/>
        <v>343.46100000000001</v>
      </c>
    </row>
    <row r="1780" spans="1:29">
      <c r="A1780" s="6">
        <v>45215</v>
      </c>
      <c r="B1780" s="21" t="s">
        <v>30</v>
      </c>
      <c r="C1780" s="170">
        <v>343.69</v>
      </c>
      <c r="D1780" s="170">
        <v>364.47399999999999</v>
      </c>
      <c r="E1780" s="170">
        <v>356.22300000000001</v>
      </c>
      <c r="F1780" s="170">
        <v>374.45400000000001</v>
      </c>
      <c r="G1780" s="170">
        <v>364.85399999999998</v>
      </c>
      <c r="H1780" s="170">
        <v>428.79399999999998</v>
      </c>
      <c r="I1780" s="170">
        <v>492.69600000000003</v>
      </c>
      <c r="J1780" s="170">
        <v>487.64299999999997</v>
      </c>
      <c r="K1780" s="170">
        <v>482.28100000000001</v>
      </c>
      <c r="L1780" s="170">
        <v>481.34800000000001</v>
      </c>
      <c r="M1780" s="170">
        <v>497.13799999999998</v>
      </c>
      <c r="N1780" s="170">
        <v>475.13499999999999</v>
      </c>
      <c r="O1780" s="170">
        <v>443.49700000000001</v>
      </c>
      <c r="P1780" s="170">
        <v>419.471</v>
      </c>
      <c r="Q1780" s="170">
        <v>406</v>
      </c>
      <c r="R1780" s="170">
        <v>420.16300000000001</v>
      </c>
      <c r="S1780" s="170">
        <v>461.00099999999998</v>
      </c>
      <c r="T1780" s="170">
        <v>488.65100000000001</v>
      </c>
      <c r="U1780" s="170">
        <v>333.62400000000002</v>
      </c>
      <c r="V1780" s="170">
        <v>333.233</v>
      </c>
      <c r="W1780" s="169">
        <v>338.54</v>
      </c>
      <c r="X1780" s="170">
        <v>327.733</v>
      </c>
      <c r="Y1780" s="170">
        <v>373.52100000000002</v>
      </c>
      <c r="Z1780" s="170">
        <v>340.101</v>
      </c>
      <c r="AA1780" s="24">
        <f t="shared" si="89"/>
        <v>9834.2650000000031</v>
      </c>
      <c r="AB1780" s="46">
        <f t="shared" si="90"/>
        <v>497.13799999999998</v>
      </c>
      <c r="AC1780" s="53">
        <f t="shared" si="91"/>
        <v>327.733</v>
      </c>
    </row>
    <row r="1781" spans="1:29">
      <c r="A1781" s="6">
        <v>45216</v>
      </c>
      <c r="B1781" s="21" t="s">
        <v>30</v>
      </c>
      <c r="C1781" s="170">
        <v>376.66300000000001</v>
      </c>
      <c r="D1781" s="170">
        <v>360.41699999999997</v>
      </c>
      <c r="E1781" s="170">
        <v>344.49299999999999</v>
      </c>
      <c r="F1781" s="170">
        <v>349.89299999999997</v>
      </c>
      <c r="G1781" s="170">
        <v>345.32900000000001</v>
      </c>
      <c r="H1781" s="170">
        <v>403.05700000000002</v>
      </c>
      <c r="I1781" s="170">
        <v>475.99599999999998</v>
      </c>
      <c r="J1781" s="170">
        <v>480.09199999999998</v>
      </c>
      <c r="K1781" s="170">
        <v>470.53</v>
      </c>
      <c r="L1781" s="170">
        <v>459.09100000000001</v>
      </c>
      <c r="M1781" s="170">
        <v>472.44099999999997</v>
      </c>
      <c r="N1781" s="170">
        <v>449.375</v>
      </c>
      <c r="O1781" s="170">
        <v>431.99599999999998</v>
      </c>
      <c r="P1781" s="170">
        <v>405.15</v>
      </c>
      <c r="Q1781" s="170">
        <v>389.12</v>
      </c>
      <c r="R1781" s="170">
        <v>398.52699999999999</v>
      </c>
      <c r="S1781" s="170">
        <v>447.45299999999997</v>
      </c>
      <c r="T1781" s="170">
        <v>481.596</v>
      </c>
      <c r="U1781" s="170">
        <v>348.88499999999999</v>
      </c>
      <c r="V1781" s="170">
        <v>325.44499999999999</v>
      </c>
      <c r="W1781" s="169">
        <v>326.12099999999998</v>
      </c>
      <c r="X1781" s="170">
        <v>350.48599999999999</v>
      </c>
      <c r="Y1781" s="170">
        <v>355.21499999999997</v>
      </c>
      <c r="Z1781" s="170">
        <v>361.70400000000001</v>
      </c>
      <c r="AA1781" s="24">
        <f t="shared" si="89"/>
        <v>9609.0749999999989</v>
      </c>
      <c r="AB1781" s="46">
        <f t="shared" si="90"/>
        <v>481.596</v>
      </c>
      <c r="AC1781" s="53">
        <f t="shared" si="91"/>
        <v>325.44499999999999</v>
      </c>
    </row>
    <row r="1782" spans="1:29">
      <c r="A1782" s="2">
        <v>45217</v>
      </c>
      <c r="B1782" s="21" t="s">
        <v>30</v>
      </c>
      <c r="C1782" s="170">
        <v>380.47699999999998</v>
      </c>
      <c r="D1782" s="170">
        <v>368.07400000000001</v>
      </c>
      <c r="E1782" s="170">
        <v>380.75200000000001</v>
      </c>
      <c r="F1782" s="170">
        <v>371.16500000000002</v>
      </c>
      <c r="G1782" s="170">
        <v>383.58100000000002</v>
      </c>
      <c r="H1782" s="170">
        <v>431.88099999999997</v>
      </c>
      <c r="I1782" s="170">
        <v>500.93099999999998</v>
      </c>
      <c r="J1782" s="170">
        <v>500.577</v>
      </c>
      <c r="K1782" s="170">
        <v>487.16</v>
      </c>
      <c r="L1782" s="170">
        <v>476.74799999999999</v>
      </c>
      <c r="M1782" s="170">
        <v>494.48500000000001</v>
      </c>
      <c r="N1782" s="170">
        <v>477.56299999999999</v>
      </c>
      <c r="O1782" s="170">
        <v>404.017</v>
      </c>
      <c r="P1782" s="170">
        <v>396.84100000000001</v>
      </c>
      <c r="Q1782" s="170">
        <v>379.19900000000001</v>
      </c>
      <c r="R1782" s="170">
        <v>397.24299999999999</v>
      </c>
      <c r="S1782" s="170">
        <v>430.29199999999997</v>
      </c>
      <c r="T1782" s="170">
        <v>447.15499999999997</v>
      </c>
      <c r="U1782" s="170">
        <v>329.36599999999999</v>
      </c>
      <c r="V1782" s="170">
        <v>338.69900000000001</v>
      </c>
      <c r="W1782" s="169">
        <v>380.65300000000002</v>
      </c>
      <c r="X1782" s="170">
        <v>401.08300000000003</v>
      </c>
      <c r="Y1782" s="170">
        <v>388.72300000000001</v>
      </c>
      <c r="Z1782" s="170">
        <v>381.065</v>
      </c>
      <c r="AA1782" s="24">
        <f t="shared" si="89"/>
        <v>9927.7300000000014</v>
      </c>
      <c r="AB1782" s="46">
        <f t="shared" si="90"/>
        <v>500.93099999999998</v>
      </c>
      <c r="AC1782" s="53">
        <f t="shared" si="91"/>
        <v>329.36599999999999</v>
      </c>
    </row>
    <row r="1783" spans="1:29">
      <c r="A1783" s="2">
        <v>45218</v>
      </c>
      <c r="B1783" s="21" t="s">
        <v>30</v>
      </c>
      <c r="C1783" s="170">
        <v>346.95400000000001</v>
      </c>
      <c r="D1783" s="170">
        <v>360.03399999999999</v>
      </c>
      <c r="E1783" s="170">
        <v>403.16899999999998</v>
      </c>
      <c r="F1783" s="170">
        <v>363.65499999999997</v>
      </c>
      <c r="G1783" s="170">
        <v>358.04899999999998</v>
      </c>
      <c r="H1783" s="170">
        <v>412.65499999999997</v>
      </c>
      <c r="I1783" s="170">
        <v>487.46600000000001</v>
      </c>
      <c r="J1783" s="170">
        <v>486.11399999999998</v>
      </c>
      <c r="K1783" s="170">
        <v>474.1</v>
      </c>
      <c r="L1783" s="170">
        <v>472.702</v>
      </c>
      <c r="M1783" s="170">
        <v>471.8</v>
      </c>
      <c r="N1783" s="170">
        <v>465.90899999999999</v>
      </c>
      <c r="O1783" s="170">
        <v>427.89</v>
      </c>
      <c r="P1783" s="170">
        <v>409.6</v>
      </c>
      <c r="Q1783" s="170">
        <v>401.78199999999998</v>
      </c>
      <c r="R1783" s="170">
        <v>412.75299999999999</v>
      </c>
      <c r="S1783" s="170">
        <v>447.81200000000001</v>
      </c>
      <c r="T1783" s="170">
        <v>465.38</v>
      </c>
      <c r="U1783" s="170">
        <v>330.37400000000002</v>
      </c>
      <c r="V1783" s="170">
        <v>308.24900000000002</v>
      </c>
      <c r="W1783" s="169">
        <v>334.69200000000001</v>
      </c>
      <c r="X1783" s="170">
        <v>327.87</v>
      </c>
      <c r="Y1783" s="170">
        <v>350.09300000000002</v>
      </c>
      <c r="Z1783" s="170">
        <v>346.23399999999998</v>
      </c>
      <c r="AA1783" s="24">
        <f t="shared" si="89"/>
        <v>9665.3360000000011</v>
      </c>
      <c r="AB1783" s="46">
        <f t="shared" si="90"/>
        <v>487.46600000000001</v>
      </c>
      <c r="AC1783" s="53">
        <f t="shared" si="91"/>
        <v>308.24900000000002</v>
      </c>
    </row>
    <row r="1784" spans="1:29">
      <c r="A1784" s="2">
        <v>45219</v>
      </c>
      <c r="B1784" s="21" t="s">
        <v>30</v>
      </c>
      <c r="C1784" s="170">
        <v>350.44600000000003</v>
      </c>
      <c r="D1784" s="170">
        <v>359.46600000000001</v>
      </c>
      <c r="E1784" s="170">
        <v>353.89299999999997</v>
      </c>
      <c r="F1784" s="170">
        <v>345.66300000000001</v>
      </c>
      <c r="G1784" s="170">
        <v>344.66300000000001</v>
      </c>
      <c r="H1784" s="170">
        <v>412.25099999999998</v>
      </c>
      <c r="I1784" s="170">
        <v>489.14499999999998</v>
      </c>
      <c r="J1784" s="170">
        <v>469.262</v>
      </c>
      <c r="K1784" s="170">
        <v>474.46100000000001</v>
      </c>
      <c r="L1784" s="170">
        <v>478.94600000000003</v>
      </c>
      <c r="M1784" s="170">
        <v>481.51799999999997</v>
      </c>
      <c r="N1784" s="170">
        <v>482.16500000000002</v>
      </c>
      <c r="O1784" s="170">
        <v>410.404</v>
      </c>
      <c r="P1784" s="170">
        <v>389.923</v>
      </c>
      <c r="Q1784" s="170">
        <v>382.36700000000002</v>
      </c>
      <c r="R1784" s="170">
        <v>402.72899999999998</v>
      </c>
      <c r="S1784" s="170">
        <v>439.2</v>
      </c>
      <c r="T1784" s="170">
        <v>435.13</v>
      </c>
      <c r="U1784" s="170">
        <v>319.80700000000002</v>
      </c>
      <c r="V1784" s="170">
        <v>328.64699999999999</v>
      </c>
      <c r="W1784" s="169">
        <v>337.51499999999999</v>
      </c>
      <c r="X1784" s="170">
        <v>348.26900000000001</v>
      </c>
      <c r="Y1784" s="170">
        <v>342.90800000000002</v>
      </c>
      <c r="Z1784" s="170">
        <v>349.36500000000001</v>
      </c>
      <c r="AA1784" s="24">
        <f t="shared" si="89"/>
        <v>9528.1429999999982</v>
      </c>
      <c r="AB1784" s="46">
        <f t="shared" si="90"/>
        <v>489.14499999999998</v>
      </c>
      <c r="AC1784" s="53">
        <f t="shared" si="91"/>
        <v>319.80700000000002</v>
      </c>
    </row>
    <row r="1785" spans="1:29">
      <c r="A1785" s="2">
        <v>45220</v>
      </c>
      <c r="B1785" s="21" t="s">
        <v>30</v>
      </c>
      <c r="C1785" s="170">
        <v>367.88400000000001</v>
      </c>
      <c r="D1785" s="170">
        <v>379.06900000000002</v>
      </c>
      <c r="E1785" s="170">
        <v>370.28</v>
      </c>
      <c r="F1785" s="170">
        <v>372.47399999999999</v>
      </c>
      <c r="G1785" s="170">
        <v>384.73399999999998</v>
      </c>
      <c r="H1785" s="170">
        <v>434.87599999999998</v>
      </c>
      <c r="I1785" s="170">
        <v>494.33600000000001</v>
      </c>
      <c r="J1785" s="170">
        <v>496.51600000000002</v>
      </c>
      <c r="K1785" s="170">
        <v>495.42399999999998</v>
      </c>
      <c r="L1785" s="170">
        <v>492.17700000000002</v>
      </c>
      <c r="M1785" s="170">
        <v>487.56700000000001</v>
      </c>
      <c r="N1785" s="170">
        <v>486.55</v>
      </c>
      <c r="O1785" s="170">
        <v>437.67</v>
      </c>
      <c r="P1785" s="170">
        <v>416.22</v>
      </c>
      <c r="Q1785" s="170">
        <v>392.702</v>
      </c>
      <c r="R1785" s="170">
        <v>410.18</v>
      </c>
      <c r="S1785" s="170">
        <v>444.80599999999998</v>
      </c>
      <c r="T1785" s="170">
        <v>445.154</v>
      </c>
      <c r="U1785" s="170">
        <v>340.98200000000003</v>
      </c>
      <c r="V1785" s="170">
        <v>348.34500000000003</v>
      </c>
      <c r="W1785" s="169">
        <v>368.947</v>
      </c>
      <c r="X1785" s="170">
        <v>371.28899999999999</v>
      </c>
      <c r="Y1785" s="170">
        <v>360.15600000000001</v>
      </c>
      <c r="Z1785" s="170">
        <v>359.74</v>
      </c>
      <c r="AA1785" s="24">
        <f t="shared" si="89"/>
        <v>9958.0780000000013</v>
      </c>
      <c r="AB1785" s="46">
        <f t="shared" si="90"/>
        <v>496.51600000000002</v>
      </c>
      <c r="AC1785" s="53">
        <f t="shared" si="91"/>
        <v>340.98200000000003</v>
      </c>
    </row>
    <row r="1786" spans="1:29">
      <c r="A1786" s="2">
        <v>45221</v>
      </c>
      <c r="B1786" s="21" t="s">
        <v>30</v>
      </c>
      <c r="C1786" s="170">
        <v>378.55</v>
      </c>
      <c r="D1786" s="170">
        <v>383.61500000000001</v>
      </c>
      <c r="E1786" s="169">
        <v>370.84899999999999</v>
      </c>
      <c r="F1786" s="170">
        <v>371.16199999999998</v>
      </c>
      <c r="G1786" s="170">
        <v>386.55700000000002</v>
      </c>
      <c r="H1786" s="170">
        <v>444.65</v>
      </c>
      <c r="I1786" s="170">
        <v>515.87599999999998</v>
      </c>
      <c r="J1786" s="170">
        <v>510.96499999999997</v>
      </c>
      <c r="K1786" s="170">
        <v>503.84800000000001</v>
      </c>
      <c r="L1786" s="170">
        <v>502.19099999999997</v>
      </c>
      <c r="M1786" s="170">
        <v>497.185</v>
      </c>
      <c r="N1786" s="170">
        <v>482.839</v>
      </c>
      <c r="O1786" s="170">
        <v>444.22899999999998</v>
      </c>
      <c r="P1786" s="170">
        <v>412.274</v>
      </c>
      <c r="Q1786" s="170">
        <v>399.89499999999998</v>
      </c>
      <c r="R1786" s="170">
        <v>414.88299999999998</v>
      </c>
      <c r="S1786" s="170">
        <v>451.04</v>
      </c>
      <c r="T1786" s="170">
        <v>449.7</v>
      </c>
      <c r="U1786" s="170">
        <v>349.76299999999998</v>
      </c>
      <c r="V1786" s="170">
        <v>347.71699999999998</v>
      </c>
      <c r="W1786" s="170">
        <v>371.01799999999997</v>
      </c>
      <c r="X1786" s="170">
        <v>369.762</v>
      </c>
      <c r="Y1786" s="170">
        <v>374.37700000000001</v>
      </c>
      <c r="Z1786" s="170">
        <v>381.46699999999998</v>
      </c>
      <c r="AA1786" s="24">
        <f t="shared" si="89"/>
        <v>10114.412000000004</v>
      </c>
      <c r="AB1786" s="46">
        <f t="shared" si="90"/>
        <v>515.87599999999998</v>
      </c>
      <c r="AC1786" s="53">
        <f t="shared" si="91"/>
        <v>347.71699999999998</v>
      </c>
    </row>
    <row r="1787" spans="1:29">
      <c r="A1787" s="2">
        <v>45222</v>
      </c>
      <c r="B1787" s="21" t="s">
        <v>30</v>
      </c>
      <c r="C1787" s="170">
        <v>342.91399999999999</v>
      </c>
      <c r="D1787" s="170">
        <v>336.37700000000001</v>
      </c>
      <c r="E1787" s="170">
        <v>334.94400000000002</v>
      </c>
      <c r="F1787" s="170">
        <v>316.99</v>
      </c>
      <c r="G1787" s="170">
        <v>317.17099999999999</v>
      </c>
      <c r="H1787" s="170">
        <v>409.30500000000001</v>
      </c>
      <c r="I1787" s="170">
        <v>489.28399999999999</v>
      </c>
      <c r="J1787" s="170">
        <v>493.99099999999999</v>
      </c>
      <c r="K1787" s="170">
        <v>496.06400000000002</v>
      </c>
      <c r="L1787" s="170">
        <v>491.91699999999997</v>
      </c>
      <c r="M1787" s="170">
        <v>491.35300000000001</v>
      </c>
      <c r="N1787" s="170">
        <v>465.92599999999999</v>
      </c>
      <c r="O1787" s="170">
        <v>443.95299999999997</v>
      </c>
      <c r="P1787" s="170">
        <v>424.71</v>
      </c>
      <c r="Q1787" s="170">
        <v>410.54599999999999</v>
      </c>
      <c r="R1787" s="170">
        <v>428.10399999999998</v>
      </c>
      <c r="S1787" s="170">
        <v>463.45699999999999</v>
      </c>
      <c r="T1787" s="170">
        <v>457.74</v>
      </c>
      <c r="U1787" s="170">
        <v>352.48099999999999</v>
      </c>
      <c r="V1787" s="170">
        <v>352.26400000000001</v>
      </c>
      <c r="W1787" s="170">
        <v>357.15499999999997</v>
      </c>
      <c r="X1787" s="169">
        <v>365.36799999999999</v>
      </c>
      <c r="Y1787" s="170">
        <v>363.95100000000002</v>
      </c>
      <c r="Z1787" s="170">
        <v>347.94499999999999</v>
      </c>
      <c r="AA1787" s="24">
        <f t="shared" si="89"/>
        <v>9753.91</v>
      </c>
      <c r="AB1787" s="46">
        <f t="shared" si="90"/>
        <v>496.06400000000002</v>
      </c>
      <c r="AC1787" s="53">
        <f t="shared" si="91"/>
        <v>316.99</v>
      </c>
    </row>
    <row r="1788" spans="1:29">
      <c r="A1788" s="2">
        <v>45223</v>
      </c>
      <c r="B1788" s="21" t="s">
        <v>30</v>
      </c>
      <c r="C1788" s="170">
        <v>357.80900000000003</v>
      </c>
      <c r="D1788" s="170">
        <v>375.25099999999998</v>
      </c>
      <c r="E1788" s="170">
        <v>364.03699999999998</v>
      </c>
      <c r="F1788" s="170">
        <v>366.23500000000001</v>
      </c>
      <c r="G1788" s="170">
        <v>377.93200000000002</v>
      </c>
      <c r="H1788" s="170">
        <v>455.07600000000002</v>
      </c>
      <c r="I1788" s="170">
        <v>509.47199999999998</v>
      </c>
      <c r="J1788" s="170">
        <v>517.63800000000003</v>
      </c>
      <c r="K1788" s="170">
        <v>506.97800000000001</v>
      </c>
      <c r="L1788" s="170">
        <v>503.69600000000003</v>
      </c>
      <c r="M1788" s="170">
        <v>491.86500000000001</v>
      </c>
      <c r="N1788" s="170">
        <v>475.75400000000002</v>
      </c>
      <c r="O1788" s="170">
        <v>433.16899999999998</v>
      </c>
      <c r="P1788" s="170">
        <v>410.55900000000003</v>
      </c>
      <c r="Q1788" s="170">
        <v>395.71199999999999</v>
      </c>
      <c r="R1788" s="170">
        <v>414.45100000000002</v>
      </c>
      <c r="S1788" s="170">
        <v>444.44600000000003</v>
      </c>
      <c r="T1788" s="170">
        <v>447.21300000000002</v>
      </c>
      <c r="U1788" s="170">
        <v>333.17399999999998</v>
      </c>
      <c r="V1788" s="170">
        <v>336.779</v>
      </c>
      <c r="W1788" s="169">
        <v>344.315</v>
      </c>
      <c r="X1788" s="170">
        <v>349.49900000000002</v>
      </c>
      <c r="Y1788" s="170">
        <v>363.40499999999997</v>
      </c>
      <c r="Z1788" s="170">
        <v>371.31200000000001</v>
      </c>
      <c r="AA1788" s="24">
        <f t="shared" si="89"/>
        <v>9945.777</v>
      </c>
      <c r="AB1788" s="46">
        <f t="shared" si="90"/>
        <v>517.63800000000003</v>
      </c>
      <c r="AC1788" s="53">
        <f t="shared" si="91"/>
        <v>333.17399999999998</v>
      </c>
    </row>
    <row r="1789" spans="1:29">
      <c r="A1789" s="2">
        <v>45224</v>
      </c>
      <c r="B1789" s="21" t="s">
        <v>30</v>
      </c>
      <c r="C1789" s="170">
        <v>375.18700000000001</v>
      </c>
      <c r="D1789" s="170">
        <v>391.31099999999998</v>
      </c>
      <c r="E1789" s="170">
        <v>374.84300000000002</v>
      </c>
      <c r="F1789" s="170">
        <v>386.85899999999998</v>
      </c>
      <c r="G1789" s="170">
        <v>396.767</v>
      </c>
      <c r="H1789" s="170">
        <v>446.928</v>
      </c>
      <c r="I1789" s="170">
        <v>527.80799999999999</v>
      </c>
      <c r="J1789" s="170">
        <v>515.93799999999999</v>
      </c>
      <c r="K1789" s="170">
        <v>515.46299999999997</v>
      </c>
      <c r="L1789" s="170">
        <v>505.48899999999998</v>
      </c>
      <c r="M1789" s="170">
        <v>491.72899999999998</v>
      </c>
      <c r="N1789" s="170">
        <v>479.267</v>
      </c>
      <c r="O1789" s="170">
        <v>433.13299999999998</v>
      </c>
      <c r="P1789" s="170">
        <v>410.291</v>
      </c>
      <c r="Q1789" s="170">
        <v>400.40899999999999</v>
      </c>
      <c r="R1789" s="170">
        <v>412.83199999999999</v>
      </c>
      <c r="S1789" s="170">
        <v>447.94200000000001</v>
      </c>
      <c r="T1789" s="170">
        <v>467.23899999999998</v>
      </c>
      <c r="U1789" s="170">
        <v>375.596</v>
      </c>
      <c r="V1789" s="170">
        <v>347.12599999999998</v>
      </c>
      <c r="W1789" s="169">
        <v>349.66199999999998</v>
      </c>
      <c r="X1789" s="170">
        <v>367.52499999999998</v>
      </c>
      <c r="Y1789" s="170">
        <v>374.95299999999997</v>
      </c>
      <c r="Z1789" s="170">
        <v>364.89100000000002</v>
      </c>
      <c r="AA1789" s="24">
        <f t="shared" si="89"/>
        <v>10159.187999999998</v>
      </c>
      <c r="AB1789" s="46">
        <f t="shared" si="90"/>
        <v>527.80799999999999</v>
      </c>
      <c r="AC1789" s="53">
        <f t="shared" si="91"/>
        <v>347.12599999999998</v>
      </c>
    </row>
    <row r="1790" spans="1:29">
      <c r="A1790" s="2">
        <v>45225</v>
      </c>
      <c r="B1790" s="21" t="s">
        <v>30</v>
      </c>
      <c r="C1790" s="170">
        <v>392.55799999999999</v>
      </c>
      <c r="D1790" s="170">
        <v>401.947</v>
      </c>
      <c r="E1790" s="170">
        <v>404.786</v>
      </c>
      <c r="F1790" s="170">
        <v>395.01900000000001</v>
      </c>
      <c r="G1790" s="170">
        <v>396.50700000000001</v>
      </c>
      <c r="H1790" s="170">
        <v>430.584</v>
      </c>
      <c r="I1790" s="170">
        <v>508.92700000000002</v>
      </c>
      <c r="J1790" s="170">
        <v>516.68200000000002</v>
      </c>
      <c r="K1790" s="170">
        <v>508.42599999999999</v>
      </c>
      <c r="L1790" s="170">
        <v>513.27599999999995</v>
      </c>
      <c r="M1790" s="170">
        <v>506.291</v>
      </c>
      <c r="N1790" s="170">
        <v>533.25</v>
      </c>
      <c r="O1790" s="170">
        <v>438.61900000000003</v>
      </c>
      <c r="P1790" s="170">
        <v>410.71499999999997</v>
      </c>
      <c r="Q1790" s="170">
        <v>402.22699999999998</v>
      </c>
      <c r="R1790" s="170">
        <v>417.55</v>
      </c>
      <c r="S1790" s="170">
        <v>451.964</v>
      </c>
      <c r="T1790" s="170">
        <v>439.80599999999998</v>
      </c>
      <c r="U1790" s="170">
        <v>340.62099999999998</v>
      </c>
      <c r="V1790" s="170">
        <v>346.56799999999998</v>
      </c>
      <c r="W1790" s="169">
        <v>365.24900000000002</v>
      </c>
      <c r="X1790" s="170">
        <v>367.86700000000002</v>
      </c>
      <c r="Y1790" s="170">
        <v>356.99400000000003</v>
      </c>
      <c r="Z1790" s="170">
        <v>371.476</v>
      </c>
      <c r="AA1790" s="24">
        <f t="shared" si="89"/>
        <v>10217.909</v>
      </c>
      <c r="AB1790" s="46">
        <f t="shared" si="90"/>
        <v>533.25</v>
      </c>
      <c r="AC1790" s="53">
        <f t="shared" si="91"/>
        <v>340.62099999999998</v>
      </c>
    </row>
    <row r="1791" spans="1:29">
      <c r="A1791" s="2">
        <v>45226</v>
      </c>
      <c r="B1791" s="21" t="s">
        <v>30</v>
      </c>
      <c r="C1791" s="170">
        <v>386.21899999999999</v>
      </c>
      <c r="D1791" s="170">
        <v>395.60500000000002</v>
      </c>
      <c r="E1791" s="170">
        <v>394.95</v>
      </c>
      <c r="F1791" s="170">
        <v>378.15800000000002</v>
      </c>
      <c r="G1791" s="170">
        <v>368.28399999999999</v>
      </c>
      <c r="H1791" s="170">
        <v>457.84199999999998</v>
      </c>
      <c r="I1791" s="170">
        <v>521.529</v>
      </c>
      <c r="J1791" s="170">
        <v>523.09900000000005</v>
      </c>
      <c r="K1791" s="170">
        <v>519.50099999999998</v>
      </c>
      <c r="L1791" s="170">
        <v>522.43200000000002</v>
      </c>
      <c r="M1791" s="170">
        <v>514.10500000000002</v>
      </c>
      <c r="N1791" s="170">
        <v>490.01499999999999</v>
      </c>
      <c r="O1791" s="170">
        <v>481.96100000000001</v>
      </c>
      <c r="P1791" s="170">
        <v>462.14699999999999</v>
      </c>
      <c r="Q1791" s="170">
        <v>422.91699999999997</v>
      </c>
      <c r="R1791" s="170">
        <v>435.44299999999998</v>
      </c>
      <c r="S1791" s="170">
        <v>475.61200000000002</v>
      </c>
      <c r="T1791" s="170">
        <v>488.85500000000002</v>
      </c>
      <c r="U1791" s="170">
        <v>380.43099999999998</v>
      </c>
      <c r="V1791" s="170">
        <v>365.34500000000003</v>
      </c>
      <c r="W1791" s="169">
        <v>380.09199999999998</v>
      </c>
      <c r="X1791" s="170">
        <v>391.45499999999998</v>
      </c>
      <c r="Y1791" s="170">
        <v>395.52300000000002</v>
      </c>
      <c r="Z1791" s="170">
        <v>405.15</v>
      </c>
      <c r="AA1791" s="24">
        <f t="shared" si="89"/>
        <v>10556.67</v>
      </c>
      <c r="AB1791" s="46">
        <f t="shared" si="90"/>
        <v>523.09900000000005</v>
      </c>
      <c r="AC1791" s="53">
        <f t="shared" si="91"/>
        <v>365.34500000000003</v>
      </c>
    </row>
    <row r="1792" spans="1:29">
      <c r="A1792" s="2">
        <v>45227</v>
      </c>
      <c r="B1792" s="21" t="s">
        <v>30</v>
      </c>
      <c r="C1792" s="170">
        <v>383.73599999999999</v>
      </c>
      <c r="D1792" s="170">
        <v>384.26499999999999</v>
      </c>
      <c r="E1792" s="170">
        <v>365.58600000000001</v>
      </c>
      <c r="F1792" s="170">
        <v>370.91</v>
      </c>
      <c r="G1792" s="170">
        <v>374.37299999999999</v>
      </c>
      <c r="H1792" s="170">
        <v>435.762</v>
      </c>
      <c r="I1792" s="170">
        <v>525.40899999999999</v>
      </c>
      <c r="J1792" s="170">
        <v>526.41899999999998</v>
      </c>
      <c r="K1792" s="170">
        <v>524.62400000000002</v>
      </c>
      <c r="L1792" s="170">
        <v>528.91300000000001</v>
      </c>
      <c r="M1792" s="170">
        <v>524.88900000000001</v>
      </c>
      <c r="N1792" s="170">
        <v>494.05700000000002</v>
      </c>
      <c r="O1792" s="170">
        <v>461.90600000000001</v>
      </c>
      <c r="P1792" s="170">
        <v>434.59800000000001</v>
      </c>
      <c r="Q1792" s="170">
        <v>429.90199999999999</v>
      </c>
      <c r="R1792" s="170">
        <v>440.803</v>
      </c>
      <c r="S1792" s="170">
        <v>479.98</v>
      </c>
      <c r="T1792" s="170">
        <v>494.14699999999999</v>
      </c>
      <c r="U1792" s="170">
        <v>388.53100000000001</v>
      </c>
      <c r="V1792" s="170">
        <v>366.07299999999998</v>
      </c>
      <c r="W1792" s="169">
        <v>372.101</v>
      </c>
      <c r="X1792" s="170">
        <v>367.59100000000001</v>
      </c>
      <c r="Y1792" s="170">
        <v>358.94600000000003</v>
      </c>
      <c r="Z1792" s="170">
        <v>366.23099999999999</v>
      </c>
      <c r="AA1792" s="24">
        <f t="shared" si="89"/>
        <v>10399.752</v>
      </c>
      <c r="AB1792" s="46">
        <f t="shared" si="90"/>
        <v>528.91300000000001</v>
      </c>
      <c r="AC1792" s="53">
        <f t="shared" si="91"/>
        <v>358.94600000000003</v>
      </c>
    </row>
    <row r="1793" spans="1:29">
      <c r="A1793" s="2">
        <v>45228</v>
      </c>
      <c r="B1793" s="21" t="s">
        <v>30</v>
      </c>
      <c r="C1793" s="170">
        <v>319.76499999999999</v>
      </c>
      <c r="D1793" s="170">
        <v>318.666</v>
      </c>
      <c r="E1793" s="170">
        <v>336.98399999999998</v>
      </c>
      <c r="F1793" s="170">
        <v>339.197</v>
      </c>
      <c r="G1793" s="170">
        <v>345.32400000000001</v>
      </c>
      <c r="H1793" s="170">
        <v>472.93099999999998</v>
      </c>
      <c r="I1793" s="170">
        <v>473.34</v>
      </c>
      <c r="J1793" s="170">
        <v>468.17899999999997</v>
      </c>
      <c r="K1793" s="170">
        <v>462.392</v>
      </c>
      <c r="L1793" s="170">
        <v>461.21499999999997</v>
      </c>
      <c r="M1793" s="170">
        <v>459.072</v>
      </c>
      <c r="N1793" s="170">
        <v>434.642</v>
      </c>
      <c r="O1793" s="170">
        <v>412.23099999999999</v>
      </c>
      <c r="P1793" s="170">
        <v>387.49599999999998</v>
      </c>
      <c r="Q1793" s="170">
        <v>374.43</v>
      </c>
      <c r="R1793" s="170">
        <v>385.65</v>
      </c>
      <c r="S1793" s="170">
        <v>427.596</v>
      </c>
      <c r="T1793" s="170">
        <v>438.66699999999997</v>
      </c>
      <c r="U1793" s="170">
        <v>393.31799999999998</v>
      </c>
      <c r="V1793" s="170">
        <v>343.63499999999999</v>
      </c>
      <c r="W1793" s="169">
        <v>323.31400000000002</v>
      </c>
      <c r="X1793" s="170">
        <v>323.858</v>
      </c>
      <c r="Y1793" s="170">
        <v>336.77499999999998</v>
      </c>
      <c r="Z1793" s="170">
        <v>337.34100000000001</v>
      </c>
      <c r="AA1793" s="24">
        <f t="shared" si="89"/>
        <v>9376.0180000000018</v>
      </c>
      <c r="AB1793" s="46">
        <f t="shared" si="90"/>
        <v>473.34</v>
      </c>
      <c r="AC1793" s="53">
        <f t="shared" si="91"/>
        <v>318.666</v>
      </c>
    </row>
    <row r="1794" spans="1:29">
      <c r="A1794" s="2">
        <v>45229</v>
      </c>
      <c r="B1794" s="21" t="s">
        <v>30</v>
      </c>
      <c r="C1794" s="170">
        <v>357.47</v>
      </c>
      <c r="D1794" s="170">
        <v>376.70600000000002</v>
      </c>
      <c r="E1794" s="170">
        <v>369.19499999999999</v>
      </c>
      <c r="F1794" s="170">
        <v>361.21899999999999</v>
      </c>
      <c r="G1794" s="170">
        <v>352.77</v>
      </c>
      <c r="H1794" s="170">
        <v>470.81</v>
      </c>
      <c r="I1794" s="170">
        <v>489.53500000000003</v>
      </c>
      <c r="J1794" s="170">
        <v>486.66199999999998</v>
      </c>
      <c r="K1794" s="170">
        <v>471.61799999999999</v>
      </c>
      <c r="L1794" s="170">
        <v>462.57799999999997</v>
      </c>
      <c r="M1794" s="170">
        <v>465.42899999999997</v>
      </c>
      <c r="N1794" s="170">
        <v>448.92700000000002</v>
      </c>
      <c r="O1794" s="170">
        <v>400.21800000000002</v>
      </c>
      <c r="P1794" s="170">
        <v>370.66300000000001</v>
      </c>
      <c r="Q1794" s="170">
        <v>356.08800000000002</v>
      </c>
      <c r="R1794" s="170">
        <v>370.83199999999999</v>
      </c>
      <c r="S1794" s="170">
        <v>406.32400000000001</v>
      </c>
      <c r="T1794" s="170">
        <v>437.95600000000002</v>
      </c>
      <c r="U1794" s="170">
        <v>354.358</v>
      </c>
      <c r="V1794" s="170">
        <v>310</v>
      </c>
      <c r="W1794" s="169">
        <v>325.24599999999998</v>
      </c>
      <c r="X1794" s="170">
        <v>342.351</v>
      </c>
      <c r="Y1794" s="170">
        <v>340.34500000000003</v>
      </c>
      <c r="Z1794" s="170">
        <v>356.16399999999999</v>
      </c>
      <c r="AA1794" s="24">
        <f t="shared" si="89"/>
        <v>9483.4639999999999</v>
      </c>
      <c r="AB1794" s="46">
        <f t="shared" si="90"/>
        <v>489.53500000000003</v>
      </c>
      <c r="AC1794" s="53">
        <f t="shared" si="91"/>
        <v>310</v>
      </c>
    </row>
    <row r="1795" spans="1:29">
      <c r="A1795" s="14">
        <v>45230</v>
      </c>
      <c r="B1795" s="21" t="s">
        <v>30</v>
      </c>
      <c r="C1795" s="170">
        <v>357.005</v>
      </c>
      <c r="D1795" s="170">
        <v>353.964</v>
      </c>
      <c r="E1795" s="170">
        <v>343.47300000000001</v>
      </c>
      <c r="F1795" s="170">
        <v>341.86700000000002</v>
      </c>
      <c r="G1795" s="170">
        <v>357.22199999999998</v>
      </c>
      <c r="H1795" s="170">
        <v>467.69600000000003</v>
      </c>
      <c r="I1795" s="170">
        <v>475.964</v>
      </c>
      <c r="J1795" s="170">
        <v>475.26</v>
      </c>
      <c r="K1795" s="170">
        <v>463.22699999999998</v>
      </c>
      <c r="L1795" s="170">
        <v>465.93400000000003</v>
      </c>
      <c r="M1795" s="170">
        <v>459.87900000000002</v>
      </c>
      <c r="N1795" s="170">
        <v>443.26900000000001</v>
      </c>
      <c r="O1795" s="170">
        <v>410.56200000000001</v>
      </c>
      <c r="P1795" s="170">
        <v>388.17200000000003</v>
      </c>
      <c r="Q1795" s="170">
        <v>376.15199999999999</v>
      </c>
      <c r="R1795" s="170">
        <v>393.48500000000001</v>
      </c>
      <c r="S1795" s="170">
        <v>430.24799999999999</v>
      </c>
      <c r="T1795" s="170">
        <v>457.76100000000002</v>
      </c>
      <c r="U1795" s="170">
        <v>404.79300000000001</v>
      </c>
      <c r="V1795" s="170">
        <v>313.423</v>
      </c>
      <c r="W1795" s="169">
        <v>345.10399999999998</v>
      </c>
      <c r="X1795" s="170">
        <v>360.70299999999997</v>
      </c>
      <c r="Y1795" s="170">
        <v>351.20699999999999</v>
      </c>
      <c r="Z1795" s="170">
        <v>360.82900000000001</v>
      </c>
      <c r="AA1795" s="24">
        <f t="shared" si="89"/>
        <v>9597.1989999999987</v>
      </c>
      <c r="AB1795" s="46">
        <f t="shared" si="90"/>
        <v>475.964</v>
      </c>
      <c r="AC1795" s="53">
        <f t="shared" si="91"/>
        <v>313.423</v>
      </c>
    </row>
    <row r="1796" spans="1:29">
      <c r="A1796" s="6">
        <v>45231</v>
      </c>
      <c r="B1796" s="21" t="s">
        <v>30</v>
      </c>
      <c r="C1796" s="170">
        <v>369.67700000000002</v>
      </c>
      <c r="D1796" s="170">
        <v>335.596</v>
      </c>
      <c r="E1796" s="169">
        <v>341.76299999999998</v>
      </c>
      <c r="F1796" s="170">
        <v>349.40600000000001</v>
      </c>
      <c r="G1796" s="170">
        <v>347.21</v>
      </c>
      <c r="H1796" s="170">
        <v>469.24799999999999</v>
      </c>
      <c r="I1796" s="170">
        <v>484.79</v>
      </c>
      <c r="J1796" s="170">
        <v>476.80599999999998</v>
      </c>
      <c r="K1796" s="170">
        <v>475.935</v>
      </c>
      <c r="L1796" s="170">
        <v>475.375</v>
      </c>
      <c r="M1796" s="170">
        <v>471.673</v>
      </c>
      <c r="N1796" s="170">
        <v>445.12</v>
      </c>
      <c r="O1796" s="170">
        <v>424.20299999999997</v>
      </c>
      <c r="P1796" s="170">
        <v>379.34199999999998</v>
      </c>
      <c r="Q1796" s="170">
        <v>371.12200000000001</v>
      </c>
      <c r="R1796" s="170">
        <v>381.29500000000002</v>
      </c>
      <c r="S1796" s="170">
        <v>424.51100000000002</v>
      </c>
      <c r="T1796" s="170">
        <v>455.63200000000001</v>
      </c>
      <c r="U1796" s="170">
        <v>361.01799999999997</v>
      </c>
      <c r="V1796" s="170">
        <v>306</v>
      </c>
      <c r="W1796" s="170">
        <v>314.86399999999998</v>
      </c>
      <c r="X1796" s="170">
        <v>329.92200000000003</v>
      </c>
      <c r="Y1796" s="170">
        <v>341.70600000000002</v>
      </c>
      <c r="Z1796" s="170">
        <v>348.40199999999999</v>
      </c>
      <c r="AA1796" s="24">
        <f t="shared" si="89"/>
        <v>9480.616</v>
      </c>
      <c r="AB1796" s="46">
        <f t="shared" si="90"/>
        <v>484.79</v>
      </c>
      <c r="AC1796" s="53">
        <f t="shared" si="91"/>
        <v>306</v>
      </c>
    </row>
    <row r="1797" spans="1:29">
      <c r="A1797" s="6">
        <v>45232</v>
      </c>
      <c r="B1797" s="21" t="s">
        <v>30</v>
      </c>
      <c r="C1797" s="170">
        <v>340.63900000000001</v>
      </c>
      <c r="D1797" s="170">
        <v>347.80700000000002</v>
      </c>
      <c r="E1797" s="170">
        <v>358.09300000000002</v>
      </c>
      <c r="F1797" s="170">
        <v>350.10199999999998</v>
      </c>
      <c r="G1797" s="170">
        <v>336.67700000000002</v>
      </c>
      <c r="H1797" s="170">
        <v>448.30500000000001</v>
      </c>
      <c r="I1797" s="170">
        <v>478.25</v>
      </c>
      <c r="J1797" s="170">
        <v>480.08699999999999</v>
      </c>
      <c r="K1797" s="170">
        <v>474.089</v>
      </c>
      <c r="L1797" s="170">
        <v>465.93099999999998</v>
      </c>
      <c r="M1797" s="170">
        <v>465.255</v>
      </c>
      <c r="N1797" s="170">
        <v>446.14600000000002</v>
      </c>
      <c r="O1797" s="170">
        <v>405.846</v>
      </c>
      <c r="P1797" s="170">
        <v>384.18299999999999</v>
      </c>
      <c r="Q1797" s="170">
        <v>373.70699999999999</v>
      </c>
      <c r="R1797" s="170">
        <v>391.95699999999999</v>
      </c>
      <c r="S1797" s="170">
        <v>423.52600000000001</v>
      </c>
      <c r="T1797" s="170">
        <v>453.59300000000002</v>
      </c>
      <c r="U1797" s="170">
        <v>363.68299999999999</v>
      </c>
      <c r="V1797" s="170">
        <v>319.51400000000001</v>
      </c>
      <c r="W1797" s="170">
        <v>350.92</v>
      </c>
      <c r="X1797" s="169">
        <v>338.89400000000001</v>
      </c>
      <c r="Y1797" s="170">
        <v>363.46199999999999</v>
      </c>
      <c r="Z1797" s="170">
        <v>352.74200000000002</v>
      </c>
      <c r="AA1797" s="24">
        <f t="shared" si="89"/>
        <v>9513.4079999999994</v>
      </c>
      <c r="AB1797" s="46">
        <f t="shared" si="90"/>
        <v>480.08699999999999</v>
      </c>
      <c r="AC1797" s="53">
        <f t="shared" si="91"/>
        <v>319.51400000000001</v>
      </c>
    </row>
    <row r="1798" spans="1:29">
      <c r="A1798" s="6">
        <v>45233</v>
      </c>
      <c r="B1798" s="21" t="s">
        <v>30</v>
      </c>
      <c r="C1798" s="170">
        <v>361.38499999999999</v>
      </c>
      <c r="D1798" s="170">
        <v>370.50200000000001</v>
      </c>
      <c r="E1798" s="170">
        <v>369.06099999999998</v>
      </c>
      <c r="F1798" s="170">
        <v>352.68799999999999</v>
      </c>
      <c r="G1798" s="170">
        <v>360.26600000000002</v>
      </c>
      <c r="H1798" s="170">
        <v>460.733</v>
      </c>
      <c r="I1798" s="170">
        <v>489.55</v>
      </c>
      <c r="J1798" s="170">
        <v>473.38600000000002</v>
      </c>
      <c r="K1798" s="170">
        <v>476.06099999999998</v>
      </c>
      <c r="L1798" s="170">
        <v>465.77199999999999</v>
      </c>
      <c r="M1798" s="170">
        <v>460.25799999999998</v>
      </c>
      <c r="N1798" s="170">
        <v>434.60500000000002</v>
      </c>
      <c r="O1798" s="170">
        <v>413.03300000000002</v>
      </c>
      <c r="P1798" s="170">
        <v>377.74700000000001</v>
      </c>
      <c r="Q1798" s="170">
        <v>361.00400000000002</v>
      </c>
      <c r="R1798" s="170">
        <v>376.99299999999999</v>
      </c>
      <c r="S1798" s="170">
        <v>413.101</v>
      </c>
      <c r="T1798" s="170">
        <v>440.42399999999998</v>
      </c>
      <c r="U1798" s="170">
        <v>338.52300000000002</v>
      </c>
      <c r="V1798" s="170">
        <v>306.99700000000001</v>
      </c>
      <c r="W1798" s="169">
        <v>322.46899999999999</v>
      </c>
      <c r="X1798" s="170">
        <v>344.46300000000002</v>
      </c>
      <c r="Y1798" s="170">
        <v>348.72800000000001</v>
      </c>
      <c r="Z1798" s="170">
        <v>368.08699999999999</v>
      </c>
      <c r="AA1798" s="24">
        <f t="shared" si="89"/>
        <v>9485.8359999999993</v>
      </c>
      <c r="AB1798" s="46">
        <f t="shared" si="90"/>
        <v>489.55</v>
      </c>
      <c r="AC1798" s="53">
        <f t="shared" si="91"/>
        <v>306.99700000000001</v>
      </c>
    </row>
    <row r="1799" spans="1:29">
      <c r="A1799" s="6">
        <v>45234</v>
      </c>
      <c r="B1799" s="21" t="s">
        <v>30</v>
      </c>
      <c r="C1799" s="170">
        <v>376.596</v>
      </c>
      <c r="D1799" s="170">
        <v>390.84699999999998</v>
      </c>
      <c r="E1799" s="170">
        <v>379.80399999999997</v>
      </c>
      <c r="F1799" s="170">
        <v>384.28699999999998</v>
      </c>
      <c r="G1799" s="170">
        <v>374.96699999999998</v>
      </c>
      <c r="H1799" s="170">
        <v>476.84100000000001</v>
      </c>
      <c r="I1799" s="170">
        <v>489.66500000000002</v>
      </c>
      <c r="J1799" s="170">
        <v>478.42</v>
      </c>
      <c r="K1799" s="170">
        <v>464.91199999999998</v>
      </c>
      <c r="L1799" s="170">
        <v>466.18299999999999</v>
      </c>
      <c r="M1799" s="170">
        <v>464.02600000000001</v>
      </c>
      <c r="N1799" s="170">
        <v>449.11</v>
      </c>
      <c r="O1799" s="170">
        <v>402.07</v>
      </c>
      <c r="P1799" s="170">
        <v>377.09699999999998</v>
      </c>
      <c r="Q1799" s="170">
        <v>367.11099999999999</v>
      </c>
      <c r="R1799" s="170">
        <v>383.71699999999998</v>
      </c>
      <c r="S1799" s="170">
        <v>422.78199999999998</v>
      </c>
      <c r="T1799" s="170">
        <v>458.89299999999997</v>
      </c>
      <c r="U1799" s="170">
        <v>378.24099999999999</v>
      </c>
      <c r="V1799" s="170">
        <v>317.08800000000002</v>
      </c>
      <c r="W1799" s="169">
        <v>324.86099999999999</v>
      </c>
      <c r="X1799" s="170">
        <v>350.45100000000002</v>
      </c>
      <c r="Y1799" s="170">
        <v>355.91300000000001</v>
      </c>
      <c r="Z1799" s="170">
        <v>366.09699999999998</v>
      </c>
      <c r="AA1799" s="24">
        <f t="shared" si="89"/>
        <v>9699.9789999999975</v>
      </c>
      <c r="AB1799" s="46">
        <f t="shared" si="90"/>
        <v>489.66500000000002</v>
      </c>
      <c r="AC1799" s="53">
        <f t="shared" si="91"/>
        <v>317.08800000000002</v>
      </c>
    </row>
    <row r="1800" spans="1:29">
      <c r="A1800" s="6">
        <v>45235</v>
      </c>
      <c r="B1800" s="21" t="s">
        <v>30</v>
      </c>
      <c r="C1800" s="170">
        <v>365.09</v>
      </c>
      <c r="D1800" s="170">
        <v>375.25700000000001</v>
      </c>
      <c r="E1800" s="170">
        <v>377.85199999999998</v>
      </c>
      <c r="F1800" s="170">
        <v>362.49700000000001</v>
      </c>
      <c r="G1800" s="170">
        <v>365.96600000000001</v>
      </c>
      <c r="H1800" s="170">
        <v>465.02699999999999</v>
      </c>
      <c r="I1800" s="170">
        <v>495.685</v>
      </c>
      <c r="J1800" s="170">
        <v>488.51</v>
      </c>
      <c r="K1800" s="170">
        <v>473.41699999999997</v>
      </c>
      <c r="L1800" s="170">
        <v>469.49299999999999</v>
      </c>
      <c r="M1800" s="170">
        <v>453.839</v>
      </c>
      <c r="N1800" s="170">
        <v>443.68599999999998</v>
      </c>
      <c r="O1800" s="170">
        <v>407.08499999999998</v>
      </c>
      <c r="P1800" s="170">
        <v>386.89299999999997</v>
      </c>
      <c r="Q1800" s="170">
        <v>375.46</v>
      </c>
      <c r="R1800" s="170">
        <v>391.43700000000001</v>
      </c>
      <c r="S1800" s="170">
        <v>426.27</v>
      </c>
      <c r="T1800" s="170">
        <v>456.53899999999999</v>
      </c>
      <c r="U1800" s="170">
        <v>354.745</v>
      </c>
      <c r="V1800" s="170">
        <v>318.142</v>
      </c>
      <c r="W1800" s="169">
        <v>347.70400000000001</v>
      </c>
      <c r="X1800" s="170">
        <v>367.91199999999998</v>
      </c>
      <c r="Y1800" s="170">
        <v>381.50599999999997</v>
      </c>
      <c r="Z1800" s="170">
        <v>375.16300000000001</v>
      </c>
      <c r="AA1800" s="24">
        <f t="shared" si="89"/>
        <v>9725.1749999999993</v>
      </c>
      <c r="AB1800" s="46">
        <f t="shared" si="90"/>
        <v>495.685</v>
      </c>
      <c r="AC1800" s="53">
        <f t="shared" si="91"/>
        <v>318.142</v>
      </c>
    </row>
    <row r="1801" spans="1:29">
      <c r="A1801" s="2">
        <v>45236</v>
      </c>
      <c r="B1801" s="21" t="s">
        <v>30</v>
      </c>
      <c r="C1801" s="170">
        <v>368.04599999999999</v>
      </c>
      <c r="D1801" s="170">
        <v>372.79199999999997</v>
      </c>
      <c r="E1801" s="170">
        <v>342.49400000000003</v>
      </c>
      <c r="F1801" s="170">
        <v>347.69099999999997</v>
      </c>
      <c r="G1801" s="170">
        <v>343.66500000000002</v>
      </c>
      <c r="H1801" s="170">
        <v>458.23399999999998</v>
      </c>
      <c r="I1801" s="170">
        <v>487.25400000000002</v>
      </c>
      <c r="J1801" s="170">
        <v>474.49</v>
      </c>
      <c r="K1801" s="170">
        <v>483.62299999999999</v>
      </c>
      <c r="L1801" s="170">
        <v>469.96600000000001</v>
      </c>
      <c r="M1801" s="170">
        <v>449.685</v>
      </c>
      <c r="N1801" s="170">
        <v>449.74</v>
      </c>
      <c r="O1801" s="170">
        <v>405.16199999999998</v>
      </c>
      <c r="P1801" s="170">
        <v>388.34399999999999</v>
      </c>
      <c r="Q1801" s="170">
        <v>370.572</v>
      </c>
      <c r="R1801" s="170">
        <v>390.56400000000002</v>
      </c>
      <c r="S1801" s="170">
        <v>428.46100000000001</v>
      </c>
      <c r="T1801" s="170">
        <v>470.55700000000002</v>
      </c>
      <c r="U1801" s="170">
        <v>361.09899999999999</v>
      </c>
      <c r="V1801" s="170">
        <v>321.61900000000003</v>
      </c>
      <c r="W1801" s="169">
        <v>349.83800000000002</v>
      </c>
      <c r="X1801" s="170">
        <v>359.32600000000002</v>
      </c>
      <c r="Y1801" s="170">
        <v>361.608</v>
      </c>
      <c r="Z1801" s="170">
        <v>364.70299999999997</v>
      </c>
      <c r="AA1801" s="24">
        <f t="shared" si="89"/>
        <v>9619.5330000000013</v>
      </c>
      <c r="AB1801" s="46">
        <f t="shared" si="90"/>
        <v>487.25400000000002</v>
      </c>
      <c r="AC1801" s="53">
        <f t="shared" si="91"/>
        <v>321.61900000000003</v>
      </c>
    </row>
    <row r="1802" spans="1:29">
      <c r="A1802" s="2">
        <v>45237</v>
      </c>
      <c r="B1802" s="21" t="s">
        <v>30</v>
      </c>
      <c r="C1802" s="170">
        <v>379.69600000000003</v>
      </c>
      <c r="D1802" s="170">
        <v>344.08499999999998</v>
      </c>
      <c r="E1802" s="170">
        <v>330.76600000000002</v>
      </c>
      <c r="F1802" s="170">
        <v>348.17899999999997</v>
      </c>
      <c r="G1802" s="170">
        <v>370.44200000000001</v>
      </c>
      <c r="H1802" s="170">
        <v>473.12599999999998</v>
      </c>
      <c r="I1802" s="170">
        <v>480.76600000000002</v>
      </c>
      <c r="J1802" s="170">
        <v>482.47</v>
      </c>
      <c r="K1802" s="170">
        <v>473.79899999999998</v>
      </c>
      <c r="L1802" s="170">
        <v>488.68400000000003</v>
      </c>
      <c r="M1802" s="170">
        <v>480.57600000000002</v>
      </c>
      <c r="N1802" s="170">
        <v>468.14800000000002</v>
      </c>
      <c r="O1802" s="170">
        <v>409.7</v>
      </c>
      <c r="P1802" s="170">
        <v>385.392</v>
      </c>
      <c r="Q1802" s="170">
        <v>380.08699999999999</v>
      </c>
      <c r="R1802" s="170">
        <v>395.10300000000001</v>
      </c>
      <c r="S1802" s="170">
        <v>445.00099999999998</v>
      </c>
      <c r="T1802" s="170">
        <v>477.88099999999997</v>
      </c>
      <c r="U1802" s="170">
        <v>364.51</v>
      </c>
      <c r="V1802" s="170">
        <v>330.16899999999998</v>
      </c>
      <c r="W1802" s="169">
        <v>350.19299999999998</v>
      </c>
      <c r="X1802" s="170">
        <v>353.971</v>
      </c>
      <c r="Y1802" s="170">
        <v>344.38900000000001</v>
      </c>
      <c r="Z1802" s="170">
        <v>190.595</v>
      </c>
      <c r="AA1802" s="24">
        <f t="shared" si="89"/>
        <v>9547.7279999999973</v>
      </c>
      <c r="AB1802" s="46">
        <f t="shared" si="90"/>
        <v>488.68400000000003</v>
      </c>
      <c r="AC1802" s="53">
        <f t="shared" si="91"/>
        <v>190.595</v>
      </c>
    </row>
    <row r="1803" spans="1:29">
      <c r="A1803" s="2">
        <v>45238</v>
      </c>
      <c r="B1803" s="21" t="s">
        <v>30</v>
      </c>
      <c r="C1803" s="170">
        <v>337.25299999999999</v>
      </c>
      <c r="D1803" s="170">
        <v>346.40100000000001</v>
      </c>
      <c r="E1803" s="170">
        <v>340.91300000000001</v>
      </c>
      <c r="F1803" s="170">
        <v>338.85899999999998</v>
      </c>
      <c r="G1803" s="170">
        <v>346.30500000000001</v>
      </c>
      <c r="H1803" s="170">
        <v>469.01900000000001</v>
      </c>
      <c r="I1803" s="170">
        <v>504.75400000000002</v>
      </c>
      <c r="J1803" s="170">
        <v>509.17200000000003</v>
      </c>
      <c r="K1803" s="170">
        <v>501.12700000000001</v>
      </c>
      <c r="L1803" s="170">
        <v>492.64100000000002</v>
      </c>
      <c r="M1803" s="170">
        <v>483.36500000000001</v>
      </c>
      <c r="N1803" s="170">
        <v>463.608</v>
      </c>
      <c r="O1803" s="170">
        <v>431.44400000000002</v>
      </c>
      <c r="P1803" s="170">
        <v>412.25900000000001</v>
      </c>
      <c r="Q1803" s="170">
        <v>391.07600000000002</v>
      </c>
      <c r="R1803" s="170">
        <v>404.77</v>
      </c>
      <c r="S1803" s="170">
        <v>440.23200000000003</v>
      </c>
      <c r="T1803" s="170">
        <v>469.65600000000001</v>
      </c>
      <c r="U1803" s="170">
        <v>378.85300000000001</v>
      </c>
      <c r="V1803" s="170">
        <v>327.738</v>
      </c>
      <c r="W1803" s="169">
        <v>334.04</v>
      </c>
      <c r="X1803" s="170">
        <v>328.62900000000002</v>
      </c>
      <c r="Y1803" s="170">
        <v>326.57100000000003</v>
      </c>
      <c r="Z1803" s="170">
        <v>336.68599999999998</v>
      </c>
      <c r="AA1803" s="24">
        <f t="shared" si="89"/>
        <v>9715.371000000001</v>
      </c>
      <c r="AB1803" s="46">
        <f t="shared" si="90"/>
        <v>509.17200000000003</v>
      </c>
      <c r="AC1803" s="53">
        <f t="shared" si="91"/>
        <v>326.57100000000003</v>
      </c>
    </row>
    <row r="1804" spans="1:29">
      <c r="A1804" s="2">
        <v>45239</v>
      </c>
      <c r="B1804" s="21" t="s">
        <v>30</v>
      </c>
      <c r="C1804" s="170">
        <v>358.72399999999999</v>
      </c>
      <c r="D1804" s="170">
        <v>376.54300000000001</v>
      </c>
      <c r="E1804" s="170">
        <v>362.78500000000003</v>
      </c>
      <c r="F1804" s="170">
        <v>367.48200000000003</v>
      </c>
      <c r="G1804" s="170">
        <v>381.04899999999998</v>
      </c>
      <c r="H1804" s="170">
        <v>470.19299999999998</v>
      </c>
      <c r="I1804" s="170">
        <v>492.108</v>
      </c>
      <c r="J1804" s="170">
        <v>494.221</v>
      </c>
      <c r="K1804" s="170">
        <v>485.92599999999999</v>
      </c>
      <c r="L1804" s="170">
        <v>483.15100000000001</v>
      </c>
      <c r="M1804" s="170">
        <v>469.61099999999999</v>
      </c>
      <c r="N1804" s="170">
        <v>465.75299999999999</v>
      </c>
      <c r="O1804" s="170">
        <v>414.517</v>
      </c>
      <c r="P1804" s="170">
        <v>390.84399999999999</v>
      </c>
      <c r="Q1804" s="170">
        <v>380.755</v>
      </c>
      <c r="R1804" s="170">
        <v>398.74299999999999</v>
      </c>
      <c r="S1804" s="170">
        <v>430.96</v>
      </c>
      <c r="T1804" s="170">
        <v>469.09899999999999</v>
      </c>
      <c r="U1804" s="170">
        <v>356.20699999999999</v>
      </c>
      <c r="V1804" s="170">
        <v>321.75599999999997</v>
      </c>
      <c r="W1804" s="169">
        <v>335.202</v>
      </c>
      <c r="X1804" s="170">
        <v>337.911</v>
      </c>
      <c r="Y1804" s="170">
        <v>338.94099999999997</v>
      </c>
      <c r="Z1804" s="170">
        <v>341.834</v>
      </c>
      <c r="AA1804" s="24">
        <f t="shared" si="89"/>
        <v>9724.3150000000005</v>
      </c>
      <c r="AB1804" s="46">
        <f t="shared" si="90"/>
        <v>494.221</v>
      </c>
      <c r="AC1804" s="53">
        <f t="shared" si="91"/>
        <v>321.75599999999997</v>
      </c>
    </row>
    <row r="1805" spans="1:29">
      <c r="A1805" s="2">
        <v>45240</v>
      </c>
      <c r="B1805" s="21" t="s">
        <v>30</v>
      </c>
      <c r="C1805" s="170">
        <v>383.488</v>
      </c>
      <c r="D1805" s="170">
        <v>383.95800000000003</v>
      </c>
      <c r="E1805" s="170">
        <v>362.39600000000002</v>
      </c>
      <c r="F1805" s="170">
        <v>358.54300000000001</v>
      </c>
      <c r="G1805" s="170">
        <v>368.87599999999998</v>
      </c>
      <c r="H1805" s="170">
        <v>451.048</v>
      </c>
      <c r="I1805" s="170">
        <v>512.71199999999999</v>
      </c>
      <c r="J1805" s="170">
        <v>505.44799999999998</v>
      </c>
      <c r="K1805" s="170">
        <v>489.375</v>
      </c>
      <c r="L1805" s="170">
        <v>480.64499999999998</v>
      </c>
      <c r="M1805" s="170">
        <v>477.05200000000002</v>
      </c>
      <c r="N1805" s="170">
        <v>455.14100000000002</v>
      </c>
      <c r="O1805" s="170">
        <v>426.51</v>
      </c>
      <c r="P1805" s="170">
        <v>404.85399999999998</v>
      </c>
      <c r="Q1805" s="170">
        <v>390.90300000000002</v>
      </c>
      <c r="R1805" s="170">
        <v>408.06</v>
      </c>
      <c r="S1805" s="170">
        <v>448.08699999999999</v>
      </c>
      <c r="T1805" s="170">
        <v>476.358</v>
      </c>
      <c r="U1805" s="170">
        <v>350.387</v>
      </c>
      <c r="V1805" s="170">
        <v>325.75599999999997</v>
      </c>
      <c r="W1805" s="169">
        <v>333.06</v>
      </c>
      <c r="X1805" s="170">
        <v>360.21899999999999</v>
      </c>
      <c r="Y1805" s="170">
        <v>372.18900000000002</v>
      </c>
      <c r="Z1805" s="170">
        <v>378.15800000000002</v>
      </c>
      <c r="AA1805" s="24">
        <f t="shared" ref="AA1805:AA1856" si="92">SUM(C1805:Z1805)</f>
        <v>9903.2229999999981</v>
      </c>
      <c r="AB1805" s="46">
        <f t="shared" ref="AB1805:AB1856" si="93">MAX(C1805:Z1805)</f>
        <v>512.71199999999999</v>
      </c>
      <c r="AC1805" s="53">
        <f t="shared" si="91"/>
        <v>325.75599999999997</v>
      </c>
    </row>
    <row r="1806" spans="1:29">
      <c r="A1806" s="2">
        <v>45241</v>
      </c>
      <c r="B1806" s="21" t="s">
        <v>30</v>
      </c>
      <c r="C1806" s="170">
        <v>377.11900000000003</v>
      </c>
      <c r="D1806" s="170">
        <v>385.99299999999999</v>
      </c>
      <c r="E1806" s="169">
        <v>380.91800000000001</v>
      </c>
      <c r="F1806" s="170">
        <v>378.63600000000002</v>
      </c>
      <c r="G1806" s="170">
        <v>381.47</v>
      </c>
      <c r="H1806" s="170">
        <v>493.24900000000002</v>
      </c>
      <c r="I1806" s="170">
        <v>530.11699999999996</v>
      </c>
      <c r="J1806" s="170">
        <v>522.56399999999996</v>
      </c>
      <c r="K1806" s="170">
        <v>503.89600000000002</v>
      </c>
      <c r="L1806" s="170">
        <v>500.80500000000001</v>
      </c>
      <c r="M1806" s="170">
        <v>498.55399999999997</v>
      </c>
      <c r="N1806" s="170">
        <v>470.51499999999999</v>
      </c>
      <c r="O1806" s="170">
        <v>417.98399999999998</v>
      </c>
      <c r="P1806" s="170">
        <v>400.31400000000002</v>
      </c>
      <c r="Q1806" s="170">
        <v>383.50799999999998</v>
      </c>
      <c r="R1806" s="170">
        <v>402.96600000000001</v>
      </c>
      <c r="S1806" s="170">
        <v>436.00099999999998</v>
      </c>
      <c r="T1806" s="170">
        <v>469.91800000000001</v>
      </c>
      <c r="U1806" s="170">
        <v>338.07600000000002</v>
      </c>
      <c r="V1806" s="170">
        <v>324.02699999999999</v>
      </c>
      <c r="W1806" s="170">
        <v>334.34800000000001</v>
      </c>
      <c r="X1806" s="170">
        <v>347.54700000000003</v>
      </c>
      <c r="Y1806" s="170">
        <v>367.65</v>
      </c>
      <c r="Z1806" s="170">
        <v>380.03699999999998</v>
      </c>
      <c r="AA1806" s="24">
        <f t="shared" si="92"/>
        <v>10026.212000000003</v>
      </c>
      <c r="AB1806" s="46">
        <f t="shared" si="93"/>
        <v>530.11699999999996</v>
      </c>
      <c r="AC1806" s="53">
        <f t="shared" si="91"/>
        <v>324.02699999999999</v>
      </c>
    </row>
    <row r="1807" spans="1:29">
      <c r="A1807" s="2">
        <v>45242</v>
      </c>
      <c r="B1807" s="21" t="s">
        <v>30</v>
      </c>
      <c r="C1807" s="170">
        <v>385.36099999999999</v>
      </c>
      <c r="D1807" s="170">
        <v>389.54</v>
      </c>
      <c r="E1807" s="170">
        <v>425.81900000000002</v>
      </c>
      <c r="F1807" s="170">
        <v>401.48500000000001</v>
      </c>
      <c r="G1807" s="170">
        <v>407.15600000000001</v>
      </c>
      <c r="H1807" s="170">
        <v>477.988</v>
      </c>
      <c r="I1807" s="170">
        <v>540.04999999999995</v>
      </c>
      <c r="J1807" s="170">
        <v>539.63</v>
      </c>
      <c r="K1807" s="170">
        <v>536.774</v>
      </c>
      <c r="L1807" s="170">
        <v>533.78700000000003</v>
      </c>
      <c r="M1807" s="170">
        <v>536.37300000000005</v>
      </c>
      <c r="N1807" s="170">
        <v>512.57000000000005</v>
      </c>
      <c r="O1807" s="170">
        <v>433.584</v>
      </c>
      <c r="P1807" s="170">
        <v>417.48099999999999</v>
      </c>
      <c r="Q1807" s="170">
        <v>405.815</v>
      </c>
      <c r="R1807" s="170">
        <v>418.71100000000001</v>
      </c>
      <c r="S1807" s="170">
        <v>449.12</v>
      </c>
      <c r="T1807" s="170">
        <v>480.27</v>
      </c>
      <c r="U1807" s="170">
        <v>351.58800000000002</v>
      </c>
      <c r="V1807" s="170">
        <v>351.54</v>
      </c>
      <c r="W1807" s="170">
        <v>401.39600000000002</v>
      </c>
      <c r="X1807" s="169">
        <v>375.23099999999999</v>
      </c>
      <c r="Y1807" s="170">
        <v>383.94</v>
      </c>
      <c r="Z1807" s="170">
        <v>408.827</v>
      </c>
      <c r="AA1807" s="24">
        <f t="shared" si="92"/>
        <v>10564.036</v>
      </c>
      <c r="AB1807" s="46">
        <f t="shared" si="93"/>
        <v>540.04999999999995</v>
      </c>
      <c r="AC1807" s="53">
        <f t="shared" si="91"/>
        <v>351.54</v>
      </c>
    </row>
    <row r="1808" spans="1:29">
      <c r="A1808" s="2">
        <v>45243</v>
      </c>
      <c r="B1808" s="21" t="s">
        <v>30</v>
      </c>
      <c r="C1808" s="170">
        <v>368.56400000000002</v>
      </c>
      <c r="D1808" s="170">
        <v>408.80700000000002</v>
      </c>
      <c r="E1808" s="170">
        <v>409.411</v>
      </c>
      <c r="F1808" s="170">
        <v>373.86399999999998</v>
      </c>
      <c r="G1808" s="170">
        <v>387.96199999999999</v>
      </c>
      <c r="H1808" s="170">
        <v>480.22699999999998</v>
      </c>
      <c r="I1808" s="170">
        <v>520.78399999999999</v>
      </c>
      <c r="J1808" s="170">
        <v>523.11300000000006</v>
      </c>
      <c r="K1808" s="170">
        <v>516.40300000000002</v>
      </c>
      <c r="L1808" s="170">
        <v>512.10799999999995</v>
      </c>
      <c r="M1808" s="170">
        <v>501.08100000000002</v>
      </c>
      <c r="N1808" s="170">
        <v>486.40699999999998</v>
      </c>
      <c r="O1808" s="170">
        <v>475.26100000000002</v>
      </c>
      <c r="P1808" s="170">
        <v>454.02499999999998</v>
      </c>
      <c r="Q1808" s="170">
        <v>438.73700000000002</v>
      </c>
      <c r="R1808" s="170">
        <v>452.262</v>
      </c>
      <c r="S1808" s="170">
        <v>485.75700000000001</v>
      </c>
      <c r="T1808" s="170">
        <v>513.85299999999995</v>
      </c>
      <c r="U1808" s="170">
        <v>374.279</v>
      </c>
      <c r="V1808" s="170">
        <v>343.74099999999999</v>
      </c>
      <c r="W1808" s="169">
        <v>359.69</v>
      </c>
      <c r="X1808" s="170">
        <v>372.56700000000001</v>
      </c>
      <c r="Y1808" s="170">
        <v>395.88</v>
      </c>
      <c r="Z1808" s="170">
        <v>393.80099999999999</v>
      </c>
      <c r="AA1808" s="24">
        <f t="shared" si="92"/>
        <v>10548.584000000001</v>
      </c>
      <c r="AB1808" s="46">
        <f t="shared" si="93"/>
        <v>523.11300000000006</v>
      </c>
      <c r="AC1808" s="53">
        <f t="shared" si="91"/>
        <v>343.74099999999999</v>
      </c>
    </row>
    <row r="1809" spans="1:29">
      <c r="A1809" s="2">
        <v>45244</v>
      </c>
      <c r="B1809" s="21" t="s">
        <v>30</v>
      </c>
      <c r="C1809" s="170">
        <v>367.18099999999998</v>
      </c>
      <c r="D1809" s="170">
        <v>368.67</v>
      </c>
      <c r="E1809" s="170">
        <v>367.41199999999998</v>
      </c>
      <c r="F1809" s="170">
        <v>363.95499999999998</v>
      </c>
      <c r="G1809" s="170">
        <v>387.43200000000002</v>
      </c>
      <c r="H1809" s="170">
        <v>457.18599999999998</v>
      </c>
      <c r="I1809" s="170">
        <v>510.363</v>
      </c>
      <c r="J1809" s="170">
        <v>514.61400000000003</v>
      </c>
      <c r="K1809" s="170">
        <v>504.62900000000002</v>
      </c>
      <c r="L1809" s="170">
        <v>503.06</v>
      </c>
      <c r="M1809" s="170">
        <v>493.202</v>
      </c>
      <c r="N1809" s="170">
        <v>476.767</v>
      </c>
      <c r="O1809" s="170">
        <v>449.87900000000002</v>
      </c>
      <c r="P1809" s="170">
        <v>420.416</v>
      </c>
      <c r="Q1809" s="170">
        <v>413.87700000000001</v>
      </c>
      <c r="R1809" s="170">
        <v>429.84300000000002</v>
      </c>
      <c r="S1809" s="170">
        <v>465.024</v>
      </c>
      <c r="T1809" s="170">
        <v>498.27100000000002</v>
      </c>
      <c r="U1809" s="170">
        <v>395.80099999999999</v>
      </c>
      <c r="V1809" s="170">
        <v>382.20299999999997</v>
      </c>
      <c r="W1809" s="169">
        <v>390.416</v>
      </c>
      <c r="X1809" s="170">
        <v>377.18700000000001</v>
      </c>
      <c r="Y1809" s="170">
        <v>381.32</v>
      </c>
      <c r="Z1809" s="170">
        <v>373.56799999999998</v>
      </c>
      <c r="AA1809" s="24">
        <f t="shared" si="92"/>
        <v>10292.275999999998</v>
      </c>
      <c r="AB1809" s="46">
        <f t="shared" si="93"/>
        <v>514.61400000000003</v>
      </c>
      <c r="AC1809" s="53">
        <f t="shared" si="91"/>
        <v>363.95499999999998</v>
      </c>
    </row>
    <row r="1810" spans="1:29">
      <c r="A1810" s="2">
        <v>45245</v>
      </c>
      <c r="B1810" s="21" t="s">
        <v>30</v>
      </c>
      <c r="C1810" s="170">
        <v>376.38099999999997</v>
      </c>
      <c r="D1810" s="170">
        <v>390.96800000000002</v>
      </c>
      <c r="E1810" s="170">
        <v>362.85899999999998</v>
      </c>
      <c r="F1810" s="170">
        <v>356.66300000000001</v>
      </c>
      <c r="G1810" s="170">
        <v>368.35700000000003</v>
      </c>
      <c r="H1810" s="170">
        <v>474.09300000000002</v>
      </c>
      <c r="I1810" s="170">
        <v>517.36500000000001</v>
      </c>
      <c r="J1810" s="170">
        <v>513.61500000000001</v>
      </c>
      <c r="K1810" s="170">
        <v>510.64499999999998</v>
      </c>
      <c r="L1810" s="170">
        <v>509.06900000000002</v>
      </c>
      <c r="M1810" s="170">
        <v>499.38099999999997</v>
      </c>
      <c r="N1810" s="170">
        <v>488.55700000000002</v>
      </c>
      <c r="O1810" s="170">
        <v>449.37599999999998</v>
      </c>
      <c r="P1810" s="170">
        <v>421.399</v>
      </c>
      <c r="Q1810" s="170">
        <v>414.81900000000002</v>
      </c>
      <c r="R1810" s="170">
        <v>426.202</v>
      </c>
      <c r="S1810" s="170">
        <v>458.76499999999999</v>
      </c>
      <c r="T1810" s="170">
        <v>494.57600000000002</v>
      </c>
      <c r="U1810" s="170">
        <v>384.23200000000003</v>
      </c>
      <c r="V1810" s="170">
        <v>340.51799999999997</v>
      </c>
      <c r="W1810" s="169">
        <v>329.66699999999997</v>
      </c>
      <c r="X1810" s="170">
        <v>355.43400000000003</v>
      </c>
      <c r="Y1810" s="170">
        <v>359.45499999999998</v>
      </c>
      <c r="Z1810" s="170">
        <v>385.53399999999999</v>
      </c>
      <c r="AA1810" s="24">
        <f t="shared" si="92"/>
        <v>10187.93</v>
      </c>
      <c r="AB1810" s="46">
        <f t="shared" si="93"/>
        <v>517.36500000000001</v>
      </c>
      <c r="AC1810" s="53">
        <f t="shared" si="91"/>
        <v>329.66699999999997</v>
      </c>
    </row>
    <row r="1811" spans="1:29">
      <c r="A1811" s="2">
        <v>45246</v>
      </c>
      <c r="B1811" s="21" t="s">
        <v>30</v>
      </c>
      <c r="C1811" s="170">
        <v>433.80399999999997</v>
      </c>
      <c r="D1811" s="170">
        <v>425.90100000000001</v>
      </c>
      <c r="E1811" s="170">
        <v>435.04599999999999</v>
      </c>
      <c r="F1811" s="170">
        <v>430.464</v>
      </c>
      <c r="G1811" s="170">
        <v>499.55700000000002</v>
      </c>
      <c r="H1811" s="170">
        <v>558.33699999999999</v>
      </c>
      <c r="I1811" s="170">
        <v>555.75800000000004</v>
      </c>
      <c r="J1811" s="170">
        <v>554.39099999999996</v>
      </c>
      <c r="K1811" s="170">
        <v>547.20100000000002</v>
      </c>
      <c r="L1811" s="170">
        <v>546.88800000000003</v>
      </c>
      <c r="M1811" s="170">
        <v>542.05100000000004</v>
      </c>
      <c r="N1811" s="170">
        <v>514.55899999999997</v>
      </c>
      <c r="O1811" s="170">
        <v>491.82900000000001</v>
      </c>
      <c r="P1811" s="170">
        <v>455.89800000000002</v>
      </c>
      <c r="Q1811" s="170">
        <v>460.94200000000001</v>
      </c>
      <c r="R1811" s="170">
        <v>475.21600000000001</v>
      </c>
      <c r="S1811" s="170">
        <v>512.98599999999999</v>
      </c>
      <c r="T1811" s="170">
        <v>544.07399999999996</v>
      </c>
      <c r="U1811" s="170">
        <v>541.49800000000005</v>
      </c>
      <c r="V1811" s="170">
        <v>424.85599999999999</v>
      </c>
      <c r="W1811" s="169">
        <v>397.15800000000002</v>
      </c>
      <c r="X1811" s="170">
        <v>423.58699999999999</v>
      </c>
      <c r="Y1811" s="170">
        <v>431.41899999999998</v>
      </c>
      <c r="Z1811" s="170">
        <v>458.10399999999998</v>
      </c>
      <c r="AA1811" s="24">
        <f t="shared" si="92"/>
        <v>11661.523999999999</v>
      </c>
      <c r="AB1811" s="46">
        <f t="shared" si="93"/>
        <v>558.33699999999999</v>
      </c>
      <c r="AC1811" s="53">
        <f t="shared" si="91"/>
        <v>397.15800000000002</v>
      </c>
    </row>
    <row r="1812" spans="1:29">
      <c r="A1812" s="2">
        <v>45247</v>
      </c>
      <c r="B1812" s="21" t="s">
        <v>30</v>
      </c>
      <c r="C1812" s="170">
        <v>411.98200000000003</v>
      </c>
      <c r="D1812" s="170">
        <v>410.31</v>
      </c>
      <c r="E1812" s="170">
        <v>420.577</v>
      </c>
      <c r="F1812" s="170">
        <v>420.08300000000003</v>
      </c>
      <c r="G1812" s="170">
        <v>482.11900000000003</v>
      </c>
      <c r="H1812" s="170">
        <v>547.64200000000005</v>
      </c>
      <c r="I1812" s="170">
        <v>547.32100000000003</v>
      </c>
      <c r="J1812" s="170">
        <v>544.35599999999999</v>
      </c>
      <c r="K1812" s="170">
        <v>544.37800000000004</v>
      </c>
      <c r="L1812" s="170">
        <v>538.24300000000005</v>
      </c>
      <c r="M1812" s="170">
        <v>536.09799999999996</v>
      </c>
      <c r="N1812" s="170">
        <v>508.37</v>
      </c>
      <c r="O1812" s="170">
        <v>477.89100000000002</v>
      </c>
      <c r="P1812" s="170">
        <v>457.73</v>
      </c>
      <c r="Q1812" s="170">
        <v>452.15899999999999</v>
      </c>
      <c r="R1812" s="170">
        <v>466.86200000000002</v>
      </c>
      <c r="S1812" s="170">
        <v>506.58499999999998</v>
      </c>
      <c r="T1812" s="170">
        <v>540.05100000000004</v>
      </c>
      <c r="U1812" s="170">
        <v>527.928</v>
      </c>
      <c r="V1812" s="170">
        <v>416.59500000000003</v>
      </c>
      <c r="W1812" s="169">
        <v>390.88799999999998</v>
      </c>
      <c r="X1812" s="170">
        <v>410.40899999999999</v>
      </c>
      <c r="Y1812" s="170">
        <v>408.084</v>
      </c>
      <c r="Z1812" s="170">
        <v>422.20600000000002</v>
      </c>
      <c r="AA1812" s="24">
        <f t="shared" si="92"/>
        <v>11388.867</v>
      </c>
      <c r="AB1812" s="46">
        <f t="shared" si="93"/>
        <v>547.64200000000005</v>
      </c>
      <c r="AC1812" s="53">
        <f t="shared" si="91"/>
        <v>390.88799999999998</v>
      </c>
    </row>
    <row r="1813" spans="1:29">
      <c r="A1813" s="2">
        <v>45248</v>
      </c>
      <c r="B1813" s="21" t="s">
        <v>30</v>
      </c>
      <c r="C1813" s="170">
        <v>417.39699999999999</v>
      </c>
      <c r="D1813" s="170">
        <v>416.375</v>
      </c>
      <c r="E1813" s="170">
        <v>434.32100000000003</v>
      </c>
      <c r="F1813" s="170">
        <v>392.899</v>
      </c>
      <c r="G1813" s="170">
        <v>455.80200000000002</v>
      </c>
      <c r="H1813" s="170">
        <v>535.43499999999995</v>
      </c>
      <c r="I1813" s="170">
        <v>541.23099999999999</v>
      </c>
      <c r="J1813" s="170">
        <v>544.101</v>
      </c>
      <c r="K1813" s="170">
        <v>540.154</v>
      </c>
      <c r="L1813" s="170">
        <v>535.12199999999996</v>
      </c>
      <c r="M1813" s="170">
        <v>536.33000000000004</v>
      </c>
      <c r="N1813" s="170">
        <v>516.51900000000001</v>
      </c>
      <c r="O1813" s="170">
        <v>484.96800000000002</v>
      </c>
      <c r="P1813" s="170">
        <v>460.15199999999999</v>
      </c>
      <c r="Q1813" s="170">
        <v>450.27699999999999</v>
      </c>
      <c r="R1813" s="170">
        <v>466.38200000000001</v>
      </c>
      <c r="S1813" s="170">
        <v>501.87099999999998</v>
      </c>
      <c r="T1813" s="170">
        <v>528.84799999999996</v>
      </c>
      <c r="U1813" s="170">
        <v>522.37300000000005</v>
      </c>
      <c r="V1813" s="170">
        <v>425.49</v>
      </c>
      <c r="W1813" s="169">
        <v>402.43799999999999</v>
      </c>
      <c r="X1813" s="170">
        <v>400.529</v>
      </c>
      <c r="Y1813" s="170">
        <v>400.41</v>
      </c>
      <c r="Z1813" s="170">
        <v>423.51499999999999</v>
      </c>
      <c r="AA1813" s="24">
        <f t="shared" si="92"/>
        <v>11332.938999999998</v>
      </c>
      <c r="AB1813" s="46">
        <f t="shared" si="93"/>
        <v>544.101</v>
      </c>
      <c r="AC1813" s="53">
        <f t="shared" si="91"/>
        <v>392.899</v>
      </c>
    </row>
    <row r="1814" spans="1:29">
      <c r="A1814" s="2">
        <v>45249</v>
      </c>
      <c r="B1814" s="21" t="s">
        <v>30</v>
      </c>
      <c r="C1814" s="170">
        <v>385.65100000000001</v>
      </c>
      <c r="D1814" s="170">
        <v>407.80200000000002</v>
      </c>
      <c r="E1814" s="170">
        <v>390.12700000000001</v>
      </c>
      <c r="F1814" s="170">
        <v>408.56700000000001</v>
      </c>
      <c r="G1814" s="170">
        <v>458.81599999999997</v>
      </c>
      <c r="H1814" s="170">
        <v>530.10799999999995</v>
      </c>
      <c r="I1814" s="170">
        <v>528.41600000000005</v>
      </c>
      <c r="J1814" s="170">
        <v>528.77099999999996</v>
      </c>
      <c r="K1814" s="170">
        <v>535.78200000000004</v>
      </c>
      <c r="L1814" s="170">
        <v>532.84500000000003</v>
      </c>
      <c r="M1814" s="170">
        <v>537.98</v>
      </c>
      <c r="N1814" s="170">
        <v>513.15499999999997</v>
      </c>
      <c r="O1814" s="170">
        <v>477.24299999999999</v>
      </c>
      <c r="P1814" s="170">
        <v>445.21300000000002</v>
      </c>
      <c r="Q1814" s="170">
        <v>435.16199999999998</v>
      </c>
      <c r="R1814" s="170">
        <v>459.654</v>
      </c>
      <c r="S1814" s="170">
        <v>494.96199999999999</v>
      </c>
      <c r="T1814" s="170">
        <v>519.65300000000002</v>
      </c>
      <c r="U1814" s="170">
        <v>505.69600000000003</v>
      </c>
      <c r="V1814" s="170">
        <v>404.63099999999997</v>
      </c>
      <c r="W1814" s="169">
        <v>379.072</v>
      </c>
      <c r="X1814" s="170">
        <v>404.01</v>
      </c>
      <c r="Y1814" s="170">
        <v>408.06099999999998</v>
      </c>
      <c r="Z1814" s="170">
        <v>415.976</v>
      </c>
      <c r="AA1814" s="24">
        <f t="shared" si="92"/>
        <v>11107.352999999999</v>
      </c>
      <c r="AB1814" s="46">
        <f t="shared" si="93"/>
        <v>537.98</v>
      </c>
      <c r="AC1814" s="53">
        <f t="shared" si="91"/>
        <v>379.072</v>
      </c>
    </row>
    <row r="1815" spans="1:29">
      <c r="A1815" s="2">
        <v>45250</v>
      </c>
      <c r="B1815" s="21" t="s">
        <v>30</v>
      </c>
      <c r="C1815" s="170">
        <v>416.36500000000001</v>
      </c>
      <c r="D1815" s="170">
        <v>389.291</v>
      </c>
      <c r="E1815" s="170">
        <v>410.29399999999998</v>
      </c>
      <c r="F1815" s="170">
        <v>425.791</v>
      </c>
      <c r="G1815" s="170">
        <v>447.48200000000003</v>
      </c>
      <c r="H1815" s="170">
        <v>537.86400000000003</v>
      </c>
      <c r="I1815" s="170">
        <v>536.73400000000004</v>
      </c>
      <c r="J1815" s="170">
        <v>541.04499999999996</v>
      </c>
      <c r="K1815" s="170">
        <v>535.94600000000003</v>
      </c>
      <c r="L1815" s="170">
        <v>529.875</v>
      </c>
      <c r="M1815" s="170">
        <v>535.18600000000004</v>
      </c>
      <c r="N1815" s="170">
        <v>528.43100000000004</v>
      </c>
      <c r="O1815" s="170">
        <v>465.12400000000002</v>
      </c>
      <c r="P1815" s="170">
        <v>439.01100000000002</v>
      </c>
      <c r="Q1815" s="170">
        <v>424.54</v>
      </c>
      <c r="R1815" s="170">
        <v>448.678</v>
      </c>
      <c r="S1815" s="170">
        <v>470.37400000000002</v>
      </c>
      <c r="T1815" s="170">
        <v>503.24299999999999</v>
      </c>
      <c r="U1815" s="170">
        <v>492.654</v>
      </c>
      <c r="V1815" s="170">
        <v>401.08</v>
      </c>
      <c r="W1815" s="169">
        <v>438.24099999999999</v>
      </c>
      <c r="X1815" s="170">
        <v>432.30799999999999</v>
      </c>
      <c r="Y1815" s="170">
        <v>415.02699999999999</v>
      </c>
      <c r="Z1815" s="170">
        <v>409.65699999999998</v>
      </c>
      <c r="AA1815" s="24">
        <f t="shared" si="92"/>
        <v>11174.241</v>
      </c>
      <c r="AB1815" s="46">
        <f t="shared" si="93"/>
        <v>541.04499999999996</v>
      </c>
      <c r="AC1815" s="53">
        <f t="shared" si="91"/>
        <v>389.291</v>
      </c>
    </row>
    <row r="1816" spans="1:29">
      <c r="A1816" s="2">
        <v>45251</v>
      </c>
      <c r="B1816" s="21" t="s">
        <v>30</v>
      </c>
      <c r="C1816" s="170">
        <v>419.36599999999999</v>
      </c>
      <c r="D1816" s="170">
        <v>391.99400000000003</v>
      </c>
      <c r="E1816" s="169">
        <v>387.17099999999999</v>
      </c>
      <c r="F1816" s="170">
        <v>403.97899999999998</v>
      </c>
      <c r="G1816" s="170">
        <v>440.51100000000002</v>
      </c>
      <c r="H1816" s="170">
        <v>504.24200000000002</v>
      </c>
      <c r="I1816" s="170">
        <v>507.178</v>
      </c>
      <c r="J1816" s="170">
        <v>499.01100000000002</v>
      </c>
      <c r="K1816" s="170">
        <v>501.02499999999998</v>
      </c>
      <c r="L1816" s="170">
        <v>504.00099999999998</v>
      </c>
      <c r="M1816" s="170">
        <v>496.75400000000002</v>
      </c>
      <c r="N1816" s="170">
        <v>476.94299999999998</v>
      </c>
      <c r="O1816" s="170">
        <v>487.23200000000003</v>
      </c>
      <c r="P1816" s="170">
        <v>465.625</v>
      </c>
      <c r="Q1816" s="170">
        <v>453.77300000000002</v>
      </c>
      <c r="R1816" s="170">
        <v>471.32400000000001</v>
      </c>
      <c r="S1816" s="170">
        <v>510.38099999999997</v>
      </c>
      <c r="T1816" s="170">
        <v>535.75699999999995</v>
      </c>
      <c r="U1816" s="170">
        <v>515.19500000000005</v>
      </c>
      <c r="V1816" s="170">
        <v>410.81</v>
      </c>
      <c r="W1816" s="170">
        <v>397.92200000000003</v>
      </c>
      <c r="X1816" s="170">
        <v>400.983</v>
      </c>
      <c r="Y1816" s="170">
        <v>415.572</v>
      </c>
      <c r="Z1816" s="170">
        <v>417.721</v>
      </c>
      <c r="AA1816" s="24">
        <f t="shared" si="92"/>
        <v>11014.47</v>
      </c>
      <c r="AB1816" s="46">
        <f t="shared" si="93"/>
        <v>535.75699999999995</v>
      </c>
      <c r="AC1816" s="53">
        <f t="shared" si="91"/>
        <v>387.17099999999999</v>
      </c>
    </row>
    <row r="1817" spans="1:29">
      <c r="A1817" s="2">
        <v>45252</v>
      </c>
      <c r="B1817" s="21" t="s">
        <v>30</v>
      </c>
      <c r="C1817" s="170">
        <v>373.76400000000001</v>
      </c>
      <c r="D1817" s="170">
        <v>380.65699999999998</v>
      </c>
      <c r="E1817" s="170">
        <v>379.84199999999998</v>
      </c>
      <c r="F1817" s="170">
        <v>396.14699999999999</v>
      </c>
      <c r="G1817" s="170">
        <v>446.23</v>
      </c>
      <c r="H1817" s="170">
        <v>532.67200000000003</v>
      </c>
      <c r="I1817" s="170">
        <v>521.16700000000003</v>
      </c>
      <c r="J1817" s="170">
        <v>505.06</v>
      </c>
      <c r="K1817" s="170">
        <v>505.84399999999999</v>
      </c>
      <c r="L1817" s="170">
        <v>490.60599999999999</v>
      </c>
      <c r="M1817" s="170">
        <v>479.79599999999999</v>
      </c>
      <c r="N1817" s="170">
        <v>466.77199999999999</v>
      </c>
      <c r="O1817" s="170">
        <v>440.04500000000002</v>
      </c>
      <c r="P1817" s="170">
        <v>418.07799999999997</v>
      </c>
      <c r="Q1817" s="170">
        <v>405.27699999999999</v>
      </c>
      <c r="R1817" s="170">
        <v>421.875</v>
      </c>
      <c r="S1817" s="170">
        <v>460.084</v>
      </c>
      <c r="T1817" s="170">
        <v>490.08100000000002</v>
      </c>
      <c r="U1817" s="170">
        <v>466.07799999999997</v>
      </c>
      <c r="V1817" s="170">
        <v>375.29399999999998</v>
      </c>
      <c r="W1817" s="170">
        <v>368.233</v>
      </c>
      <c r="X1817" s="169">
        <v>370.24400000000003</v>
      </c>
      <c r="Y1817" s="170">
        <v>365.30399999999997</v>
      </c>
      <c r="Z1817" s="170">
        <v>369.16199999999998</v>
      </c>
      <c r="AA1817" s="24">
        <f t="shared" si="92"/>
        <v>10428.312000000002</v>
      </c>
      <c r="AB1817" s="46">
        <f t="shared" si="93"/>
        <v>532.67200000000003</v>
      </c>
      <c r="AC1817" s="53">
        <f t="shared" si="91"/>
        <v>365.30399999999997</v>
      </c>
    </row>
    <row r="1818" spans="1:29">
      <c r="A1818" s="2">
        <v>45253</v>
      </c>
      <c r="B1818" s="21" t="s">
        <v>30</v>
      </c>
      <c r="C1818" s="170">
        <v>390.209</v>
      </c>
      <c r="D1818" s="170">
        <v>417.447</v>
      </c>
      <c r="E1818" s="170">
        <v>382.03199999999998</v>
      </c>
      <c r="F1818" s="170">
        <v>370.93700000000001</v>
      </c>
      <c r="G1818" s="170">
        <v>425.83600000000001</v>
      </c>
      <c r="H1818" s="170">
        <v>513.87900000000002</v>
      </c>
      <c r="I1818" s="170">
        <v>513.28200000000004</v>
      </c>
      <c r="J1818" s="170">
        <v>510.73099999999999</v>
      </c>
      <c r="K1818" s="170">
        <v>502.005</v>
      </c>
      <c r="L1818" s="170">
        <v>497.50900000000001</v>
      </c>
      <c r="M1818" s="170">
        <v>493.53800000000001</v>
      </c>
      <c r="N1818" s="170">
        <v>473.24099999999999</v>
      </c>
      <c r="O1818" s="170">
        <v>425.46699999999998</v>
      </c>
      <c r="P1818" s="170">
        <v>398.125</v>
      </c>
      <c r="Q1818" s="170">
        <v>389.95800000000003</v>
      </c>
      <c r="R1818" s="170">
        <v>408.185</v>
      </c>
      <c r="S1818" s="170">
        <v>444.28500000000003</v>
      </c>
      <c r="T1818" s="170">
        <v>473.815</v>
      </c>
      <c r="U1818" s="170">
        <v>454.38600000000002</v>
      </c>
      <c r="V1818" s="170">
        <v>352.17</v>
      </c>
      <c r="W1818" s="169">
        <v>383.01</v>
      </c>
      <c r="X1818" s="170">
        <v>402.488</v>
      </c>
      <c r="Y1818" s="170">
        <v>415.61799999999999</v>
      </c>
      <c r="Z1818" s="170">
        <v>399.90899999999999</v>
      </c>
      <c r="AA1818" s="24">
        <f t="shared" si="92"/>
        <v>10438.062</v>
      </c>
      <c r="AB1818" s="46">
        <f t="shared" si="93"/>
        <v>513.87900000000002</v>
      </c>
      <c r="AC1818" s="53">
        <f t="shared" si="91"/>
        <v>352.17</v>
      </c>
    </row>
    <row r="1819" spans="1:29">
      <c r="A1819" s="2">
        <v>45254</v>
      </c>
      <c r="B1819" s="21" t="s">
        <v>30</v>
      </c>
      <c r="C1819" s="170">
        <v>399.19299999999998</v>
      </c>
      <c r="D1819" s="170">
        <v>401.82100000000003</v>
      </c>
      <c r="E1819" s="170">
        <v>383.91500000000002</v>
      </c>
      <c r="F1819" s="170">
        <v>381.59399999999999</v>
      </c>
      <c r="G1819" s="170">
        <v>428.76100000000002</v>
      </c>
      <c r="H1819" s="170">
        <v>512.30399999999997</v>
      </c>
      <c r="I1819" s="170">
        <v>514.57799999999997</v>
      </c>
      <c r="J1819" s="170">
        <v>495.702</v>
      </c>
      <c r="K1819" s="170">
        <v>494.67099999999999</v>
      </c>
      <c r="L1819" s="170">
        <v>494.62400000000002</v>
      </c>
      <c r="M1819" s="170">
        <v>485.68799999999999</v>
      </c>
      <c r="N1819" s="170">
        <v>471.14100000000002</v>
      </c>
      <c r="O1819" s="170">
        <v>433.38499999999999</v>
      </c>
      <c r="P1819" s="170">
        <v>411.73200000000003</v>
      </c>
      <c r="Q1819" s="170">
        <v>403.697</v>
      </c>
      <c r="R1819" s="170">
        <v>419.8</v>
      </c>
      <c r="S1819" s="170">
        <v>458.39299999999997</v>
      </c>
      <c r="T1819" s="170">
        <v>484.65899999999999</v>
      </c>
      <c r="U1819" s="170">
        <v>464.12099999999998</v>
      </c>
      <c r="V1819" s="170">
        <v>376.85599999999999</v>
      </c>
      <c r="W1819" s="169">
        <v>358.75200000000001</v>
      </c>
      <c r="X1819" s="170">
        <v>361.01400000000001</v>
      </c>
      <c r="Y1819" s="170">
        <v>372.38400000000001</v>
      </c>
      <c r="Z1819" s="170">
        <v>390.15199999999999</v>
      </c>
      <c r="AA1819" s="24">
        <f t="shared" si="92"/>
        <v>10398.937</v>
      </c>
      <c r="AB1819" s="46">
        <f t="shared" si="93"/>
        <v>514.57799999999997</v>
      </c>
      <c r="AC1819" s="53">
        <f t="shared" si="91"/>
        <v>358.75200000000001</v>
      </c>
    </row>
    <row r="1820" spans="1:29">
      <c r="A1820" s="2">
        <v>45255</v>
      </c>
      <c r="B1820" s="21" t="s">
        <v>30</v>
      </c>
      <c r="C1820" s="170">
        <v>356.78399999999999</v>
      </c>
      <c r="D1820" s="170">
        <v>370.04300000000001</v>
      </c>
      <c r="E1820" s="170">
        <v>356.73200000000003</v>
      </c>
      <c r="F1820" s="170">
        <v>380.709</v>
      </c>
      <c r="G1820" s="170">
        <v>430.84199999999998</v>
      </c>
      <c r="H1820" s="170">
        <v>502.28800000000001</v>
      </c>
      <c r="I1820" s="170">
        <v>507.39699999999999</v>
      </c>
      <c r="J1820" s="170">
        <v>505.21800000000002</v>
      </c>
      <c r="K1820" s="170">
        <v>499.846</v>
      </c>
      <c r="L1820" s="170">
        <v>501.62</v>
      </c>
      <c r="M1820" s="170">
        <v>506.38499999999999</v>
      </c>
      <c r="N1820" s="170">
        <v>476.44</v>
      </c>
      <c r="O1820" s="170">
        <v>434.96600000000001</v>
      </c>
      <c r="P1820" s="170">
        <v>412.17599999999999</v>
      </c>
      <c r="Q1820" s="170">
        <v>404.22800000000001</v>
      </c>
      <c r="R1820" s="170">
        <v>420.35599999999999</v>
      </c>
      <c r="S1820" s="170">
        <v>456.81299999999999</v>
      </c>
      <c r="T1820" s="170">
        <v>483.46300000000002</v>
      </c>
      <c r="U1820" s="170">
        <v>437.93400000000003</v>
      </c>
      <c r="V1820" s="170">
        <v>343.31</v>
      </c>
      <c r="W1820" s="169">
        <v>363.49</v>
      </c>
      <c r="X1820" s="170">
        <v>376.387</v>
      </c>
      <c r="Y1820" s="170">
        <v>377.80700000000002</v>
      </c>
      <c r="Z1820" s="170">
        <v>354.71600000000001</v>
      </c>
      <c r="AA1820" s="24">
        <f t="shared" si="92"/>
        <v>10259.950000000001</v>
      </c>
      <c r="AB1820" s="46">
        <f t="shared" si="93"/>
        <v>507.39699999999999</v>
      </c>
      <c r="AC1820" s="53">
        <f t="shared" si="91"/>
        <v>343.31</v>
      </c>
    </row>
    <row r="1821" spans="1:29">
      <c r="A1821" s="2">
        <v>45256</v>
      </c>
      <c r="B1821" s="21" t="s">
        <v>30</v>
      </c>
      <c r="C1821" s="170">
        <v>368.19499999999999</v>
      </c>
      <c r="D1821" s="170">
        <v>372.23</v>
      </c>
      <c r="E1821" s="170">
        <v>368.31700000000001</v>
      </c>
      <c r="F1821" s="170">
        <v>390.17099999999999</v>
      </c>
      <c r="G1821" s="170">
        <v>426.93900000000002</v>
      </c>
      <c r="H1821" s="170">
        <v>512.67899999999997</v>
      </c>
      <c r="I1821" s="170">
        <v>507.50900000000001</v>
      </c>
      <c r="J1821" s="170">
        <v>492.26900000000001</v>
      </c>
      <c r="K1821" s="170">
        <v>491.19799999999998</v>
      </c>
      <c r="L1821" s="170">
        <v>497.21</v>
      </c>
      <c r="M1821" s="170">
        <v>488.45400000000001</v>
      </c>
      <c r="N1821" s="170">
        <v>459.82799999999997</v>
      </c>
      <c r="O1821" s="170">
        <v>445.30399999999997</v>
      </c>
      <c r="P1821" s="170">
        <v>424.07499999999999</v>
      </c>
      <c r="Q1821" s="170">
        <v>410.45699999999999</v>
      </c>
      <c r="R1821" s="170">
        <v>427.59800000000001</v>
      </c>
      <c r="S1821" s="170">
        <v>439.279</v>
      </c>
      <c r="T1821" s="170">
        <v>469.863</v>
      </c>
      <c r="U1821" s="170">
        <v>466.07799999999997</v>
      </c>
      <c r="V1821" s="170">
        <v>365.94200000000001</v>
      </c>
      <c r="W1821" s="169">
        <v>380.25599999999997</v>
      </c>
      <c r="X1821" s="170">
        <v>362.916</v>
      </c>
      <c r="Y1821" s="170">
        <v>361.74299999999999</v>
      </c>
      <c r="Z1821" s="170">
        <v>372.21</v>
      </c>
      <c r="AA1821" s="24">
        <f t="shared" si="92"/>
        <v>10300.719999999999</v>
      </c>
      <c r="AB1821" s="46">
        <f t="shared" si="93"/>
        <v>512.67899999999997</v>
      </c>
      <c r="AC1821" s="53">
        <f t="shared" si="91"/>
        <v>361.74299999999999</v>
      </c>
    </row>
    <row r="1822" spans="1:29">
      <c r="A1822" s="2">
        <v>45257</v>
      </c>
      <c r="B1822" s="21" t="s">
        <v>30</v>
      </c>
      <c r="C1822" s="170">
        <v>370.93</v>
      </c>
      <c r="D1822" s="170">
        <v>376.15</v>
      </c>
      <c r="E1822" s="170">
        <v>394.63299999999998</v>
      </c>
      <c r="F1822" s="170">
        <v>391.94600000000003</v>
      </c>
      <c r="G1822" s="170">
        <v>415.85300000000001</v>
      </c>
      <c r="H1822" s="170">
        <v>495.71499999999997</v>
      </c>
      <c r="I1822" s="170">
        <v>496.68099999999998</v>
      </c>
      <c r="J1822" s="170">
        <v>494.71499999999997</v>
      </c>
      <c r="K1822" s="170">
        <v>494.68099999999998</v>
      </c>
      <c r="L1822" s="170">
        <v>495.73399999999998</v>
      </c>
      <c r="M1822" s="170">
        <v>474.65899999999999</v>
      </c>
      <c r="N1822" s="170">
        <v>475.95699999999999</v>
      </c>
      <c r="O1822" s="170">
        <v>425.72399999999999</v>
      </c>
      <c r="P1822" s="170">
        <v>401.35599999999999</v>
      </c>
      <c r="Q1822" s="170">
        <v>391.74700000000001</v>
      </c>
      <c r="R1822" s="170">
        <v>412.29</v>
      </c>
      <c r="S1822" s="170">
        <v>461.60599999999999</v>
      </c>
      <c r="T1822" s="170">
        <v>490.673</v>
      </c>
      <c r="U1822" s="170">
        <v>466.94299999999998</v>
      </c>
      <c r="V1822" s="170">
        <v>358.524</v>
      </c>
      <c r="W1822" s="169">
        <v>370.85399999999998</v>
      </c>
      <c r="X1822" s="170">
        <v>362.82600000000002</v>
      </c>
      <c r="Y1822" s="170">
        <v>370.91500000000002</v>
      </c>
      <c r="Z1822" s="170">
        <v>384.70100000000002</v>
      </c>
      <c r="AA1822" s="24">
        <f t="shared" si="92"/>
        <v>10275.813000000002</v>
      </c>
      <c r="AB1822" s="46">
        <f t="shared" si="93"/>
        <v>496.68099999999998</v>
      </c>
      <c r="AC1822" s="53">
        <f t="shared" si="91"/>
        <v>358.524</v>
      </c>
    </row>
    <row r="1823" spans="1:29">
      <c r="A1823" s="2">
        <v>45258</v>
      </c>
      <c r="B1823" s="21" t="s">
        <v>30</v>
      </c>
      <c r="C1823" s="170">
        <v>361.072</v>
      </c>
      <c r="D1823" s="170">
        <v>369.245</v>
      </c>
      <c r="E1823" s="170">
        <v>354.17</v>
      </c>
      <c r="F1823" s="170">
        <v>341.44400000000002</v>
      </c>
      <c r="G1823" s="170">
        <v>403.41699999999997</v>
      </c>
      <c r="H1823" s="170">
        <v>510.81700000000001</v>
      </c>
      <c r="I1823" s="170">
        <v>500.666</v>
      </c>
      <c r="J1823" s="170">
        <v>504.79199999999997</v>
      </c>
      <c r="K1823" s="170">
        <v>501.36900000000003</v>
      </c>
      <c r="L1823" s="170">
        <v>500.733</v>
      </c>
      <c r="M1823" s="170">
        <v>492.46800000000002</v>
      </c>
      <c r="N1823" s="170">
        <v>470.17899999999997</v>
      </c>
      <c r="O1823" s="170">
        <v>444.22800000000001</v>
      </c>
      <c r="P1823" s="170">
        <v>414.34500000000003</v>
      </c>
      <c r="Q1823" s="170">
        <v>402.06700000000001</v>
      </c>
      <c r="R1823" s="170">
        <v>415.911</v>
      </c>
      <c r="S1823" s="170">
        <v>456.07100000000003</v>
      </c>
      <c r="T1823" s="170">
        <v>482.12900000000002</v>
      </c>
      <c r="U1823" s="170">
        <v>478.83800000000002</v>
      </c>
      <c r="V1823" s="170">
        <v>375.72899999999998</v>
      </c>
      <c r="W1823" s="169">
        <v>341.70299999999997</v>
      </c>
      <c r="X1823" s="170">
        <v>349.06</v>
      </c>
      <c r="Y1823" s="170">
        <v>327.37799999999999</v>
      </c>
      <c r="Z1823" s="170">
        <v>339.18700000000001</v>
      </c>
      <c r="AA1823" s="24">
        <f t="shared" si="92"/>
        <v>10137.018</v>
      </c>
      <c r="AB1823" s="46">
        <f t="shared" si="93"/>
        <v>510.81700000000001</v>
      </c>
      <c r="AC1823" s="53">
        <f t="shared" si="91"/>
        <v>327.37799999999999</v>
      </c>
    </row>
    <row r="1824" spans="1:29">
      <c r="A1824" s="2">
        <v>45259</v>
      </c>
      <c r="B1824" s="21" t="s">
        <v>30</v>
      </c>
      <c r="C1824" s="170">
        <v>361.71499999999997</v>
      </c>
      <c r="D1824" s="170">
        <v>375.76799999999997</v>
      </c>
      <c r="E1824" s="170">
        <v>356.75400000000002</v>
      </c>
      <c r="F1824" s="170">
        <v>382.16199999999998</v>
      </c>
      <c r="G1824" s="170">
        <v>438.31900000000002</v>
      </c>
      <c r="H1824" s="170">
        <v>542.84400000000005</v>
      </c>
      <c r="I1824" s="170">
        <v>524.702</v>
      </c>
      <c r="J1824" s="170">
        <v>522.69200000000001</v>
      </c>
      <c r="K1824" s="170">
        <v>501.80599999999998</v>
      </c>
      <c r="L1824" s="170">
        <v>482.92399999999998</v>
      </c>
      <c r="M1824" s="170">
        <v>482.64699999999999</v>
      </c>
      <c r="N1824" s="170">
        <v>465.43099999999998</v>
      </c>
      <c r="O1824" s="170">
        <v>433.666</v>
      </c>
      <c r="P1824" s="170">
        <v>407.06</v>
      </c>
      <c r="Q1824" s="170">
        <v>401.26</v>
      </c>
      <c r="R1824" s="170">
        <v>418.71199999999999</v>
      </c>
      <c r="S1824" s="170">
        <v>460.47699999999998</v>
      </c>
      <c r="T1824" s="170">
        <v>487.238</v>
      </c>
      <c r="U1824" s="170">
        <v>436.90800000000002</v>
      </c>
      <c r="V1824" s="170">
        <v>321.49200000000002</v>
      </c>
      <c r="W1824" s="169">
        <v>337.56700000000001</v>
      </c>
      <c r="X1824" s="170">
        <v>370.08800000000002</v>
      </c>
      <c r="Y1824" s="170">
        <v>380.15699999999998</v>
      </c>
      <c r="Z1824" s="170">
        <v>376.69799999999998</v>
      </c>
      <c r="AA1824" s="24">
        <f t="shared" si="92"/>
        <v>10269.087</v>
      </c>
      <c r="AB1824" s="46">
        <f t="shared" si="93"/>
        <v>542.84400000000005</v>
      </c>
      <c r="AC1824" s="53">
        <f t="shared" si="91"/>
        <v>321.49200000000002</v>
      </c>
    </row>
    <row r="1825" spans="1:29">
      <c r="A1825" s="14">
        <v>45260</v>
      </c>
      <c r="B1825" s="21" t="s">
        <v>30</v>
      </c>
      <c r="C1825" s="170">
        <v>400.22399999999999</v>
      </c>
      <c r="D1825" s="170">
        <v>414.303</v>
      </c>
      <c r="E1825" s="170">
        <v>391.423</v>
      </c>
      <c r="F1825" s="170">
        <v>381.74400000000003</v>
      </c>
      <c r="G1825" s="170">
        <v>414.95600000000002</v>
      </c>
      <c r="H1825" s="170">
        <v>519.28899999999999</v>
      </c>
      <c r="I1825" s="170">
        <v>509.67399999999998</v>
      </c>
      <c r="J1825" s="170">
        <v>497.47300000000001</v>
      </c>
      <c r="K1825" s="170">
        <v>495.73700000000002</v>
      </c>
      <c r="L1825" s="170">
        <v>484.654</v>
      </c>
      <c r="M1825" s="170">
        <v>490.61900000000003</v>
      </c>
      <c r="N1825" s="170">
        <v>471.38</v>
      </c>
      <c r="O1825" s="170">
        <v>429.06200000000001</v>
      </c>
      <c r="P1825" s="170">
        <v>402.82</v>
      </c>
      <c r="Q1825" s="170">
        <v>388.84800000000001</v>
      </c>
      <c r="R1825" s="170">
        <v>406.53500000000003</v>
      </c>
      <c r="S1825" s="170">
        <v>442.69</v>
      </c>
      <c r="T1825" s="170">
        <v>471.03800000000001</v>
      </c>
      <c r="U1825" s="170">
        <v>447.77600000000001</v>
      </c>
      <c r="V1825" s="170">
        <v>346.48700000000002</v>
      </c>
      <c r="W1825" s="169">
        <v>372.25</v>
      </c>
      <c r="X1825" s="170">
        <v>387.61200000000002</v>
      </c>
      <c r="Y1825" s="170">
        <v>393.46300000000002</v>
      </c>
      <c r="Z1825" s="170">
        <v>396.75599999999997</v>
      </c>
      <c r="AA1825" s="24">
        <f t="shared" si="92"/>
        <v>10356.812999999996</v>
      </c>
      <c r="AB1825" s="46">
        <f t="shared" si="93"/>
        <v>519.28899999999999</v>
      </c>
      <c r="AC1825" s="53">
        <f t="shared" si="91"/>
        <v>346.48700000000002</v>
      </c>
    </row>
    <row r="1826" spans="1:29">
      <c r="A1826" s="6">
        <v>45261</v>
      </c>
      <c r="B1826" s="21" t="s">
        <v>30</v>
      </c>
      <c r="C1826" s="170">
        <v>386.577</v>
      </c>
      <c r="D1826" s="170">
        <v>392.95299999999997</v>
      </c>
      <c r="E1826" s="169">
        <v>382.89499999999998</v>
      </c>
      <c r="F1826" s="170">
        <v>376.95299999999997</v>
      </c>
      <c r="G1826" s="170">
        <v>422.85599999999999</v>
      </c>
      <c r="H1826" s="170">
        <v>490.60300000000001</v>
      </c>
      <c r="I1826" s="170">
        <v>501.94799999999998</v>
      </c>
      <c r="J1826" s="170">
        <v>502.791</v>
      </c>
      <c r="K1826" s="170">
        <v>501.40300000000002</v>
      </c>
      <c r="L1826" s="170">
        <v>500.36799999999999</v>
      </c>
      <c r="M1826" s="170">
        <v>489.02800000000002</v>
      </c>
      <c r="N1826" s="170">
        <v>470.96100000000001</v>
      </c>
      <c r="O1826" s="170">
        <v>430.64600000000002</v>
      </c>
      <c r="P1826" s="170">
        <v>407.02499999999998</v>
      </c>
      <c r="Q1826" s="170">
        <v>389.72</v>
      </c>
      <c r="R1826" s="170">
        <v>407.49</v>
      </c>
      <c r="S1826" s="170">
        <v>450.733</v>
      </c>
      <c r="T1826" s="170">
        <v>477.27699999999999</v>
      </c>
      <c r="U1826" s="170">
        <v>460.27600000000001</v>
      </c>
      <c r="V1826" s="170">
        <v>361.26400000000001</v>
      </c>
      <c r="W1826" s="170">
        <v>357.82400000000001</v>
      </c>
      <c r="X1826" s="170">
        <v>367.70299999999997</v>
      </c>
      <c r="Y1826" s="170">
        <v>375.52100000000002</v>
      </c>
      <c r="Z1826" s="170">
        <v>386.28800000000001</v>
      </c>
      <c r="AA1826" s="24">
        <f t="shared" si="92"/>
        <v>10291.103000000001</v>
      </c>
      <c r="AB1826" s="46">
        <f t="shared" si="93"/>
        <v>502.791</v>
      </c>
      <c r="AC1826" s="53">
        <f t="shared" si="91"/>
        <v>357.82400000000001</v>
      </c>
    </row>
    <row r="1827" spans="1:29">
      <c r="A1827" s="6">
        <v>45262</v>
      </c>
      <c r="B1827" s="21" t="s">
        <v>30</v>
      </c>
      <c r="C1827" s="170">
        <v>356.8</v>
      </c>
      <c r="D1827" s="170">
        <v>355.923</v>
      </c>
      <c r="E1827" s="170">
        <v>364.22</v>
      </c>
      <c r="F1827" s="170">
        <v>353.38400000000001</v>
      </c>
      <c r="G1827" s="170">
        <v>397.21699999999998</v>
      </c>
      <c r="H1827" s="170">
        <v>497.73099999999999</v>
      </c>
      <c r="I1827" s="170">
        <v>488.64299999999997</v>
      </c>
      <c r="J1827" s="170">
        <v>492.43900000000002</v>
      </c>
      <c r="K1827" s="170">
        <v>492.06299999999999</v>
      </c>
      <c r="L1827" s="170">
        <v>486.34899999999999</v>
      </c>
      <c r="M1827" s="170">
        <v>488.38799999999998</v>
      </c>
      <c r="N1827" s="170">
        <v>467.76</v>
      </c>
      <c r="O1827" s="170">
        <v>434.81099999999998</v>
      </c>
      <c r="P1827" s="170">
        <v>405.41</v>
      </c>
      <c r="Q1827" s="170">
        <v>399.50599999999997</v>
      </c>
      <c r="R1827" s="170">
        <v>417.65100000000001</v>
      </c>
      <c r="S1827" s="170">
        <v>454.70299999999997</v>
      </c>
      <c r="T1827" s="170">
        <v>485.98099999999999</v>
      </c>
      <c r="U1827" s="170">
        <v>459.06700000000001</v>
      </c>
      <c r="V1827" s="170">
        <v>377.59100000000001</v>
      </c>
      <c r="W1827" s="170">
        <v>372.87</v>
      </c>
      <c r="X1827" s="169">
        <v>347.40199999999999</v>
      </c>
      <c r="Y1827" s="170">
        <v>342.334</v>
      </c>
      <c r="Z1827" s="170">
        <v>353.71899999999999</v>
      </c>
      <c r="AA1827" s="24">
        <f t="shared" si="92"/>
        <v>10091.962</v>
      </c>
      <c r="AB1827" s="46">
        <f t="shared" si="93"/>
        <v>497.73099999999999</v>
      </c>
      <c r="AC1827" s="53">
        <f t="shared" si="91"/>
        <v>342.334</v>
      </c>
    </row>
    <row r="1828" spans="1:29">
      <c r="A1828" s="6">
        <v>45263</v>
      </c>
      <c r="B1828" s="21" t="s">
        <v>30</v>
      </c>
      <c r="C1828" s="170">
        <v>360.37299999999999</v>
      </c>
      <c r="D1828" s="170">
        <v>352.17099999999999</v>
      </c>
      <c r="E1828" s="170">
        <v>336.065</v>
      </c>
      <c r="F1828" s="170">
        <v>348.88799999999998</v>
      </c>
      <c r="G1828" s="170">
        <v>369.327</v>
      </c>
      <c r="H1828" s="170">
        <v>469.786</v>
      </c>
      <c r="I1828" s="170">
        <v>480.87</v>
      </c>
      <c r="J1828" s="170">
        <v>487.75700000000001</v>
      </c>
      <c r="K1828" s="170">
        <v>469.69099999999997</v>
      </c>
      <c r="L1828" s="170">
        <v>464.87</v>
      </c>
      <c r="M1828" s="170">
        <v>467.77600000000001</v>
      </c>
      <c r="N1828" s="170">
        <v>445.39600000000002</v>
      </c>
      <c r="O1828" s="170">
        <v>427.21600000000001</v>
      </c>
      <c r="P1828" s="170">
        <v>406.80700000000002</v>
      </c>
      <c r="Q1828" s="170">
        <v>387.94600000000003</v>
      </c>
      <c r="R1828" s="170">
        <v>398.89499999999998</v>
      </c>
      <c r="S1828" s="170">
        <v>442.51299999999998</v>
      </c>
      <c r="T1828" s="170">
        <v>478.17700000000002</v>
      </c>
      <c r="U1828" s="170">
        <v>455.70600000000002</v>
      </c>
      <c r="V1828" s="170">
        <v>335.24700000000001</v>
      </c>
      <c r="W1828" s="169">
        <v>336.92200000000003</v>
      </c>
      <c r="X1828" s="170">
        <v>333.56799999999998</v>
      </c>
      <c r="Y1828" s="170">
        <v>359.26</v>
      </c>
      <c r="Z1828" s="170">
        <v>367.96899999999999</v>
      </c>
      <c r="AA1828" s="24">
        <f t="shared" si="92"/>
        <v>9783.1959999999981</v>
      </c>
      <c r="AB1828" s="46">
        <f t="shared" si="93"/>
        <v>487.75700000000001</v>
      </c>
      <c r="AC1828" s="53">
        <f t="shared" ref="AC1828:AC1856" si="94">MIN(C1828:AB1828)</f>
        <v>333.56799999999998</v>
      </c>
    </row>
    <row r="1829" spans="1:29">
      <c r="A1829" s="6">
        <v>45264</v>
      </c>
      <c r="B1829" s="21" t="s">
        <v>30</v>
      </c>
      <c r="C1829" s="170">
        <v>343.40899999999999</v>
      </c>
      <c r="D1829" s="170">
        <v>357.19099999999997</v>
      </c>
      <c r="E1829" s="170">
        <v>367.42399999999998</v>
      </c>
      <c r="F1829" s="170">
        <v>368.38200000000001</v>
      </c>
      <c r="G1829" s="170">
        <v>377.774</v>
      </c>
      <c r="H1829" s="170">
        <v>476.84399999999999</v>
      </c>
      <c r="I1829" s="170">
        <v>482.17599999999999</v>
      </c>
      <c r="J1829" s="170">
        <v>476.39100000000002</v>
      </c>
      <c r="K1829" s="170">
        <v>470.21</v>
      </c>
      <c r="L1829" s="170">
        <v>470.54899999999998</v>
      </c>
      <c r="M1829" s="170">
        <v>463.71800000000002</v>
      </c>
      <c r="N1829" s="170">
        <v>438.38499999999999</v>
      </c>
      <c r="O1829" s="170">
        <v>406.83</v>
      </c>
      <c r="P1829" s="170">
        <v>368.03699999999998</v>
      </c>
      <c r="Q1829" s="170">
        <v>356.25099999999998</v>
      </c>
      <c r="R1829" s="170">
        <v>375.51299999999998</v>
      </c>
      <c r="S1829" s="170">
        <v>415.02600000000001</v>
      </c>
      <c r="T1829" s="170">
        <v>448.39299999999997</v>
      </c>
      <c r="U1829" s="170">
        <v>384.90300000000002</v>
      </c>
      <c r="V1829" s="170">
        <v>310.51900000000001</v>
      </c>
      <c r="W1829" s="169">
        <v>326.40800000000002</v>
      </c>
      <c r="X1829" s="170">
        <v>335.86399999999998</v>
      </c>
      <c r="Y1829" s="170">
        <v>343.23899999999998</v>
      </c>
      <c r="Z1829" s="170">
        <v>335.33</v>
      </c>
      <c r="AA1829" s="24">
        <f t="shared" si="92"/>
        <v>9498.7659999999996</v>
      </c>
      <c r="AB1829" s="46">
        <f t="shared" si="93"/>
        <v>482.17599999999999</v>
      </c>
      <c r="AC1829" s="53">
        <f t="shared" si="94"/>
        <v>310.51900000000001</v>
      </c>
    </row>
    <row r="1830" spans="1:29">
      <c r="A1830" s="6">
        <v>45265</v>
      </c>
      <c r="B1830" s="21" t="s">
        <v>30</v>
      </c>
      <c r="C1830" s="170">
        <v>342.96499999999997</v>
      </c>
      <c r="D1830" s="170">
        <v>369.02499999999998</v>
      </c>
      <c r="E1830" s="170">
        <v>344.80099999999999</v>
      </c>
      <c r="F1830" s="170">
        <v>355.92399999999998</v>
      </c>
      <c r="G1830" s="170">
        <v>355.25299999999999</v>
      </c>
      <c r="H1830" s="170">
        <v>483.33600000000001</v>
      </c>
      <c r="I1830" s="170">
        <v>497.05799999999999</v>
      </c>
      <c r="J1830" s="170">
        <v>496.005</v>
      </c>
      <c r="K1830" s="170">
        <v>479.61399999999998</v>
      </c>
      <c r="L1830" s="170">
        <v>470.44</v>
      </c>
      <c r="M1830" s="170">
        <v>472.34500000000003</v>
      </c>
      <c r="N1830" s="170">
        <v>448.78699999999998</v>
      </c>
      <c r="O1830" s="170">
        <v>401.13900000000001</v>
      </c>
      <c r="P1830" s="170">
        <v>367.01299999999998</v>
      </c>
      <c r="Q1830" s="170">
        <v>356.68</v>
      </c>
      <c r="R1830" s="170">
        <v>374.46899999999999</v>
      </c>
      <c r="S1830" s="170">
        <v>410.666</v>
      </c>
      <c r="T1830" s="170">
        <v>442.399</v>
      </c>
      <c r="U1830" s="170">
        <v>369.08100000000002</v>
      </c>
      <c r="V1830" s="170">
        <v>312.28800000000001</v>
      </c>
      <c r="W1830" s="169">
        <v>347.96499999999997</v>
      </c>
      <c r="X1830" s="170">
        <v>365.21300000000002</v>
      </c>
      <c r="Y1830" s="170">
        <v>346.4</v>
      </c>
      <c r="Z1830" s="170">
        <v>350.70499999999998</v>
      </c>
      <c r="AA1830" s="24">
        <f t="shared" si="92"/>
        <v>9559.5710000000017</v>
      </c>
      <c r="AB1830" s="46">
        <f t="shared" si="93"/>
        <v>497.05799999999999</v>
      </c>
      <c r="AC1830" s="53">
        <f t="shared" si="94"/>
        <v>312.28800000000001</v>
      </c>
    </row>
    <row r="1831" spans="1:29">
      <c r="A1831" s="6">
        <v>45266</v>
      </c>
      <c r="B1831" s="21" t="s">
        <v>30</v>
      </c>
      <c r="C1831" s="170">
        <v>372.59800000000001</v>
      </c>
      <c r="D1831" s="170">
        <v>363.67099999999999</v>
      </c>
      <c r="E1831" s="170">
        <v>372.59199999999998</v>
      </c>
      <c r="F1831" s="170">
        <v>373.935</v>
      </c>
      <c r="G1831" s="170">
        <v>362.262</v>
      </c>
      <c r="H1831" s="170">
        <v>494.11799999999999</v>
      </c>
      <c r="I1831" s="170">
        <v>516.52099999999996</v>
      </c>
      <c r="J1831" s="170">
        <v>511.44499999999999</v>
      </c>
      <c r="K1831" s="170">
        <v>498.62700000000001</v>
      </c>
      <c r="L1831" s="170">
        <v>474.97699999999998</v>
      </c>
      <c r="M1831" s="170">
        <v>466.95100000000002</v>
      </c>
      <c r="N1831" s="170">
        <v>442.11799999999999</v>
      </c>
      <c r="O1831" s="170">
        <v>405.37400000000002</v>
      </c>
      <c r="P1831" s="170">
        <v>374.5</v>
      </c>
      <c r="Q1831" s="170">
        <v>361.64</v>
      </c>
      <c r="R1831" s="170">
        <v>380.17500000000001</v>
      </c>
      <c r="S1831" s="170">
        <v>421.17200000000003</v>
      </c>
      <c r="T1831" s="170">
        <v>443.60500000000002</v>
      </c>
      <c r="U1831" s="170">
        <v>365.65699999999998</v>
      </c>
      <c r="V1831" s="170">
        <v>314.58300000000003</v>
      </c>
      <c r="W1831" s="169">
        <v>343.08</v>
      </c>
      <c r="X1831" s="170">
        <v>362.39499999999998</v>
      </c>
      <c r="Y1831" s="170">
        <v>370.98500000000001</v>
      </c>
      <c r="Z1831" s="170">
        <v>382.089</v>
      </c>
      <c r="AA1831" s="24">
        <f t="shared" si="92"/>
        <v>9775.0700000000015</v>
      </c>
      <c r="AB1831" s="46">
        <f t="shared" si="93"/>
        <v>516.52099999999996</v>
      </c>
      <c r="AC1831" s="53">
        <f t="shared" si="94"/>
        <v>314.58300000000003</v>
      </c>
    </row>
    <row r="1832" spans="1:29">
      <c r="A1832" s="6">
        <v>45267</v>
      </c>
      <c r="B1832" s="21" t="s">
        <v>30</v>
      </c>
      <c r="C1832" s="170">
        <v>396.39499999999998</v>
      </c>
      <c r="D1832" s="170">
        <v>401.08600000000001</v>
      </c>
      <c r="E1832" s="170">
        <v>392.35899999999998</v>
      </c>
      <c r="F1832" s="170">
        <v>400.06299999999999</v>
      </c>
      <c r="G1832" s="170">
        <v>384.31799999999998</v>
      </c>
      <c r="H1832" s="170">
        <v>496.39600000000002</v>
      </c>
      <c r="I1832" s="170">
        <v>499.22</v>
      </c>
      <c r="J1832" s="170">
        <v>494.26400000000001</v>
      </c>
      <c r="K1832" s="170">
        <v>485.173</v>
      </c>
      <c r="L1832" s="170">
        <v>481.36</v>
      </c>
      <c r="M1832" s="170">
        <v>471.923</v>
      </c>
      <c r="N1832" s="170">
        <v>446.12400000000002</v>
      </c>
      <c r="O1832" s="170">
        <v>407.62200000000001</v>
      </c>
      <c r="P1832" s="170">
        <v>376.51600000000002</v>
      </c>
      <c r="Q1832" s="170">
        <v>369.41</v>
      </c>
      <c r="R1832" s="170">
        <v>383.09199999999998</v>
      </c>
      <c r="S1832" s="170">
        <v>420.96600000000001</v>
      </c>
      <c r="T1832" s="170">
        <v>455.31200000000001</v>
      </c>
      <c r="U1832" s="170">
        <v>381.12</v>
      </c>
      <c r="V1832" s="170">
        <v>322.21800000000002</v>
      </c>
      <c r="W1832" s="169">
        <v>348.649</v>
      </c>
      <c r="X1832" s="170">
        <v>377.04899999999998</v>
      </c>
      <c r="Y1832" s="170">
        <v>407.72399999999999</v>
      </c>
      <c r="Z1832" s="170">
        <v>391.726</v>
      </c>
      <c r="AA1832" s="24">
        <f t="shared" si="92"/>
        <v>9990.0849999999991</v>
      </c>
      <c r="AB1832" s="46">
        <f t="shared" si="93"/>
        <v>499.22</v>
      </c>
      <c r="AC1832" s="53">
        <f t="shared" si="94"/>
        <v>322.21800000000002</v>
      </c>
    </row>
    <row r="1833" spans="1:29">
      <c r="A1833" s="6">
        <v>45268</v>
      </c>
      <c r="B1833" s="21" t="s">
        <v>30</v>
      </c>
      <c r="C1833" s="170">
        <v>374.82100000000003</v>
      </c>
      <c r="D1833" s="170">
        <v>390.52800000000002</v>
      </c>
      <c r="E1833" s="170">
        <v>391.22</v>
      </c>
      <c r="F1833" s="170">
        <v>366.10700000000003</v>
      </c>
      <c r="G1833" s="170">
        <v>378.44499999999999</v>
      </c>
      <c r="H1833" s="170">
        <v>484.77</v>
      </c>
      <c r="I1833" s="170">
        <v>502.81599999999997</v>
      </c>
      <c r="J1833" s="170">
        <v>491.35899999999998</v>
      </c>
      <c r="K1833" s="170">
        <v>465.93599999999998</v>
      </c>
      <c r="L1833" s="170">
        <v>466.68299999999999</v>
      </c>
      <c r="M1833" s="170">
        <v>456.64400000000001</v>
      </c>
      <c r="N1833" s="170">
        <v>438.81099999999998</v>
      </c>
      <c r="O1833" s="170">
        <v>408.25299999999999</v>
      </c>
      <c r="P1833" s="170">
        <v>386.15499999999997</v>
      </c>
      <c r="Q1833" s="170">
        <v>369.09300000000002</v>
      </c>
      <c r="R1833" s="170">
        <v>384.59300000000002</v>
      </c>
      <c r="S1833" s="170">
        <v>424.64499999999998</v>
      </c>
      <c r="T1833" s="170">
        <v>448.428</v>
      </c>
      <c r="U1833" s="170">
        <v>387.49700000000001</v>
      </c>
      <c r="V1833" s="170">
        <v>306.66399999999999</v>
      </c>
      <c r="W1833" s="169">
        <v>326.97300000000001</v>
      </c>
      <c r="X1833" s="170">
        <v>366.90899999999999</v>
      </c>
      <c r="Y1833" s="170">
        <v>375.32799999999997</v>
      </c>
      <c r="Z1833" s="170">
        <v>374.03899999999999</v>
      </c>
      <c r="AA1833" s="24">
        <f t="shared" si="92"/>
        <v>9766.7169999999987</v>
      </c>
      <c r="AB1833" s="46">
        <f t="shared" si="93"/>
        <v>502.81599999999997</v>
      </c>
      <c r="AC1833" s="53">
        <f t="shared" si="94"/>
        <v>306.66399999999999</v>
      </c>
    </row>
    <row r="1834" spans="1:29">
      <c r="A1834" s="6">
        <v>45269</v>
      </c>
      <c r="B1834" s="21" t="s">
        <v>30</v>
      </c>
      <c r="C1834" s="170">
        <v>369.52300000000002</v>
      </c>
      <c r="D1834" s="170">
        <v>381.21100000000001</v>
      </c>
      <c r="E1834" s="170">
        <v>369.58800000000002</v>
      </c>
      <c r="F1834" s="170">
        <v>366.70299999999997</v>
      </c>
      <c r="G1834" s="170">
        <v>458.74599999999998</v>
      </c>
      <c r="H1834" s="170">
        <v>510.50200000000001</v>
      </c>
      <c r="I1834" s="170">
        <v>512.41899999999998</v>
      </c>
      <c r="J1834" s="170">
        <v>506.58100000000002</v>
      </c>
      <c r="K1834" s="170">
        <v>494.02600000000001</v>
      </c>
      <c r="L1834" s="170">
        <v>491.221</v>
      </c>
      <c r="M1834" s="170">
        <v>496.30900000000003</v>
      </c>
      <c r="N1834" s="170">
        <v>465.46699999999998</v>
      </c>
      <c r="O1834" s="170">
        <v>456.05399999999997</v>
      </c>
      <c r="P1834" s="170">
        <v>430.15699999999998</v>
      </c>
      <c r="Q1834" s="170">
        <v>409.54899999999998</v>
      </c>
      <c r="R1834" s="170">
        <v>431.85500000000002</v>
      </c>
      <c r="S1834" s="170">
        <v>464.697</v>
      </c>
      <c r="T1834" s="170">
        <v>502.197</v>
      </c>
      <c r="U1834" s="170">
        <v>491.267</v>
      </c>
      <c r="V1834" s="170">
        <v>361.42399999999998</v>
      </c>
      <c r="W1834" s="169">
        <v>343.98</v>
      </c>
      <c r="X1834" s="170">
        <v>357.85599999999999</v>
      </c>
      <c r="Y1834" s="170">
        <v>364.43200000000002</v>
      </c>
      <c r="Z1834" s="170">
        <v>359.83</v>
      </c>
      <c r="AA1834" s="24">
        <f t="shared" si="92"/>
        <v>10395.593999999999</v>
      </c>
      <c r="AB1834" s="46">
        <f t="shared" si="93"/>
        <v>512.41899999999998</v>
      </c>
      <c r="AC1834" s="53">
        <f t="shared" si="94"/>
        <v>343.98</v>
      </c>
    </row>
    <row r="1835" spans="1:29">
      <c r="A1835" s="2">
        <v>45270</v>
      </c>
      <c r="B1835" s="21" t="s">
        <v>30</v>
      </c>
      <c r="C1835" s="170">
        <v>372.58499999999998</v>
      </c>
      <c r="D1835" s="170">
        <v>377.00400000000002</v>
      </c>
      <c r="E1835" s="170">
        <v>394.13600000000002</v>
      </c>
      <c r="F1835" s="170">
        <v>376.435</v>
      </c>
      <c r="G1835" s="170">
        <v>443.548</v>
      </c>
      <c r="H1835" s="170">
        <v>505.44600000000003</v>
      </c>
      <c r="I1835" s="170">
        <v>490.41899999999998</v>
      </c>
      <c r="J1835" s="170">
        <v>485.495</v>
      </c>
      <c r="K1835" s="170">
        <v>478.07799999999997</v>
      </c>
      <c r="L1835" s="170">
        <v>489.142</v>
      </c>
      <c r="M1835" s="170">
        <v>497.05</v>
      </c>
      <c r="N1835" s="170">
        <v>480.43200000000002</v>
      </c>
      <c r="O1835" s="170">
        <v>430.16800000000001</v>
      </c>
      <c r="P1835" s="170">
        <v>419.411</v>
      </c>
      <c r="Q1835" s="170">
        <v>408.59500000000003</v>
      </c>
      <c r="R1835" s="170">
        <v>423.06299999999999</v>
      </c>
      <c r="S1835" s="170">
        <v>457.01499999999999</v>
      </c>
      <c r="T1835" s="170">
        <v>487.39400000000001</v>
      </c>
      <c r="U1835" s="170">
        <v>458.01100000000002</v>
      </c>
      <c r="V1835" s="170">
        <v>349.99200000000002</v>
      </c>
      <c r="W1835" s="169">
        <v>390.84300000000002</v>
      </c>
      <c r="X1835" s="170">
        <v>399.68299999999999</v>
      </c>
      <c r="Y1835" s="170">
        <v>388.78100000000001</v>
      </c>
      <c r="Z1835" s="170">
        <v>370.69900000000001</v>
      </c>
      <c r="AA1835" s="24">
        <f t="shared" si="92"/>
        <v>10373.425000000001</v>
      </c>
      <c r="AB1835" s="46">
        <f t="shared" si="93"/>
        <v>505.44600000000003</v>
      </c>
      <c r="AC1835" s="53">
        <f t="shared" si="94"/>
        <v>349.99200000000002</v>
      </c>
    </row>
    <row r="1836" spans="1:29">
      <c r="A1836" s="2">
        <v>45271</v>
      </c>
      <c r="B1836" s="21" t="s">
        <v>30</v>
      </c>
      <c r="C1836" s="170">
        <v>369.625</v>
      </c>
      <c r="D1836" s="170">
        <v>391.32900000000001</v>
      </c>
      <c r="E1836" s="169">
        <v>384.49</v>
      </c>
      <c r="F1836" s="170">
        <v>357.79500000000002</v>
      </c>
      <c r="G1836" s="170">
        <v>433.685</v>
      </c>
      <c r="H1836" s="170">
        <v>500.13900000000001</v>
      </c>
      <c r="I1836" s="170">
        <v>512.99900000000002</v>
      </c>
      <c r="J1836" s="170">
        <v>508.39600000000002</v>
      </c>
      <c r="K1836" s="170">
        <v>498.096</v>
      </c>
      <c r="L1836" s="170">
        <v>494.32100000000003</v>
      </c>
      <c r="M1836" s="170">
        <v>502.18200000000002</v>
      </c>
      <c r="N1836" s="170">
        <v>470.71899999999999</v>
      </c>
      <c r="O1836" s="170">
        <v>445.17200000000003</v>
      </c>
      <c r="P1836" s="170">
        <v>400.084</v>
      </c>
      <c r="Q1836" s="170">
        <v>389.18599999999998</v>
      </c>
      <c r="R1836" s="170">
        <v>407.69299999999998</v>
      </c>
      <c r="S1836" s="170">
        <v>450.53399999999999</v>
      </c>
      <c r="T1836" s="170">
        <v>478.32799999999997</v>
      </c>
      <c r="U1836" s="170">
        <v>459.42099999999999</v>
      </c>
      <c r="V1836" s="170">
        <v>345.98500000000001</v>
      </c>
      <c r="W1836" s="170">
        <v>338.35399999999998</v>
      </c>
      <c r="X1836" s="170">
        <v>341.53100000000001</v>
      </c>
      <c r="Y1836" s="170">
        <v>346.37299999999999</v>
      </c>
      <c r="Z1836" s="170">
        <v>359.548</v>
      </c>
      <c r="AA1836" s="24">
        <f t="shared" si="92"/>
        <v>10185.985000000001</v>
      </c>
      <c r="AB1836" s="46">
        <f t="shared" si="93"/>
        <v>512.99900000000002</v>
      </c>
      <c r="AC1836" s="53">
        <f t="shared" si="94"/>
        <v>338.35399999999998</v>
      </c>
    </row>
    <row r="1837" spans="1:29">
      <c r="A1837" s="2">
        <v>45272</v>
      </c>
      <c r="B1837" s="21" t="s">
        <v>30</v>
      </c>
      <c r="C1837" s="170">
        <v>387.19400000000002</v>
      </c>
      <c r="D1837" s="170">
        <v>384.98200000000003</v>
      </c>
      <c r="E1837" s="170">
        <v>385.19499999999999</v>
      </c>
      <c r="F1837" s="170">
        <v>392.92599999999999</v>
      </c>
      <c r="G1837" s="170">
        <v>476.34899999999999</v>
      </c>
      <c r="H1837" s="170">
        <v>553.88800000000003</v>
      </c>
      <c r="I1837" s="170">
        <v>540.01900000000001</v>
      </c>
      <c r="J1837" s="170">
        <v>533.59799999999996</v>
      </c>
      <c r="K1837" s="170">
        <v>531.23400000000004</v>
      </c>
      <c r="L1837" s="170">
        <v>527.45500000000004</v>
      </c>
      <c r="M1837" s="170">
        <v>530.351</v>
      </c>
      <c r="N1837" s="170">
        <v>512.43499999999995</v>
      </c>
      <c r="O1837" s="170">
        <v>435.72399999999999</v>
      </c>
      <c r="P1837" s="170">
        <v>418.08800000000002</v>
      </c>
      <c r="Q1837" s="170">
        <v>410.774</v>
      </c>
      <c r="R1837" s="170">
        <v>427.714</v>
      </c>
      <c r="S1837" s="170">
        <v>450.685</v>
      </c>
      <c r="T1837" s="170">
        <v>472.91</v>
      </c>
      <c r="U1837" s="170">
        <v>460.65800000000002</v>
      </c>
      <c r="V1837" s="170">
        <v>337.08100000000002</v>
      </c>
      <c r="W1837" s="170">
        <v>337.14400000000001</v>
      </c>
      <c r="X1837" s="169">
        <v>353.483</v>
      </c>
      <c r="Y1837" s="170">
        <v>360.32600000000002</v>
      </c>
      <c r="Z1837" s="170">
        <v>369.78899999999999</v>
      </c>
      <c r="AA1837" s="24">
        <f t="shared" si="92"/>
        <v>10590.002</v>
      </c>
      <c r="AB1837" s="46">
        <f t="shared" si="93"/>
        <v>553.88800000000003</v>
      </c>
      <c r="AC1837" s="53">
        <f t="shared" si="94"/>
        <v>337.08100000000002</v>
      </c>
    </row>
    <row r="1838" spans="1:29">
      <c r="A1838" s="2">
        <v>45273</v>
      </c>
      <c r="B1838" s="21" t="s">
        <v>30</v>
      </c>
      <c r="C1838" s="170">
        <v>436.64100000000002</v>
      </c>
      <c r="D1838" s="170">
        <v>433.69299999999998</v>
      </c>
      <c r="E1838" s="170">
        <v>434.11599999999999</v>
      </c>
      <c r="F1838" s="170">
        <v>427.95499999999998</v>
      </c>
      <c r="G1838" s="170">
        <v>490.50599999999997</v>
      </c>
      <c r="H1838" s="170">
        <v>540.76300000000003</v>
      </c>
      <c r="I1838" s="170">
        <v>552.68799999999999</v>
      </c>
      <c r="J1838" s="170">
        <v>555.74599999999998</v>
      </c>
      <c r="K1838" s="170">
        <v>543.32399999999996</v>
      </c>
      <c r="L1838" s="170">
        <v>538.84799999999996</v>
      </c>
      <c r="M1838" s="170">
        <v>535.37599999999998</v>
      </c>
      <c r="N1838" s="170">
        <v>518.91800000000001</v>
      </c>
      <c r="O1838" s="170">
        <v>469.19299999999998</v>
      </c>
      <c r="P1838" s="170">
        <v>448.64699999999999</v>
      </c>
      <c r="Q1838" s="170">
        <v>439.68099999999998</v>
      </c>
      <c r="R1838" s="170">
        <v>463.23599999999999</v>
      </c>
      <c r="S1838" s="170">
        <v>501.947</v>
      </c>
      <c r="T1838" s="170">
        <v>531.45699999999999</v>
      </c>
      <c r="U1838" s="170">
        <v>484.74099999999999</v>
      </c>
      <c r="V1838" s="170">
        <v>382.85</v>
      </c>
      <c r="W1838" s="169">
        <v>392.34800000000001</v>
      </c>
      <c r="X1838" s="170">
        <v>386.69499999999999</v>
      </c>
      <c r="Y1838" s="170">
        <v>414.714</v>
      </c>
      <c r="Z1838" s="170">
        <v>424.03300000000002</v>
      </c>
      <c r="AA1838" s="24">
        <f t="shared" si="92"/>
        <v>11348.115999999998</v>
      </c>
      <c r="AB1838" s="46">
        <f t="shared" si="93"/>
        <v>555.74599999999998</v>
      </c>
      <c r="AC1838" s="53">
        <f t="shared" si="94"/>
        <v>382.85</v>
      </c>
    </row>
    <row r="1839" spans="1:29">
      <c r="A1839" s="2">
        <v>45274</v>
      </c>
      <c r="B1839" s="21" t="s">
        <v>30</v>
      </c>
      <c r="C1839" s="170">
        <v>400.34399999999999</v>
      </c>
      <c r="D1839" s="170">
        <v>394.53699999999998</v>
      </c>
      <c r="E1839" s="170">
        <v>402.779</v>
      </c>
      <c r="F1839" s="170">
        <v>392.06299999999999</v>
      </c>
      <c r="G1839" s="170">
        <v>482.512</v>
      </c>
      <c r="H1839" s="170">
        <v>553.87400000000002</v>
      </c>
      <c r="I1839" s="170">
        <v>535.42700000000002</v>
      </c>
      <c r="J1839" s="170">
        <v>531.33199999999999</v>
      </c>
      <c r="K1839" s="170">
        <v>532.80499999999995</v>
      </c>
      <c r="L1839" s="170">
        <v>531.05999999999995</v>
      </c>
      <c r="M1839" s="170">
        <v>523.048</v>
      </c>
      <c r="N1839" s="170">
        <v>516.54300000000001</v>
      </c>
      <c r="O1839" s="170">
        <v>477.67500000000001</v>
      </c>
      <c r="P1839" s="170">
        <v>455.20800000000003</v>
      </c>
      <c r="Q1839" s="170">
        <v>442.30900000000003</v>
      </c>
      <c r="R1839" s="170">
        <v>460.75099999999998</v>
      </c>
      <c r="S1839" s="170">
        <v>498.22</v>
      </c>
      <c r="T1839" s="170">
        <v>525.73199999999997</v>
      </c>
      <c r="U1839" s="170">
        <v>493.52600000000001</v>
      </c>
      <c r="V1839" s="170">
        <v>374.50599999999997</v>
      </c>
      <c r="W1839" s="169">
        <v>370.60199999999998</v>
      </c>
      <c r="X1839" s="170">
        <v>374.19200000000001</v>
      </c>
      <c r="Y1839" s="170">
        <v>406.14400000000001</v>
      </c>
      <c r="Z1839" s="170">
        <v>395.05799999999999</v>
      </c>
      <c r="AA1839" s="24">
        <f t="shared" si="92"/>
        <v>11070.247000000003</v>
      </c>
      <c r="AB1839" s="46">
        <f t="shared" si="93"/>
        <v>553.87400000000002</v>
      </c>
      <c r="AC1839" s="53">
        <f t="shared" si="94"/>
        <v>370.60199999999998</v>
      </c>
    </row>
    <row r="1840" spans="1:29">
      <c r="A1840" s="2">
        <v>45275</v>
      </c>
      <c r="B1840" s="21" t="s">
        <v>30</v>
      </c>
      <c r="C1840" s="170">
        <v>427.09100000000001</v>
      </c>
      <c r="D1840" s="170">
        <v>415.447</v>
      </c>
      <c r="E1840" s="170">
        <v>427.78300000000002</v>
      </c>
      <c r="F1840" s="170">
        <v>432.44200000000001</v>
      </c>
      <c r="G1840" s="170">
        <v>491.637</v>
      </c>
      <c r="H1840" s="170">
        <v>557.077</v>
      </c>
      <c r="I1840" s="170">
        <v>564.67899999999997</v>
      </c>
      <c r="J1840" s="170">
        <v>558.69100000000003</v>
      </c>
      <c r="K1840" s="170">
        <v>557.82399999999996</v>
      </c>
      <c r="L1840" s="170">
        <v>550.19100000000003</v>
      </c>
      <c r="M1840" s="170">
        <v>538.76400000000001</v>
      </c>
      <c r="N1840" s="170">
        <v>544.94200000000001</v>
      </c>
      <c r="O1840" s="170">
        <v>461.71</v>
      </c>
      <c r="P1840" s="170">
        <v>422.53</v>
      </c>
      <c r="Q1840" s="170">
        <v>415.73200000000003</v>
      </c>
      <c r="R1840" s="170">
        <v>436.00099999999998</v>
      </c>
      <c r="S1840" s="170">
        <v>471.96300000000002</v>
      </c>
      <c r="T1840" s="170">
        <v>510.31799999999998</v>
      </c>
      <c r="U1840" s="170">
        <v>493.47399999999999</v>
      </c>
      <c r="V1840" s="170">
        <v>371.37900000000002</v>
      </c>
      <c r="W1840" s="169">
        <v>371.10500000000002</v>
      </c>
      <c r="X1840" s="170">
        <v>387.875</v>
      </c>
      <c r="Y1840" s="170">
        <v>408.22699999999998</v>
      </c>
      <c r="Z1840" s="170">
        <v>424.673</v>
      </c>
      <c r="AA1840" s="24">
        <f t="shared" si="92"/>
        <v>11241.555</v>
      </c>
      <c r="AB1840" s="46">
        <f t="shared" si="93"/>
        <v>564.67899999999997</v>
      </c>
      <c r="AC1840" s="53">
        <f t="shared" si="94"/>
        <v>371.10500000000002</v>
      </c>
    </row>
    <row r="1841" spans="1:29">
      <c r="A1841" s="2">
        <v>45276</v>
      </c>
      <c r="B1841" s="21" t="s">
        <v>30</v>
      </c>
      <c r="C1841" s="170">
        <v>463.91699999999997</v>
      </c>
      <c r="D1841" s="170">
        <v>477.57600000000002</v>
      </c>
      <c r="E1841" s="170">
        <v>462.35700000000003</v>
      </c>
      <c r="F1841" s="170">
        <v>478.81599999999997</v>
      </c>
      <c r="G1841" s="170">
        <v>539.80799999999999</v>
      </c>
      <c r="H1841" s="170">
        <v>582.66800000000001</v>
      </c>
      <c r="I1841" s="170">
        <v>561.78700000000003</v>
      </c>
      <c r="J1841" s="170">
        <v>550.08199999999999</v>
      </c>
      <c r="K1841" s="170">
        <v>558.23099999999999</v>
      </c>
      <c r="L1841" s="170">
        <v>548.76700000000005</v>
      </c>
      <c r="M1841" s="170">
        <v>546.89499999999998</v>
      </c>
      <c r="N1841" s="170">
        <v>535.15099999999995</v>
      </c>
      <c r="O1841" s="170">
        <v>502.02499999999998</v>
      </c>
      <c r="P1841" s="170">
        <v>478.24599999999998</v>
      </c>
      <c r="Q1841" s="170">
        <v>469.93099999999998</v>
      </c>
      <c r="R1841" s="170">
        <v>484.27199999999999</v>
      </c>
      <c r="S1841" s="170">
        <v>525.26300000000003</v>
      </c>
      <c r="T1841" s="170">
        <v>552.70899999999995</v>
      </c>
      <c r="U1841" s="170">
        <v>523.10699999999997</v>
      </c>
      <c r="V1841" s="170">
        <v>421.64800000000002</v>
      </c>
      <c r="W1841" s="169">
        <v>410.68700000000001</v>
      </c>
      <c r="X1841" s="170">
        <v>415.44799999999998</v>
      </c>
      <c r="Y1841" s="170">
        <v>450.20600000000002</v>
      </c>
      <c r="Z1841" s="170">
        <v>466.45</v>
      </c>
      <c r="AA1841" s="24">
        <f t="shared" si="92"/>
        <v>12006.047000000002</v>
      </c>
      <c r="AB1841" s="46">
        <f t="shared" si="93"/>
        <v>582.66800000000001</v>
      </c>
      <c r="AC1841" s="53">
        <f t="shared" si="94"/>
        <v>410.68700000000001</v>
      </c>
    </row>
    <row r="1842" spans="1:29">
      <c r="A1842" s="2">
        <v>45277</v>
      </c>
      <c r="B1842" s="21" t="s">
        <v>30</v>
      </c>
      <c r="C1842" s="170">
        <v>381.10599999999999</v>
      </c>
      <c r="D1842" s="170">
        <v>415.19099999999997</v>
      </c>
      <c r="E1842" s="170">
        <v>400.32</v>
      </c>
      <c r="F1842" s="170">
        <v>403.51100000000002</v>
      </c>
      <c r="G1842" s="170">
        <v>475.45499999999998</v>
      </c>
      <c r="H1842" s="170">
        <v>564.79899999999998</v>
      </c>
      <c r="I1842" s="170">
        <v>552.70500000000004</v>
      </c>
      <c r="J1842" s="170">
        <v>555.36699999999996</v>
      </c>
      <c r="K1842" s="170">
        <v>537.08699999999999</v>
      </c>
      <c r="L1842" s="170">
        <v>534.428</v>
      </c>
      <c r="M1842" s="170">
        <v>536.53599999999994</v>
      </c>
      <c r="N1842" s="170">
        <v>525.48299999999995</v>
      </c>
      <c r="O1842" s="170">
        <v>480.34199999999998</v>
      </c>
      <c r="P1842" s="170">
        <v>451.76</v>
      </c>
      <c r="Q1842" s="170">
        <v>442.435</v>
      </c>
      <c r="R1842" s="170">
        <v>462.529</v>
      </c>
      <c r="S1842" s="170">
        <v>507.63900000000001</v>
      </c>
      <c r="T1842" s="170">
        <v>543.53099999999995</v>
      </c>
      <c r="U1842" s="170">
        <v>516.17899999999997</v>
      </c>
      <c r="V1842" s="170">
        <v>373.69600000000003</v>
      </c>
      <c r="W1842" s="169">
        <v>371.64800000000002</v>
      </c>
      <c r="X1842" s="170">
        <v>404.137</v>
      </c>
      <c r="Y1842" s="170">
        <v>400.71499999999997</v>
      </c>
      <c r="Z1842" s="170">
        <v>404.58199999999999</v>
      </c>
      <c r="AA1842" s="24">
        <f t="shared" si="92"/>
        <v>11241.180999999999</v>
      </c>
      <c r="AB1842" s="46">
        <f t="shared" si="93"/>
        <v>564.79899999999998</v>
      </c>
      <c r="AC1842" s="53">
        <f t="shared" si="94"/>
        <v>371.64800000000002</v>
      </c>
    </row>
    <row r="1843" spans="1:29">
      <c r="A1843" s="2">
        <v>45278</v>
      </c>
      <c r="B1843" s="21" t="s">
        <v>30</v>
      </c>
      <c r="C1843" s="170">
        <v>389.84</v>
      </c>
      <c r="D1843" s="170">
        <v>394.49799999999999</v>
      </c>
      <c r="E1843" s="170">
        <v>375.596</v>
      </c>
      <c r="F1843" s="170">
        <v>374.149</v>
      </c>
      <c r="G1843" s="170">
        <v>468.45100000000002</v>
      </c>
      <c r="H1843" s="170">
        <v>538.77300000000002</v>
      </c>
      <c r="I1843" s="170">
        <v>532.97199999999998</v>
      </c>
      <c r="J1843" s="170">
        <v>538.05100000000004</v>
      </c>
      <c r="K1843" s="170">
        <v>541.26300000000003</v>
      </c>
      <c r="L1843" s="170">
        <v>540.39099999999996</v>
      </c>
      <c r="M1843" s="170">
        <v>539.30100000000004</v>
      </c>
      <c r="N1843" s="170">
        <v>512.92999999999995</v>
      </c>
      <c r="O1843" s="170">
        <v>478.97899999999998</v>
      </c>
      <c r="P1843" s="170">
        <v>445.04399999999998</v>
      </c>
      <c r="Q1843" s="170">
        <v>437.61</v>
      </c>
      <c r="R1843" s="170">
        <v>454.89</v>
      </c>
      <c r="S1843" s="170">
        <v>493.90199999999999</v>
      </c>
      <c r="T1843" s="170">
        <v>527.93899999999996</v>
      </c>
      <c r="U1843" s="170">
        <v>500.58</v>
      </c>
      <c r="V1843" s="170">
        <v>388.036</v>
      </c>
      <c r="W1843" s="169">
        <v>385.84</v>
      </c>
      <c r="X1843" s="170">
        <v>374.35599999999999</v>
      </c>
      <c r="Y1843" s="170">
        <v>375.89499999999998</v>
      </c>
      <c r="Z1843" s="170">
        <v>377.73500000000001</v>
      </c>
      <c r="AA1843" s="24">
        <f t="shared" si="92"/>
        <v>10987.021000000002</v>
      </c>
      <c r="AB1843" s="46">
        <f t="shared" si="93"/>
        <v>541.26300000000003</v>
      </c>
      <c r="AC1843" s="53">
        <f t="shared" si="94"/>
        <v>374.149</v>
      </c>
    </row>
    <row r="1844" spans="1:29">
      <c r="A1844" s="2">
        <v>45279</v>
      </c>
      <c r="B1844" s="21" t="s">
        <v>30</v>
      </c>
      <c r="C1844" s="170">
        <v>401.31299999999999</v>
      </c>
      <c r="D1844" s="170">
        <v>418.09699999999998</v>
      </c>
      <c r="E1844" s="170">
        <v>411.846</v>
      </c>
      <c r="F1844" s="170">
        <v>396.69499999999999</v>
      </c>
      <c r="G1844" s="170">
        <v>496.32600000000002</v>
      </c>
      <c r="H1844" s="170">
        <v>548.15</v>
      </c>
      <c r="I1844" s="170">
        <v>540.04600000000005</v>
      </c>
      <c r="J1844" s="170">
        <v>540.42899999999997</v>
      </c>
      <c r="K1844" s="170">
        <v>536.36400000000003</v>
      </c>
      <c r="L1844" s="170">
        <v>535.91899999999998</v>
      </c>
      <c r="M1844" s="170">
        <v>528.72400000000005</v>
      </c>
      <c r="N1844" s="170">
        <v>512.98599999999999</v>
      </c>
      <c r="O1844" s="170">
        <v>469.702</v>
      </c>
      <c r="P1844" s="170">
        <v>446.101</v>
      </c>
      <c r="Q1844" s="170">
        <v>436.815</v>
      </c>
      <c r="R1844" s="170">
        <v>458.392</v>
      </c>
      <c r="S1844" s="170">
        <v>495.387</v>
      </c>
      <c r="T1844" s="170">
        <v>523.75300000000004</v>
      </c>
      <c r="U1844" s="170">
        <v>495.36099999999999</v>
      </c>
      <c r="V1844" s="170">
        <v>416.495</v>
      </c>
      <c r="W1844" s="169">
        <v>379.54500000000002</v>
      </c>
      <c r="X1844" s="170">
        <v>377.79199999999997</v>
      </c>
      <c r="Y1844" s="170">
        <v>389.36700000000002</v>
      </c>
      <c r="Z1844" s="170">
        <v>405.18799999999999</v>
      </c>
      <c r="AA1844" s="24">
        <f t="shared" si="92"/>
        <v>11160.793</v>
      </c>
      <c r="AB1844" s="46">
        <f t="shared" si="93"/>
        <v>548.15</v>
      </c>
      <c r="AC1844" s="53">
        <f t="shared" si="94"/>
        <v>377.79199999999997</v>
      </c>
    </row>
    <row r="1845" spans="1:29">
      <c r="A1845" s="2">
        <v>45280</v>
      </c>
      <c r="B1845" s="21" t="s">
        <v>30</v>
      </c>
      <c r="C1845" s="170">
        <v>403.94499999999999</v>
      </c>
      <c r="D1845" s="170">
        <v>414.85899999999998</v>
      </c>
      <c r="E1845" s="170">
        <v>419.30599999999998</v>
      </c>
      <c r="F1845" s="170">
        <v>431.54599999999999</v>
      </c>
      <c r="G1845" s="170">
        <v>512.83100000000002</v>
      </c>
      <c r="H1845" s="170">
        <v>545.59400000000005</v>
      </c>
      <c r="I1845" s="170">
        <v>523.04399999999998</v>
      </c>
      <c r="J1845" s="170">
        <v>534.77099999999996</v>
      </c>
      <c r="K1845" s="170">
        <v>533.14800000000002</v>
      </c>
      <c r="L1845" s="170">
        <v>529.92600000000004</v>
      </c>
      <c r="M1845" s="170">
        <v>537.75099999999998</v>
      </c>
      <c r="N1845" s="170">
        <v>508.70499999999998</v>
      </c>
      <c r="O1845" s="170">
        <v>482.86700000000002</v>
      </c>
      <c r="P1845" s="170">
        <v>459.45499999999998</v>
      </c>
      <c r="Q1845" s="170">
        <v>440.81099999999998</v>
      </c>
      <c r="R1845" s="170">
        <v>460.24700000000001</v>
      </c>
      <c r="S1845" s="170">
        <v>496.34899999999999</v>
      </c>
      <c r="T1845" s="170">
        <v>526.827</v>
      </c>
      <c r="U1845" s="170">
        <v>500.846</v>
      </c>
      <c r="V1845" s="170">
        <v>388.25700000000001</v>
      </c>
      <c r="W1845" s="169">
        <v>367.63799999999998</v>
      </c>
      <c r="X1845" s="170">
        <v>377.69299999999998</v>
      </c>
      <c r="Y1845" s="170">
        <v>417.71699999999998</v>
      </c>
      <c r="Z1845" s="170">
        <v>427.75099999999998</v>
      </c>
      <c r="AA1845" s="24">
        <f t="shared" si="92"/>
        <v>11241.884</v>
      </c>
      <c r="AB1845" s="46">
        <f t="shared" si="93"/>
        <v>545.59400000000005</v>
      </c>
      <c r="AC1845" s="53">
        <f t="shared" si="94"/>
        <v>367.63799999999998</v>
      </c>
    </row>
    <row r="1846" spans="1:29">
      <c r="A1846" s="2">
        <v>45281</v>
      </c>
      <c r="B1846" s="21" t="s">
        <v>30</v>
      </c>
      <c r="C1846" s="170">
        <v>385.04500000000002</v>
      </c>
      <c r="D1846" s="170">
        <v>407.72800000000001</v>
      </c>
      <c r="E1846" s="169">
        <v>393.18700000000001</v>
      </c>
      <c r="F1846" s="170">
        <v>392.447</v>
      </c>
      <c r="G1846" s="170">
        <v>463.41300000000001</v>
      </c>
      <c r="H1846" s="170">
        <v>541.08100000000002</v>
      </c>
      <c r="I1846" s="170">
        <v>547.98</v>
      </c>
      <c r="J1846" s="170">
        <v>545.07600000000002</v>
      </c>
      <c r="K1846" s="170">
        <v>534.28499999999997</v>
      </c>
      <c r="L1846" s="170">
        <v>540.50199999999995</v>
      </c>
      <c r="M1846" s="170">
        <v>533.37400000000002</v>
      </c>
      <c r="N1846" s="170">
        <v>532.88099999999997</v>
      </c>
      <c r="O1846" s="170">
        <v>470.47500000000002</v>
      </c>
      <c r="P1846" s="170">
        <v>453.60899999999998</v>
      </c>
      <c r="Q1846" s="170">
        <v>437.31200000000001</v>
      </c>
      <c r="R1846" s="170">
        <v>458.46600000000001</v>
      </c>
      <c r="S1846" s="170">
        <v>492.9</v>
      </c>
      <c r="T1846" s="170">
        <v>534.46100000000001</v>
      </c>
      <c r="U1846" s="170">
        <v>498.101</v>
      </c>
      <c r="V1846" s="170">
        <v>394.02199999999999</v>
      </c>
      <c r="W1846" s="170">
        <v>382.45299999999997</v>
      </c>
      <c r="X1846" s="170">
        <v>383.3</v>
      </c>
      <c r="Y1846" s="170">
        <v>391.21100000000001</v>
      </c>
      <c r="Z1846" s="170">
        <v>395.72399999999999</v>
      </c>
      <c r="AA1846" s="24">
        <f t="shared" si="92"/>
        <v>11109.033000000001</v>
      </c>
      <c r="AB1846" s="46">
        <f t="shared" si="93"/>
        <v>547.98</v>
      </c>
      <c r="AC1846" s="53">
        <f t="shared" si="94"/>
        <v>382.45299999999997</v>
      </c>
    </row>
    <row r="1847" spans="1:29">
      <c r="A1847" s="2">
        <v>45282</v>
      </c>
      <c r="B1847" s="21" t="s">
        <v>30</v>
      </c>
      <c r="C1847" s="170">
        <v>395.22699999999998</v>
      </c>
      <c r="D1847" s="170">
        <v>413.85599999999999</v>
      </c>
      <c r="E1847" s="170">
        <v>401.84199999999998</v>
      </c>
      <c r="F1847" s="170">
        <v>406.39499999999998</v>
      </c>
      <c r="G1847" s="170">
        <v>515.94000000000005</v>
      </c>
      <c r="H1847" s="170">
        <v>556.62199999999996</v>
      </c>
      <c r="I1847" s="170">
        <v>542.27200000000005</v>
      </c>
      <c r="J1847" s="170">
        <v>530.78399999999999</v>
      </c>
      <c r="K1847" s="170">
        <v>526.64700000000005</v>
      </c>
      <c r="L1847" s="170">
        <v>527.41999999999996</v>
      </c>
      <c r="M1847" s="170">
        <v>529.25099999999998</v>
      </c>
      <c r="N1847" s="170">
        <v>507.35300000000001</v>
      </c>
      <c r="O1847" s="170">
        <v>464.18400000000003</v>
      </c>
      <c r="P1847" s="170">
        <v>446.9</v>
      </c>
      <c r="Q1847" s="170">
        <v>440.73</v>
      </c>
      <c r="R1847" s="170">
        <v>463.94</v>
      </c>
      <c r="S1847" s="170">
        <v>501.58499999999998</v>
      </c>
      <c r="T1847" s="170">
        <v>536.63499999999999</v>
      </c>
      <c r="U1847" s="170">
        <v>517.90300000000002</v>
      </c>
      <c r="V1847" s="170">
        <v>388.25</v>
      </c>
      <c r="W1847" s="170">
        <v>367.07799999999997</v>
      </c>
      <c r="X1847" s="169">
        <v>376.202</v>
      </c>
      <c r="Y1847" s="170">
        <v>384.65499999999997</v>
      </c>
      <c r="Z1847" s="170">
        <v>389.78300000000002</v>
      </c>
      <c r="AA1847" s="24">
        <f t="shared" si="92"/>
        <v>11131.454</v>
      </c>
      <c r="AB1847" s="46">
        <f t="shared" si="93"/>
        <v>556.62199999999996</v>
      </c>
      <c r="AC1847" s="53">
        <f t="shared" si="94"/>
        <v>367.07799999999997</v>
      </c>
    </row>
    <row r="1848" spans="1:29">
      <c r="A1848" s="2">
        <v>45283</v>
      </c>
      <c r="B1848" s="21" t="s">
        <v>30</v>
      </c>
      <c r="C1848" s="170">
        <v>413.06099999999998</v>
      </c>
      <c r="D1848" s="170">
        <v>420.233</v>
      </c>
      <c r="E1848" s="170">
        <v>418.541</v>
      </c>
      <c r="F1848" s="170">
        <v>422.66</v>
      </c>
      <c r="G1848" s="170">
        <v>528.21600000000001</v>
      </c>
      <c r="H1848" s="170">
        <v>558.92399999999998</v>
      </c>
      <c r="I1848" s="170">
        <v>559.26800000000003</v>
      </c>
      <c r="J1848" s="170">
        <v>550.65</v>
      </c>
      <c r="K1848" s="170">
        <v>535.02</v>
      </c>
      <c r="L1848" s="170">
        <v>541.28599999999994</v>
      </c>
      <c r="M1848" s="170">
        <v>532.81799999999998</v>
      </c>
      <c r="N1848" s="170">
        <v>508.59800000000001</v>
      </c>
      <c r="O1848" s="170">
        <v>474.91699999999997</v>
      </c>
      <c r="P1848" s="170">
        <v>454.82100000000003</v>
      </c>
      <c r="Q1848" s="170">
        <v>436.78800000000001</v>
      </c>
      <c r="R1848" s="170">
        <v>452.61799999999999</v>
      </c>
      <c r="S1848" s="170">
        <v>492.70699999999999</v>
      </c>
      <c r="T1848" s="170">
        <v>525.75900000000001</v>
      </c>
      <c r="U1848" s="170">
        <v>519.92200000000003</v>
      </c>
      <c r="V1848" s="170">
        <v>391.81599999999997</v>
      </c>
      <c r="W1848" s="169">
        <v>377.88299999999998</v>
      </c>
      <c r="X1848" s="170">
        <v>394.00200000000001</v>
      </c>
      <c r="Y1848" s="170">
        <v>399.30700000000002</v>
      </c>
      <c r="Z1848" s="170">
        <v>410.31</v>
      </c>
      <c r="AA1848" s="24">
        <f t="shared" si="92"/>
        <v>11320.125000000004</v>
      </c>
      <c r="AB1848" s="46">
        <f t="shared" si="93"/>
        <v>559.26800000000003</v>
      </c>
      <c r="AC1848" s="53">
        <f t="shared" si="94"/>
        <v>377.88299999999998</v>
      </c>
    </row>
    <row r="1849" spans="1:29">
      <c r="A1849" s="2">
        <v>45284</v>
      </c>
      <c r="B1849" s="28" t="s">
        <v>30</v>
      </c>
      <c r="C1849" s="170">
        <v>457.024</v>
      </c>
      <c r="D1849" s="170">
        <v>479.70299999999997</v>
      </c>
      <c r="E1849" s="170">
        <v>470.351</v>
      </c>
      <c r="F1849" s="170">
        <v>464.04599999999999</v>
      </c>
      <c r="G1849" s="170">
        <v>531.19500000000005</v>
      </c>
      <c r="H1849" s="170">
        <v>577.10799999999995</v>
      </c>
      <c r="I1849" s="170">
        <v>568.82899999999995</v>
      </c>
      <c r="J1849" s="170">
        <v>556.79300000000001</v>
      </c>
      <c r="K1849" s="170">
        <v>557.66200000000003</v>
      </c>
      <c r="L1849" s="170">
        <v>562.85900000000004</v>
      </c>
      <c r="M1849" s="170">
        <v>554.05499999999995</v>
      </c>
      <c r="N1849" s="170">
        <v>527.32399999999996</v>
      </c>
      <c r="O1849" s="170">
        <v>466.28399999999999</v>
      </c>
      <c r="P1849" s="170">
        <v>455.36099999999999</v>
      </c>
      <c r="Q1849" s="170">
        <v>449.12299999999999</v>
      </c>
      <c r="R1849" s="170">
        <v>464.29899999999998</v>
      </c>
      <c r="S1849" s="170">
        <v>509.69</v>
      </c>
      <c r="T1849" s="170">
        <v>538.26599999999996</v>
      </c>
      <c r="U1849" s="170">
        <v>509.01400000000001</v>
      </c>
      <c r="V1849" s="170">
        <v>383.93299999999999</v>
      </c>
      <c r="W1849" s="169">
        <v>367.45299999999997</v>
      </c>
      <c r="X1849" s="170">
        <v>396.58600000000001</v>
      </c>
      <c r="Y1849" s="170">
        <v>439.82299999999998</v>
      </c>
      <c r="Z1849" s="170">
        <v>453.87400000000002</v>
      </c>
      <c r="AA1849" s="24">
        <f t="shared" si="92"/>
        <v>11740.654999999997</v>
      </c>
      <c r="AB1849" s="46">
        <f t="shared" si="93"/>
        <v>577.10799999999995</v>
      </c>
      <c r="AC1849" s="53">
        <f t="shared" si="94"/>
        <v>367.45299999999997</v>
      </c>
    </row>
    <row r="1850" spans="1:29">
      <c r="A1850" s="2">
        <v>45285</v>
      </c>
      <c r="B1850" s="10" t="s">
        <v>30</v>
      </c>
      <c r="C1850" s="170">
        <v>426.32</v>
      </c>
      <c r="D1850" s="170">
        <v>423.29399999999998</v>
      </c>
      <c r="E1850" s="170">
        <v>427.81299999999999</v>
      </c>
      <c r="F1850" s="170">
        <v>422.66</v>
      </c>
      <c r="G1850" s="170">
        <v>522.00099999999998</v>
      </c>
      <c r="H1850" s="170">
        <v>564.19100000000003</v>
      </c>
      <c r="I1850" s="170">
        <v>554.23900000000003</v>
      </c>
      <c r="J1850" s="170">
        <v>552.64300000000003</v>
      </c>
      <c r="K1850" s="170">
        <v>544.57000000000005</v>
      </c>
      <c r="L1850" s="170">
        <v>544.37900000000002</v>
      </c>
      <c r="M1850" s="170">
        <v>547.54600000000005</v>
      </c>
      <c r="N1850" s="170">
        <v>516.65800000000002</v>
      </c>
      <c r="O1850" s="170">
        <v>498.37200000000001</v>
      </c>
      <c r="P1850" s="170">
        <v>469.13</v>
      </c>
      <c r="Q1850" s="170">
        <v>459.15</v>
      </c>
      <c r="R1850" s="170">
        <v>479.45100000000002</v>
      </c>
      <c r="S1850" s="170">
        <v>520.86</v>
      </c>
      <c r="T1850" s="170">
        <v>548.71400000000006</v>
      </c>
      <c r="U1850" s="170">
        <v>524.15800000000002</v>
      </c>
      <c r="V1850" s="170">
        <v>395.03800000000001</v>
      </c>
      <c r="W1850" s="169">
        <v>374.036</v>
      </c>
      <c r="X1850" s="170">
        <v>401.14299999999997</v>
      </c>
      <c r="Y1850" s="170">
        <v>406.23700000000002</v>
      </c>
      <c r="Z1850" s="170">
        <v>422.42599999999999</v>
      </c>
      <c r="AA1850" s="24">
        <f t="shared" si="92"/>
        <v>11545.029</v>
      </c>
      <c r="AB1850" s="46">
        <f t="shared" si="93"/>
        <v>564.19100000000003</v>
      </c>
      <c r="AC1850" s="53">
        <f t="shared" si="94"/>
        <v>374.036</v>
      </c>
    </row>
    <row r="1851" spans="1:29">
      <c r="A1851" s="2">
        <v>45286</v>
      </c>
      <c r="B1851" s="10" t="s">
        <v>30</v>
      </c>
      <c r="C1851" s="170">
        <v>411.63600000000002</v>
      </c>
      <c r="D1851" s="170">
        <v>408.64600000000002</v>
      </c>
      <c r="E1851" s="170">
        <v>391.43900000000002</v>
      </c>
      <c r="F1851" s="170">
        <v>405.33300000000003</v>
      </c>
      <c r="G1851" s="170">
        <v>509.577</v>
      </c>
      <c r="H1851" s="170">
        <v>544.46299999999997</v>
      </c>
      <c r="I1851" s="170">
        <v>540.74599999999998</v>
      </c>
      <c r="J1851" s="170">
        <v>540.00699999999995</v>
      </c>
      <c r="K1851" s="170">
        <v>533.14599999999996</v>
      </c>
      <c r="L1851" s="170">
        <v>541.99400000000003</v>
      </c>
      <c r="M1851" s="170">
        <v>529.79899999999998</v>
      </c>
      <c r="N1851" s="170">
        <v>498.12299999999999</v>
      </c>
      <c r="O1851" s="170">
        <v>486.245</v>
      </c>
      <c r="P1851" s="170">
        <v>471.12700000000001</v>
      </c>
      <c r="Q1851" s="170">
        <v>461.798</v>
      </c>
      <c r="R1851" s="170">
        <v>476.226</v>
      </c>
      <c r="S1851" s="170">
        <v>514.95899999999995</v>
      </c>
      <c r="T1851" s="170">
        <v>546.88800000000003</v>
      </c>
      <c r="U1851" s="170">
        <v>539.30200000000002</v>
      </c>
      <c r="V1851" s="170">
        <v>473.61799999999999</v>
      </c>
      <c r="W1851" s="169">
        <v>411.79199999999997</v>
      </c>
      <c r="X1851" s="170">
        <v>390.78699999999998</v>
      </c>
      <c r="Y1851" s="170">
        <v>386.39800000000002</v>
      </c>
      <c r="Z1851" s="170">
        <v>388.39600000000002</v>
      </c>
      <c r="AA1851" s="24">
        <f t="shared" si="92"/>
        <v>11402.445</v>
      </c>
      <c r="AB1851" s="46">
        <f t="shared" si="93"/>
        <v>546.88800000000003</v>
      </c>
      <c r="AC1851" s="53">
        <f t="shared" si="94"/>
        <v>386.39800000000002</v>
      </c>
    </row>
    <row r="1852" spans="1:29">
      <c r="A1852" s="2">
        <v>45287</v>
      </c>
      <c r="B1852" s="10" t="s">
        <v>30</v>
      </c>
      <c r="C1852" s="170">
        <v>429.07600000000002</v>
      </c>
      <c r="D1852" s="170">
        <v>423.39699999999999</v>
      </c>
      <c r="E1852" s="170">
        <v>417.27499999999998</v>
      </c>
      <c r="F1852" s="170">
        <v>427.416</v>
      </c>
      <c r="G1852" s="170">
        <v>497.28100000000001</v>
      </c>
      <c r="H1852" s="170">
        <v>525.13900000000001</v>
      </c>
      <c r="I1852" s="170">
        <v>528.03499999999997</v>
      </c>
      <c r="J1852" s="170">
        <v>534.90499999999997</v>
      </c>
      <c r="K1852" s="170">
        <v>520.02800000000002</v>
      </c>
      <c r="L1852" s="170">
        <v>524.34400000000005</v>
      </c>
      <c r="M1852" s="170">
        <v>518.08699999999999</v>
      </c>
      <c r="N1852" s="170">
        <v>500.40699999999998</v>
      </c>
      <c r="O1852" s="170">
        <v>460.43299999999999</v>
      </c>
      <c r="P1852" s="170">
        <v>439.33699999999999</v>
      </c>
      <c r="Q1852" s="170">
        <v>425.44499999999999</v>
      </c>
      <c r="R1852" s="170">
        <v>442.61599999999999</v>
      </c>
      <c r="S1852" s="170">
        <v>484.12</v>
      </c>
      <c r="T1852" s="170">
        <v>518.47500000000002</v>
      </c>
      <c r="U1852" s="170">
        <v>505.005</v>
      </c>
      <c r="V1852" s="170">
        <v>382.89100000000002</v>
      </c>
      <c r="W1852" s="169">
        <v>365.983</v>
      </c>
      <c r="X1852" s="170">
        <v>359.07299999999998</v>
      </c>
      <c r="Y1852" s="170">
        <v>382.24700000000001</v>
      </c>
      <c r="Z1852" s="170">
        <v>417.815</v>
      </c>
      <c r="AA1852" s="24">
        <f t="shared" si="92"/>
        <v>11028.829999999998</v>
      </c>
      <c r="AB1852" s="46">
        <f t="shared" si="93"/>
        <v>534.90499999999997</v>
      </c>
      <c r="AC1852" s="53">
        <f t="shared" si="94"/>
        <v>359.07299999999998</v>
      </c>
    </row>
    <row r="1853" spans="1:29">
      <c r="A1853" s="2">
        <v>45288</v>
      </c>
      <c r="B1853" s="10" t="s">
        <v>30</v>
      </c>
      <c r="C1853" s="170">
        <v>368.83600000000001</v>
      </c>
      <c r="D1853" s="170">
        <v>375.06700000000001</v>
      </c>
      <c r="E1853" s="170">
        <v>363.82299999999998</v>
      </c>
      <c r="F1853" s="170">
        <v>383.399</v>
      </c>
      <c r="G1853" s="170">
        <v>499.40800000000002</v>
      </c>
      <c r="H1853" s="170">
        <v>518.13400000000001</v>
      </c>
      <c r="I1853" s="170">
        <v>524.64700000000005</v>
      </c>
      <c r="J1853" s="170">
        <v>522.15099999999995</v>
      </c>
      <c r="K1853" s="170">
        <v>518.077</v>
      </c>
      <c r="L1853" s="170">
        <v>513.37099999999998</v>
      </c>
      <c r="M1853" s="170">
        <v>514.154</v>
      </c>
      <c r="N1853" s="170">
        <v>494.82900000000001</v>
      </c>
      <c r="O1853" s="170">
        <v>474.245</v>
      </c>
      <c r="P1853" s="170">
        <v>445.71600000000001</v>
      </c>
      <c r="Q1853" s="170">
        <v>435.48599999999999</v>
      </c>
      <c r="R1853" s="170">
        <v>445.93599999999998</v>
      </c>
      <c r="S1853" s="170">
        <v>484.61200000000002</v>
      </c>
      <c r="T1853" s="170">
        <v>506.84899999999999</v>
      </c>
      <c r="U1853" s="170">
        <v>508.84</v>
      </c>
      <c r="V1853" s="170">
        <v>398.29</v>
      </c>
      <c r="W1853" s="169">
        <v>346.00200000000001</v>
      </c>
      <c r="X1853" s="170">
        <v>357.96499999999997</v>
      </c>
      <c r="Y1853" s="170">
        <v>376.43299999999999</v>
      </c>
      <c r="Z1853" s="170">
        <v>382.358</v>
      </c>
      <c r="AA1853" s="24">
        <f t="shared" si="92"/>
        <v>10758.628000000001</v>
      </c>
      <c r="AB1853" s="46">
        <f t="shared" si="93"/>
        <v>524.64700000000005</v>
      </c>
      <c r="AC1853" s="53">
        <f t="shared" si="94"/>
        <v>346.00200000000001</v>
      </c>
    </row>
    <row r="1854" spans="1:29">
      <c r="A1854" s="2">
        <v>45289</v>
      </c>
      <c r="B1854" s="10" t="s">
        <v>30</v>
      </c>
      <c r="C1854" s="170">
        <v>367.77199999999999</v>
      </c>
      <c r="D1854" s="170">
        <v>383.04199999999997</v>
      </c>
      <c r="E1854" s="170">
        <v>375.51100000000002</v>
      </c>
      <c r="F1854" s="170">
        <v>360.911</v>
      </c>
      <c r="G1854" s="170">
        <v>376.94400000000002</v>
      </c>
      <c r="H1854" s="170">
        <v>425.21899999999999</v>
      </c>
      <c r="I1854" s="170">
        <v>516.53099999999995</v>
      </c>
      <c r="J1854" s="170">
        <v>527.71100000000001</v>
      </c>
      <c r="K1854" s="170">
        <v>528.64</v>
      </c>
      <c r="L1854" s="170">
        <v>515.15899999999999</v>
      </c>
      <c r="M1854" s="170">
        <v>520.93799999999999</v>
      </c>
      <c r="N1854" s="170">
        <v>490.50099999999998</v>
      </c>
      <c r="O1854" s="170">
        <v>468.60199999999998</v>
      </c>
      <c r="P1854" s="170">
        <v>428.411</v>
      </c>
      <c r="Q1854" s="170">
        <v>422.51299999999998</v>
      </c>
      <c r="R1854" s="170">
        <v>441.03899999999999</v>
      </c>
      <c r="S1854" s="170">
        <v>474.39699999999999</v>
      </c>
      <c r="T1854" s="170">
        <v>473.14699999999999</v>
      </c>
      <c r="U1854" s="170">
        <v>372.53399999999999</v>
      </c>
      <c r="V1854" s="170">
        <v>371.173</v>
      </c>
      <c r="W1854" s="169">
        <v>386.541</v>
      </c>
      <c r="X1854" s="170">
        <v>389.423</v>
      </c>
      <c r="Y1854" s="170">
        <v>380.34300000000002</v>
      </c>
      <c r="Z1854" s="170">
        <v>378.37200000000001</v>
      </c>
      <c r="AA1854" s="24">
        <f t="shared" si="92"/>
        <v>10375.374</v>
      </c>
      <c r="AB1854" s="46">
        <f t="shared" si="93"/>
        <v>528.64</v>
      </c>
      <c r="AC1854" s="53">
        <f t="shared" si="94"/>
        <v>360.911</v>
      </c>
    </row>
    <row r="1855" spans="1:29">
      <c r="A1855" s="2">
        <v>45290</v>
      </c>
      <c r="B1855" s="10" t="s">
        <v>30</v>
      </c>
      <c r="C1855" s="170">
        <v>405.68900000000002</v>
      </c>
      <c r="D1855" s="170">
        <v>394.40100000000001</v>
      </c>
      <c r="E1855" s="170">
        <v>394.029</v>
      </c>
      <c r="F1855" s="170">
        <v>395.80099999999999</v>
      </c>
      <c r="G1855" s="170">
        <v>399.53300000000002</v>
      </c>
      <c r="H1855" s="170">
        <v>394.54</v>
      </c>
      <c r="I1855" s="170">
        <v>438.97500000000002</v>
      </c>
      <c r="J1855" s="170">
        <v>440.20699999999999</v>
      </c>
      <c r="K1855" s="170">
        <v>438.98899999999998</v>
      </c>
      <c r="L1855" s="170">
        <v>434.16199999999998</v>
      </c>
      <c r="M1855" s="170">
        <v>435.221</v>
      </c>
      <c r="N1855" s="170">
        <v>427.37200000000001</v>
      </c>
      <c r="O1855" s="170">
        <v>451.68700000000001</v>
      </c>
      <c r="P1855" s="170">
        <v>417.50599999999997</v>
      </c>
      <c r="Q1855" s="170">
        <v>405.012</v>
      </c>
      <c r="R1855" s="170">
        <v>417.05</v>
      </c>
      <c r="S1855" s="170">
        <v>462.34100000000001</v>
      </c>
      <c r="T1855" s="170">
        <v>456.71</v>
      </c>
      <c r="U1855" s="170">
        <v>384.49</v>
      </c>
      <c r="V1855" s="170">
        <v>397.48</v>
      </c>
      <c r="W1855" s="169">
        <v>423.32100000000003</v>
      </c>
      <c r="X1855" s="170">
        <v>401.66</v>
      </c>
      <c r="Y1855" s="170">
        <v>378.678</v>
      </c>
      <c r="Z1855" s="170">
        <v>401.78300000000002</v>
      </c>
      <c r="AA1855" s="24">
        <f t="shared" si="92"/>
        <v>9996.6370000000006</v>
      </c>
      <c r="AB1855" s="46">
        <f t="shared" si="93"/>
        <v>462.34100000000001</v>
      </c>
      <c r="AC1855" s="53">
        <f t="shared" si="94"/>
        <v>378.678</v>
      </c>
    </row>
    <row r="1856" spans="1:29">
      <c r="A1856" s="2">
        <v>45291</v>
      </c>
      <c r="B1856" s="10" t="s">
        <v>30</v>
      </c>
      <c r="C1856" s="170">
        <v>388.25200000000001</v>
      </c>
      <c r="D1856" s="170">
        <v>400.39800000000002</v>
      </c>
      <c r="E1856" s="169">
        <v>385.56700000000001</v>
      </c>
      <c r="F1856" s="170">
        <v>398.88600000000002</v>
      </c>
      <c r="G1856" s="170">
        <v>388.12</v>
      </c>
      <c r="H1856" s="170">
        <v>401.50299999999999</v>
      </c>
      <c r="I1856" s="170">
        <v>445.92700000000002</v>
      </c>
      <c r="J1856" s="170">
        <v>442.83300000000003</v>
      </c>
      <c r="K1856" s="170">
        <v>432.55500000000001</v>
      </c>
      <c r="L1856" s="170">
        <v>427.96199999999999</v>
      </c>
      <c r="M1856" s="170">
        <v>433.517</v>
      </c>
      <c r="N1856" s="170">
        <v>427.05</v>
      </c>
      <c r="O1856" s="170">
        <v>409.14800000000002</v>
      </c>
      <c r="P1856" s="170">
        <v>397.59500000000003</v>
      </c>
      <c r="Q1856" s="170">
        <v>395.72699999999998</v>
      </c>
      <c r="R1856" s="170">
        <v>379.29</v>
      </c>
      <c r="S1856" s="170">
        <v>390.93400000000003</v>
      </c>
      <c r="T1856" s="170">
        <v>395.58699999999999</v>
      </c>
      <c r="U1856" s="170">
        <v>374.642</v>
      </c>
      <c r="V1856" s="170">
        <v>387.15300000000002</v>
      </c>
      <c r="W1856" s="170">
        <v>381.66899999999998</v>
      </c>
      <c r="X1856" s="170">
        <v>382.72300000000001</v>
      </c>
      <c r="Y1856" s="170">
        <v>383.25799999999998</v>
      </c>
      <c r="Z1856" s="170">
        <v>390.01</v>
      </c>
      <c r="AA1856" s="24">
        <f t="shared" si="92"/>
        <v>9640.3060000000005</v>
      </c>
      <c r="AB1856" s="46">
        <f t="shared" si="93"/>
        <v>445.92700000000002</v>
      </c>
      <c r="AC1856" s="53">
        <f t="shared" si="94"/>
        <v>374.642</v>
      </c>
    </row>
    <row r="1857" spans="1:29">
      <c r="A1857" s="69" t="s">
        <v>29</v>
      </c>
      <c r="B1857" s="70" t="s">
        <v>30</v>
      </c>
      <c r="C1857" s="197"/>
      <c r="D1857" s="197"/>
      <c r="E1857" s="197"/>
      <c r="F1857" s="197"/>
      <c r="G1857" s="197"/>
      <c r="H1857" s="197"/>
      <c r="I1857" s="197"/>
      <c r="J1857" s="197"/>
      <c r="K1857" s="197"/>
      <c r="L1857" s="197"/>
      <c r="M1857" s="197"/>
      <c r="N1857" s="197"/>
      <c r="O1857" s="197"/>
      <c r="P1857" s="197"/>
      <c r="Q1857" s="197"/>
      <c r="R1857" s="197"/>
      <c r="S1857" s="197"/>
      <c r="T1857" s="197"/>
      <c r="U1857" s="197"/>
      <c r="V1857" s="197"/>
      <c r="W1857" s="197"/>
      <c r="X1857" s="197"/>
      <c r="Y1857" s="197"/>
      <c r="Z1857" s="197"/>
      <c r="AA1857" s="62">
        <f>SUM(AA1673:AA1856)</f>
        <v>1917610.6800000004</v>
      </c>
      <c r="AB1857" s="42"/>
      <c r="AC1857" s="50"/>
    </row>
    <row r="1859" spans="1:29" ht="12.75">
      <c r="C1859" s="3"/>
      <c r="D1859" s="198" t="s">
        <v>31</v>
      </c>
      <c r="E1859" s="199"/>
      <c r="F1859" s="200"/>
      <c r="G1859" s="4"/>
      <c r="H1859" s="198" t="s">
        <v>32</v>
      </c>
      <c r="I1859" s="199"/>
      <c r="J1859" s="200"/>
      <c r="K1859" s="5"/>
      <c r="L1859" s="198" t="s">
        <v>33</v>
      </c>
      <c r="M1859" s="199"/>
      <c r="N1859" s="199"/>
      <c r="O1859" s="199"/>
      <c r="P1859" s="199"/>
    </row>
  </sheetData>
  <mergeCells count="19">
    <mergeCell ref="C559:Z559"/>
    <mergeCell ref="C1115:Z1115"/>
    <mergeCell ref="A1116:AB1116"/>
    <mergeCell ref="C1301:Z1301"/>
    <mergeCell ref="A1:AB1"/>
    <mergeCell ref="A3:AB3"/>
    <mergeCell ref="C188:Z188"/>
    <mergeCell ref="C373:Z373"/>
    <mergeCell ref="A374:AB374"/>
    <mergeCell ref="C744:Z744"/>
    <mergeCell ref="A745:AB745"/>
    <mergeCell ref="C930:Z930"/>
    <mergeCell ref="C1857:Z1857"/>
    <mergeCell ref="D1859:F1859"/>
    <mergeCell ref="H1859:J1859"/>
    <mergeCell ref="L1859:P1859"/>
    <mergeCell ref="C1486:Z1486"/>
    <mergeCell ref="A1487:AB1487"/>
    <mergeCell ref="C1672:Z1672"/>
  </mergeCells>
  <conditionalFormatting sqref="W4:Z27 C4:P27">
    <cfRule type="cellIs" dxfId="1257" priority="593" operator="equal">
      <formula>$AC4</formula>
    </cfRule>
    <cfRule type="cellIs" dxfId="1256" priority="594" operator="equal">
      <formula>$AB4</formula>
    </cfRule>
  </conditionalFormatting>
  <conditionalFormatting sqref="C1152:N1152 C1169:N1169 C1186:N1186 C1203:N1203 C1220:N1220 C1237:N1237 C1164:N1164 C1181:N1181 C1198:N1198 C1215:N1215 C1232:N1232 C1249:N1249">
    <cfRule type="cellIs" dxfId="1255" priority="249" operator="equal">
      <formula>$AC1152</formula>
    </cfRule>
    <cfRule type="cellIs" dxfId="1254" priority="250" operator="equal">
      <formula>$AB1152</formula>
    </cfRule>
  </conditionalFormatting>
  <conditionalFormatting sqref="C746:Z746 C763:Z763 C780:Z780 C797:Z797 C814:Z814 C831:Z831 C848:Z848 C865:Z865 C752:Z758 C769:Z775 C786:Z792 C803:Z809 C820:Z826 C837:Z843 C854:Z860 C871:Z877">
    <cfRule type="cellIs" dxfId="1253" priority="317" operator="equal">
      <formula>$AC746</formula>
    </cfRule>
    <cfRule type="cellIs" dxfId="1252" priority="318" operator="equal">
      <formula>$AB746</formula>
    </cfRule>
  </conditionalFormatting>
  <conditionalFormatting sqref="C881:Z885 C891:Z895 C901:Z905">
    <cfRule type="cellIs" dxfId="1251" priority="315" operator="equal">
      <formula>$AC881</formula>
    </cfRule>
    <cfRule type="cellIs" dxfId="1250" priority="316" operator="equal">
      <formula>$AB881</formula>
    </cfRule>
  </conditionalFormatting>
  <conditionalFormatting sqref="C886:Z890 C896:Z900 C906:Z908">
    <cfRule type="cellIs" dxfId="1249" priority="313" operator="equal">
      <formula>$AC886</formula>
    </cfRule>
    <cfRule type="cellIs" dxfId="1248" priority="314" operator="equal">
      <formula>$AB886</formula>
    </cfRule>
  </conditionalFormatting>
  <conditionalFormatting sqref="C145:Z145 C159:Z159 C173:Z173 C187:Z187 C137:Z137 C148:Z151 C162:Z165 C176:Z179">
    <cfRule type="cellIs" dxfId="1247" priority="429" operator="equal">
      <formula>$AC137</formula>
    </cfRule>
    <cfRule type="cellIs" dxfId="1246" priority="430" operator="equal">
      <formula>$AB137</formula>
    </cfRule>
  </conditionalFormatting>
  <conditionalFormatting sqref="C146:Z146 C160:Z160 C174:Z174">
    <cfRule type="cellIs" dxfId="1245" priority="427" operator="equal">
      <formula>$AC146</formula>
    </cfRule>
    <cfRule type="cellIs" dxfId="1244" priority="428" operator="equal">
      <formula>$AB146</formula>
    </cfRule>
  </conditionalFormatting>
  <conditionalFormatting sqref="C200:Z200 C219:Z219 C238:Z238 C257:Z257 C276:Z276 C295:Z295 C314:Z314 C333:Z333 C352:Z352 C371:Z371">
    <cfRule type="cellIs" dxfId="1243" priority="419" operator="equal">
      <formula>$AC200</formula>
    </cfRule>
    <cfRule type="cellIs" dxfId="1242" priority="420" operator="equal">
      <formula>$AB200</formula>
    </cfRule>
  </conditionalFormatting>
  <conditionalFormatting sqref="O1405:Z1431">
    <cfRule type="cellIs" dxfId="1241" priority="141" operator="equal">
      <formula>$AC1405</formula>
    </cfRule>
    <cfRule type="cellIs" dxfId="1240" priority="142" operator="equal">
      <formula>$AB1405</formula>
    </cfRule>
  </conditionalFormatting>
  <conditionalFormatting sqref="C1432:N1455">
    <cfRule type="cellIs" dxfId="1239" priority="139" operator="equal">
      <formula>$AC1432</formula>
    </cfRule>
    <cfRule type="cellIs" dxfId="1238" priority="140" operator="equal">
      <formula>$AB1432</formula>
    </cfRule>
  </conditionalFormatting>
  <conditionalFormatting sqref="O1432:Z1455">
    <cfRule type="cellIs" dxfId="1237" priority="137" operator="equal">
      <formula>$AC1432</formula>
    </cfRule>
    <cfRule type="cellIs" dxfId="1236" priority="138" operator="equal">
      <formula>$AB1432</formula>
    </cfRule>
  </conditionalFormatting>
  <conditionalFormatting sqref="C1456:N1478">
    <cfRule type="cellIs" dxfId="1235" priority="135" operator="equal">
      <formula>$AC1456</formula>
    </cfRule>
    <cfRule type="cellIs" dxfId="1234" priority="136" operator="equal">
      <formula>$AB1456</formula>
    </cfRule>
  </conditionalFormatting>
  <conditionalFormatting sqref="C37:Z37 C53:Z53 C69:Z69 C85:Z85 C101:Z101 C117:Z117 C133:Z133">
    <cfRule type="cellIs" dxfId="1233" priority="489" operator="equal">
      <formula>$AC37</formula>
    </cfRule>
    <cfRule type="cellIs" dxfId="1232" priority="490" operator="equal">
      <formula>$AB37</formula>
    </cfRule>
  </conditionalFormatting>
  <conditionalFormatting sqref="C35:Z35 C51:Z51 C67:Z67 C83:Z83 C99:Z99 C115:Z115 C131:Z131 C38:Z43 C54:Z59 C70:Z75 C86:Z91 C102:Z107 C118:Z123 C134:Z136">
    <cfRule type="cellIs" dxfId="1231" priority="487" operator="equal">
      <formula>$AC35</formula>
    </cfRule>
    <cfRule type="cellIs" dxfId="1230" priority="488" operator="equal">
      <formula>$AB35</formula>
    </cfRule>
  </conditionalFormatting>
  <conditionalFormatting sqref="C36:Z36 C52:Z52 C68:Z68 C84:Z84 C100:Z100 C116:Z116 C132:Z132">
    <cfRule type="cellIs" dxfId="1229" priority="485" operator="equal">
      <formula>$AC36</formula>
    </cfRule>
    <cfRule type="cellIs" dxfId="1228" priority="486" operator="equal">
      <formula>$AB36</formula>
    </cfRule>
  </conditionalFormatting>
  <conditionalFormatting sqref="C28:Z34 C44:Z50 C60:Z66 C76:Z82 C92:Z98 C108:Z114 C124:Z130">
    <cfRule type="cellIs" dxfId="1227" priority="483" operator="equal">
      <formula>$AC28</formula>
    </cfRule>
    <cfRule type="cellIs" dxfId="1226" priority="484" operator="equal">
      <formula>$AB28</formula>
    </cfRule>
  </conditionalFormatting>
  <conditionalFormatting sqref="C1376:N1378">
    <cfRule type="cellIs" dxfId="1225" priority="153" operator="equal">
      <formula>$AC1376</formula>
    </cfRule>
    <cfRule type="cellIs" dxfId="1224" priority="154" operator="equal">
      <formula>$AB1376</formula>
    </cfRule>
  </conditionalFormatting>
  <conditionalFormatting sqref="O1354:Z1375">
    <cfRule type="cellIs" dxfId="1223" priority="151" operator="equal">
      <formula>$AC1354</formula>
    </cfRule>
    <cfRule type="cellIs" dxfId="1222" priority="152" operator="equal">
      <formula>$AB1354</formula>
    </cfRule>
  </conditionalFormatting>
  <conditionalFormatting sqref="O1376:Z1378">
    <cfRule type="cellIs" dxfId="1221" priority="149" operator="equal">
      <formula>$AC1376</formula>
    </cfRule>
    <cfRule type="cellIs" dxfId="1220" priority="150" operator="equal">
      <formula>$AB1376</formula>
    </cfRule>
  </conditionalFormatting>
  <conditionalFormatting sqref="C1379:N1404">
    <cfRule type="cellIs" dxfId="1219" priority="147" operator="equal">
      <formula>$AC1379</formula>
    </cfRule>
    <cfRule type="cellIs" dxfId="1218" priority="148" operator="equal">
      <formula>$AB1379</formula>
    </cfRule>
  </conditionalFormatting>
  <conditionalFormatting sqref="C1405:N1431">
    <cfRule type="cellIs" dxfId="1217" priority="143" operator="equal">
      <formula>$AC1405</formula>
    </cfRule>
    <cfRule type="cellIs" dxfId="1216" priority="144" operator="equal">
      <formula>$AB1405</formula>
    </cfRule>
  </conditionalFormatting>
  <conditionalFormatting sqref="O1379:Z1404">
    <cfRule type="cellIs" dxfId="1215" priority="145" operator="equal">
      <formula>$AC1379</formula>
    </cfRule>
    <cfRule type="cellIs" dxfId="1214" priority="146" operator="equal">
      <formula>$AB1379</formula>
    </cfRule>
  </conditionalFormatting>
  <conditionalFormatting sqref="O1456:Z1478">
    <cfRule type="cellIs" dxfId="1213" priority="133" operator="equal">
      <formula>$AC1456</formula>
    </cfRule>
    <cfRule type="cellIs" dxfId="1212" priority="134" operator="equal">
      <formula>$AB1456</formula>
    </cfRule>
  </conditionalFormatting>
  <conditionalFormatting sqref="C1479:N1484">
    <cfRule type="cellIs" dxfId="1211" priority="131" operator="equal">
      <formula>$AC1479</formula>
    </cfRule>
    <cfRule type="cellIs" dxfId="1210" priority="132" operator="equal">
      <formula>$AB1479</formula>
    </cfRule>
  </conditionalFormatting>
  <conditionalFormatting sqref="O1479:Z1484">
    <cfRule type="cellIs" dxfId="1209" priority="129" operator="equal">
      <formula>$AC1479</formula>
    </cfRule>
    <cfRule type="cellIs" dxfId="1208" priority="130" operator="equal">
      <formula>$AB1479</formula>
    </cfRule>
  </conditionalFormatting>
  <conditionalFormatting sqref="C1485:Z1485">
    <cfRule type="cellIs" dxfId="1207" priority="127" operator="equal">
      <formula>$AC1485</formula>
    </cfRule>
    <cfRule type="cellIs" dxfId="1206" priority="128" operator="equal">
      <formula>$AB1485</formula>
    </cfRule>
  </conditionalFormatting>
  <conditionalFormatting sqref="Q4:V27">
    <cfRule type="cellIs" dxfId="1205" priority="1055" operator="equal">
      <formula>$AC4</formula>
    </cfRule>
    <cfRule type="cellIs" dxfId="1204" priority="1056" operator="equal">
      <formula>$AB4</formula>
    </cfRule>
  </conditionalFormatting>
  <conditionalFormatting sqref="C147:Z147 C161:Z161 C175:Z175">
    <cfRule type="cellIs" dxfId="1203" priority="431" operator="equal">
      <formula>$AC147</formula>
    </cfRule>
    <cfRule type="cellIs" dxfId="1202" priority="432" operator="equal">
      <formula>$AB147</formula>
    </cfRule>
  </conditionalFormatting>
  <conditionalFormatting sqref="C138:Z144 C152:Z158 C166:Z172 C180:Z186">
    <cfRule type="cellIs" dxfId="1201" priority="425" operator="equal">
      <formula>$AC138</formula>
    </cfRule>
    <cfRule type="cellIs" dxfId="1200" priority="426" operator="equal">
      <formula>$AB138</formula>
    </cfRule>
  </conditionalFormatting>
  <conditionalFormatting sqref="C201:Z201 C220:Z220 C239:Z239 C258:Z258 C277:Z277 C296:Z296 C315:Z315 C334:Z334 C353:Z353 C372:Z372">
    <cfRule type="cellIs" dxfId="1199" priority="423" operator="equal">
      <formula>$AC201</formula>
    </cfRule>
    <cfRule type="cellIs" dxfId="1198" priority="424" operator="equal">
      <formula>$AB201</formula>
    </cfRule>
  </conditionalFormatting>
  <conditionalFormatting sqref="C199:Z199 C218:Z218 C237:Z237 C256:Z256 C275:Z275 C294:Z294 C313:Z313 C332:Z332 C351:Z351 C370:Z370 C189:Z191 C208:Z210 C227:Z229 C246:Z248 C265:Z267 C284:Z286 C303:Z305 C322:Z324 C341:Z343 C360:Z362 C202:Z205 C221:Z224 C240:Z243 C259:Z262 C278:Z281 C297:Z300 C316:Z319 C335:Z338 C354:Z357">
    <cfRule type="cellIs" dxfId="1197" priority="421" operator="equal">
      <formula>$AC189</formula>
    </cfRule>
    <cfRule type="cellIs" dxfId="1196" priority="422" operator="equal">
      <formula>$AB189</formula>
    </cfRule>
  </conditionalFormatting>
  <conditionalFormatting sqref="C192:Z198 C211:Z217 C230:Z236 C249:Z255 C268:Z274 C287:Z293 C306:Z312 C325:Z331 C344:Z350 C363:Z369 C206:Z207 C225:Z226 C244:Z245 C263:Z264 C282:Z283 C301:Z302 C320:Z321 C339:Z340 C358:Z359">
    <cfRule type="cellIs" dxfId="1195" priority="417" operator="equal">
      <formula>$AC192</formula>
    </cfRule>
    <cfRule type="cellIs" dxfId="1194" priority="418" operator="equal">
      <formula>$AB192</formula>
    </cfRule>
  </conditionalFormatting>
  <conditionalFormatting sqref="C407:Z408 C415:Z417 C424:Z426 C433:Z435 C442:Z444 C451:Z453 C460:Z462 C469:Z471 C478:Z480 C487:Z489 C496:Z498 C505:Z506">
    <cfRule type="cellIs" dxfId="1193" priority="415" operator="equal">
      <formula>$AC407</formula>
    </cfRule>
    <cfRule type="cellIs" dxfId="1192" priority="416" operator="equal">
      <formula>$AB407</formula>
    </cfRule>
  </conditionalFormatting>
  <conditionalFormatting sqref="C409:Z414 C418:Z423 C427:Z432 C436:Z441 C445:Z450 C454:Z459 C463:Z468 C472:Z477 C481:Z486 C490:Z495 C499:Z504">
    <cfRule type="cellIs" dxfId="1191" priority="413" operator="equal">
      <formula>$AC409</formula>
    </cfRule>
    <cfRule type="cellIs" dxfId="1190" priority="414" operator="equal">
      <formula>$AB409</formula>
    </cfRule>
  </conditionalFormatting>
  <conditionalFormatting sqref="C1523:Z1523 C1531:Z1531 C1539:Z1539 C1547:Z1547 C1555:Z1555 C1563:Z1563 C1571:Z1571 C1579:Z1579 C1587:Z1587 C1595:Z1595 C1603:Z1603 C1611:Z1611 C1619:Z1619">
    <cfRule type="cellIs" dxfId="1189" priority="109" operator="equal">
      <formula>$AC1523</formula>
    </cfRule>
    <cfRule type="cellIs" dxfId="1188" priority="110" operator="equal">
      <formula>$AB1523</formula>
    </cfRule>
  </conditionalFormatting>
  <conditionalFormatting sqref="C1524:Z1527 C1532:Z1535 C1540:Z1543 C1548:Z1551 C1556:Z1559 C1564:Z1567 C1572:Z1575 C1580:Z1583 C1588:Z1591 C1596:Z1599 C1604:Z1607 C1612:Z1615">
    <cfRule type="cellIs" dxfId="1187" priority="107" operator="equal">
      <formula>$AC1524</formula>
    </cfRule>
    <cfRule type="cellIs" dxfId="1186" priority="108" operator="equal">
      <formula>$AB1524</formula>
    </cfRule>
  </conditionalFormatting>
  <conditionalFormatting sqref="C1520:Z1522 C1528:Z1530 C1536:Z1538 C1544:Z1546 C1552:Z1554 C1560:Z1562 C1568:Z1570 C1576:Z1578 C1584:Z1586 C1592:Z1594 C1600:Z1602 C1608:Z1610 C1616:Z1618">
    <cfRule type="cellIs" dxfId="1185" priority="105" operator="equal">
      <formula>$AC1520</formula>
    </cfRule>
    <cfRule type="cellIs" dxfId="1184" priority="106" operator="equal">
      <formula>$AB1520</formula>
    </cfRule>
  </conditionalFormatting>
  <conditionalFormatting sqref="C375:Z376 C387:Z388 C399:Z400 C383:Z385 C395:Z397">
    <cfRule type="cellIs" dxfId="1183" priority="405" operator="equal">
      <formula>$AC375</formula>
    </cfRule>
    <cfRule type="cellIs" dxfId="1182" priority="406" operator="equal">
      <formula>$AB375</formula>
    </cfRule>
  </conditionalFormatting>
  <conditionalFormatting sqref="C377:Z382 C389:Z394 C401:Z406 C386:Z386 C398:Z398">
    <cfRule type="cellIs" dxfId="1181" priority="403" operator="equal">
      <formula>$AC377</formula>
    </cfRule>
    <cfRule type="cellIs" dxfId="1180" priority="404" operator="equal">
      <formula>$AB377</formula>
    </cfRule>
  </conditionalFormatting>
  <conditionalFormatting sqref="C507:Z507 C522:Z522 C537:Z537 C552:Z552 C514:Z516 C529:Z531 C544:Z546">
    <cfRule type="cellIs" dxfId="1179" priority="393" operator="equal">
      <formula>$AC507</formula>
    </cfRule>
    <cfRule type="cellIs" dxfId="1178" priority="394" operator="equal">
      <formula>$AB507</formula>
    </cfRule>
  </conditionalFormatting>
  <conditionalFormatting sqref="C508:Z513 C523:Z528 C538:Z543 C553:Z558 C517:Z521 C532:Z536 C547:Z551">
    <cfRule type="cellIs" dxfId="1177" priority="391" operator="equal">
      <formula>$AC508</formula>
    </cfRule>
    <cfRule type="cellIs" dxfId="1176" priority="392" operator="equal">
      <formula>$AB508</formula>
    </cfRule>
  </conditionalFormatting>
  <conditionalFormatting sqref="C1302:N1328">
    <cfRule type="cellIs" dxfId="1175" priority="169" operator="equal">
      <formula>$AC1302</formula>
    </cfRule>
    <cfRule type="cellIs" dxfId="1174" priority="170" operator="equal">
      <formula>$AB1302</formula>
    </cfRule>
  </conditionalFormatting>
  <conditionalFormatting sqref="O1302:Z1328">
    <cfRule type="cellIs" dxfId="1173" priority="167" operator="equal">
      <formula>$AC1302</formula>
    </cfRule>
    <cfRule type="cellIs" dxfId="1172" priority="168" operator="equal">
      <formula>$AB1302</formula>
    </cfRule>
  </conditionalFormatting>
  <conditionalFormatting sqref="C1329:N1350">
    <cfRule type="cellIs" dxfId="1171" priority="165" operator="equal">
      <formula>$AC1329</formula>
    </cfRule>
    <cfRule type="cellIs" dxfId="1170" priority="166" operator="equal">
      <formula>$AB1329</formula>
    </cfRule>
  </conditionalFormatting>
  <conditionalFormatting sqref="C1351:N1353">
    <cfRule type="cellIs" dxfId="1169" priority="163" operator="equal">
      <formula>$AC1351</formula>
    </cfRule>
    <cfRule type="cellIs" dxfId="1168" priority="164" operator="equal">
      <formula>$AB1351</formula>
    </cfRule>
  </conditionalFormatting>
  <conditionalFormatting sqref="O1329:Z1349">
    <cfRule type="cellIs" dxfId="1167" priority="161" operator="equal">
      <formula>$AC1329</formula>
    </cfRule>
    <cfRule type="cellIs" dxfId="1166" priority="162" operator="equal">
      <formula>$AB1329</formula>
    </cfRule>
  </conditionalFormatting>
  <conditionalFormatting sqref="O1350:Z1352">
    <cfRule type="cellIs" dxfId="1165" priority="159" operator="equal">
      <formula>$AC1350</formula>
    </cfRule>
    <cfRule type="cellIs" dxfId="1164" priority="160" operator="equal">
      <formula>$AB1350</formula>
    </cfRule>
  </conditionalFormatting>
  <conditionalFormatting sqref="O1353:Z1353">
    <cfRule type="cellIs" dxfId="1163" priority="157" operator="equal">
      <formula>$AC1353</formula>
    </cfRule>
    <cfRule type="cellIs" dxfId="1162" priority="158" operator="equal">
      <formula>$AB1353</formula>
    </cfRule>
  </conditionalFormatting>
  <conditionalFormatting sqref="C1354:N1375">
    <cfRule type="cellIs" dxfId="1161" priority="155" operator="equal">
      <formula>$AC1354</formula>
    </cfRule>
    <cfRule type="cellIs" dxfId="1160" priority="156" operator="equal">
      <formula>$AB1354</formula>
    </cfRule>
  </conditionalFormatting>
  <conditionalFormatting sqref="C560:Z563 C571:Z575 C583:Z587 C595:Z599 C607:Z611 C619:Z623 C631:Z635 C643:Z647 C655:Z659 C667:Z671 C679:Z683 C691:Z695 C703:Z707 C715:Z719 C727:Z731 C739:Z743">
    <cfRule type="cellIs" dxfId="1159" priority="323" operator="equal">
      <formula>$AC560</formula>
    </cfRule>
    <cfRule type="cellIs" dxfId="1158" priority="324" operator="equal">
      <formula>$AB560</formula>
    </cfRule>
  </conditionalFormatting>
  <conditionalFormatting sqref="C564:Z570 C576:Z582 C588:Z594 C600:Z606 C612:Z618 C624:Z630 C636:Z642 C648:Z654 C660:Z666 C672:Z678 C684:Z690 C696:Z702 C708:Z714 C720:Z726 C732:Z738">
    <cfRule type="cellIs" dxfId="1157" priority="321" operator="equal">
      <formula>$AC564</formula>
    </cfRule>
    <cfRule type="cellIs" dxfId="1156" priority="322" operator="equal">
      <formula>$AB564</formula>
    </cfRule>
  </conditionalFormatting>
  <conditionalFormatting sqref="C747:Z751 C764:Z768 C781:Z785 C798:Z802 C815:Z819 C832:Z836 C849:Z853 C866:Z870 C759:Z762 C776:Z779 C793:Z796 C810:Z813 C827:Z830 C844:Z847 C861:Z864 C878:Z880">
    <cfRule type="cellIs" dxfId="1155" priority="319" operator="equal">
      <formula>$AC747</formula>
    </cfRule>
    <cfRule type="cellIs" dxfId="1154" priority="320" operator="equal">
      <formula>$AB747</formula>
    </cfRule>
  </conditionalFormatting>
  <conditionalFormatting sqref="C909:Z910 C916:Z920 C926:Z928">
    <cfRule type="cellIs" dxfId="1153" priority="311" operator="equal">
      <formula>$AC909</formula>
    </cfRule>
    <cfRule type="cellIs" dxfId="1152" priority="312" operator="equal">
      <formula>$AB909</formula>
    </cfRule>
  </conditionalFormatting>
  <conditionalFormatting sqref="C911:Z915 C921:Z925">
    <cfRule type="cellIs" dxfId="1151" priority="309" operator="equal">
      <formula>$AC911</formula>
    </cfRule>
    <cfRule type="cellIs" dxfId="1150" priority="310" operator="equal">
      <formula>$AB911</formula>
    </cfRule>
  </conditionalFormatting>
  <conditionalFormatting sqref="C929:Z929">
    <cfRule type="cellIs" dxfId="1149" priority="307" operator="equal">
      <formula>$AC929</formula>
    </cfRule>
    <cfRule type="cellIs" dxfId="1148" priority="308" operator="equal">
      <formula>$AB929</formula>
    </cfRule>
  </conditionalFormatting>
  <conditionalFormatting sqref="C936:Z936 C947:Z947 C958:Z958 C969:Z969 C980:Z980 C991:Z991 C1002:Z1002 C1013:Z1013 C1024:Z1024 C1035:Z1035 C1046:Z1046 C1057:Z1057 C1068:Z1068 C1079:Z1079 C1090:Z1090 C1101:Z1101 C1112:Z1112">
    <cfRule type="cellIs" dxfId="1147" priority="195" operator="equal">
      <formula>$AC936</formula>
    </cfRule>
    <cfRule type="cellIs" dxfId="1146" priority="196" operator="equal">
      <formula>$AB936</formula>
    </cfRule>
  </conditionalFormatting>
  <conditionalFormatting sqref="C931:Z932 C937:Z943 C948:Z954 C959:Z965 C970:Z976 C981:Z987 C992:Z998 C1003:Z1009 C1014:Z1020 C1025:Z1031 C1036:Z1042 C1047:Z1053 C1058:Z1064 C1069:Z1075 C1080:Z1086 C1091:Z1097 C1102:Z1108 C1113:Z1114">
    <cfRule type="cellIs" dxfId="1145" priority="193" operator="equal">
      <formula>$AC931</formula>
    </cfRule>
    <cfRule type="cellIs" dxfId="1144" priority="194" operator="equal">
      <formula>$AB931</formula>
    </cfRule>
  </conditionalFormatting>
  <conditionalFormatting sqref="C933:Z935 C944:Z946 C955:Z957 C966:Z968 C977:Z979 C988:Z990 C999:Z1001 C1010:Z1012 C1021:Z1023 C1032:Z1034 C1043:Z1045 C1054:Z1056 C1065:Z1067 C1076:Z1078 C1087:Z1089 C1098:Z1100 C1109:Z1111">
    <cfRule type="cellIs" dxfId="1143" priority="191" operator="equal">
      <formula>$AC933</formula>
    </cfRule>
    <cfRule type="cellIs" dxfId="1142" priority="192" operator="equal">
      <formula>$AB933</formula>
    </cfRule>
  </conditionalFormatting>
  <conditionalFormatting sqref="C1117:N1135">
    <cfRule type="cellIs" dxfId="1141" priority="189" operator="equal">
      <formula>$AC1117</formula>
    </cfRule>
    <cfRule type="cellIs" dxfId="1140" priority="190" operator="equal">
      <formula>$AB1117</formula>
    </cfRule>
  </conditionalFormatting>
  <conditionalFormatting sqref="O1117:Z1135">
    <cfRule type="cellIs" dxfId="1139" priority="187" operator="equal">
      <formula>$AC1117</formula>
    </cfRule>
    <cfRule type="cellIs" dxfId="1138" priority="188" operator="equal">
      <formula>$AB1117</formula>
    </cfRule>
  </conditionalFormatting>
  <conditionalFormatting sqref="C1136:N1148">
    <cfRule type="cellIs" dxfId="1137" priority="185" operator="equal">
      <formula>$AC1136</formula>
    </cfRule>
    <cfRule type="cellIs" dxfId="1136" priority="186" operator="equal">
      <formula>$AB1136</formula>
    </cfRule>
  </conditionalFormatting>
  <conditionalFormatting sqref="O1136:Z1148">
    <cfRule type="cellIs" dxfId="1135" priority="183" operator="equal">
      <formula>$AC1136</formula>
    </cfRule>
    <cfRule type="cellIs" dxfId="1134" priority="184" operator="equal">
      <formula>$AB1136</formula>
    </cfRule>
  </conditionalFormatting>
  <conditionalFormatting sqref="C1252:Z1257">
    <cfRule type="cellIs" dxfId="1133" priority="181" operator="equal">
      <formula>$AC1252</formula>
    </cfRule>
    <cfRule type="cellIs" dxfId="1132" priority="182" operator="equal">
      <formula>$AB1252</formula>
    </cfRule>
  </conditionalFormatting>
  <conditionalFormatting sqref="C1258:Z1262">
    <cfRule type="cellIs" dxfId="1131" priority="179" operator="equal">
      <formula>$AC1258</formula>
    </cfRule>
    <cfRule type="cellIs" dxfId="1130" priority="180" operator="equal">
      <formula>$AB1258</formula>
    </cfRule>
  </conditionalFormatting>
  <conditionalFormatting sqref="C1263:Z1271">
    <cfRule type="cellIs" dxfId="1129" priority="177" operator="equal">
      <formula>$AC1263</formula>
    </cfRule>
    <cfRule type="cellIs" dxfId="1128" priority="178" operator="equal">
      <formula>$AB1263</formula>
    </cfRule>
  </conditionalFormatting>
  <conditionalFormatting sqref="C1272:Z1285">
    <cfRule type="cellIs" dxfId="1127" priority="175" operator="equal">
      <formula>$AC1272</formula>
    </cfRule>
    <cfRule type="cellIs" dxfId="1126" priority="176" operator="equal">
      <formula>$AB1272</formula>
    </cfRule>
  </conditionalFormatting>
  <conditionalFormatting sqref="C1286:Z1297">
    <cfRule type="cellIs" dxfId="1125" priority="173" operator="equal">
      <formula>$AC1286</formula>
    </cfRule>
    <cfRule type="cellIs" dxfId="1124" priority="174" operator="equal">
      <formula>$AB1286</formula>
    </cfRule>
  </conditionalFormatting>
  <conditionalFormatting sqref="C1298:Z1300">
    <cfRule type="cellIs" dxfId="1123" priority="171" operator="equal">
      <formula>$AC1298</formula>
    </cfRule>
    <cfRule type="cellIs" dxfId="1122" priority="172" operator="equal">
      <formula>$AB1298</formula>
    </cfRule>
  </conditionalFormatting>
  <conditionalFormatting sqref="C1153:N1161 C1170:N1178 C1187:N1195 C1204:N1212 C1221:N1229 C1238:N1246 C1149:N1151 C1165:N1168 C1182:N1185 C1199:N1202 C1216:N1219 C1233:N1236 C1250:N1251">
    <cfRule type="cellIs" dxfId="1121" priority="247" operator="equal">
      <formula>$AC1149</formula>
    </cfRule>
    <cfRule type="cellIs" dxfId="1120" priority="248" operator="equal">
      <formula>$AB1149</formula>
    </cfRule>
  </conditionalFormatting>
  <conditionalFormatting sqref="C1162:N1163 C1179:N1180 C1196:N1197 C1213:N1214 C1230:N1231 C1247:N1248">
    <cfRule type="cellIs" dxfId="1119" priority="245" operator="equal">
      <formula>$AC1162</formula>
    </cfRule>
    <cfRule type="cellIs" dxfId="1118" priority="246" operator="equal">
      <formula>$AB1162</formula>
    </cfRule>
  </conditionalFormatting>
  <conditionalFormatting sqref="O1152:Z1152 O1169:Z1169 O1186:Z1186 O1203:Z1203 O1220:Z1220 O1237:Z1237 O1164:Z1164 O1181:Z1181 O1198:Z1198 O1215:Z1215 O1232:Z1232 O1249:Z1249">
    <cfRule type="cellIs" dxfId="1117" priority="243" operator="equal">
      <formula>$AC1152</formula>
    </cfRule>
    <cfRule type="cellIs" dxfId="1116" priority="244" operator="equal">
      <formula>$AB1152</formula>
    </cfRule>
  </conditionalFormatting>
  <conditionalFormatting sqref="O1153:Z1161 O1170:Z1178 O1187:Z1195 O1204:Z1212 O1221:Z1229 O1238:Z1246 O1149:Z1151 O1165:Z1168 O1182:Z1185 O1199:Z1202 O1216:Z1219 O1233:Z1236 O1250:Z1251">
    <cfRule type="cellIs" dxfId="1115" priority="241" operator="equal">
      <formula>$AC1149</formula>
    </cfRule>
    <cfRule type="cellIs" dxfId="1114" priority="242" operator="equal">
      <formula>$AB1149</formula>
    </cfRule>
  </conditionalFormatting>
  <conditionalFormatting sqref="O1162:Z1163 O1179:Z1180 O1196:Z1197 O1213:Z1214 O1230:Z1231 O1247:Z1248">
    <cfRule type="cellIs" dxfId="1113" priority="239" operator="equal">
      <formula>$AC1162</formula>
    </cfRule>
    <cfRule type="cellIs" dxfId="1112" priority="240" operator="equal">
      <formula>$AB1162</formula>
    </cfRule>
  </conditionalFormatting>
  <conditionalFormatting sqref="C1488:N1495 C1503:N1510 C1518:N1519">
    <cfRule type="cellIs" dxfId="1111" priority="103" operator="equal">
      <formula>$AC1488</formula>
    </cfRule>
    <cfRule type="cellIs" dxfId="1110" priority="104" operator="equal">
      <formula>$AB1488</formula>
    </cfRule>
  </conditionalFormatting>
  <conditionalFormatting sqref="O1488:Z1495 O1503:Z1510 O1518:Z1519">
    <cfRule type="cellIs" dxfId="1109" priority="101" operator="equal">
      <formula>$AC1488</formula>
    </cfRule>
    <cfRule type="cellIs" dxfId="1108" priority="102" operator="equal">
      <formula>$AB1488</formula>
    </cfRule>
  </conditionalFormatting>
  <conditionalFormatting sqref="C1496:N1501 C1511:N1516">
    <cfRule type="cellIs" dxfId="1107" priority="99" operator="equal">
      <formula>$AC1496</formula>
    </cfRule>
    <cfRule type="cellIs" dxfId="1106" priority="100" operator="equal">
      <formula>$AB1496</formula>
    </cfRule>
  </conditionalFormatting>
  <conditionalFormatting sqref="O1496:Z1501 O1511:Z1516">
    <cfRule type="cellIs" dxfId="1105" priority="97" operator="equal">
      <formula>$AC1496</formula>
    </cfRule>
    <cfRule type="cellIs" dxfId="1104" priority="98" operator="equal">
      <formula>$AB1496</formula>
    </cfRule>
  </conditionalFormatting>
  <conditionalFormatting sqref="C1502:Z1502 C1517:Z1517">
    <cfRule type="cellIs" dxfId="1103" priority="95" operator="equal">
      <formula>$AC1502</formula>
    </cfRule>
    <cfRule type="cellIs" dxfId="1102" priority="96" operator="equal">
      <formula>$AB1502</formula>
    </cfRule>
  </conditionalFormatting>
  <conditionalFormatting sqref="C1627:Z1629 C1640:Z1642 C1653:Z1655 C1666:Z1668">
    <cfRule type="cellIs" dxfId="1101" priority="1" operator="equal">
      <formula>$AC1627</formula>
    </cfRule>
    <cfRule type="cellIs" dxfId="1100" priority="2" operator="equal">
      <formula>$AB1627</formula>
    </cfRule>
  </conditionalFormatting>
  <conditionalFormatting sqref="C1676:Z1676 C1686:Z1686 C1696:Z1696 C1706:Z1706 C1716:Z1716 C1726:Z1726 C1736:Z1736 C1746:Z1746 C1756:Z1756 C1766:Z1766 C1776:Z1776 C1786:Z1786 C1796:Z1796 C1806:Z1806 C1816:Z1816 C1826:Z1826 C1836:Z1836 C1846:Z1846 C1856:Z1856">
    <cfRule type="cellIs" dxfId="1099" priority="11" operator="equal">
      <formula>$AC1676</formula>
    </cfRule>
    <cfRule type="cellIs" dxfId="1098" priority="12" operator="equal">
      <formula>$AB1676</formula>
    </cfRule>
  </conditionalFormatting>
  <conditionalFormatting sqref="C1677:Z1682 C1687:Z1692 C1697:Z1702 C1707:Z1712 C1717:Z1722 C1727:Z1732 C1737:Z1742 C1747:Z1752 C1757:Z1762 C1767:Z1772 C1777:Z1782 C1787:Z1792 C1797:Z1802 C1807:Z1812 C1817:Z1822 C1827:Z1832 C1837:Z1842 C1847:Z1852">
    <cfRule type="cellIs" dxfId="1097" priority="9" operator="equal">
      <formula>$AC1677</formula>
    </cfRule>
    <cfRule type="cellIs" dxfId="1096" priority="10" operator="equal">
      <formula>$AB1677</formula>
    </cfRule>
  </conditionalFormatting>
  <conditionalFormatting sqref="C1673:Z1675 C1683:Z1685 C1693:Z1695 C1703:Z1705 C1713:Z1715 C1723:Z1725 C1733:Z1735 C1743:Z1745 C1753:Z1755 C1763:Z1765 C1773:Z1775 C1783:Z1785 C1793:Z1795 C1803:Z1805 C1813:Z1815 C1823:Z1825 C1833:Z1835 C1843:Z1845 C1853:Z1855">
    <cfRule type="cellIs" dxfId="1095" priority="7" operator="equal">
      <formula>$AC1673</formula>
    </cfRule>
    <cfRule type="cellIs" dxfId="1094" priority="8" operator="equal">
      <formula>$AB1673</formula>
    </cfRule>
  </conditionalFormatting>
  <conditionalFormatting sqref="C1620:Z1620 C1633:Z1633 C1646:Z1646 C1659:Z1659 C1630:Z1630 C1643:Z1643 C1656:Z1656 C1669:Z1669">
    <cfRule type="cellIs" dxfId="1093" priority="5" operator="equal">
      <formula>$AC1620</formula>
    </cfRule>
    <cfRule type="cellIs" dxfId="1092" priority="6" operator="equal">
      <formula>$AB1620</formula>
    </cfRule>
  </conditionalFormatting>
  <conditionalFormatting sqref="C1621:Z1626 C1634:Z1639 C1647:Z1652 C1660:Z1665 C1631:Z1632 C1644:Z1645 C1657:Z1658 C1670:Z1671">
    <cfRule type="cellIs" dxfId="1091" priority="3" operator="equal">
      <formula>$AC1621</formula>
    </cfRule>
    <cfRule type="cellIs" dxfId="1090" priority="4" operator="equal">
      <formula>$AB1621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1117"/>
  <sheetViews>
    <sheetView topLeftCell="A1089" zoomScale="110" zoomScaleNormal="110" workbookViewId="0">
      <selection activeCell="F1120" sqref="F1120"/>
    </sheetView>
  </sheetViews>
  <sheetFormatPr defaultRowHeight="11.25"/>
  <cols>
    <col min="27" max="27" width="10.33203125" customWidth="1"/>
    <col min="28" max="28" width="11" customWidth="1"/>
    <col min="29" max="29" width="10.1640625" customWidth="1"/>
  </cols>
  <sheetData>
    <row r="1" spans="1:29" ht="26.25" customHeight="1">
      <c r="A1" s="205" t="s">
        <v>64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</row>
    <row r="2" spans="1:29" ht="22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55" t="s">
        <v>41</v>
      </c>
    </row>
    <row r="3" spans="1:29" ht="12.75">
      <c r="A3" s="206" t="s">
        <v>37</v>
      </c>
      <c r="B3" s="207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7"/>
      <c r="AB3" s="209"/>
      <c r="AC3" s="7"/>
    </row>
    <row r="4" spans="1:29">
      <c r="A4" s="2">
        <v>45108</v>
      </c>
      <c r="B4" s="26" t="s">
        <v>28</v>
      </c>
      <c r="C4" s="170">
        <v>546.26</v>
      </c>
      <c r="D4" s="170">
        <v>512.84799999999996</v>
      </c>
      <c r="E4" s="170">
        <v>497.14499999999998</v>
      </c>
      <c r="F4" s="170">
        <v>487.024</v>
      </c>
      <c r="G4" s="170">
        <v>437.44299999999998</v>
      </c>
      <c r="H4" s="170">
        <v>445.505</v>
      </c>
      <c r="I4" s="170">
        <v>480.589</v>
      </c>
      <c r="J4" s="170">
        <v>547.69000000000005</v>
      </c>
      <c r="K4" s="170">
        <v>571.33399999999995</v>
      </c>
      <c r="L4" s="170">
        <v>579.24900000000002</v>
      </c>
      <c r="M4" s="170">
        <v>588.86900000000003</v>
      </c>
      <c r="N4" s="170">
        <v>585.4</v>
      </c>
      <c r="O4" s="170">
        <v>593.40899999999999</v>
      </c>
      <c r="P4" s="170">
        <v>581.83199999999999</v>
      </c>
      <c r="Q4" s="170">
        <v>570.06600000000003</v>
      </c>
      <c r="R4" s="170">
        <v>578.27800000000002</v>
      </c>
      <c r="S4" s="170">
        <v>572.25900000000001</v>
      </c>
      <c r="T4" s="170">
        <v>583.83299999999997</v>
      </c>
      <c r="U4" s="170">
        <v>618.59900000000005</v>
      </c>
      <c r="V4" s="170">
        <v>648</v>
      </c>
      <c r="W4" s="169">
        <v>726.75800000000004</v>
      </c>
      <c r="X4" s="170">
        <v>708.38499999999999</v>
      </c>
      <c r="Y4" s="170">
        <v>653.255</v>
      </c>
      <c r="Z4" s="170">
        <v>588.61199999999997</v>
      </c>
      <c r="AA4" s="33">
        <f>SUM(C4:Z4)</f>
        <v>13702.641999999998</v>
      </c>
      <c r="AB4" s="46">
        <f>MAX(C4:Z4)</f>
        <v>726.75800000000004</v>
      </c>
      <c r="AC4" s="38">
        <f>MIN(C4:Z4)</f>
        <v>437.44299999999998</v>
      </c>
    </row>
    <row r="5" spans="1:29">
      <c r="A5" s="8">
        <v>45109</v>
      </c>
      <c r="B5" s="25" t="s">
        <v>28</v>
      </c>
      <c r="C5" s="170">
        <v>542.71900000000005</v>
      </c>
      <c r="D5" s="170">
        <v>516.79499999999996</v>
      </c>
      <c r="E5" s="170">
        <v>495.09699999999998</v>
      </c>
      <c r="F5" s="170">
        <v>486.56299999999999</v>
      </c>
      <c r="G5" s="170">
        <v>445.03</v>
      </c>
      <c r="H5" s="170">
        <v>448.29399999999998</v>
      </c>
      <c r="I5" s="170">
        <v>488.23700000000002</v>
      </c>
      <c r="J5" s="170">
        <v>538.37900000000002</v>
      </c>
      <c r="K5" s="170">
        <v>580.46299999999997</v>
      </c>
      <c r="L5" s="170">
        <v>608.33500000000004</v>
      </c>
      <c r="M5" s="170">
        <v>605.18299999999999</v>
      </c>
      <c r="N5" s="170">
        <v>601.66099999999994</v>
      </c>
      <c r="O5" s="170">
        <v>578.48299999999995</v>
      </c>
      <c r="P5" s="170">
        <v>571.12400000000002</v>
      </c>
      <c r="Q5" s="170">
        <v>548.25199999999995</v>
      </c>
      <c r="R5" s="170">
        <v>548.24300000000005</v>
      </c>
      <c r="S5" s="170">
        <v>565.447</v>
      </c>
      <c r="T5" s="170">
        <v>574.70799999999997</v>
      </c>
      <c r="U5" s="170">
        <v>586.97699999999998</v>
      </c>
      <c r="V5" s="170">
        <v>663.94100000000003</v>
      </c>
      <c r="W5" s="169">
        <v>753.30899999999997</v>
      </c>
      <c r="X5" s="170">
        <v>752.71100000000001</v>
      </c>
      <c r="Y5" s="170">
        <v>686.14099999999996</v>
      </c>
      <c r="Z5" s="170">
        <v>620.00199999999995</v>
      </c>
      <c r="AA5" s="33">
        <f t="shared" ref="AA5:AA71" si="0">SUM(C5:Z5)</f>
        <v>13806.094000000001</v>
      </c>
      <c r="AB5" s="46">
        <f t="shared" ref="AB5:AB71" si="1">MAX(C5:Z5)</f>
        <v>753.30899999999997</v>
      </c>
      <c r="AC5" s="38">
        <f t="shared" ref="AC5:AC71" si="2">MIN(C5:Z5)</f>
        <v>445.03</v>
      </c>
    </row>
    <row r="6" spans="1:29">
      <c r="A6" s="8">
        <v>45110</v>
      </c>
      <c r="B6" s="25" t="s">
        <v>28</v>
      </c>
      <c r="C6" s="170">
        <v>560.428</v>
      </c>
      <c r="D6" s="170">
        <v>526.34199999999998</v>
      </c>
      <c r="E6" s="170">
        <v>509.33499999999998</v>
      </c>
      <c r="F6" s="170">
        <v>494.137</v>
      </c>
      <c r="G6" s="170">
        <v>452.435</v>
      </c>
      <c r="H6" s="170">
        <v>451.00599999999997</v>
      </c>
      <c r="I6" s="170">
        <v>485.53699999999998</v>
      </c>
      <c r="J6" s="170">
        <v>533.18399999999997</v>
      </c>
      <c r="K6" s="170">
        <v>585.125</v>
      </c>
      <c r="L6" s="170">
        <v>601.97</v>
      </c>
      <c r="M6" s="170">
        <v>622.93600000000004</v>
      </c>
      <c r="N6" s="170">
        <v>624.92100000000005</v>
      </c>
      <c r="O6" s="170">
        <v>630.66099999999994</v>
      </c>
      <c r="P6" s="170">
        <v>597.10900000000004</v>
      </c>
      <c r="Q6" s="170">
        <v>576.13099999999997</v>
      </c>
      <c r="R6" s="170">
        <v>567.20799999999997</v>
      </c>
      <c r="S6" s="170">
        <v>566.56299999999999</v>
      </c>
      <c r="T6" s="170">
        <v>559.41499999999996</v>
      </c>
      <c r="U6" s="170">
        <v>565.10400000000004</v>
      </c>
      <c r="V6" s="170">
        <v>631.20899999999995</v>
      </c>
      <c r="W6" s="169">
        <v>744.52200000000005</v>
      </c>
      <c r="X6" s="170">
        <v>731.29399999999998</v>
      </c>
      <c r="Y6" s="170">
        <v>676.71699999999998</v>
      </c>
      <c r="Z6" s="170">
        <v>597.34500000000003</v>
      </c>
      <c r="AA6" s="33">
        <f t="shared" si="0"/>
        <v>13890.634</v>
      </c>
      <c r="AB6" s="46">
        <f t="shared" si="1"/>
        <v>744.52200000000005</v>
      </c>
      <c r="AC6" s="38">
        <f t="shared" si="2"/>
        <v>451.00599999999997</v>
      </c>
    </row>
    <row r="7" spans="1:29">
      <c r="A7" s="9">
        <v>45111</v>
      </c>
      <c r="B7" s="25" t="s">
        <v>28</v>
      </c>
      <c r="C7" s="170">
        <v>558.024</v>
      </c>
      <c r="D7" s="170">
        <v>536.16899999999998</v>
      </c>
      <c r="E7" s="169">
        <v>514.774</v>
      </c>
      <c r="F7" s="170">
        <v>493.53199999999998</v>
      </c>
      <c r="G7" s="170">
        <v>443.327</v>
      </c>
      <c r="H7" s="170">
        <v>444.53399999999999</v>
      </c>
      <c r="I7" s="170">
        <v>473.40499999999997</v>
      </c>
      <c r="J7" s="170">
        <v>518.09900000000005</v>
      </c>
      <c r="K7" s="170">
        <v>581.39200000000005</v>
      </c>
      <c r="L7" s="170">
        <v>600.66999999999996</v>
      </c>
      <c r="M7" s="170">
        <v>623.57600000000002</v>
      </c>
      <c r="N7" s="170">
        <v>632.01099999999997</v>
      </c>
      <c r="O7" s="170">
        <v>641.12900000000002</v>
      </c>
      <c r="P7" s="170">
        <v>629.08399999999995</v>
      </c>
      <c r="Q7" s="170">
        <v>597.50199999999995</v>
      </c>
      <c r="R7" s="170">
        <v>589.43799999999999</v>
      </c>
      <c r="S7" s="170">
        <v>580.47400000000005</v>
      </c>
      <c r="T7" s="170">
        <v>613.21299999999997</v>
      </c>
      <c r="U7" s="170">
        <v>606.13800000000003</v>
      </c>
      <c r="V7" s="170">
        <v>669.97299999999996</v>
      </c>
      <c r="W7" s="170">
        <v>744.57299999999998</v>
      </c>
      <c r="X7" s="170">
        <v>744.04200000000003</v>
      </c>
      <c r="Y7" s="170">
        <v>693.85900000000004</v>
      </c>
      <c r="Z7" s="170">
        <v>610.81299999999999</v>
      </c>
      <c r="AA7" s="33">
        <f t="shared" si="0"/>
        <v>14139.751000000002</v>
      </c>
      <c r="AB7" s="46">
        <f t="shared" si="1"/>
        <v>744.57299999999998</v>
      </c>
      <c r="AC7" s="38">
        <f t="shared" si="2"/>
        <v>443.327</v>
      </c>
    </row>
    <row r="8" spans="1:29">
      <c r="A8" s="9">
        <v>45112</v>
      </c>
      <c r="B8" s="25" t="s">
        <v>28</v>
      </c>
      <c r="C8" s="170">
        <v>567.18799999999999</v>
      </c>
      <c r="D8" s="170">
        <v>537.39800000000002</v>
      </c>
      <c r="E8" s="170">
        <v>522.77300000000002</v>
      </c>
      <c r="F8" s="170">
        <v>509.81299999999999</v>
      </c>
      <c r="G8" s="170">
        <v>457.25400000000002</v>
      </c>
      <c r="H8" s="170">
        <v>461.65</v>
      </c>
      <c r="I8" s="170">
        <v>512.54899999999998</v>
      </c>
      <c r="J8" s="170">
        <v>561.28899999999999</v>
      </c>
      <c r="K8" s="170">
        <v>588.84799999999996</v>
      </c>
      <c r="L8" s="170">
        <v>614.23299999999995</v>
      </c>
      <c r="M8" s="170">
        <v>618.51400000000001</v>
      </c>
      <c r="N8" s="170">
        <v>603.024</v>
      </c>
      <c r="O8" s="170">
        <v>595.40200000000004</v>
      </c>
      <c r="P8" s="170">
        <v>589.529</v>
      </c>
      <c r="Q8" s="170">
        <v>572.32399999999996</v>
      </c>
      <c r="R8" s="170">
        <v>561.08100000000002</v>
      </c>
      <c r="S8" s="170">
        <v>562.00800000000004</v>
      </c>
      <c r="T8" s="170">
        <v>556.178</v>
      </c>
      <c r="U8" s="170">
        <v>582.476</v>
      </c>
      <c r="V8" s="170">
        <v>634.245</v>
      </c>
      <c r="W8" s="170">
        <v>736.89599999999996</v>
      </c>
      <c r="X8" s="169">
        <v>719.904</v>
      </c>
      <c r="Y8" s="170">
        <v>668.66499999999996</v>
      </c>
      <c r="Z8" s="170">
        <v>600.60900000000004</v>
      </c>
      <c r="AA8" s="33">
        <f t="shared" si="0"/>
        <v>13933.850000000002</v>
      </c>
      <c r="AB8" s="46">
        <f t="shared" si="1"/>
        <v>736.89599999999996</v>
      </c>
      <c r="AC8" s="38">
        <f t="shared" si="2"/>
        <v>457.25400000000002</v>
      </c>
    </row>
    <row r="9" spans="1:29">
      <c r="A9" s="9">
        <v>45113</v>
      </c>
      <c r="B9" s="25" t="s">
        <v>28</v>
      </c>
      <c r="C9" s="170">
        <v>552.84799999999996</v>
      </c>
      <c r="D9" s="170">
        <v>521.58500000000004</v>
      </c>
      <c r="E9" s="170">
        <v>503.46499999999997</v>
      </c>
      <c r="F9" s="170">
        <v>493.81299999999999</v>
      </c>
      <c r="G9" s="170">
        <v>469.714</v>
      </c>
      <c r="H9" s="170">
        <v>454.75099999999998</v>
      </c>
      <c r="I9" s="170">
        <v>490.37</v>
      </c>
      <c r="J9" s="170">
        <v>518.13900000000001</v>
      </c>
      <c r="K9" s="170">
        <v>558.95699999999999</v>
      </c>
      <c r="L9" s="170">
        <v>592.53300000000002</v>
      </c>
      <c r="M9" s="170">
        <v>605.92600000000004</v>
      </c>
      <c r="N9" s="170">
        <v>607.774</v>
      </c>
      <c r="O9" s="170">
        <v>616.07399999999996</v>
      </c>
      <c r="P9" s="170">
        <v>605.85299999999995</v>
      </c>
      <c r="Q9" s="170">
        <v>581.67999999999995</v>
      </c>
      <c r="R9" s="170">
        <v>578.47799999999995</v>
      </c>
      <c r="S9" s="170">
        <v>589.21299999999997</v>
      </c>
      <c r="T9" s="170">
        <v>591.25900000000001</v>
      </c>
      <c r="U9" s="170">
        <v>601.74</v>
      </c>
      <c r="V9" s="170">
        <v>651.82000000000005</v>
      </c>
      <c r="W9" s="169">
        <v>732.20399999999995</v>
      </c>
      <c r="X9" s="170">
        <v>732.04499999999996</v>
      </c>
      <c r="Y9" s="170">
        <v>677.75699999999995</v>
      </c>
      <c r="Z9" s="170">
        <v>611.01099999999997</v>
      </c>
      <c r="AA9" s="33">
        <f t="shared" si="0"/>
        <v>13939.009</v>
      </c>
      <c r="AB9" s="46">
        <f t="shared" si="1"/>
        <v>732.20399999999995</v>
      </c>
      <c r="AC9" s="38">
        <f t="shared" si="2"/>
        <v>454.75099999999998</v>
      </c>
    </row>
    <row r="10" spans="1:29">
      <c r="A10" s="9">
        <v>45114</v>
      </c>
      <c r="B10" s="25" t="s">
        <v>28</v>
      </c>
      <c r="C10" s="170">
        <v>553.86900000000003</v>
      </c>
      <c r="D10" s="170">
        <v>517.55700000000002</v>
      </c>
      <c r="E10" s="170">
        <v>510.52600000000001</v>
      </c>
      <c r="F10" s="170">
        <v>493.40699999999998</v>
      </c>
      <c r="G10" s="170">
        <v>451.21699999999998</v>
      </c>
      <c r="H10" s="170">
        <v>450.59800000000001</v>
      </c>
      <c r="I10" s="170">
        <v>487.97300000000001</v>
      </c>
      <c r="J10" s="170">
        <v>545.17600000000004</v>
      </c>
      <c r="K10" s="170">
        <v>587.774</v>
      </c>
      <c r="L10" s="170">
        <v>607.96600000000001</v>
      </c>
      <c r="M10" s="170">
        <v>633.31200000000001</v>
      </c>
      <c r="N10" s="170">
        <v>604.65899999999999</v>
      </c>
      <c r="O10" s="170">
        <v>606.30799999999999</v>
      </c>
      <c r="P10" s="170">
        <v>588.54899999999998</v>
      </c>
      <c r="Q10" s="170">
        <v>574.27200000000005</v>
      </c>
      <c r="R10" s="170">
        <v>562.40099999999995</v>
      </c>
      <c r="S10" s="170">
        <v>569.40700000000004</v>
      </c>
      <c r="T10" s="170">
        <v>565.74199999999996</v>
      </c>
      <c r="U10" s="170">
        <v>579.52800000000002</v>
      </c>
      <c r="V10" s="170">
        <v>632.94399999999996</v>
      </c>
      <c r="W10" s="169">
        <v>741.66899999999998</v>
      </c>
      <c r="X10" s="170">
        <v>729.25400000000002</v>
      </c>
      <c r="Y10" s="170">
        <v>666.93299999999999</v>
      </c>
      <c r="Z10" s="170">
        <v>598.52</v>
      </c>
      <c r="AA10" s="33">
        <f t="shared" si="0"/>
        <v>13859.561000000002</v>
      </c>
      <c r="AB10" s="46">
        <f t="shared" si="1"/>
        <v>741.66899999999998</v>
      </c>
      <c r="AC10" s="38">
        <f t="shared" si="2"/>
        <v>450.59800000000001</v>
      </c>
    </row>
    <row r="11" spans="1:29">
      <c r="A11" s="6">
        <v>45115</v>
      </c>
      <c r="B11" s="12" t="s">
        <v>28</v>
      </c>
      <c r="C11" s="170">
        <v>542.49099999999999</v>
      </c>
      <c r="D11" s="170">
        <v>517.92899999999997</v>
      </c>
      <c r="E11" s="170">
        <v>499.18799999999999</v>
      </c>
      <c r="F11" s="170">
        <v>488.202</v>
      </c>
      <c r="G11" s="170">
        <v>440.589</v>
      </c>
      <c r="H11" s="170">
        <v>438.68299999999999</v>
      </c>
      <c r="I11" s="170">
        <v>485.82400000000001</v>
      </c>
      <c r="J11" s="170">
        <v>545.50900000000001</v>
      </c>
      <c r="K11" s="170">
        <v>561.64099999999996</v>
      </c>
      <c r="L11" s="170">
        <v>612.6</v>
      </c>
      <c r="M11" s="170">
        <v>617.41</v>
      </c>
      <c r="N11" s="170">
        <v>608.47900000000004</v>
      </c>
      <c r="O11" s="170">
        <v>613.71199999999999</v>
      </c>
      <c r="P11" s="170">
        <v>607.01800000000003</v>
      </c>
      <c r="Q11" s="170">
        <v>574.6</v>
      </c>
      <c r="R11" s="170">
        <v>567.65200000000004</v>
      </c>
      <c r="S11" s="170">
        <v>568.29600000000005</v>
      </c>
      <c r="T11" s="170">
        <v>556.80700000000002</v>
      </c>
      <c r="U11" s="170">
        <v>562.63099999999997</v>
      </c>
      <c r="V11" s="170">
        <v>644.63599999999997</v>
      </c>
      <c r="W11" s="169">
        <v>748.45100000000002</v>
      </c>
      <c r="X11" s="170">
        <v>746.755</v>
      </c>
      <c r="Y11" s="170">
        <v>683.03300000000002</v>
      </c>
      <c r="Z11" s="170">
        <v>601.94500000000005</v>
      </c>
      <c r="AA11" s="33">
        <f t="shared" si="0"/>
        <v>13834.081</v>
      </c>
      <c r="AB11" s="46">
        <f t="shared" si="1"/>
        <v>748.45100000000002</v>
      </c>
      <c r="AC11" s="38">
        <f t="shared" si="2"/>
        <v>438.68299999999999</v>
      </c>
    </row>
    <row r="12" spans="1:29">
      <c r="A12" s="6">
        <v>45116</v>
      </c>
      <c r="B12" s="13" t="s">
        <v>28</v>
      </c>
      <c r="C12" s="170">
        <v>548.58500000000004</v>
      </c>
      <c r="D12" s="170">
        <v>517.50900000000001</v>
      </c>
      <c r="E12" s="170">
        <v>499.685</v>
      </c>
      <c r="F12" s="170">
        <v>488.74900000000002</v>
      </c>
      <c r="G12" s="170">
        <v>425.322</v>
      </c>
      <c r="H12" s="170">
        <v>424.97</v>
      </c>
      <c r="I12" s="170">
        <v>464.26600000000002</v>
      </c>
      <c r="J12" s="170">
        <v>530.07000000000005</v>
      </c>
      <c r="K12" s="170">
        <v>557.14700000000005</v>
      </c>
      <c r="L12" s="170">
        <v>608.62800000000004</v>
      </c>
      <c r="M12" s="170">
        <v>599.25800000000004</v>
      </c>
      <c r="N12" s="170">
        <v>622.19200000000001</v>
      </c>
      <c r="O12" s="170">
        <v>610.572</v>
      </c>
      <c r="P12" s="170">
        <v>581.27700000000004</v>
      </c>
      <c r="Q12" s="170">
        <v>551.63099999999997</v>
      </c>
      <c r="R12" s="170">
        <v>558.02700000000004</v>
      </c>
      <c r="S12" s="170">
        <v>548.755</v>
      </c>
      <c r="T12" s="170">
        <v>561.40200000000004</v>
      </c>
      <c r="U12" s="170">
        <v>557.35400000000004</v>
      </c>
      <c r="V12" s="170">
        <v>604.65700000000004</v>
      </c>
      <c r="W12" s="169">
        <v>720.91800000000001</v>
      </c>
      <c r="X12" s="170">
        <v>733.73800000000006</v>
      </c>
      <c r="Y12" s="170">
        <v>676.71699999999998</v>
      </c>
      <c r="Z12" s="170">
        <v>615.13699999999994</v>
      </c>
      <c r="AA12" s="33">
        <f t="shared" si="0"/>
        <v>13606.565999999999</v>
      </c>
      <c r="AB12" s="46">
        <f t="shared" si="1"/>
        <v>733.73800000000006</v>
      </c>
      <c r="AC12" s="38">
        <f t="shared" si="2"/>
        <v>424.97</v>
      </c>
    </row>
    <row r="13" spans="1:29">
      <c r="A13" s="6">
        <v>45117</v>
      </c>
      <c r="B13" s="25" t="s">
        <v>28</v>
      </c>
      <c r="C13" s="170">
        <v>551.02499999999998</v>
      </c>
      <c r="D13" s="170">
        <v>515.56600000000003</v>
      </c>
      <c r="E13" s="170">
        <v>494.86</v>
      </c>
      <c r="F13" s="170">
        <v>484.31099999999998</v>
      </c>
      <c r="G13" s="170">
        <v>436.28399999999999</v>
      </c>
      <c r="H13" s="170">
        <v>443.476</v>
      </c>
      <c r="I13" s="170">
        <v>471.27199999999999</v>
      </c>
      <c r="J13" s="170">
        <v>514.57500000000005</v>
      </c>
      <c r="K13" s="170">
        <v>578.70299999999997</v>
      </c>
      <c r="L13" s="170">
        <v>611.798</v>
      </c>
      <c r="M13" s="170">
        <v>621.07399999999996</v>
      </c>
      <c r="N13" s="170">
        <v>628.60500000000002</v>
      </c>
      <c r="O13" s="170">
        <v>621.23199999999997</v>
      </c>
      <c r="P13" s="170">
        <v>593.55499999999995</v>
      </c>
      <c r="Q13" s="170">
        <v>580.24699999999996</v>
      </c>
      <c r="R13" s="170">
        <v>579.79999999999995</v>
      </c>
      <c r="S13" s="170">
        <v>580.50400000000002</v>
      </c>
      <c r="T13" s="170">
        <v>571.09900000000005</v>
      </c>
      <c r="U13" s="170">
        <v>573.77099999999996</v>
      </c>
      <c r="V13" s="170">
        <v>612.35799999999995</v>
      </c>
      <c r="W13" s="169">
        <v>728.32399999999996</v>
      </c>
      <c r="X13" s="170">
        <v>740.09699999999998</v>
      </c>
      <c r="Y13" s="170">
        <v>677.822</v>
      </c>
      <c r="Z13" s="170">
        <v>610.49800000000005</v>
      </c>
      <c r="AA13" s="33">
        <f t="shared" si="0"/>
        <v>13820.856000000002</v>
      </c>
      <c r="AB13" s="46">
        <f t="shared" si="1"/>
        <v>740.09699999999998</v>
      </c>
      <c r="AC13" s="38">
        <f t="shared" si="2"/>
        <v>436.28399999999999</v>
      </c>
    </row>
    <row r="14" spans="1:29">
      <c r="A14" s="6">
        <v>45118</v>
      </c>
      <c r="B14" s="12" t="s">
        <v>28</v>
      </c>
      <c r="C14" s="170">
        <v>566.76300000000003</v>
      </c>
      <c r="D14" s="170">
        <v>524.44399999999996</v>
      </c>
      <c r="E14" s="170">
        <v>501.12799999999999</v>
      </c>
      <c r="F14" s="170">
        <v>488.88200000000001</v>
      </c>
      <c r="G14" s="170">
        <v>435.71800000000002</v>
      </c>
      <c r="H14" s="170">
        <v>444.11</v>
      </c>
      <c r="I14" s="170">
        <v>476.108</v>
      </c>
      <c r="J14" s="170">
        <v>515.96100000000001</v>
      </c>
      <c r="K14" s="170">
        <v>567.39499999999998</v>
      </c>
      <c r="L14" s="170">
        <v>601.70899999999995</v>
      </c>
      <c r="M14" s="170">
        <v>611.45299999999997</v>
      </c>
      <c r="N14" s="170">
        <v>623.22299999999996</v>
      </c>
      <c r="O14" s="170">
        <v>593.89099999999996</v>
      </c>
      <c r="P14" s="170">
        <v>614.24300000000005</v>
      </c>
      <c r="Q14" s="170">
        <v>598.96799999999996</v>
      </c>
      <c r="R14" s="170">
        <v>584.73299999999995</v>
      </c>
      <c r="S14" s="170">
        <v>567.53</v>
      </c>
      <c r="T14" s="170">
        <v>575.29700000000003</v>
      </c>
      <c r="U14" s="170">
        <v>571.255</v>
      </c>
      <c r="V14" s="170">
        <v>617.18700000000001</v>
      </c>
      <c r="W14" s="169">
        <v>726.66899999999998</v>
      </c>
      <c r="X14" s="170">
        <v>727.80799999999999</v>
      </c>
      <c r="Y14" s="170">
        <v>660.601</v>
      </c>
      <c r="Z14" s="170">
        <v>606.08100000000002</v>
      </c>
      <c r="AA14" s="33">
        <f t="shared" si="0"/>
        <v>13801.156999999999</v>
      </c>
      <c r="AB14" s="46">
        <f t="shared" si="1"/>
        <v>727.80799999999999</v>
      </c>
      <c r="AC14" s="38">
        <f t="shared" si="2"/>
        <v>435.71800000000002</v>
      </c>
    </row>
    <row r="15" spans="1:29">
      <c r="A15" s="6">
        <v>45119</v>
      </c>
      <c r="B15" s="13" t="s">
        <v>28</v>
      </c>
      <c r="C15" s="170">
        <v>559.48400000000004</v>
      </c>
      <c r="D15" s="170">
        <v>520.89300000000003</v>
      </c>
      <c r="E15" s="170">
        <v>500.62099999999998</v>
      </c>
      <c r="F15" s="170">
        <v>487.52600000000001</v>
      </c>
      <c r="G15" s="170">
        <v>440.80399999999997</v>
      </c>
      <c r="H15" s="170">
        <v>445.94099999999997</v>
      </c>
      <c r="I15" s="170">
        <v>494.08699999999999</v>
      </c>
      <c r="J15" s="170">
        <v>558.92100000000005</v>
      </c>
      <c r="K15" s="170">
        <v>593.90200000000004</v>
      </c>
      <c r="L15" s="170">
        <v>621.79600000000005</v>
      </c>
      <c r="M15" s="170">
        <v>622.31600000000003</v>
      </c>
      <c r="N15" s="170">
        <v>570.51400000000001</v>
      </c>
      <c r="O15" s="170">
        <v>603.41600000000005</v>
      </c>
      <c r="P15" s="170">
        <v>597.75300000000004</v>
      </c>
      <c r="Q15" s="170">
        <v>592.10799999999995</v>
      </c>
      <c r="R15" s="170">
        <v>585.59100000000001</v>
      </c>
      <c r="S15" s="170">
        <v>573.30100000000004</v>
      </c>
      <c r="T15" s="170">
        <v>573.57500000000005</v>
      </c>
      <c r="U15" s="170">
        <v>574.79300000000001</v>
      </c>
      <c r="V15" s="170">
        <v>615.05399999999997</v>
      </c>
      <c r="W15" s="169">
        <v>743.44899999999996</v>
      </c>
      <c r="X15" s="170">
        <v>737.12300000000005</v>
      </c>
      <c r="Y15" s="170">
        <v>698.28899999999999</v>
      </c>
      <c r="Z15" s="170">
        <v>632.94500000000005</v>
      </c>
      <c r="AA15" s="33">
        <f t="shared" si="0"/>
        <v>13944.202000000001</v>
      </c>
      <c r="AB15" s="46">
        <f t="shared" si="1"/>
        <v>743.44899999999996</v>
      </c>
      <c r="AC15" s="38">
        <f t="shared" si="2"/>
        <v>440.80399999999997</v>
      </c>
    </row>
    <row r="16" spans="1:29">
      <c r="A16" s="6">
        <v>45120</v>
      </c>
      <c r="B16" s="13" t="s">
        <v>28</v>
      </c>
      <c r="C16" s="170">
        <v>575.95899999999995</v>
      </c>
      <c r="D16" s="170">
        <v>544.90800000000002</v>
      </c>
      <c r="E16" s="170">
        <v>521.24599999999998</v>
      </c>
      <c r="F16" s="170">
        <v>509.87400000000002</v>
      </c>
      <c r="G16" s="170">
        <v>476.47199999999998</v>
      </c>
      <c r="H16" s="170">
        <v>461.09500000000003</v>
      </c>
      <c r="I16" s="170">
        <v>495.95100000000002</v>
      </c>
      <c r="J16" s="170">
        <v>547.20799999999997</v>
      </c>
      <c r="K16" s="170">
        <v>564.53</v>
      </c>
      <c r="L16" s="170">
        <v>590.97299999999996</v>
      </c>
      <c r="M16" s="170">
        <v>602.10599999999999</v>
      </c>
      <c r="N16" s="170">
        <v>595.01800000000003</v>
      </c>
      <c r="O16" s="170">
        <v>600.61800000000005</v>
      </c>
      <c r="P16" s="170">
        <v>589.46699999999998</v>
      </c>
      <c r="Q16" s="170">
        <v>563.34699999999998</v>
      </c>
      <c r="R16" s="170">
        <v>581.25800000000004</v>
      </c>
      <c r="S16" s="170">
        <v>590.70299999999997</v>
      </c>
      <c r="T16" s="170">
        <v>584.00199999999995</v>
      </c>
      <c r="U16" s="170">
        <v>578.01400000000001</v>
      </c>
      <c r="V16" s="170">
        <v>683.38800000000003</v>
      </c>
      <c r="W16" s="169">
        <v>757.04499999999996</v>
      </c>
      <c r="X16" s="170">
        <v>733.42700000000002</v>
      </c>
      <c r="Y16" s="170">
        <v>659.06299999999999</v>
      </c>
      <c r="Z16" s="170">
        <v>595.21699999999998</v>
      </c>
      <c r="AA16" s="33">
        <f t="shared" si="0"/>
        <v>14000.888999999999</v>
      </c>
      <c r="AB16" s="46">
        <f t="shared" si="1"/>
        <v>757.04499999999996</v>
      </c>
      <c r="AC16" s="38">
        <f t="shared" si="2"/>
        <v>461.09500000000003</v>
      </c>
    </row>
    <row r="17" spans="1:29">
      <c r="A17" s="6">
        <v>45121</v>
      </c>
      <c r="B17" s="13" t="s">
        <v>28</v>
      </c>
      <c r="C17" s="170">
        <v>542.447</v>
      </c>
      <c r="D17" s="170">
        <v>522.62400000000002</v>
      </c>
      <c r="E17" s="170">
        <v>508.86700000000002</v>
      </c>
      <c r="F17" s="170">
        <v>495.98200000000003</v>
      </c>
      <c r="G17" s="170">
        <v>461.37400000000002</v>
      </c>
      <c r="H17" s="170">
        <v>448.26900000000001</v>
      </c>
      <c r="I17" s="170">
        <v>476.399</v>
      </c>
      <c r="J17" s="170">
        <v>535.36900000000003</v>
      </c>
      <c r="K17" s="170">
        <v>555.11800000000005</v>
      </c>
      <c r="L17" s="170">
        <v>590.596</v>
      </c>
      <c r="M17" s="170">
        <v>598.16700000000003</v>
      </c>
      <c r="N17" s="170">
        <v>593.74400000000003</v>
      </c>
      <c r="O17" s="170">
        <v>599.18299999999999</v>
      </c>
      <c r="P17" s="170">
        <v>551.322</v>
      </c>
      <c r="Q17" s="170">
        <v>535.65599999999995</v>
      </c>
      <c r="R17" s="170">
        <v>561.97199999999998</v>
      </c>
      <c r="S17" s="170">
        <v>577.78700000000003</v>
      </c>
      <c r="T17" s="170">
        <v>576.40499999999997</v>
      </c>
      <c r="U17" s="170">
        <v>565.91499999999996</v>
      </c>
      <c r="V17" s="170">
        <v>615.12800000000004</v>
      </c>
      <c r="W17" s="169">
        <v>731.48299999999995</v>
      </c>
      <c r="X17" s="170">
        <v>740.12900000000002</v>
      </c>
      <c r="Y17" s="170">
        <v>690.36599999999999</v>
      </c>
      <c r="Z17" s="170">
        <v>618.48</v>
      </c>
      <c r="AA17" s="33">
        <f t="shared" si="0"/>
        <v>13692.782000000001</v>
      </c>
      <c r="AB17" s="46">
        <f t="shared" si="1"/>
        <v>740.12900000000002</v>
      </c>
      <c r="AC17" s="38">
        <f t="shared" si="2"/>
        <v>448.26900000000001</v>
      </c>
    </row>
    <row r="18" spans="1:29">
      <c r="A18" s="6">
        <v>45122</v>
      </c>
      <c r="B18" s="13" t="s">
        <v>28</v>
      </c>
      <c r="C18" s="170">
        <v>551.08399999999995</v>
      </c>
      <c r="D18" s="170">
        <v>516.36</v>
      </c>
      <c r="E18" s="170">
        <v>501.464</v>
      </c>
      <c r="F18" s="170">
        <v>489.28500000000003</v>
      </c>
      <c r="G18" s="170">
        <v>436.31900000000002</v>
      </c>
      <c r="H18" s="170">
        <v>445.67899999999997</v>
      </c>
      <c r="I18" s="170">
        <v>493.779</v>
      </c>
      <c r="J18" s="170">
        <v>537.88300000000004</v>
      </c>
      <c r="K18" s="170">
        <v>579.25199999999995</v>
      </c>
      <c r="L18" s="170">
        <v>606.79200000000003</v>
      </c>
      <c r="M18" s="170">
        <v>620.33799999999997</v>
      </c>
      <c r="N18" s="170">
        <v>619.16800000000001</v>
      </c>
      <c r="O18" s="170">
        <v>621.05100000000004</v>
      </c>
      <c r="P18" s="170">
        <v>603.75800000000004</v>
      </c>
      <c r="Q18" s="170">
        <v>592.22</v>
      </c>
      <c r="R18" s="170">
        <v>588.17999999999995</v>
      </c>
      <c r="S18" s="170">
        <v>588.64200000000005</v>
      </c>
      <c r="T18" s="170">
        <v>587.08500000000004</v>
      </c>
      <c r="U18" s="170">
        <v>590.38599999999997</v>
      </c>
      <c r="V18" s="170">
        <v>625.69000000000005</v>
      </c>
      <c r="W18" s="169">
        <v>752.08600000000001</v>
      </c>
      <c r="X18" s="170">
        <v>757.548</v>
      </c>
      <c r="Y18" s="170">
        <v>703.01199999999994</v>
      </c>
      <c r="Z18" s="170">
        <v>620.67200000000003</v>
      </c>
      <c r="AA18" s="33">
        <f t="shared" si="0"/>
        <v>14027.733000000002</v>
      </c>
      <c r="AB18" s="46">
        <f t="shared" si="1"/>
        <v>757.548</v>
      </c>
      <c r="AC18" s="38">
        <f t="shared" si="2"/>
        <v>436.31900000000002</v>
      </c>
    </row>
    <row r="19" spans="1:29">
      <c r="A19" s="6">
        <v>45123</v>
      </c>
      <c r="B19" s="13" t="s">
        <v>28</v>
      </c>
      <c r="C19" s="170">
        <v>559.24400000000003</v>
      </c>
      <c r="D19" s="170">
        <v>527.89700000000005</v>
      </c>
      <c r="E19" s="169">
        <v>514.16899999999998</v>
      </c>
      <c r="F19" s="170">
        <v>503.56599999999997</v>
      </c>
      <c r="G19" s="170">
        <v>471.82299999999998</v>
      </c>
      <c r="H19" s="170">
        <v>453.084</v>
      </c>
      <c r="I19" s="170">
        <v>483.93</v>
      </c>
      <c r="J19" s="170">
        <v>542.41800000000001</v>
      </c>
      <c r="K19" s="170">
        <v>587.28499999999997</v>
      </c>
      <c r="L19" s="170">
        <v>594.93799999999999</v>
      </c>
      <c r="M19" s="170">
        <v>591.37099999999998</v>
      </c>
      <c r="N19" s="170">
        <v>592.52499999999998</v>
      </c>
      <c r="O19" s="170">
        <v>601.66300000000001</v>
      </c>
      <c r="P19" s="170">
        <v>586.16999999999996</v>
      </c>
      <c r="Q19" s="170">
        <v>577.75099999999998</v>
      </c>
      <c r="R19" s="170">
        <v>570.71600000000001</v>
      </c>
      <c r="S19" s="170">
        <v>586.55700000000002</v>
      </c>
      <c r="T19" s="170">
        <v>594.98099999999999</v>
      </c>
      <c r="U19" s="170">
        <v>617.05799999999999</v>
      </c>
      <c r="V19" s="170">
        <v>692.25900000000001</v>
      </c>
      <c r="W19" s="170">
        <v>754.10500000000002</v>
      </c>
      <c r="X19" s="170">
        <v>728.62699999999995</v>
      </c>
      <c r="Y19" s="170">
        <v>673.84400000000005</v>
      </c>
      <c r="Z19" s="170">
        <v>605.87900000000002</v>
      </c>
      <c r="AA19" s="33">
        <f t="shared" si="0"/>
        <v>14011.86</v>
      </c>
      <c r="AB19" s="46">
        <f t="shared" si="1"/>
        <v>754.10500000000002</v>
      </c>
      <c r="AC19" s="38">
        <f t="shared" si="2"/>
        <v>453.084</v>
      </c>
    </row>
    <row r="20" spans="1:29">
      <c r="A20" s="6">
        <v>45124</v>
      </c>
      <c r="B20" s="13" t="s">
        <v>28</v>
      </c>
      <c r="C20" s="170">
        <v>543.53599999999994</v>
      </c>
      <c r="D20" s="170">
        <v>521.15</v>
      </c>
      <c r="E20" s="170">
        <v>509.01400000000001</v>
      </c>
      <c r="F20" s="170">
        <v>484.267</v>
      </c>
      <c r="G20" s="170">
        <v>432.613</v>
      </c>
      <c r="H20" s="170">
        <v>436.86099999999999</v>
      </c>
      <c r="I20" s="170">
        <v>482.61900000000003</v>
      </c>
      <c r="J20" s="170">
        <v>534.34</v>
      </c>
      <c r="K20" s="170">
        <v>564.81100000000004</v>
      </c>
      <c r="L20" s="170">
        <v>594.20600000000002</v>
      </c>
      <c r="M20" s="170">
        <v>585.65499999999997</v>
      </c>
      <c r="N20" s="170">
        <v>594.08600000000001</v>
      </c>
      <c r="O20" s="170">
        <v>586.23400000000004</v>
      </c>
      <c r="P20" s="170">
        <v>564.71400000000006</v>
      </c>
      <c r="Q20" s="170">
        <v>557.64</v>
      </c>
      <c r="R20" s="170">
        <v>553.16700000000003</v>
      </c>
      <c r="S20" s="170">
        <v>573.63599999999997</v>
      </c>
      <c r="T20" s="170">
        <v>558.93399999999997</v>
      </c>
      <c r="U20" s="170">
        <v>629.38300000000004</v>
      </c>
      <c r="V20" s="170">
        <v>680.88</v>
      </c>
      <c r="W20" s="170">
        <v>734.66899999999998</v>
      </c>
      <c r="X20" s="169">
        <v>695.99900000000002</v>
      </c>
      <c r="Y20" s="170">
        <v>635.03700000000003</v>
      </c>
      <c r="Z20" s="170">
        <v>582.33699999999999</v>
      </c>
      <c r="AA20" s="33">
        <f t="shared" si="0"/>
        <v>13635.787999999999</v>
      </c>
      <c r="AB20" s="46">
        <f t="shared" si="1"/>
        <v>734.66899999999998</v>
      </c>
      <c r="AC20" s="38">
        <f t="shared" si="2"/>
        <v>432.613</v>
      </c>
    </row>
    <row r="21" spans="1:29">
      <c r="A21" s="6">
        <v>45125</v>
      </c>
      <c r="B21" s="13" t="s">
        <v>28</v>
      </c>
      <c r="C21" s="170">
        <v>535.21500000000003</v>
      </c>
      <c r="D21" s="170">
        <v>511.334</v>
      </c>
      <c r="E21" s="170">
        <v>493.375</v>
      </c>
      <c r="F21" s="170">
        <v>480.85</v>
      </c>
      <c r="G21" s="170">
        <v>453.43099999999998</v>
      </c>
      <c r="H21" s="170">
        <v>444.72300000000001</v>
      </c>
      <c r="I21" s="170">
        <v>477.43900000000002</v>
      </c>
      <c r="J21" s="170">
        <v>533.65499999999997</v>
      </c>
      <c r="K21" s="170">
        <v>569.99</v>
      </c>
      <c r="L21" s="170">
        <v>590.75099999999998</v>
      </c>
      <c r="M21" s="170">
        <v>590.41099999999994</v>
      </c>
      <c r="N21" s="170">
        <v>590.73900000000003</v>
      </c>
      <c r="O21" s="170">
        <v>579.28499999999997</v>
      </c>
      <c r="P21" s="170">
        <v>572.07000000000005</v>
      </c>
      <c r="Q21" s="170">
        <v>561.81399999999996</v>
      </c>
      <c r="R21" s="170">
        <v>563.30200000000002</v>
      </c>
      <c r="S21" s="170">
        <v>569.26700000000005</v>
      </c>
      <c r="T21" s="170">
        <v>573.81700000000001</v>
      </c>
      <c r="U21" s="170">
        <v>604.65599999999995</v>
      </c>
      <c r="V21" s="170">
        <v>687.30100000000004</v>
      </c>
      <c r="W21" s="169">
        <v>755.54200000000003</v>
      </c>
      <c r="X21" s="170">
        <v>753.69</v>
      </c>
      <c r="Y21" s="170">
        <v>686.13199999999995</v>
      </c>
      <c r="Z21" s="170">
        <v>598.14800000000002</v>
      </c>
      <c r="AA21" s="33">
        <f t="shared" si="0"/>
        <v>13776.936999999998</v>
      </c>
      <c r="AB21" s="46">
        <f t="shared" si="1"/>
        <v>755.54200000000003</v>
      </c>
      <c r="AC21" s="38">
        <f t="shared" si="2"/>
        <v>444.72300000000001</v>
      </c>
    </row>
    <row r="22" spans="1:29">
      <c r="A22" s="125">
        <v>45126</v>
      </c>
      <c r="B22" s="13" t="s">
        <v>28</v>
      </c>
      <c r="C22" s="170">
        <v>549.47400000000005</v>
      </c>
      <c r="D22" s="170">
        <v>523.64400000000001</v>
      </c>
      <c r="E22" s="170">
        <v>503.13900000000001</v>
      </c>
      <c r="F22" s="170">
        <v>488.233</v>
      </c>
      <c r="G22" s="170">
        <v>468.63299999999998</v>
      </c>
      <c r="H22" s="170">
        <v>462.28899999999999</v>
      </c>
      <c r="I22" s="170">
        <v>482.32100000000003</v>
      </c>
      <c r="J22" s="170">
        <v>539.47400000000005</v>
      </c>
      <c r="K22" s="170">
        <v>585.27099999999996</v>
      </c>
      <c r="L22" s="170">
        <v>603.15300000000002</v>
      </c>
      <c r="M22" s="170">
        <v>607.6</v>
      </c>
      <c r="N22" s="170">
        <v>602.29100000000005</v>
      </c>
      <c r="O22" s="170">
        <v>612.81700000000001</v>
      </c>
      <c r="P22" s="170">
        <v>577.11199999999997</v>
      </c>
      <c r="Q22" s="170">
        <v>589.51</v>
      </c>
      <c r="R22" s="170">
        <v>573.70000000000005</v>
      </c>
      <c r="S22" s="170">
        <v>573.52800000000002</v>
      </c>
      <c r="T22" s="170">
        <v>572.19799999999998</v>
      </c>
      <c r="U22" s="170">
        <v>581.73099999999999</v>
      </c>
      <c r="V22" s="170">
        <v>651.80600000000004</v>
      </c>
      <c r="W22" s="169">
        <v>775.18</v>
      </c>
      <c r="X22" s="170">
        <v>759.54</v>
      </c>
      <c r="Y22" s="170">
        <v>705.70500000000004</v>
      </c>
      <c r="Z22" s="170">
        <v>620.23699999999997</v>
      </c>
      <c r="AA22" s="33">
        <f t="shared" si="0"/>
        <v>14008.586000000003</v>
      </c>
      <c r="AB22" s="46">
        <f t="shared" si="1"/>
        <v>775.18</v>
      </c>
      <c r="AC22" s="38">
        <f t="shared" si="2"/>
        <v>462.28899999999999</v>
      </c>
    </row>
    <row r="23" spans="1:29">
      <c r="A23" s="126">
        <v>45127</v>
      </c>
      <c r="B23" s="13" t="s">
        <v>28</v>
      </c>
      <c r="C23" s="170">
        <v>564.41800000000001</v>
      </c>
      <c r="D23" s="170">
        <v>529.505</v>
      </c>
      <c r="E23" s="170">
        <v>505.45800000000003</v>
      </c>
      <c r="F23" s="170">
        <v>490.827</v>
      </c>
      <c r="G23" s="170">
        <v>444.78500000000003</v>
      </c>
      <c r="H23" s="170">
        <v>451.66899999999998</v>
      </c>
      <c r="I23" s="170">
        <v>499.25</v>
      </c>
      <c r="J23" s="170">
        <v>555.83500000000004</v>
      </c>
      <c r="K23" s="170">
        <v>586.35500000000002</v>
      </c>
      <c r="L23" s="170">
        <v>607.54200000000003</v>
      </c>
      <c r="M23" s="170">
        <v>600.19200000000001</v>
      </c>
      <c r="N23" s="170">
        <v>600.49199999999996</v>
      </c>
      <c r="O23" s="170">
        <v>590.27599999999995</v>
      </c>
      <c r="P23" s="170">
        <v>571.66099999999994</v>
      </c>
      <c r="Q23" s="170">
        <v>547.04300000000001</v>
      </c>
      <c r="R23" s="170">
        <v>562.30999999999995</v>
      </c>
      <c r="S23" s="170">
        <v>540.16600000000005</v>
      </c>
      <c r="T23" s="170">
        <v>544.10199999999998</v>
      </c>
      <c r="U23" s="170">
        <v>579.83100000000002</v>
      </c>
      <c r="V23" s="170">
        <v>637.43600000000004</v>
      </c>
      <c r="W23" s="169">
        <v>743.32299999999998</v>
      </c>
      <c r="X23" s="170">
        <v>726.56100000000004</v>
      </c>
      <c r="Y23" s="170">
        <v>668.37400000000002</v>
      </c>
      <c r="Z23" s="170">
        <v>596.88099999999997</v>
      </c>
      <c r="AA23" s="33">
        <f t="shared" si="0"/>
        <v>13744.291999999999</v>
      </c>
      <c r="AB23" s="46">
        <f t="shared" si="1"/>
        <v>743.32299999999998</v>
      </c>
      <c r="AC23" s="38">
        <f t="shared" si="2"/>
        <v>444.78500000000003</v>
      </c>
    </row>
    <row r="24" spans="1:29">
      <c r="A24" s="126">
        <v>45128</v>
      </c>
      <c r="B24" s="13" t="s">
        <v>28</v>
      </c>
      <c r="C24" s="170">
        <v>539.02099999999996</v>
      </c>
      <c r="D24" s="170">
        <v>506.35599999999999</v>
      </c>
      <c r="E24" s="170">
        <v>492.52199999999999</v>
      </c>
      <c r="F24" s="170">
        <v>476.74799999999999</v>
      </c>
      <c r="G24" s="170">
        <v>432.92200000000003</v>
      </c>
      <c r="H24" s="170">
        <v>441.94</v>
      </c>
      <c r="I24" s="170">
        <v>493.52600000000001</v>
      </c>
      <c r="J24" s="170">
        <v>548.67999999999995</v>
      </c>
      <c r="K24" s="170">
        <v>584.62300000000005</v>
      </c>
      <c r="L24" s="170">
        <v>591.57000000000005</v>
      </c>
      <c r="M24" s="170">
        <v>592.43899999999996</v>
      </c>
      <c r="N24" s="170">
        <v>583.69100000000003</v>
      </c>
      <c r="O24" s="170">
        <v>593.21100000000001</v>
      </c>
      <c r="P24" s="170">
        <v>554.39800000000002</v>
      </c>
      <c r="Q24" s="170">
        <v>531.56799999999998</v>
      </c>
      <c r="R24" s="170">
        <v>538.76700000000005</v>
      </c>
      <c r="S24" s="170">
        <v>542.89499999999998</v>
      </c>
      <c r="T24" s="170">
        <v>551.91899999999998</v>
      </c>
      <c r="U24" s="170">
        <v>569.11400000000003</v>
      </c>
      <c r="V24" s="170">
        <v>662.94600000000003</v>
      </c>
      <c r="W24" s="169">
        <v>748.32899999999995</v>
      </c>
      <c r="X24" s="170">
        <v>733.66</v>
      </c>
      <c r="Y24" s="170">
        <v>679.73400000000004</v>
      </c>
      <c r="Z24" s="170">
        <v>603.93200000000002</v>
      </c>
      <c r="AA24" s="33">
        <f t="shared" si="0"/>
        <v>13594.511</v>
      </c>
      <c r="AB24" s="46">
        <f t="shared" si="1"/>
        <v>748.32899999999995</v>
      </c>
      <c r="AC24" s="38">
        <f t="shared" si="2"/>
        <v>432.92200000000003</v>
      </c>
    </row>
    <row r="25" spans="1:29">
      <c r="A25" s="126">
        <v>45129</v>
      </c>
      <c r="B25" s="13" t="s">
        <v>28</v>
      </c>
      <c r="C25" s="170">
        <v>534.77</v>
      </c>
      <c r="D25" s="170">
        <v>507.20299999999997</v>
      </c>
      <c r="E25" s="170">
        <v>493.35899999999998</v>
      </c>
      <c r="F25" s="170">
        <v>478.36900000000003</v>
      </c>
      <c r="G25" s="170">
        <v>440.964</v>
      </c>
      <c r="H25" s="170">
        <v>437.96899999999999</v>
      </c>
      <c r="I25" s="170">
        <v>468.06200000000001</v>
      </c>
      <c r="J25" s="170">
        <v>514.91899999999998</v>
      </c>
      <c r="K25" s="170">
        <v>562.36500000000001</v>
      </c>
      <c r="L25" s="170">
        <v>596.58600000000001</v>
      </c>
      <c r="M25" s="170">
        <v>594.61199999999997</v>
      </c>
      <c r="N25" s="170">
        <v>601.46600000000001</v>
      </c>
      <c r="O25" s="170">
        <v>603.16800000000001</v>
      </c>
      <c r="P25" s="170">
        <v>557.83900000000006</v>
      </c>
      <c r="Q25" s="170">
        <v>548.10199999999998</v>
      </c>
      <c r="R25" s="170">
        <v>548.351</v>
      </c>
      <c r="S25" s="170">
        <v>563.471</v>
      </c>
      <c r="T25" s="170">
        <v>566.17399999999998</v>
      </c>
      <c r="U25" s="170">
        <v>629.18499999999995</v>
      </c>
      <c r="V25" s="170">
        <v>700.70100000000002</v>
      </c>
      <c r="W25" s="169">
        <v>746.9</v>
      </c>
      <c r="X25" s="170">
        <v>732.25099999999998</v>
      </c>
      <c r="Y25" s="170">
        <v>661.03300000000002</v>
      </c>
      <c r="Z25" s="170">
        <v>609.12300000000005</v>
      </c>
      <c r="AA25" s="33">
        <f t="shared" si="0"/>
        <v>13696.941999999997</v>
      </c>
      <c r="AB25" s="46">
        <f t="shared" si="1"/>
        <v>746.9</v>
      </c>
      <c r="AC25" s="38">
        <f t="shared" si="2"/>
        <v>437.96899999999999</v>
      </c>
    </row>
    <row r="26" spans="1:29">
      <c r="A26" s="126">
        <v>45130</v>
      </c>
      <c r="B26" s="13" t="s">
        <v>28</v>
      </c>
      <c r="C26" s="170">
        <v>553.46799999999996</v>
      </c>
      <c r="D26" s="170">
        <v>524.94000000000005</v>
      </c>
      <c r="E26" s="170">
        <v>506.637</v>
      </c>
      <c r="F26" s="170">
        <v>496.37700000000001</v>
      </c>
      <c r="G26" s="170">
        <v>443.45600000000002</v>
      </c>
      <c r="H26" s="170">
        <v>435.95499999999998</v>
      </c>
      <c r="I26" s="170">
        <v>468.88799999999998</v>
      </c>
      <c r="J26" s="170">
        <v>534.76599999999996</v>
      </c>
      <c r="K26" s="170">
        <v>552.69399999999996</v>
      </c>
      <c r="L26" s="170">
        <v>598.38199999999995</v>
      </c>
      <c r="M26" s="170">
        <v>620.101</v>
      </c>
      <c r="N26" s="170">
        <v>605.83000000000004</v>
      </c>
      <c r="O26" s="170">
        <v>602.22299999999996</v>
      </c>
      <c r="P26" s="170">
        <v>600.29700000000003</v>
      </c>
      <c r="Q26" s="170">
        <v>581.19100000000003</v>
      </c>
      <c r="R26" s="170">
        <v>564.70399999999995</v>
      </c>
      <c r="S26" s="170">
        <v>559.61900000000003</v>
      </c>
      <c r="T26" s="170">
        <v>580.245</v>
      </c>
      <c r="U26" s="170">
        <v>578.16600000000005</v>
      </c>
      <c r="V26" s="170">
        <v>639.35299999999995</v>
      </c>
      <c r="W26" s="169">
        <v>744.66600000000005</v>
      </c>
      <c r="X26" s="170">
        <v>732.23699999999997</v>
      </c>
      <c r="Y26" s="170">
        <v>686.25900000000001</v>
      </c>
      <c r="Z26" s="170">
        <v>613.88499999999999</v>
      </c>
      <c r="AA26" s="33">
        <f t="shared" si="0"/>
        <v>13824.338999999998</v>
      </c>
      <c r="AB26" s="46">
        <f t="shared" si="1"/>
        <v>744.66600000000005</v>
      </c>
      <c r="AC26" s="38">
        <f t="shared" si="2"/>
        <v>435.95499999999998</v>
      </c>
    </row>
    <row r="27" spans="1:29">
      <c r="A27" s="126">
        <v>45131</v>
      </c>
      <c r="B27" s="13" t="s">
        <v>28</v>
      </c>
      <c r="C27" s="170">
        <v>541.26599999999996</v>
      </c>
      <c r="D27" s="170">
        <v>508.95499999999998</v>
      </c>
      <c r="E27" s="170">
        <v>493.15600000000001</v>
      </c>
      <c r="F27" s="170">
        <v>481.52600000000001</v>
      </c>
      <c r="G27" s="170">
        <v>432.14299999999997</v>
      </c>
      <c r="H27" s="170">
        <v>436.18900000000002</v>
      </c>
      <c r="I27" s="170">
        <v>471.47399999999999</v>
      </c>
      <c r="J27" s="170">
        <v>543.70500000000004</v>
      </c>
      <c r="K27" s="170">
        <v>584.73800000000006</v>
      </c>
      <c r="L27" s="170">
        <v>593.13699999999994</v>
      </c>
      <c r="M27" s="170">
        <v>594.77099999999996</v>
      </c>
      <c r="N27" s="170">
        <v>617.02200000000005</v>
      </c>
      <c r="O27" s="170">
        <v>611.41999999999996</v>
      </c>
      <c r="P27" s="170">
        <v>605.17700000000002</v>
      </c>
      <c r="Q27" s="170">
        <v>593.70299999999997</v>
      </c>
      <c r="R27" s="170">
        <v>576.22500000000002</v>
      </c>
      <c r="S27" s="170">
        <v>558.67600000000004</v>
      </c>
      <c r="T27" s="170">
        <v>547.63699999999994</v>
      </c>
      <c r="U27" s="170">
        <v>551.59100000000001</v>
      </c>
      <c r="V27" s="170">
        <v>614.17700000000002</v>
      </c>
      <c r="W27" s="169">
        <v>716.23099999999999</v>
      </c>
      <c r="X27" s="170">
        <v>718.41600000000005</v>
      </c>
      <c r="Y27" s="170">
        <v>665.97199999999998</v>
      </c>
      <c r="Z27" s="170">
        <v>610.96299999999997</v>
      </c>
      <c r="AA27" s="33">
        <f t="shared" si="0"/>
        <v>13668.269999999999</v>
      </c>
      <c r="AB27" s="46">
        <f t="shared" si="1"/>
        <v>718.41600000000005</v>
      </c>
      <c r="AC27" s="38">
        <f t="shared" si="2"/>
        <v>432.14299999999997</v>
      </c>
    </row>
    <row r="28" spans="1:29">
      <c r="A28" s="126">
        <v>45132</v>
      </c>
      <c r="B28" s="13" t="s">
        <v>28</v>
      </c>
      <c r="C28" s="170">
        <v>560.08799999999997</v>
      </c>
      <c r="D28" s="170">
        <v>523.02200000000005</v>
      </c>
      <c r="E28" s="170">
        <v>501.75799999999998</v>
      </c>
      <c r="F28" s="170">
        <v>489.04</v>
      </c>
      <c r="G28" s="170">
        <v>439.96</v>
      </c>
      <c r="H28" s="170">
        <v>443.61</v>
      </c>
      <c r="I28" s="170">
        <v>492.34500000000003</v>
      </c>
      <c r="J28" s="170">
        <v>548.78</v>
      </c>
      <c r="K28" s="170">
        <v>583.74699999999996</v>
      </c>
      <c r="L28" s="170">
        <v>610.52099999999996</v>
      </c>
      <c r="M28" s="170">
        <v>600.11</v>
      </c>
      <c r="N28" s="170">
        <v>610.47500000000002</v>
      </c>
      <c r="O28" s="170">
        <v>608.42200000000003</v>
      </c>
      <c r="P28" s="170">
        <v>583.28899999999999</v>
      </c>
      <c r="Q28" s="170">
        <v>562.04399999999998</v>
      </c>
      <c r="R28" s="170">
        <v>553.14800000000002</v>
      </c>
      <c r="S28" s="170">
        <v>568.27200000000005</v>
      </c>
      <c r="T28" s="170">
        <v>605.58500000000004</v>
      </c>
      <c r="U28" s="170">
        <v>606.23</v>
      </c>
      <c r="V28" s="170">
        <v>644.85900000000004</v>
      </c>
      <c r="W28" s="169">
        <v>764.053</v>
      </c>
      <c r="X28" s="170">
        <v>725.24400000000003</v>
      </c>
      <c r="Y28" s="170">
        <v>681.779</v>
      </c>
      <c r="Z28" s="170">
        <v>603.46699999999998</v>
      </c>
      <c r="AA28" s="33">
        <f t="shared" si="0"/>
        <v>13909.848000000002</v>
      </c>
      <c r="AB28" s="46">
        <f t="shared" si="1"/>
        <v>764.053</v>
      </c>
      <c r="AC28" s="38">
        <f t="shared" si="2"/>
        <v>439.96</v>
      </c>
    </row>
    <row r="29" spans="1:29">
      <c r="A29" s="126">
        <v>45133</v>
      </c>
      <c r="B29" s="13" t="s">
        <v>28</v>
      </c>
      <c r="C29" s="170">
        <v>551.06299999999999</v>
      </c>
      <c r="D29" s="170">
        <v>517.81700000000001</v>
      </c>
      <c r="E29" s="170">
        <v>497.64299999999997</v>
      </c>
      <c r="F29" s="170">
        <v>491.23700000000002</v>
      </c>
      <c r="G29" s="170">
        <v>447.75099999999998</v>
      </c>
      <c r="H29" s="170">
        <v>452.36200000000002</v>
      </c>
      <c r="I29" s="170">
        <v>503.23200000000003</v>
      </c>
      <c r="J29" s="170">
        <v>567.27200000000005</v>
      </c>
      <c r="K29" s="170">
        <v>583.94899999999996</v>
      </c>
      <c r="L29" s="170">
        <v>578.96100000000001</v>
      </c>
      <c r="M29" s="170">
        <v>576.46500000000003</v>
      </c>
      <c r="N29" s="170">
        <v>562.90899999999999</v>
      </c>
      <c r="O29" s="170">
        <v>561.98900000000003</v>
      </c>
      <c r="P29" s="170">
        <v>557.42600000000004</v>
      </c>
      <c r="Q29" s="170">
        <v>551.16099999999994</v>
      </c>
      <c r="R29" s="170">
        <v>550.71799999999996</v>
      </c>
      <c r="S29" s="170">
        <v>551.69200000000001</v>
      </c>
      <c r="T29" s="170">
        <v>548.50699999999995</v>
      </c>
      <c r="U29" s="170">
        <v>571.09</v>
      </c>
      <c r="V29" s="170">
        <v>610.899</v>
      </c>
      <c r="W29" s="169">
        <v>719.69500000000005</v>
      </c>
      <c r="X29" s="170">
        <v>721.92399999999998</v>
      </c>
      <c r="Y29" s="170">
        <v>660.803</v>
      </c>
      <c r="Z29" s="170">
        <v>601.12800000000004</v>
      </c>
      <c r="AA29" s="33">
        <f t="shared" si="0"/>
        <v>13537.692999999999</v>
      </c>
      <c r="AB29" s="46">
        <f t="shared" si="1"/>
        <v>721.92399999999998</v>
      </c>
      <c r="AC29" s="38">
        <f t="shared" si="2"/>
        <v>447.75099999999998</v>
      </c>
    </row>
    <row r="30" spans="1:29">
      <c r="A30" s="126">
        <v>45134</v>
      </c>
      <c r="B30" s="13" t="s">
        <v>28</v>
      </c>
      <c r="C30" s="170">
        <v>547.65599999999995</v>
      </c>
      <c r="D30" s="170">
        <v>515.43899999999996</v>
      </c>
      <c r="E30" s="170">
        <v>496.84300000000002</v>
      </c>
      <c r="F30" s="170">
        <v>486.262</v>
      </c>
      <c r="G30" s="170">
        <v>452.39600000000002</v>
      </c>
      <c r="H30" s="170">
        <v>445.82900000000001</v>
      </c>
      <c r="I30" s="170">
        <v>485.69</v>
      </c>
      <c r="J30" s="170">
        <v>526.04999999999995</v>
      </c>
      <c r="K30" s="170">
        <v>577.81799999999998</v>
      </c>
      <c r="L30" s="170">
        <v>476.07299999999998</v>
      </c>
      <c r="M30" s="170">
        <v>517.33600000000001</v>
      </c>
      <c r="N30" s="170">
        <v>476.82900000000001</v>
      </c>
      <c r="O30" s="170">
        <v>529.52200000000005</v>
      </c>
      <c r="P30" s="170">
        <v>532.21299999999997</v>
      </c>
      <c r="Q30" s="170">
        <v>520.69799999999998</v>
      </c>
      <c r="R30" s="170">
        <v>510.63900000000001</v>
      </c>
      <c r="S30" s="170">
        <v>531.79399999999998</v>
      </c>
      <c r="T30" s="170">
        <v>514.82299999999998</v>
      </c>
      <c r="U30" s="170">
        <v>541.93799999999999</v>
      </c>
      <c r="V30" s="170">
        <v>677.774</v>
      </c>
      <c r="W30" s="169">
        <v>779.88400000000001</v>
      </c>
      <c r="X30" s="170">
        <v>716.072</v>
      </c>
      <c r="Y30" s="170">
        <v>681.91200000000003</v>
      </c>
      <c r="Z30" s="170">
        <v>615.33299999999997</v>
      </c>
      <c r="AA30" s="33">
        <f t="shared" si="0"/>
        <v>13156.823000000002</v>
      </c>
      <c r="AB30" s="46">
        <f t="shared" si="1"/>
        <v>779.88400000000001</v>
      </c>
      <c r="AC30" s="38">
        <f t="shared" si="2"/>
        <v>445.82900000000001</v>
      </c>
    </row>
    <row r="31" spans="1:29">
      <c r="A31" s="126">
        <v>45135</v>
      </c>
      <c r="B31" s="13" t="s">
        <v>28</v>
      </c>
      <c r="C31" s="170">
        <v>548.86599999999999</v>
      </c>
      <c r="D31" s="170">
        <v>513.26800000000003</v>
      </c>
      <c r="E31" s="169">
        <v>512.80799999999999</v>
      </c>
      <c r="F31" s="170">
        <v>501.54399999999998</v>
      </c>
      <c r="G31" s="170">
        <v>456.49299999999999</v>
      </c>
      <c r="H31" s="170">
        <v>460.22399999999999</v>
      </c>
      <c r="I31" s="170">
        <v>507.38799999999998</v>
      </c>
      <c r="J31" s="170">
        <v>579.06200000000001</v>
      </c>
      <c r="K31" s="170">
        <v>614.81600000000003</v>
      </c>
      <c r="L31" s="170">
        <v>631.23900000000003</v>
      </c>
      <c r="M31" s="170">
        <v>601.51700000000005</v>
      </c>
      <c r="N31" s="170">
        <v>595.98500000000001</v>
      </c>
      <c r="O31" s="170">
        <v>575.91399999999999</v>
      </c>
      <c r="P31" s="170">
        <v>547.98099999999999</v>
      </c>
      <c r="Q31" s="170">
        <v>539.25300000000004</v>
      </c>
      <c r="R31" s="170">
        <v>554.56700000000001</v>
      </c>
      <c r="S31" s="170">
        <v>557.88599999999997</v>
      </c>
      <c r="T31" s="170">
        <v>590.53800000000001</v>
      </c>
      <c r="U31" s="170">
        <v>638.83500000000004</v>
      </c>
      <c r="V31" s="170">
        <v>677.024</v>
      </c>
      <c r="W31" s="170">
        <v>774.32500000000005</v>
      </c>
      <c r="X31" s="170">
        <v>759.74</v>
      </c>
      <c r="Y31" s="170">
        <v>696.01800000000003</v>
      </c>
      <c r="Z31" s="170">
        <v>614.54300000000001</v>
      </c>
      <c r="AA31" s="33">
        <f t="shared" si="0"/>
        <v>14049.834000000001</v>
      </c>
      <c r="AB31" s="46">
        <f t="shared" si="1"/>
        <v>774.32500000000005</v>
      </c>
      <c r="AC31" s="38">
        <f t="shared" si="2"/>
        <v>456.49299999999999</v>
      </c>
    </row>
    <row r="32" spans="1:29">
      <c r="A32" s="126">
        <v>45136</v>
      </c>
      <c r="B32" s="13" t="s">
        <v>28</v>
      </c>
      <c r="C32" s="170">
        <v>565.26199999999994</v>
      </c>
      <c r="D32" s="170">
        <v>528.96100000000001</v>
      </c>
      <c r="E32" s="170">
        <v>512.78499999999997</v>
      </c>
      <c r="F32" s="170">
        <v>503.33499999999998</v>
      </c>
      <c r="G32" s="170">
        <v>463.78300000000002</v>
      </c>
      <c r="H32" s="170">
        <v>454.54</v>
      </c>
      <c r="I32" s="170">
        <v>491.52199999999999</v>
      </c>
      <c r="J32" s="170">
        <v>535.41800000000001</v>
      </c>
      <c r="K32" s="170">
        <v>570.524</v>
      </c>
      <c r="L32" s="170">
        <v>613.45399999999995</v>
      </c>
      <c r="M32" s="170">
        <v>611.096</v>
      </c>
      <c r="N32" s="170">
        <v>615.33799999999997</v>
      </c>
      <c r="O32" s="170">
        <v>615.79100000000005</v>
      </c>
      <c r="P32" s="170">
        <v>572.65</v>
      </c>
      <c r="Q32" s="170">
        <v>556.35799999999995</v>
      </c>
      <c r="R32" s="170">
        <v>562.36</v>
      </c>
      <c r="S32" s="170">
        <v>564.798</v>
      </c>
      <c r="T32" s="170">
        <v>567.98500000000001</v>
      </c>
      <c r="U32" s="170">
        <v>585.44899999999996</v>
      </c>
      <c r="V32" s="170">
        <v>677.58299999999997</v>
      </c>
      <c r="W32" s="170">
        <v>767.28099999999995</v>
      </c>
      <c r="X32" s="169">
        <v>740.95600000000002</v>
      </c>
      <c r="Y32" s="170">
        <v>695.85400000000004</v>
      </c>
      <c r="Z32" s="170">
        <v>628.62</v>
      </c>
      <c r="AA32" s="33">
        <f t="shared" si="0"/>
        <v>14001.703000000001</v>
      </c>
      <c r="AB32" s="46">
        <f t="shared" si="1"/>
        <v>767.28099999999995</v>
      </c>
      <c r="AC32" s="38">
        <f t="shared" si="2"/>
        <v>454.54</v>
      </c>
    </row>
    <row r="33" spans="1:29">
      <c r="A33" s="126">
        <v>45137</v>
      </c>
      <c r="B33" s="13" t="s">
        <v>28</v>
      </c>
      <c r="C33" s="170">
        <v>567.55200000000002</v>
      </c>
      <c r="D33" s="170">
        <v>522.95100000000002</v>
      </c>
      <c r="E33" s="170">
        <v>497.43700000000001</v>
      </c>
      <c r="F33" s="170">
        <v>485.91500000000002</v>
      </c>
      <c r="G33" s="170">
        <v>428.61799999999999</v>
      </c>
      <c r="H33" s="170">
        <v>431.34199999999998</v>
      </c>
      <c r="I33" s="170">
        <v>477.32</v>
      </c>
      <c r="J33" s="170">
        <v>538.69200000000001</v>
      </c>
      <c r="K33" s="170">
        <v>576.678</v>
      </c>
      <c r="L33" s="170">
        <v>621.16</v>
      </c>
      <c r="M33" s="170">
        <v>627.63099999999997</v>
      </c>
      <c r="N33" s="170">
        <v>632.04899999999998</v>
      </c>
      <c r="O33" s="170">
        <v>592.85199999999998</v>
      </c>
      <c r="P33" s="170">
        <v>565.846</v>
      </c>
      <c r="Q33" s="170">
        <v>565.05899999999997</v>
      </c>
      <c r="R33" s="170">
        <v>563.75</v>
      </c>
      <c r="S33" s="170">
        <v>573.91999999999996</v>
      </c>
      <c r="T33" s="170">
        <v>569.22799999999995</v>
      </c>
      <c r="U33" s="170">
        <v>564.75199999999995</v>
      </c>
      <c r="V33" s="170">
        <v>670.81299999999999</v>
      </c>
      <c r="W33" s="169">
        <v>752.21900000000005</v>
      </c>
      <c r="X33" s="170">
        <v>734.62400000000002</v>
      </c>
      <c r="Y33" s="170">
        <v>655.73299999999995</v>
      </c>
      <c r="Z33" s="170">
        <v>583.64200000000005</v>
      </c>
      <c r="AA33" s="33">
        <f t="shared" si="0"/>
        <v>13799.782999999999</v>
      </c>
      <c r="AB33" s="46">
        <f t="shared" si="1"/>
        <v>752.21900000000005</v>
      </c>
      <c r="AC33" s="38">
        <f t="shared" si="2"/>
        <v>428.61799999999999</v>
      </c>
    </row>
    <row r="34" spans="1:29">
      <c r="A34" s="126">
        <v>45138</v>
      </c>
      <c r="B34" s="13" t="s">
        <v>28</v>
      </c>
      <c r="C34" s="170">
        <v>545.25900000000001</v>
      </c>
      <c r="D34" s="170">
        <v>525.20500000000004</v>
      </c>
      <c r="E34" s="170">
        <v>505.90800000000002</v>
      </c>
      <c r="F34" s="170">
        <v>494.36</v>
      </c>
      <c r="G34" s="170">
        <v>442.54199999999997</v>
      </c>
      <c r="H34" s="170">
        <v>445.73700000000002</v>
      </c>
      <c r="I34" s="170">
        <v>474.68099999999998</v>
      </c>
      <c r="J34" s="170">
        <v>540.78099999999995</v>
      </c>
      <c r="K34" s="170">
        <v>593.21100000000001</v>
      </c>
      <c r="L34" s="170">
        <v>614.774</v>
      </c>
      <c r="M34" s="170">
        <v>613.57100000000003</v>
      </c>
      <c r="N34" s="170">
        <v>613.08799999999997</v>
      </c>
      <c r="O34" s="170">
        <v>600.01900000000001</v>
      </c>
      <c r="P34" s="170">
        <v>587.51499999999999</v>
      </c>
      <c r="Q34" s="170">
        <v>578.17700000000002</v>
      </c>
      <c r="R34" s="170">
        <v>560.23400000000004</v>
      </c>
      <c r="S34" s="170">
        <v>547.88499999999999</v>
      </c>
      <c r="T34" s="170">
        <v>555.89200000000005</v>
      </c>
      <c r="U34" s="170">
        <v>569.44799999999998</v>
      </c>
      <c r="V34" s="170">
        <v>649.36300000000006</v>
      </c>
      <c r="W34" s="169">
        <v>745.06200000000001</v>
      </c>
      <c r="X34" s="170">
        <v>709.30600000000004</v>
      </c>
      <c r="Y34" s="170">
        <v>626.49199999999996</v>
      </c>
      <c r="Z34" s="170">
        <v>580.38599999999997</v>
      </c>
      <c r="AA34" s="33">
        <f t="shared" si="0"/>
        <v>13718.896000000001</v>
      </c>
      <c r="AB34" s="46">
        <f t="shared" si="1"/>
        <v>745.06200000000001</v>
      </c>
      <c r="AC34" s="38">
        <f t="shared" si="2"/>
        <v>442.54199999999997</v>
      </c>
    </row>
    <row r="35" spans="1:29">
      <c r="A35" s="126">
        <v>45139</v>
      </c>
      <c r="B35" s="13" t="s">
        <v>28</v>
      </c>
      <c r="C35" s="170">
        <v>582.07753124999999</v>
      </c>
      <c r="D35" s="170">
        <v>545.63303125000004</v>
      </c>
      <c r="E35" s="170">
        <v>527.68268750000004</v>
      </c>
      <c r="F35" s="170">
        <v>522.97675000000004</v>
      </c>
      <c r="G35" s="170">
        <v>487.74668750000001</v>
      </c>
      <c r="H35" s="170">
        <v>474.92495311999994</v>
      </c>
      <c r="I35" s="170">
        <v>510.46264063000001</v>
      </c>
      <c r="J35" s="170">
        <v>556.92371875000003</v>
      </c>
      <c r="K35" s="170">
        <v>604.282375</v>
      </c>
      <c r="L35" s="170">
        <v>643.46721875000003</v>
      </c>
      <c r="M35" s="170">
        <v>642.15356250000002</v>
      </c>
      <c r="N35" s="170">
        <v>633.13003125</v>
      </c>
      <c r="O35" s="170">
        <v>627.19006249999995</v>
      </c>
      <c r="P35" s="170">
        <v>642.73968749999995</v>
      </c>
      <c r="Q35" s="170">
        <v>633.25059375000001</v>
      </c>
      <c r="R35" s="170">
        <v>628.07553125000004</v>
      </c>
      <c r="S35" s="170">
        <v>647.03709375000005</v>
      </c>
      <c r="T35" s="170">
        <v>639.72012500000005</v>
      </c>
      <c r="U35" s="170">
        <v>639.42178124999998</v>
      </c>
      <c r="V35" s="170">
        <v>722.29871875000003</v>
      </c>
      <c r="W35" s="169">
        <v>790.70712500000002</v>
      </c>
      <c r="X35" s="170">
        <v>786.26103124999997</v>
      </c>
      <c r="Y35" s="170">
        <v>718.76887499999998</v>
      </c>
      <c r="Z35" s="170">
        <v>654.06556250000006</v>
      </c>
      <c r="AA35" s="33">
        <f t="shared" si="0"/>
        <v>14860.997374999999</v>
      </c>
      <c r="AB35" s="46">
        <f t="shared" si="1"/>
        <v>790.70712500000002</v>
      </c>
      <c r="AC35" s="38">
        <f t="shared" si="2"/>
        <v>474.92495311999994</v>
      </c>
    </row>
    <row r="36" spans="1:29">
      <c r="A36" s="126">
        <v>45140</v>
      </c>
      <c r="B36" s="13" t="s">
        <v>28</v>
      </c>
      <c r="C36" s="170">
        <v>601.88706249999996</v>
      </c>
      <c r="D36" s="170">
        <v>564.95446875000005</v>
      </c>
      <c r="E36" s="170">
        <v>545.95787499999994</v>
      </c>
      <c r="F36" s="170">
        <v>536.70737499999996</v>
      </c>
      <c r="G36" s="170">
        <v>503.43896874000001</v>
      </c>
      <c r="H36" s="170">
        <v>486.16753125000002</v>
      </c>
      <c r="I36" s="170">
        <v>519.36015625000005</v>
      </c>
      <c r="J36" s="170">
        <v>579.70453124999995</v>
      </c>
      <c r="K36" s="170">
        <v>619.05012499999998</v>
      </c>
      <c r="L36" s="170">
        <v>659.36021874999994</v>
      </c>
      <c r="M36" s="170">
        <v>669.36540624999998</v>
      </c>
      <c r="N36" s="170">
        <v>678.97512500000005</v>
      </c>
      <c r="O36" s="170">
        <v>717.94606250000004</v>
      </c>
      <c r="P36" s="170">
        <v>719.65731249999999</v>
      </c>
      <c r="Q36" s="170">
        <v>692.89812500000005</v>
      </c>
      <c r="R36" s="170">
        <v>663.55553124999994</v>
      </c>
      <c r="S36" s="170">
        <v>643.53224999999998</v>
      </c>
      <c r="T36" s="170">
        <v>578.15471875000003</v>
      </c>
      <c r="U36" s="170">
        <v>644.60621875000004</v>
      </c>
      <c r="V36" s="170">
        <v>720.46781250000004</v>
      </c>
      <c r="W36" s="169">
        <v>731.58621874999994</v>
      </c>
      <c r="X36" s="170">
        <v>702.36596874999998</v>
      </c>
      <c r="Y36" s="170">
        <v>653.67221874999996</v>
      </c>
      <c r="Z36" s="170">
        <v>600.92140625000002</v>
      </c>
      <c r="AA36" s="33">
        <f t="shared" si="0"/>
        <v>15034.29268749</v>
      </c>
      <c r="AB36" s="46">
        <f t="shared" si="1"/>
        <v>731.58621874999994</v>
      </c>
      <c r="AC36" s="38">
        <f t="shared" si="2"/>
        <v>486.16753125000002</v>
      </c>
    </row>
    <row r="37" spans="1:29">
      <c r="A37" s="126">
        <v>45141</v>
      </c>
      <c r="B37" s="13" t="s">
        <v>28</v>
      </c>
      <c r="C37" s="170">
        <v>557.11265624999999</v>
      </c>
      <c r="D37" s="170">
        <v>536.40559374999998</v>
      </c>
      <c r="E37" s="170">
        <v>518.93790625000008</v>
      </c>
      <c r="F37" s="170">
        <v>508.86145313000009</v>
      </c>
      <c r="G37" s="170">
        <v>480.69223438000006</v>
      </c>
      <c r="H37" s="170">
        <v>461.55309375000002</v>
      </c>
      <c r="I37" s="170">
        <v>501.03714061999995</v>
      </c>
      <c r="J37" s="170">
        <v>554.39025000000004</v>
      </c>
      <c r="K37" s="170">
        <v>597.69065624999996</v>
      </c>
      <c r="L37" s="170">
        <v>608.43046875000005</v>
      </c>
      <c r="M37" s="170">
        <v>655.33540625000001</v>
      </c>
      <c r="N37" s="170">
        <v>645.74337500000001</v>
      </c>
      <c r="O37" s="170">
        <v>653.71153125000001</v>
      </c>
      <c r="P37" s="170">
        <v>691.58703125</v>
      </c>
      <c r="Q37" s="170">
        <v>673.86703124999997</v>
      </c>
      <c r="R37" s="170">
        <v>676.87487499999997</v>
      </c>
      <c r="S37" s="170">
        <v>668.98456250000004</v>
      </c>
      <c r="T37" s="170">
        <v>654.76256249999994</v>
      </c>
      <c r="U37" s="170">
        <v>654.82721875000004</v>
      </c>
      <c r="V37" s="170">
        <v>754.48028124999996</v>
      </c>
      <c r="W37" s="169">
        <v>805.29228124999997</v>
      </c>
      <c r="X37" s="170">
        <v>779.94343749999996</v>
      </c>
      <c r="Y37" s="170">
        <v>703.05959374999998</v>
      </c>
      <c r="Z37" s="170">
        <v>616.47196874999997</v>
      </c>
      <c r="AA37" s="33">
        <f t="shared" si="0"/>
        <v>14960.052609380002</v>
      </c>
      <c r="AB37" s="46">
        <f t="shared" si="1"/>
        <v>805.29228124999997</v>
      </c>
      <c r="AC37" s="38">
        <f t="shared" si="2"/>
        <v>461.55309375000002</v>
      </c>
    </row>
    <row r="38" spans="1:29">
      <c r="A38" s="126">
        <v>45142</v>
      </c>
      <c r="B38" s="13" t="s">
        <v>28</v>
      </c>
      <c r="C38" s="170">
        <v>575.93312500000002</v>
      </c>
      <c r="D38" s="170">
        <v>544.48965625000005</v>
      </c>
      <c r="E38" s="170">
        <v>526.79114061999996</v>
      </c>
      <c r="F38" s="170">
        <v>517.96340623999993</v>
      </c>
      <c r="G38" s="170">
        <v>494.30512499999998</v>
      </c>
      <c r="H38" s="170">
        <v>470.80064061999997</v>
      </c>
      <c r="I38" s="170">
        <v>490.88925</v>
      </c>
      <c r="J38" s="170">
        <v>546.17559374999996</v>
      </c>
      <c r="K38" s="170">
        <v>579.05803125</v>
      </c>
      <c r="L38" s="170">
        <v>609.58428125</v>
      </c>
      <c r="M38" s="170">
        <v>598.9609375</v>
      </c>
      <c r="N38" s="170">
        <v>611.94178124999996</v>
      </c>
      <c r="O38" s="170">
        <v>622.41368750000004</v>
      </c>
      <c r="P38" s="170">
        <v>597.39428124999995</v>
      </c>
      <c r="Q38" s="170">
        <v>591.42849999999999</v>
      </c>
      <c r="R38" s="170">
        <v>590.89206249999995</v>
      </c>
      <c r="S38" s="170">
        <v>580.99300000000005</v>
      </c>
      <c r="T38" s="170">
        <v>583.94487500000002</v>
      </c>
      <c r="U38" s="170">
        <v>619.64465625000003</v>
      </c>
      <c r="V38" s="170">
        <v>707.69871875000001</v>
      </c>
      <c r="W38" s="169">
        <v>768.97675000000004</v>
      </c>
      <c r="X38" s="170">
        <v>760.02215624999997</v>
      </c>
      <c r="Y38" s="170">
        <v>702.82168750000005</v>
      </c>
      <c r="Z38" s="170">
        <v>654.09109375000003</v>
      </c>
      <c r="AA38" s="33">
        <f t="shared" si="0"/>
        <v>14347.214437479995</v>
      </c>
      <c r="AB38" s="46">
        <f t="shared" si="1"/>
        <v>768.97675000000004</v>
      </c>
      <c r="AC38" s="38">
        <f t="shared" si="2"/>
        <v>470.80064061999997</v>
      </c>
    </row>
    <row r="39" spans="1:29">
      <c r="A39" s="126">
        <v>45143</v>
      </c>
      <c r="B39" s="13" t="s">
        <v>28</v>
      </c>
      <c r="C39" s="170">
        <v>593.1808125</v>
      </c>
      <c r="D39" s="170">
        <v>554.9788125</v>
      </c>
      <c r="E39" s="170">
        <v>536.80906249999998</v>
      </c>
      <c r="F39" s="170">
        <v>525.07278125000005</v>
      </c>
      <c r="G39" s="170">
        <v>499.22548438000001</v>
      </c>
      <c r="H39" s="170">
        <v>474.34834373999996</v>
      </c>
      <c r="I39" s="170">
        <v>519.91037500000004</v>
      </c>
      <c r="J39" s="170">
        <v>576.36184375000005</v>
      </c>
      <c r="K39" s="170">
        <v>626.55368750000002</v>
      </c>
      <c r="L39" s="170">
        <v>668.61203124999997</v>
      </c>
      <c r="M39" s="170">
        <v>671.42206250000004</v>
      </c>
      <c r="N39" s="170">
        <v>684.76559374999999</v>
      </c>
      <c r="O39" s="170">
        <v>663.50896875000001</v>
      </c>
      <c r="P39" s="170">
        <v>657.37731250000002</v>
      </c>
      <c r="Q39" s="170">
        <v>665.29387499999996</v>
      </c>
      <c r="R39" s="170">
        <v>661.02293750000001</v>
      </c>
      <c r="S39" s="170">
        <v>668.20174999999995</v>
      </c>
      <c r="T39" s="170">
        <v>690.38143749999995</v>
      </c>
      <c r="U39" s="170">
        <v>694.26128125000002</v>
      </c>
      <c r="V39" s="170">
        <v>752.8755625</v>
      </c>
      <c r="W39" s="169">
        <v>808.585375</v>
      </c>
      <c r="X39" s="170">
        <v>776.17525000000001</v>
      </c>
      <c r="Y39" s="170">
        <v>725.37750000000005</v>
      </c>
      <c r="Z39" s="170">
        <v>664.45109375000004</v>
      </c>
      <c r="AA39" s="33">
        <f t="shared" si="0"/>
        <v>15358.75323437</v>
      </c>
      <c r="AB39" s="46">
        <f t="shared" si="1"/>
        <v>808.585375</v>
      </c>
      <c r="AC39" s="38">
        <f t="shared" si="2"/>
        <v>474.34834373999996</v>
      </c>
    </row>
    <row r="40" spans="1:29">
      <c r="A40" s="126">
        <v>45144</v>
      </c>
      <c r="B40" s="13" t="s">
        <v>28</v>
      </c>
      <c r="C40" s="170">
        <v>608.5764375</v>
      </c>
      <c r="D40" s="170">
        <v>568.25759374999996</v>
      </c>
      <c r="E40" s="170">
        <v>539.84631249999995</v>
      </c>
      <c r="F40" s="170">
        <v>528.16203125000004</v>
      </c>
      <c r="G40" s="170">
        <v>502.89932813000001</v>
      </c>
      <c r="H40" s="170">
        <v>478.79690625000001</v>
      </c>
      <c r="I40" s="170">
        <v>499.27742186999996</v>
      </c>
      <c r="J40" s="170">
        <v>555.24153124999998</v>
      </c>
      <c r="K40" s="170">
        <v>622.63228125000001</v>
      </c>
      <c r="L40" s="170">
        <v>658.55574999999999</v>
      </c>
      <c r="M40" s="170">
        <v>694.47175000000004</v>
      </c>
      <c r="N40" s="170">
        <v>712.34815624999999</v>
      </c>
      <c r="O40" s="170">
        <v>685.55346874999998</v>
      </c>
      <c r="P40" s="170">
        <v>728.61228125000002</v>
      </c>
      <c r="Q40" s="170">
        <v>711.60565625000004</v>
      </c>
      <c r="R40" s="170">
        <v>715.86206249999998</v>
      </c>
      <c r="S40" s="170">
        <v>705.27028125000004</v>
      </c>
      <c r="T40" s="170">
        <v>713.2951875</v>
      </c>
      <c r="U40" s="170">
        <v>727.17115624999997</v>
      </c>
      <c r="V40" s="170">
        <v>789.25440624999999</v>
      </c>
      <c r="W40" s="169">
        <v>834.25843750000001</v>
      </c>
      <c r="X40" s="170">
        <v>812.00868749999995</v>
      </c>
      <c r="Y40" s="170">
        <v>756.14521875000003</v>
      </c>
      <c r="Z40" s="170">
        <v>690.56971874999999</v>
      </c>
      <c r="AA40" s="33">
        <f t="shared" si="0"/>
        <v>15838.672062500002</v>
      </c>
      <c r="AB40" s="46">
        <f t="shared" si="1"/>
        <v>834.25843750000001</v>
      </c>
      <c r="AC40" s="38">
        <f t="shared" si="2"/>
        <v>478.79690625000001</v>
      </c>
    </row>
    <row r="41" spans="1:29">
      <c r="A41" s="126">
        <v>45145</v>
      </c>
      <c r="B41" s="13" t="s">
        <v>28</v>
      </c>
      <c r="C41" s="170">
        <v>617.14246875000003</v>
      </c>
      <c r="D41" s="170">
        <v>580.38378124999997</v>
      </c>
      <c r="E41" s="170">
        <v>559.39706249999995</v>
      </c>
      <c r="F41" s="170">
        <v>548.25628125000003</v>
      </c>
      <c r="G41" s="170">
        <v>517.28467187000001</v>
      </c>
      <c r="H41" s="170">
        <v>498.81792188000003</v>
      </c>
      <c r="I41" s="170">
        <v>534.89335936999998</v>
      </c>
      <c r="J41" s="170">
        <v>591.13740625000003</v>
      </c>
      <c r="K41" s="170">
        <v>642.84471874999997</v>
      </c>
      <c r="L41" s="170">
        <v>696.99837500000001</v>
      </c>
      <c r="M41" s="170">
        <v>714.67446874999996</v>
      </c>
      <c r="N41" s="170">
        <v>723.54575</v>
      </c>
      <c r="O41" s="170">
        <v>735.68346874999997</v>
      </c>
      <c r="P41" s="170">
        <v>737.17084375000002</v>
      </c>
      <c r="Q41" s="170">
        <v>729.63862500000005</v>
      </c>
      <c r="R41" s="170">
        <v>735.17718749999995</v>
      </c>
      <c r="S41" s="170">
        <v>735.44662500000004</v>
      </c>
      <c r="T41" s="170">
        <v>737.18056249999995</v>
      </c>
      <c r="U41" s="170">
        <v>743.27446874999998</v>
      </c>
      <c r="V41" s="170">
        <v>820.95559375000005</v>
      </c>
      <c r="W41" s="169">
        <v>855.8075</v>
      </c>
      <c r="X41" s="170">
        <v>818.95906249999996</v>
      </c>
      <c r="Y41" s="170">
        <v>774.64168749999999</v>
      </c>
      <c r="Z41" s="170">
        <v>702.12484374999997</v>
      </c>
      <c r="AA41" s="33">
        <f t="shared" si="0"/>
        <v>16351.436734370001</v>
      </c>
      <c r="AB41" s="46">
        <f t="shared" si="1"/>
        <v>855.8075</v>
      </c>
      <c r="AC41" s="38">
        <f t="shared" si="2"/>
        <v>498.81792188000003</v>
      </c>
    </row>
    <row r="42" spans="1:29">
      <c r="A42" s="126">
        <v>45146</v>
      </c>
      <c r="B42" s="13" t="s">
        <v>28</v>
      </c>
      <c r="C42" s="170">
        <v>635.54271874999995</v>
      </c>
      <c r="D42" s="170">
        <v>581.09846875000005</v>
      </c>
      <c r="E42" s="170">
        <v>546.88153124999997</v>
      </c>
      <c r="F42" s="170">
        <v>537.14090624999994</v>
      </c>
      <c r="G42" s="170">
        <v>516.07307813</v>
      </c>
      <c r="H42" s="170">
        <v>487.80609373999999</v>
      </c>
      <c r="I42" s="170">
        <v>533.84193749999997</v>
      </c>
      <c r="J42" s="170">
        <v>603.09825000000001</v>
      </c>
      <c r="K42" s="170">
        <v>656.82449999999994</v>
      </c>
      <c r="L42" s="170">
        <v>697.98006250000003</v>
      </c>
      <c r="M42" s="170">
        <v>743.12662499999999</v>
      </c>
      <c r="N42" s="170">
        <v>751.93484375000003</v>
      </c>
      <c r="O42" s="170">
        <v>779.10859374999995</v>
      </c>
      <c r="P42" s="170">
        <v>759.99699999999996</v>
      </c>
      <c r="Q42" s="170">
        <v>764.38962500000002</v>
      </c>
      <c r="R42" s="170">
        <v>756.84434375000001</v>
      </c>
      <c r="S42" s="170">
        <v>761.18290624999997</v>
      </c>
      <c r="T42" s="170">
        <v>736.99240625000004</v>
      </c>
      <c r="U42" s="170">
        <v>736.00815624999996</v>
      </c>
      <c r="V42" s="170">
        <v>805.39031250000005</v>
      </c>
      <c r="W42" s="169">
        <v>866.36790625000003</v>
      </c>
      <c r="X42" s="170">
        <v>836.47412499999996</v>
      </c>
      <c r="Y42" s="170">
        <v>769.58490625000002</v>
      </c>
      <c r="Z42" s="170">
        <v>692.52718749999997</v>
      </c>
      <c r="AA42" s="33">
        <f t="shared" si="0"/>
        <v>16556.216484370001</v>
      </c>
      <c r="AB42" s="46">
        <f t="shared" si="1"/>
        <v>866.36790625000003</v>
      </c>
      <c r="AC42" s="38">
        <f t="shared" si="2"/>
        <v>487.80609373999999</v>
      </c>
    </row>
    <row r="43" spans="1:29">
      <c r="A43" s="126">
        <v>45147</v>
      </c>
      <c r="B43" s="13" t="s">
        <v>28</v>
      </c>
      <c r="C43" s="170">
        <v>622.41928125000004</v>
      </c>
      <c r="D43" s="170">
        <v>583.47684374999994</v>
      </c>
      <c r="E43" s="169">
        <v>564.14462500000002</v>
      </c>
      <c r="F43" s="170">
        <v>544.23687500000005</v>
      </c>
      <c r="G43" s="170">
        <v>530.13240625000003</v>
      </c>
      <c r="H43" s="170">
        <v>498.06559374</v>
      </c>
      <c r="I43" s="170">
        <v>530.29881250000005</v>
      </c>
      <c r="J43" s="170">
        <v>604.03656249999995</v>
      </c>
      <c r="K43" s="170">
        <v>654.33728125000005</v>
      </c>
      <c r="L43" s="170">
        <v>713.30809375000001</v>
      </c>
      <c r="M43" s="170">
        <v>757.92596875000004</v>
      </c>
      <c r="N43" s="170">
        <v>754.23143749999997</v>
      </c>
      <c r="O43" s="170">
        <v>755.82187499999998</v>
      </c>
      <c r="P43" s="170">
        <v>748.28368750000004</v>
      </c>
      <c r="Q43" s="170">
        <v>748.97409374999995</v>
      </c>
      <c r="R43" s="170">
        <v>747.13900000000001</v>
      </c>
      <c r="S43" s="170">
        <v>745.78425000000004</v>
      </c>
      <c r="T43" s="170">
        <v>744.33237499999996</v>
      </c>
      <c r="U43" s="170">
        <v>716.22168750000003</v>
      </c>
      <c r="V43" s="170">
        <v>822.31578124999999</v>
      </c>
      <c r="W43" s="170">
        <v>864.91324999999995</v>
      </c>
      <c r="X43" s="170">
        <v>821.65834374999997</v>
      </c>
      <c r="Y43" s="170">
        <v>770.38381249999998</v>
      </c>
      <c r="Z43" s="170">
        <v>692.37353125000004</v>
      </c>
      <c r="AA43" s="33">
        <f t="shared" si="0"/>
        <v>16534.815468739998</v>
      </c>
      <c r="AB43" s="46">
        <f t="shared" si="1"/>
        <v>864.91324999999995</v>
      </c>
      <c r="AC43" s="38">
        <f t="shared" si="2"/>
        <v>498.06559374</v>
      </c>
    </row>
    <row r="44" spans="1:29">
      <c r="A44" s="126">
        <v>45148</v>
      </c>
      <c r="B44" s="13" t="s">
        <v>28</v>
      </c>
      <c r="C44" s="170">
        <v>631.29515624999999</v>
      </c>
      <c r="D44" s="170">
        <v>591.72134374999996</v>
      </c>
      <c r="E44" s="170">
        <v>570.01649999999995</v>
      </c>
      <c r="F44" s="170">
        <v>559.0909375</v>
      </c>
      <c r="G44" s="170">
        <v>537.04056249999996</v>
      </c>
      <c r="H44" s="170">
        <v>513.00685938000015</v>
      </c>
      <c r="I44" s="170">
        <v>545.05721874999995</v>
      </c>
      <c r="J44" s="170">
        <v>603.62059375000001</v>
      </c>
      <c r="K44" s="170">
        <v>653.61246874999995</v>
      </c>
      <c r="L44" s="170">
        <v>675.06021874999999</v>
      </c>
      <c r="M44" s="170">
        <v>681.58865624999999</v>
      </c>
      <c r="N44" s="170">
        <v>728.48706249999998</v>
      </c>
      <c r="O44" s="170">
        <v>746.82278125000005</v>
      </c>
      <c r="P44" s="170">
        <v>768.65496874999997</v>
      </c>
      <c r="Q44" s="170">
        <v>753.47506250000004</v>
      </c>
      <c r="R44" s="170">
        <v>728.52665624999997</v>
      </c>
      <c r="S44" s="170">
        <v>745.90812500000004</v>
      </c>
      <c r="T44" s="170">
        <v>729.51390624999999</v>
      </c>
      <c r="U44" s="170">
        <v>733.66790624999999</v>
      </c>
      <c r="V44" s="170">
        <v>829.90246875000003</v>
      </c>
      <c r="W44" s="170">
        <v>878.04996874999995</v>
      </c>
      <c r="X44" s="169">
        <v>856.80015624999999</v>
      </c>
      <c r="Y44" s="170">
        <v>800.81071874999998</v>
      </c>
      <c r="Z44" s="170">
        <v>713.97753124999997</v>
      </c>
      <c r="AA44" s="33">
        <f t="shared" si="0"/>
        <v>16575.707828129998</v>
      </c>
      <c r="AB44" s="46">
        <f t="shared" si="1"/>
        <v>878.04996874999995</v>
      </c>
      <c r="AC44" s="38">
        <f t="shared" si="2"/>
        <v>513.00685938000015</v>
      </c>
    </row>
    <row r="45" spans="1:29">
      <c r="A45" s="126">
        <v>45149</v>
      </c>
      <c r="B45" s="13" t="s">
        <v>28</v>
      </c>
      <c r="C45" s="170">
        <v>655.64409375000002</v>
      </c>
      <c r="D45" s="170">
        <v>612.72646874999998</v>
      </c>
      <c r="E45" s="170">
        <v>586.27324999999996</v>
      </c>
      <c r="F45" s="170">
        <v>576.42662499999994</v>
      </c>
      <c r="G45" s="170">
        <v>562.80287499999997</v>
      </c>
      <c r="H45" s="170">
        <v>531.64700000000005</v>
      </c>
      <c r="I45" s="170">
        <v>564.23909375000005</v>
      </c>
      <c r="J45" s="170">
        <v>629.89134375000003</v>
      </c>
      <c r="K45" s="170">
        <v>682.58515624999995</v>
      </c>
      <c r="L45" s="170">
        <v>735.27153124999995</v>
      </c>
      <c r="M45" s="170">
        <v>753.21249999999998</v>
      </c>
      <c r="N45" s="170">
        <v>758.68121874999997</v>
      </c>
      <c r="O45" s="170">
        <v>775.80690625</v>
      </c>
      <c r="P45" s="170">
        <v>761.16384374999996</v>
      </c>
      <c r="Q45" s="170">
        <v>763.0630625</v>
      </c>
      <c r="R45" s="170">
        <v>761.1568125</v>
      </c>
      <c r="S45" s="170">
        <v>781.03318750000005</v>
      </c>
      <c r="T45" s="170">
        <v>764.52428124999994</v>
      </c>
      <c r="U45" s="170">
        <v>771.79393749999997</v>
      </c>
      <c r="V45" s="170">
        <v>866.38131250000004</v>
      </c>
      <c r="W45" s="169">
        <v>914.28103124999996</v>
      </c>
      <c r="X45" s="170">
        <v>906.42765625000004</v>
      </c>
      <c r="Y45" s="170">
        <v>851.10350000000005</v>
      </c>
      <c r="Z45" s="170">
        <v>770.416875</v>
      </c>
      <c r="AA45" s="33">
        <f t="shared" si="0"/>
        <v>17336.553562499997</v>
      </c>
      <c r="AB45" s="46">
        <f t="shared" si="1"/>
        <v>914.28103124999996</v>
      </c>
      <c r="AC45" s="38">
        <f t="shared" si="2"/>
        <v>531.64700000000005</v>
      </c>
    </row>
    <row r="46" spans="1:29">
      <c r="A46" s="126">
        <v>45150</v>
      </c>
      <c r="B46" s="13" t="s">
        <v>28</v>
      </c>
      <c r="C46" s="170">
        <v>701.43362500000001</v>
      </c>
      <c r="D46" s="170">
        <v>654.28690625000002</v>
      </c>
      <c r="E46" s="170">
        <v>621.06971874999999</v>
      </c>
      <c r="F46" s="170">
        <v>609.87575000000004</v>
      </c>
      <c r="G46" s="170">
        <v>598.77340624999999</v>
      </c>
      <c r="H46" s="170">
        <v>568.94421875</v>
      </c>
      <c r="I46" s="170">
        <v>595.41303125000002</v>
      </c>
      <c r="J46" s="170">
        <v>645.79506249999997</v>
      </c>
      <c r="K46" s="170">
        <v>692.63787500000001</v>
      </c>
      <c r="L46" s="170">
        <v>717.77090625000005</v>
      </c>
      <c r="M46" s="170">
        <v>739.63037499999996</v>
      </c>
      <c r="N46" s="170">
        <v>747.73125000000005</v>
      </c>
      <c r="O46" s="170">
        <v>781.37599999999998</v>
      </c>
      <c r="P46" s="170">
        <v>778.09178125000005</v>
      </c>
      <c r="Q46" s="170">
        <v>765.50931249999996</v>
      </c>
      <c r="R46" s="170">
        <v>750.61646874999997</v>
      </c>
      <c r="S46" s="170">
        <v>763.39440624999997</v>
      </c>
      <c r="T46" s="170">
        <v>762.19406249999997</v>
      </c>
      <c r="U46" s="170">
        <v>763.86021874999994</v>
      </c>
      <c r="V46" s="170">
        <v>860.80465624999999</v>
      </c>
      <c r="W46" s="169">
        <v>893.05387499999995</v>
      </c>
      <c r="X46" s="170">
        <v>871.69834375000005</v>
      </c>
      <c r="Y46" s="170">
        <v>809.26812500000005</v>
      </c>
      <c r="Z46" s="170">
        <v>756.43881250000004</v>
      </c>
      <c r="AA46" s="33">
        <f t="shared" si="0"/>
        <v>17449.668187499999</v>
      </c>
      <c r="AB46" s="46">
        <f t="shared" si="1"/>
        <v>893.05387499999995</v>
      </c>
      <c r="AC46" s="38">
        <f t="shared" si="2"/>
        <v>568.94421875</v>
      </c>
    </row>
    <row r="47" spans="1:29">
      <c r="A47" s="126">
        <v>45151</v>
      </c>
      <c r="B47" s="13" t="s">
        <v>28</v>
      </c>
      <c r="C47" s="170">
        <v>683.20303124999998</v>
      </c>
      <c r="D47" s="170">
        <v>636.12906250000003</v>
      </c>
      <c r="E47" s="170">
        <v>605.15953124999999</v>
      </c>
      <c r="F47" s="170">
        <v>589.36431249999998</v>
      </c>
      <c r="G47" s="170">
        <v>581.93512499999997</v>
      </c>
      <c r="H47" s="170">
        <v>541.69159375000004</v>
      </c>
      <c r="I47" s="170">
        <v>544.50640625000005</v>
      </c>
      <c r="J47" s="170">
        <v>601.81115624999995</v>
      </c>
      <c r="K47" s="170">
        <v>683.72728125000003</v>
      </c>
      <c r="L47" s="170">
        <v>729.84471874999997</v>
      </c>
      <c r="M47" s="170">
        <v>776.11846875000003</v>
      </c>
      <c r="N47" s="170">
        <v>773.67668749999996</v>
      </c>
      <c r="O47" s="170">
        <v>772.40690625000002</v>
      </c>
      <c r="P47" s="170">
        <v>798.17515624999999</v>
      </c>
      <c r="Q47" s="170">
        <v>755.12293750000003</v>
      </c>
      <c r="R47" s="170">
        <v>745.04934375000005</v>
      </c>
      <c r="S47" s="170">
        <v>744.74665625</v>
      </c>
      <c r="T47" s="170">
        <v>724.75306250000006</v>
      </c>
      <c r="U47" s="170">
        <v>740.88940624999998</v>
      </c>
      <c r="V47" s="170">
        <v>847.10306249999996</v>
      </c>
      <c r="W47" s="169">
        <v>881.66621874999998</v>
      </c>
      <c r="X47" s="170">
        <v>854.76499999999999</v>
      </c>
      <c r="Y47" s="170">
        <v>807.11687500000005</v>
      </c>
      <c r="Z47" s="170">
        <v>738.88240625000003</v>
      </c>
      <c r="AA47" s="33">
        <f t="shared" si="0"/>
        <v>17157.844406249998</v>
      </c>
      <c r="AB47" s="46">
        <f t="shared" si="1"/>
        <v>881.66621874999998</v>
      </c>
      <c r="AC47" s="38">
        <f t="shared" si="2"/>
        <v>541.69159375000004</v>
      </c>
    </row>
    <row r="48" spans="1:29">
      <c r="A48" s="126">
        <v>45152</v>
      </c>
      <c r="B48" s="13" t="s">
        <v>28</v>
      </c>
      <c r="C48" s="170">
        <v>660.85649999999998</v>
      </c>
      <c r="D48" s="170">
        <v>611.20468749999998</v>
      </c>
      <c r="E48" s="170">
        <v>593.03287499999999</v>
      </c>
      <c r="F48" s="170">
        <v>569.67015624999999</v>
      </c>
      <c r="G48" s="170">
        <v>556.45046875000003</v>
      </c>
      <c r="H48" s="170">
        <v>524.48878124999999</v>
      </c>
      <c r="I48" s="170">
        <v>545.31421875000001</v>
      </c>
      <c r="J48" s="170">
        <v>599.02940624999997</v>
      </c>
      <c r="K48" s="170">
        <v>650.78824999999995</v>
      </c>
      <c r="L48" s="170">
        <v>709.14762499999995</v>
      </c>
      <c r="M48" s="170">
        <v>714.77853125000001</v>
      </c>
      <c r="N48" s="170">
        <v>739.44071874999997</v>
      </c>
      <c r="O48" s="170">
        <v>760.6461875</v>
      </c>
      <c r="P48" s="170">
        <v>748.05724999999995</v>
      </c>
      <c r="Q48" s="170">
        <v>755.81396874999996</v>
      </c>
      <c r="R48" s="170">
        <v>752.42690625</v>
      </c>
      <c r="S48" s="170">
        <v>733.77753125000004</v>
      </c>
      <c r="T48" s="170">
        <v>717.47078124999996</v>
      </c>
      <c r="U48" s="170">
        <v>743.16659374999995</v>
      </c>
      <c r="V48" s="170">
        <v>834.63856250000003</v>
      </c>
      <c r="W48" s="169">
        <v>857.14059374999999</v>
      </c>
      <c r="X48" s="170">
        <v>832.13143749999995</v>
      </c>
      <c r="Y48" s="170">
        <v>796.52090625000005</v>
      </c>
      <c r="Z48" s="170">
        <v>731.25140624999995</v>
      </c>
      <c r="AA48" s="33">
        <f t="shared" si="0"/>
        <v>16737.244343750001</v>
      </c>
      <c r="AB48" s="46">
        <f t="shared" si="1"/>
        <v>857.14059374999999</v>
      </c>
      <c r="AC48" s="38">
        <f t="shared" si="2"/>
        <v>524.48878124999999</v>
      </c>
    </row>
    <row r="49" spans="1:29">
      <c r="A49" s="126">
        <v>45153</v>
      </c>
      <c r="B49" s="13" t="s">
        <v>28</v>
      </c>
      <c r="C49" s="170">
        <v>654.75828124999998</v>
      </c>
      <c r="D49" s="170">
        <v>608.12971875000005</v>
      </c>
      <c r="E49" s="170">
        <v>578.68393749999996</v>
      </c>
      <c r="F49" s="170">
        <v>557.26265624999996</v>
      </c>
      <c r="G49" s="170">
        <v>543.45165625000004</v>
      </c>
      <c r="H49" s="170">
        <v>515.24159375000011</v>
      </c>
      <c r="I49" s="170">
        <v>541.88374999999996</v>
      </c>
      <c r="J49" s="170">
        <v>597.02656249999995</v>
      </c>
      <c r="K49" s="170">
        <v>622.49796875000004</v>
      </c>
      <c r="L49" s="170">
        <v>680.782375</v>
      </c>
      <c r="M49" s="170">
        <v>715.84731250000004</v>
      </c>
      <c r="N49" s="170">
        <v>723.45206250000001</v>
      </c>
      <c r="O49" s="170">
        <v>725.74465625000005</v>
      </c>
      <c r="P49" s="170">
        <v>746.80090625000003</v>
      </c>
      <c r="Q49" s="170">
        <v>721.61221875000001</v>
      </c>
      <c r="R49" s="170">
        <v>707.86374999999998</v>
      </c>
      <c r="S49" s="170">
        <v>695.66340624999998</v>
      </c>
      <c r="T49" s="170">
        <v>697.95749999999998</v>
      </c>
      <c r="U49" s="170">
        <v>716.26996874999998</v>
      </c>
      <c r="V49" s="170">
        <v>803.2734375</v>
      </c>
      <c r="W49" s="169">
        <v>836.93846874999997</v>
      </c>
      <c r="X49" s="170">
        <v>806.13996874999998</v>
      </c>
      <c r="Y49" s="170">
        <v>766.29040625000005</v>
      </c>
      <c r="Z49" s="170">
        <v>692.54578125</v>
      </c>
      <c r="AA49" s="33">
        <f t="shared" si="0"/>
        <v>16256.118343750002</v>
      </c>
      <c r="AB49" s="46">
        <f t="shared" si="1"/>
        <v>836.93846874999997</v>
      </c>
      <c r="AC49" s="38">
        <f t="shared" si="2"/>
        <v>515.24159375000011</v>
      </c>
    </row>
    <row r="50" spans="1:29">
      <c r="A50" s="126">
        <v>45154</v>
      </c>
      <c r="B50" s="13" t="s">
        <v>28</v>
      </c>
      <c r="C50" s="170">
        <v>615.40787499999999</v>
      </c>
      <c r="D50" s="170">
        <v>582.65875000000005</v>
      </c>
      <c r="E50" s="170">
        <v>563.40803125000002</v>
      </c>
      <c r="F50" s="170">
        <v>548.65393749999998</v>
      </c>
      <c r="G50" s="170">
        <v>531.70392188000005</v>
      </c>
      <c r="H50" s="170">
        <v>501.93617186999995</v>
      </c>
      <c r="I50" s="170">
        <v>528.53560937999998</v>
      </c>
      <c r="J50" s="170">
        <v>574.60675000000003</v>
      </c>
      <c r="K50" s="170">
        <v>609.55181249999998</v>
      </c>
      <c r="L50" s="170">
        <v>635.32903124999996</v>
      </c>
      <c r="M50" s="170">
        <v>669.03224999999998</v>
      </c>
      <c r="N50" s="170">
        <v>696.74928124999997</v>
      </c>
      <c r="O50" s="170">
        <v>723.436375</v>
      </c>
      <c r="P50" s="170">
        <v>718.25462500000003</v>
      </c>
      <c r="Q50" s="170">
        <v>702.83203125</v>
      </c>
      <c r="R50" s="170">
        <v>702.95118749999995</v>
      </c>
      <c r="S50" s="170">
        <v>701.655125</v>
      </c>
      <c r="T50" s="170">
        <v>695.30587500000001</v>
      </c>
      <c r="U50" s="170">
        <v>715.29674999999997</v>
      </c>
      <c r="V50" s="170">
        <v>806.45337500000005</v>
      </c>
      <c r="W50" s="169">
        <v>816.55359375</v>
      </c>
      <c r="X50" s="170">
        <v>797.86149999999998</v>
      </c>
      <c r="Y50" s="170">
        <v>743.36962500000004</v>
      </c>
      <c r="Z50" s="170">
        <v>668.44253125</v>
      </c>
      <c r="AA50" s="33">
        <f t="shared" si="0"/>
        <v>15849.986015630004</v>
      </c>
      <c r="AB50" s="46">
        <f t="shared" si="1"/>
        <v>816.55359375</v>
      </c>
      <c r="AC50" s="38">
        <f t="shared" si="2"/>
        <v>501.93617186999995</v>
      </c>
    </row>
    <row r="51" spans="1:29">
      <c r="A51" s="126">
        <v>45155</v>
      </c>
      <c r="B51" s="13" t="s">
        <v>28</v>
      </c>
      <c r="C51" s="170">
        <v>601.97290625000005</v>
      </c>
      <c r="D51" s="170">
        <v>563.24856250000005</v>
      </c>
      <c r="E51" s="170">
        <v>541.89743750000002</v>
      </c>
      <c r="F51" s="170">
        <v>533.42787499999997</v>
      </c>
      <c r="G51" s="170">
        <v>525.42231250000009</v>
      </c>
      <c r="H51" s="170">
        <v>493.3485</v>
      </c>
      <c r="I51" s="170">
        <v>513.91224999999997</v>
      </c>
      <c r="J51" s="170">
        <v>589.33506250000005</v>
      </c>
      <c r="K51" s="170">
        <v>601.92543750000004</v>
      </c>
      <c r="L51" s="170">
        <v>637.93062499999996</v>
      </c>
      <c r="M51" s="170">
        <v>682.73450000000003</v>
      </c>
      <c r="N51" s="170">
        <v>703.08512499999995</v>
      </c>
      <c r="O51" s="170">
        <v>708.50318749999997</v>
      </c>
      <c r="P51" s="170">
        <v>697.06612500000006</v>
      </c>
      <c r="Q51" s="170">
        <v>688.32775000000004</v>
      </c>
      <c r="R51" s="170">
        <v>693.51415625000004</v>
      </c>
      <c r="S51" s="170">
        <v>710.55818750000003</v>
      </c>
      <c r="T51" s="170">
        <v>713.97034374999998</v>
      </c>
      <c r="U51" s="170">
        <v>684.51196875000005</v>
      </c>
      <c r="V51" s="170">
        <v>791.18593750000002</v>
      </c>
      <c r="W51" s="169">
        <v>821.85468749999995</v>
      </c>
      <c r="X51" s="170">
        <v>787.67059374999997</v>
      </c>
      <c r="Y51" s="170">
        <v>719.82600000000002</v>
      </c>
      <c r="Z51" s="170">
        <v>652.50128125000003</v>
      </c>
      <c r="AA51" s="33">
        <f t="shared" si="0"/>
        <v>15657.7308125</v>
      </c>
      <c r="AB51" s="46">
        <f t="shared" si="1"/>
        <v>821.85468749999995</v>
      </c>
      <c r="AC51" s="38">
        <f t="shared" si="2"/>
        <v>493.3485</v>
      </c>
    </row>
    <row r="52" spans="1:29">
      <c r="A52" s="126">
        <v>45156</v>
      </c>
      <c r="B52" s="13" t="s">
        <v>28</v>
      </c>
      <c r="C52" s="170">
        <v>593.89487499999996</v>
      </c>
      <c r="D52" s="170">
        <v>556.00181250000003</v>
      </c>
      <c r="E52" s="170">
        <v>532.34209375</v>
      </c>
      <c r="F52" s="170">
        <v>520.7963125</v>
      </c>
      <c r="G52" s="170">
        <v>517.15382811999996</v>
      </c>
      <c r="H52" s="170">
        <v>480.30515623999997</v>
      </c>
      <c r="I52" s="170">
        <v>496.80559376000008</v>
      </c>
      <c r="J52" s="170">
        <v>546.63924999999995</v>
      </c>
      <c r="K52" s="170">
        <v>569.43034375000002</v>
      </c>
      <c r="L52" s="170">
        <v>627.15609374999997</v>
      </c>
      <c r="M52" s="170">
        <v>661.80596875000003</v>
      </c>
      <c r="N52" s="170">
        <v>691.46003125000004</v>
      </c>
      <c r="O52" s="170">
        <v>709.49412500000005</v>
      </c>
      <c r="P52" s="170">
        <v>703.40462500000001</v>
      </c>
      <c r="Q52" s="170">
        <v>699.47103125000001</v>
      </c>
      <c r="R52" s="170">
        <v>698.62850000000003</v>
      </c>
      <c r="S52" s="170">
        <v>697.83050000000003</v>
      </c>
      <c r="T52" s="170">
        <v>709.83909374999996</v>
      </c>
      <c r="U52" s="170">
        <v>723.87324999999998</v>
      </c>
      <c r="V52" s="170">
        <v>779.60718750000001</v>
      </c>
      <c r="W52" s="169">
        <v>779.16903124999999</v>
      </c>
      <c r="X52" s="170">
        <v>751.48046875</v>
      </c>
      <c r="Y52" s="170">
        <v>709.76121875000001</v>
      </c>
      <c r="Z52" s="170">
        <v>663.90734375</v>
      </c>
      <c r="AA52" s="33">
        <f t="shared" si="0"/>
        <v>15420.25773437</v>
      </c>
      <c r="AB52" s="46">
        <f t="shared" si="1"/>
        <v>779.60718750000001</v>
      </c>
      <c r="AC52" s="38">
        <f t="shared" si="2"/>
        <v>480.30515623999997</v>
      </c>
    </row>
    <row r="53" spans="1:29">
      <c r="A53" s="126">
        <v>45157</v>
      </c>
      <c r="B53" s="13" t="s">
        <v>28</v>
      </c>
      <c r="C53" s="170">
        <v>610.84321875000001</v>
      </c>
      <c r="D53" s="170">
        <v>576.83225000000004</v>
      </c>
      <c r="E53" s="170">
        <v>554.15465625000002</v>
      </c>
      <c r="F53" s="170">
        <v>542.49021875000005</v>
      </c>
      <c r="G53" s="170">
        <v>524.34246874999997</v>
      </c>
      <c r="H53" s="170">
        <v>499.22734376</v>
      </c>
      <c r="I53" s="170">
        <v>518.92546875000005</v>
      </c>
      <c r="J53" s="170">
        <v>581.92693750000001</v>
      </c>
      <c r="K53" s="170">
        <v>626.3599375</v>
      </c>
      <c r="L53" s="170">
        <v>668.34065625000005</v>
      </c>
      <c r="M53" s="170">
        <v>691.67428125000004</v>
      </c>
      <c r="N53" s="170">
        <v>691.64193750000004</v>
      </c>
      <c r="O53" s="170">
        <v>668.85840625000003</v>
      </c>
      <c r="P53" s="170">
        <v>691.96015624999995</v>
      </c>
      <c r="Q53" s="170">
        <v>695.35306249999996</v>
      </c>
      <c r="R53" s="170">
        <v>695.71428125</v>
      </c>
      <c r="S53" s="170">
        <v>702.44128124999997</v>
      </c>
      <c r="T53" s="170">
        <v>683.74359374999995</v>
      </c>
      <c r="U53" s="170">
        <v>684.46409374999996</v>
      </c>
      <c r="V53" s="170">
        <v>789.50178125000002</v>
      </c>
      <c r="W53" s="169">
        <v>830.30453124999997</v>
      </c>
      <c r="X53" s="170">
        <v>813.6724375</v>
      </c>
      <c r="Y53" s="170">
        <v>744.11346875000004</v>
      </c>
      <c r="Z53" s="170">
        <v>681.45040625000001</v>
      </c>
      <c r="AA53" s="33">
        <f t="shared" si="0"/>
        <v>15768.33687501</v>
      </c>
      <c r="AB53" s="46">
        <f t="shared" si="1"/>
        <v>830.30453124999997</v>
      </c>
      <c r="AC53" s="38">
        <f t="shared" si="2"/>
        <v>499.22734376</v>
      </c>
    </row>
    <row r="54" spans="1:29">
      <c r="A54" s="126">
        <v>45158</v>
      </c>
      <c r="B54" s="13" t="s">
        <v>28</v>
      </c>
      <c r="C54" s="170">
        <v>638.94799999999998</v>
      </c>
      <c r="D54" s="170">
        <v>601.17256250000003</v>
      </c>
      <c r="E54" s="170">
        <v>579.14621875</v>
      </c>
      <c r="F54" s="170">
        <v>564.51881249999997</v>
      </c>
      <c r="G54" s="170">
        <v>545.55578125</v>
      </c>
      <c r="H54" s="170">
        <v>506.31168750000001</v>
      </c>
      <c r="I54" s="170">
        <v>538.04643750000002</v>
      </c>
      <c r="J54" s="170">
        <v>587.43390624999995</v>
      </c>
      <c r="K54" s="170">
        <v>655.98084374999996</v>
      </c>
      <c r="L54" s="170">
        <v>695.34309374999998</v>
      </c>
      <c r="M54" s="170">
        <v>736.14406250000002</v>
      </c>
      <c r="N54" s="170">
        <v>757.62474999999995</v>
      </c>
      <c r="O54" s="170">
        <v>760.53040625000006</v>
      </c>
      <c r="P54" s="170">
        <v>756.68753125000001</v>
      </c>
      <c r="Q54" s="170">
        <v>745.73178125000004</v>
      </c>
      <c r="R54" s="170">
        <v>734.51824999999997</v>
      </c>
      <c r="S54" s="170">
        <v>752.62990624999998</v>
      </c>
      <c r="T54" s="170">
        <v>750.52659374999996</v>
      </c>
      <c r="U54" s="170">
        <v>734.34137499999997</v>
      </c>
      <c r="V54" s="170">
        <v>834.8878125</v>
      </c>
      <c r="W54" s="169">
        <v>871.79081250000002</v>
      </c>
      <c r="X54" s="170">
        <v>836.15287499999999</v>
      </c>
      <c r="Y54" s="170">
        <v>751.45206250000001</v>
      </c>
      <c r="Z54" s="170">
        <v>683.71812499999999</v>
      </c>
      <c r="AA54" s="33">
        <f t="shared" si="0"/>
        <v>16619.193687499999</v>
      </c>
      <c r="AB54" s="46">
        <f t="shared" si="1"/>
        <v>871.79081250000002</v>
      </c>
      <c r="AC54" s="38">
        <f t="shared" si="2"/>
        <v>506.31168750000001</v>
      </c>
    </row>
    <row r="55" spans="1:29">
      <c r="A55" s="126">
        <v>45159</v>
      </c>
      <c r="B55" s="13" t="s">
        <v>28</v>
      </c>
      <c r="C55" s="170">
        <v>619.63690625000004</v>
      </c>
      <c r="D55" s="170">
        <v>581.56396874999996</v>
      </c>
      <c r="E55" s="169">
        <v>556.30368750000002</v>
      </c>
      <c r="F55" s="170">
        <v>537.00596874999997</v>
      </c>
      <c r="G55" s="170">
        <v>524.93515624999998</v>
      </c>
      <c r="H55" s="170">
        <v>493.21882813000002</v>
      </c>
      <c r="I55" s="170">
        <v>532.12471875000017</v>
      </c>
      <c r="J55" s="170">
        <v>581.88271874999998</v>
      </c>
      <c r="K55" s="170">
        <v>623.05321875000004</v>
      </c>
      <c r="L55" s="170">
        <v>665.90584375000003</v>
      </c>
      <c r="M55" s="170">
        <v>654.03575000000001</v>
      </c>
      <c r="N55" s="170">
        <v>639.40412500000002</v>
      </c>
      <c r="O55" s="170">
        <v>645.24793750000003</v>
      </c>
      <c r="P55" s="170">
        <v>646.69203125000001</v>
      </c>
      <c r="Q55" s="170">
        <v>628.76706249999995</v>
      </c>
      <c r="R55" s="170">
        <v>373.86955469000003</v>
      </c>
      <c r="S55" s="170">
        <v>332.03465820000002</v>
      </c>
      <c r="T55" s="170">
        <v>649.67693750000001</v>
      </c>
      <c r="U55" s="170">
        <v>678.01850000000002</v>
      </c>
      <c r="V55" s="170">
        <v>768.41724999999997</v>
      </c>
      <c r="W55" s="170">
        <v>766.75953125000001</v>
      </c>
      <c r="X55" s="170">
        <v>763.09278125000003</v>
      </c>
      <c r="Y55" s="170">
        <v>701.68849999999998</v>
      </c>
      <c r="Z55" s="170">
        <v>648.38199999999995</v>
      </c>
      <c r="AA55" s="33">
        <f t="shared" si="0"/>
        <v>14611.717634770001</v>
      </c>
      <c r="AB55" s="46">
        <f t="shared" si="1"/>
        <v>768.41724999999997</v>
      </c>
      <c r="AC55" s="38">
        <f t="shared" si="2"/>
        <v>332.03465820000002</v>
      </c>
    </row>
    <row r="56" spans="1:29">
      <c r="A56" s="126">
        <v>45160</v>
      </c>
      <c r="B56" s="13" t="s">
        <v>28</v>
      </c>
      <c r="C56" s="170">
        <v>593.60556250000002</v>
      </c>
      <c r="D56" s="170">
        <v>556.98015625000005</v>
      </c>
      <c r="E56" s="170">
        <v>535.05428125000003</v>
      </c>
      <c r="F56" s="170">
        <v>525.38237500000002</v>
      </c>
      <c r="G56" s="170">
        <v>515.28551561999996</v>
      </c>
      <c r="H56" s="170">
        <v>483.27162499999997</v>
      </c>
      <c r="I56" s="170">
        <v>519.71645311999998</v>
      </c>
      <c r="J56" s="170">
        <v>582.63649999999996</v>
      </c>
      <c r="K56" s="170">
        <v>598.54300000000001</v>
      </c>
      <c r="L56" s="170">
        <v>653.02987499999995</v>
      </c>
      <c r="M56" s="170">
        <v>675.44543750000003</v>
      </c>
      <c r="N56" s="170">
        <v>698.77856250000002</v>
      </c>
      <c r="O56" s="170">
        <v>691.02243750000002</v>
      </c>
      <c r="P56" s="170">
        <v>675.37087499999996</v>
      </c>
      <c r="Q56" s="170">
        <v>657.0089375</v>
      </c>
      <c r="R56" s="170">
        <v>662.36534374999997</v>
      </c>
      <c r="S56" s="170">
        <v>650.20021874999998</v>
      </c>
      <c r="T56" s="170">
        <v>645.62978124999995</v>
      </c>
      <c r="U56" s="170">
        <v>682.39634375000003</v>
      </c>
      <c r="V56" s="170">
        <v>776.75850000000003</v>
      </c>
      <c r="W56" s="170">
        <v>790.96699999999998</v>
      </c>
      <c r="X56" s="169">
        <v>749.77437499999996</v>
      </c>
      <c r="Y56" s="170">
        <v>703.40949999999998</v>
      </c>
      <c r="Z56" s="170">
        <v>641.85378125</v>
      </c>
      <c r="AA56" s="33">
        <f t="shared" si="0"/>
        <v>15264.486437490001</v>
      </c>
      <c r="AB56" s="46">
        <f t="shared" si="1"/>
        <v>790.96699999999998</v>
      </c>
      <c r="AC56" s="38">
        <f t="shared" si="2"/>
        <v>483.27162499999997</v>
      </c>
    </row>
    <row r="57" spans="1:29">
      <c r="A57" s="126">
        <v>45161</v>
      </c>
      <c r="B57" s="13" t="s">
        <v>28</v>
      </c>
      <c r="C57" s="170">
        <v>597.92415625000001</v>
      </c>
      <c r="D57" s="170">
        <v>558.30171874999996</v>
      </c>
      <c r="E57" s="170">
        <v>529.92932811999992</v>
      </c>
      <c r="F57" s="170">
        <v>514.35615626000003</v>
      </c>
      <c r="G57" s="170">
        <v>506.35915624</v>
      </c>
      <c r="H57" s="170">
        <v>467.85489063000006</v>
      </c>
      <c r="I57" s="170">
        <v>501.16246875000002</v>
      </c>
      <c r="J57" s="170">
        <v>569.15881249999995</v>
      </c>
      <c r="K57" s="170">
        <v>604.16618749999998</v>
      </c>
      <c r="L57" s="170">
        <v>652.12656249999998</v>
      </c>
      <c r="M57" s="170">
        <v>662.99196874999996</v>
      </c>
      <c r="N57" s="170">
        <v>684.73537499999998</v>
      </c>
      <c r="O57" s="170">
        <v>684.61728125000002</v>
      </c>
      <c r="P57" s="170">
        <v>649.86762499999998</v>
      </c>
      <c r="Q57" s="170">
        <v>667.62706249999997</v>
      </c>
      <c r="R57" s="170">
        <v>666.31006249999996</v>
      </c>
      <c r="S57" s="170">
        <v>661.65587500000004</v>
      </c>
      <c r="T57" s="170">
        <v>670.79356250000001</v>
      </c>
      <c r="U57" s="170">
        <v>701.51684375000002</v>
      </c>
      <c r="V57" s="170">
        <v>820.17821875000004</v>
      </c>
      <c r="W57" s="169">
        <v>822.49743750000005</v>
      </c>
      <c r="X57" s="170">
        <v>785.15421875000004</v>
      </c>
      <c r="Y57" s="170">
        <v>733.07740624999997</v>
      </c>
      <c r="Z57" s="170">
        <v>668.30343749999997</v>
      </c>
      <c r="AA57" s="33">
        <f t="shared" si="0"/>
        <v>15380.665812499999</v>
      </c>
      <c r="AB57" s="46">
        <f t="shared" si="1"/>
        <v>822.49743750000005</v>
      </c>
      <c r="AC57" s="38">
        <f t="shared" si="2"/>
        <v>467.85489063000006</v>
      </c>
    </row>
    <row r="58" spans="1:29">
      <c r="A58" s="126">
        <v>45162</v>
      </c>
      <c r="B58" s="13" t="s">
        <v>28</v>
      </c>
      <c r="C58" s="170">
        <v>615.55375000000004</v>
      </c>
      <c r="D58" s="170">
        <v>580.41143750000003</v>
      </c>
      <c r="E58" s="170">
        <v>566.04603125000006</v>
      </c>
      <c r="F58" s="170">
        <v>557.98981249999997</v>
      </c>
      <c r="G58" s="170">
        <v>542.0619375</v>
      </c>
      <c r="H58" s="170">
        <v>500.99056250000001</v>
      </c>
      <c r="I58" s="170">
        <v>533.89796875000002</v>
      </c>
      <c r="J58" s="170">
        <v>579.61421874999996</v>
      </c>
      <c r="K58" s="170">
        <v>609.19415624999999</v>
      </c>
      <c r="L58" s="170">
        <v>646.13528125000005</v>
      </c>
      <c r="M58" s="170">
        <v>637.44096875000002</v>
      </c>
      <c r="N58" s="170">
        <v>658.16034375000004</v>
      </c>
      <c r="O58" s="170">
        <v>671.00721874999999</v>
      </c>
      <c r="P58" s="170">
        <v>636.75884374999998</v>
      </c>
      <c r="Q58" s="170">
        <v>646.39306250000004</v>
      </c>
      <c r="R58" s="170">
        <v>615.75096874999997</v>
      </c>
      <c r="S58" s="170">
        <v>602.81568749999997</v>
      </c>
      <c r="T58" s="170">
        <v>645.77362500000004</v>
      </c>
      <c r="U58" s="170">
        <v>702.59559375000003</v>
      </c>
      <c r="V58" s="170">
        <v>802.51987499999996</v>
      </c>
      <c r="W58" s="169">
        <v>807.2410625</v>
      </c>
      <c r="X58" s="170">
        <v>777.63634375000004</v>
      </c>
      <c r="Y58" s="170">
        <v>703.52934374999995</v>
      </c>
      <c r="Z58" s="170">
        <v>642.41331249999996</v>
      </c>
      <c r="AA58" s="33">
        <f t="shared" si="0"/>
        <v>15281.931406250002</v>
      </c>
      <c r="AB58" s="46">
        <f t="shared" si="1"/>
        <v>807.2410625</v>
      </c>
      <c r="AC58" s="38">
        <f t="shared" si="2"/>
        <v>500.99056250000001</v>
      </c>
    </row>
    <row r="59" spans="1:29">
      <c r="A59" s="126">
        <v>45163</v>
      </c>
      <c r="B59" s="13" t="s">
        <v>28</v>
      </c>
      <c r="C59" s="170">
        <v>592.35918749999996</v>
      </c>
      <c r="D59" s="170">
        <v>556.97209375</v>
      </c>
      <c r="E59" s="170">
        <v>540.65671874999998</v>
      </c>
      <c r="F59" s="170">
        <v>525.50546874999998</v>
      </c>
      <c r="G59" s="170">
        <v>519.87009374000002</v>
      </c>
      <c r="H59" s="170">
        <v>484.85715625</v>
      </c>
      <c r="I59" s="170">
        <v>520.24459375000004</v>
      </c>
      <c r="J59" s="170">
        <v>573.37046874999999</v>
      </c>
      <c r="K59" s="170">
        <v>598.8381875</v>
      </c>
      <c r="L59" s="170">
        <v>630.53650000000005</v>
      </c>
      <c r="M59" s="170">
        <v>625.58490625000002</v>
      </c>
      <c r="N59" s="170">
        <v>633.35153124999999</v>
      </c>
      <c r="O59" s="170">
        <v>638.32884375000003</v>
      </c>
      <c r="P59" s="170">
        <v>611.24400000000003</v>
      </c>
      <c r="Q59" s="170">
        <v>628.77928125000005</v>
      </c>
      <c r="R59" s="170">
        <v>624.54328124999995</v>
      </c>
      <c r="S59" s="170">
        <v>615.16603124999995</v>
      </c>
      <c r="T59" s="170">
        <v>639.76768749999997</v>
      </c>
      <c r="U59" s="170">
        <v>704.87059375000001</v>
      </c>
      <c r="V59" s="170">
        <v>785.49793750000003</v>
      </c>
      <c r="W59" s="169">
        <v>779.73903125000004</v>
      </c>
      <c r="X59" s="170">
        <v>728.81296874999998</v>
      </c>
      <c r="Y59" s="170">
        <v>671.15237500000001</v>
      </c>
      <c r="Z59" s="170">
        <v>612.76018750000003</v>
      </c>
      <c r="AA59" s="33">
        <f t="shared" si="0"/>
        <v>14842.809124990001</v>
      </c>
      <c r="AB59" s="46">
        <f t="shared" si="1"/>
        <v>785.49793750000003</v>
      </c>
      <c r="AC59" s="38">
        <f t="shared" si="2"/>
        <v>484.85715625</v>
      </c>
    </row>
    <row r="60" spans="1:29">
      <c r="A60" s="126">
        <v>45164</v>
      </c>
      <c r="B60" s="13" t="s">
        <v>28</v>
      </c>
      <c r="C60" s="170">
        <v>569.62762499999997</v>
      </c>
      <c r="D60" s="170">
        <v>541.09312499999999</v>
      </c>
      <c r="E60" s="170">
        <v>526.45409374999997</v>
      </c>
      <c r="F60" s="170">
        <v>516.05162500000017</v>
      </c>
      <c r="G60" s="170">
        <v>508.80926563000003</v>
      </c>
      <c r="H60" s="170">
        <v>484.01929688000001</v>
      </c>
      <c r="I60" s="170">
        <v>504.36329688000006</v>
      </c>
      <c r="J60" s="170">
        <v>558.32656250000002</v>
      </c>
      <c r="K60" s="170">
        <v>605.57968749999998</v>
      </c>
      <c r="L60" s="170">
        <v>652.19074999999998</v>
      </c>
      <c r="M60" s="170">
        <v>662.35315624999998</v>
      </c>
      <c r="N60" s="170">
        <v>679.96671875000004</v>
      </c>
      <c r="O60" s="170">
        <v>661.64996874999997</v>
      </c>
      <c r="P60" s="170">
        <v>649.74800000000005</v>
      </c>
      <c r="Q60" s="170">
        <v>641.00350000000003</v>
      </c>
      <c r="R60" s="170">
        <v>624.90290625</v>
      </c>
      <c r="S60" s="170">
        <v>630.56162500000005</v>
      </c>
      <c r="T60" s="170">
        <v>633.69571874999997</v>
      </c>
      <c r="U60" s="170">
        <v>669.87203124999996</v>
      </c>
      <c r="V60" s="170">
        <v>776.04446874999996</v>
      </c>
      <c r="W60" s="169">
        <v>784.88084375000005</v>
      </c>
      <c r="X60" s="170">
        <v>728.81740624999998</v>
      </c>
      <c r="Y60" s="170">
        <v>688.40209374999995</v>
      </c>
      <c r="Z60" s="170">
        <v>621.38696875000005</v>
      </c>
      <c r="AA60" s="33">
        <f t="shared" si="0"/>
        <v>14919.800734389999</v>
      </c>
      <c r="AB60" s="46">
        <f t="shared" si="1"/>
        <v>784.88084375000005</v>
      </c>
      <c r="AC60" s="38">
        <f t="shared" si="2"/>
        <v>484.01929688000001</v>
      </c>
    </row>
    <row r="61" spans="1:29">
      <c r="A61" s="126">
        <v>45165</v>
      </c>
      <c r="B61" s="13" t="s">
        <v>28</v>
      </c>
      <c r="C61" s="170">
        <v>569.05912499999999</v>
      </c>
      <c r="D61" s="170">
        <v>532.52731249999999</v>
      </c>
      <c r="E61" s="170">
        <v>516.68868750000001</v>
      </c>
      <c r="F61" s="170">
        <v>503.80226563000002</v>
      </c>
      <c r="G61" s="170">
        <v>498.12134376</v>
      </c>
      <c r="H61" s="170">
        <v>455.59789061999999</v>
      </c>
      <c r="I61" s="170">
        <v>479.40335936999998</v>
      </c>
      <c r="J61" s="170">
        <v>518.57167186999993</v>
      </c>
      <c r="K61" s="170">
        <v>572.32637499999998</v>
      </c>
      <c r="L61" s="170">
        <v>632.55165624999995</v>
      </c>
      <c r="M61" s="170">
        <v>649.76403125000002</v>
      </c>
      <c r="N61" s="170">
        <v>652.79312500000003</v>
      </c>
      <c r="O61" s="170">
        <v>634.38596874999996</v>
      </c>
      <c r="P61" s="170">
        <v>619.36462500000005</v>
      </c>
      <c r="Q61" s="170">
        <v>609.82890625000005</v>
      </c>
      <c r="R61" s="170">
        <v>600.4129375</v>
      </c>
      <c r="S61" s="170">
        <v>619.33303124999998</v>
      </c>
      <c r="T61" s="170">
        <v>623.18790624999997</v>
      </c>
      <c r="U61" s="170">
        <v>643.95171875000005</v>
      </c>
      <c r="V61" s="170">
        <v>760.26984374999995</v>
      </c>
      <c r="W61" s="169">
        <v>747.41678124999999</v>
      </c>
      <c r="X61" s="170">
        <v>725.78328124999996</v>
      </c>
      <c r="Y61" s="170">
        <v>666.70321875000002</v>
      </c>
      <c r="Z61" s="170">
        <v>602.85406250000005</v>
      </c>
      <c r="AA61" s="33">
        <f t="shared" si="0"/>
        <v>14434.699125000001</v>
      </c>
      <c r="AB61" s="46">
        <f t="shared" si="1"/>
        <v>760.26984374999995</v>
      </c>
      <c r="AC61" s="38">
        <f t="shared" si="2"/>
        <v>455.59789061999999</v>
      </c>
    </row>
    <row r="62" spans="1:29">
      <c r="A62" s="126">
        <v>45166</v>
      </c>
      <c r="B62" s="13" t="s">
        <v>28</v>
      </c>
      <c r="C62" s="170">
        <v>548.45528124999998</v>
      </c>
      <c r="D62" s="170">
        <v>521.24906250000004</v>
      </c>
      <c r="E62" s="170">
        <v>502.48843749999997</v>
      </c>
      <c r="F62" s="170">
        <v>498.69262500000002</v>
      </c>
      <c r="G62" s="170">
        <v>494.49096876000004</v>
      </c>
      <c r="H62" s="170">
        <v>460.66360936999996</v>
      </c>
      <c r="I62" s="170">
        <v>497.318625</v>
      </c>
      <c r="J62" s="170">
        <v>568.37021875000005</v>
      </c>
      <c r="K62" s="170">
        <v>591.99287500000003</v>
      </c>
      <c r="L62" s="170">
        <v>606.36387500000001</v>
      </c>
      <c r="M62" s="170">
        <v>610.74434374999998</v>
      </c>
      <c r="N62" s="170">
        <v>608.45521874999997</v>
      </c>
      <c r="O62" s="170">
        <v>626.44434375000003</v>
      </c>
      <c r="P62" s="170">
        <v>614.91800000000001</v>
      </c>
      <c r="Q62" s="170">
        <v>607.21059375000004</v>
      </c>
      <c r="R62" s="170">
        <v>616.60690624999995</v>
      </c>
      <c r="S62" s="170">
        <v>625.11009375000003</v>
      </c>
      <c r="T62" s="170">
        <v>617.01493749999997</v>
      </c>
      <c r="U62" s="170">
        <v>652.33965624999996</v>
      </c>
      <c r="V62" s="170">
        <v>764.62490624999998</v>
      </c>
      <c r="W62" s="169">
        <v>753.21903124999994</v>
      </c>
      <c r="X62" s="170">
        <v>728.17487500000004</v>
      </c>
      <c r="Y62" s="170">
        <v>669.63903125000002</v>
      </c>
      <c r="Z62" s="170">
        <v>602.16134375000001</v>
      </c>
      <c r="AA62" s="33">
        <f t="shared" si="0"/>
        <v>14386.748859380001</v>
      </c>
      <c r="AB62" s="46">
        <f t="shared" si="1"/>
        <v>764.62490624999998</v>
      </c>
      <c r="AC62" s="38">
        <f t="shared" si="2"/>
        <v>460.66360936999996</v>
      </c>
    </row>
    <row r="63" spans="1:29">
      <c r="A63" s="126">
        <v>45167</v>
      </c>
      <c r="B63" s="13" t="s">
        <v>28</v>
      </c>
      <c r="C63" s="170">
        <v>556.71503125000004</v>
      </c>
      <c r="D63" s="170">
        <v>528.38528125000005</v>
      </c>
      <c r="E63" s="170">
        <v>509.84899999999999</v>
      </c>
      <c r="F63" s="170">
        <v>502.87185936999998</v>
      </c>
      <c r="G63" s="170">
        <v>502.40190625000002</v>
      </c>
      <c r="H63" s="170">
        <v>480.65321876000002</v>
      </c>
      <c r="I63" s="170">
        <v>517.96839063000004</v>
      </c>
      <c r="J63" s="170">
        <v>564.18681249999997</v>
      </c>
      <c r="K63" s="170">
        <v>574.81921875</v>
      </c>
      <c r="L63" s="170">
        <v>594.03584375000003</v>
      </c>
      <c r="M63" s="170">
        <v>601.00012500000003</v>
      </c>
      <c r="N63" s="170">
        <v>598.54553124999995</v>
      </c>
      <c r="O63" s="170">
        <v>607.9441875</v>
      </c>
      <c r="P63" s="170">
        <v>595.35109375000002</v>
      </c>
      <c r="Q63" s="170">
        <v>598.41837499999997</v>
      </c>
      <c r="R63" s="170">
        <v>583.18915625</v>
      </c>
      <c r="S63" s="170">
        <v>592.78256250000004</v>
      </c>
      <c r="T63" s="170">
        <v>599.99803125000005</v>
      </c>
      <c r="U63" s="170">
        <v>687.72524999999996</v>
      </c>
      <c r="V63" s="170">
        <v>764.55674999999997</v>
      </c>
      <c r="W63" s="169">
        <v>745.58387500000003</v>
      </c>
      <c r="X63" s="170">
        <v>715.90087500000004</v>
      </c>
      <c r="Y63" s="170">
        <v>660.09221875000003</v>
      </c>
      <c r="Z63" s="170">
        <v>593.87181250000003</v>
      </c>
      <c r="AA63" s="33">
        <f t="shared" si="0"/>
        <v>14276.846406259998</v>
      </c>
      <c r="AB63" s="46">
        <f t="shared" si="1"/>
        <v>764.55674999999997</v>
      </c>
      <c r="AC63" s="38">
        <f t="shared" si="2"/>
        <v>480.65321876000002</v>
      </c>
    </row>
    <row r="64" spans="1:29">
      <c r="A64" s="126">
        <v>45168</v>
      </c>
      <c r="B64" s="13" t="s">
        <v>28</v>
      </c>
      <c r="C64" s="170">
        <v>551.69137499999999</v>
      </c>
      <c r="D64" s="170">
        <v>524.61026561999995</v>
      </c>
      <c r="E64" s="170">
        <v>508.03620313000005</v>
      </c>
      <c r="F64" s="170">
        <v>503.20859374999998</v>
      </c>
      <c r="G64" s="170">
        <v>503.56978125000001</v>
      </c>
      <c r="H64" s="170">
        <v>476.14425</v>
      </c>
      <c r="I64" s="170">
        <v>502.42060938000003</v>
      </c>
      <c r="J64" s="170">
        <v>551.86818749999998</v>
      </c>
      <c r="K64" s="170">
        <v>573.25978124999995</v>
      </c>
      <c r="L64" s="170">
        <v>590.70321875000002</v>
      </c>
      <c r="M64" s="170">
        <v>598.828125</v>
      </c>
      <c r="N64" s="170">
        <v>594.56215625000004</v>
      </c>
      <c r="O64" s="170">
        <v>600.31331250000005</v>
      </c>
      <c r="P64" s="170">
        <v>593.71506250000004</v>
      </c>
      <c r="Q64" s="170">
        <v>584.63640625000005</v>
      </c>
      <c r="R64" s="170">
        <v>601.76475000000005</v>
      </c>
      <c r="S64" s="170">
        <v>600.58321875000001</v>
      </c>
      <c r="T64" s="170">
        <v>600.04600000000005</v>
      </c>
      <c r="U64" s="170">
        <v>649.81281249999995</v>
      </c>
      <c r="V64" s="170">
        <v>748.42862500000001</v>
      </c>
      <c r="W64" s="169">
        <v>758.99518750000004</v>
      </c>
      <c r="X64" s="170">
        <v>718.67268750000005</v>
      </c>
      <c r="Y64" s="170">
        <v>654.14268749999997</v>
      </c>
      <c r="Z64" s="170">
        <v>586.73406250000005</v>
      </c>
      <c r="AA64" s="33">
        <f t="shared" si="0"/>
        <v>14176.747359380002</v>
      </c>
      <c r="AB64" s="46">
        <f t="shared" si="1"/>
        <v>758.99518750000004</v>
      </c>
      <c r="AC64" s="38">
        <f t="shared" si="2"/>
        <v>476.14425</v>
      </c>
    </row>
    <row r="65" spans="1:29">
      <c r="A65" s="126">
        <v>45169</v>
      </c>
      <c r="B65" s="13" t="s">
        <v>28</v>
      </c>
      <c r="C65" s="170">
        <v>543.13943749999999</v>
      </c>
      <c r="D65" s="170">
        <v>514.12365624999995</v>
      </c>
      <c r="E65" s="170">
        <v>502.22762499999999</v>
      </c>
      <c r="F65" s="170">
        <v>496.88054688000005</v>
      </c>
      <c r="G65" s="170">
        <v>498.70682813000002</v>
      </c>
      <c r="H65" s="170">
        <v>466.55401563000004</v>
      </c>
      <c r="I65" s="170">
        <v>501.66901561999998</v>
      </c>
      <c r="J65" s="170">
        <v>555.83696874999998</v>
      </c>
      <c r="K65" s="170">
        <v>582.40121875</v>
      </c>
      <c r="L65" s="170">
        <v>610.43493750000005</v>
      </c>
      <c r="M65" s="170">
        <v>614.25987499999997</v>
      </c>
      <c r="N65" s="170">
        <v>624.26453125</v>
      </c>
      <c r="O65" s="170">
        <v>636.01803125000004</v>
      </c>
      <c r="P65" s="170">
        <v>632.06034375000002</v>
      </c>
      <c r="Q65" s="170">
        <v>615.90075000000002</v>
      </c>
      <c r="R65" s="170">
        <v>624.52562499999999</v>
      </c>
      <c r="S65" s="170">
        <v>619.19065624999996</v>
      </c>
      <c r="T65" s="170">
        <v>618.61412499999994</v>
      </c>
      <c r="U65" s="170">
        <v>670.19112500000006</v>
      </c>
      <c r="V65" s="170">
        <v>786.98112500000002</v>
      </c>
      <c r="W65" s="169">
        <v>769.96371875</v>
      </c>
      <c r="X65" s="170">
        <v>735.49231250000003</v>
      </c>
      <c r="Y65" s="170">
        <v>674.92346874999998</v>
      </c>
      <c r="Z65" s="170">
        <v>612.45821875000001</v>
      </c>
      <c r="AA65" s="33">
        <f t="shared" si="0"/>
        <v>14506.81815626</v>
      </c>
      <c r="AB65" s="46">
        <f t="shared" si="1"/>
        <v>786.98112500000002</v>
      </c>
      <c r="AC65" s="38">
        <f t="shared" si="2"/>
        <v>466.55401563000004</v>
      </c>
    </row>
    <row r="66" spans="1:29">
      <c r="A66" s="6">
        <v>45170</v>
      </c>
      <c r="B66" s="13" t="s">
        <v>28</v>
      </c>
      <c r="C66" s="170">
        <v>561.72309374999998</v>
      </c>
      <c r="D66" s="170">
        <v>532.69134374999999</v>
      </c>
      <c r="E66" s="170">
        <v>518.04642187000002</v>
      </c>
      <c r="F66" s="170">
        <v>512.66381249999995</v>
      </c>
      <c r="G66" s="170">
        <v>502.98720313000001</v>
      </c>
      <c r="H66" s="170">
        <v>480.26379686999996</v>
      </c>
      <c r="I66" s="170">
        <v>527.66842186999997</v>
      </c>
      <c r="J66" s="170">
        <v>581.62406250000004</v>
      </c>
      <c r="K66" s="170">
        <v>612.4855</v>
      </c>
      <c r="L66" s="170">
        <v>618.49800000000005</v>
      </c>
      <c r="M66" s="170">
        <v>623.25418749999994</v>
      </c>
      <c r="N66" s="170">
        <v>625.27209374999995</v>
      </c>
      <c r="O66" s="170">
        <v>651.91946874999996</v>
      </c>
      <c r="P66" s="170">
        <v>628.97462499999995</v>
      </c>
      <c r="Q66" s="170">
        <v>622.42184374999999</v>
      </c>
      <c r="R66" s="170">
        <v>632.36956250000003</v>
      </c>
      <c r="S66" s="170">
        <v>641.04962499999999</v>
      </c>
      <c r="T66" s="170">
        <v>633.59043750000001</v>
      </c>
      <c r="U66" s="170">
        <v>689.8381875</v>
      </c>
      <c r="V66" s="170">
        <v>785.76181250000002</v>
      </c>
      <c r="W66" s="169">
        <v>793.82528124999999</v>
      </c>
      <c r="X66" s="170">
        <v>765.59625000000005</v>
      </c>
      <c r="Y66" s="170">
        <v>690.53581250000002</v>
      </c>
      <c r="Z66" s="170">
        <v>634.08721875000003</v>
      </c>
      <c r="AA66" s="33">
        <f t="shared" si="0"/>
        <v>14867.14806249</v>
      </c>
      <c r="AB66" s="46">
        <f t="shared" si="1"/>
        <v>793.82528124999999</v>
      </c>
      <c r="AC66" s="38">
        <f t="shared" si="2"/>
        <v>480.26379686999996</v>
      </c>
    </row>
    <row r="67" spans="1:29">
      <c r="A67" s="6">
        <v>45171</v>
      </c>
      <c r="B67" s="13" t="s">
        <v>28</v>
      </c>
      <c r="C67" s="170">
        <v>585.7661875</v>
      </c>
      <c r="D67" s="170">
        <v>549.47818749999999</v>
      </c>
      <c r="E67" s="169">
        <v>529.89506249999999</v>
      </c>
      <c r="F67" s="170">
        <v>523.22306250000008</v>
      </c>
      <c r="G67" s="170">
        <v>524.85503125000002</v>
      </c>
      <c r="H67" s="170">
        <v>492.93514061999997</v>
      </c>
      <c r="I67" s="170">
        <v>502.34100000000001</v>
      </c>
      <c r="J67" s="170">
        <v>555.62334375</v>
      </c>
      <c r="K67" s="170">
        <v>617.10009375000004</v>
      </c>
      <c r="L67" s="170">
        <v>656.84565625000005</v>
      </c>
      <c r="M67" s="170">
        <v>668.47581249999996</v>
      </c>
      <c r="N67" s="170">
        <v>694.05828125000005</v>
      </c>
      <c r="O67" s="170">
        <v>693.90925000000004</v>
      </c>
      <c r="P67" s="170">
        <v>686.90075000000002</v>
      </c>
      <c r="Q67" s="170">
        <v>670.22112500000003</v>
      </c>
      <c r="R67" s="170">
        <v>665.55040625000004</v>
      </c>
      <c r="S67" s="170">
        <v>669.29028125000002</v>
      </c>
      <c r="T67" s="170">
        <v>647.38028125000005</v>
      </c>
      <c r="U67" s="170">
        <v>690.70656250000002</v>
      </c>
      <c r="V67" s="170">
        <v>801.11675000000002</v>
      </c>
      <c r="W67" s="170">
        <v>775.44118749999996</v>
      </c>
      <c r="X67" s="170">
        <v>735.37868749999996</v>
      </c>
      <c r="Y67" s="170">
        <v>689.96753124999998</v>
      </c>
      <c r="Z67" s="170">
        <v>625.76028125000005</v>
      </c>
      <c r="AA67" s="33">
        <f t="shared" si="0"/>
        <v>15252.219953120002</v>
      </c>
      <c r="AB67" s="46">
        <f t="shared" si="1"/>
        <v>801.11675000000002</v>
      </c>
      <c r="AC67" s="38">
        <f t="shared" si="2"/>
        <v>492.93514061999997</v>
      </c>
    </row>
    <row r="68" spans="1:29">
      <c r="A68" s="6">
        <v>45172</v>
      </c>
      <c r="B68" s="13" t="s">
        <v>28</v>
      </c>
      <c r="C68" s="170">
        <v>586.88321874999997</v>
      </c>
      <c r="D68" s="170">
        <v>545.19006249999995</v>
      </c>
      <c r="E68" s="170">
        <v>530.95221875000004</v>
      </c>
      <c r="F68" s="170">
        <v>523.00304686999993</v>
      </c>
      <c r="G68" s="170">
        <v>525.12281250000001</v>
      </c>
      <c r="H68" s="170">
        <v>480.48256249999997</v>
      </c>
      <c r="I68" s="170">
        <v>496.14976561999998</v>
      </c>
      <c r="J68" s="170">
        <v>558.80046875000005</v>
      </c>
      <c r="K68" s="170">
        <v>598.22190624999996</v>
      </c>
      <c r="L68" s="170">
        <v>638.94449999999995</v>
      </c>
      <c r="M68" s="170">
        <v>646.46403124999995</v>
      </c>
      <c r="N68" s="170">
        <v>655.15356250000002</v>
      </c>
      <c r="O68" s="170">
        <v>642.11553125</v>
      </c>
      <c r="P68" s="170">
        <v>638.46084374999998</v>
      </c>
      <c r="Q68" s="170">
        <v>546.62862500000006</v>
      </c>
      <c r="R68" s="170">
        <v>576.26796875000002</v>
      </c>
      <c r="S68" s="170">
        <v>608.14953125</v>
      </c>
      <c r="T68" s="170">
        <v>612.01690625000003</v>
      </c>
      <c r="U68" s="170">
        <v>686.82993750000003</v>
      </c>
      <c r="V68" s="170">
        <v>769.24024999999995</v>
      </c>
      <c r="W68" s="170">
        <v>778.72637499999996</v>
      </c>
      <c r="X68" s="169">
        <v>751.77131250000002</v>
      </c>
      <c r="Y68" s="170">
        <v>690.84340625000004</v>
      </c>
      <c r="Z68" s="170">
        <v>631.0703125</v>
      </c>
      <c r="AA68" s="33">
        <f t="shared" si="0"/>
        <v>14717.489156240003</v>
      </c>
      <c r="AB68" s="46">
        <f t="shared" si="1"/>
        <v>778.72637499999996</v>
      </c>
      <c r="AC68" s="38">
        <f t="shared" si="2"/>
        <v>480.48256249999997</v>
      </c>
    </row>
    <row r="69" spans="1:29">
      <c r="A69" s="6">
        <v>45173</v>
      </c>
      <c r="B69" s="13" t="s">
        <v>28</v>
      </c>
      <c r="C69" s="170">
        <v>579.98374999999999</v>
      </c>
      <c r="D69" s="170">
        <v>552.39696875000004</v>
      </c>
      <c r="E69" s="170">
        <v>537.10006250000004</v>
      </c>
      <c r="F69" s="170">
        <v>529.09559375000003</v>
      </c>
      <c r="G69" s="170">
        <v>528.69681249999996</v>
      </c>
      <c r="H69" s="170">
        <v>512.2673125</v>
      </c>
      <c r="I69" s="170">
        <v>546.51081250000004</v>
      </c>
      <c r="J69" s="170">
        <v>618.83124999999995</v>
      </c>
      <c r="K69" s="170">
        <v>607.90934374999995</v>
      </c>
      <c r="L69" s="170">
        <v>607.22890625000002</v>
      </c>
      <c r="M69" s="170">
        <v>600.57021874999998</v>
      </c>
      <c r="N69" s="170">
        <v>611.77990624999995</v>
      </c>
      <c r="O69" s="170">
        <v>610.59984374999999</v>
      </c>
      <c r="P69" s="170">
        <v>610.10374999999999</v>
      </c>
      <c r="Q69" s="170">
        <v>605.97149999999999</v>
      </c>
      <c r="R69" s="170">
        <v>596.96106250000003</v>
      </c>
      <c r="S69" s="170">
        <v>599.74118750000002</v>
      </c>
      <c r="T69" s="170">
        <v>613.92621874999998</v>
      </c>
      <c r="U69" s="170">
        <v>683.31843749999996</v>
      </c>
      <c r="V69" s="170">
        <v>783.89556249999998</v>
      </c>
      <c r="W69" s="169">
        <v>779.25115625000001</v>
      </c>
      <c r="X69" s="170">
        <v>733.28890624999997</v>
      </c>
      <c r="Y69" s="170">
        <v>671.76131250000003</v>
      </c>
      <c r="Z69" s="170">
        <v>612.96696874999998</v>
      </c>
      <c r="AA69" s="33">
        <f t="shared" si="0"/>
        <v>14734.156843750003</v>
      </c>
      <c r="AB69" s="46">
        <f t="shared" si="1"/>
        <v>783.89556249999998</v>
      </c>
      <c r="AC69" s="38">
        <f t="shared" si="2"/>
        <v>512.2673125</v>
      </c>
    </row>
    <row r="70" spans="1:29">
      <c r="A70" s="6">
        <v>45174</v>
      </c>
      <c r="B70" s="13" t="s">
        <v>28</v>
      </c>
      <c r="C70" s="170">
        <v>563.40140625000004</v>
      </c>
      <c r="D70" s="170">
        <v>529.52365625000004</v>
      </c>
      <c r="E70" s="170">
        <v>520.74771876</v>
      </c>
      <c r="F70" s="170">
        <v>504.97401561999999</v>
      </c>
      <c r="G70" s="170">
        <v>502.93790623999996</v>
      </c>
      <c r="H70" s="170">
        <v>484.90678124999999</v>
      </c>
      <c r="I70" s="170">
        <v>526.83943750000003</v>
      </c>
      <c r="J70" s="170">
        <v>603.81634374999999</v>
      </c>
      <c r="K70" s="170">
        <v>618.14568750000001</v>
      </c>
      <c r="L70" s="170">
        <v>630.27684375000001</v>
      </c>
      <c r="M70" s="170">
        <v>624.0306875</v>
      </c>
      <c r="N70" s="170">
        <v>623.07153125000002</v>
      </c>
      <c r="O70" s="170">
        <v>642.48396875000003</v>
      </c>
      <c r="P70" s="170">
        <v>626.62609375</v>
      </c>
      <c r="Q70" s="170">
        <v>622.85609375000001</v>
      </c>
      <c r="R70" s="170">
        <v>617.87625000000003</v>
      </c>
      <c r="S70" s="170">
        <v>621.19678124999996</v>
      </c>
      <c r="T70" s="170">
        <v>624.31065624999997</v>
      </c>
      <c r="U70" s="170">
        <v>698.83459374999995</v>
      </c>
      <c r="V70" s="170">
        <v>795.03606249999996</v>
      </c>
      <c r="W70" s="169">
        <v>765.02334374999998</v>
      </c>
      <c r="X70" s="170">
        <v>743.01268749999997</v>
      </c>
      <c r="Y70" s="170">
        <v>686.12384374999999</v>
      </c>
      <c r="Z70" s="170">
        <v>611.55921875000001</v>
      </c>
      <c r="AA70" s="33">
        <f t="shared" si="0"/>
        <v>14787.611609369998</v>
      </c>
      <c r="AB70" s="46">
        <f t="shared" si="1"/>
        <v>795.03606249999996</v>
      </c>
      <c r="AC70" s="38">
        <f t="shared" si="2"/>
        <v>484.90678124999999</v>
      </c>
    </row>
    <row r="71" spans="1:29">
      <c r="A71" s="6">
        <v>45175</v>
      </c>
      <c r="B71" s="13" t="s">
        <v>28</v>
      </c>
      <c r="C71" s="170">
        <v>563.039625</v>
      </c>
      <c r="D71" s="170">
        <v>537.93987500000003</v>
      </c>
      <c r="E71" s="170">
        <v>527.85531249999997</v>
      </c>
      <c r="F71" s="170">
        <v>518.33196875000021</v>
      </c>
      <c r="G71" s="170">
        <v>513.48562500000003</v>
      </c>
      <c r="H71" s="170">
        <v>491.11073436999999</v>
      </c>
      <c r="I71" s="170">
        <v>526.5575</v>
      </c>
      <c r="J71" s="170">
        <v>607.47506250000004</v>
      </c>
      <c r="K71" s="170">
        <v>630.46693749999997</v>
      </c>
      <c r="L71" s="170">
        <v>630.22093749999999</v>
      </c>
      <c r="M71" s="170">
        <v>624.93318750000003</v>
      </c>
      <c r="N71" s="170">
        <v>635.90984375000005</v>
      </c>
      <c r="O71" s="170">
        <v>634.96934375000001</v>
      </c>
      <c r="P71" s="170">
        <v>630.48515625000005</v>
      </c>
      <c r="Q71" s="170">
        <v>620.19156250000003</v>
      </c>
      <c r="R71" s="170">
        <v>581.80656250000004</v>
      </c>
      <c r="S71" s="170">
        <v>555.28131250000001</v>
      </c>
      <c r="T71" s="170">
        <v>633.98575000000005</v>
      </c>
      <c r="U71" s="170">
        <v>705.2645</v>
      </c>
      <c r="V71" s="170">
        <v>774.41846874999999</v>
      </c>
      <c r="W71" s="169">
        <v>757.32784375000006</v>
      </c>
      <c r="X71" s="170">
        <v>731.35771875</v>
      </c>
      <c r="Y71" s="170">
        <v>659.56715625000004</v>
      </c>
      <c r="Z71" s="170">
        <v>602.9514375</v>
      </c>
      <c r="AA71" s="33">
        <f t="shared" si="0"/>
        <v>14694.933421869997</v>
      </c>
      <c r="AB71" s="46">
        <f t="shared" si="1"/>
        <v>774.41846874999999</v>
      </c>
      <c r="AC71" s="38">
        <f t="shared" si="2"/>
        <v>491.11073436999999</v>
      </c>
    </row>
    <row r="72" spans="1:29">
      <c r="A72" s="6">
        <v>45176</v>
      </c>
      <c r="B72" s="13" t="s">
        <v>28</v>
      </c>
      <c r="C72" s="170">
        <v>565.51075000000003</v>
      </c>
      <c r="D72" s="170">
        <v>538.76321874999996</v>
      </c>
      <c r="E72" s="170">
        <v>524.42375000000004</v>
      </c>
      <c r="F72" s="170">
        <v>516.51489063000008</v>
      </c>
      <c r="G72" s="170">
        <v>517.95059375000017</v>
      </c>
      <c r="H72" s="170">
        <v>504.08621875000011</v>
      </c>
      <c r="I72" s="170">
        <v>526.85329687000001</v>
      </c>
      <c r="J72" s="170">
        <v>617.45925</v>
      </c>
      <c r="K72" s="170">
        <v>629.8443125</v>
      </c>
      <c r="L72" s="170">
        <v>623.08431250000001</v>
      </c>
      <c r="M72" s="170">
        <v>619.45409374999997</v>
      </c>
      <c r="N72" s="170">
        <v>607.70696874999999</v>
      </c>
      <c r="O72" s="170">
        <v>624.91915625000001</v>
      </c>
      <c r="P72" s="170">
        <v>605.95181249999996</v>
      </c>
      <c r="Q72" s="170">
        <v>582.98309374999997</v>
      </c>
      <c r="R72" s="170">
        <v>587.95265625000002</v>
      </c>
      <c r="S72" s="170">
        <v>601.48803124999995</v>
      </c>
      <c r="T72" s="170">
        <v>638.27700000000004</v>
      </c>
      <c r="U72" s="170">
        <v>755.83631249999996</v>
      </c>
      <c r="V72" s="170">
        <v>777.94684374999997</v>
      </c>
      <c r="W72" s="169">
        <v>760.22524999999996</v>
      </c>
      <c r="X72" s="170">
        <v>726.01134375000004</v>
      </c>
      <c r="Y72" s="170">
        <v>657.33443750000004</v>
      </c>
      <c r="Z72" s="170">
        <v>602.31818750000002</v>
      </c>
      <c r="AA72" s="33">
        <f t="shared" ref="AA72:AA135" si="3">SUM(C72:Z72)</f>
        <v>14712.895781250001</v>
      </c>
      <c r="AB72" s="46">
        <f t="shared" ref="AB72:AB135" si="4">MAX(C72:Z72)</f>
        <v>777.94684374999997</v>
      </c>
      <c r="AC72" s="38">
        <f t="shared" ref="AC72:AC135" si="5">MIN(C72:Z72)</f>
        <v>504.08621875000011</v>
      </c>
    </row>
    <row r="73" spans="1:29">
      <c r="A73" s="6">
        <v>45177</v>
      </c>
      <c r="B73" s="13" t="s">
        <v>28</v>
      </c>
      <c r="C73" s="170">
        <v>559.61753124999996</v>
      </c>
      <c r="D73" s="170">
        <v>531.10859374999995</v>
      </c>
      <c r="E73" s="170">
        <v>515.72771876000002</v>
      </c>
      <c r="F73" s="170">
        <v>511.34626563000006</v>
      </c>
      <c r="G73" s="170">
        <v>511.28410938000002</v>
      </c>
      <c r="H73" s="170">
        <v>502.18415623999999</v>
      </c>
      <c r="I73" s="170">
        <v>518.63451563000001</v>
      </c>
      <c r="J73" s="170">
        <v>600.70062499999995</v>
      </c>
      <c r="K73" s="170">
        <v>616.56993750000004</v>
      </c>
      <c r="L73" s="170">
        <v>630.01606249999998</v>
      </c>
      <c r="M73" s="170">
        <v>641.08940625000002</v>
      </c>
      <c r="N73" s="170">
        <v>613.95650000000001</v>
      </c>
      <c r="O73" s="170">
        <v>604.96296874999996</v>
      </c>
      <c r="P73" s="170">
        <v>584.44331250000005</v>
      </c>
      <c r="Q73" s="170">
        <v>578.40043749999995</v>
      </c>
      <c r="R73" s="170">
        <v>581.25815624999996</v>
      </c>
      <c r="S73" s="170">
        <v>616.62471875000006</v>
      </c>
      <c r="T73" s="170">
        <v>633.85984374999998</v>
      </c>
      <c r="U73" s="170">
        <v>739.08296874999996</v>
      </c>
      <c r="V73" s="170">
        <v>766.888375</v>
      </c>
      <c r="W73" s="169">
        <v>754.06871875000002</v>
      </c>
      <c r="X73" s="170">
        <v>727.55640625000001</v>
      </c>
      <c r="Y73" s="170">
        <v>668.90403125</v>
      </c>
      <c r="Z73" s="170">
        <v>601.34031249999998</v>
      </c>
      <c r="AA73" s="33">
        <f t="shared" si="3"/>
        <v>14609.62567189</v>
      </c>
      <c r="AB73" s="46">
        <f t="shared" si="4"/>
        <v>766.888375</v>
      </c>
      <c r="AC73" s="38">
        <f t="shared" si="5"/>
        <v>502.18415623999999</v>
      </c>
    </row>
    <row r="74" spans="1:29">
      <c r="A74" s="6">
        <v>45178</v>
      </c>
      <c r="B74" s="13" t="s">
        <v>28</v>
      </c>
      <c r="C74" s="170">
        <v>554.88203124999995</v>
      </c>
      <c r="D74" s="170">
        <v>532.46768750000001</v>
      </c>
      <c r="E74" s="170">
        <v>527.16606249999995</v>
      </c>
      <c r="F74" s="170">
        <v>518.20006249999994</v>
      </c>
      <c r="G74" s="170">
        <v>515.54146875000004</v>
      </c>
      <c r="H74" s="170">
        <v>509.88989061999996</v>
      </c>
      <c r="I74" s="170">
        <v>509.63726563000006</v>
      </c>
      <c r="J74" s="170">
        <v>548.46021874999997</v>
      </c>
      <c r="K74" s="170">
        <v>583.57453124999995</v>
      </c>
      <c r="L74" s="170">
        <v>610.91693750000002</v>
      </c>
      <c r="M74" s="170">
        <v>611.09506250000004</v>
      </c>
      <c r="N74" s="170">
        <v>623.61281250000002</v>
      </c>
      <c r="O74" s="170">
        <v>598.22409374999995</v>
      </c>
      <c r="P74" s="170">
        <v>597.583125</v>
      </c>
      <c r="Q74" s="170">
        <v>588.41300000000001</v>
      </c>
      <c r="R74" s="170">
        <v>582.82053125000004</v>
      </c>
      <c r="S74" s="170">
        <v>611.58574999999996</v>
      </c>
      <c r="T74" s="170">
        <v>670.95534375</v>
      </c>
      <c r="U74" s="170">
        <v>735.37240625000004</v>
      </c>
      <c r="V74" s="170">
        <v>775.29390624999996</v>
      </c>
      <c r="W74" s="169">
        <v>759.07821875000002</v>
      </c>
      <c r="X74" s="170">
        <v>707.72921874999997</v>
      </c>
      <c r="Y74" s="170">
        <v>644.67884375000006</v>
      </c>
      <c r="Z74" s="170">
        <v>596.75631250000004</v>
      </c>
      <c r="AA74" s="33">
        <f t="shared" si="3"/>
        <v>14513.934781250002</v>
      </c>
      <c r="AB74" s="46">
        <f t="shared" si="4"/>
        <v>775.29390624999996</v>
      </c>
      <c r="AC74" s="38">
        <f t="shared" si="5"/>
        <v>509.63726563000006</v>
      </c>
    </row>
    <row r="75" spans="1:29">
      <c r="A75" s="6">
        <v>45179</v>
      </c>
      <c r="B75" s="13" t="s">
        <v>28</v>
      </c>
      <c r="C75" s="170">
        <v>557.46565625000005</v>
      </c>
      <c r="D75" s="170">
        <v>298.08399804999999</v>
      </c>
      <c r="E75" s="170">
        <v>0</v>
      </c>
      <c r="F75" s="170">
        <v>0</v>
      </c>
      <c r="G75" s="170">
        <v>0</v>
      </c>
      <c r="H75" s="170">
        <v>0</v>
      </c>
      <c r="I75" s="170">
        <v>0</v>
      </c>
      <c r="J75" s="170">
        <v>0</v>
      </c>
      <c r="K75" s="170">
        <v>184.30404688000002</v>
      </c>
      <c r="L75" s="170">
        <v>700.47571875000006</v>
      </c>
      <c r="M75" s="170">
        <v>686.39790625000001</v>
      </c>
      <c r="N75" s="170">
        <v>662.27449999999999</v>
      </c>
      <c r="O75" s="170">
        <v>637.82209375000002</v>
      </c>
      <c r="P75" s="170">
        <v>611.87831249999999</v>
      </c>
      <c r="Q75" s="170">
        <v>608.16343749999999</v>
      </c>
      <c r="R75" s="170">
        <v>596.18662500000005</v>
      </c>
      <c r="S75" s="170">
        <v>599.34993750000001</v>
      </c>
      <c r="T75" s="170">
        <v>609.70699999999999</v>
      </c>
      <c r="U75" s="170">
        <v>733.02493749999996</v>
      </c>
      <c r="V75" s="170">
        <v>797.48496875000001</v>
      </c>
      <c r="W75" s="169">
        <v>787.09106250000002</v>
      </c>
      <c r="X75" s="170">
        <v>742.34478124999998</v>
      </c>
      <c r="Y75" s="170">
        <v>667.32318750000002</v>
      </c>
      <c r="Z75" s="170">
        <v>592.85271875000001</v>
      </c>
      <c r="AA75" s="33">
        <f t="shared" si="3"/>
        <v>11072.230888680002</v>
      </c>
      <c r="AB75" s="46">
        <f t="shared" si="4"/>
        <v>797.48496875000001</v>
      </c>
      <c r="AC75" s="38">
        <f t="shared" si="5"/>
        <v>0</v>
      </c>
    </row>
    <row r="76" spans="1:29">
      <c r="A76" s="6">
        <v>45180</v>
      </c>
      <c r="B76" s="13" t="s">
        <v>28</v>
      </c>
      <c r="C76" s="170">
        <v>546.09087499999998</v>
      </c>
      <c r="D76" s="170">
        <v>522.80395311999996</v>
      </c>
      <c r="E76" s="170">
        <v>508.95690624999997</v>
      </c>
      <c r="F76" s="170">
        <v>504.64751561999998</v>
      </c>
      <c r="G76" s="170">
        <v>507.50037500000002</v>
      </c>
      <c r="H76" s="170">
        <v>482.80237499999998</v>
      </c>
      <c r="I76" s="170">
        <v>516.12217186999999</v>
      </c>
      <c r="J76" s="170">
        <v>611.26149999999996</v>
      </c>
      <c r="K76" s="170">
        <v>627.55315625000003</v>
      </c>
      <c r="L76" s="170">
        <v>657.01646874999994</v>
      </c>
      <c r="M76" s="170">
        <v>632.62187500000005</v>
      </c>
      <c r="N76" s="170">
        <v>617.97831250000002</v>
      </c>
      <c r="O76" s="170">
        <v>603.55949999999996</v>
      </c>
      <c r="P76" s="170">
        <v>585.26287500000001</v>
      </c>
      <c r="Q76" s="170">
        <v>571.20865624999999</v>
      </c>
      <c r="R76" s="170">
        <v>578.42587500000002</v>
      </c>
      <c r="S76" s="170">
        <v>560.28496874999996</v>
      </c>
      <c r="T76" s="170">
        <v>560.83296874999996</v>
      </c>
      <c r="U76" s="170">
        <v>690.81378125000003</v>
      </c>
      <c r="V76" s="170">
        <v>769.40231249999999</v>
      </c>
      <c r="W76" s="169">
        <v>761.71412499999997</v>
      </c>
      <c r="X76" s="170">
        <v>719.27496874999997</v>
      </c>
      <c r="Y76" s="170">
        <v>663.68440625000005</v>
      </c>
      <c r="Z76" s="170">
        <v>605.60128125000006</v>
      </c>
      <c r="AA76" s="33">
        <f t="shared" si="3"/>
        <v>14405.421203110001</v>
      </c>
      <c r="AB76" s="46">
        <f t="shared" si="4"/>
        <v>769.40231249999999</v>
      </c>
      <c r="AC76" s="38">
        <f t="shared" si="5"/>
        <v>482.80237499999998</v>
      </c>
    </row>
    <row r="77" spans="1:29">
      <c r="A77" s="6">
        <v>45181</v>
      </c>
      <c r="B77" s="13" t="s">
        <v>28</v>
      </c>
      <c r="C77" s="170">
        <v>550.51193750000004</v>
      </c>
      <c r="D77" s="170">
        <v>523.29525000000001</v>
      </c>
      <c r="E77" s="170">
        <v>515.89414061999992</v>
      </c>
      <c r="F77" s="170">
        <v>511.73475000000002</v>
      </c>
      <c r="G77" s="170">
        <v>520.32940626000004</v>
      </c>
      <c r="H77" s="170">
        <v>489.67737499999998</v>
      </c>
      <c r="I77" s="170">
        <v>526.27848437</v>
      </c>
      <c r="J77" s="170">
        <v>610.72196874999997</v>
      </c>
      <c r="K77" s="170">
        <v>632.20887500000003</v>
      </c>
      <c r="L77" s="170">
        <v>626.62209374999998</v>
      </c>
      <c r="M77" s="170">
        <v>613.27437499999996</v>
      </c>
      <c r="N77" s="170">
        <v>589.46509375000005</v>
      </c>
      <c r="O77" s="170">
        <v>589.17909374999999</v>
      </c>
      <c r="P77" s="170">
        <v>581.64171875</v>
      </c>
      <c r="Q77" s="170">
        <v>572.45796874999996</v>
      </c>
      <c r="R77" s="170">
        <v>576.78584375000003</v>
      </c>
      <c r="S77" s="170">
        <v>560.43600000000004</v>
      </c>
      <c r="T77" s="170">
        <v>602.93884375000005</v>
      </c>
      <c r="U77" s="170">
        <v>712.69803124999999</v>
      </c>
      <c r="V77" s="170">
        <v>782.81234374999997</v>
      </c>
      <c r="W77" s="169">
        <v>781.35743749999995</v>
      </c>
      <c r="X77" s="170">
        <v>735.01159374999997</v>
      </c>
      <c r="Y77" s="170">
        <v>670.99634375000005</v>
      </c>
      <c r="Z77" s="170">
        <v>606.60165625000002</v>
      </c>
      <c r="AA77" s="33">
        <f t="shared" si="3"/>
        <v>14482.930625000001</v>
      </c>
      <c r="AB77" s="46">
        <f t="shared" si="4"/>
        <v>782.81234374999997</v>
      </c>
      <c r="AC77" s="38">
        <f t="shared" si="5"/>
        <v>489.67737499999998</v>
      </c>
    </row>
    <row r="78" spans="1:29">
      <c r="A78" s="6">
        <v>45182</v>
      </c>
      <c r="B78" s="13" t="s">
        <v>28</v>
      </c>
      <c r="C78" s="170">
        <v>566.24075000000005</v>
      </c>
      <c r="D78" s="170">
        <v>540.36868749999996</v>
      </c>
      <c r="E78" s="170">
        <v>528.88217187999999</v>
      </c>
      <c r="F78" s="170">
        <v>516.33453126000006</v>
      </c>
      <c r="G78" s="170">
        <v>517.83414063000009</v>
      </c>
      <c r="H78" s="170">
        <v>501.24779688000001</v>
      </c>
      <c r="I78" s="170">
        <v>537.15046874999996</v>
      </c>
      <c r="J78" s="170">
        <v>620.56728124999995</v>
      </c>
      <c r="K78" s="170">
        <v>637.70618750000006</v>
      </c>
      <c r="L78" s="170">
        <v>637.02881249999996</v>
      </c>
      <c r="M78" s="170">
        <v>631.00031249999995</v>
      </c>
      <c r="N78" s="170">
        <v>613.98331250000001</v>
      </c>
      <c r="O78" s="170">
        <v>603.32940625000003</v>
      </c>
      <c r="P78" s="170">
        <v>581.58190624999997</v>
      </c>
      <c r="Q78" s="170">
        <v>570.19640625</v>
      </c>
      <c r="R78" s="170">
        <v>575.3130625</v>
      </c>
      <c r="S78" s="170">
        <v>586.04415625000001</v>
      </c>
      <c r="T78" s="170">
        <v>621.67231249999998</v>
      </c>
      <c r="U78" s="170">
        <v>722.29987500000004</v>
      </c>
      <c r="V78" s="170">
        <v>730.17624999999998</v>
      </c>
      <c r="W78" s="169">
        <v>734.58268750000002</v>
      </c>
      <c r="X78" s="170">
        <v>727.96437500000002</v>
      </c>
      <c r="Y78" s="170">
        <v>663.63171875</v>
      </c>
      <c r="Z78" s="170">
        <v>604.03440624999996</v>
      </c>
      <c r="AA78" s="33">
        <f t="shared" si="3"/>
        <v>14569.171015650003</v>
      </c>
      <c r="AB78" s="46">
        <f t="shared" si="4"/>
        <v>734.58268750000002</v>
      </c>
      <c r="AC78" s="38">
        <f t="shared" si="5"/>
        <v>501.24779688000001</v>
      </c>
    </row>
    <row r="79" spans="1:29">
      <c r="A79" s="6">
        <v>45183</v>
      </c>
      <c r="B79" s="13" t="s">
        <v>28</v>
      </c>
      <c r="C79" s="170">
        <v>558.49856250000005</v>
      </c>
      <c r="D79" s="170">
        <v>530.36496875</v>
      </c>
      <c r="E79" s="169">
        <v>518.29342187999998</v>
      </c>
      <c r="F79" s="170">
        <v>519.56912499999999</v>
      </c>
      <c r="G79" s="170">
        <v>517.11160938000012</v>
      </c>
      <c r="H79" s="170">
        <v>501.52831250000003</v>
      </c>
      <c r="I79" s="170">
        <v>529.01350000000002</v>
      </c>
      <c r="J79" s="170">
        <v>629.09721875000002</v>
      </c>
      <c r="K79" s="170">
        <v>635.1825</v>
      </c>
      <c r="L79" s="170">
        <v>625.41196875000003</v>
      </c>
      <c r="M79" s="170">
        <v>614.76696875000005</v>
      </c>
      <c r="N79" s="170">
        <v>601.44559374999994</v>
      </c>
      <c r="O79" s="170">
        <v>600.43393749999996</v>
      </c>
      <c r="P79" s="170">
        <v>567.19212500000003</v>
      </c>
      <c r="Q79" s="170">
        <v>549.54881250000005</v>
      </c>
      <c r="R79" s="170">
        <v>540.26753125000005</v>
      </c>
      <c r="S79" s="170">
        <v>534.15662499999996</v>
      </c>
      <c r="T79" s="170">
        <v>603.17734374999998</v>
      </c>
      <c r="U79" s="170">
        <v>728.77228124999999</v>
      </c>
      <c r="V79" s="170">
        <v>781.01665624999998</v>
      </c>
      <c r="W79" s="170">
        <v>779.43146875000002</v>
      </c>
      <c r="X79" s="170">
        <v>729.07481250000001</v>
      </c>
      <c r="Y79" s="170">
        <v>658.91049999999996</v>
      </c>
      <c r="Z79" s="170">
        <v>606.52993749999996</v>
      </c>
      <c r="AA79" s="33">
        <f t="shared" si="3"/>
        <v>14458.795781259994</v>
      </c>
      <c r="AB79" s="46">
        <f t="shared" si="4"/>
        <v>781.01665624999998</v>
      </c>
      <c r="AC79" s="38">
        <f t="shared" si="5"/>
        <v>501.52831250000003</v>
      </c>
    </row>
    <row r="80" spans="1:29">
      <c r="A80" s="6">
        <v>45184</v>
      </c>
      <c r="B80" s="13" t="s">
        <v>28</v>
      </c>
      <c r="C80" s="170">
        <v>559.31965624999998</v>
      </c>
      <c r="D80" s="170">
        <v>536.63268749999997</v>
      </c>
      <c r="E80" s="170">
        <v>519.3565468700001</v>
      </c>
      <c r="F80" s="170">
        <v>516.23450000000003</v>
      </c>
      <c r="G80" s="170">
        <v>522.58048438000003</v>
      </c>
      <c r="H80" s="170">
        <v>500.10012499999999</v>
      </c>
      <c r="I80" s="170">
        <v>519.64146874999994</v>
      </c>
      <c r="J80" s="170">
        <v>608.73653124999998</v>
      </c>
      <c r="K80" s="170">
        <v>629.50040624999997</v>
      </c>
      <c r="L80" s="170">
        <v>624.91250000000002</v>
      </c>
      <c r="M80" s="170">
        <v>623.36031249999996</v>
      </c>
      <c r="N80" s="170">
        <v>615.93078125</v>
      </c>
      <c r="O80" s="170">
        <v>609.84115625000004</v>
      </c>
      <c r="P80" s="170">
        <v>601.60040624999999</v>
      </c>
      <c r="Q80" s="170">
        <v>579.68521874999999</v>
      </c>
      <c r="R80" s="170">
        <v>573.29243750000001</v>
      </c>
      <c r="S80" s="170">
        <v>544.61434374999999</v>
      </c>
      <c r="T80" s="170">
        <v>559.9514375</v>
      </c>
      <c r="U80" s="170">
        <v>692.04771874999994</v>
      </c>
      <c r="V80" s="170">
        <v>765.53684375</v>
      </c>
      <c r="W80" s="170">
        <v>767.63543749999997</v>
      </c>
      <c r="X80" s="169">
        <v>740.29390624999996</v>
      </c>
      <c r="Y80" s="170">
        <v>682.42156250000005</v>
      </c>
      <c r="Z80" s="170">
        <v>618.26821874999996</v>
      </c>
      <c r="AA80" s="33">
        <f t="shared" si="3"/>
        <v>14511.494687499999</v>
      </c>
      <c r="AB80" s="46">
        <f t="shared" si="4"/>
        <v>767.63543749999997</v>
      </c>
      <c r="AC80" s="38">
        <f t="shared" si="5"/>
        <v>500.10012499999999</v>
      </c>
    </row>
    <row r="81" spans="1:29">
      <c r="A81" s="6">
        <v>45185</v>
      </c>
      <c r="B81" s="13" t="s">
        <v>28</v>
      </c>
      <c r="C81" s="170">
        <v>572.64243750000003</v>
      </c>
      <c r="D81" s="170">
        <v>543.12456250000002</v>
      </c>
      <c r="E81" s="170">
        <v>527.55887499999994</v>
      </c>
      <c r="F81" s="170">
        <v>519.70782813000005</v>
      </c>
      <c r="G81" s="170">
        <v>521.62481249999996</v>
      </c>
      <c r="H81" s="170">
        <v>494.8655</v>
      </c>
      <c r="I81" s="170">
        <v>512.10920313000008</v>
      </c>
      <c r="J81" s="170">
        <v>583.04471875000002</v>
      </c>
      <c r="K81" s="170">
        <v>607.31856249999998</v>
      </c>
      <c r="L81" s="170">
        <v>600.97728125000003</v>
      </c>
      <c r="M81" s="170">
        <v>631.20059375000005</v>
      </c>
      <c r="N81" s="170">
        <v>631.83337500000005</v>
      </c>
      <c r="O81" s="170">
        <v>633.33509375000006</v>
      </c>
      <c r="P81" s="170">
        <v>612.73006250000003</v>
      </c>
      <c r="Q81" s="170">
        <v>607.17290624999998</v>
      </c>
      <c r="R81" s="170">
        <v>592.58646874999999</v>
      </c>
      <c r="S81" s="170">
        <v>618.16584375000002</v>
      </c>
      <c r="T81" s="170">
        <v>671.66562499999998</v>
      </c>
      <c r="U81" s="170">
        <v>785.35137499999996</v>
      </c>
      <c r="V81" s="170">
        <v>782.72112500000003</v>
      </c>
      <c r="W81" s="169">
        <v>780.12515625000003</v>
      </c>
      <c r="X81" s="170">
        <v>744.18074999999999</v>
      </c>
      <c r="Y81" s="170">
        <v>682.864375</v>
      </c>
      <c r="Z81" s="170">
        <v>626.69456249999996</v>
      </c>
      <c r="AA81" s="33">
        <f t="shared" si="3"/>
        <v>14883.601093759999</v>
      </c>
      <c r="AB81" s="46">
        <f t="shared" si="4"/>
        <v>785.35137499999996</v>
      </c>
      <c r="AC81" s="38">
        <f t="shared" si="5"/>
        <v>494.8655</v>
      </c>
    </row>
    <row r="82" spans="1:29">
      <c r="A82" s="6">
        <v>45186</v>
      </c>
      <c r="B82" s="13" t="s">
        <v>28</v>
      </c>
      <c r="C82" s="170">
        <v>565.76975000000004</v>
      </c>
      <c r="D82" s="170">
        <v>539.26078125000004</v>
      </c>
      <c r="E82" s="170">
        <v>527.47456250000005</v>
      </c>
      <c r="F82" s="170">
        <v>517.24084375999996</v>
      </c>
      <c r="G82" s="170">
        <v>520.15615623999997</v>
      </c>
      <c r="H82" s="170">
        <v>518.02879686999995</v>
      </c>
      <c r="I82" s="170">
        <v>519.84834375000003</v>
      </c>
      <c r="J82" s="170">
        <v>563.34190624999997</v>
      </c>
      <c r="K82" s="170">
        <v>599.09878125</v>
      </c>
      <c r="L82" s="170">
        <v>621.91184375</v>
      </c>
      <c r="M82" s="170">
        <v>647.77071875000001</v>
      </c>
      <c r="N82" s="170">
        <v>682.08778125000003</v>
      </c>
      <c r="O82" s="170">
        <v>683.47631249999995</v>
      </c>
      <c r="P82" s="170">
        <v>664.06475</v>
      </c>
      <c r="Q82" s="170">
        <v>651.85953125000003</v>
      </c>
      <c r="R82" s="170">
        <v>656.33315625</v>
      </c>
      <c r="S82" s="170">
        <v>679.86524999999995</v>
      </c>
      <c r="T82" s="170">
        <v>702.78215624999996</v>
      </c>
      <c r="U82" s="170">
        <v>790.09662500000002</v>
      </c>
      <c r="V82" s="170">
        <v>811.44709375000002</v>
      </c>
      <c r="W82" s="169">
        <v>811.16425000000004</v>
      </c>
      <c r="X82" s="170">
        <v>760.60390625000002</v>
      </c>
      <c r="Y82" s="170">
        <v>685.22371874999999</v>
      </c>
      <c r="Z82" s="170">
        <v>629.46937500000001</v>
      </c>
      <c r="AA82" s="33">
        <f t="shared" si="3"/>
        <v>15348.37639062</v>
      </c>
      <c r="AB82" s="46">
        <f t="shared" si="4"/>
        <v>811.44709375000002</v>
      </c>
      <c r="AC82" s="38">
        <f t="shared" si="5"/>
        <v>517.24084375999996</v>
      </c>
    </row>
    <row r="83" spans="1:29">
      <c r="A83" s="6">
        <v>45187</v>
      </c>
      <c r="B83" s="13" t="s">
        <v>28</v>
      </c>
      <c r="C83" s="170">
        <v>582.83693749999998</v>
      </c>
      <c r="D83" s="170">
        <v>552.00103124999998</v>
      </c>
      <c r="E83" s="170">
        <v>537.96440625000002</v>
      </c>
      <c r="F83" s="170">
        <v>528.66448436999997</v>
      </c>
      <c r="G83" s="170">
        <v>529.41012499999999</v>
      </c>
      <c r="H83" s="170">
        <v>525.73376561999999</v>
      </c>
      <c r="I83" s="170">
        <v>554.37834375</v>
      </c>
      <c r="J83" s="170">
        <v>645.72465624999995</v>
      </c>
      <c r="K83" s="170">
        <v>642.36878124999998</v>
      </c>
      <c r="L83" s="170">
        <v>674.13565625000001</v>
      </c>
      <c r="M83" s="170">
        <v>638.71771875000002</v>
      </c>
      <c r="N83" s="170">
        <v>607.92737499999998</v>
      </c>
      <c r="O83" s="170">
        <v>612.91346874999999</v>
      </c>
      <c r="P83" s="170">
        <v>576.38831249999998</v>
      </c>
      <c r="Q83" s="170">
        <v>574.03009374999999</v>
      </c>
      <c r="R83" s="170">
        <v>557.88549999999998</v>
      </c>
      <c r="S83" s="170">
        <v>572.49984374999997</v>
      </c>
      <c r="T83" s="170">
        <v>614.19415624999999</v>
      </c>
      <c r="U83" s="170">
        <v>764.29387499999996</v>
      </c>
      <c r="V83" s="170">
        <v>793.35599999999999</v>
      </c>
      <c r="W83" s="169">
        <v>784.08137499999998</v>
      </c>
      <c r="X83" s="170">
        <v>750.7215625</v>
      </c>
      <c r="Y83" s="170">
        <v>698.00625000000002</v>
      </c>
      <c r="Z83" s="170">
        <v>637.15065625</v>
      </c>
      <c r="AA83" s="33">
        <f t="shared" si="3"/>
        <v>14955.384374989999</v>
      </c>
      <c r="AB83" s="46">
        <f t="shared" si="4"/>
        <v>793.35599999999999</v>
      </c>
      <c r="AC83" s="38">
        <f t="shared" si="5"/>
        <v>525.73376561999999</v>
      </c>
    </row>
    <row r="84" spans="1:29">
      <c r="A84" s="6">
        <v>45188</v>
      </c>
      <c r="B84" s="13" t="s">
        <v>28</v>
      </c>
      <c r="C84" s="170">
        <v>583.59406249999995</v>
      </c>
      <c r="D84" s="170">
        <v>553.08603125000002</v>
      </c>
      <c r="E84" s="170">
        <v>542.15415625000003</v>
      </c>
      <c r="F84" s="170">
        <v>532.78834374999997</v>
      </c>
      <c r="G84" s="170">
        <v>538.55362500000001</v>
      </c>
      <c r="H84" s="170">
        <v>525.46323438000002</v>
      </c>
      <c r="I84" s="170">
        <v>541.58128124999996</v>
      </c>
      <c r="J84" s="170">
        <v>613.61190624999995</v>
      </c>
      <c r="K84" s="170">
        <v>617.31553125000005</v>
      </c>
      <c r="L84" s="170">
        <v>627.93968749999999</v>
      </c>
      <c r="M84" s="170">
        <v>620.47387500000002</v>
      </c>
      <c r="N84" s="170">
        <v>592.48143749999997</v>
      </c>
      <c r="O84" s="170">
        <v>587.0318125</v>
      </c>
      <c r="P84" s="170">
        <v>565.90662499999996</v>
      </c>
      <c r="Q84" s="170">
        <v>555.18415625</v>
      </c>
      <c r="R84" s="170">
        <v>555.57509374999995</v>
      </c>
      <c r="S84" s="170">
        <v>549.28425000000004</v>
      </c>
      <c r="T84" s="170">
        <v>579.41959374999999</v>
      </c>
      <c r="U84" s="170">
        <v>750.01706249999995</v>
      </c>
      <c r="V84" s="170">
        <v>798.03371875000005</v>
      </c>
      <c r="W84" s="169">
        <v>802.34240624999995</v>
      </c>
      <c r="X84" s="170">
        <v>756.02315625000006</v>
      </c>
      <c r="Y84" s="170">
        <v>703.48856249999994</v>
      </c>
      <c r="Z84" s="170">
        <v>643.46781250000004</v>
      </c>
      <c r="AA84" s="33">
        <f t="shared" si="3"/>
        <v>14734.817421880001</v>
      </c>
      <c r="AB84" s="46">
        <f t="shared" si="4"/>
        <v>802.34240624999995</v>
      </c>
      <c r="AC84" s="38">
        <f t="shared" si="5"/>
        <v>525.46323438000002</v>
      </c>
    </row>
    <row r="85" spans="1:29">
      <c r="A85" s="6">
        <v>45189</v>
      </c>
      <c r="B85" s="13" t="s">
        <v>28</v>
      </c>
      <c r="C85" s="170">
        <v>593.62590624999996</v>
      </c>
      <c r="D85" s="170">
        <v>563.94396874999995</v>
      </c>
      <c r="E85" s="170">
        <v>549.28209374999994</v>
      </c>
      <c r="F85" s="170">
        <v>540.95234374999995</v>
      </c>
      <c r="G85" s="170">
        <v>540.43571874999998</v>
      </c>
      <c r="H85" s="170">
        <v>510.08160938000009</v>
      </c>
      <c r="I85" s="170">
        <v>540.47482812999999</v>
      </c>
      <c r="J85" s="170">
        <v>629.42943749999995</v>
      </c>
      <c r="K85" s="170">
        <v>643.91665624999996</v>
      </c>
      <c r="L85" s="170">
        <v>628.22456250000005</v>
      </c>
      <c r="M85" s="170">
        <v>612.55259375000003</v>
      </c>
      <c r="N85" s="170">
        <v>603.34765625</v>
      </c>
      <c r="O85" s="170">
        <v>597.26437499999997</v>
      </c>
      <c r="P85" s="170">
        <v>589.04321875000005</v>
      </c>
      <c r="Q85" s="170">
        <v>572.41090625000004</v>
      </c>
      <c r="R85" s="170">
        <v>570.61371874999998</v>
      </c>
      <c r="S85" s="170">
        <v>575.22318749999999</v>
      </c>
      <c r="T85" s="170">
        <v>602.92184374999999</v>
      </c>
      <c r="U85" s="170">
        <v>744.19281249999995</v>
      </c>
      <c r="V85" s="170">
        <v>806.35668750000002</v>
      </c>
      <c r="W85" s="169">
        <v>787.98675000000003</v>
      </c>
      <c r="X85" s="170">
        <v>748.8610625</v>
      </c>
      <c r="Y85" s="170">
        <v>685.73125000000005</v>
      </c>
      <c r="Z85" s="170">
        <v>623.19190624999999</v>
      </c>
      <c r="AA85" s="33">
        <f t="shared" si="3"/>
        <v>14860.065093759998</v>
      </c>
      <c r="AB85" s="46">
        <f t="shared" si="4"/>
        <v>806.35668750000002</v>
      </c>
      <c r="AC85" s="38">
        <f t="shared" si="5"/>
        <v>510.08160938000009</v>
      </c>
    </row>
    <row r="86" spans="1:29">
      <c r="A86" s="6">
        <v>45190</v>
      </c>
      <c r="B86" s="13" t="s">
        <v>28</v>
      </c>
      <c r="C86" s="170">
        <v>581.12300000000005</v>
      </c>
      <c r="D86" s="170">
        <v>557.59290625000006</v>
      </c>
      <c r="E86" s="170">
        <v>537.60718750000001</v>
      </c>
      <c r="F86" s="170">
        <v>533.14012500000001</v>
      </c>
      <c r="G86" s="170">
        <v>537.59428124999999</v>
      </c>
      <c r="H86" s="170">
        <v>529.98842188000003</v>
      </c>
      <c r="I86" s="170">
        <v>543.76990624999996</v>
      </c>
      <c r="J86" s="170">
        <v>642.41146875000004</v>
      </c>
      <c r="K86" s="170">
        <v>636.89487499999996</v>
      </c>
      <c r="L86" s="170">
        <v>630.54624999999999</v>
      </c>
      <c r="M86" s="170">
        <v>614.78356250000002</v>
      </c>
      <c r="N86" s="170">
        <v>601.04399999999998</v>
      </c>
      <c r="O86" s="170">
        <v>595.75059375000001</v>
      </c>
      <c r="P86" s="170">
        <v>598.39946874999998</v>
      </c>
      <c r="Q86" s="170">
        <v>575.58881250000002</v>
      </c>
      <c r="R86" s="170">
        <v>584.48871874999998</v>
      </c>
      <c r="S86" s="170">
        <v>593.87324999999998</v>
      </c>
      <c r="T86" s="170">
        <v>604.24093749999997</v>
      </c>
      <c r="U86" s="170">
        <v>770.7483125</v>
      </c>
      <c r="V86" s="170">
        <v>816.13387499999999</v>
      </c>
      <c r="W86" s="169">
        <v>813.50493749999998</v>
      </c>
      <c r="X86" s="170">
        <v>777.86775</v>
      </c>
      <c r="Y86" s="170">
        <v>705.18328125000005</v>
      </c>
      <c r="Z86" s="170">
        <v>637.81331250000005</v>
      </c>
      <c r="AA86" s="33">
        <f t="shared" si="3"/>
        <v>15020.089234380001</v>
      </c>
      <c r="AB86" s="46">
        <f t="shared" si="4"/>
        <v>816.13387499999999</v>
      </c>
      <c r="AC86" s="38">
        <f t="shared" si="5"/>
        <v>529.98842188000003</v>
      </c>
    </row>
    <row r="87" spans="1:29">
      <c r="A87" s="6">
        <v>45191</v>
      </c>
      <c r="B87" s="13" t="s">
        <v>28</v>
      </c>
      <c r="C87" s="170">
        <v>593.54918750000002</v>
      </c>
      <c r="D87" s="170">
        <v>563.54093750000004</v>
      </c>
      <c r="E87" s="170">
        <v>544.84696874999997</v>
      </c>
      <c r="F87" s="170">
        <v>534.95212500000002</v>
      </c>
      <c r="G87" s="170">
        <v>532.1663125</v>
      </c>
      <c r="H87" s="170">
        <v>530.61964063000005</v>
      </c>
      <c r="I87" s="170">
        <v>551.88278124999999</v>
      </c>
      <c r="J87" s="170">
        <v>625.82050000000004</v>
      </c>
      <c r="K87" s="170">
        <v>638.49525000000006</v>
      </c>
      <c r="L87" s="170">
        <v>662.52918750000003</v>
      </c>
      <c r="M87" s="170">
        <v>619.50487499999997</v>
      </c>
      <c r="N87" s="170">
        <v>607.69968749999998</v>
      </c>
      <c r="O87" s="170">
        <v>599.27856250000002</v>
      </c>
      <c r="P87" s="170">
        <v>582.99978124999996</v>
      </c>
      <c r="Q87" s="170">
        <v>564.11121875000003</v>
      </c>
      <c r="R87" s="170">
        <v>568.26759374999995</v>
      </c>
      <c r="S87" s="170">
        <v>571.94078124999999</v>
      </c>
      <c r="T87" s="170">
        <v>649.71981249999999</v>
      </c>
      <c r="U87" s="170">
        <v>774.63171875</v>
      </c>
      <c r="V87" s="170">
        <v>797.50996874999998</v>
      </c>
      <c r="W87" s="169">
        <v>796.90350000000001</v>
      </c>
      <c r="X87" s="170">
        <v>769.70775000000003</v>
      </c>
      <c r="Y87" s="170">
        <v>707.82849999999996</v>
      </c>
      <c r="Z87" s="170">
        <v>634.31693749999999</v>
      </c>
      <c r="AA87" s="33">
        <f t="shared" si="3"/>
        <v>15022.823578129999</v>
      </c>
      <c r="AB87" s="46">
        <f t="shared" si="4"/>
        <v>797.50996874999998</v>
      </c>
      <c r="AC87" s="38">
        <f t="shared" si="5"/>
        <v>530.61964063000005</v>
      </c>
    </row>
    <row r="88" spans="1:29">
      <c r="A88" s="6">
        <v>45192</v>
      </c>
      <c r="B88" s="13" t="s">
        <v>28</v>
      </c>
      <c r="C88" s="170">
        <v>581.17409375</v>
      </c>
      <c r="D88" s="170">
        <v>552.62187500000005</v>
      </c>
      <c r="E88" s="170">
        <v>538.26487499999996</v>
      </c>
      <c r="F88" s="170">
        <v>537.63853125000003</v>
      </c>
      <c r="G88" s="170">
        <v>542.28928125000004</v>
      </c>
      <c r="H88" s="170">
        <v>524.10329687000001</v>
      </c>
      <c r="I88" s="170">
        <v>526.93984375000014</v>
      </c>
      <c r="J88" s="170">
        <v>577.83993750000002</v>
      </c>
      <c r="K88" s="170">
        <v>631.82678124999995</v>
      </c>
      <c r="L88" s="170">
        <v>639.66499999999996</v>
      </c>
      <c r="M88" s="170">
        <v>630.56312500000001</v>
      </c>
      <c r="N88" s="170">
        <v>637.67315625000003</v>
      </c>
      <c r="O88" s="170">
        <v>622.74749999999995</v>
      </c>
      <c r="P88" s="170">
        <v>608.15046874999996</v>
      </c>
      <c r="Q88" s="170">
        <v>576.80365625000002</v>
      </c>
      <c r="R88" s="170">
        <v>596.20578124999997</v>
      </c>
      <c r="S88" s="170">
        <v>607.22334375000003</v>
      </c>
      <c r="T88" s="170">
        <v>629.37525000000005</v>
      </c>
      <c r="U88" s="170">
        <v>777.36415624999995</v>
      </c>
      <c r="V88" s="170">
        <v>820.94325000000003</v>
      </c>
      <c r="W88" s="169">
        <v>811.17746875</v>
      </c>
      <c r="X88" s="170">
        <v>766.48406250000005</v>
      </c>
      <c r="Y88" s="170">
        <v>695.76262499999996</v>
      </c>
      <c r="Z88" s="170">
        <v>646.46331250000003</v>
      </c>
      <c r="AA88" s="33">
        <f t="shared" si="3"/>
        <v>15079.30067187</v>
      </c>
      <c r="AB88" s="46">
        <f t="shared" si="4"/>
        <v>820.94325000000003</v>
      </c>
      <c r="AC88" s="38">
        <f t="shared" si="5"/>
        <v>524.10329687000001</v>
      </c>
    </row>
    <row r="89" spans="1:29">
      <c r="A89" s="6">
        <v>45193</v>
      </c>
      <c r="B89" s="13" t="s">
        <v>28</v>
      </c>
      <c r="C89" s="170">
        <v>609.26171875</v>
      </c>
      <c r="D89" s="170">
        <v>574.85684375000005</v>
      </c>
      <c r="E89" s="170">
        <v>559.92403124999998</v>
      </c>
      <c r="F89" s="170">
        <v>549.16112499999997</v>
      </c>
      <c r="G89" s="170">
        <v>551.45678124999995</v>
      </c>
      <c r="H89" s="170">
        <v>539.21056250000004</v>
      </c>
      <c r="I89" s="170">
        <v>512.88771874999998</v>
      </c>
      <c r="J89" s="170">
        <v>533.81378125000015</v>
      </c>
      <c r="K89" s="170">
        <v>597.21378125000001</v>
      </c>
      <c r="L89" s="170">
        <v>636.54159374999995</v>
      </c>
      <c r="M89" s="170">
        <v>664.16300000000001</v>
      </c>
      <c r="N89" s="170">
        <v>657.45059375000005</v>
      </c>
      <c r="O89" s="170">
        <v>639.69156250000003</v>
      </c>
      <c r="P89" s="170">
        <v>632.92231249999998</v>
      </c>
      <c r="Q89" s="170">
        <v>608.44224999999994</v>
      </c>
      <c r="R89" s="170">
        <v>609.64356250000003</v>
      </c>
      <c r="S89" s="170">
        <v>623.87265624999998</v>
      </c>
      <c r="T89" s="170">
        <v>670.17662499999994</v>
      </c>
      <c r="U89" s="170">
        <v>807.03790624999999</v>
      </c>
      <c r="V89" s="170">
        <v>843.08953125000005</v>
      </c>
      <c r="W89" s="169">
        <v>835.42462499999999</v>
      </c>
      <c r="X89" s="170">
        <v>763.41381249999995</v>
      </c>
      <c r="Y89" s="170">
        <v>701.34959375000005</v>
      </c>
      <c r="Z89" s="170">
        <v>643.28203125000005</v>
      </c>
      <c r="AA89" s="33">
        <f t="shared" si="3"/>
        <v>15364.287999999999</v>
      </c>
      <c r="AB89" s="46">
        <f t="shared" si="4"/>
        <v>843.08953125000005</v>
      </c>
      <c r="AC89" s="38">
        <f t="shared" si="5"/>
        <v>512.88771874999998</v>
      </c>
    </row>
    <row r="90" spans="1:29">
      <c r="A90" s="6">
        <v>45194</v>
      </c>
      <c r="B90" s="13" t="s">
        <v>28</v>
      </c>
      <c r="C90" s="170">
        <v>602.78403125</v>
      </c>
      <c r="D90" s="170">
        <v>572.12490624999998</v>
      </c>
      <c r="E90" s="170">
        <v>553.51493749999997</v>
      </c>
      <c r="F90" s="170">
        <v>539.52321874999996</v>
      </c>
      <c r="G90" s="170">
        <v>543.80809375000001</v>
      </c>
      <c r="H90" s="170">
        <v>538.94743749999998</v>
      </c>
      <c r="I90" s="170">
        <v>566.92843749999997</v>
      </c>
      <c r="J90" s="170">
        <v>663.13121875000002</v>
      </c>
      <c r="K90" s="170">
        <v>667.90150000000006</v>
      </c>
      <c r="L90" s="170">
        <v>657.33906249999995</v>
      </c>
      <c r="M90" s="170">
        <v>665.54984375000004</v>
      </c>
      <c r="N90" s="170">
        <v>626.75049999999999</v>
      </c>
      <c r="O90" s="170">
        <v>643.62212499999998</v>
      </c>
      <c r="P90" s="170">
        <v>643.88990624999997</v>
      </c>
      <c r="Q90" s="170">
        <v>625.27931249999995</v>
      </c>
      <c r="R90" s="170">
        <v>609.59428124999999</v>
      </c>
      <c r="S90" s="170">
        <v>636.14178125000001</v>
      </c>
      <c r="T90" s="170">
        <v>682.77815625000005</v>
      </c>
      <c r="U90" s="170">
        <v>805.24293750000004</v>
      </c>
      <c r="V90" s="170">
        <v>854.36959375000004</v>
      </c>
      <c r="W90" s="169">
        <v>832.86146874999997</v>
      </c>
      <c r="X90" s="170">
        <v>788.52109374999998</v>
      </c>
      <c r="Y90" s="170">
        <v>718.76978125000005</v>
      </c>
      <c r="Z90" s="170">
        <v>662.66615624999997</v>
      </c>
      <c r="AA90" s="33">
        <f t="shared" si="3"/>
        <v>15702.03978125</v>
      </c>
      <c r="AB90" s="46">
        <f t="shared" si="4"/>
        <v>854.36959375000004</v>
      </c>
      <c r="AC90" s="38">
        <f t="shared" si="5"/>
        <v>538.94743749999998</v>
      </c>
    </row>
    <row r="91" spans="1:29">
      <c r="A91" s="6">
        <v>45195</v>
      </c>
      <c r="B91" s="13" t="s">
        <v>28</v>
      </c>
      <c r="C91" s="170">
        <v>608.61112500000002</v>
      </c>
      <c r="D91" s="170">
        <v>576.03440624999996</v>
      </c>
      <c r="E91" s="169">
        <v>555.79093750000004</v>
      </c>
      <c r="F91" s="170">
        <v>553.85603125</v>
      </c>
      <c r="G91" s="170">
        <v>563.97993750000001</v>
      </c>
      <c r="H91" s="170">
        <v>559.26465625000003</v>
      </c>
      <c r="I91" s="170">
        <v>567.90712499999995</v>
      </c>
      <c r="J91" s="170">
        <v>650.15856250000002</v>
      </c>
      <c r="K91" s="170">
        <v>647.80843749999997</v>
      </c>
      <c r="L91" s="170">
        <v>641.19215625000004</v>
      </c>
      <c r="M91" s="170">
        <v>637.83574999999996</v>
      </c>
      <c r="N91" s="170">
        <v>458.98748438000001</v>
      </c>
      <c r="O91" s="170">
        <v>175.30906250000001</v>
      </c>
      <c r="P91" s="170">
        <v>598.30831250000006</v>
      </c>
      <c r="Q91" s="170">
        <v>570.76253125000005</v>
      </c>
      <c r="R91" s="170">
        <v>612.53562499999998</v>
      </c>
      <c r="S91" s="170">
        <v>615.85981249999998</v>
      </c>
      <c r="T91" s="170">
        <v>658.92331249999995</v>
      </c>
      <c r="U91" s="170">
        <v>804.66021875000001</v>
      </c>
      <c r="V91" s="170">
        <v>839.17478125000002</v>
      </c>
      <c r="W91" s="170">
        <v>832.20071874999996</v>
      </c>
      <c r="X91" s="170">
        <v>786.12684375000003</v>
      </c>
      <c r="Y91" s="170">
        <v>724.60737500000005</v>
      </c>
      <c r="Z91" s="170">
        <v>664.49156249999999</v>
      </c>
      <c r="AA91" s="33">
        <f t="shared" si="3"/>
        <v>14904.386765629999</v>
      </c>
      <c r="AB91" s="46">
        <f t="shared" si="4"/>
        <v>839.17478125000002</v>
      </c>
      <c r="AC91" s="38">
        <f t="shared" si="5"/>
        <v>175.30906250000001</v>
      </c>
    </row>
    <row r="92" spans="1:29">
      <c r="A92" s="6">
        <v>45196</v>
      </c>
      <c r="B92" s="13" t="s">
        <v>28</v>
      </c>
      <c r="C92" s="170">
        <v>618.55868750000002</v>
      </c>
      <c r="D92" s="170">
        <v>587.66112499999997</v>
      </c>
      <c r="E92" s="170">
        <v>571.91759375000004</v>
      </c>
      <c r="F92" s="170">
        <v>516.71881250000001</v>
      </c>
      <c r="G92" s="170">
        <v>501.95464061999996</v>
      </c>
      <c r="H92" s="170">
        <v>493.41118749999998</v>
      </c>
      <c r="I92" s="170">
        <v>525.54973438000002</v>
      </c>
      <c r="J92" s="170">
        <v>579.05034375000002</v>
      </c>
      <c r="K92" s="170">
        <v>612.86453125000003</v>
      </c>
      <c r="L92" s="170">
        <v>658.65925000000004</v>
      </c>
      <c r="M92" s="170">
        <v>645.06871875000002</v>
      </c>
      <c r="N92" s="170">
        <v>625.08009374999995</v>
      </c>
      <c r="O92" s="170">
        <v>627.50193750000005</v>
      </c>
      <c r="P92" s="170">
        <v>609.92015624999999</v>
      </c>
      <c r="Q92" s="170">
        <v>587.61559375000002</v>
      </c>
      <c r="R92" s="170">
        <v>578.19721875000005</v>
      </c>
      <c r="S92" s="170">
        <v>590.71840625000004</v>
      </c>
      <c r="T92" s="170">
        <v>638.72412499999996</v>
      </c>
      <c r="U92" s="170">
        <v>778.29287499999998</v>
      </c>
      <c r="V92" s="170">
        <v>819.33303124999998</v>
      </c>
      <c r="W92" s="170">
        <v>823.13687500000003</v>
      </c>
      <c r="X92" s="169">
        <v>784.23303124999995</v>
      </c>
      <c r="Y92" s="170">
        <v>724.85646874999998</v>
      </c>
      <c r="Z92" s="170">
        <v>647.24987499999997</v>
      </c>
      <c r="AA92" s="33">
        <f t="shared" si="3"/>
        <v>15146.2743125</v>
      </c>
      <c r="AB92" s="46">
        <f t="shared" si="4"/>
        <v>823.13687500000003</v>
      </c>
      <c r="AC92" s="38">
        <f t="shared" si="5"/>
        <v>493.41118749999998</v>
      </c>
    </row>
    <row r="93" spans="1:29">
      <c r="A93" s="2">
        <v>45197</v>
      </c>
      <c r="B93" s="13" t="s">
        <v>28</v>
      </c>
      <c r="C93" s="170">
        <v>600.70296874999997</v>
      </c>
      <c r="D93" s="170">
        <v>578.18484375000003</v>
      </c>
      <c r="E93" s="170">
        <v>562.53646875000004</v>
      </c>
      <c r="F93" s="170">
        <v>555.54365625000003</v>
      </c>
      <c r="G93" s="170">
        <v>561.30006249999997</v>
      </c>
      <c r="H93" s="170">
        <v>551.24284375000002</v>
      </c>
      <c r="I93" s="170">
        <v>568.11812499999996</v>
      </c>
      <c r="J93" s="170">
        <v>669.49228125000002</v>
      </c>
      <c r="K93" s="170">
        <v>648.24665625</v>
      </c>
      <c r="L93" s="170">
        <v>638.23234375000004</v>
      </c>
      <c r="M93" s="170">
        <v>640.47215625000001</v>
      </c>
      <c r="N93" s="170">
        <v>625.14168749999999</v>
      </c>
      <c r="O93" s="170">
        <v>615.78015625</v>
      </c>
      <c r="P93" s="170">
        <v>605.59193749999997</v>
      </c>
      <c r="Q93" s="170">
        <v>581.84959375000005</v>
      </c>
      <c r="R93" s="170">
        <v>577.27571875000001</v>
      </c>
      <c r="S93" s="170">
        <v>594.642875</v>
      </c>
      <c r="T93" s="170">
        <v>655.15434374999995</v>
      </c>
      <c r="U93" s="170">
        <v>801.65103124999996</v>
      </c>
      <c r="V93" s="170">
        <v>835.27318749999995</v>
      </c>
      <c r="W93" s="169">
        <v>819.04946874999996</v>
      </c>
      <c r="X93" s="170">
        <v>777.10106250000001</v>
      </c>
      <c r="Y93" s="170">
        <v>721.12703124999996</v>
      </c>
      <c r="Z93" s="170">
        <v>659.83971874999997</v>
      </c>
      <c r="AA93" s="33">
        <f t="shared" si="3"/>
        <v>15443.550218749997</v>
      </c>
      <c r="AB93" s="46">
        <f t="shared" si="4"/>
        <v>835.27318749999995</v>
      </c>
      <c r="AC93" s="38">
        <f t="shared" si="5"/>
        <v>551.24284375000002</v>
      </c>
    </row>
    <row r="94" spans="1:29">
      <c r="A94" s="2">
        <v>45198</v>
      </c>
      <c r="B94" s="13" t="s">
        <v>28</v>
      </c>
      <c r="C94" s="170">
        <v>604.24753124999995</v>
      </c>
      <c r="D94" s="170">
        <v>572.56990625000003</v>
      </c>
      <c r="E94" s="170">
        <v>563.73378124999999</v>
      </c>
      <c r="F94" s="170">
        <v>554.86368749999997</v>
      </c>
      <c r="G94" s="170">
        <v>551.18868750000001</v>
      </c>
      <c r="H94" s="170">
        <v>554.05840624999996</v>
      </c>
      <c r="I94" s="170">
        <v>568.43384375000005</v>
      </c>
      <c r="J94" s="170">
        <v>647.13115625</v>
      </c>
      <c r="K94" s="170">
        <v>636.22228125000004</v>
      </c>
      <c r="L94" s="170">
        <v>657.52984375000005</v>
      </c>
      <c r="M94" s="170">
        <v>635.52103124999996</v>
      </c>
      <c r="N94" s="170">
        <v>634.34281250000004</v>
      </c>
      <c r="O94" s="170">
        <v>606.81221875000006</v>
      </c>
      <c r="P94" s="170">
        <v>598.61209374999999</v>
      </c>
      <c r="Q94" s="170">
        <v>574.06587500000001</v>
      </c>
      <c r="R94" s="170">
        <v>575.33509375000006</v>
      </c>
      <c r="S94" s="170">
        <v>608.00868749999995</v>
      </c>
      <c r="T94" s="170">
        <v>688.33721875000003</v>
      </c>
      <c r="U94" s="170">
        <v>809.92218749999995</v>
      </c>
      <c r="V94" s="170">
        <v>806.92828125000005</v>
      </c>
      <c r="W94" s="169">
        <v>804.74393750000002</v>
      </c>
      <c r="X94" s="170">
        <v>762.62609375</v>
      </c>
      <c r="Y94" s="170">
        <v>711.01643750000005</v>
      </c>
      <c r="Z94" s="170">
        <v>654.09196874999998</v>
      </c>
      <c r="AA94" s="33">
        <f t="shared" si="3"/>
        <v>15380.343062500004</v>
      </c>
      <c r="AB94" s="46">
        <f t="shared" si="4"/>
        <v>809.92218749999995</v>
      </c>
      <c r="AC94" s="38">
        <f t="shared" si="5"/>
        <v>551.18868750000001</v>
      </c>
    </row>
    <row r="95" spans="1:29">
      <c r="A95" s="2">
        <v>45199</v>
      </c>
      <c r="B95" s="15" t="s">
        <v>28</v>
      </c>
      <c r="C95" s="170">
        <v>601.18062499999996</v>
      </c>
      <c r="D95" s="170">
        <v>563.14312500000005</v>
      </c>
      <c r="E95" s="170">
        <v>548.45487500000002</v>
      </c>
      <c r="F95" s="170">
        <v>544.66624999999999</v>
      </c>
      <c r="G95" s="170">
        <v>551.39756250000005</v>
      </c>
      <c r="H95" s="170">
        <v>534.92584375000001</v>
      </c>
      <c r="I95" s="170">
        <v>529.79640625000002</v>
      </c>
      <c r="J95" s="170">
        <v>591.62365624999995</v>
      </c>
      <c r="K95" s="170">
        <v>618.4441875</v>
      </c>
      <c r="L95" s="170">
        <v>649.06737499999997</v>
      </c>
      <c r="M95" s="170">
        <v>660.15018750000002</v>
      </c>
      <c r="N95" s="170">
        <v>663.07156250000003</v>
      </c>
      <c r="O95" s="170">
        <v>660.24765624999998</v>
      </c>
      <c r="P95" s="170">
        <v>628.21100000000001</v>
      </c>
      <c r="Q95" s="170">
        <v>609.12796875000004</v>
      </c>
      <c r="R95" s="170">
        <v>593.61374999999998</v>
      </c>
      <c r="S95" s="170">
        <v>619.10771875</v>
      </c>
      <c r="T95" s="170">
        <v>695.66156249999995</v>
      </c>
      <c r="U95" s="170">
        <v>813.30493750000005</v>
      </c>
      <c r="V95" s="170">
        <v>826.13759374999995</v>
      </c>
      <c r="W95" s="169">
        <v>815.55965624999999</v>
      </c>
      <c r="X95" s="170">
        <v>759.79162499999995</v>
      </c>
      <c r="Y95" s="170">
        <v>713.45465624999997</v>
      </c>
      <c r="Z95" s="170">
        <v>651.30856249999999</v>
      </c>
      <c r="AA95" s="33">
        <f t="shared" si="3"/>
        <v>15441.44834375</v>
      </c>
      <c r="AB95" s="46">
        <f t="shared" si="4"/>
        <v>826.13759374999995</v>
      </c>
      <c r="AC95" s="38">
        <f t="shared" si="5"/>
        <v>529.79640625000002</v>
      </c>
    </row>
    <row r="96" spans="1:29">
      <c r="A96" s="6">
        <v>45200</v>
      </c>
      <c r="B96" s="13" t="s">
        <v>28</v>
      </c>
      <c r="C96" s="170">
        <v>605.34953125000004</v>
      </c>
      <c r="D96" s="170">
        <v>561.83068749999995</v>
      </c>
      <c r="E96" s="170">
        <v>550.32906249999996</v>
      </c>
      <c r="F96" s="170">
        <v>541.01181250000002</v>
      </c>
      <c r="G96" s="170">
        <v>542.12140624999995</v>
      </c>
      <c r="H96" s="170">
        <v>544.72568750000005</v>
      </c>
      <c r="I96" s="170">
        <v>524.37593749999996</v>
      </c>
      <c r="J96" s="170">
        <v>552.43743749999999</v>
      </c>
      <c r="K96" s="170">
        <v>599.64828124999997</v>
      </c>
      <c r="L96" s="170">
        <v>643.82956249999995</v>
      </c>
      <c r="M96" s="170">
        <v>653.55506249999996</v>
      </c>
      <c r="N96" s="170">
        <v>622.35649999999998</v>
      </c>
      <c r="O96" s="170">
        <v>622.62518750000004</v>
      </c>
      <c r="P96" s="170">
        <v>643.65812500000004</v>
      </c>
      <c r="Q96" s="170">
        <v>593.89709374999995</v>
      </c>
      <c r="R96" s="170">
        <v>612.13509375000001</v>
      </c>
      <c r="S96" s="170">
        <v>663.09896875000004</v>
      </c>
      <c r="T96" s="170">
        <v>750.69884375000004</v>
      </c>
      <c r="U96" s="170">
        <v>853.08081249999998</v>
      </c>
      <c r="V96" s="170">
        <v>875.26490624999997</v>
      </c>
      <c r="W96" s="169">
        <v>833.09924999999998</v>
      </c>
      <c r="X96" s="170">
        <v>792.97793750000005</v>
      </c>
      <c r="Y96" s="170">
        <v>732.57612500000005</v>
      </c>
      <c r="Z96" s="170">
        <v>661.25840625000001</v>
      </c>
      <c r="AA96" s="33">
        <f t="shared" si="3"/>
        <v>15575.94171875</v>
      </c>
      <c r="AB96" s="46">
        <f t="shared" si="4"/>
        <v>875.26490624999997</v>
      </c>
      <c r="AC96" s="38">
        <f t="shared" si="5"/>
        <v>524.37593749999996</v>
      </c>
    </row>
    <row r="97" spans="1:29">
      <c r="A97" s="6">
        <v>45201</v>
      </c>
      <c r="B97" s="13" t="s">
        <v>28</v>
      </c>
      <c r="C97" s="170">
        <v>614.55453124999997</v>
      </c>
      <c r="D97" s="170">
        <v>591.17671874999996</v>
      </c>
      <c r="E97" s="170">
        <v>571.53818750000005</v>
      </c>
      <c r="F97" s="170">
        <v>563.38971875000004</v>
      </c>
      <c r="G97" s="170">
        <v>570.80740624999999</v>
      </c>
      <c r="H97" s="170">
        <v>579.58640624999998</v>
      </c>
      <c r="I97" s="170">
        <v>600.73737500000004</v>
      </c>
      <c r="J97" s="170">
        <v>682.06768750000003</v>
      </c>
      <c r="K97" s="170">
        <v>682.88518750000003</v>
      </c>
      <c r="L97" s="170">
        <v>660.89224999999999</v>
      </c>
      <c r="M97" s="170">
        <v>650.31468749999999</v>
      </c>
      <c r="N97" s="170">
        <v>653.11521875000005</v>
      </c>
      <c r="O97" s="170">
        <v>654.58903124999995</v>
      </c>
      <c r="P97" s="170">
        <v>632.77837499999998</v>
      </c>
      <c r="Q97" s="170">
        <v>613.53534375000004</v>
      </c>
      <c r="R97" s="170">
        <v>630.77818749999994</v>
      </c>
      <c r="S97" s="170">
        <v>623.91143750000003</v>
      </c>
      <c r="T97" s="170">
        <v>717.74228125000002</v>
      </c>
      <c r="U97" s="170">
        <v>842.49587499999996</v>
      </c>
      <c r="V97" s="170">
        <v>849.15706250000005</v>
      </c>
      <c r="W97" s="169">
        <v>832.55487500000004</v>
      </c>
      <c r="X97" s="170">
        <v>794.14790625000001</v>
      </c>
      <c r="Y97" s="170">
        <v>727.62590624999996</v>
      </c>
      <c r="Z97" s="170">
        <v>678.01190625000004</v>
      </c>
      <c r="AA97" s="33">
        <f t="shared" si="3"/>
        <v>16018.393562500001</v>
      </c>
      <c r="AB97" s="46">
        <f t="shared" si="4"/>
        <v>849.15706250000005</v>
      </c>
      <c r="AC97" s="38">
        <f t="shared" si="5"/>
        <v>563.38971875000004</v>
      </c>
    </row>
    <row r="98" spans="1:29">
      <c r="A98" s="6">
        <v>45202</v>
      </c>
      <c r="B98" s="13" t="s">
        <v>28</v>
      </c>
      <c r="C98" s="170">
        <v>625.35596874999999</v>
      </c>
      <c r="D98" s="170">
        <v>594.67831249999995</v>
      </c>
      <c r="E98" s="170">
        <v>582.79606249999995</v>
      </c>
      <c r="F98" s="170">
        <v>579.47409374999995</v>
      </c>
      <c r="G98" s="170">
        <v>579.78946874999997</v>
      </c>
      <c r="H98" s="170">
        <v>565.80646875000002</v>
      </c>
      <c r="I98" s="170">
        <v>575.12171875000001</v>
      </c>
      <c r="J98" s="170">
        <v>663.91949999999997</v>
      </c>
      <c r="K98" s="170">
        <v>693.42250000000001</v>
      </c>
      <c r="L98" s="170">
        <v>691.80687499999999</v>
      </c>
      <c r="M98" s="170">
        <v>680.57606250000003</v>
      </c>
      <c r="N98" s="170">
        <v>664.86409375000005</v>
      </c>
      <c r="O98" s="170">
        <v>668.31431250000003</v>
      </c>
      <c r="P98" s="170">
        <v>650.40418750000003</v>
      </c>
      <c r="Q98" s="170">
        <v>647.84862499999997</v>
      </c>
      <c r="R98" s="170">
        <v>638.93771875000004</v>
      </c>
      <c r="S98" s="170">
        <v>661.61556250000001</v>
      </c>
      <c r="T98" s="170">
        <v>738.90356250000002</v>
      </c>
      <c r="U98" s="170">
        <v>853.70287499999995</v>
      </c>
      <c r="V98" s="170">
        <v>868.31574999999998</v>
      </c>
      <c r="W98" s="169">
        <v>854.87246875000005</v>
      </c>
      <c r="X98" s="170">
        <v>818.86359374999995</v>
      </c>
      <c r="Y98" s="170">
        <v>769.71556250000003</v>
      </c>
      <c r="Z98" s="170">
        <v>702.30893749999996</v>
      </c>
      <c r="AA98" s="33">
        <f t="shared" si="3"/>
        <v>16371.414281249998</v>
      </c>
      <c r="AB98" s="46">
        <f t="shared" si="4"/>
        <v>868.31574999999998</v>
      </c>
      <c r="AC98" s="38">
        <f t="shared" si="5"/>
        <v>565.80646875000002</v>
      </c>
    </row>
    <row r="99" spans="1:29">
      <c r="A99" s="6">
        <v>45203</v>
      </c>
      <c r="B99" s="13" t="s">
        <v>28</v>
      </c>
      <c r="C99" s="170">
        <v>658.493875</v>
      </c>
      <c r="D99" s="170">
        <v>605.58453125000005</v>
      </c>
      <c r="E99" s="170">
        <v>585.3900625</v>
      </c>
      <c r="F99" s="170">
        <v>578.51696875000005</v>
      </c>
      <c r="G99" s="170">
        <v>585.38228125000001</v>
      </c>
      <c r="H99" s="170">
        <v>580.15043749999995</v>
      </c>
      <c r="I99" s="170">
        <v>564.23568750000004</v>
      </c>
      <c r="J99" s="170">
        <v>664.69581249999999</v>
      </c>
      <c r="K99" s="170">
        <v>692.29825000000005</v>
      </c>
      <c r="L99" s="170">
        <v>672.67212500000005</v>
      </c>
      <c r="M99" s="170">
        <v>679.12503125000001</v>
      </c>
      <c r="N99" s="170">
        <v>658.79700000000003</v>
      </c>
      <c r="O99" s="170">
        <v>645.03831249999996</v>
      </c>
      <c r="P99" s="170">
        <v>623.63259374999996</v>
      </c>
      <c r="Q99" s="170">
        <v>624.30921875000001</v>
      </c>
      <c r="R99" s="170">
        <v>623.30181249999998</v>
      </c>
      <c r="S99" s="170">
        <v>617.32406249999997</v>
      </c>
      <c r="T99" s="170">
        <v>708.83799999999997</v>
      </c>
      <c r="U99" s="170">
        <v>830.84565625000005</v>
      </c>
      <c r="V99" s="170">
        <v>867.18150000000003</v>
      </c>
      <c r="W99" s="169">
        <v>873.52812500000005</v>
      </c>
      <c r="X99" s="170">
        <v>821.48931249999998</v>
      </c>
      <c r="Y99" s="170">
        <v>769.69174999999996</v>
      </c>
      <c r="Z99" s="170">
        <v>693.99749999999995</v>
      </c>
      <c r="AA99" s="33">
        <f t="shared" si="3"/>
        <v>16224.51990625</v>
      </c>
      <c r="AB99" s="46">
        <f t="shared" si="4"/>
        <v>873.52812500000005</v>
      </c>
      <c r="AC99" s="38">
        <f t="shared" si="5"/>
        <v>564.23568750000004</v>
      </c>
    </row>
    <row r="100" spans="1:29">
      <c r="A100" s="6">
        <v>45204</v>
      </c>
      <c r="B100" s="13" t="s">
        <v>28</v>
      </c>
      <c r="C100" s="170">
        <v>636.19624999999996</v>
      </c>
      <c r="D100" s="170">
        <v>605.80353124999999</v>
      </c>
      <c r="E100" s="170">
        <v>597.04506249999997</v>
      </c>
      <c r="F100" s="170">
        <v>585.81443750000005</v>
      </c>
      <c r="G100" s="170">
        <v>591.38634375000004</v>
      </c>
      <c r="H100" s="170">
        <v>587.95956249999995</v>
      </c>
      <c r="I100" s="170">
        <v>588.39896874999999</v>
      </c>
      <c r="J100" s="170">
        <v>672.35996875000001</v>
      </c>
      <c r="K100" s="170">
        <v>681.23987499999998</v>
      </c>
      <c r="L100" s="170">
        <v>712.98665625000001</v>
      </c>
      <c r="M100" s="170">
        <v>672.16403124999999</v>
      </c>
      <c r="N100" s="170">
        <v>656.41571875</v>
      </c>
      <c r="O100" s="170">
        <v>649.78637500000002</v>
      </c>
      <c r="P100" s="170">
        <v>661.65603124999996</v>
      </c>
      <c r="Q100" s="170">
        <v>630.07790624999996</v>
      </c>
      <c r="R100" s="170">
        <v>629.75084374999994</v>
      </c>
      <c r="S100" s="170">
        <v>611.47356249999996</v>
      </c>
      <c r="T100" s="170">
        <v>731.90690625000002</v>
      </c>
      <c r="U100" s="170">
        <v>849.75434374999998</v>
      </c>
      <c r="V100" s="170">
        <v>862.53081250000002</v>
      </c>
      <c r="W100" s="169">
        <v>872.65918750000003</v>
      </c>
      <c r="X100" s="170">
        <v>824.27453125</v>
      </c>
      <c r="Y100" s="170">
        <v>772.96478124999999</v>
      </c>
      <c r="Z100" s="170">
        <v>694.44150000000002</v>
      </c>
      <c r="AA100" s="33">
        <f t="shared" si="3"/>
        <v>16379.0471875</v>
      </c>
      <c r="AB100" s="46">
        <f t="shared" si="4"/>
        <v>872.65918750000003</v>
      </c>
      <c r="AC100" s="38">
        <f t="shared" si="5"/>
        <v>585.81443750000005</v>
      </c>
    </row>
    <row r="101" spans="1:29">
      <c r="A101" s="6">
        <v>45205</v>
      </c>
      <c r="B101" s="13" t="s">
        <v>28</v>
      </c>
      <c r="C101" s="170">
        <v>646.66509374999998</v>
      </c>
      <c r="D101" s="170">
        <v>614.63037499999996</v>
      </c>
      <c r="E101" s="170">
        <v>601.63306250000005</v>
      </c>
      <c r="F101" s="170">
        <v>592.71415624999997</v>
      </c>
      <c r="G101" s="170">
        <v>595.28556249999997</v>
      </c>
      <c r="H101" s="170">
        <v>591.26081250000004</v>
      </c>
      <c r="I101" s="170">
        <v>594.32137499999999</v>
      </c>
      <c r="J101" s="170">
        <v>689.32875000000001</v>
      </c>
      <c r="K101" s="170">
        <v>695.75921874999995</v>
      </c>
      <c r="L101" s="170">
        <v>708.32959374999996</v>
      </c>
      <c r="M101" s="170">
        <v>677.77740625000001</v>
      </c>
      <c r="N101" s="170">
        <v>653.81662500000004</v>
      </c>
      <c r="O101" s="170">
        <v>672.63859375000004</v>
      </c>
      <c r="P101" s="170">
        <v>661.38181250000002</v>
      </c>
      <c r="Q101" s="170">
        <v>645.2159375</v>
      </c>
      <c r="R101" s="170">
        <v>639.63971875000004</v>
      </c>
      <c r="S101" s="170">
        <v>648.84396875000004</v>
      </c>
      <c r="T101" s="170">
        <v>743.50003125000001</v>
      </c>
      <c r="U101" s="170">
        <v>861.28259375000005</v>
      </c>
      <c r="V101" s="170">
        <v>875.94403124999997</v>
      </c>
      <c r="W101" s="169">
        <v>889.56384375000005</v>
      </c>
      <c r="X101" s="170">
        <v>852.4464375</v>
      </c>
      <c r="Y101" s="170">
        <v>801.97109375000002</v>
      </c>
      <c r="Z101" s="170">
        <v>732.86096874999998</v>
      </c>
      <c r="AA101" s="33">
        <f t="shared" si="3"/>
        <v>16686.811062500001</v>
      </c>
      <c r="AB101" s="46">
        <f t="shared" si="4"/>
        <v>889.56384375000005</v>
      </c>
      <c r="AC101" s="38">
        <f t="shared" si="5"/>
        <v>591.26081250000004</v>
      </c>
    </row>
    <row r="102" spans="1:29">
      <c r="A102" s="6">
        <v>45206</v>
      </c>
      <c r="B102" s="13" t="s">
        <v>28</v>
      </c>
      <c r="C102" s="170">
        <v>667.72924999999998</v>
      </c>
      <c r="D102" s="170">
        <v>615.85465624999995</v>
      </c>
      <c r="E102" s="170">
        <v>596.44046875000004</v>
      </c>
      <c r="F102" s="170">
        <v>597.49765624999998</v>
      </c>
      <c r="G102" s="170">
        <v>603.45293749999996</v>
      </c>
      <c r="H102" s="170">
        <v>599.43403124999998</v>
      </c>
      <c r="I102" s="170">
        <v>590.19768750000003</v>
      </c>
      <c r="J102" s="170">
        <v>629.9776875</v>
      </c>
      <c r="K102" s="170">
        <v>683.01596874999996</v>
      </c>
      <c r="L102" s="170">
        <v>702.66884374999995</v>
      </c>
      <c r="M102" s="170">
        <v>701.14475000000004</v>
      </c>
      <c r="N102" s="170">
        <v>705.45003125000005</v>
      </c>
      <c r="O102" s="170">
        <v>690.98374999999999</v>
      </c>
      <c r="P102" s="170">
        <v>684.70178124999995</v>
      </c>
      <c r="Q102" s="170">
        <v>670.36953125000002</v>
      </c>
      <c r="R102" s="170">
        <v>654.62468750000005</v>
      </c>
      <c r="S102" s="170">
        <v>690.94799999999998</v>
      </c>
      <c r="T102" s="170">
        <v>781.23193749999996</v>
      </c>
      <c r="U102" s="170">
        <v>885.12134375000005</v>
      </c>
      <c r="V102" s="170">
        <v>900.05546875000005</v>
      </c>
      <c r="W102" s="169">
        <v>868.40821874999995</v>
      </c>
      <c r="X102" s="170">
        <v>857.79265625000005</v>
      </c>
      <c r="Y102" s="170">
        <v>805.64274999999998</v>
      </c>
      <c r="Z102" s="170">
        <v>733.84215625000002</v>
      </c>
      <c r="AA102" s="33">
        <f t="shared" si="3"/>
        <v>16916.586250000004</v>
      </c>
      <c r="AB102" s="46">
        <f t="shared" si="4"/>
        <v>900.05546875000005</v>
      </c>
      <c r="AC102" s="38">
        <f t="shared" si="5"/>
        <v>590.19768750000003</v>
      </c>
    </row>
    <row r="103" spans="1:29">
      <c r="A103" s="6">
        <v>45207</v>
      </c>
      <c r="B103" s="13" t="s">
        <v>28</v>
      </c>
      <c r="C103" s="170">
        <v>677.46362499999998</v>
      </c>
      <c r="D103" s="170">
        <v>650.94725000000005</v>
      </c>
      <c r="E103" s="169">
        <v>638.24490624999999</v>
      </c>
      <c r="F103" s="170">
        <v>630.89406250000002</v>
      </c>
      <c r="G103" s="170">
        <v>630.66437499999995</v>
      </c>
      <c r="H103" s="170">
        <v>627.90081250000003</v>
      </c>
      <c r="I103" s="170">
        <v>598.74415624999995</v>
      </c>
      <c r="J103" s="170">
        <v>652.21046875000002</v>
      </c>
      <c r="K103" s="170">
        <v>692.92784374999997</v>
      </c>
      <c r="L103" s="170">
        <v>703.62590624999996</v>
      </c>
      <c r="M103" s="170">
        <v>698.23518750000005</v>
      </c>
      <c r="N103" s="170">
        <v>702.73753124999996</v>
      </c>
      <c r="O103" s="170">
        <v>696.70490625000002</v>
      </c>
      <c r="P103" s="170">
        <v>667.49815624999997</v>
      </c>
      <c r="Q103" s="170">
        <v>649.01881249999997</v>
      </c>
      <c r="R103" s="170">
        <v>635.60556250000002</v>
      </c>
      <c r="S103" s="170">
        <v>644.25412500000004</v>
      </c>
      <c r="T103" s="170">
        <v>716.59074999999996</v>
      </c>
      <c r="U103" s="170">
        <v>878.67462499999999</v>
      </c>
      <c r="V103" s="170">
        <v>894.35806249999996</v>
      </c>
      <c r="W103" s="170">
        <v>887.26096874999996</v>
      </c>
      <c r="X103" s="170">
        <v>842.92843749999997</v>
      </c>
      <c r="Y103" s="170">
        <v>765.17928125000003</v>
      </c>
      <c r="Z103" s="170">
        <v>708.59562500000004</v>
      </c>
      <c r="AA103" s="33">
        <f t="shared" si="3"/>
        <v>16891.265437500002</v>
      </c>
      <c r="AB103" s="46">
        <f t="shared" si="4"/>
        <v>894.35806249999996</v>
      </c>
      <c r="AC103" s="38">
        <f t="shared" si="5"/>
        <v>598.74415624999995</v>
      </c>
    </row>
    <row r="104" spans="1:29">
      <c r="A104" s="6">
        <v>45208</v>
      </c>
      <c r="B104" s="13" t="s">
        <v>28</v>
      </c>
      <c r="C104" s="170">
        <v>654.16740625</v>
      </c>
      <c r="D104" s="170">
        <v>624.09649999999999</v>
      </c>
      <c r="E104" s="170">
        <v>609.5625</v>
      </c>
      <c r="F104" s="170">
        <v>603.85362499999997</v>
      </c>
      <c r="G104" s="170">
        <v>611.24140624999995</v>
      </c>
      <c r="H104" s="170">
        <v>602.89981250000005</v>
      </c>
      <c r="I104" s="170">
        <v>616.03040625000006</v>
      </c>
      <c r="J104" s="170">
        <v>714.80865625000001</v>
      </c>
      <c r="K104" s="170">
        <v>733.11462500000005</v>
      </c>
      <c r="L104" s="170">
        <v>721.34306249999997</v>
      </c>
      <c r="M104" s="170">
        <v>755.47606250000001</v>
      </c>
      <c r="N104" s="170">
        <v>746.87568750000003</v>
      </c>
      <c r="O104" s="170">
        <v>748.57634374999998</v>
      </c>
      <c r="P104" s="170">
        <v>746.39187500000003</v>
      </c>
      <c r="Q104" s="170">
        <v>751.51075000000003</v>
      </c>
      <c r="R104" s="170">
        <v>741.56949999999995</v>
      </c>
      <c r="S104" s="170">
        <v>750.39896874999999</v>
      </c>
      <c r="T104" s="170">
        <v>847.74406250000004</v>
      </c>
      <c r="U104" s="170">
        <v>934.52906250000001</v>
      </c>
      <c r="V104" s="170">
        <v>928.84287500000005</v>
      </c>
      <c r="W104" s="170">
        <v>906.39968750000003</v>
      </c>
      <c r="X104" s="169">
        <v>857.51784375</v>
      </c>
      <c r="Y104" s="170">
        <v>790.47371874999999</v>
      </c>
      <c r="Z104" s="170">
        <v>714.01746875000003</v>
      </c>
      <c r="AA104" s="33">
        <f t="shared" si="3"/>
        <v>17711.441906249998</v>
      </c>
      <c r="AB104" s="46">
        <f t="shared" si="4"/>
        <v>934.52906250000001</v>
      </c>
      <c r="AC104" s="38">
        <f t="shared" si="5"/>
        <v>602.89981250000005</v>
      </c>
    </row>
    <row r="105" spans="1:29">
      <c r="A105" s="6">
        <v>45209</v>
      </c>
      <c r="B105" s="13" t="s">
        <v>28</v>
      </c>
      <c r="C105" s="170">
        <v>666.61518750000005</v>
      </c>
      <c r="D105" s="170">
        <v>643.55550000000005</v>
      </c>
      <c r="E105" s="170">
        <v>627.55496874999994</v>
      </c>
      <c r="F105" s="170">
        <v>616.47818749999999</v>
      </c>
      <c r="G105" s="170">
        <v>631.10965624999994</v>
      </c>
      <c r="H105" s="170">
        <v>643.11512500000003</v>
      </c>
      <c r="I105" s="170">
        <v>628.5335</v>
      </c>
      <c r="J105" s="170">
        <v>702.52253125000004</v>
      </c>
      <c r="K105" s="170">
        <v>726.95462499999996</v>
      </c>
      <c r="L105" s="170">
        <v>745.65371875000005</v>
      </c>
      <c r="M105" s="170">
        <v>751.95299999999997</v>
      </c>
      <c r="N105" s="170">
        <v>719.04712500000005</v>
      </c>
      <c r="O105" s="170">
        <v>719.58924999999999</v>
      </c>
      <c r="P105" s="170">
        <v>696.21621875000005</v>
      </c>
      <c r="Q105" s="170">
        <v>664.51387499999998</v>
      </c>
      <c r="R105" s="170">
        <v>670.45825000000002</v>
      </c>
      <c r="S105" s="170">
        <v>677.26934374999996</v>
      </c>
      <c r="T105" s="170">
        <v>784.40859375000002</v>
      </c>
      <c r="U105" s="170">
        <v>909.78656249999995</v>
      </c>
      <c r="V105" s="170">
        <v>914.67471875000001</v>
      </c>
      <c r="W105" s="169">
        <v>889.59012499999994</v>
      </c>
      <c r="X105" s="170">
        <v>869.53096875000006</v>
      </c>
      <c r="Y105" s="170">
        <v>802.08553125000003</v>
      </c>
      <c r="Z105" s="170">
        <v>731.31840624999995</v>
      </c>
      <c r="AA105" s="33">
        <f t="shared" si="3"/>
        <v>17432.534968750002</v>
      </c>
      <c r="AB105" s="46">
        <f t="shared" si="4"/>
        <v>914.67471875000001</v>
      </c>
      <c r="AC105" s="38">
        <f t="shared" si="5"/>
        <v>616.47818749999999</v>
      </c>
    </row>
    <row r="106" spans="1:29">
      <c r="A106" s="6">
        <v>45210</v>
      </c>
      <c r="B106" s="13" t="s">
        <v>28</v>
      </c>
      <c r="C106" s="170">
        <v>671.44193749999999</v>
      </c>
      <c r="D106" s="170">
        <v>654.41046874999995</v>
      </c>
      <c r="E106" s="170">
        <v>640.14790625000001</v>
      </c>
      <c r="F106" s="170">
        <v>633.65753125000003</v>
      </c>
      <c r="G106" s="170">
        <v>627.43849999999998</v>
      </c>
      <c r="H106" s="170">
        <v>648.23571875000005</v>
      </c>
      <c r="I106" s="170">
        <v>636.93231249999997</v>
      </c>
      <c r="J106" s="170">
        <v>684.04531250000002</v>
      </c>
      <c r="K106" s="170">
        <v>711.91996874999995</v>
      </c>
      <c r="L106" s="170">
        <v>744.11225000000002</v>
      </c>
      <c r="M106" s="170">
        <v>744.71440625000002</v>
      </c>
      <c r="N106" s="170">
        <v>774.49643749999996</v>
      </c>
      <c r="O106" s="170">
        <v>766.40478125000004</v>
      </c>
      <c r="P106" s="170">
        <v>754.23996875</v>
      </c>
      <c r="Q106" s="170">
        <v>750.06084375</v>
      </c>
      <c r="R106" s="170">
        <v>746.74575000000004</v>
      </c>
      <c r="S106" s="170">
        <v>784.08931250000001</v>
      </c>
      <c r="T106" s="170">
        <v>885.58346874999995</v>
      </c>
      <c r="U106" s="170">
        <v>969.85215625000001</v>
      </c>
      <c r="V106" s="170">
        <v>974.88296875000003</v>
      </c>
      <c r="W106" s="169">
        <v>940.67859375</v>
      </c>
      <c r="X106" s="170">
        <v>889.86300000000006</v>
      </c>
      <c r="Y106" s="170">
        <v>825.23056250000002</v>
      </c>
      <c r="Z106" s="170">
        <v>765.61406250000005</v>
      </c>
      <c r="AA106" s="33">
        <f t="shared" si="3"/>
        <v>18224.798218750002</v>
      </c>
      <c r="AB106" s="46">
        <f t="shared" si="4"/>
        <v>974.88296875000003</v>
      </c>
      <c r="AC106" s="38">
        <f t="shared" si="5"/>
        <v>627.43849999999998</v>
      </c>
    </row>
    <row r="107" spans="1:29">
      <c r="A107" s="6">
        <v>45211</v>
      </c>
      <c r="B107" s="13" t="s">
        <v>28</v>
      </c>
      <c r="C107" s="170">
        <v>712.30990625000004</v>
      </c>
      <c r="D107" s="170">
        <v>697.84715625000001</v>
      </c>
      <c r="E107" s="170">
        <v>683.37693750000005</v>
      </c>
      <c r="F107" s="170">
        <v>674.80334374999995</v>
      </c>
      <c r="G107" s="170">
        <v>680.73068750000004</v>
      </c>
      <c r="H107" s="170">
        <v>688.10821874999999</v>
      </c>
      <c r="I107" s="170">
        <v>683.70468749999998</v>
      </c>
      <c r="J107" s="170">
        <v>738.37578125000005</v>
      </c>
      <c r="K107" s="170">
        <v>765.63065625000002</v>
      </c>
      <c r="L107" s="170">
        <v>757.21928124999999</v>
      </c>
      <c r="M107" s="170">
        <v>755.43406249999998</v>
      </c>
      <c r="N107" s="170">
        <v>728.95021874999998</v>
      </c>
      <c r="O107" s="170">
        <v>722.00659374999998</v>
      </c>
      <c r="P107" s="170">
        <v>690.31631249999998</v>
      </c>
      <c r="Q107" s="170">
        <v>679.37818749999997</v>
      </c>
      <c r="R107" s="170">
        <v>652.83690624999997</v>
      </c>
      <c r="S107" s="170">
        <v>691.39609374999998</v>
      </c>
      <c r="T107" s="170">
        <v>843.19162500000004</v>
      </c>
      <c r="U107" s="170">
        <v>967.66393749999997</v>
      </c>
      <c r="V107" s="170">
        <v>979.43040625000003</v>
      </c>
      <c r="W107" s="169">
        <v>989.07218750000004</v>
      </c>
      <c r="X107" s="170">
        <v>938.81140625</v>
      </c>
      <c r="Y107" s="170">
        <v>874.67990625000004</v>
      </c>
      <c r="Z107" s="170">
        <v>808.56975</v>
      </c>
      <c r="AA107" s="33">
        <f t="shared" si="3"/>
        <v>18403.844249999995</v>
      </c>
      <c r="AB107" s="46">
        <f t="shared" si="4"/>
        <v>989.07218750000004</v>
      </c>
      <c r="AC107" s="38">
        <f t="shared" si="5"/>
        <v>652.83690624999997</v>
      </c>
    </row>
    <row r="108" spans="1:29">
      <c r="A108" s="6">
        <v>45212</v>
      </c>
      <c r="B108" s="13" t="s">
        <v>28</v>
      </c>
      <c r="C108" s="170">
        <v>747.4464375</v>
      </c>
      <c r="D108" s="170">
        <v>711.30021875</v>
      </c>
      <c r="E108" s="170">
        <v>690.30915625</v>
      </c>
      <c r="F108" s="170">
        <v>685.38859375000004</v>
      </c>
      <c r="G108" s="170">
        <v>690.63656249999997</v>
      </c>
      <c r="H108" s="170">
        <v>694.95403124999996</v>
      </c>
      <c r="I108" s="170">
        <v>662.78190625000002</v>
      </c>
      <c r="J108" s="170">
        <v>734.67478125000002</v>
      </c>
      <c r="K108" s="170">
        <v>756.37493749999999</v>
      </c>
      <c r="L108" s="170">
        <v>758.55893749999996</v>
      </c>
      <c r="M108" s="170">
        <v>755.08362499999998</v>
      </c>
      <c r="N108" s="170">
        <v>747.17153125000004</v>
      </c>
      <c r="O108" s="170">
        <v>714.61553125</v>
      </c>
      <c r="P108" s="170">
        <v>696.5</v>
      </c>
      <c r="Q108" s="170">
        <v>677.85890625000002</v>
      </c>
      <c r="R108" s="170">
        <v>675.70268750000002</v>
      </c>
      <c r="S108" s="170">
        <v>688.29484375000004</v>
      </c>
      <c r="T108" s="170">
        <v>817.11775</v>
      </c>
      <c r="U108" s="170">
        <v>945.94253125</v>
      </c>
      <c r="V108" s="170">
        <v>987.86300000000006</v>
      </c>
      <c r="W108" s="169">
        <v>984.26212499999997</v>
      </c>
      <c r="X108" s="170">
        <v>919.31690624999999</v>
      </c>
      <c r="Y108" s="170">
        <v>853.16</v>
      </c>
      <c r="Z108" s="170">
        <v>799.44646875000001</v>
      </c>
      <c r="AA108" s="33">
        <f t="shared" si="3"/>
        <v>18394.761468749995</v>
      </c>
      <c r="AB108" s="46">
        <f t="shared" si="4"/>
        <v>987.86300000000006</v>
      </c>
      <c r="AC108" s="38">
        <f t="shared" si="5"/>
        <v>662.78190625000002</v>
      </c>
    </row>
    <row r="109" spans="1:29">
      <c r="A109" s="6">
        <v>45213</v>
      </c>
      <c r="B109" s="13" t="s">
        <v>28</v>
      </c>
      <c r="C109" s="170">
        <v>748.31518749999998</v>
      </c>
      <c r="D109" s="170">
        <v>710.37831249999999</v>
      </c>
      <c r="E109" s="170">
        <v>692.96234374999995</v>
      </c>
      <c r="F109" s="170">
        <v>682.92359375000001</v>
      </c>
      <c r="G109" s="170">
        <v>684.23990624999999</v>
      </c>
      <c r="H109" s="170">
        <v>676.26965625000003</v>
      </c>
      <c r="I109" s="170">
        <v>652.95859374999998</v>
      </c>
      <c r="J109" s="170">
        <v>706.0413125</v>
      </c>
      <c r="K109" s="170">
        <v>737.77003124999999</v>
      </c>
      <c r="L109" s="170">
        <v>719.65421875000004</v>
      </c>
      <c r="M109" s="170">
        <v>705.68456249999997</v>
      </c>
      <c r="N109" s="170">
        <v>688.46071874999996</v>
      </c>
      <c r="O109" s="170">
        <v>657.00028124999994</v>
      </c>
      <c r="P109" s="170">
        <v>651.72893750000003</v>
      </c>
      <c r="Q109" s="170">
        <v>640.80703125000002</v>
      </c>
      <c r="R109" s="170">
        <v>660.83546875000002</v>
      </c>
      <c r="S109" s="170">
        <v>715.03412500000002</v>
      </c>
      <c r="T109" s="170">
        <v>867.89649999999995</v>
      </c>
      <c r="U109" s="170">
        <v>963.4151875</v>
      </c>
      <c r="V109" s="170">
        <v>968.28625</v>
      </c>
      <c r="W109" s="169">
        <v>950.18825000000004</v>
      </c>
      <c r="X109" s="170">
        <v>912.24778125</v>
      </c>
      <c r="Y109" s="170">
        <v>849.88768749999997</v>
      </c>
      <c r="Z109" s="170">
        <v>791.89371874999995</v>
      </c>
      <c r="AA109" s="33">
        <f t="shared" si="3"/>
        <v>18034.879656249999</v>
      </c>
      <c r="AB109" s="46">
        <f t="shared" si="4"/>
        <v>968.28625</v>
      </c>
      <c r="AC109" s="38">
        <f t="shared" si="5"/>
        <v>640.80703125000002</v>
      </c>
    </row>
    <row r="110" spans="1:29">
      <c r="A110" s="6">
        <v>45214</v>
      </c>
      <c r="B110" s="13" t="s">
        <v>28</v>
      </c>
      <c r="C110" s="170">
        <v>736.41746875000001</v>
      </c>
      <c r="D110" s="170">
        <v>696.11096874999998</v>
      </c>
      <c r="E110" s="170">
        <v>681.82474999999999</v>
      </c>
      <c r="F110" s="170">
        <v>672.71684374999995</v>
      </c>
      <c r="G110" s="170">
        <v>666.52525000000003</v>
      </c>
      <c r="H110" s="170">
        <v>658.27718749999997</v>
      </c>
      <c r="I110" s="170">
        <v>644.99518750000004</v>
      </c>
      <c r="J110" s="170">
        <v>682.65028125000003</v>
      </c>
      <c r="K110" s="170">
        <v>737.63321874999997</v>
      </c>
      <c r="L110" s="170">
        <v>753.02071875000001</v>
      </c>
      <c r="M110" s="170">
        <v>765.18659375000004</v>
      </c>
      <c r="N110" s="170">
        <v>761.85628125000005</v>
      </c>
      <c r="O110" s="170">
        <v>741.82637499999998</v>
      </c>
      <c r="P110" s="170">
        <v>727.02774999999997</v>
      </c>
      <c r="Q110" s="170">
        <v>707.75803125000004</v>
      </c>
      <c r="R110" s="170">
        <v>689.95303124999998</v>
      </c>
      <c r="S110" s="170">
        <v>715.94390625000005</v>
      </c>
      <c r="T110" s="170">
        <v>872.98218750000001</v>
      </c>
      <c r="U110" s="170">
        <v>955.70278125000004</v>
      </c>
      <c r="V110" s="170">
        <v>965.31859374999999</v>
      </c>
      <c r="W110" s="169">
        <v>945.55284374999997</v>
      </c>
      <c r="X110" s="170">
        <v>905.43821875000003</v>
      </c>
      <c r="Y110" s="170">
        <v>838.95584374999999</v>
      </c>
      <c r="Z110" s="170">
        <v>769.07090625000001</v>
      </c>
      <c r="AA110" s="33">
        <f t="shared" si="3"/>
        <v>18292.745218749998</v>
      </c>
      <c r="AB110" s="46">
        <f t="shared" si="4"/>
        <v>965.31859374999999</v>
      </c>
      <c r="AC110" s="38">
        <f t="shared" si="5"/>
        <v>644.99518750000004</v>
      </c>
    </row>
    <row r="111" spans="1:29">
      <c r="A111" s="6">
        <v>45215</v>
      </c>
      <c r="B111" s="13" t="s">
        <v>28</v>
      </c>
      <c r="C111" s="170">
        <v>713.56987500000002</v>
      </c>
      <c r="D111" s="170">
        <v>682.85906250000005</v>
      </c>
      <c r="E111" s="170">
        <v>659.50515625000003</v>
      </c>
      <c r="F111" s="170">
        <v>649.51681250000001</v>
      </c>
      <c r="G111" s="170">
        <v>654.48984374999998</v>
      </c>
      <c r="H111" s="170">
        <v>653.17115624999997</v>
      </c>
      <c r="I111" s="170">
        <v>652.42515624999999</v>
      </c>
      <c r="J111" s="170">
        <v>734.24409375000005</v>
      </c>
      <c r="K111" s="170">
        <v>749.97784375000003</v>
      </c>
      <c r="L111" s="170">
        <v>736.10853125000006</v>
      </c>
      <c r="M111" s="170">
        <v>744.55631249999999</v>
      </c>
      <c r="N111" s="170">
        <v>723.77009375</v>
      </c>
      <c r="O111" s="170">
        <v>724.89437499999997</v>
      </c>
      <c r="P111" s="170">
        <v>705.36246874999995</v>
      </c>
      <c r="Q111" s="170">
        <v>683.65224999999998</v>
      </c>
      <c r="R111" s="170">
        <v>688.96921874999998</v>
      </c>
      <c r="S111" s="170">
        <v>701.30724999999995</v>
      </c>
      <c r="T111" s="170">
        <v>829.09709375</v>
      </c>
      <c r="U111" s="170">
        <v>927.21781250000004</v>
      </c>
      <c r="V111" s="170">
        <v>940.77809375000004</v>
      </c>
      <c r="W111" s="169">
        <v>930.39296875000002</v>
      </c>
      <c r="X111" s="170">
        <v>884.50900000000001</v>
      </c>
      <c r="Y111" s="170">
        <v>810.03475000000003</v>
      </c>
      <c r="Z111" s="170">
        <v>757.6774375</v>
      </c>
      <c r="AA111" s="33">
        <f t="shared" si="3"/>
        <v>17938.086656249998</v>
      </c>
      <c r="AB111" s="46">
        <f t="shared" si="4"/>
        <v>940.77809375000004</v>
      </c>
      <c r="AC111" s="38">
        <f t="shared" si="5"/>
        <v>649.51681250000001</v>
      </c>
    </row>
    <row r="112" spans="1:29">
      <c r="A112" s="6">
        <v>45216</v>
      </c>
      <c r="B112" s="13" t="s">
        <v>28</v>
      </c>
      <c r="C112" s="170">
        <v>712.81634374999999</v>
      </c>
      <c r="D112" s="170">
        <v>677.57784375000006</v>
      </c>
      <c r="E112" s="170">
        <v>662.33778125000003</v>
      </c>
      <c r="F112" s="170">
        <v>643.64353125000002</v>
      </c>
      <c r="G112" s="170">
        <v>643.23299999999995</v>
      </c>
      <c r="H112" s="170">
        <v>655.64712499999996</v>
      </c>
      <c r="I112" s="170">
        <v>669.96668750000003</v>
      </c>
      <c r="J112" s="170">
        <v>715.71715625000002</v>
      </c>
      <c r="K112" s="170">
        <v>752.26762499999995</v>
      </c>
      <c r="L112" s="170">
        <v>741.17121874999998</v>
      </c>
      <c r="M112" s="170">
        <v>769.58359374999998</v>
      </c>
      <c r="N112" s="170">
        <v>689.13750000000005</v>
      </c>
      <c r="O112" s="170">
        <v>681.77515625000001</v>
      </c>
      <c r="P112" s="170">
        <v>649.55240624999999</v>
      </c>
      <c r="Q112" s="170">
        <v>618.13156249999997</v>
      </c>
      <c r="R112" s="170">
        <v>599.029</v>
      </c>
      <c r="S112" s="170">
        <v>673.41196875000003</v>
      </c>
      <c r="T112" s="170">
        <v>828.12928124999996</v>
      </c>
      <c r="U112" s="170">
        <v>908.36731250000003</v>
      </c>
      <c r="V112" s="170">
        <v>915.93021874999999</v>
      </c>
      <c r="W112" s="169">
        <v>926.90262499999994</v>
      </c>
      <c r="X112" s="170">
        <v>895.90862500000003</v>
      </c>
      <c r="Y112" s="170">
        <v>829.03528125000003</v>
      </c>
      <c r="Z112" s="170">
        <v>752.17009374999998</v>
      </c>
      <c r="AA112" s="33">
        <f t="shared" si="3"/>
        <v>17611.4429375</v>
      </c>
      <c r="AB112" s="46">
        <f t="shared" si="4"/>
        <v>926.90262499999994</v>
      </c>
      <c r="AC112" s="38">
        <f t="shared" si="5"/>
        <v>599.029</v>
      </c>
    </row>
    <row r="113" spans="1:29">
      <c r="A113" s="2">
        <v>45217</v>
      </c>
      <c r="B113" s="13" t="s">
        <v>28</v>
      </c>
      <c r="C113" s="170">
        <v>706.70371875000001</v>
      </c>
      <c r="D113" s="170">
        <v>661.49284375000002</v>
      </c>
      <c r="E113" s="170">
        <v>651.48812499999997</v>
      </c>
      <c r="F113" s="170">
        <v>645.81281249999995</v>
      </c>
      <c r="G113" s="170">
        <v>655.7505625</v>
      </c>
      <c r="H113" s="170">
        <v>656.88356250000004</v>
      </c>
      <c r="I113" s="170">
        <v>639.52353125000002</v>
      </c>
      <c r="J113" s="170">
        <v>718.84509375000005</v>
      </c>
      <c r="K113" s="170">
        <v>737.48125000000005</v>
      </c>
      <c r="L113" s="170">
        <v>742.57621874999995</v>
      </c>
      <c r="M113" s="170">
        <v>724.68556249999995</v>
      </c>
      <c r="N113" s="170">
        <v>709.11300000000006</v>
      </c>
      <c r="O113" s="170">
        <v>708.24909375000004</v>
      </c>
      <c r="P113" s="170">
        <v>693.13209374999997</v>
      </c>
      <c r="Q113" s="170">
        <v>668.70234374999995</v>
      </c>
      <c r="R113" s="170">
        <v>667.5145</v>
      </c>
      <c r="S113" s="170">
        <v>717.25387499999999</v>
      </c>
      <c r="T113" s="170">
        <v>860.96565625000005</v>
      </c>
      <c r="U113" s="170">
        <v>946.48653124999998</v>
      </c>
      <c r="V113" s="170">
        <v>964.63728125</v>
      </c>
      <c r="W113" s="169">
        <v>967.17843749999997</v>
      </c>
      <c r="X113" s="170">
        <v>924.36599999999999</v>
      </c>
      <c r="Y113" s="170">
        <v>851.23896875000003</v>
      </c>
      <c r="Z113" s="170">
        <v>773.14071875000002</v>
      </c>
      <c r="AA113" s="33">
        <f t="shared" si="3"/>
        <v>17993.221781250002</v>
      </c>
      <c r="AB113" s="46">
        <f t="shared" si="4"/>
        <v>967.17843749999997</v>
      </c>
      <c r="AC113" s="38">
        <f t="shared" si="5"/>
        <v>639.52353125000002</v>
      </c>
    </row>
    <row r="114" spans="1:29">
      <c r="A114" s="2">
        <v>45218</v>
      </c>
      <c r="B114" s="13" t="s">
        <v>28</v>
      </c>
      <c r="C114" s="170">
        <v>726.53765625000005</v>
      </c>
      <c r="D114" s="170">
        <v>683.04250000000002</v>
      </c>
      <c r="E114" s="170">
        <v>661.29137500000002</v>
      </c>
      <c r="F114" s="170">
        <v>652.33406249999996</v>
      </c>
      <c r="G114" s="170">
        <v>643.81312500000001</v>
      </c>
      <c r="H114" s="170">
        <v>650.77940624999997</v>
      </c>
      <c r="I114" s="170">
        <v>659.27040624999995</v>
      </c>
      <c r="J114" s="170">
        <v>722.94571874999997</v>
      </c>
      <c r="K114" s="170">
        <v>736.64546874999996</v>
      </c>
      <c r="L114" s="170">
        <v>718.13462500000003</v>
      </c>
      <c r="M114" s="170">
        <v>715.16187500000001</v>
      </c>
      <c r="N114" s="170">
        <v>720.94296874999998</v>
      </c>
      <c r="O114" s="170">
        <v>717.58478124999999</v>
      </c>
      <c r="P114" s="170">
        <v>728.55465624999999</v>
      </c>
      <c r="Q114" s="170">
        <v>720.72318749999999</v>
      </c>
      <c r="R114" s="170">
        <v>696.29181249999999</v>
      </c>
      <c r="S114" s="170">
        <v>728.57846874999996</v>
      </c>
      <c r="T114" s="170">
        <v>877.75728125000001</v>
      </c>
      <c r="U114" s="170">
        <v>966.21456250000006</v>
      </c>
      <c r="V114" s="170">
        <v>978.59618750000004</v>
      </c>
      <c r="W114" s="169">
        <v>958.53396874999999</v>
      </c>
      <c r="X114" s="170">
        <v>906.37034374999996</v>
      </c>
      <c r="Y114" s="170">
        <v>842.92025000000001</v>
      </c>
      <c r="Z114" s="170">
        <v>775.76215624999998</v>
      </c>
      <c r="AA114" s="33">
        <f t="shared" si="3"/>
        <v>18188.786843749996</v>
      </c>
      <c r="AB114" s="46">
        <f t="shared" si="4"/>
        <v>978.59618750000004</v>
      </c>
      <c r="AC114" s="38">
        <f t="shared" si="5"/>
        <v>643.81312500000001</v>
      </c>
    </row>
    <row r="115" spans="1:29">
      <c r="A115" s="2">
        <v>45219</v>
      </c>
      <c r="B115" s="13" t="s">
        <v>28</v>
      </c>
      <c r="C115" s="170">
        <v>719.72146874999999</v>
      </c>
      <c r="D115" s="170">
        <v>683.89931249999995</v>
      </c>
      <c r="E115" s="169">
        <v>663.76909375000002</v>
      </c>
      <c r="F115" s="170">
        <v>662.0413125</v>
      </c>
      <c r="G115" s="170">
        <v>669.67534375000002</v>
      </c>
      <c r="H115" s="170">
        <v>659.52928125000005</v>
      </c>
      <c r="I115" s="170">
        <v>651.90015625000001</v>
      </c>
      <c r="J115" s="170">
        <v>730.52653124999995</v>
      </c>
      <c r="K115" s="170">
        <v>736.38521875000004</v>
      </c>
      <c r="L115" s="170">
        <v>732.08971874999997</v>
      </c>
      <c r="M115" s="170">
        <v>716.15531250000004</v>
      </c>
      <c r="N115" s="170">
        <v>698.12015625000004</v>
      </c>
      <c r="O115" s="170">
        <v>696.54734374999998</v>
      </c>
      <c r="P115" s="170">
        <v>690.70662500000003</v>
      </c>
      <c r="Q115" s="170">
        <v>670.23015625000005</v>
      </c>
      <c r="R115" s="170">
        <v>657.14115624999999</v>
      </c>
      <c r="S115" s="170">
        <v>668.23365624999997</v>
      </c>
      <c r="T115" s="170">
        <v>852.01656249999996</v>
      </c>
      <c r="U115" s="170">
        <v>933.78965625000001</v>
      </c>
      <c r="V115" s="170">
        <v>961.14718749999997</v>
      </c>
      <c r="W115" s="170">
        <v>944.20725000000004</v>
      </c>
      <c r="X115" s="170">
        <v>916.55940625000005</v>
      </c>
      <c r="Y115" s="170">
        <v>873.928</v>
      </c>
      <c r="Z115" s="170">
        <v>800.65896874999999</v>
      </c>
      <c r="AA115" s="33">
        <f t="shared" si="3"/>
        <v>17988.978875000001</v>
      </c>
      <c r="AB115" s="46">
        <f t="shared" si="4"/>
        <v>961.14718749999997</v>
      </c>
      <c r="AC115" s="38">
        <f t="shared" si="5"/>
        <v>651.90015625000001</v>
      </c>
    </row>
    <row r="116" spans="1:29">
      <c r="A116" s="2">
        <v>45220</v>
      </c>
      <c r="B116" s="13" t="s">
        <v>28</v>
      </c>
      <c r="C116" s="170">
        <v>735.86528124999995</v>
      </c>
      <c r="D116" s="170">
        <v>693.62140624999995</v>
      </c>
      <c r="E116" s="170">
        <v>679.59790625000005</v>
      </c>
      <c r="F116" s="170">
        <v>669.78628125</v>
      </c>
      <c r="G116" s="170">
        <v>678.68506249999996</v>
      </c>
      <c r="H116" s="170">
        <v>682.26303125000004</v>
      </c>
      <c r="I116" s="170">
        <v>638.31700000000001</v>
      </c>
      <c r="J116" s="170">
        <v>698.10287500000004</v>
      </c>
      <c r="K116" s="170">
        <v>742.43068749999998</v>
      </c>
      <c r="L116" s="170">
        <v>758.51962500000002</v>
      </c>
      <c r="M116" s="170">
        <v>759.04818750000004</v>
      </c>
      <c r="N116" s="170">
        <v>728.11287500000003</v>
      </c>
      <c r="O116" s="170">
        <v>740.06290624999997</v>
      </c>
      <c r="P116" s="170">
        <v>709.65384374999996</v>
      </c>
      <c r="Q116" s="170">
        <v>695.27612499999998</v>
      </c>
      <c r="R116" s="170">
        <v>693.78634375000001</v>
      </c>
      <c r="S116" s="170">
        <v>732.52053124999998</v>
      </c>
      <c r="T116" s="170">
        <v>886.31546875000004</v>
      </c>
      <c r="U116" s="170">
        <v>959.92037500000004</v>
      </c>
      <c r="V116" s="170">
        <v>943.66612499999997</v>
      </c>
      <c r="W116" s="170">
        <v>928.78774999999996</v>
      </c>
      <c r="X116" s="169">
        <v>907.58990625000001</v>
      </c>
      <c r="Y116" s="170">
        <v>842.22984374999999</v>
      </c>
      <c r="Z116" s="170">
        <v>794.08500000000004</v>
      </c>
      <c r="AA116" s="33">
        <f t="shared" si="3"/>
        <v>18298.244437499998</v>
      </c>
      <c r="AB116" s="46">
        <f t="shared" si="4"/>
        <v>959.92037500000004</v>
      </c>
      <c r="AC116" s="38">
        <f t="shared" si="5"/>
        <v>638.31700000000001</v>
      </c>
    </row>
    <row r="117" spans="1:29">
      <c r="A117" s="2">
        <v>45221</v>
      </c>
      <c r="B117" s="13" t="s">
        <v>28</v>
      </c>
      <c r="C117" s="170">
        <v>740.25315624999996</v>
      </c>
      <c r="D117" s="170">
        <v>700.45209375000002</v>
      </c>
      <c r="E117" s="170">
        <v>676.18071874999998</v>
      </c>
      <c r="F117" s="170">
        <v>664.53959374999999</v>
      </c>
      <c r="G117" s="170">
        <v>668.4285625</v>
      </c>
      <c r="H117" s="170">
        <v>673.30174999999997</v>
      </c>
      <c r="I117" s="170">
        <v>634.56815625000002</v>
      </c>
      <c r="J117" s="170">
        <v>681.55196875000001</v>
      </c>
      <c r="K117" s="170">
        <v>742.44993750000003</v>
      </c>
      <c r="L117" s="170">
        <v>770.48396875000003</v>
      </c>
      <c r="M117" s="170">
        <v>761.65143750000004</v>
      </c>
      <c r="N117" s="170">
        <v>737.08259375</v>
      </c>
      <c r="O117" s="170">
        <v>722.24625000000003</v>
      </c>
      <c r="P117" s="170">
        <v>709.57028124999999</v>
      </c>
      <c r="Q117" s="170">
        <v>675.9325</v>
      </c>
      <c r="R117" s="170">
        <v>675.87190625000005</v>
      </c>
      <c r="S117" s="170">
        <v>698.44056250000006</v>
      </c>
      <c r="T117" s="170">
        <v>864.83128124999996</v>
      </c>
      <c r="U117" s="170">
        <v>926.24856250000005</v>
      </c>
      <c r="V117" s="170">
        <v>943.08371875</v>
      </c>
      <c r="W117" s="169">
        <v>936.71515624999995</v>
      </c>
      <c r="X117" s="170">
        <v>898.72971874999996</v>
      </c>
      <c r="Y117" s="170">
        <v>837.55721874999995</v>
      </c>
      <c r="Z117" s="170">
        <v>760.60271875000001</v>
      </c>
      <c r="AA117" s="33">
        <f t="shared" si="3"/>
        <v>18100.773812500003</v>
      </c>
      <c r="AB117" s="46">
        <f t="shared" si="4"/>
        <v>943.08371875</v>
      </c>
      <c r="AC117" s="38">
        <f t="shared" si="5"/>
        <v>634.56815625000002</v>
      </c>
    </row>
    <row r="118" spans="1:29">
      <c r="A118" s="2">
        <v>45222</v>
      </c>
      <c r="B118" s="13" t="s">
        <v>28</v>
      </c>
      <c r="C118" s="170">
        <v>709.29531250000002</v>
      </c>
      <c r="D118" s="170">
        <v>657.85731250000003</v>
      </c>
      <c r="E118" s="170">
        <v>640.70681249999996</v>
      </c>
      <c r="F118" s="170">
        <v>628.60434375</v>
      </c>
      <c r="G118" s="170">
        <v>625.08799999999997</v>
      </c>
      <c r="H118" s="170">
        <v>633.18418750000001</v>
      </c>
      <c r="I118" s="170">
        <v>641.46146874999999</v>
      </c>
      <c r="J118" s="170">
        <v>724.29540625000004</v>
      </c>
      <c r="K118" s="170">
        <v>708.68653125000003</v>
      </c>
      <c r="L118" s="170">
        <v>688.42603125000005</v>
      </c>
      <c r="M118" s="170">
        <v>691.54724999999996</v>
      </c>
      <c r="N118" s="170">
        <v>666.48096874999999</v>
      </c>
      <c r="O118" s="170">
        <v>673.03784374999998</v>
      </c>
      <c r="P118" s="170">
        <v>659.462625</v>
      </c>
      <c r="Q118" s="170">
        <v>630.92934375000004</v>
      </c>
      <c r="R118" s="170">
        <v>643.21809374999998</v>
      </c>
      <c r="S118" s="170">
        <v>698.04428125000004</v>
      </c>
      <c r="T118" s="170">
        <v>857.95484375000001</v>
      </c>
      <c r="U118" s="170">
        <v>908.49084374999995</v>
      </c>
      <c r="V118" s="170">
        <v>903.84303124999997</v>
      </c>
      <c r="W118" s="169">
        <v>899.35337500000003</v>
      </c>
      <c r="X118" s="170">
        <v>828.10599999999999</v>
      </c>
      <c r="Y118" s="170">
        <v>737.66250000000002</v>
      </c>
      <c r="Z118" s="170">
        <v>672.14290625000001</v>
      </c>
      <c r="AA118" s="33">
        <f t="shared" si="3"/>
        <v>17127.879312500001</v>
      </c>
      <c r="AB118" s="46">
        <f t="shared" si="4"/>
        <v>908.49084374999995</v>
      </c>
      <c r="AC118" s="38">
        <f t="shared" si="5"/>
        <v>625.08799999999997</v>
      </c>
    </row>
    <row r="119" spans="1:29">
      <c r="A119" s="2">
        <v>45223</v>
      </c>
      <c r="B119" s="13" t="s">
        <v>28</v>
      </c>
      <c r="C119" s="170">
        <v>633.96853124999996</v>
      </c>
      <c r="D119" s="170">
        <v>600.32737499999996</v>
      </c>
      <c r="E119" s="170">
        <v>588.95006249999994</v>
      </c>
      <c r="F119" s="170">
        <v>601.16746875000001</v>
      </c>
      <c r="G119" s="170">
        <v>608.07168750000005</v>
      </c>
      <c r="H119" s="170">
        <v>617.08687499999996</v>
      </c>
      <c r="I119" s="170">
        <v>609.66943749999996</v>
      </c>
      <c r="J119" s="170">
        <v>660.24562500000002</v>
      </c>
      <c r="K119" s="170">
        <v>678.47806249999996</v>
      </c>
      <c r="L119" s="170">
        <v>648.10743749999995</v>
      </c>
      <c r="M119" s="170">
        <v>654.22503125000003</v>
      </c>
      <c r="N119" s="170">
        <v>656.62390625</v>
      </c>
      <c r="O119" s="170">
        <v>644.21806249999997</v>
      </c>
      <c r="P119" s="170">
        <v>638.10568750000004</v>
      </c>
      <c r="Q119" s="170">
        <v>633.96950000000004</v>
      </c>
      <c r="R119" s="170">
        <v>638.06437500000004</v>
      </c>
      <c r="S119" s="170">
        <v>676.55562499999996</v>
      </c>
      <c r="T119" s="170">
        <v>856.65315625000005</v>
      </c>
      <c r="U119" s="170">
        <v>895.03540625000005</v>
      </c>
      <c r="V119" s="170">
        <v>896.21334375000004</v>
      </c>
      <c r="W119" s="169">
        <v>881.75975000000005</v>
      </c>
      <c r="X119" s="170">
        <v>857.08843750000005</v>
      </c>
      <c r="Y119" s="170">
        <v>786.74478124999996</v>
      </c>
      <c r="Z119" s="170">
        <v>721.16653125000005</v>
      </c>
      <c r="AA119" s="33">
        <f t="shared" si="3"/>
        <v>16682.496156249996</v>
      </c>
      <c r="AB119" s="46">
        <f t="shared" si="4"/>
        <v>896.21334375000004</v>
      </c>
      <c r="AC119" s="38">
        <f t="shared" si="5"/>
        <v>588.95006249999994</v>
      </c>
    </row>
    <row r="120" spans="1:29">
      <c r="A120" s="2">
        <v>45224</v>
      </c>
      <c r="B120" s="13" t="s">
        <v>28</v>
      </c>
      <c r="C120" s="170">
        <v>674.73365624999997</v>
      </c>
      <c r="D120" s="170">
        <v>648.17646875000003</v>
      </c>
      <c r="E120" s="170">
        <v>633.78468750000002</v>
      </c>
      <c r="F120" s="170">
        <v>631.09659375000001</v>
      </c>
      <c r="G120" s="170">
        <v>643.45746874999998</v>
      </c>
      <c r="H120" s="170">
        <v>663.81703125000001</v>
      </c>
      <c r="I120" s="170">
        <v>666.48500000000001</v>
      </c>
      <c r="J120" s="170">
        <v>706.13909375000003</v>
      </c>
      <c r="K120" s="170">
        <v>742.08325000000002</v>
      </c>
      <c r="L120" s="170">
        <v>737.21759374999999</v>
      </c>
      <c r="M120" s="170">
        <v>718.60921874999997</v>
      </c>
      <c r="N120" s="170">
        <v>695.82884375000003</v>
      </c>
      <c r="O120" s="170">
        <v>684.57362499999999</v>
      </c>
      <c r="P120" s="170">
        <v>673.31059374999995</v>
      </c>
      <c r="Q120" s="170">
        <v>647.71106250000003</v>
      </c>
      <c r="R120" s="170">
        <v>660.55050000000006</v>
      </c>
      <c r="S120" s="170">
        <v>696.61762499999998</v>
      </c>
      <c r="T120" s="170">
        <v>849.42931250000004</v>
      </c>
      <c r="U120" s="170">
        <v>892.12350000000004</v>
      </c>
      <c r="V120" s="170">
        <v>888.99609375</v>
      </c>
      <c r="W120" s="169">
        <v>877.8365</v>
      </c>
      <c r="X120" s="170">
        <v>856.33043750000002</v>
      </c>
      <c r="Y120" s="170">
        <v>811.02318749999995</v>
      </c>
      <c r="Z120" s="170">
        <v>729.13687500000003</v>
      </c>
      <c r="AA120" s="33">
        <f t="shared" si="3"/>
        <v>17429.068218750002</v>
      </c>
      <c r="AB120" s="46">
        <f t="shared" si="4"/>
        <v>892.12350000000004</v>
      </c>
      <c r="AC120" s="38">
        <f t="shared" si="5"/>
        <v>631.09659375000001</v>
      </c>
    </row>
    <row r="121" spans="1:29">
      <c r="A121" s="2">
        <v>45225</v>
      </c>
      <c r="B121" s="13" t="s">
        <v>28</v>
      </c>
      <c r="C121" s="170">
        <v>674.36571875000004</v>
      </c>
      <c r="D121" s="170">
        <v>641.09868749999998</v>
      </c>
      <c r="E121" s="170">
        <v>628.54240625</v>
      </c>
      <c r="F121" s="170">
        <v>624.69371875000002</v>
      </c>
      <c r="G121" s="170">
        <v>632.86484374999998</v>
      </c>
      <c r="H121" s="170">
        <v>641.95465624999997</v>
      </c>
      <c r="I121" s="170">
        <v>651.38353125000003</v>
      </c>
      <c r="J121" s="170">
        <v>696.99918749999995</v>
      </c>
      <c r="K121" s="170">
        <v>717.06490625000004</v>
      </c>
      <c r="L121" s="170">
        <v>712.55571874999998</v>
      </c>
      <c r="M121" s="170">
        <v>694.57984375000001</v>
      </c>
      <c r="N121" s="170">
        <v>665.94453124999995</v>
      </c>
      <c r="O121" s="170">
        <v>652.67012499999998</v>
      </c>
      <c r="P121" s="170">
        <v>656.78318750000005</v>
      </c>
      <c r="Q121" s="170">
        <v>630.55596875000003</v>
      </c>
      <c r="R121" s="170">
        <v>638.49015625000004</v>
      </c>
      <c r="S121" s="170">
        <v>685.89193750000004</v>
      </c>
      <c r="T121" s="170">
        <v>834.20062499999995</v>
      </c>
      <c r="U121" s="170">
        <v>869.23659375</v>
      </c>
      <c r="V121" s="170">
        <v>893.03162499999996</v>
      </c>
      <c r="W121" s="169">
        <v>871.76231250000001</v>
      </c>
      <c r="X121" s="170">
        <v>864.40934374999995</v>
      </c>
      <c r="Y121" s="170">
        <v>803.66218749999996</v>
      </c>
      <c r="Z121" s="170">
        <v>724.74465625000005</v>
      </c>
      <c r="AA121" s="33">
        <f t="shared" si="3"/>
        <v>17107.486468750001</v>
      </c>
      <c r="AB121" s="46">
        <f t="shared" si="4"/>
        <v>893.03162499999996</v>
      </c>
      <c r="AC121" s="38">
        <f t="shared" si="5"/>
        <v>624.69371875000002</v>
      </c>
    </row>
    <row r="122" spans="1:29">
      <c r="A122" s="2">
        <v>45226</v>
      </c>
      <c r="B122" s="13" t="s">
        <v>28</v>
      </c>
      <c r="C122" s="170">
        <v>672.299125</v>
      </c>
      <c r="D122" s="170">
        <v>638.03468750000002</v>
      </c>
      <c r="E122" s="170">
        <v>628.99549999999999</v>
      </c>
      <c r="F122" s="170">
        <v>621.82865624999999</v>
      </c>
      <c r="G122" s="170">
        <v>623.89315624999995</v>
      </c>
      <c r="H122" s="170">
        <v>644.51403125000002</v>
      </c>
      <c r="I122" s="170">
        <v>657.16690625000001</v>
      </c>
      <c r="J122" s="170">
        <v>705.61859374999995</v>
      </c>
      <c r="K122" s="170">
        <v>713.30465624999999</v>
      </c>
      <c r="L122" s="170">
        <v>722.07971874999998</v>
      </c>
      <c r="M122" s="170">
        <v>709.51728125</v>
      </c>
      <c r="N122" s="170">
        <v>686.33950000000004</v>
      </c>
      <c r="O122" s="170">
        <v>688.32456249999996</v>
      </c>
      <c r="P122" s="170">
        <v>667.78506249999998</v>
      </c>
      <c r="Q122" s="170">
        <v>639.077</v>
      </c>
      <c r="R122" s="170">
        <v>639.60537499999998</v>
      </c>
      <c r="S122" s="170">
        <v>650.6880625</v>
      </c>
      <c r="T122" s="170">
        <v>843.88287500000001</v>
      </c>
      <c r="U122" s="170">
        <v>874.0485625</v>
      </c>
      <c r="V122" s="170">
        <v>913.52715624999996</v>
      </c>
      <c r="W122" s="169">
        <v>891.86778125000001</v>
      </c>
      <c r="X122" s="170">
        <v>846.82</v>
      </c>
      <c r="Y122" s="170">
        <v>797.76215624999998</v>
      </c>
      <c r="Z122" s="170">
        <v>734.94790624999996</v>
      </c>
      <c r="AA122" s="33">
        <f t="shared" si="3"/>
        <v>17211.928312499993</v>
      </c>
      <c r="AB122" s="46">
        <f t="shared" si="4"/>
        <v>913.52715624999996</v>
      </c>
      <c r="AC122" s="38">
        <f t="shared" si="5"/>
        <v>621.82865624999999</v>
      </c>
    </row>
    <row r="123" spans="1:29">
      <c r="A123" s="2">
        <v>45227</v>
      </c>
      <c r="B123" s="13" t="s">
        <v>28</v>
      </c>
      <c r="C123" s="170">
        <v>672.26243750000003</v>
      </c>
      <c r="D123" s="170">
        <v>636.41484375000005</v>
      </c>
      <c r="E123" s="170">
        <v>619.18087500000001</v>
      </c>
      <c r="F123" s="170">
        <v>614.95278125000004</v>
      </c>
      <c r="G123" s="170">
        <v>616.77718749999997</v>
      </c>
      <c r="H123" s="170">
        <v>625.56503124999995</v>
      </c>
      <c r="I123" s="170">
        <v>596.24803125000005</v>
      </c>
      <c r="J123" s="170">
        <v>619.48406250000005</v>
      </c>
      <c r="K123" s="170">
        <v>668.37006250000002</v>
      </c>
      <c r="L123" s="170">
        <v>709.91456249999999</v>
      </c>
      <c r="M123" s="170">
        <v>705.01421875000005</v>
      </c>
      <c r="N123" s="170">
        <v>725.82712500000002</v>
      </c>
      <c r="O123" s="170">
        <v>717.19109375000005</v>
      </c>
      <c r="P123" s="170">
        <v>681.17865625000002</v>
      </c>
      <c r="Q123" s="170">
        <v>657.89246875000003</v>
      </c>
      <c r="R123" s="170">
        <v>651.90468750000002</v>
      </c>
      <c r="S123" s="170">
        <v>706.26921875000005</v>
      </c>
      <c r="T123" s="170">
        <v>852.77350000000001</v>
      </c>
      <c r="U123" s="170">
        <v>887.69778125000005</v>
      </c>
      <c r="V123" s="170">
        <v>879.493875</v>
      </c>
      <c r="W123" s="169">
        <v>876.59887500000002</v>
      </c>
      <c r="X123" s="170">
        <v>852.92340624999997</v>
      </c>
      <c r="Y123" s="170">
        <v>789.14259374999995</v>
      </c>
      <c r="Z123" s="170">
        <v>713.91618749999998</v>
      </c>
      <c r="AA123" s="33">
        <f t="shared" si="3"/>
        <v>17076.9935625</v>
      </c>
      <c r="AB123" s="46">
        <f t="shared" si="4"/>
        <v>887.69778125000005</v>
      </c>
      <c r="AC123" s="38">
        <f t="shared" si="5"/>
        <v>596.24803125000005</v>
      </c>
    </row>
    <row r="124" spans="1:29">
      <c r="A124" s="2">
        <v>45228</v>
      </c>
      <c r="B124" s="13" t="s">
        <v>28</v>
      </c>
      <c r="C124" s="170">
        <v>667.20843749999995</v>
      </c>
      <c r="D124" s="170">
        <v>639.20043750000002</v>
      </c>
      <c r="E124" s="170">
        <v>621.91678124999999</v>
      </c>
      <c r="F124" s="170">
        <v>611.58796874999996</v>
      </c>
      <c r="G124" s="170">
        <v>617.05899999999997</v>
      </c>
      <c r="H124" s="170">
        <v>614.46878125000001</v>
      </c>
      <c r="I124" s="170">
        <v>587.91028125000003</v>
      </c>
      <c r="J124" s="170">
        <v>626.38340625000001</v>
      </c>
      <c r="K124" s="170">
        <v>648.34665625000002</v>
      </c>
      <c r="L124" s="170">
        <v>671.96971874999997</v>
      </c>
      <c r="M124" s="170">
        <v>689.32768750000002</v>
      </c>
      <c r="N124" s="170">
        <v>692.00134375000005</v>
      </c>
      <c r="O124" s="170">
        <v>679.85346875000005</v>
      </c>
      <c r="P124" s="170">
        <v>652.63681250000002</v>
      </c>
      <c r="Q124" s="170">
        <v>661.39475000000004</v>
      </c>
      <c r="R124" s="170">
        <v>664.18931250000003</v>
      </c>
      <c r="S124" s="170">
        <v>708.27393749999999</v>
      </c>
      <c r="T124" s="170">
        <v>856.84765625</v>
      </c>
      <c r="U124" s="170">
        <v>896.15228124999999</v>
      </c>
      <c r="V124" s="170">
        <v>896.07849999999996</v>
      </c>
      <c r="W124" s="169">
        <v>865.60649999999998</v>
      </c>
      <c r="X124" s="170">
        <v>834.76296875000003</v>
      </c>
      <c r="Y124" s="170">
        <v>771.35734375000004</v>
      </c>
      <c r="Z124" s="170">
        <v>714.23981249999997</v>
      </c>
      <c r="AA124" s="33">
        <f t="shared" si="3"/>
        <v>16888.773843750001</v>
      </c>
      <c r="AB124" s="46">
        <f t="shared" si="4"/>
        <v>896.15228124999999</v>
      </c>
      <c r="AC124" s="38">
        <f t="shared" si="5"/>
        <v>587.91028125000003</v>
      </c>
    </row>
    <row r="125" spans="1:29">
      <c r="A125" s="2">
        <v>45229</v>
      </c>
      <c r="B125" s="13" t="s">
        <v>28</v>
      </c>
      <c r="C125" s="170">
        <v>670.85790625000004</v>
      </c>
      <c r="D125" s="170">
        <v>641.68153125000003</v>
      </c>
      <c r="E125" s="170">
        <v>618.04978125000002</v>
      </c>
      <c r="F125" s="170">
        <v>615.98040624999999</v>
      </c>
      <c r="G125" s="170">
        <v>619.00459375000003</v>
      </c>
      <c r="H125" s="170">
        <v>634.50400000000002</v>
      </c>
      <c r="I125" s="170">
        <v>630.95315625000001</v>
      </c>
      <c r="J125" s="170">
        <v>650.88065625000002</v>
      </c>
      <c r="K125" s="170">
        <v>656.21659375000002</v>
      </c>
      <c r="L125" s="170">
        <v>665.69050000000004</v>
      </c>
      <c r="M125" s="170">
        <v>682.67946874999996</v>
      </c>
      <c r="N125" s="170">
        <v>659.42703125000003</v>
      </c>
      <c r="O125" s="170">
        <v>631.63828124999998</v>
      </c>
      <c r="P125" s="170">
        <v>589.19253125</v>
      </c>
      <c r="Q125" s="170">
        <v>578.04575</v>
      </c>
      <c r="R125" s="170">
        <v>572.67896874999997</v>
      </c>
      <c r="S125" s="170">
        <v>617.37771874999999</v>
      </c>
      <c r="T125" s="170">
        <v>797.93168749999995</v>
      </c>
      <c r="U125" s="170">
        <v>824.28056249999997</v>
      </c>
      <c r="V125" s="170">
        <v>827.12271874999999</v>
      </c>
      <c r="W125" s="169">
        <v>824.79306250000002</v>
      </c>
      <c r="X125" s="170">
        <v>797.13140625000005</v>
      </c>
      <c r="Y125" s="170">
        <v>759.62962500000003</v>
      </c>
      <c r="Z125" s="170">
        <v>689.33725000000004</v>
      </c>
      <c r="AA125" s="33">
        <f t="shared" si="3"/>
        <v>16255.085187500003</v>
      </c>
      <c r="AB125" s="46">
        <f t="shared" si="4"/>
        <v>827.12271874999999</v>
      </c>
      <c r="AC125" s="38">
        <f t="shared" si="5"/>
        <v>572.67896874999997</v>
      </c>
    </row>
    <row r="126" spans="1:29">
      <c r="A126" s="14">
        <v>45230</v>
      </c>
      <c r="B126" s="13" t="s">
        <v>28</v>
      </c>
      <c r="C126" s="170">
        <v>636.78784374999998</v>
      </c>
      <c r="D126" s="170">
        <v>607.19799999999998</v>
      </c>
      <c r="E126" s="170">
        <v>590.91343749999999</v>
      </c>
      <c r="F126" s="170">
        <v>577.14678125</v>
      </c>
      <c r="G126" s="170">
        <v>580.73015625000005</v>
      </c>
      <c r="H126" s="170">
        <v>590.47181250000006</v>
      </c>
      <c r="I126" s="170">
        <v>586.03603124999995</v>
      </c>
      <c r="J126" s="170">
        <v>620.47125000000005</v>
      </c>
      <c r="K126" s="170">
        <v>641.70846874999995</v>
      </c>
      <c r="L126" s="170">
        <v>661.25393750000001</v>
      </c>
      <c r="M126" s="170">
        <v>647.05946874999995</v>
      </c>
      <c r="N126" s="170">
        <v>668.65915625000002</v>
      </c>
      <c r="O126" s="170">
        <v>642.10699999999997</v>
      </c>
      <c r="P126" s="170">
        <v>630.87240625000004</v>
      </c>
      <c r="Q126" s="170">
        <v>611.62065625000002</v>
      </c>
      <c r="R126" s="170">
        <v>601.67978125000002</v>
      </c>
      <c r="S126" s="170">
        <v>612.74193749999995</v>
      </c>
      <c r="T126" s="170">
        <v>825.95587499999999</v>
      </c>
      <c r="U126" s="170">
        <v>881.75184375000003</v>
      </c>
      <c r="V126" s="170">
        <v>898.51793750000002</v>
      </c>
      <c r="W126" s="169">
        <v>882.13846875000002</v>
      </c>
      <c r="X126" s="170">
        <v>851.10240624999994</v>
      </c>
      <c r="Y126" s="170">
        <v>791.50831249999999</v>
      </c>
      <c r="Z126" s="170">
        <v>715.63025000000005</v>
      </c>
      <c r="AA126" s="33">
        <f t="shared" si="3"/>
        <v>16354.063218749998</v>
      </c>
      <c r="AB126" s="46">
        <f t="shared" si="4"/>
        <v>898.51793750000002</v>
      </c>
      <c r="AC126" s="38">
        <f t="shared" si="5"/>
        <v>577.14678125</v>
      </c>
    </row>
    <row r="127" spans="1:29">
      <c r="A127" s="6">
        <v>45231</v>
      </c>
      <c r="B127" s="13" t="s">
        <v>28</v>
      </c>
      <c r="C127" s="170">
        <v>658.74603124999999</v>
      </c>
      <c r="D127" s="170">
        <v>626.02434374999996</v>
      </c>
      <c r="E127" s="169">
        <v>608.34128124999995</v>
      </c>
      <c r="F127" s="170">
        <v>606.00721874999999</v>
      </c>
      <c r="G127" s="170">
        <v>619.08603125000002</v>
      </c>
      <c r="H127" s="170">
        <v>616.62768749999998</v>
      </c>
      <c r="I127" s="170">
        <v>614.05887499999994</v>
      </c>
      <c r="J127" s="170">
        <v>650.12628125000003</v>
      </c>
      <c r="K127" s="170">
        <v>672.76959375000001</v>
      </c>
      <c r="L127" s="170">
        <v>705.11881249999999</v>
      </c>
      <c r="M127" s="170">
        <v>688.39353125000002</v>
      </c>
      <c r="N127" s="170">
        <v>672.30715625000005</v>
      </c>
      <c r="O127" s="170">
        <v>690.87987499999997</v>
      </c>
      <c r="P127" s="170">
        <v>646.1395</v>
      </c>
      <c r="Q127" s="170">
        <v>623.54909375</v>
      </c>
      <c r="R127" s="170">
        <v>624.89978125000005</v>
      </c>
      <c r="S127" s="170">
        <v>673.40334374999998</v>
      </c>
      <c r="T127" s="170">
        <v>857.98296875000005</v>
      </c>
      <c r="U127" s="170">
        <v>868.83909374999996</v>
      </c>
      <c r="V127" s="170">
        <v>898.37284375000002</v>
      </c>
      <c r="W127" s="170">
        <v>882.35168750000003</v>
      </c>
      <c r="X127" s="170">
        <v>824.38628125000002</v>
      </c>
      <c r="Y127" s="170">
        <v>773.22753124999997</v>
      </c>
      <c r="Z127" s="170">
        <v>709.84153125</v>
      </c>
      <c r="AA127" s="33">
        <f t="shared" si="3"/>
        <v>16811.480374999999</v>
      </c>
      <c r="AB127" s="46">
        <f t="shared" si="4"/>
        <v>898.37284375000002</v>
      </c>
      <c r="AC127" s="38">
        <f t="shared" si="5"/>
        <v>606.00721874999999</v>
      </c>
    </row>
    <row r="128" spans="1:29">
      <c r="A128" s="6">
        <v>45232</v>
      </c>
      <c r="B128" s="13" t="s">
        <v>28</v>
      </c>
      <c r="C128" s="170">
        <v>668.10281250000003</v>
      </c>
      <c r="D128" s="170">
        <v>645.48400000000004</v>
      </c>
      <c r="E128" s="170">
        <v>629.43296874999999</v>
      </c>
      <c r="F128" s="170">
        <v>617.20809374999999</v>
      </c>
      <c r="G128" s="170">
        <v>620.93021874999999</v>
      </c>
      <c r="H128" s="170">
        <v>635.04449999999997</v>
      </c>
      <c r="I128" s="170">
        <v>618.95940625000003</v>
      </c>
      <c r="J128" s="170">
        <v>646.15674999999999</v>
      </c>
      <c r="K128" s="170">
        <v>673.01793750000002</v>
      </c>
      <c r="L128" s="170">
        <v>694.36790625000003</v>
      </c>
      <c r="M128" s="170">
        <v>687.76784375</v>
      </c>
      <c r="N128" s="170">
        <v>663.01984374999995</v>
      </c>
      <c r="O128" s="170">
        <v>662.32884375000003</v>
      </c>
      <c r="P128" s="170">
        <v>646.65018750000002</v>
      </c>
      <c r="Q128" s="170">
        <v>628.17693750000001</v>
      </c>
      <c r="R128" s="170">
        <v>625.82162500000004</v>
      </c>
      <c r="S128" s="170">
        <v>680.00618750000001</v>
      </c>
      <c r="T128" s="170">
        <v>844.03343749999999</v>
      </c>
      <c r="U128" s="170">
        <v>873.59534374999998</v>
      </c>
      <c r="V128" s="170">
        <v>874.60868749999997</v>
      </c>
      <c r="W128" s="170">
        <v>857.86365624999996</v>
      </c>
      <c r="X128" s="169">
        <v>829.12718749999999</v>
      </c>
      <c r="Y128" s="170">
        <v>772.96781250000004</v>
      </c>
      <c r="Z128" s="170">
        <v>703.325875</v>
      </c>
      <c r="AA128" s="33">
        <f t="shared" si="3"/>
        <v>16797.998062499999</v>
      </c>
      <c r="AB128" s="46">
        <f t="shared" si="4"/>
        <v>874.60868749999997</v>
      </c>
      <c r="AC128" s="38">
        <f t="shared" si="5"/>
        <v>617.20809374999999</v>
      </c>
    </row>
    <row r="129" spans="1:29">
      <c r="A129" s="6">
        <v>45233</v>
      </c>
      <c r="B129" s="13" t="s">
        <v>28</v>
      </c>
      <c r="C129" s="170">
        <v>655.3253125</v>
      </c>
      <c r="D129" s="170">
        <v>624.83496875000003</v>
      </c>
      <c r="E129" s="170">
        <v>606.44759375000001</v>
      </c>
      <c r="F129" s="170">
        <v>602.35365624999997</v>
      </c>
      <c r="G129" s="170">
        <v>605.24137499999995</v>
      </c>
      <c r="H129" s="170">
        <v>617.84749999999997</v>
      </c>
      <c r="I129" s="170">
        <v>620.20218750000004</v>
      </c>
      <c r="J129" s="170">
        <v>653.61775</v>
      </c>
      <c r="K129" s="170">
        <v>679.50003125000001</v>
      </c>
      <c r="L129" s="170">
        <v>693.62271874999999</v>
      </c>
      <c r="M129" s="170">
        <v>710.27149999999995</v>
      </c>
      <c r="N129" s="170">
        <v>684.43696875000001</v>
      </c>
      <c r="O129" s="170">
        <v>694.42409375</v>
      </c>
      <c r="P129" s="170">
        <v>696.08837500000004</v>
      </c>
      <c r="Q129" s="170">
        <v>654.17628124999999</v>
      </c>
      <c r="R129" s="170">
        <v>679.15687500000001</v>
      </c>
      <c r="S129" s="170">
        <v>738.98609375000001</v>
      </c>
      <c r="T129" s="170">
        <v>860.53437499999995</v>
      </c>
      <c r="U129" s="170">
        <v>872.66909375</v>
      </c>
      <c r="V129" s="170">
        <v>889.22840625000003</v>
      </c>
      <c r="W129" s="169">
        <v>874.58987500000001</v>
      </c>
      <c r="X129" s="170">
        <v>828.64734375</v>
      </c>
      <c r="Y129" s="170">
        <v>789.07787499999995</v>
      </c>
      <c r="Z129" s="170">
        <v>724.18309375000001</v>
      </c>
      <c r="AA129" s="33">
        <f t="shared" si="3"/>
        <v>17055.463343750002</v>
      </c>
      <c r="AB129" s="46">
        <f t="shared" si="4"/>
        <v>889.22840625000003</v>
      </c>
      <c r="AC129" s="38">
        <f t="shared" si="5"/>
        <v>602.35365624999997</v>
      </c>
    </row>
    <row r="130" spans="1:29">
      <c r="A130" s="6">
        <v>45234</v>
      </c>
      <c r="B130" s="13" t="s">
        <v>28</v>
      </c>
      <c r="C130" s="170">
        <v>665.48593749999998</v>
      </c>
      <c r="D130" s="170">
        <v>633.94956249999996</v>
      </c>
      <c r="E130" s="170">
        <v>616.88165624999999</v>
      </c>
      <c r="F130" s="170">
        <v>602.57081249999999</v>
      </c>
      <c r="G130" s="170">
        <v>602.02425000000005</v>
      </c>
      <c r="H130" s="170">
        <v>604.33984375</v>
      </c>
      <c r="I130" s="170">
        <v>612.68537500000002</v>
      </c>
      <c r="J130" s="170">
        <v>639.62993749999998</v>
      </c>
      <c r="K130" s="170">
        <v>673.55728124999996</v>
      </c>
      <c r="L130" s="170">
        <v>715.41378125000006</v>
      </c>
      <c r="M130" s="170">
        <v>726.43568749999997</v>
      </c>
      <c r="N130" s="170">
        <v>717.62221875</v>
      </c>
      <c r="O130" s="170">
        <v>715.37974999999994</v>
      </c>
      <c r="P130" s="170">
        <v>702.90209374999995</v>
      </c>
      <c r="Q130" s="170">
        <v>700.39965625000002</v>
      </c>
      <c r="R130" s="170">
        <v>725.32449999999994</v>
      </c>
      <c r="S130" s="170">
        <v>799.70234374999995</v>
      </c>
      <c r="T130" s="170">
        <v>932.35137499999996</v>
      </c>
      <c r="U130" s="170">
        <v>938.57906249999996</v>
      </c>
      <c r="V130" s="170">
        <v>920.51612499999999</v>
      </c>
      <c r="W130" s="169">
        <v>897.41159374999995</v>
      </c>
      <c r="X130" s="170">
        <v>867.63128125000003</v>
      </c>
      <c r="Y130" s="170">
        <v>757.12643749999995</v>
      </c>
      <c r="Z130" s="170">
        <v>709.55784374999996</v>
      </c>
      <c r="AA130" s="33">
        <f t="shared" si="3"/>
        <v>17477.47840625</v>
      </c>
      <c r="AB130" s="46">
        <f t="shared" si="4"/>
        <v>938.57906249999996</v>
      </c>
      <c r="AC130" s="38">
        <f t="shared" si="5"/>
        <v>602.02425000000005</v>
      </c>
    </row>
    <row r="131" spans="1:29">
      <c r="A131" s="6">
        <v>45235</v>
      </c>
      <c r="B131" s="13" t="s">
        <v>28</v>
      </c>
      <c r="C131" s="170">
        <v>702.76196875000005</v>
      </c>
      <c r="D131" s="170">
        <v>663.54096875000005</v>
      </c>
      <c r="E131" s="170">
        <v>643.68459374999998</v>
      </c>
      <c r="F131" s="170">
        <v>637.02793750000001</v>
      </c>
      <c r="G131" s="170">
        <v>637.41796875</v>
      </c>
      <c r="H131" s="170">
        <v>624.89296875000002</v>
      </c>
      <c r="I131" s="170">
        <v>619.03628125</v>
      </c>
      <c r="J131" s="170">
        <v>631.08009374999995</v>
      </c>
      <c r="K131" s="170">
        <v>682.66503124999997</v>
      </c>
      <c r="L131" s="170">
        <v>720.59587499999998</v>
      </c>
      <c r="M131" s="170">
        <v>717.16387499999996</v>
      </c>
      <c r="N131" s="170">
        <v>711.24731250000002</v>
      </c>
      <c r="O131" s="170">
        <v>720.71362499999998</v>
      </c>
      <c r="P131" s="170">
        <v>710.57731249999995</v>
      </c>
      <c r="Q131" s="170">
        <v>680.35137499999996</v>
      </c>
      <c r="R131" s="170">
        <v>676.06674999999996</v>
      </c>
      <c r="S131" s="170">
        <v>732.68103125000005</v>
      </c>
      <c r="T131" s="170">
        <v>889.76043749999997</v>
      </c>
      <c r="U131" s="170">
        <v>895.41543750000005</v>
      </c>
      <c r="V131" s="170">
        <v>913.18528125</v>
      </c>
      <c r="W131" s="169">
        <v>886.66103124999995</v>
      </c>
      <c r="X131" s="170">
        <v>858.70387500000004</v>
      </c>
      <c r="Y131" s="170">
        <v>820.06265625000003</v>
      </c>
      <c r="Z131" s="170">
        <v>732.34846875000005</v>
      </c>
      <c r="AA131" s="33">
        <f t="shared" si="3"/>
        <v>17507.642156249996</v>
      </c>
      <c r="AB131" s="46">
        <f t="shared" si="4"/>
        <v>913.18528125</v>
      </c>
      <c r="AC131" s="38">
        <f t="shared" si="5"/>
        <v>619.03628125</v>
      </c>
    </row>
    <row r="132" spans="1:29">
      <c r="A132" s="2">
        <v>45236</v>
      </c>
      <c r="B132" s="13" t="s">
        <v>28</v>
      </c>
      <c r="C132" s="170">
        <v>685.77200000000005</v>
      </c>
      <c r="D132" s="170">
        <v>656.39009375000001</v>
      </c>
      <c r="E132" s="170">
        <v>632.75993749999998</v>
      </c>
      <c r="F132" s="170">
        <v>617.07703125</v>
      </c>
      <c r="G132" s="170">
        <v>620.43600000000004</v>
      </c>
      <c r="H132" s="170">
        <v>632.67909374999999</v>
      </c>
      <c r="I132" s="170">
        <v>606.34359374999997</v>
      </c>
      <c r="J132" s="170">
        <v>634.21940625000002</v>
      </c>
      <c r="K132" s="170">
        <v>673.32799999999997</v>
      </c>
      <c r="L132" s="170">
        <v>700.23053125000001</v>
      </c>
      <c r="M132" s="170">
        <v>726.94918749999999</v>
      </c>
      <c r="N132" s="170">
        <v>705.26434374999997</v>
      </c>
      <c r="O132" s="170">
        <v>708.28721874999997</v>
      </c>
      <c r="P132" s="170">
        <v>694.46721875000003</v>
      </c>
      <c r="Q132" s="170">
        <v>681.01871874999995</v>
      </c>
      <c r="R132" s="170">
        <v>667.12596874999997</v>
      </c>
      <c r="S132" s="170">
        <v>747.97421874999998</v>
      </c>
      <c r="T132" s="170">
        <v>898.45434375000002</v>
      </c>
      <c r="U132" s="170">
        <v>912.32853124999997</v>
      </c>
      <c r="V132" s="170">
        <v>904.60128125000006</v>
      </c>
      <c r="W132" s="169">
        <v>898.71749999999997</v>
      </c>
      <c r="X132" s="170">
        <v>862.07215625000003</v>
      </c>
      <c r="Y132" s="170">
        <v>798.96643749999998</v>
      </c>
      <c r="Z132" s="170">
        <v>733.75768749999997</v>
      </c>
      <c r="AA132" s="33">
        <f t="shared" si="3"/>
        <v>17399.220500000003</v>
      </c>
      <c r="AB132" s="46">
        <f t="shared" si="4"/>
        <v>912.32853124999997</v>
      </c>
      <c r="AC132" s="38">
        <f t="shared" si="5"/>
        <v>606.34359374999997</v>
      </c>
    </row>
    <row r="133" spans="1:29">
      <c r="A133" s="2">
        <v>45237</v>
      </c>
      <c r="B133" s="13" t="s">
        <v>28</v>
      </c>
      <c r="C133" s="170">
        <v>680.65393749999998</v>
      </c>
      <c r="D133" s="170">
        <v>631.77262499999995</v>
      </c>
      <c r="E133" s="170">
        <v>616.57440625000004</v>
      </c>
      <c r="F133" s="170">
        <v>617.16549999999995</v>
      </c>
      <c r="G133" s="170">
        <v>624.07237499999997</v>
      </c>
      <c r="H133" s="170">
        <v>642.63015625000003</v>
      </c>
      <c r="I133" s="170">
        <v>666.10584374999996</v>
      </c>
      <c r="J133" s="170">
        <v>701.60265625</v>
      </c>
      <c r="K133" s="170">
        <v>700.23753124999996</v>
      </c>
      <c r="L133" s="170">
        <v>707.30328125000005</v>
      </c>
      <c r="M133" s="170">
        <v>688.60896875000003</v>
      </c>
      <c r="N133" s="170">
        <v>692.44434375000003</v>
      </c>
      <c r="O133" s="170">
        <v>680.57803124999998</v>
      </c>
      <c r="P133" s="170">
        <v>664.36846875000003</v>
      </c>
      <c r="Q133" s="170">
        <v>650.868875</v>
      </c>
      <c r="R133" s="170">
        <v>653.77115624999999</v>
      </c>
      <c r="S133" s="170">
        <v>752.69734374999996</v>
      </c>
      <c r="T133" s="170">
        <v>900.18378125000004</v>
      </c>
      <c r="U133" s="170">
        <v>905.43328125000005</v>
      </c>
      <c r="V133" s="170">
        <v>916.43346874999997</v>
      </c>
      <c r="W133" s="169">
        <v>896.96124999999995</v>
      </c>
      <c r="X133" s="170">
        <v>864.21356249999997</v>
      </c>
      <c r="Y133" s="170">
        <v>798.25181250000003</v>
      </c>
      <c r="Z133" s="170">
        <v>727.51871874999995</v>
      </c>
      <c r="AA133" s="33">
        <f t="shared" si="3"/>
        <v>17380.451375000001</v>
      </c>
      <c r="AB133" s="46">
        <f t="shared" si="4"/>
        <v>916.43346874999997</v>
      </c>
      <c r="AC133" s="38">
        <f t="shared" si="5"/>
        <v>616.57440625000004</v>
      </c>
    </row>
    <row r="134" spans="1:29">
      <c r="A134" s="2">
        <v>45238</v>
      </c>
      <c r="B134" s="13" t="s">
        <v>28</v>
      </c>
      <c r="C134" s="170">
        <v>680.14568750000001</v>
      </c>
      <c r="D134" s="170">
        <v>662.15021875000002</v>
      </c>
      <c r="E134" s="170">
        <v>642.84481249999999</v>
      </c>
      <c r="F134" s="170">
        <v>636.82974999999999</v>
      </c>
      <c r="G134" s="170">
        <v>643.94915624999999</v>
      </c>
      <c r="H134" s="170">
        <v>656.71946875000003</v>
      </c>
      <c r="I134" s="170">
        <v>668.87275</v>
      </c>
      <c r="J134" s="170">
        <v>681.91309375000003</v>
      </c>
      <c r="K134" s="170">
        <v>708.62959375000003</v>
      </c>
      <c r="L134" s="170">
        <v>712.03065624999999</v>
      </c>
      <c r="M134" s="170">
        <v>712.09418749999998</v>
      </c>
      <c r="N134" s="170">
        <v>694.74575000000004</v>
      </c>
      <c r="O134" s="170">
        <v>704.08418749999998</v>
      </c>
      <c r="P134" s="170">
        <v>691.07603125000003</v>
      </c>
      <c r="Q134" s="170">
        <v>681.11859374999995</v>
      </c>
      <c r="R134" s="170">
        <v>672.24715624999999</v>
      </c>
      <c r="S134" s="170">
        <v>720.19571874999997</v>
      </c>
      <c r="T134" s="170">
        <v>877.36184375000005</v>
      </c>
      <c r="U134" s="170">
        <v>916.35765624999999</v>
      </c>
      <c r="V134" s="170">
        <v>918.03287499999999</v>
      </c>
      <c r="W134" s="169">
        <v>909.81171874999995</v>
      </c>
      <c r="X134" s="170">
        <v>875.33390625000004</v>
      </c>
      <c r="Y134" s="170">
        <v>812.29193750000002</v>
      </c>
      <c r="Z134" s="170">
        <v>735.24531249999995</v>
      </c>
      <c r="AA134" s="33">
        <f t="shared" si="3"/>
        <v>17614.082062499998</v>
      </c>
      <c r="AB134" s="46">
        <f t="shared" si="4"/>
        <v>918.03287499999999</v>
      </c>
      <c r="AC134" s="38">
        <f t="shared" si="5"/>
        <v>636.82974999999999</v>
      </c>
    </row>
    <row r="135" spans="1:29">
      <c r="A135" s="2">
        <v>45239</v>
      </c>
      <c r="B135" s="13" t="s">
        <v>28</v>
      </c>
      <c r="C135" s="170">
        <v>677.26465625000003</v>
      </c>
      <c r="D135" s="170">
        <v>651.23903125000004</v>
      </c>
      <c r="E135" s="170">
        <v>637.82915624999998</v>
      </c>
      <c r="F135" s="170">
        <v>634.76949999999999</v>
      </c>
      <c r="G135" s="170">
        <v>637.25028124999994</v>
      </c>
      <c r="H135" s="170">
        <v>633.40549999999996</v>
      </c>
      <c r="I135" s="170">
        <v>657.04606249999995</v>
      </c>
      <c r="J135" s="170">
        <v>716.06387500000005</v>
      </c>
      <c r="K135" s="170">
        <v>723.87400000000002</v>
      </c>
      <c r="L135" s="170">
        <v>707.49318749999998</v>
      </c>
      <c r="M135" s="170">
        <v>706.33134374999997</v>
      </c>
      <c r="N135" s="170">
        <v>699.05009374999997</v>
      </c>
      <c r="O135" s="170">
        <v>704.84990625</v>
      </c>
      <c r="P135" s="170">
        <v>694.19484375000002</v>
      </c>
      <c r="Q135" s="170">
        <v>680.00568750000002</v>
      </c>
      <c r="R135" s="170">
        <v>686.41368750000004</v>
      </c>
      <c r="S135" s="170">
        <v>757.53671874999998</v>
      </c>
      <c r="T135" s="170">
        <v>913.87190625000005</v>
      </c>
      <c r="U135" s="170">
        <v>909.67003124999997</v>
      </c>
      <c r="V135" s="170">
        <v>929.6004375</v>
      </c>
      <c r="W135" s="169">
        <v>912.42828125000005</v>
      </c>
      <c r="X135" s="170">
        <v>879.93293749999998</v>
      </c>
      <c r="Y135" s="170">
        <v>841.58453125000005</v>
      </c>
      <c r="Z135" s="170">
        <v>762.82818750000001</v>
      </c>
      <c r="AA135" s="33">
        <f t="shared" si="3"/>
        <v>17754.53384375</v>
      </c>
      <c r="AB135" s="46">
        <f t="shared" si="4"/>
        <v>929.6004375</v>
      </c>
      <c r="AC135" s="38">
        <f t="shared" si="5"/>
        <v>633.40549999999996</v>
      </c>
    </row>
    <row r="136" spans="1:29">
      <c r="A136" s="2">
        <v>45240</v>
      </c>
      <c r="B136" s="13" t="s">
        <v>28</v>
      </c>
      <c r="C136" s="170">
        <v>721.921875</v>
      </c>
      <c r="D136" s="170">
        <v>690.52087500000005</v>
      </c>
      <c r="E136" s="170">
        <v>670.40678124999999</v>
      </c>
      <c r="F136" s="170">
        <v>662.48221875000002</v>
      </c>
      <c r="G136" s="170">
        <v>673.01656249999996</v>
      </c>
      <c r="H136" s="170">
        <v>681.29293749999999</v>
      </c>
      <c r="I136" s="170">
        <v>707.07778125000004</v>
      </c>
      <c r="J136" s="170">
        <v>761.29956249999998</v>
      </c>
      <c r="K136" s="170">
        <v>802.55281249999996</v>
      </c>
      <c r="L136" s="170">
        <v>772.88037499999996</v>
      </c>
      <c r="M136" s="170">
        <v>718.60446875000002</v>
      </c>
      <c r="N136" s="170">
        <v>711.62134375000005</v>
      </c>
      <c r="O136" s="170">
        <v>695.90256250000004</v>
      </c>
      <c r="P136" s="170">
        <v>667.46624999999995</v>
      </c>
      <c r="Q136" s="170">
        <v>621.22506250000004</v>
      </c>
      <c r="R136" s="170">
        <v>609.07068749999996</v>
      </c>
      <c r="S136" s="170">
        <v>650.87431249999997</v>
      </c>
      <c r="T136" s="170">
        <v>815.73034374999997</v>
      </c>
      <c r="U136" s="170">
        <v>868.58546875000002</v>
      </c>
      <c r="V136" s="170">
        <v>902.02662499999997</v>
      </c>
      <c r="W136" s="169">
        <v>949.58981249999999</v>
      </c>
      <c r="X136" s="170">
        <v>933.35715625</v>
      </c>
      <c r="Y136" s="170">
        <v>874.36906250000004</v>
      </c>
      <c r="Z136" s="170">
        <v>807.65940624999996</v>
      </c>
      <c r="AA136" s="33">
        <f t="shared" ref="AA136:AA187" si="6">SUM(C136:Z136)</f>
        <v>17969.534343749998</v>
      </c>
      <c r="AB136" s="46">
        <f t="shared" ref="AB136:AB187" si="7">MAX(C136:Z136)</f>
        <v>949.58981249999999</v>
      </c>
      <c r="AC136" s="38">
        <f t="shared" ref="AC136:AC199" si="8">MIN(C136:Z136)</f>
        <v>609.07068749999996</v>
      </c>
    </row>
    <row r="137" spans="1:29">
      <c r="A137" s="2">
        <v>45241</v>
      </c>
      <c r="B137" s="13" t="s">
        <v>28</v>
      </c>
      <c r="C137" s="170">
        <v>731.736625</v>
      </c>
      <c r="D137" s="170">
        <v>691.04003124999997</v>
      </c>
      <c r="E137" s="170">
        <v>672.77012500000001</v>
      </c>
      <c r="F137" s="170">
        <v>671.12374999999997</v>
      </c>
      <c r="G137" s="170">
        <v>671.05503124999996</v>
      </c>
      <c r="H137" s="170">
        <v>664.49824999999998</v>
      </c>
      <c r="I137" s="170">
        <v>659.35084374999997</v>
      </c>
      <c r="J137" s="170">
        <v>681.57668750000005</v>
      </c>
      <c r="K137" s="170">
        <v>745.38353125000003</v>
      </c>
      <c r="L137" s="170">
        <v>782.99206249999997</v>
      </c>
      <c r="M137" s="170">
        <v>795.16831249999996</v>
      </c>
      <c r="N137" s="170">
        <v>791.39103124999997</v>
      </c>
      <c r="O137" s="170">
        <v>795.36262499999998</v>
      </c>
      <c r="P137" s="170">
        <v>781.82937500000003</v>
      </c>
      <c r="Q137" s="170">
        <v>774.09521874999996</v>
      </c>
      <c r="R137" s="170">
        <v>763.68678124999997</v>
      </c>
      <c r="S137" s="170">
        <v>848.95362499999999</v>
      </c>
      <c r="T137" s="170">
        <v>971.29656250000005</v>
      </c>
      <c r="U137" s="170">
        <v>959.20268750000002</v>
      </c>
      <c r="V137" s="170">
        <v>960.75256249999995</v>
      </c>
      <c r="W137" s="169">
        <v>956.2840625</v>
      </c>
      <c r="X137" s="170">
        <v>913.89540624999995</v>
      </c>
      <c r="Y137" s="170">
        <v>863.08803124999997</v>
      </c>
      <c r="Z137" s="170">
        <v>788.34109375000003</v>
      </c>
      <c r="AA137" s="33">
        <f t="shared" si="6"/>
        <v>18934.8743125</v>
      </c>
      <c r="AB137" s="46">
        <f t="shared" si="7"/>
        <v>971.29656250000005</v>
      </c>
      <c r="AC137" s="38">
        <f t="shared" si="8"/>
        <v>659.35084374999997</v>
      </c>
    </row>
    <row r="138" spans="1:29">
      <c r="A138" s="2">
        <v>45242</v>
      </c>
      <c r="B138" s="13" t="s">
        <v>28</v>
      </c>
      <c r="C138" s="170">
        <v>744.03106249999996</v>
      </c>
      <c r="D138" s="170">
        <v>707.05978125000001</v>
      </c>
      <c r="E138" s="170">
        <v>688.17246875000001</v>
      </c>
      <c r="F138" s="170">
        <v>683.20815625</v>
      </c>
      <c r="G138" s="170">
        <v>682.36271875</v>
      </c>
      <c r="H138" s="170">
        <v>678.93403124999998</v>
      </c>
      <c r="I138" s="170">
        <v>669.69506249999995</v>
      </c>
      <c r="J138" s="170">
        <v>700.14315624999995</v>
      </c>
      <c r="K138" s="170">
        <v>750.98812499999997</v>
      </c>
      <c r="L138" s="170">
        <v>765.66584375000002</v>
      </c>
      <c r="M138" s="170">
        <v>781.17981250000003</v>
      </c>
      <c r="N138" s="170">
        <v>773.13312499999995</v>
      </c>
      <c r="O138" s="170">
        <v>747.86415624999995</v>
      </c>
      <c r="P138" s="170">
        <v>795.08028124999998</v>
      </c>
      <c r="Q138" s="170">
        <v>817.84331250000002</v>
      </c>
      <c r="R138" s="170">
        <v>794.24531249999995</v>
      </c>
      <c r="S138" s="170">
        <v>889.48874999999998</v>
      </c>
      <c r="T138" s="170">
        <v>1002.47828125</v>
      </c>
      <c r="U138" s="170">
        <v>1021.9703125</v>
      </c>
      <c r="V138" s="170">
        <v>1020.4369375</v>
      </c>
      <c r="W138" s="169">
        <v>1000.6645625</v>
      </c>
      <c r="X138" s="170">
        <v>950.37068750000003</v>
      </c>
      <c r="Y138" s="170">
        <v>890.08034375</v>
      </c>
      <c r="Z138" s="170">
        <v>807.03356250000002</v>
      </c>
      <c r="AA138" s="33">
        <f t="shared" si="6"/>
        <v>19362.129843749997</v>
      </c>
      <c r="AB138" s="46">
        <f t="shared" si="7"/>
        <v>1021.9703125</v>
      </c>
      <c r="AC138" s="38">
        <f t="shared" si="8"/>
        <v>669.69506249999995</v>
      </c>
    </row>
    <row r="139" spans="1:29">
      <c r="A139" s="2">
        <v>45243</v>
      </c>
      <c r="B139" s="13" t="s">
        <v>28</v>
      </c>
      <c r="C139" s="170">
        <v>756.21199999999999</v>
      </c>
      <c r="D139" s="170">
        <v>715.37699999999995</v>
      </c>
      <c r="E139" s="170">
        <v>697.25900000000001</v>
      </c>
      <c r="F139" s="170">
        <v>685.505</v>
      </c>
      <c r="G139" s="170">
        <v>677.92</v>
      </c>
      <c r="H139" s="170">
        <v>685.327</v>
      </c>
      <c r="I139" s="170">
        <v>672.35599999999999</v>
      </c>
      <c r="J139" s="170">
        <v>696.49300000000005</v>
      </c>
      <c r="K139" s="170">
        <v>766.63099999999997</v>
      </c>
      <c r="L139" s="170">
        <v>800.09699999999998</v>
      </c>
      <c r="M139" s="170">
        <v>825.46500000000003</v>
      </c>
      <c r="N139" s="170">
        <v>840.71500000000003</v>
      </c>
      <c r="O139" s="170">
        <v>835.01700000000005</v>
      </c>
      <c r="P139" s="170">
        <v>822.875</v>
      </c>
      <c r="Q139" s="170">
        <v>799.81100000000004</v>
      </c>
      <c r="R139" s="170">
        <v>780.08500000000004</v>
      </c>
      <c r="S139" s="170">
        <v>783.92</v>
      </c>
      <c r="T139" s="170">
        <v>858.08900000000006</v>
      </c>
      <c r="U139" s="170">
        <v>994.48800000000006</v>
      </c>
      <c r="V139" s="170">
        <v>1032.4670000000001</v>
      </c>
      <c r="W139" s="169">
        <v>1016.047</v>
      </c>
      <c r="X139" s="170">
        <v>990.96100000000001</v>
      </c>
      <c r="Y139" s="170">
        <v>916.851</v>
      </c>
      <c r="Z139" s="170">
        <v>831.81100000000004</v>
      </c>
      <c r="AA139" s="33">
        <f t="shared" si="6"/>
        <v>19481.778999999999</v>
      </c>
      <c r="AB139" s="46">
        <f t="shared" si="7"/>
        <v>1032.4670000000001</v>
      </c>
      <c r="AC139" s="38">
        <f t="shared" si="8"/>
        <v>672.35599999999999</v>
      </c>
    </row>
    <row r="140" spans="1:29">
      <c r="A140" s="2">
        <v>45244</v>
      </c>
      <c r="B140" s="13" t="s">
        <v>28</v>
      </c>
      <c r="C140" s="170">
        <v>760.45399999999995</v>
      </c>
      <c r="D140" s="170">
        <v>729.56299999999999</v>
      </c>
      <c r="E140" s="170">
        <v>709.31399999999996</v>
      </c>
      <c r="F140" s="170">
        <v>700.23400000000004</v>
      </c>
      <c r="G140" s="170">
        <v>694.98900000000003</v>
      </c>
      <c r="H140" s="170">
        <v>713.68600000000004</v>
      </c>
      <c r="I140" s="170">
        <v>721.86900000000003</v>
      </c>
      <c r="J140" s="170">
        <v>780.84799999999996</v>
      </c>
      <c r="K140" s="170">
        <v>821.67399999999998</v>
      </c>
      <c r="L140" s="170">
        <v>817.05600000000004</v>
      </c>
      <c r="M140" s="170">
        <v>814.74</v>
      </c>
      <c r="N140" s="170">
        <v>762.12800000000004</v>
      </c>
      <c r="O140" s="170">
        <v>767.31299999999999</v>
      </c>
      <c r="P140" s="170">
        <v>738.548</v>
      </c>
      <c r="Q140" s="170">
        <v>719.89</v>
      </c>
      <c r="R140" s="170">
        <v>709.43799999999999</v>
      </c>
      <c r="S140" s="170">
        <v>724.48500000000001</v>
      </c>
      <c r="T140" s="170">
        <v>832.98400000000004</v>
      </c>
      <c r="U140" s="170">
        <v>974.55600000000004</v>
      </c>
      <c r="V140" s="170">
        <v>1003.025</v>
      </c>
      <c r="W140" s="169">
        <v>974.60900000000004</v>
      </c>
      <c r="X140" s="170">
        <v>953.02200000000005</v>
      </c>
      <c r="Y140" s="170">
        <v>876.82899999999995</v>
      </c>
      <c r="Z140" s="170">
        <v>817.89300000000003</v>
      </c>
      <c r="AA140" s="33">
        <f t="shared" si="6"/>
        <v>19119.147000000004</v>
      </c>
      <c r="AB140" s="46">
        <f t="shared" si="7"/>
        <v>1003.025</v>
      </c>
      <c r="AC140" s="38">
        <f t="shared" si="8"/>
        <v>694.98900000000003</v>
      </c>
    </row>
    <row r="141" spans="1:29">
      <c r="A141" s="2">
        <v>45245</v>
      </c>
      <c r="B141" s="13" t="s">
        <v>28</v>
      </c>
      <c r="C141" s="170">
        <v>759.18299999999999</v>
      </c>
      <c r="D141" s="170">
        <v>715.13800000000003</v>
      </c>
      <c r="E141" s="169">
        <v>698.59699999999998</v>
      </c>
      <c r="F141" s="170">
        <v>689.46299999999997</v>
      </c>
      <c r="G141" s="170">
        <v>682.90700000000004</v>
      </c>
      <c r="H141" s="170">
        <v>703.40099999999995</v>
      </c>
      <c r="I141" s="170">
        <v>700.82399999999996</v>
      </c>
      <c r="J141" s="170">
        <v>752.322</v>
      </c>
      <c r="K141" s="170">
        <v>800.21500000000003</v>
      </c>
      <c r="L141" s="170">
        <v>810.24900000000002</v>
      </c>
      <c r="M141" s="170">
        <v>806.27599999999995</v>
      </c>
      <c r="N141" s="170">
        <v>796.67100000000005</v>
      </c>
      <c r="O141" s="170">
        <v>796.66099999999994</v>
      </c>
      <c r="P141" s="170">
        <v>778.05799999999999</v>
      </c>
      <c r="Q141" s="170">
        <v>753.01</v>
      </c>
      <c r="R141" s="170">
        <v>760.11900000000003</v>
      </c>
      <c r="S141" s="170">
        <v>749.07100000000003</v>
      </c>
      <c r="T141" s="170">
        <v>817.78599999999994</v>
      </c>
      <c r="U141" s="170">
        <v>971.40300000000002</v>
      </c>
      <c r="V141" s="170">
        <v>1011.956</v>
      </c>
      <c r="W141" s="170">
        <v>995.02200000000005</v>
      </c>
      <c r="X141" s="170">
        <v>932.52700000000004</v>
      </c>
      <c r="Y141" s="170">
        <v>887.024</v>
      </c>
      <c r="Z141" s="170">
        <v>814.851</v>
      </c>
      <c r="AA141" s="33">
        <f t="shared" si="6"/>
        <v>19182.734000000004</v>
      </c>
      <c r="AB141" s="46">
        <f t="shared" si="7"/>
        <v>1011.956</v>
      </c>
      <c r="AC141" s="38">
        <f t="shared" si="8"/>
        <v>682.90700000000004</v>
      </c>
    </row>
    <row r="142" spans="1:29">
      <c r="A142" s="2">
        <v>45246</v>
      </c>
      <c r="B142" s="13" t="s">
        <v>28</v>
      </c>
      <c r="C142" s="170">
        <v>756.61599999999999</v>
      </c>
      <c r="D142" s="170">
        <v>715.53499999999997</v>
      </c>
      <c r="E142" s="170">
        <v>698.529</v>
      </c>
      <c r="F142" s="170">
        <v>689.072</v>
      </c>
      <c r="G142" s="170">
        <v>672.95899999999995</v>
      </c>
      <c r="H142" s="170">
        <v>686.97500000000002</v>
      </c>
      <c r="I142" s="170">
        <v>663.221</v>
      </c>
      <c r="J142" s="170">
        <v>712.49</v>
      </c>
      <c r="K142" s="170">
        <v>764.33699999999999</v>
      </c>
      <c r="L142" s="170">
        <v>792.97799999999995</v>
      </c>
      <c r="M142" s="170">
        <v>810.24300000000005</v>
      </c>
      <c r="N142" s="170">
        <v>788.125</v>
      </c>
      <c r="O142" s="170">
        <v>768.84699999999998</v>
      </c>
      <c r="P142" s="170">
        <v>747.50099999999998</v>
      </c>
      <c r="Q142" s="170">
        <v>738.822</v>
      </c>
      <c r="R142" s="170">
        <v>752.30700000000002</v>
      </c>
      <c r="S142" s="170">
        <v>753.85900000000004</v>
      </c>
      <c r="T142" s="170">
        <v>790.42499999999995</v>
      </c>
      <c r="U142" s="170">
        <v>915.16899999999998</v>
      </c>
      <c r="V142" s="170">
        <v>960.69899999999996</v>
      </c>
      <c r="W142" s="170">
        <v>956.01199999999994</v>
      </c>
      <c r="X142" s="169">
        <v>930.29700000000003</v>
      </c>
      <c r="Y142" s="170">
        <v>900.43799999999999</v>
      </c>
      <c r="Z142" s="170">
        <v>813.45799999999997</v>
      </c>
      <c r="AA142" s="33">
        <f t="shared" si="6"/>
        <v>18778.913999999997</v>
      </c>
      <c r="AB142" s="46">
        <f t="shared" si="7"/>
        <v>960.69899999999996</v>
      </c>
      <c r="AC142" s="38">
        <f t="shared" si="8"/>
        <v>663.221</v>
      </c>
    </row>
    <row r="143" spans="1:29">
      <c r="A143" s="2">
        <v>45247</v>
      </c>
      <c r="B143" s="13" t="s">
        <v>28</v>
      </c>
      <c r="C143" s="170">
        <v>747.44500000000005</v>
      </c>
      <c r="D143" s="170">
        <v>702.97299999999996</v>
      </c>
      <c r="E143" s="170">
        <v>687.81600000000003</v>
      </c>
      <c r="F143" s="170">
        <v>677.74300000000005</v>
      </c>
      <c r="G143" s="170">
        <v>671.14400000000001</v>
      </c>
      <c r="H143" s="170">
        <v>686.25199999999995</v>
      </c>
      <c r="I143" s="170">
        <v>679.10199999999998</v>
      </c>
      <c r="J143" s="170">
        <v>723.24099999999999</v>
      </c>
      <c r="K143" s="170">
        <v>758.55399999999997</v>
      </c>
      <c r="L143" s="170">
        <v>793.98699999999997</v>
      </c>
      <c r="M143" s="170">
        <v>773.625</v>
      </c>
      <c r="N143" s="170">
        <v>764.70399999999995</v>
      </c>
      <c r="O143" s="170">
        <v>773.26800000000003</v>
      </c>
      <c r="P143" s="170">
        <v>762.91099999999994</v>
      </c>
      <c r="Q143" s="170">
        <v>723.49699999999996</v>
      </c>
      <c r="R143" s="170">
        <v>723.62400000000002</v>
      </c>
      <c r="S143" s="170">
        <v>714.10400000000004</v>
      </c>
      <c r="T143" s="170">
        <v>764.726</v>
      </c>
      <c r="U143" s="170">
        <v>920.03300000000002</v>
      </c>
      <c r="V143" s="170">
        <v>974.11199999999997</v>
      </c>
      <c r="W143" s="169">
        <v>947.31700000000001</v>
      </c>
      <c r="X143" s="170">
        <v>896.01400000000001</v>
      </c>
      <c r="Y143" s="170">
        <v>842.29899999999998</v>
      </c>
      <c r="Z143" s="170">
        <v>765.97799999999995</v>
      </c>
      <c r="AA143" s="33">
        <f t="shared" si="6"/>
        <v>18474.468999999994</v>
      </c>
      <c r="AB143" s="46">
        <f t="shared" si="7"/>
        <v>974.11199999999997</v>
      </c>
      <c r="AC143" s="38">
        <f t="shared" si="8"/>
        <v>671.14400000000001</v>
      </c>
    </row>
    <row r="144" spans="1:29">
      <c r="A144" s="2">
        <v>45248</v>
      </c>
      <c r="B144" s="13" t="s">
        <v>28</v>
      </c>
      <c r="C144" s="170">
        <v>703.19399999999996</v>
      </c>
      <c r="D144" s="170">
        <v>666.63499999999999</v>
      </c>
      <c r="E144" s="170">
        <v>652.68600000000004</v>
      </c>
      <c r="F144" s="170">
        <v>651.89400000000001</v>
      </c>
      <c r="G144" s="170">
        <v>643.02700000000004</v>
      </c>
      <c r="H144" s="170">
        <v>660.27099999999996</v>
      </c>
      <c r="I144" s="170">
        <v>641.53700000000003</v>
      </c>
      <c r="J144" s="170">
        <v>713</v>
      </c>
      <c r="K144" s="170">
        <v>742.86300000000006</v>
      </c>
      <c r="L144" s="170">
        <v>738.32</v>
      </c>
      <c r="M144" s="170">
        <v>719.59100000000001</v>
      </c>
      <c r="N144" s="170">
        <v>705.33199999999999</v>
      </c>
      <c r="O144" s="170">
        <v>691.41499999999996</v>
      </c>
      <c r="P144" s="170">
        <v>675.84699999999998</v>
      </c>
      <c r="Q144" s="170">
        <v>682.85699999999997</v>
      </c>
      <c r="R144" s="170">
        <v>669.33299999999997</v>
      </c>
      <c r="S144" s="170">
        <v>661.5</v>
      </c>
      <c r="T144" s="170">
        <v>719.00699999999995</v>
      </c>
      <c r="U144" s="170">
        <v>877.2</v>
      </c>
      <c r="V144" s="170">
        <v>911.56899999999996</v>
      </c>
      <c r="W144" s="169">
        <v>905.78300000000002</v>
      </c>
      <c r="X144" s="170">
        <v>869.20699999999999</v>
      </c>
      <c r="Y144" s="170">
        <v>822.53399999999999</v>
      </c>
      <c r="Z144" s="170">
        <v>755.52200000000005</v>
      </c>
      <c r="AA144" s="33">
        <f t="shared" si="6"/>
        <v>17480.124</v>
      </c>
      <c r="AB144" s="46">
        <f t="shared" si="7"/>
        <v>911.56899999999996</v>
      </c>
      <c r="AC144" s="38">
        <f t="shared" si="8"/>
        <v>641.53700000000003</v>
      </c>
    </row>
    <row r="145" spans="1:29">
      <c r="A145" s="2">
        <v>45249</v>
      </c>
      <c r="B145" s="13" t="s">
        <v>28</v>
      </c>
      <c r="C145" s="170">
        <v>697.35799999999995</v>
      </c>
      <c r="D145" s="170">
        <v>665.31299999999999</v>
      </c>
      <c r="E145" s="170">
        <v>644.90499999999997</v>
      </c>
      <c r="F145" s="170">
        <v>631.11300000000006</v>
      </c>
      <c r="G145" s="170">
        <v>624.87800000000004</v>
      </c>
      <c r="H145" s="170">
        <v>635.74800000000005</v>
      </c>
      <c r="I145" s="170">
        <v>617.60500000000002</v>
      </c>
      <c r="J145" s="170">
        <v>661.16099999999994</v>
      </c>
      <c r="K145" s="170">
        <v>707.90599999999995</v>
      </c>
      <c r="L145" s="170">
        <v>750.70500000000004</v>
      </c>
      <c r="M145" s="170">
        <v>725.43</v>
      </c>
      <c r="N145" s="170">
        <v>731.59</v>
      </c>
      <c r="O145" s="170">
        <v>724.93799999999999</v>
      </c>
      <c r="P145" s="170">
        <v>669.29899999999998</v>
      </c>
      <c r="Q145" s="170">
        <v>670.86699999999996</v>
      </c>
      <c r="R145" s="170">
        <v>671.38599999999997</v>
      </c>
      <c r="S145" s="170">
        <v>692.31899999999996</v>
      </c>
      <c r="T145" s="170">
        <v>742.64499999999998</v>
      </c>
      <c r="U145" s="170">
        <v>881.07799999999997</v>
      </c>
      <c r="V145" s="170">
        <v>928.98199999999997</v>
      </c>
      <c r="W145" s="169">
        <v>917.803</v>
      </c>
      <c r="X145" s="170">
        <v>878.66899999999998</v>
      </c>
      <c r="Y145" s="170">
        <v>820.33299999999997</v>
      </c>
      <c r="Z145" s="170">
        <v>756.52700000000004</v>
      </c>
      <c r="AA145" s="33">
        <f t="shared" si="6"/>
        <v>17448.557999999997</v>
      </c>
      <c r="AB145" s="46">
        <f t="shared" si="7"/>
        <v>928.98199999999997</v>
      </c>
      <c r="AC145" s="38">
        <f t="shared" si="8"/>
        <v>617.60500000000002</v>
      </c>
    </row>
    <row r="146" spans="1:29">
      <c r="A146" s="2">
        <v>45250</v>
      </c>
      <c r="B146" s="13" t="s">
        <v>28</v>
      </c>
      <c r="C146" s="170">
        <v>701.85799999999995</v>
      </c>
      <c r="D146" s="170">
        <v>677.78499999999997</v>
      </c>
      <c r="E146" s="170">
        <v>660.83900000000006</v>
      </c>
      <c r="F146" s="170">
        <v>642.55700000000002</v>
      </c>
      <c r="G146" s="170">
        <v>644.66700000000003</v>
      </c>
      <c r="H146" s="170">
        <v>658.34900000000005</v>
      </c>
      <c r="I146" s="170">
        <v>646.23299999999995</v>
      </c>
      <c r="J146" s="170">
        <v>690.47699999999998</v>
      </c>
      <c r="K146" s="170">
        <v>767.43499999999995</v>
      </c>
      <c r="L146" s="170">
        <v>792.60699999999997</v>
      </c>
      <c r="M146" s="170">
        <v>800.01499999999999</v>
      </c>
      <c r="N146" s="170">
        <v>781.42</v>
      </c>
      <c r="O146" s="170">
        <v>798.58699999999999</v>
      </c>
      <c r="P146" s="170">
        <v>801.73699999999997</v>
      </c>
      <c r="Q146" s="170">
        <v>770.67600000000004</v>
      </c>
      <c r="R146" s="170">
        <v>780.61300000000006</v>
      </c>
      <c r="S146" s="170">
        <v>820.84799999999996</v>
      </c>
      <c r="T146" s="170">
        <v>835.29300000000001</v>
      </c>
      <c r="U146" s="170">
        <v>954.18899999999996</v>
      </c>
      <c r="V146" s="170">
        <v>955.69</v>
      </c>
      <c r="W146" s="169">
        <v>967.63699999999994</v>
      </c>
      <c r="X146" s="170">
        <v>924.41200000000003</v>
      </c>
      <c r="Y146" s="170">
        <v>856.29600000000005</v>
      </c>
      <c r="Z146" s="170">
        <v>776.68100000000004</v>
      </c>
      <c r="AA146" s="33">
        <f t="shared" si="6"/>
        <v>18706.900999999994</v>
      </c>
      <c r="AB146" s="46">
        <f t="shared" si="7"/>
        <v>967.63699999999994</v>
      </c>
      <c r="AC146" s="38">
        <f t="shared" si="8"/>
        <v>642.55700000000002</v>
      </c>
    </row>
    <row r="147" spans="1:29">
      <c r="A147" s="2">
        <v>45251</v>
      </c>
      <c r="B147" s="13" t="s">
        <v>28</v>
      </c>
      <c r="C147" s="170">
        <v>715.96900000000005</v>
      </c>
      <c r="D147" s="170">
        <v>682.56500000000005</v>
      </c>
      <c r="E147" s="170">
        <v>639.35199999999998</v>
      </c>
      <c r="F147" s="170">
        <v>621.26400000000001</v>
      </c>
      <c r="G147" s="170">
        <v>616.05999999999995</v>
      </c>
      <c r="H147" s="170">
        <v>629.56200000000001</v>
      </c>
      <c r="I147" s="170">
        <v>632.85900000000004</v>
      </c>
      <c r="J147" s="170">
        <v>700.57299999999998</v>
      </c>
      <c r="K147" s="170">
        <v>754.05100000000004</v>
      </c>
      <c r="L147" s="170">
        <v>765.68399999999997</v>
      </c>
      <c r="M147" s="170">
        <v>787.75800000000004</v>
      </c>
      <c r="N147" s="170">
        <v>777.827</v>
      </c>
      <c r="O147" s="170">
        <v>768.33900000000006</v>
      </c>
      <c r="P147" s="170">
        <v>751.45</v>
      </c>
      <c r="Q147" s="170">
        <v>726.78800000000001</v>
      </c>
      <c r="R147" s="170">
        <v>716.71199999999999</v>
      </c>
      <c r="S147" s="170">
        <v>731.63599999999997</v>
      </c>
      <c r="T147" s="170">
        <v>777.12300000000005</v>
      </c>
      <c r="U147" s="170">
        <v>917.69</v>
      </c>
      <c r="V147" s="170">
        <v>992.19799999999998</v>
      </c>
      <c r="W147" s="169">
        <v>973.75900000000001</v>
      </c>
      <c r="X147" s="170">
        <v>934.79300000000001</v>
      </c>
      <c r="Y147" s="170">
        <v>852.81100000000004</v>
      </c>
      <c r="Z147" s="170">
        <v>771.827</v>
      </c>
      <c r="AA147" s="33">
        <f t="shared" si="6"/>
        <v>18238.650000000005</v>
      </c>
      <c r="AB147" s="46">
        <f t="shared" si="7"/>
        <v>992.19799999999998</v>
      </c>
      <c r="AC147" s="38">
        <f t="shared" si="8"/>
        <v>616.05999999999995</v>
      </c>
    </row>
    <row r="148" spans="1:29">
      <c r="A148" s="2">
        <v>45252</v>
      </c>
      <c r="B148" s="13" t="s">
        <v>28</v>
      </c>
      <c r="C148" s="170">
        <v>707.25199999999995</v>
      </c>
      <c r="D148" s="170">
        <v>662.29399999999998</v>
      </c>
      <c r="E148" s="170">
        <v>645.38400000000001</v>
      </c>
      <c r="F148" s="170">
        <v>639.13900000000001</v>
      </c>
      <c r="G148" s="170">
        <v>634.05600000000004</v>
      </c>
      <c r="H148" s="170">
        <v>639.47</v>
      </c>
      <c r="I148" s="170">
        <v>645.25599999999997</v>
      </c>
      <c r="J148" s="170">
        <v>702.96299999999997</v>
      </c>
      <c r="K148" s="170">
        <v>756.09</v>
      </c>
      <c r="L148" s="170">
        <v>774.76599999999996</v>
      </c>
      <c r="M148" s="170">
        <v>769.79399999999998</v>
      </c>
      <c r="N148" s="170">
        <v>743.72799999999995</v>
      </c>
      <c r="O148" s="170">
        <v>734.99900000000002</v>
      </c>
      <c r="P148" s="170">
        <v>718.99400000000003</v>
      </c>
      <c r="Q148" s="170">
        <v>696.23800000000006</v>
      </c>
      <c r="R148" s="170">
        <v>704.53800000000001</v>
      </c>
      <c r="S148" s="170">
        <v>702.56600000000003</v>
      </c>
      <c r="T148" s="170">
        <v>724.33600000000001</v>
      </c>
      <c r="U148" s="170">
        <v>886.55899999999997</v>
      </c>
      <c r="V148" s="170">
        <v>938.19100000000003</v>
      </c>
      <c r="W148" s="169">
        <v>937.68600000000004</v>
      </c>
      <c r="X148" s="170">
        <v>902.52499999999998</v>
      </c>
      <c r="Y148" s="170">
        <v>847.529</v>
      </c>
      <c r="Z148" s="170">
        <v>761.60400000000004</v>
      </c>
      <c r="AA148" s="33">
        <f t="shared" si="6"/>
        <v>17875.956999999999</v>
      </c>
      <c r="AB148" s="46">
        <f t="shared" si="7"/>
        <v>938.19100000000003</v>
      </c>
      <c r="AC148" s="38">
        <f t="shared" si="8"/>
        <v>634.05600000000004</v>
      </c>
    </row>
    <row r="149" spans="1:29">
      <c r="A149" s="2">
        <v>45253</v>
      </c>
      <c r="B149" s="13" t="s">
        <v>28</v>
      </c>
      <c r="C149" s="170">
        <v>702.12900000000002</v>
      </c>
      <c r="D149" s="170">
        <v>661.48500000000001</v>
      </c>
      <c r="E149" s="170">
        <v>644.43399999999997</v>
      </c>
      <c r="F149" s="170">
        <v>630.02099999999996</v>
      </c>
      <c r="G149" s="170">
        <v>623.46600000000001</v>
      </c>
      <c r="H149" s="170">
        <v>641.904</v>
      </c>
      <c r="I149" s="170">
        <v>634.93200000000002</v>
      </c>
      <c r="J149" s="170">
        <v>677.37</v>
      </c>
      <c r="K149" s="170">
        <v>715.61300000000006</v>
      </c>
      <c r="L149" s="170">
        <v>761.73</v>
      </c>
      <c r="M149" s="170">
        <v>748.27</v>
      </c>
      <c r="N149" s="170">
        <v>737.88099999999997</v>
      </c>
      <c r="O149" s="170">
        <v>739.47400000000005</v>
      </c>
      <c r="P149" s="170">
        <v>744.00800000000004</v>
      </c>
      <c r="Q149" s="170">
        <v>713.07600000000002</v>
      </c>
      <c r="R149" s="170">
        <v>720.01800000000003</v>
      </c>
      <c r="S149" s="170">
        <v>751.61800000000005</v>
      </c>
      <c r="T149" s="170">
        <v>810.02800000000002</v>
      </c>
      <c r="U149" s="170">
        <v>906.2</v>
      </c>
      <c r="V149" s="170">
        <v>943.28099999999995</v>
      </c>
      <c r="W149" s="169">
        <v>931.89599999999996</v>
      </c>
      <c r="X149" s="170">
        <v>889.51099999999997</v>
      </c>
      <c r="Y149" s="170">
        <v>818.74</v>
      </c>
      <c r="Z149" s="170">
        <v>749.29200000000003</v>
      </c>
      <c r="AA149" s="33">
        <f t="shared" si="6"/>
        <v>17896.377000000004</v>
      </c>
      <c r="AB149" s="46">
        <f t="shared" si="7"/>
        <v>943.28099999999995</v>
      </c>
      <c r="AC149" s="38">
        <f t="shared" si="8"/>
        <v>623.46600000000001</v>
      </c>
    </row>
    <row r="150" spans="1:29">
      <c r="A150" s="2">
        <v>45254</v>
      </c>
      <c r="B150" s="13" t="s">
        <v>28</v>
      </c>
      <c r="C150" s="170">
        <v>696.43</v>
      </c>
      <c r="D150" s="170">
        <v>664.76400000000001</v>
      </c>
      <c r="E150" s="169">
        <v>643.63699999999994</v>
      </c>
      <c r="F150" s="170">
        <v>630.38400000000001</v>
      </c>
      <c r="G150" s="170">
        <v>626.54999999999995</v>
      </c>
      <c r="H150" s="170">
        <v>641.87</v>
      </c>
      <c r="I150" s="170">
        <v>631.08000000000004</v>
      </c>
      <c r="J150" s="170">
        <v>659.48800000000006</v>
      </c>
      <c r="K150" s="170">
        <v>712.55100000000004</v>
      </c>
      <c r="L150" s="170">
        <v>745.04700000000003</v>
      </c>
      <c r="M150" s="170">
        <v>772.05200000000002</v>
      </c>
      <c r="N150" s="170">
        <v>769.822</v>
      </c>
      <c r="O150" s="170">
        <v>718.33699999999999</v>
      </c>
      <c r="P150" s="170">
        <v>694.74199999999996</v>
      </c>
      <c r="Q150" s="170">
        <v>715.76599999999996</v>
      </c>
      <c r="R150" s="170">
        <v>752.65899999999999</v>
      </c>
      <c r="S150" s="170">
        <v>813.745</v>
      </c>
      <c r="T150" s="170">
        <v>856.91200000000003</v>
      </c>
      <c r="U150" s="170">
        <v>934.34100000000001</v>
      </c>
      <c r="V150" s="170">
        <v>942.13599999999997</v>
      </c>
      <c r="W150" s="170">
        <v>936.51700000000005</v>
      </c>
      <c r="X150" s="170">
        <v>898.86199999999997</v>
      </c>
      <c r="Y150" s="170">
        <v>840.37400000000002</v>
      </c>
      <c r="Z150" s="170">
        <v>759.33100000000002</v>
      </c>
      <c r="AA150" s="33">
        <f t="shared" si="6"/>
        <v>18057.397000000001</v>
      </c>
      <c r="AB150" s="46">
        <f t="shared" si="7"/>
        <v>942.13599999999997</v>
      </c>
      <c r="AC150" s="38">
        <f t="shared" si="8"/>
        <v>626.54999999999995</v>
      </c>
    </row>
    <row r="151" spans="1:29">
      <c r="A151" s="2">
        <v>45255</v>
      </c>
      <c r="B151" s="13" t="s">
        <v>28</v>
      </c>
      <c r="C151" s="170">
        <v>716.47199999999998</v>
      </c>
      <c r="D151" s="170">
        <v>666.65599999999995</v>
      </c>
      <c r="E151" s="170">
        <v>648.346</v>
      </c>
      <c r="F151" s="170">
        <v>635.78</v>
      </c>
      <c r="G151" s="170">
        <v>624.88900000000001</v>
      </c>
      <c r="H151" s="170">
        <v>634.52300000000002</v>
      </c>
      <c r="I151" s="170">
        <v>607.178</v>
      </c>
      <c r="J151" s="170">
        <v>651.25699999999995</v>
      </c>
      <c r="K151" s="170">
        <v>691.23699999999997</v>
      </c>
      <c r="L151" s="170">
        <v>706.44799999999998</v>
      </c>
      <c r="M151" s="170">
        <v>725.46199999999999</v>
      </c>
      <c r="N151" s="170">
        <v>735.53399999999999</v>
      </c>
      <c r="O151" s="170">
        <v>710.31299999999999</v>
      </c>
      <c r="P151" s="170">
        <v>709.45100000000002</v>
      </c>
      <c r="Q151" s="170">
        <v>713.97699999999998</v>
      </c>
      <c r="R151" s="170">
        <v>716.81100000000004</v>
      </c>
      <c r="S151" s="170">
        <v>747.79899999999998</v>
      </c>
      <c r="T151" s="170">
        <v>772.66200000000003</v>
      </c>
      <c r="U151" s="170">
        <v>854.39200000000005</v>
      </c>
      <c r="V151" s="170">
        <v>896.18600000000004</v>
      </c>
      <c r="W151" s="170">
        <v>887.98400000000004</v>
      </c>
      <c r="X151" s="169">
        <v>841.73699999999997</v>
      </c>
      <c r="Y151" s="170">
        <v>781.09100000000001</v>
      </c>
      <c r="Z151" s="170">
        <v>695.70399999999995</v>
      </c>
      <c r="AA151" s="33">
        <f t="shared" si="6"/>
        <v>17371.888999999999</v>
      </c>
      <c r="AB151" s="46">
        <f t="shared" si="7"/>
        <v>896.18600000000004</v>
      </c>
      <c r="AC151" s="38">
        <f t="shared" si="8"/>
        <v>607.178</v>
      </c>
    </row>
    <row r="152" spans="1:29">
      <c r="A152" s="2">
        <v>45256</v>
      </c>
      <c r="B152" s="13" t="s">
        <v>28</v>
      </c>
      <c r="C152" s="170">
        <v>651.23</v>
      </c>
      <c r="D152" s="170">
        <v>607.27300000000002</v>
      </c>
      <c r="E152" s="170">
        <v>591.01300000000003</v>
      </c>
      <c r="F152" s="170">
        <v>581.57399999999996</v>
      </c>
      <c r="G152" s="170">
        <v>574.24199999999996</v>
      </c>
      <c r="H152" s="170">
        <v>585.76199999999994</v>
      </c>
      <c r="I152" s="170">
        <v>582.10699999999997</v>
      </c>
      <c r="J152" s="170">
        <v>642.34100000000001</v>
      </c>
      <c r="K152" s="170">
        <v>687.86400000000003</v>
      </c>
      <c r="L152" s="170">
        <v>746.45799999999997</v>
      </c>
      <c r="M152" s="170">
        <v>736.99400000000003</v>
      </c>
      <c r="N152" s="170">
        <v>748.64400000000001</v>
      </c>
      <c r="O152" s="170">
        <v>725.67600000000004</v>
      </c>
      <c r="P152" s="170">
        <v>724.928</v>
      </c>
      <c r="Q152" s="170">
        <v>690.91200000000003</v>
      </c>
      <c r="R152" s="170">
        <v>687.37800000000004</v>
      </c>
      <c r="S152" s="170">
        <v>706.30799999999999</v>
      </c>
      <c r="T152" s="170">
        <v>761.59100000000001</v>
      </c>
      <c r="U152" s="170">
        <v>852.29200000000003</v>
      </c>
      <c r="V152" s="170">
        <v>927.34299999999996</v>
      </c>
      <c r="W152" s="169">
        <v>929.00800000000004</v>
      </c>
      <c r="X152" s="170">
        <v>883.49099999999999</v>
      </c>
      <c r="Y152" s="170">
        <v>829.79</v>
      </c>
      <c r="Z152" s="170">
        <v>750.76599999999996</v>
      </c>
      <c r="AA152" s="33">
        <f t="shared" si="6"/>
        <v>17204.985000000001</v>
      </c>
      <c r="AB152" s="46">
        <f t="shared" si="7"/>
        <v>929.00800000000004</v>
      </c>
      <c r="AC152" s="38">
        <f t="shared" si="8"/>
        <v>574.24199999999996</v>
      </c>
    </row>
    <row r="153" spans="1:29">
      <c r="A153" s="2">
        <v>45257</v>
      </c>
      <c r="B153" s="13" t="s">
        <v>28</v>
      </c>
      <c r="C153" s="170">
        <v>1050.4290000000001</v>
      </c>
      <c r="D153" s="170">
        <v>1009.995</v>
      </c>
      <c r="E153" s="170">
        <v>985.11400000000003</v>
      </c>
      <c r="F153" s="170">
        <v>971.86400000000003</v>
      </c>
      <c r="G153" s="170">
        <v>959.553</v>
      </c>
      <c r="H153" s="170">
        <v>977.803</v>
      </c>
      <c r="I153" s="170">
        <v>981.81299999999999</v>
      </c>
      <c r="J153" s="170">
        <v>1012.804</v>
      </c>
      <c r="K153" s="170">
        <v>1064.326</v>
      </c>
      <c r="L153" s="170">
        <v>1101.5830000000001</v>
      </c>
      <c r="M153" s="170">
        <v>1161.895</v>
      </c>
      <c r="N153" s="170">
        <v>1145.643</v>
      </c>
      <c r="O153" s="170">
        <v>1146.3599999999999</v>
      </c>
      <c r="P153" s="170">
        <v>1167.9000000000001</v>
      </c>
      <c r="Q153" s="170">
        <v>1170.675</v>
      </c>
      <c r="R153" s="170">
        <v>1169.5509999999999</v>
      </c>
      <c r="S153" s="170">
        <v>1206.836</v>
      </c>
      <c r="T153" s="170">
        <v>1267.731</v>
      </c>
      <c r="U153" s="170">
        <v>1364.2329999999999</v>
      </c>
      <c r="V153" s="170">
        <v>1365.1469999999999</v>
      </c>
      <c r="W153" s="169">
        <v>1332.001</v>
      </c>
      <c r="X153" s="170">
        <v>1296.3130000000001</v>
      </c>
      <c r="Y153" s="170">
        <v>1236.94</v>
      </c>
      <c r="Z153" s="170">
        <v>1155.3019999999999</v>
      </c>
      <c r="AA153" s="33">
        <f t="shared" si="6"/>
        <v>27301.811000000002</v>
      </c>
      <c r="AB153" s="46">
        <f t="shared" si="7"/>
        <v>1365.1469999999999</v>
      </c>
      <c r="AC153" s="38">
        <f t="shared" si="8"/>
        <v>959.553</v>
      </c>
    </row>
    <row r="154" spans="1:29">
      <c r="A154" s="2">
        <v>45258</v>
      </c>
      <c r="B154" s="13" t="s">
        <v>28</v>
      </c>
      <c r="C154" s="170">
        <v>1092.799</v>
      </c>
      <c r="D154" s="170">
        <v>1044.097</v>
      </c>
      <c r="E154" s="170">
        <v>1017.204</v>
      </c>
      <c r="F154" s="170">
        <v>1003.122</v>
      </c>
      <c r="G154" s="170">
        <v>993.39599999999996</v>
      </c>
      <c r="H154" s="170">
        <v>1011.184</v>
      </c>
      <c r="I154" s="170">
        <v>1016.467</v>
      </c>
      <c r="J154" s="170">
        <v>1048.1420000000001</v>
      </c>
      <c r="K154" s="170">
        <v>1090.7470000000001</v>
      </c>
      <c r="L154" s="170">
        <v>1145.8900000000001</v>
      </c>
      <c r="M154" s="170">
        <v>1179.54</v>
      </c>
      <c r="N154" s="170">
        <v>1196.7750000000001</v>
      </c>
      <c r="O154" s="170">
        <v>1152.3599999999999</v>
      </c>
      <c r="P154" s="170">
        <v>1124.8009999999999</v>
      </c>
      <c r="Q154" s="170">
        <v>1121.963</v>
      </c>
      <c r="R154" s="170">
        <v>1116.7270000000001</v>
      </c>
      <c r="S154" s="170">
        <v>1154.6410000000001</v>
      </c>
      <c r="T154" s="170">
        <v>1218.5129999999999</v>
      </c>
      <c r="U154" s="170">
        <v>1350.682</v>
      </c>
      <c r="V154" s="170">
        <v>1359.3019999999999</v>
      </c>
      <c r="W154" s="169">
        <v>1321.682</v>
      </c>
      <c r="X154" s="170">
        <v>1315.6690000000001</v>
      </c>
      <c r="Y154" s="170">
        <v>1254.472</v>
      </c>
      <c r="Z154" s="170">
        <v>1176.1199999999999</v>
      </c>
      <c r="AA154" s="33">
        <f t="shared" si="6"/>
        <v>27506.295000000002</v>
      </c>
      <c r="AB154" s="46">
        <f t="shared" si="7"/>
        <v>1359.3019999999999</v>
      </c>
      <c r="AC154" s="38">
        <f t="shared" si="8"/>
        <v>993.39599999999996</v>
      </c>
    </row>
    <row r="155" spans="1:29">
      <c r="A155" s="2">
        <v>45259</v>
      </c>
      <c r="B155" s="15" t="s">
        <v>28</v>
      </c>
      <c r="C155" s="170">
        <v>1122.048</v>
      </c>
      <c r="D155" s="170">
        <v>1077.779</v>
      </c>
      <c r="E155" s="170">
        <v>1050.2070000000001</v>
      </c>
      <c r="F155" s="170">
        <v>1033.309</v>
      </c>
      <c r="G155" s="170">
        <v>1018.708</v>
      </c>
      <c r="H155" s="170">
        <v>1035.0429999999999</v>
      </c>
      <c r="I155" s="170">
        <v>1033.8389999999999</v>
      </c>
      <c r="J155" s="170">
        <v>1072.5630000000001</v>
      </c>
      <c r="K155" s="170">
        <v>1122.049</v>
      </c>
      <c r="L155" s="170">
        <v>1201.931</v>
      </c>
      <c r="M155" s="170">
        <v>1210.78</v>
      </c>
      <c r="N155" s="170">
        <v>1245.04</v>
      </c>
      <c r="O155" s="170">
        <v>1217.615</v>
      </c>
      <c r="P155" s="170">
        <v>1204.367</v>
      </c>
      <c r="Q155" s="170">
        <v>1205.42</v>
      </c>
      <c r="R155" s="170">
        <v>1196.954</v>
      </c>
      <c r="S155" s="170">
        <v>1179.6759999999999</v>
      </c>
      <c r="T155" s="170">
        <v>1221.4490000000001</v>
      </c>
      <c r="U155" s="170">
        <v>1340.99</v>
      </c>
      <c r="V155" s="170">
        <v>1374.826</v>
      </c>
      <c r="W155" s="169">
        <v>1347.354</v>
      </c>
      <c r="X155" s="170">
        <v>1307.0940000000001</v>
      </c>
      <c r="Y155" s="170">
        <v>1244.6010000000001</v>
      </c>
      <c r="Z155" s="170">
        <v>1165.3219999999999</v>
      </c>
      <c r="AA155" s="33">
        <f t="shared" si="6"/>
        <v>28228.964</v>
      </c>
      <c r="AB155" s="46">
        <f t="shared" si="7"/>
        <v>1374.826</v>
      </c>
      <c r="AC155" s="38">
        <f t="shared" si="8"/>
        <v>1018.708</v>
      </c>
    </row>
    <row r="156" spans="1:29">
      <c r="A156" s="14">
        <v>45260</v>
      </c>
      <c r="B156" s="13" t="s">
        <v>28</v>
      </c>
      <c r="C156" s="170">
        <v>1097.7149999999999</v>
      </c>
      <c r="D156" s="170">
        <v>1061.0940000000001</v>
      </c>
      <c r="E156" s="170">
        <v>1025.992</v>
      </c>
      <c r="F156" s="170">
        <v>1009.918</v>
      </c>
      <c r="G156" s="170">
        <v>1000.402</v>
      </c>
      <c r="H156" s="170">
        <v>1008.717</v>
      </c>
      <c r="I156" s="170">
        <v>991.67600000000004</v>
      </c>
      <c r="J156" s="170">
        <v>1038.412</v>
      </c>
      <c r="K156" s="170">
        <v>1093.502</v>
      </c>
      <c r="L156" s="170">
        <v>1140.0319999999999</v>
      </c>
      <c r="M156" s="170">
        <v>1154.442</v>
      </c>
      <c r="N156" s="170">
        <v>1153.182</v>
      </c>
      <c r="O156" s="170">
        <v>1177.3679999999999</v>
      </c>
      <c r="P156" s="170">
        <v>1149.683</v>
      </c>
      <c r="Q156" s="170">
        <v>1134.1279999999999</v>
      </c>
      <c r="R156" s="170">
        <v>1123.471</v>
      </c>
      <c r="S156" s="170">
        <v>1148.569</v>
      </c>
      <c r="T156" s="170">
        <v>1207.646</v>
      </c>
      <c r="U156" s="170">
        <v>1361</v>
      </c>
      <c r="V156" s="170">
        <v>1360.55</v>
      </c>
      <c r="W156" s="169">
        <v>1335.588</v>
      </c>
      <c r="X156" s="170">
        <v>1303.02</v>
      </c>
      <c r="Y156" s="170">
        <v>1226.828</v>
      </c>
      <c r="Z156" s="170">
        <v>1119.473</v>
      </c>
      <c r="AA156" s="33">
        <f>SUM(C156:Z156)</f>
        <v>27422.408000000003</v>
      </c>
      <c r="AB156" s="46">
        <f>MAX(C156:Z156)</f>
        <v>1361</v>
      </c>
      <c r="AC156" s="38">
        <f t="shared" si="8"/>
        <v>991.67600000000004</v>
      </c>
    </row>
    <row r="157" spans="1:29">
      <c r="A157" s="6">
        <v>45261</v>
      </c>
      <c r="B157" s="13" t="s">
        <v>28</v>
      </c>
      <c r="C157" s="170">
        <v>1053.5039999999999</v>
      </c>
      <c r="D157" s="170">
        <v>1022.491</v>
      </c>
      <c r="E157" s="170">
        <v>1002.181</v>
      </c>
      <c r="F157" s="170">
        <v>981.32399999999996</v>
      </c>
      <c r="G157" s="170">
        <v>971.40800000000002</v>
      </c>
      <c r="H157" s="170">
        <v>983.01599999999996</v>
      </c>
      <c r="I157" s="170">
        <v>998.81</v>
      </c>
      <c r="J157" s="170">
        <v>1044.3979999999999</v>
      </c>
      <c r="K157" s="170">
        <v>1080.568</v>
      </c>
      <c r="L157" s="170">
        <v>1093.6859999999999</v>
      </c>
      <c r="M157" s="170">
        <v>1101.7570000000001</v>
      </c>
      <c r="N157" s="170">
        <v>1106.5160000000001</v>
      </c>
      <c r="O157" s="170">
        <v>1089.9949999999999</v>
      </c>
      <c r="P157" s="170">
        <v>1074.3510000000001</v>
      </c>
      <c r="Q157" s="170">
        <v>1048.7619999999999</v>
      </c>
      <c r="R157" s="170">
        <v>1065.3910000000001</v>
      </c>
      <c r="S157" s="170">
        <v>1068.8109999999999</v>
      </c>
      <c r="T157" s="170">
        <v>1110.9590000000001</v>
      </c>
      <c r="U157" s="170">
        <v>1258.2170000000001</v>
      </c>
      <c r="V157" s="170">
        <v>1288.328</v>
      </c>
      <c r="W157" s="169">
        <v>1276.49</v>
      </c>
      <c r="X157" s="170">
        <v>1248.126</v>
      </c>
      <c r="Y157" s="170">
        <v>1179.71</v>
      </c>
      <c r="Z157" s="170">
        <v>1085.355</v>
      </c>
      <c r="AA157" s="33">
        <f t="shared" si="6"/>
        <v>26234.154000000002</v>
      </c>
      <c r="AB157" s="46">
        <f t="shared" si="7"/>
        <v>1288.328</v>
      </c>
      <c r="AC157" s="38">
        <f t="shared" si="8"/>
        <v>971.40800000000002</v>
      </c>
    </row>
    <row r="158" spans="1:29">
      <c r="A158" s="6">
        <v>45262</v>
      </c>
      <c r="B158" s="13" t="s">
        <v>28</v>
      </c>
      <c r="C158" s="170">
        <v>1016.096</v>
      </c>
      <c r="D158" s="170">
        <v>978.75900000000001</v>
      </c>
      <c r="E158" s="170">
        <v>954.95500000000004</v>
      </c>
      <c r="F158" s="170">
        <v>936.61699999999996</v>
      </c>
      <c r="G158" s="170">
        <v>931.82899999999995</v>
      </c>
      <c r="H158" s="170">
        <v>947.63699999999994</v>
      </c>
      <c r="I158" s="170">
        <v>956.57799999999997</v>
      </c>
      <c r="J158" s="170">
        <v>993.02</v>
      </c>
      <c r="K158" s="170">
        <v>1031.7249999999999</v>
      </c>
      <c r="L158" s="170">
        <v>1047.423</v>
      </c>
      <c r="M158" s="170">
        <v>1046.444</v>
      </c>
      <c r="N158" s="170">
        <v>1070.903</v>
      </c>
      <c r="O158" s="170">
        <v>1063.9469999999999</v>
      </c>
      <c r="P158" s="170">
        <v>1034.7739999999999</v>
      </c>
      <c r="Q158" s="170">
        <v>1016.515</v>
      </c>
      <c r="R158" s="170">
        <v>1009.831</v>
      </c>
      <c r="S158" s="170">
        <v>1057.0740000000001</v>
      </c>
      <c r="T158" s="170">
        <v>1135.3430000000001</v>
      </c>
      <c r="U158" s="170">
        <v>1277.5229999999999</v>
      </c>
      <c r="V158" s="170">
        <v>1299.5740000000001</v>
      </c>
      <c r="W158" s="169">
        <v>1285.5039999999999</v>
      </c>
      <c r="X158" s="170">
        <v>1223.2059999999999</v>
      </c>
      <c r="Y158" s="170">
        <v>1135.902</v>
      </c>
      <c r="Z158" s="170">
        <v>1061.8019999999999</v>
      </c>
      <c r="AA158" s="33">
        <f t="shared" si="6"/>
        <v>25512.981000000003</v>
      </c>
      <c r="AB158" s="46">
        <f t="shared" si="7"/>
        <v>1299.5740000000001</v>
      </c>
      <c r="AC158" s="38">
        <f t="shared" si="8"/>
        <v>931.82899999999995</v>
      </c>
    </row>
    <row r="159" spans="1:29">
      <c r="A159" s="6">
        <v>45263</v>
      </c>
      <c r="B159" s="13" t="s">
        <v>28</v>
      </c>
      <c r="C159" s="170">
        <v>1002.05</v>
      </c>
      <c r="D159" s="170">
        <v>965.87300000000005</v>
      </c>
      <c r="E159" s="169">
        <v>952.11400000000003</v>
      </c>
      <c r="F159" s="170">
        <v>939.37300000000005</v>
      </c>
      <c r="G159" s="170">
        <v>933.31799999999998</v>
      </c>
      <c r="H159" s="170">
        <v>946.00099999999998</v>
      </c>
      <c r="I159" s="170">
        <v>963.33399999999995</v>
      </c>
      <c r="J159" s="170">
        <v>1028.4960000000001</v>
      </c>
      <c r="K159" s="170">
        <v>1072.4469999999999</v>
      </c>
      <c r="L159" s="170">
        <v>1078.0530000000001</v>
      </c>
      <c r="M159" s="170">
        <v>1065.1659999999999</v>
      </c>
      <c r="N159" s="170">
        <v>194.92699999999999</v>
      </c>
      <c r="O159" s="170">
        <v>816.39499999999998</v>
      </c>
      <c r="P159" s="170">
        <v>796.85599999999999</v>
      </c>
      <c r="Q159" s="170">
        <v>763.40800000000002</v>
      </c>
      <c r="R159" s="170">
        <v>766.54499999999996</v>
      </c>
      <c r="S159" s="170">
        <v>824.15</v>
      </c>
      <c r="T159" s="170">
        <v>908.60400000000004</v>
      </c>
      <c r="U159" s="170">
        <v>1031.366</v>
      </c>
      <c r="V159" s="170">
        <v>1047.067</v>
      </c>
      <c r="W159" s="170">
        <v>994.69500000000005</v>
      </c>
      <c r="X159" s="170">
        <v>971.02700000000004</v>
      </c>
      <c r="Y159" s="170">
        <v>898.52599999999995</v>
      </c>
      <c r="Z159" s="170">
        <v>814.15499999999997</v>
      </c>
      <c r="AA159" s="33">
        <f t="shared" si="6"/>
        <v>21773.945999999993</v>
      </c>
      <c r="AB159" s="46">
        <f t="shared" si="7"/>
        <v>1078.0530000000001</v>
      </c>
      <c r="AC159" s="38">
        <f t="shared" si="8"/>
        <v>194.92699999999999</v>
      </c>
    </row>
    <row r="160" spans="1:29">
      <c r="A160" s="6">
        <v>45264</v>
      </c>
      <c r="B160" s="13" t="s">
        <v>28</v>
      </c>
      <c r="C160" s="170">
        <v>751.69899999999996</v>
      </c>
      <c r="D160" s="170">
        <v>715.53300000000002</v>
      </c>
      <c r="E160" s="170">
        <v>696.64800000000002</v>
      </c>
      <c r="F160" s="170">
        <v>682.94</v>
      </c>
      <c r="G160" s="170">
        <v>675.26599999999996</v>
      </c>
      <c r="H160" s="170">
        <v>691.06399999999996</v>
      </c>
      <c r="I160" s="170">
        <v>696.923</v>
      </c>
      <c r="J160" s="170">
        <v>746.01900000000001</v>
      </c>
      <c r="K160" s="170">
        <v>811.99400000000003</v>
      </c>
      <c r="L160" s="170">
        <v>846.74</v>
      </c>
      <c r="M160" s="170">
        <v>857.79300000000001</v>
      </c>
      <c r="N160" s="170">
        <v>863.20399999999995</v>
      </c>
      <c r="O160" s="170">
        <v>844.96900000000005</v>
      </c>
      <c r="P160" s="170">
        <v>837.93299999999999</v>
      </c>
      <c r="Q160" s="170">
        <v>6.1150000000000002</v>
      </c>
      <c r="R160" s="170">
        <v>129.86600000000001</v>
      </c>
      <c r="S160" s="170">
        <v>578.25900000000001</v>
      </c>
      <c r="T160" s="170">
        <v>996.529</v>
      </c>
      <c r="U160" s="170">
        <v>1093.2380000000001</v>
      </c>
      <c r="V160" s="170">
        <v>1072.0719999999999</v>
      </c>
      <c r="W160" s="170">
        <v>1054.6610000000001</v>
      </c>
      <c r="X160" s="169">
        <v>1025.665</v>
      </c>
      <c r="Y160" s="170">
        <v>939.16800000000001</v>
      </c>
      <c r="Z160" s="170">
        <v>850.53700000000003</v>
      </c>
      <c r="AA160" s="33">
        <f t="shared" si="6"/>
        <v>18464.835000000003</v>
      </c>
      <c r="AB160" s="46">
        <f t="shared" si="7"/>
        <v>1093.2380000000001</v>
      </c>
      <c r="AC160" s="38">
        <f t="shared" si="8"/>
        <v>6.1150000000000002</v>
      </c>
    </row>
    <row r="161" spans="1:29">
      <c r="A161" s="6">
        <v>45265</v>
      </c>
      <c r="B161" s="13" t="s">
        <v>28</v>
      </c>
      <c r="C161" s="170">
        <v>1104.998</v>
      </c>
      <c r="D161" s="170">
        <v>1058.9839999999999</v>
      </c>
      <c r="E161" s="170">
        <v>1041.5360000000001</v>
      </c>
      <c r="F161" s="170">
        <v>1034.038</v>
      </c>
      <c r="G161" s="170">
        <v>1026.415</v>
      </c>
      <c r="H161" s="170">
        <v>1027.7539999999999</v>
      </c>
      <c r="I161" s="170">
        <v>1059.028</v>
      </c>
      <c r="J161" s="170">
        <v>1076.6469999999999</v>
      </c>
      <c r="K161" s="170">
        <v>1154.114</v>
      </c>
      <c r="L161" s="170">
        <v>1208.028</v>
      </c>
      <c r="M161" s="170">
        <v>1206.3140000000001</v>
      </c>
      <c r="N161" s="170">
        <v>1217.296</v>
      </c>
      <c r="O161" s="170">
        <v>1223.777</v>
      </c>
      <c r="P161" s="170">
        <v>1221.922</v>
      </c>
      <c r="Q161" s="170">
        <v>1193.4880000000001</v>
      </c>
      <c r="R161" s="170">
        <v>1198.4190000000001</v>
      </c>
      <c r="S161" s="170">
        <v>1246.373</v>
      </c>
      <c r="T161" s="170">
        <v>1345.2639999999999</v>
      </c>
      <c r="U161" s="170">
        <v>1364.412</v>
      </c>
      <c r="V161" s="170">
        <v>1352.788</v>
      </c>
      <c r="W161" s="169">
        <v>1357.76</v>
      </c>
      <c r="X161" s="170">
        <v>1323.893</v>
      </c>
      <c r="Y161" s="170">
        <v>1256.056</v>
      </c>
      <c r="Z161" s="170">
        <v>1189.674</v>
      </c>
      <c r="AA161" s="33">
        <f t="shared" si="6"/>
        <v>28488.978000000003</v>
      </c>
      <c r="AB161" s="46">
        <f t="shared" si="7"/>
        <v>1364.412</v>
      </c>
      <c r="AC161" s="38">
        <f t="shared" si="8"/>
        <v>1026.415</v>
      </c>
    </row>
    <row r="162" spans="1:29">
      <c r="A162" s="6">
        <v>45266</v>
      </c>
      <c r="B162" s="13" t="s">
        <v>28</v>
      </c>
      <c r="C162" s="170">
        <v>1133.223</v>
      </c>
      <c r="D162" s="170">
        <v>1072.8689999999999</v>
      </c>
      <c r="E162" s="170">
        <v>1047.9269999999999</v>
      </c>
      <c r="F162" s="170">
        <v>1026.4849999999999</v>
      </c>
      <c r="G162" s="170">
        <v>1019.542</v>
      </c>
      <c r="H162" s="170">
        <v>1027.569</v>
      </c>
      <c r="I162" s="170">
        <v>1037.02</v>
      </c>
      <c r="J162" s="170">
        <v>1052.933</v>
      </c>
      <c r="K162" s="170">
        <v>1112.277</v>
      </c>
      <c r="L162" s="170">
        <v>1169.78</v>
      </c>
      <c r="M162" s="170">
        <v>1231.4480000000001</v>
      </c>
      <c r="N162" s="170">
        <v>1227.479</v>
      </c>
      <c r="O162" s="170">
        <v>1211.039</v>
      </c>
      <c r="P162" s="170">
        <v>1193.5350000000001</v>
      </c>
      <c r="Q162" s="170">
        <v>1196.472</v>
      </c>
      <c r="R162" s="170">
        <v>1184.5139999999999</v>
      </c>
      <c r="S162" s="170">
        <v>1206.682</v>
      </c>
      <c r="T162" s="170">
        <v>1342.365</v>
      </c>
      <c r="U162" s="170">
        <v>1392.702</v>
      </c>
      <c r="V162" s="170">
        <v>1402.796</v>
      </c>
      <c r="W162" s="169">
        <v>1381.9179999999999</v>
      </c>
      <c r="X162" s="170">
        <v>1343.722</v>
      </c>
      <c r="Y162" s="170">
        <v>1275.5730000000001</v>
      </c>
      <c r="Z162" s="170">
        <v>1171.768</v>
      </c>
      <c r="AA162" s="33">
        <f t="shared" si="6"/>
        <v>28461.638000000006</v>
      </c>
      <c r="AB162" s="46">
        <f t="shared" si="7"/>
        <v>1402.796</v>
      </c>
      <c r="AC162" s="38">
        <f t="shared" si="8"/>
        <v>1019.542</v>
      </c>
    </row>
    <row r="163" spans="1:29">
      <c r="A163" s="6">
        <v>45267</v>
      </c>
      <c r="B163" s="13" t="s">
        <v>28</v>
      </c>
      <c r="C163" s="170">
        <v>1085.797</v>
      </c>
      <c r="D163" s="170">
        <v>1048.626</v>
      </c>
      <c r="E163" s="170">
        <v>1034.24</v>
      </c>
      <c r="F163" s="170">
        <v>1012.8049999999999</v>
      </c>
      <c r="G163" s="170">
        <v>995.45699999999999</v>
      </c>
      <c r="H163" s="170">
        <v>1003.458</v>
      </c>
      <c r="I163" s="170">
        <v>1050.989</v>
      </c>
      <c r="J163" s="170">
        <v>1101.3710000000001</v>
      </c>
      <c r="K163" s="170">
        <v>1120.6790000000001</v>
      </c>
      <c r="L163" s="170">
        <v>1141.462</v>
      </c>
      <c r="M163" s="170">
        <v>1141.2539999999999</v>
      </c>
      <c r="N163" s="170">
        <v>1147.943</v>
      </c>
      <c r="O163" s="170">
        <v>1164.232</v>
      </c>
      <c r="P163" s="170">
        <v>1160.059</v>
      </c>
      <c r="Q163" s="170">
        <v>1175.1420000000001</v>
      </c>
      <c r="R163" s="170">
        <v>1166.8630000000001</v>
      </c>
      <c r="S163" s="170">
        <v>1209.0989999999999</v>
      </c>
      <c r="T163" s="170">
        <v>1315.816</v>
      </c>
      <c r="U163" s="170">
        <v>1346.0540000000001</v>
      </c>
      <c r="V163" s="170">
        <v>1359.9590000000001</v>
      </c>
      <c r="W163" s="169">
        <v>1354.6189999999999</v>
      </c>
      <c r="X163" s="170">
        <v>1285.627</v>
      </c>
      <c r="Y163" s="170">
        <v>1183.336</v>
      </c>
      <c r="Z163" s="170">
        <v>1088.67</v>
      </c>
      <c r="AA163" s="33">
        <f t="shared" si="6"/>
        <v>27693.556999999993</v>
      </c>
      <c r="AB163" s="46">
        <f t="shared" si="7"/>
        <v>1359.9590000000001</v>
      </c>
      <c r="AC163" s="38">
        <f t="shared" si="8"/>
        <v>995.45699999999999</v>
      </c>
    </row>
    <row r="164" spans="1:29">
      <c r="A164" s="6">
        <v>45268</v>
      </c>
      <c r="B164" s="13" t="s">
        <v>28</v>
      </c>
      <c r="C164" s="170">
        <v>1022.5839999999999</v>
      </c>
      <c r="D164" s="170">
        <v>985.11199999999997</v>
      </c>
      <c r="E164" s="170">
        <v>963.17600000000004</v>
      </c>
      <c r="F164" s="170">
        <v>952.27800000000002</v>
      </c>
      <c r="G164" s="170">
        <v>945.93899999999996</v>
      </c>
      <c r="H164" s="170">
        <v>939.26700000000005</v>
      </c>
      <c r="I164" s="170">
        <v>980.16899999999998</v>
      </c>
      <c r="J164" s="170">
        <v>1027.1479999999999</v>
      </c>
      <c r="K164" s="170">
        <v>1066.521</v>
      </c>
      <c r="L164" s="170">
        <v>1088.847</v>
      </c>
      <c r="M164" s="170">
        <v>1097.047</v>
      </c>
      <c r="N164" s="170">
        <v>1081.9770000000001</v>
      </c>
      <c r="O164" s="170">
        <v>1106.1679999999999</v>
      </c>
      <c r="P164" s="170">
        <v>1102.163</v>
      </c>
      <c r="Q164" s="170">
        <v>1113.9490000000001</v>
      </c>
      <c r="R164" s="170">
        <v>1142.1120000000001</v>
      </c>
      <c r="S164" s="170">
        <v>1173.4739999999999</v>
      </c>
      <c r="T164" s="170">
        <v>1286.3409999999999</v>
      </c>
      <c r="U164" s="170">
        <v>1346.837</v>
      </c>
      <c r="V164" s="170">
        <v>1352.3589999999999</v>
      </c>
      <c r="W164" s="169">
        <v>1361.633</v>
      </c>
      <c r="X164" s="170">
        <v>1314.086</v>
      </c>
      <c r="Y164" s="170">
        <v>1247.633</v>
      </c>
      <c r="Z164" s="170">
        <v>1149.3810000000001</v>
      </c>
      <c r="AA164" s="33">
        <f t="shared" si="6"/>
        <v>26846.201000000005</v>
      </c>
      <c r="AB164" s="46">
        <f t="shared" si="7"/>
        <v>1361.633</v>
      </c>
      <c r="AC164" s="38">
        <f t="shared" si="8"/>
        <v>939.26700000000005</v>
      </c>
    </row>
    <row r="165" spans="1:29">
      <c r="A165" s="6">
        <v>45269</v>
      </c>
      <c r="B165" s="13" t="s">
        <v>28</v>
      </c>
      <c r="C165" s="170">
        <v>1080.2909999999999</v>
      </c>
      <c r="D165" s="170">
        <v>1036.1400000000001</v>
      </c>
      <c r="E165" s="170">
        <v>1015.665</v>
      </c>
      <c r="F165" s="170">
        <v>1001.293</v>
      </c>
      <c r="G165" s="170">
        <v>991.24599999999998</v>
      </c>
      <c r="H165" s="170">
        <v>1004.105</v>
      </c>
      <c r="I165" s="170">
        <v>1037.088</v>
      </c>
      <c r="J165" s="170">
        <v>1080.52</v>
      </c>
      <c r="K165" s="170">
        <v>1143.58</v>
      </c>
      <c r="L165" s="170">
        <v>1155.0219999999999</v>
      </c>
      <c r="M165" s="170">
        <v>1158.4670000000001</v>
      </c>
      <c r="N165" s="170">
        <v>1152.9580000000001</v>
      </c>
      <c r="O165" s="170">
        <v>1118.1790000000001</v>
      </c>
      <c r="P165" s="170">
        <v>1118.0440000000001</v>
      </c>
      <c r="Q165" s="170">
        <v>1096.7349999999999</v>
      </c>
      <c r="R165" s="170">
        <v>1101.8979999999999</v>
      </c>
      <c r="S165" s="170">
        <v>1142.499</v>
      </c>
      <c r="T165" s="170">
        <v>1259.135</v>
      </c>
      <c r="U165" s="170">
        <v>1341.816</v>
      </c>
      <c r="V165" s="170">
        <v>1339.8109999999999</v>
      </c>
      <c r="W165" s="169">
        <v>1332.306</v>
      </c>
      <c r="X165" s="170">
        <v>1283.777</v>
      </c>
      <c r="Y165" s="170">
        <v>1223.509</v>
      </c>
      <c r="Z165" s="170">
        <v>1145.8889999999999</v>
      </c>
      <c r="AA165" s="33">
        <f t="shared" si="6"/>
        <v>27359.973000000002</v>
      </c>
      <c r="AB165" s="46">
        <f t="shared" si="7"/>
        <v>1341.816</v>
      </c>
      <c r="AC165" s="38">
        <f t="shared" si="8"/>
        <v>991.24599999999998</v>
      </c>
    </row>
    <row r="166" spans="1:29">
      <c r="A166" s="2">
        <v>45270</v>
      </c>
      <c r="B166" s="13" t="s">
        <v>28</v>
      </c>
      <c r="C166" s="170">
        <v>1082.8309999999999</v>
      </c>
      <c r="D166" s="170">
        <v>1043.076</v>
      </c>
      <c r="E166" s="170">
        <v>1017.181</v>
      </c>
      <c r="F166" s="170">
        <v>1003.896</v>
      </c>
      <c r="G166" s="170">
        <v>997.11</v>
      </c>
      <c r="H166" s="170">
        <v>996.55399999999997</v>
      </c>
      <c r="I166" s="170">
        <v>1028.5229999999999</v>
      </c>
      <c r="J166" s="170">
        <v>1081.876</v>
      </c>
      <c r="K166" s="170">
        <v>1131.8109999999999</v>
      </c>
      <c r="L166" s="170">
        <v>1140.1469999999999</v>
      </c>
      <c r="M166" s="170">
        <v>1163.3119999999999</v>
      </c>
      <c r="N166" s="170">
        <v>1169.922</v>
      </c>
      <c r="O166" s="170">
        <v>1183.2539999999999</v>
      </c>
      <c r="P166" s="170">
        <v>1165.8699999999999</v>
      </c>
      <c r="Q166" s="170">
        <v>1146.8330000000001</v>
      </c>
      <c r="R166" s="170">
        <v>1155.8620000000001</v>
      </c>
      <c r="S166" s="170">
        <v>1195.086</v>
      </c>
      <c r="T166" s="170">
        <v>1286.144</v>
      </c>
      <c r="U166" s="170">
        <v>1329.384</v>
      </c>
      <c r="V166" s="170">
        <v>1334.9580000000001</v>
      </c>
      <c r="W166" s="169">
        <v>1317.114</v>
      </c>
      <c r="X166" s="170">
        <v>1309.56</v>
      </c>
      <c r="Y166" s="170">
        <v>1234.0039999999999</v>
      </c>
      <c r="Z166" s="170">
        <v>1151.3510000000001</v>
      </c>
      <c r="AA166" s="33">
        <f t="shared" si="6"/>
        <v>27665.659</v>
      </c>
      <c r="AB166" s="46">
        <f t="shared" si="7"/>
        <v>1334.9580000000001</v>
      </c>
      <c r="AC166" s="38">
        <f t="shared" si="8"/>
        <v>996.55399999999997</v>
      </c>
    </row>
    <row r="167" spans="1:29">
      <c r="A167" s="2">
        <v>45271</v>
      </c>
      <c r="B167" s="13" t="s">
        <v>28</v>
      </c>
      <c r="C167" s="170">
        <v>1074.027</v>
      </c>
      <c r="D167" s="170">
        <v>1029.8699999999999</v>
      </c>
      <c r="E167" s="170">
        <v>1008.422</v>
      </c>
      <c r="F167" s="170">
        <v>1003.066</v>
      </c>
      <c r="G167" s="170">
        <v>995.87699999999995</v>
      </c>
      <c r="H167" s="170">
        <v>1004.373</v>
      </c>
      <c r="I167" s="170">
        <v>1039.4680000000001</v>
      </c>
      <c r="J167" s="170">
        <v>1071.1030000000001</v>
      </c>
      <c r="K167" s="170">
        <v>1103.0450000000001</v>
      </c>
      <c r="L167" s="170">
        <v>1128.443</v>
      </c>
      <c r="M167" s="170">
        <v>1118.951</v>
      </c>
      <c r="N167" s="170">
        <v>1140.539</v>
      </c>
      <c r="O167" s="170">
        <v>1145.479</v>
      </c>
      <c r="P167" s="170">
        <v>1118.3019999999999</v>
      </c>
      <c r="Q167" s="170">
        <v>1106.931</v>
      </c>
      <c r="R167" s="170">
        <v>1123.7570000000001</v>
      </c>
      <c r="S167" s="170">
        <v>1120.104</v>
      </c>
      <c r="T167" s="170">
        <v>1244.74</v>
      </c>
      <c r="U167" s="170">
        <v>1324.011</v>
      </c>
      <c r="V167" s="170">
        <v>1322.402</v>
      </c>
      <c r="W167" s="169">
        <v>1307.58</v>
      </c>
      <c r="X167" s="170">
        <v>1274.635</v>
      </c>
      <c r="Y167" s="170">
        <v>1222.348</v>
      </c>
      <c r="Z167" s="170">
        <v>1154.326</v>
      </c>
      <c r="AA167" s="33">
        <f t="shared" si="6"/>
        <v>27181.799000000006</v>
      </c>
      <c r="AB167" s="46">
        <f t="shared" si="7"/>
        <v>1324.011</v>
      </c>
      <c r="AC167" s="38">
        <f t="shared" si="8"/>
        <v>995.87699999999995</v>
      </c>
    </row>
    <row r="168" spans="1:29">
      <c r="A168" s="2">
        <v>45272</v>
      </c>
      <c r="B168" s="13" t="s">
        <v>28</v>
      </c>
      <c r="C168" s="170">
        <v>1088.605</v>
      </c>
      <c r="D168" s="170">
        <v>1035.0050000000001</v>
      </c>
      <c r="E168" s="169">
        <v>1010.688</v>
      </c>
      <c r="F168" s="170">
        <v>999.69799999999998</v>
      </c>
      <c r="G168" s="170">
        <v>996.16600000000005</v>
      </c>
      <c r="H168" s="170">
        <v>1002.04</v>
      </c>
      <c r="I168" s="170">
        <v>1015.218</v>
      </c>
      <c r="J168" s="170">
        <v>1042.5139999999999</v>
      </c>
      <c r="K168" s="170">
        <v>1090.67</v>
      </c>
      <c r="L168" s="170">
        <v>1132.441</v>
      </c>
      <c r="M168" s="170">
        <v>1162.2650000000001</v>
      </c>
      <c r="N168" s="170">
        <v>1174.6590000000001</v>
      </c>
      <c r="O168" s="170">
        <v>1194.279</v>
      </c>
      <c r="P168" s="170">
        <v>1165.3720000000001</v>
      </c>
      <c r="Q168" s="170">
        <v>1168.8009999999999</v>
      </c>
      <c r="R168" s="170">
        <v>1163.799</v>
      </c>
      <c r="S168" s="170">
        <v>1173.144</v>
      </c>
      <c r="T168" s="170">
        <v>1300.8879999999999</v>
      </c>
      <c r="U168" s="170">
        <v>1358.845</v>
      </c>
      <c r="V168" s="170">
        <v>1361.28</v>
      </c>
      <c r="W168" s="170">
        <v>1329.73</v>
      </c>
      <c r="X168" s="170">
        <v>1283.6489999999999</v>
      </c>
      <c r="Y168" s="170">
        <v>1247.0640000000001</v>
      </c>
      <c r="Z168" s="170">
        <v>1176.5060000000001</v>
      </c>
      <c r="AA168" s="33">
        <f t="shared" si="6"/>
        <v>27673.325999999997</v>
      </c>
      <c r="AB168" s="46">
        <f t="shared" si="7"/>
        <v>1361.28</v>
      </c>
      <c r="AC168" s="38">
        <f t="shared" si="8"/>
        <v>996.16600000000005</v>
      </c>
    </row>
    <row r="169" spans="1:29">
      <c r="A169" s="2">
        <v>45273</v>
      </c>
      <c r="B169" s="13" t="s">
        <v>28</v>
      </c>
      <c r="C169" s="170">
        <v>1097.2650000000001</v>
      </c>
      <c r="D169" s="170">
        <v>1052.164</v>
      </c>
      <c r="E169" s="170">
        <v>1025.998</v>
      </c>
      <c r="F169" s="170">
        <v>1020.14</v>
      </c>
      <c r="G169" s="170">
        <v>1006.927</v>
      </c>
      <c r="H169" s="170">
        <v>1010.777</v>
      </c>
      <c r="I169" s="170">
        <v>1034.0319999999999</v>
      </c>
      <c r="J169" s="170">
        <v>1049.78</v>
      </c>
      <c r="K169" s="170">
        <v>1100.49</v>
      </c>
      <c r="L169" s="170">
        <v>1155.808</v>
      </c>
      <c r="M169" s="170">
        <v>1195.8150000000001</v>
      </c>
      <c r="N169" s="170">
        <v>1203.6189999999999</v>
      </c>
      <c r="O169" s="170">
        <v>1200.145</v>
      </c>
      <c r="P169" s="170">
        <v>1211.652</v>
      </c>
      <c r="Q169" s="170">
        <v>1205.5029999999999</v>
      </c>
      <c r="R169" s="170">
        <v>1190.3109999999999</v>
      </c>
      <c r="S169" s="170">
        <v>1213.432</v>
      </c>
      <c r="T169" s="170">
        <v>1304.8</v>
      </c>
      <c r="U169" s="170">
        <v>1358.09</v>
      </c>
      <c r="V169" s="170">
        <v>1370.692</v>
      </c>
      <c r="W169" s="170">
        <v>1344.7550000000001</v>
      </c>
      <c r="X169" s="169">
        <v>1322.7850000000001</v>
      </c>
      <c r="Y169" s="170">
        <v>1266.2080000000001</v>
      </c>
      <c r="Z169" s="170">
        <v>1161.672</v>
      </c>
      <c r="AA169" s="33">
        <f t="shared" si="6"/>
        <v>28102.86</v>
      </c>
      <c r="AB169" s="46">
        <f t="shared" si="7"/>
        <v>1370.692</v>
      </c>
      <c r="AC169" s="38">
        <f t="shared" si="8"/>
        <v>1006.927</v>
      </c>
    </row>
    <row r="170" spans="1:29">
      <c r="A170" s="2">
        <v>45274</v>
      </c>
      <c r="B170" s="13" t="s">
        <v>28</v>
      </c>
      <c r="C170" s="170">
        <v>1097.8989999999999</v>
      </c>
      <c r="D170" s="170">
        <v>1048.5830000000001</v>
      </c>
      <c r="E170" s="170">
        <v>1030.075</v>
      </c>
      <c r="F170" s="170">
        <v>1015.4690000000001</v>
      </c>
      <c r="G170" s="170">
        <v>1012.1079999999999</v>
      </c>
      <c r="H170" s="170">
        <v>1024.1869999999999</v>
      </c>
      <c r="I170" s="170">
        <v>1061.181</v>
      </c>
      <c r="J170" s="170">
        <v>1129.18</v>
      </c>
      <c r="K170" s="170">
        <v>1145.674</v>
      </c>
      <c r="L170" s="170">
        <v>1162.9290000000001</v>
      </c>
      <c r="M170" s="170">
        <v>1151.752</v>
      </c>
      <c r="N170" s="170">
        <v>1147.5309999999999</v>
      </c>
      <c r="O170" s="170">
        <v>1155.2070000000001</v>
      </c>
      <c r="P170" s="170">
        <v>1147.3389999999999</v>
      </c>
      <c r="Q170" s="170">
        <v>1142.761</v>
      </c>
      <c r="R170" s="170">
        <v>1144.5920000000001</v>
      </c>
      <c r="S170" s="170">
        <v>1182.529</v>
      </c>
      <c r="T170" s="170">
        <v>1280.182</v>
      </c>
      <c r="U170" s="170">
        <v>1363.6610000000001</v>
      </c>
      <c r="V170" s="170">
        <v>1368.9179999999999</v>
      </c>
      <c r="W170" s="169">
        <v>1347.8869999999999</v>
      </c>
      <c r="X170" s="170">
        <v>1321.7940000000001</v>
      </c>
      <c r="Y170" s="170">
        <v>1256.6500000000001</v>
      </c>
      <c r="Z170" s="170">
        <v>1171.376</v>
      </c>
      <c r="AA170" s="33">
        <f t="shared" si="6"/>
        <v>27909.464000000004</v>
      </c>
      <c r="AB170" s="46">
        <f t="shared" si="7"/>
        <v>1368.9179999999999</v>
      </c>
      <c r="AC170" s="38">
        <f t="shared" si="8"/>
        <v>1012.1079999999999</v>
      </c>
    </row>
    <row r="171" spans="1:29">
      <c r="A171" s="2">
        <v>45275</v>
      </c>
      <c r="B171" s="13" t="s">
        <v>28</v>
      </c>
      <c r="C171" s="170">
        <v>1091.818</v>
      </c>
      <c r="D171" s="170">
        <v>1056.0340000000001</v>
      </c>
      <c r="E171" s="170">
        <v>1033.2190000000001</v>
      </c>
      <c r="F171" s="170">
        <v>1011.788</v>
      </c>
      <c r="G171" s="170">
        <v>1006.817</v>
      </c>
      <c r="H171" s="170">
        <v>1021.723</v>
      </c>
      <c r="I171" s="170">
        <v>1065.412</v>
      </c>
      <c r="J171" s="170">
        <v>1103.912</v>
      </c>
      <c r="K171" s="170">
        <v>1128.3920000000001</v>
      </c>
      <c r="L171" s="170">
        <v>1135.0830000000001</v>
      </c>
      <c r="M171" s="170">
        <v>1153.8409999999999</v>
      </c>
      <c r="N171" s="170">
        <v>1176.4949999999999</v>
      </c>
      <c r="O171" s="170">
        <v>1164.7280000000001</v>
      </c>
      <c r="P171" s="170">
        <v>1163.3050000000001</v>
      </c>
      <c r="Q171" s="170">
        <v>1152.3440000000001</v>
      </c>
      <c r="R171" s="170">
        <v>1137.202</v>
      </c>
      <c r="S171" s="170">
        <v>1177.2619999999999</v>
      </c>
      <c r="T171" s="170">
        <v>1286.752</v>
      </c>
      <c r="U171" s="170">
        <v>1363.2650000000001</v>
      </c>
      <c r="V171" s="170">
        <v>1374.9780000000001</v>
      </c>
      <c r="W171" s="169">
        <v>1356.5930000000001</v>
      </c>
      <c r="X171" s="170">
        <v>1315.796</v>
      </c>
      <c r="Y171" s="170">
        <v>1249.8050000000001</v>
      </c>
      <c r="Z171" s="170">
        <v>1166.549</v>
      </c>
      <c r="AA171" s="33">
        <f t="shared" si="6"/>
        <v>27893.112999999998</v>
      </c>
      <c r="AB171" s="46">
        <f t="shared" si="7"/>
        <v>1374.9780000000001</v>
      </c>
      <c r="AC171" s="38">
        <f t="shared" si="8"/>
        <v>1006.817</v>
      </c>
    </row>
    <row r="172" spans="1:29">
      <c r="A172" s="2">
        <v>45276</v>
      </c>
      <c r="B172" s="13" t="s">
        <v>28</v>
      </c>
      <c r="C172" s="170">
        <v>1096.6569999999999</v>
      </c>
      <c r="D172" s="170">
        <v>1047.2439999999999</v>
      </c>
      <c r="E172" s="170">
        <v>1030.3209999999999</v>
      </c>
      <c r="F172" s="170">
        <v>1019.201</v>
      </c>
      <c r="G172" s="170">
        <v>1006.105</v>
      </c>
      <c r="H172" s="170">
        <v>1019.822</v>
      </c>
      <c r="I172" s="170">
        <v>1052.7940000000001</v>
      </c>
      <c r="J172" s="170">
        <v>1090.5360000000001</v>
      </c>
      <c r="K172" s="170">
        <v>1127.925</v>
      </c>
      <c r="L172" s="170">
        <v>1137.7629999999999</v>
      </c>
      <c r="M172" s="170">
        <v>1148.9159999999999</v>
      </c>
      <c r="N172" s="170">
        <v>1141.3989999999999</v>
      </c>
      <c r="O172" s="170">
        <v>1140.0250000000001</v>
      </c>
      <c r="P172" s="170">
        <v>1134.1110000000001</v>
      </c>
      <c r="Q172" s="170">
        <v>1140.2670000000001</v>
      </c>
      <c r="R172" s="170">
        <v>1155.846</v>
      </c>
      <c r="S172" s="170">
        <v>1171.798</v>
      </c>
      <c r="T172" s="170">
        <v>1292.23</v>
      </c>
      <c r="U172" s="170">
        <v>1413.211</v>
      </c>
      <c r="V172" s="170">
        <v>1417.518</v>
      </c>
      <c r="W172" s="169">
        <v>1392.579</v>
      </c>
      <c r="X172" s="170">
        <v>1353.3430000000001</v>
      </c>
      <c r="Y172" s="170">
        <v>1281.508</v>
      </c>
      <c r="Z172" s="170">
        <v>1191.7449999999999</v>
      </c>
      <c r="AA172" s="33">
        <f t="shared" si="6"/>
        <v>28002.863999999998</v>
      </c>
      <c r="AB172" s="46">
        <f t="shared" si="7"/>
        <v>1417.518</v>
      </c>
      <c r="AC172" s="38">
        <f t="shared" si="8"/>
        <v>1006.105</v>
      </c>
    </row>
    <row r="173" spans="1:29">
      <c r="A173" s="2">
        <v>45277</v>
      </c>
      <c r="B173" s="13" t="s">
        <v>28</v>
      </c>
      <c r="C173" s="170">
        <v>1126.2840000000001</v>
      </c>
      <c r="D173" s="170">
        <v>1072.4359999999999</v>
      </c>
      <c r="E173" s="170">
        <v>1050.7049999999999</v>
      </c>
      <c r="F173" s="170">
        <v>1046.479</v>
      </c>
      <c r="G173" s="170">
        <v>1035.7349999999999</v>
      </c>
      <c r="H173" s="170">
        <v>1047.05</v>
      </c>
      <c r="I173" s="170">
        <v>1080.499</v>
      </c>
      <c r="J173" s="170">
        <v>1124.7919999999999</v>
      </c>
      <c r="K173" s="170">
        <v>1157.1959999999999</v>
      </c>
      <c r="L173" s="170">
        <v>1175.2950000000001</v>
      </c>
      <c r="M173" s="170">
        <v>1174.05</v>
      </c>
      <c r="N173" s="170">
        <v>1194.5039999999999</v>
      </c>
      <c r="O173" s="170">
        <v>1196.539</v>
      </c>
      <c r="P173" s="170">
        <v>1178.6289999999999</v>
      </c>
      <c r="Q173" s="170">
        <v>1145.529</v>
      </c>
      <c r="R173" s="170">
        <v>1131.472</v>
      </c>
      <c r="S173" s="170">
        <v>1167.5940000000001</v>
      </c>
      <c r="T173" s="170">
        <v>1287.271</v>
      </c>
      <c r="U173" s="170">
        <v>1383.4159999999999</v>
      </c>
      <c r="V173" s="170">
        <v>1405.9110000000001</v>
      </c>
      <c r="W173" s="169">
        <v>1376.751</v>
      </c>
      <c r="X173" s="170">
        <v>1336.2719999999999</v>
      </c>
      <c r="Y173" s="170">
        <v>1252.6780000000001</v>
      </c>
      <c r="Z173" s="170">
        <v>1180.2439999999999</v>
      </c>
      <c r="AA173" s="33">
        <f t="shared" si="6"/>
        <v>28327.331000000002</v>
      </c>
      <c r="AB173" s="46">
        <f t="shared" si="7"/>
        <v>1405.9110000000001</v>
      </c>
      <c r="AC173" s="38">
        <f t="shared" si="8"/>
        <v>1035.7349999999999</v>
      </c>
    </row>
    <row r="174" spans="1:29">
      <c r="A174" s="2">
        <v>45278</v>
      </c>
      <c r="B174" s="13" t="s">
        <v>28</v>
      </c>
      <c r="C174" s="170">
        <v>1123.741</v>
      </c>
      <c r="D174" s="170">
        <v>1077.6690000000001</v>
      </c>
      <c r="E174" s="170">
        <v>1063.1110000000001</v>
      </c>
      <c r="F174" s="170">
        <v>1059.444</v>
      </c>
      <c r="G174" s="170">
        <v>1051.06</v>
      </c>
      <c r="H174" s="170">
        <v>1059.723</v>
      </c>
      <c r="I174" s="170">
        <v>1093.2</v>
      </c>
      <c r="J174" s="170">
        <v>1132.4939999999999</v>
      </c>
      <c r="K174" s="170">
        <v>1185.944</v>
      </c>
      <c r="L174" s="170">
        <v>1187.559</v>
      </c>
      <c r="M174" s="170">
        <v>1172.3900000000001</v>
      </c>
      <c r="N174" s="170">
        <v>1164.454</v>
      </c>
      <c r="O174" s="170">
        <v>1193.991</v>
      </c>
      <c r="P174" s="170">
        <v>1181.1669999999999</v>
      </c>
      <c r="Q174" s="170">
        <v>1144.7049999999999</v>
      </c>
      <c r="R174" s="170">
        <v>1175.4570000000001</v>
      </c>
      <c r="S174" s="170">
        <v>1184.49</v>
      </c>
      <c r="T174" s="170">
        <v>1268.877</v>
      </c>
      <c r="U174" s="170">
        <v>1404.7760000000001</v>
      </c>
      <c r="V174" s="170">
        <v>1424.7819999999999</v>
      </c>
      <c r="W174" s="169">
        <v>1377.9369999999999</v>
      </c>
      <c r="X174" s="170">
        <v>1327.6020000000001</v>
      </c>
      <c r="Y174" s="170">
        <v>1267.7</v>
      </c>
      <c r="Z174" s="170">
        <v>1186.819</v>
      </c>
      <c r="AA174" s="33">
        <f t="shared" si="6"/>
        <v>28509.091999999997</v>
      </c>
      <c r="AB174" s="46">
        <f t="shared" si="7"/>
        <v>1424.7819999999999</v>
      </c>
      <c r="AC174" s="38">
        <f t="shared" si="8"/>
        <v>1051.06</v>
      </c>
    </row>
    <row r="175" spans="1:29">
      <c r="A175" s="2">
        <v>45279</v>
      </c>
      <c r="B175" s="13" t="s">
        <v>28</v>
      </c>
      <c r="C175" s="170">
        <v>1125.528</v>
      </c>
      <c r="D175" s="170">
        <v>1071.817</v>
      </c>
      <c r="E175" s="170">
        <v>1059.3</v>
      </c>
      <c r="F175" s="170">
        <v>1043.1510000000001</v>
      </c>
      <c r="G175" s="170">
        <v>1027.873</v>
      </c>
      <c r="H175" s="170">
        <v>1041.107</v>
      </c>
      <c r="I175" s="170">
        <v>1056.508</v>
      </c>
      <c r="J175" s="170">
        <v>1084.789</v>
      </c>
      <c r="K175" s="170">
        <v>1142.6890000000001</v>
      </c>
      <c r="L175" s="170">
        <v>1183.1199999999999</v>
      </c>
      <c r="M175" s="170">
        <v>1180.9459999999999</v>
      </c>
      <c r="N175" s="170">
        <v>1194.9780000000001</v>
      </c>
      <c r="O175" s="170">
        <v>1185.558</v>
      </c>
      <c r="P175" s="170">
        <v>1153.587</v>
      </c>
      <c r="Q175" s="170">
        <v>1147.0940000000001</v>
      </c>
      <c r="R175" s="170">
        <v>1163.1959999999999</v>
      </c>
      <c r="S175" s="170">
        <v>1162.788</v>
      </c>
      <c r="T175" s="170">
        <v>1260.3699999999999</v>
      </c>
      <c r="U175" s="170">
        <v>1365.3140000000001</v>
      </c>
      <c r="V175" s="170">
        <v>1360.279</v>
      </c>
      <c r="W175" s="169">
        <v>1353.963</v>
      </c>
      <c r="X175" s="170">
        <v>1329.97</v>
      </c>
      <c r="Y175" s="170">
        <v>1257.394</v>
      </c>
      <c r="Z175" s="170">
        <v>1162.491</v>
      </c>
      <c r="AA175" s="33">
        <f t="shared" si="6"/>
        <v>28113.809999999998</v>
      </c>
      <c r="AB175" s="46">
        <f t="shared" si="7"/>
        <v>1365.3140000000001</v>
      </c>
      <c r="AC175" s="38">
        <f t="shared" si="8"/>
        <v>1027.873</v>
      </c>
    </row>
    <row r="176" spans="1:29">
      <c r="A176" s="2">
        <v>45280</v>
      </c>
      <c r="B176" s="13" t="s">
        <v>28</v>
      </c>
      <c r="C176" s="170">
        <v>1103.33</v>
      </c>
      <c r="D176" s="170">
        <v>1055.1079999999999</v>
      </c>
      <c r="E176" s="170">
        <v>1027.0319999999999</v>
      </c>
      <c r="F176" s="170">
        <v>1021.002</v>
      </c>
      <c r="G176" s="170">
        <v>1007.164</v>
      </c>
      <c r="H176" s="170">
        <v>1007.053</v>
      </c>
      <c r="I176" s="170">
        <v>1019.2</v>
      </c>
      <c r="J176" s="170">
        <v>1040.375</v>
      </c>
      <c r="K176" s="170">
        <v>1091.654</v>
      </c>
      <c r="L176" s="170">
        <v>1170.038</v>
      </c>
      <c r="M176" s="170">
        <v>1194.21</v>
      </c>
      <c r="N176" s="170">
        <v>1213.348</v>
      </c>
      <c r="O176" s="170">
        <v>1210.8309999999999</v>
      </c>
      <c r="P176" s="170">
        <v>1232.402</v>
      </c>
      <c r="Q176" s="170">
        <v>1206.895</v>
      </c>
      <c r="R176" s="170">
        <v>1201.4739999999999</v>
      </c>
      <c r="S176" s="170">
        <v>1224.4680000000001</v>
      </c>
      <c r="T176" s="170">
        <v>1308.5889999999999</v>
      </c>
      <c r="U176" s="170">
        <v>1401.0519999999999</v>
      </c>
      <c r="V176" s="170">
        <v>1409.4190000000001</v>
      </c>
      <c r="W176" s="169">
        <v>1358.537</v>
      </c>
      <c r="X176" s="170">
        <v>1309.348</v>
      </c>
      <c r="Y176" s="170">
        <v>1230.5029999999999</v>
      </c>
      <c r="Z176" s="170">
        <v>1144.049</v>
      </c>
      <c r="AA176" s="33">
        <f t="shared" si="6"/>
        <v>28187.081000000002</v>
      </c>
      <c r="AB176" s="46">
        <f t="shared" si="7"/>
        <v>1409.4190000000001</v>
      </c>
      <c r="AC176" s="38">
        <f t="shared" si="8"/>
        <v>1007.053</v>
      </c>
    </row>
    <row r="177" spans="1:29">
      <c r="A177" s="2">
        <v>45281</v>
      </c>
      <c r="B177" s="13" t="s">
        <v>28</v>
      </c>
      <c r="C177" s="170">
        <v>1088.3789999999999</v>
      </c>
      <c r="D177" s="170">
        <v>1050.8030000000001</v>
      </c>
      <c r="E177" s="169">
        <v>1025.9110000000001</v>
      </c>
      <c r="F177" s="170">
        <v>1005.965</v>
      </c>
      <c r="G177" s="170">
        <v>997.59400000000005</v>
      </c>
      <c r="H177" s="170">
        <v>1015.287</v>
      </c>
      <c r="I177" s="170">
        <v>1053.933</v>
      </c>
      <c r="J177" s="170">
        <v>1111.3889999999999</v>
      </c>
      <c r="K177" s="170">
        <v>1151.9110000000001</v>
      </c>
      <c r="L177" s="170">
        <v>1185.498</v>
      </c>
      <c r="M177" s="170">
        <v>1187.289</v>
      </c>
      <c r="N177" s="170">
        <v>1169.5419999999999</v>
      </c>
      <c r="O177" s="170">
        <v>1173.1099999999999</v>
      </c>
      <c r="P177" s="170">
        <v>1152.2550000000001</v>
      </c>
      <c r="Q177" s="170">
        <v>1127.6289999999999</v>
      </c>
      <c r="R177" s="170">
        <v>1126.741</v>
      </c>
      <c r="S177" s="170">
        <v>1137.6420000000001</v>
      </c>
      <c r="T177" s="170">
        <v>1226.2070000000001</v>
      </c>
      <c r="U177" s="170">
        <v>1356.7619999999999</v>
      </c>
      <c r="V177" s="170">
        <v>1377.252</v>
      </c>
      <c r="W177" s="170">
        <v>1341.9</v>
      </c>
      <c r="X177" s="170">
        <v>1296.778</v>
      </c>
      <c r="Y177" s="170">
        <v>1245.2370000000001</v>
      </c>
      <c r="Z177" s="170">
        <v>1174.674</v>
      </c>
      <c r="AA177" s="33">
        <f t="shared" si="6"/>
        <v>27779.688000000002</v>
      </c>
      <c r="AB177" s="46">
        <f t="shared" si="7"/>
        <v>1377.252</v>
      </c>
      <c r="AC177" s="38">
        <f t="shared" si="8"/>
        <v>997.59400000000005</v>
      </c>
    </row>
    <row r="178" spans="1:29">
      <c r="A178" s="2">
        <v>45282</v>
      </c>
      <c r="B178" s="13" t="s">
        <v>28</v>
      </c>
      <c r="C178" s="170">
        <v>1100.4169999999999</v>
      </c>
      <c r="D178" s="170">
        <v>1066.078</v>
      </c>
      <c r="E178" s="170">
        <v>1037.9770000000001</v>
      </c>
      <c r="F178" s="170">
        <v>1025.0229999999999</v>
      </c>
      <c r="G178" s="170">
        <v>1017.27</v>
      </c>
      <c r="H178" s="170">
        <v>1029.018</v>
      </c>
      <c r="I178" s="170">
        <v>1050.8019999999999</v>
      </c>
      <c r="J178" s="170">
        <v>1095.4449999999999</v>
      </c>
      <c r="K178" s="170">
        <v>1136.296</v>
      </c>
      <c r="L178" s="170">
        <v>1153.5830000000001</v>
      </c>
      <c r="M178" s="170">
        <v>1155.1079999999999</v>
      </c>
      <c r="N178" s="170">
        <v>1157.193</v>
      </c>
      <c r="O178" s="170">
        <v>1159.075</v>
      </c>
      <c r="P178" s="170">
        <v>1156.1220000000001</v>
      </c>
      <c r="Q178" s="170">
        <v>1133.5820000000001</v>
      </c>
      <c r="R178" s="170">
        <v>1145.9939999999999</v>
      </c>
      <c r="S178" s="170">
        <v>1148.9259999999999</v>
      </c>
      <c r="T178" s="170">
        <v>1257.837</v>
      </c>
      <c r="U178" s="170">
        <v>1366.9570000000001</v>
      </c>
      <c r="V178" s="170">
        <v>1383.672</v>
      </c>
      <c r="W178" s="170">
        <v>1367.528</v>
      </c>
      <c r="X178" s="169">
        <v>1344.991</v>
      </c>
      <c r="Y178" s="170">
        <v>1284.454</v>
      </c>
      <c r="Z178" s="170">
        <v>1180.9000000000001</v>
      </c>
      <c r="AA178" s="33">
        <f t="shared" si="6"/>
        <v>27954.247999999996</v>
      </c>
      <c r="AB178" s="46">
        <f t="shared" si="7"/>
        <v>1383.672</v>
      </c>
      <c r="AC178" s="38">
        <f t="shared" si="8"/>
        <v>1017.27</v>
      </c>
    </row>
    <row r="179" spans="1:29">
      <c r="A179" s="2">
        <v>45283</v>
      </c>
      <c r="B179" s="13" t="s">
        <v>28</v>
      </c>
      <c r="C179" s="170">
        <v>1112.2370000000001</v>
      </c>
      <c r="D179" s="170">
        <v>1068.9559999999999</v>
      </c>
      <c r="E179" s="170">
        <v>1050.4380000000001</v>
      </c>
      <c r="F179" s="170">
        <v>1039.819</v>
      </c>
      <c r="G179" s="170">
        <v>1034.568</v>
      </c>
      <c r="H179" s="170">
        <v>1046.729</v>
      </c>
      <c r="I179" s="170">
        <v>1059.088</v>
      </c>
      <c r="J179" s="170">
        <v>1091.069</v>
      </c>
      <c r="K179" s="170">
        <v>1139.365</v>
      </c>
      <c r="L179" s="170">
        <v>1156.588</v>
      </c>
      <c r="M179" s="170">
        <v>1154.163</v>
      </c>
      <c r="N179" s="170">
        <v>1163.7619999999999</v>
      </c>
      <c r="O179" s="170">
        <v>1164.0840000000001</v>
      </c>
      <c r="P179" s="170">
        <v>1163.981</v>
      </c>
      <c r="Q179" s="170">
        <v>1150.1379999999999</v>
      </c>
      <c r="R179" s="170">
        <v>1127.7760000000001</v>
      </c>
      <c r="S179" s="170">
        <v>1190.203</v>
      </c>
      <c r="T179" s="170">
        <v>1276.4269999999999</v>
      </c>
      <c r="U179" s="170">
        <v>1363.0329999999999</v>
      </c>
      <c r="V179" s="170">
        <v>1376.473</v>
      </c>
      <c r="W179" s="169">
        <v>1365.825</v>
      </c>
      <c r="X179" s="170">
        <v>1322.126</v>
      </c>
      <c r="Y179" s="170">
        <v>1250.384</v>
      </c>
      <c r="Z179" s="170">
        <v>1177.8800000000001</v>
      </c>
      <c r="AA179" s="33">
        <f t="shared" si="6"/>
        <v>28045.112000000005</v>
      </c>
      <c r="AB179" s="46">
        <f t="shared" si="7"/>
        <v>1376.473</v>
      </c>
      <c r="AC179" s="38">
        <f t="shared" si="8"/>
        <v>1034.568</v>
      </c>
    </row>
    <row r="180" spans="1:29">
      <c r="A180" s="2">
        <v>45284</v>
      </c>
      <c r="B180" s="13" t="s">
        <v>28</v>
      </c>
      <c r="C180" s="170">
        <v>1121.74</v>
      </c>
      <c r="D180" s="170">
        <v>1080.6379999999999</v>
      </c>
      <c r="E180" s="170">
        <v>1046.4010000000001</v>
      </c>
      <c r="F180" s="170">
        <v>1028.856</v>
      </c>
      <c r="G180" s="170">
        <v>1021.144</v>
      </c>
      <c r="H180" s="170">
        <v>1034.761</v>
      </c>
      <c r="I180" s="170">
        <v>1054.8050000000001</v>
      </c>
      <c r="J180" s="170">
        <v>1080.0730000000001</v>
      </c>
      <c r="K180" s="170">
        <v>1111.059</v>
      </c>
      <c r="L180" s="170">
        <v>1159.1479999999999</v>
      </c>
      <c r="M180" s="170">
        <v>1160.1559999999999</v>
      </c>
      <c r="N180" s="170">
        <v>1150.8510000000001</v>
      </c>
      <c r="O180" s="170">
        <v>1144.932</v>
      </c>
      <c r="P180" s="170">
        <v>1118.6099999999999</v>
      </c>
      <c r="Q180" s="170">
        <v>1108.557</v>
      </c>
      <c r="R180" s="170">
        <v>1113.5940000000001</v>
      </c>
      <c r="S180" s="170">
        <v>1145.0250000000001</v>
      </c>
      <c r="T180" s="170">
        <v>1236.2349999999999</v>
      </c>
      <c r="U180" s="170">
        <v>1361.165</v>
      </c>
      <c r="V180" s="170">
        <v>1359.8889999999999</v>
      </c>
      <c r="W180" s="169">
        <v>1349.5029999999999</v>
      </c>
      <c r="X180" s="170">
        <v>1324.759</v>
      </c>
      <c r="Y180" s="170">
        <v>1256.537</v>
      </c>
      <c r="Z180" s="170">
        <v>1172.991</v>
      </c>
      <c r="AA180" s="33">
        <f t="shared" si="6"/>
        <v>27741.429000000004</v>
      </c>
      <c r="AB180" s="46">
        <f t="shared" si="7"/>
        <v>1361.165</v>
      </c>
      <c r="AC180" s="38">
        <f t="shared" si="8"/>
        <v>1021.144</v>
      </c>
    </row>
    <row r="181" spans="1:29">
      <c r="A181" s="2">
        <v>45285</v>
      </c>
      <c r="B181" s="13" t="s">
        <v>28</v>
      </c>
      <c r="C181" s="170">
        <v>1129.7170000000001</v>
      </c>
      <c r="D181" s="170">
        <v>1075.402</v>
      </c>
      <c r="E181" s="170">
        <v>1054.299</v>
      </c>
      <c r="F181" s="170">
        <v>1048.6679999999999</v>
      </c>
      <c r="G181" s="170">
        <v>1035.5170000000001</v>
      </c>
      <c r="H181" s="170">
        <v>1046.077</v>
      </c>
      <c r="I181" s="170">
        <v>1085.6130000000001</v>
      </c>
      <c r="J181" s="170">
        <v>1146.0170000000001</v>
      </c>
      <c r="K181" s="170">
        <v>1159.8009999999999</v>
      </c>
      <c r="L181" s="170">
        <v>1190.934</v>
      </c>
      <c r="M181" s="170">
        <v>1186.6379999999999</v>
      </c>
      <c r="N181" s="170">
        <v>1177.258</v>
      </c>
      <c r="O181" s="170">
        <v>1189.4649999999999</v>
      </c>
      <c r="P181" s="170">
        <v>1198.501</v>
      </c>
      <c r="Q181" s="170">
        <v>1190.3140000000001</v>
      </c>
      <c r="R181" s="170">
        <v>1210.75</v>
      </c>
      <c r="S181" s="170">
        <v>1230.3330000000001</v>
      </c>
      <c r="T181" s="170">
        <v>1350.931</v>
      </c>
      <c r="U181" s="170">
        <v>1388.01</v>
      </c>
      <c r="V181" s="170">
        <v>1386.771</v>
      </c>
      <c r="W181" s="169">
        <v>1369.3230000000001</v>
      </c>
      <c r="X181" s="170">
        <v>1340.29</v>
      </c>
      <c r="Y181" s="170">
        <v>1286.453</v>
      </c>
      <c r="Z181" s="170">
        <v>1207.3800000000001</v>
      </c>
      <c r="AA181" s="33">
        <f t="shared" si="6"/>
        <v>28684.462000000003</v>
      </c>
      <c r="AB181" s="46">
        <f t="shared" si="7"/>
        <v>1388.01</v>
      </c>
      <c r="AC181" s="38">
        <f t="shared" si="8"/>
        <v>1035.5170000000001</v>
      </c>
    </row>
    <row r="182" spans="1:29">
      <c r="A182" s="2">
        <v>45286</v>
      </c>
      <c r="B182" s="13" t="s">
        <v>28</v>
      </c>
      <c r="C182" s="170">
        <v>1150.2249999999999</v>
      </c>
      <c r="D182" s="170">
        <v>1097.732</v>
      </c>
      <c r="E182" s="170">
        <v>1074.6220000000001</v>
      </c>
      <c r="F182" s="170">
        <v>1066.28</v>
      </c>
      <c r="G182" s="170">
        <v>1054.4079999999999</v>
      </c>
      <c r="H182" s="170">
        <v>1063.6020000000001</v>
      </c>
      <c r="I182" s="170">
        <v>1096.415</v>
      </c>
      <c r="J182" s="170">
        <v>1143.3240000000001</v>
      </c>
      <c r="K182" s="170">
        <v>1188.0070000000001</v>
      </c>
      <c r="L182" s="170">
        <v>1220.1469999999999</v>
      </c>
      <c r="M182" s="170">
        <v>1237.357</v>
      </c>
      <c r="N182" s="170">
        <v>1219.241</v>
      </c>
      <c r="O182" s="170">
        <v>1224.4590000000001</v>
      </c>
      <c r="P182" s="170">
        <v>1213.364</v>
      </c>
      <c r="Q182" s="170">
        <v>1186.0239999999999</v>
      </c>
      <c r="R182" s="170">
        <v>1178.3910000000001</v>
      </c>
      <c r="S182" s="170">
        <v>1186.3869999999999</v>
      </c>
      <c r="T182" s="170">
        <v>1341.329</v>
      </c>
      <c r="U182" s="170">
        <v>1370.3969999999999</v>
      </c>
      <c r="V182" s="170">
        <v>1389.335</v>
      </c>
      <c r="W182" s="169">
        <v>1391.951</v>
      </c>
      <c r="X182" s="170">
        <v>1353.048</v>
      </c>
      <c r="Y182" s="170">
        <v>1293.799</v>
      </c>
      <c r="Z182" s="170">
        <v>1206.2439999999999</v>
      </c>
      <c r="AA182" s="33">
        <f t="shared" si="6"/>
        <v>28946.087999999996</v>
      </c>
      <c r="AB182" s="46">
        <f t="shared" si="7"/>
        <v>1391.951</v>
      </c>
      <c r="AC182" s="38">
        <f t="shared" si="8"/>
        <v>1054.4079999999999</v>
      </c>
    </row>
    <row r="183" spans="1:29">
      <c r="A183" s="2">
        <v>45287</v>
      </c>
      <c r="B183" s="13" t="s">
        <v>28</v>
      </c>
      <c r="C183" s="170">
        <v>1138.6980000000001</v>
      </c>
      <c r="D183" s="170">
        <v>1102.1590000000001</v>
      </c>
      <c r="E183" s="170">
        <v>1072.4359999999999</v>
      </c>
      <c r="F183" s="170">
        <v>1063.933</v>
      </c>
      <c r="G183" s="170">
        <v>1056.258</v>
      </c>
      <c r="H183" s="170">
        <v>1069.6369999999999</v>
      </c>
      <c r="I183" s="170">
        <v>1097.96</v>
      </c>
      <c r="J183" s="170">
        <v>1149.9760000000001</v>
      </c>
      <c r="K183" s="170">
        <v>1176.856</v>
      </c>
      <c r="L183" s="170">
        <v>1201.768</v>
      </c>
      <c r="M183" s="170">
        <v>1187.4010000000001</v>
      </c>
      <c r="N183" s="170">
        <v>1212.7529999999999</v>
      </c>
      <c r="O183" s="170">
        <v>1236.395</v>
      </c>
      <c r="P183" s="170">
        <v>1210.1110000000001</v>
      </c>
      <c r="Q183" s="170">
        <v>1188.4839999999999</v>
      </c>
      <c r="R183" s="170">
        <v>1206.9010000000001</v>
      </c>
      <c r="S183" s="170">
        <v>1246.1579999999999</v>
      </c>
      <c r="T183" s="170">
        <v>1383.558</v>
      </c>
      <c r="U183" s="170">
        <v>1415.692</v>
      </c>
      <c r="V183" s="170">
        <v>1416.6</v>
      </c>
      <c r="W183" s="169">
        <v>1418.3789999999999</v>
      </c>
      <c r="X183" s="170">
        <v>1381.3869999999999</v>
      </c>
      <c r="Y183" s="170">
        <v>1287.0029999999999</v>
      </c>
      <c r="Z183" s="170">
        <v>1211.6210000000001</v>
      </c>
      <c r="AA183" s="33">
        <f t="shared" si="6"/>
        <v>29132.124</v>
      </c>
      <c r="AB183" s="46">
        <f t="shared" si="7"/>
        <v>1418.3789999999999</v>
      </c>
      <c r="AC183" s="38">
        <f t="shared" si="8"/>
        <v>1056.258</v>
      </c>
    </row>
    <row r="184" spans="1:29">
      <c r="A184" s="2">
        <v>45288</v>
      </c>
      <c r="B184" s="13" t="s">
        <v>28</v>
      </c>
      <c r="C184" s="170">
        <v>1133.0840000000001</v>
      </c>
      <c r="D184" s="170">
        <v>1079.1479999999999</v>
      </c>
      <c r="E184" s="170">
        <v>1062.8530000000001</v>
      </c>
      <c r="F184" s="170">
        <v>1055.722</v>
      </c>
      <c r="G184" s="170">
        <v>1051.566</v>
      </c>
      <c r="H184" s="170">
        <v>1058.03</v>
      </c>
      <c r="I184" s="170">
        <v>1076.4590000000001</v>
      </c>
      <c r="J184" s="170">
        <v>1099.9580000000001</v>
      </c>
      <c r="K184" s="170">
        <v>1130.165</v>
      </c>
      <c r="L184" s="170">
        <v>1205.2629999999999</v>
      </c>
      <c r="M184" s="170">
        <v>1247.5429999999999</v>
      </c>
      <c r="N184" s="170">
        <v>1246.701</v>
      </c>
      <c r="O184" s="170">
        <v>1243.405</v>
      </c>
      <c r="P184" s="170">
        <v>1256.848</v>
      </c>
      <c r="Q184" s="170">
        <v>1262.8989999999999</v>
      </c>
      <c r="R184" s="170">
        <v>1250.1020000000001</v>
      </c>
      <c r="S184" s="170">
        <v>1270.954</v>
      </c>
      <c r="T184" s="170">
        <v>1377.886</v>
      </c>
      <c r="U184" s="170">
        <v>1393.702</v>
      </c>
      <c r="V184" s="170">
        <v>1385.3810000000001</v>
      </c>
      <c r="W184" s="169">
        <v>1390.7339999999999</v>
      </c>
      <c r="X184" s="170">
        <v>1341.915</v>
      </c>
      <c r="Y184" s="170">
        <v>1264.097</v>
      </c>
      <c r="Z184" s="170">
        <v>1191.5219999999999</v>
      </c>
      <c r="AA184" s="33">
        <f t="shared" si="6"/>
        <v>29075.937000000005</v>
      </c>
      <c r="AB184" s="46">
        <f t="shared" si="7"/>
        <v>1393.702</v>
      </c>
      <c r="AC184" s="38">
        <f t="shared" si="8"/>
        <v>1051.566</v>
      </c>
    </row>
    <row r="185" spans="1:29">
      <c r="A185" s="2">
        <v>45289</v>
      </c>
      <c r="B185" s="13" t="s">
        <v>28</v>
      </c>
      <c r="C185" s="170">
        <v>1112.9960000000001</v>
      </c>
      <c r="D185" s="170">
        <v>1073.567</v>
      </c>
      <c r="E185" s="170">
        <v>1055.1410000000001</v>
      </c>
      <c r="F185" s="170">
        <v>1038.701</v>
      </c>
      <c r="G185" s="170">
        <v>1029.1489999999999</v>
      </c>
      <c r="H185" s="170">
        <v>1025.92</v>
      </c>
      <c r="I185" s="170">
        <v>1055.367</v>
      </c>
      <c r="J185" s="170">
        <v>1068.9190000000001</v>
      </c>
      <c r="K185" s="170">
        <v>1106.809</v>
      </c>
      <c r="L185" s="170">
        <v>1185.4010000000001</v>
      </c>
      <c r="M185" s="170">
        <v>1227.7180000000001</v>
      </c>
      <c r="N185" s="170">
        <v>1225.7460000000001</v>
      </c>
      <c r="O185" s="170">
        <v>1246.162</v>
      </c>
      <c r="P185" s="170">
        <v>1253.3219999999999</v>
      </c>
      <c r="Q185" s="170">
        <v>1253.9269999999999</v>
      </c>
      <c r="R185" s="170">
        <v>1230.7139999999999</v>
      </c>
      <c r="S185" s="170">
        <v>1252.241</v>
      </c>
      <c r="T185" s="170">
        <v>1360.2629999999999</v>
      </c>
      <c r="U185" s="170">
        <v>1390.86</v>
      </c>
      <c r="V185" s="170">
        <v>1406.874</v>
      </c>
      <c r="W185" s="169">
        <v>1386.1659999999999</v>
      </c>
      <c r="X185" s="170">
        <v>1335.8</v>
      </c>
      <c r="Y185" s="170">
        <v>1258.3320000000001</v>
      </c>
      <c r="Z185" s="170">
        <v>1167.336</v>
      </c>
      <c r="AA185" s="33">
        <f t="shared" si="6"/>
        <v>28747.431</v>
      </c>
      <c r="AB185" s="46">
        <f t="shared" si="7"/>
        <v>1406.874</v>
      </c>
      <c r="AC185" s="38">
        <f t="shared" si="8"/>
        <v>1025.92</v>
      </c>
    </row>
    <row r="186" spans="1:29">
      <c r="A186" s="2">
        <v>45290</v>
      </c>
      <c r="B186" s="13" t="s">
        <v>28</v>
      </c>
      <c r="C186" s="170">
        <v>1138.893</v>
      </c>
      <c r="D186" s="170">
        <v>1094.934</v>
      </c>
      <c r="E186" s="169">
        <v>1071.9590000000001</v>
      </c>
      <c r="F186" s="170">
        <v>1071.383</v>
      </c>
      <c r="G186" s="170">
        <v>1057.992</v>
      </c>
      <c r="H186" s="170">
        <v>1059.4829999999999</v>
      </c>
      <c r="I186" s="170">
        <v>1102.441</v>
      </c>
      <c r="J186" s="170">
        <v>1166.7670000000001</v>
      </c>
      <c r="K186" s="170">
        <v>1216.8019999999999</v>
      </c>
      <c r="L186" s="170">
        <v>1230.383</v>
      </c>
      <c r="M186" s="170">
        <v>1242.8530000000001</v>
      </c>
      <c r="N186" s="170">
        <v>1241.373</v>
      </c>
      <c r="O186" s="170">
        <v>1236.03</v>
      </c>
      <c r="P186" s="170">
        <v>1267</v>
      </c>
      <c r="Q186" s="170">
        <v>1283.44</v>
      </c>
      <c r="R186" s="170">
        <v>1270.1669999999999</v>
      </c>
      <c r="S186" s="170">
        <v>1314.152</v>
      </c>
      <c r="T186" s="170">
        <v>1457.876</v>
      </c>
      <c r="U186" s="170">
        <v>1479.6110000000001</v>
      </c>
      <c r="V186" s="170">
        <v>1466.521</v>
      </c>
      <c r="W186" s="170">
        <v>1427.799</v>
      </c>
      <c r="X186" s="170">
        <v>1378.511</v>
      </c>
      <c r="Y186" s="170">
        <v>1315.42</v>
      </c>
      <c r="Z186" s="170">
        <v>1274.269</v>
      </c>
      <c r="AA186" s="33">
        <f t="shared" si="6"/>
        <v>29866.059000000001</v>
      </c>
      <c r="AB186" s="46">
        <f t="shared" si="7"/>
        <v>1479.6110000000001</v>
      </c>
      <c r="AC186" s="38">
        <f t="shared" si="8"/>
        <v>1057.992</v>
      </c>
    </row>
    <row r="187" spans="1:29">
      <c r="A187" s="2">
        <v>45291</v>
      </c>
      <c r="B187" s="13" t="s">
        <v>28</v>
      </c>
      <c r="C187" s="170">
        <v>1190.779</v>
      </c>
      <c r="D187" s="170">
        <v>1135.5519999999999</v>
      </c>
      <c r="E187" s="170">
        <v>1100.0889999999999</v>
      </c>
      <c r="F187" s="170">
        <v>1080.7840000000001</v>
      </c>
      <c r="G187" s="170">
        <v>1063.944</v>
      </c>
      <c r="H187" s="170">
        <v>1063.942</v>
      </c>
      <c r="I187" s="170">
        <v>1084.586</v>
      </c>
      <c r="J187" s="170">
        <v>1104.33</v>
      </c>
      <c r="K187" s="170">
        <v>1153.5830000000001</v>
      </c>
      <c r="L187" s="170">
        <v>1198.752</v>
      </c>
      <c r="M187" s="170">
        <v>1248.001</v>
      </c>
      <c r="N187" s="170">
        <v>1282.5740000000001</v>
      </c>
      <c r="O187" s="170">
        <v>1261.444</v>
      </c>
      <c r="P187" s="170">
        <v>1217.3440000000001</v>
      </c>
      <c r="Q187" s="170">
        <v>1215.0909999999999</v>
      </c>
      <c r="R187" s="170">
        <v>1221.8340000000001</v>
      </c>
      <c r="S187" s="170">
        <v>1245.338</v>
      </c>
      <c r="T187" s="170">
        <v>1387.069</v>
      </c>
      <c r="U187" s="170">
        <v>1441.963</v>
      </c>
      <c r="V187" s="170">
        <v>1433.31</v>
      </c>
      <c r="W187" s="170">
        <v>1414.4559999999999</v>
      </c>
      <c r="X187" s="169">
        <v>1376.8530000000001</v>
      </c>
      <c r="Y187" s="170">
        <v>1326.6880000000001</v>
      </c>
      <c r="Z187" s="170">
        <v>1236.893</v>
      </c>
      <c r="AA187" s="33">
        <f t="shared" si="6"/>
        <v>29485.198999999997</v>
      </c>
      <c r="AB187" s="46">
        <f t="shared" si="7"/>
        <v>1441.963</v>
      </c>
      <c r="AC187" s="38">
        <f t="shared" si="8"/>
        <v>1063.942</v>
      </c>
    </row>
    <row r="188" spans="1:29">
      <c r="A188" s="63" t="s">
        <v>29</v>
      </c>
      <c r="B188" s="65" t="s">
        <v>28</v>
      </c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  <c r="M188" s="227"/>
      <c r="N188" s="227"/>
      <c r="O188" s="227"/>
      <c r="P188" s="227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58">
        <f>SUM(AA4:AA187)</f>
        <v>3322082.1051172088</v>
      </c>
      <c r="AB188" s="42"/>
      <c r="AC188" s="50"/>
    </row>
    <row r="189" spans="1:29">
      <c r="A189" s="2">
        <v>45108</v>
      </c>
      <c r="B189" s="13" t="s">
        <v>30</v>
      </c>
      <c r="C189" s="170">
        <v>331.46899999999999</v>
      </c>
      <c r="D189" s="170">
        <v>312.08800000000002</v>
      </c>
      <c r="E189" s="170">
        <v>299.63099999999997</v>
      </c>
      <c r="F189" s="170">
        <v>296.39400000000001</v>
      </c>
      <c r="G189" s="170">
        <v>297.245</v>
      </c>
      <c r="H189" s="170">
        <v>313.32900000000001</v>
      </c>
      <c r="I189" s="170">
        <v>295.00700000000001</v>
      </c>
      <c r="J189" s="170">
        <v>296.44900000000001</v>
      </c>
      <c r="K189" s="170">
        <v>301.39800000000002</v>
      </c>
      <c r="L189" s="170">
        <v>310.31299999999999</v>
      </c>
      <c r="M189" s="170">
        <v>319.32900000000001</v>
      </c>
      <c r="N189" s="170">
        <v>301.79399999999998</v>
      </c>
      <c r="O189" s="170">
        <v>325.61200000000002</v>
      </c>
      <c r="P189" s="170">
        <v>324.75</v>
      </c>
      <c r="Q189" s="170">
        <v>327.673</v>
      </c>
      <c r="R189" s="170">
        <v>322.56099999999998</v>
      </c>
      <c r="S189" s="170">
        <v>329.28199999999998</v>
      </c>
      <c r="T189" s="170">
        <v>332.11399999999998</v>
      </c>
      <c r="U189" s="170">
        <v>333.06200000000001</v>
      </c>
      <c r="V189" s="170">
        <v>341.82100000000003</v>
      </c>
      <c r="W189" s="169">
        <v>331.00099999999998</v>
      </c>
      <c r="X189" s="170">
        <v>343.15600000000001</v>
      </c>
      <c r="Y189" s="170">
        <v>319.20600000000002</v>
      </c>
      <c r="Z189" s="170">
        <v>327.78899999999999</v>
      </c>
      <c r="AA189" s="23">
        <f>SUM(C189:Z189)</f>
        <v>7632.472999999999</v>
      </c>
      <c r="AB189" s="37">
        <f>MAX(C189:Z189)</f>
        <v>343.15600000000001</v>
      </c>
      <c r="AC189" s="53">
        <f t="shared" si="8"/>
        <v>295.00700000000001</v>
      </c>
    </row>
    <row r="190" spans="1:29">
      <c r="A190" s="8">
        <v>45109</v>
      </c>
      <c r="B190" s="13" t="s">
        <v>30</v>
      </c>
      <c r="C190" s="170">
        <v>313.178</v>
      </c>
      <c r="D190" s="170">
        <v>306.55599999999998</v>
      </c>
      <c r="E190" s="170">
        <v>295.55399999999997</v>
      </c>
      <c r="F190" s="170">
        <v>301.601</v>
      </c>
      <c r="G190" s="170">
        <v>299.91199999999998</v>
      </c>
      <c r="H190" s="170">
        <v>307.64400000000001</v>
      </c>
      <c r="I190" s="170">
        <v>316.63799999999998</v>
      </c>
      <c r="J190" s="170">
        <v>315.52300000000002</v>
      </c>
      <c r="K190" s="170">
        <v>311.41199999999998</v>
      </c>
      <c r="L190" s="170">
        <v>308.52999999999997</v>
      </c>
      <c r="M190" s="170">
        <v>319.04599999999999</v>
      </c>
      <c r="N190" s="170">
        <v>320.91000000000003</v>
      </c>
      <c r="O190" s="170">
        <v>305.85399999999998</v>
      </c>
      <c r="P190" s="170">
        <v>301.29199999999997</v>
      </c>
      <c r="Q190" s="170">
        <v>302.32799999999997</v>
      </c>
      <c r="R190" s="170">
        <v>300.30500000000001</v>
      </c>
      <c r="S190" s="170">
        <v>297.89299999999997</v>
      </c>
      <c r="T190" s="170">
        <v>307.93599999999998</v>
      </c>
      <c r="U190" s="170">
        <v>306.03100000000001</v>
      </c>
      <c r="V190" s="170">
        <v>302.21600000000001</v>
      </c>
      <c r="W190" s="169">
        <v>294.392</v>
      </c>
      <c r="X190" s="170">
        <v>306.44400000000002</v>
      </c>
      <c r="Y190" s="170">
        <v>302.85599999999999</v>
      </c>
      <c r="Z190" s="170">
        <v>305.59800000000001</v>
      </c>
      <c r="AA190" s="23">
        <f t="shared" ref="AA190:AA253" si="9">SUM(C190:Z190)</f>
        <v>7349.6489999999994</v>
      </c>
      <c r="AB190" s="37">
        <f t="shared" ref="AB190:AB253" si="10">MAX(C190:Z190)</f>
        <v>320.91000000000003</v>
      </c>
      <c r="AC190" s="53">
        <f t="shared" si="8"/>
        <v>294.392</v>
      </c>
    </row>
    <row r="191" spans="1:29">
      <c r="A191" s="8">
        <v>45110</v>
      </c>
      <c r="B191" s="13" t="s">
        <v>30</v>
      </c>
      <c r="C191" s="170">
        <v>325.541</v>
      </c>
      <c r="D191" s="170">
        <v>312.87700000000001</v>
      </c>
      <c r="E191" s="170">
        <v>327.75</v>
      </c>
      <c r="F191" s="170">
        <v>323.154</v>
      </c>
      <c r="G191" s="170">
        <v>325.44200000000001</v>
      </c>
      <c r="H191" s="170">
        <v>324.34699999999998</v>
      </c>
      <c r="I191" s="170">
        <v>320.83800000000002</v>
      </c>
      <c r="J191" s="170">
        <v>321.38299999999998</v>
      </c>
      <c r="K191" s="170">
        <v>323.64600000000002</v>
      </c>
      <c r="L191" s="170">
        <v>324.10700000000003</v>
      </c>
      <c r="M191" s="170">
        <v>318.11599999999999</v>
      </c>
      <c r="N191" s="170">
        <v>313.274</v>
      </c>
      <c r="O191" s="170">
        <v>316.685</v>
      </c>
      <c r="P191" s="170">
        <v>314.67599999999999</v>
      </c>
      <c r="Q191" s="170">
        <v>310.54300000000001</v>
      </c>
      <c r="R191" s="170">
        <v>313.69</v>
      </c>
      <c r="S191" s="170">
        <v>311.089</v>
      </c>
      <c r="T191" s="170">
        <v>312.08300000000003</v>
      </c>
      <c r="U191" s="170">
        <v>320.31099999999998</v>
      </c>
      <c r="V191" s="170">
        <v>332.50299999999999</v>
      </c>
      <c r="W191" s="169">
        <v>315.577</v>
      </c>
      <c r="X191" s="170">
        <v>333.15300000000002</v>
      </c>
      <c r="Y191" s="170">
        <v>327.72899999999998</v>
      </c>
      <c r="Z191" s="170">
        <v>324.00799999999998</v>
      </c>
      <c r="AA191" s="23">
        <f t="shared" si="9"/>
        <v>7692.521999999999</v>
      </c>
      <c r="AB191" s="37">
        <f t="shared" si="10"/>
        <v>333.15300000000002</v>
      </c>
      <c r="AC191" s="53">
        <f t="shared" si="8"/>
        <v>310.54300000000001</v>
      </c>
    </row>
    <row r="192" spans="1:29">
      <c r="A192" s="9">
        <v>45111</v>
      </c>
      <c r="B192" s="13" t="s">
        <v>30</v>
      </c>
      <c r="C192" s="170">
        <v>324.57400000000001</v>
      </c>
      <c r="D192" s="170">
        <v>329.75599999999997</v>
      </c>
      <c r="E192" s="170">
        <v>335.00099999999998</v>
      </c>
      <c r="F192" s="170">
        <v>330.17899999999997</v>
      </c>
      <c r="G192" s="170">
        <v>321.077</v>
      </c>
      <c r="H192" s="170">
        <v>321.98700000000002</v>
      </c>
      <c r="I192" s="170">
        <v>327.19099999999997</v>
      </c>
      <c r="J192" s="170">
        <v>321.99700000000001</v>
      </c>
      <c r="K192" s="170">
        <v>319.78500000000003</v>
      </c>
      <c r="L192" s="170">
        <v>319.34300000000002</v>
      </c>
      <c r="M192" s="170">
        <v>309.298</v>
      </c>
      <c r="N192" s="170">
        <v>311.88499999999999</v>
      </c>
      <c r="O192" s="170">
        <v>316.33999999999997</v>
      </c>
      <c r="P192" s="170">
        <v>313.39800000000002</v>
      </c>
      <c r="Q192" s="170">
        <v>307.74900000000002</v>
      </c>
      <c r="R192" s="170">
        <v>309.07100000000003</v>
      </c>
      <c r="S192" s="170">
        <v>309.14400000000001</v>
      </c>
      <c r="T192" s="170">
        <v>309.77600000000001</v>
      </c>
      <c r="U192" s="170">
        <v>314.12299999999999</v>
      </c>
      <c r="V192" s="170">
        <v>326.06900000000002</v>
      </c>
      <c r="W192" s="169">
        <v>325.31400000000002</v>
      </c>
      <c r="X192" s="170">
        <v>318.47899999999998</v>
      </c>
      <c r="Y192" s="170">
        <v>327.858</v>
      </c>
      <c r="Z192" s="170">
        <v>332.99700000000001</v>
      </c>
      <c r="AA192" s="23">
        <f t="shared" si="9"/>
        <v>7682.3910000000005</v>
      </c>
      <c r="AB192" s="37">
        <f t="shared" si="10"/>
        <v>335.00099999999998</v>
      </c>
      <c r="AC192" s="53">
        <f t="shared" si="8"/>
        <v>307.74900000000002</v>
      </c>
    </row>
    <row r="193" spans="1:29">
      <c r="A193" s="9">
        <v>45112</v>
      </c>
      <c r="B193" s="13" t="s">
        <v>30</v>
      </c>
      <c r="C193" s="170">
        <v>320.68200000000002</v>
      </c>
      <c r="D193" s="170">
        <v>303.08499999999998</v>
      </c>
      <c r="E193" s="170">
        <v>295.53300000000002</v>
      </c>
      <c r="F193" s="170">
        <v>296.839</v>
      </c>
      <c r="G193" s="170">
        <v>300.637</v>
      </c>
      <c r="H193" s="170">
        <v>292.43799999999999</v>
      </c>
      <c r="I193" s="170">
        <v>293.02600000000001</v>
      </c>
      <c r="J193" s="170">
        <v>293.09100000000001</v>
      </c>
      <c r="K193" s="170">
        <v>308.452</v>
      </c>
      <c r="L193" s="170">
        <v>305.65699999999998</v>
      </c>
      <c r="M193" s="170">
        <v>313.58699999999999</v>
      </c>
      <c r="N193" s="170">
        <v>308.67399999999998</v>
      </c>
      <c r="O193" s="170">
        <v>309.00400000000002</v>
      </c>
      <c r="P193" s="170">
        <v>318.05</v>
      </c>
      <c r="Q193" s="170">
        <v>322.95100000000002</v>
      </c>
      <c r="R193" s="170">
        <v>326.10599999999999</v>
      </c>
      <c r="S193" s="170">
        <v>330.488</v>
      </c>
      <c r="T193" s="170">
        <v>330.38400000000001</v>
      </c>
      <c r="U193" s="170">
        <v>334.815</v>
      </c>
      <c r="V193" s="170">
        <v>323.834</v>
      </c>
      <c r="W193" s="169">
        <v>316.952</v>
      </c>
      <c r="X193" s="170">
        <v>312.108</v>
      </c>
      <c r="Y193" s="170">
        <v>308.75799999999998</v>
      </c>
      <c r="Z193" s="170">
        <v>317.08300000000003</v>
      </c>
      <c r="AA193" s="23">
        <f t="shared" si="9"/>
        <v>7482.2339999999986</v>
      </c>
      <c r="AB193" s="37">
        <f t="shared" si="10"/>
        <v>334.815</v>
      </c>
      <c r="AC193" s="53">
        <f t="shared" si="8"/>
        <v>292.43799999999999</v>
      </c>
    </row>
    <row r="194" spans="1:29">
      <c r="A194" s="9">
        <v>45113</v>
      </c>
      <c r="B194" s="13" t="s">
        <v>30</v>
      </c>
      <c r="C194" s="170">
        <v>276.07</v>
      </c>
      <c r="D194" s="170">
        <v>270.12200000000001</v>
      </c>
      <c r="E194" s="170">
        <v>270.13099999999997</v>
      </c>
      <c r="F194" s="170">
        <v>274.315</v>
      </c>
      <c r="G194" s="170">
        <v>274.94400000000002</v>
      </c>
      <c r="H194" s="170">
        <v>280.56599999999997</v>
      </c>
      <c r="I194" s="170">
        <v>289.37200000000001</v>
      </c>
      <c r="J194" s="170">
        <v>285.46199999999999</v>
      </c>
      <c r="K194" s="170">
        <v>287.77499999999998</v>
      </c>
      <c r="L194" s="170">
        <v>292.709</v>
      </c>
      <c r="M194" s="170">
        <v>293.15800000000002</v>
      </c>
      <c r="N194" s="170">
        <v>290.09199999999998</v>
      </c>
      <c r="O194" s="170">
        <v>296.90699999999998</v>
      </c>
      <c r="P194" s="170">
        <v>299.72000000000003</v>
      </c>
      <c r="Q194" s="170">
        <v>300.58199999999999</v>
      </c>
      <c r="R194" s="170">
        <v>296.56</v>
      </c>
      <c r="S194" s="170">
        <v>295.91800000000001</v>
      </c>
      <c r="T194" s="170">
        <v>295.03399999999999</v>
      </c>
      <c r="U194" s="170">
        <v>291.47000000000003</v>
      </c>
      <c r="V194" s="170">
        <v>288.33999999999997</v>
      </c>
      <c r="W194" s="169">
        <v>279.88400000000001</v>
      </c>
      <c r="X194" s="170">
        <v>276.904</v>
      </c>
      <c r="Y194" s="170">
        <v>272.36700000000002</v>
      </c>
      <c r="Z194" s="170">
        <v>275.57799999999997</v>
      </c>
      <c r="AA194" s="23">
        <f t="shared" si="9"/>
        <v>6853.98</v>
      </c>
      <c r="AB194" s="37">
        <f t="shared" si="10"/>
        <v>300.58199999999999</v>
      </c>
      <c r="AC194" s="53">
        <f t="shared" si="8"/>
        <v>270.12200000000001</v>
      </c>
    </row>
    <row r="195" spans="1:29">
      <c r="A195" s="9">
        <v>45114</v>
      </c>
      <c r="B195" s="13" t="s">
        <v>30</v>
      </c>
      <c r="C195" s="170">
        <v>279.69099999999997</v>
      </c>
      <c r="D195" s="170">
        <v>285.25299999999999</v>
      </c>
      <c r="E195" s="170">
        <v>292.58199999999999</v>
      </c>
      <c r="F195" s="170">
        <v>291.07</v>
      </c>
      <c r="G195" s="170">
        <v>300.41000000000003</v>
      </c>
      <c r="H195" s="170">
        <v>297.42899999999997</v>
      </c>
      <c r="I195" s="170">
        <v>299.07299999999998</v>
      </c>
      <c r="J195" s="170">
        <v>301.21800000000002</v>
      </c>
      <c r="K195" s="170">
        <v>299.13</v>
      </c>
      <c r="L195" s="170">
        <v>298.51299999999998</v>
      </c>
      <c r="M195" s="170">
        <v>303.238</v>
      </c>
      <c r="N195" s="170">
        <v>303.88099999999997</v>
      </c>
      <c r="O195" s="170">
        <v>290.52800000000002</v>
      </c>
      <c r="P195" s="170">
        <v>299.42599999999999</v>
      </c>
      <c r="Q195" s="170">
        <v>293.173</v>
      </c>
      <c r="R195" s="170">
        <v>298.80399999999997</v>
      </c>
      <c r="S195" s="170">
        <v>299.75</v>
      </c>
      <c r="T195" s="170">
        <v>298.56099999999998</v>
      </c>
      <c r="U195" s="170">
        <v>303.18</v>
      </c>
      <c r="V195" s="170">
        <v>290.66199999999998</v>
      </c>
      <c r="W195" s="169">
        <v>282.43400000000003</v>
      </c>
      <c r="X195" s="170">
        <v>277.69299999999998</v>
      </c>
      <c r="Y195" s="170">
        <v>280.97500000000002</v>
      </c>
      <c r="Z195" s="170">
        <v>274.86</v>
      </c>
      <c r="AA195" s="23">
        <f t="shared" si="9"/>
        <v>7041.5340000000006</v>
      </c>
      <c r="AB195" s="37">
        <f t="shared" si="10"/>
        <v>303.88099999999997</v>
      </c>
      <c r="AC195" s="53">
        <f t="shared" si="8"/>
        <v>274.86</v>
      </c>
    </row>
    <row r="196" spans="1:29">
      <c r="A196" s="6">
        <v>45115</v>
      </c>
      <c r="B196" s="13" t="s">
        <v>30</v>
      </c>
      <c r="C196" s="170">
        <v>302.81099999999998</v>
      </c>
      <c r="D196" s="170">
        <v>298.25299999999999</v>
      </c>
      <c r="E196" s="170">
        <v>292.48200000000003</v>
      </c>
      <c r="F196" s="170">
        <v>299.08</v>
      </c>
      <c r="G196" s="170">
        <v>288.91199999999998</v>
      </c>
      <c r="H196" s="170">
        <v>297.803</v>
      </c>
      <c r="I196" s="170">
        <v>302.56099999999998</v>
      </c>
      <c r="J196" s="170">
        <v>293.02100000000002</v>
      </c>
      <c r="K196" s="170">
        <v>293.60899999999998</v>
      </c>
      <c r="L196" s="170">
        <v>299.25599999999997</v>
      </c>
      <c r="M196" s="170">
        <v>302.54700000000003</v>
      </c>
      <c r="N196" s="170">
        <v>301.72800000000001</v>
      </c>
      <c r="O196" s="170">
        <v>304.99200000000002</v>
      </c>
      <c r="P196" s="170">
        <v>303.964</v>
      </c>
      <c r="Q196" s="170">
        <v>298.899</v>
      </c>
      <c r="R196" s="170">
        <v>300.55799999999999</v>
      </c>
      <c r="S196" s="170">
        <v>297.94499999999999</v>
      </c>
      <c r="T196" s="170">
        <v>304.28399999999999</v>
      </c>
      <c r="U196" s="170">
        <v>310.16300000000001</v>
      </c>
      <c r="V196" s="170">
        <v>300.58499999999998</v>
      </c>
      <c r="W196" s="169">
        <v>289.75</v>
      </c>
      <c r="X196" s="170">
        <v>299.392</v>
      </c>
      <c r="Y196" s="170">
        <v>298.82400000000001</v>
      </c>
      <c r="Z196" s="170">
        <v>300.197</v>
      </c>
      <c r="AA196" s="23">
        <f t="shared" si="9"/>
        <v>7181.616</v>
      </c>
      <c r="AB196" s="37">
        <f t="shared" si="10"/>
        <v>310.16300000000001</v>
      </c>
      <c r="AC196" s="53">
        <f t="shared" si="8"/>
        <v>288.91199999999998</v>
      </c>
    </row>
    <row r="197" spans="1:29">
      <c r="A197" s="6">
        <v>45116</v>
      </c>
      <c r="B197" s="13" t="s">
        <v>30</v>
      </c>
      <c r="C197" s="170">
        <v>315.21199999999999</v>
      </c>
      <c r="D197" s="170">
        <v>304.19799999999998</v>
      </c>
      <c r="E197" s="169">
        <v>301.14600000000002</v>
      </c>
      <c r="F197" s="170">
        <v>303.08</v>
      </c>
      <c r="G197" s="170">
        <v>304.91399999999999</v>
      </c>
      <c r="H197" s="170">
        <v>304.93900000000002</v>
      </c>
      <c r="I197" s="170">
        <v>307.82600000000002</v>
      </c>
      <c r="J197" s="170">
        <v>307.47199999999998</v>
      </c>
      <c r="K197" s="170">
        <v>310.71600000000001</v>
      </c>
      <c r="L197" s="170">
        <v>312.49400000000003</v>
      </c>
      <c r="M197" s="170">
        <v>312.25</v>
      </c>
      <c r="N197" s="170">
        <v>319.52999999999997</v>
      </c>
      <c r="O197" s="170">
        <v>301.476</v>
      </c>
      <c r="P197" s="170">
        <v>301.16399999999999</v>
      </c>
      <c r="Q197" s="170">
        <v>301.12099999999998</v>
      </c>
      <c r="R197" s="170">
        <v>302.54500000000002</v>
      </c>
      <c r="S197" s="170">
        <v>304.18400000000003</v>
      </c>
      <c r="T197" s="170">
        <v>309.43299999999999</v>
      </c>
      <c r="U197" s="170">
        <v>313.80599999999998</v>
      </c>
      <c r="V197" s="170">
        <v>316.08100000000002</v>
      </c>
      <c r="W197" s="170">
        <v>311.30399999999997</v>
      </c>
      <c r="X197" s="170">
        <v>300.036</v>
      </c>
      <c r="Y197" s="170">
        <v>310.16199999999998</v>
      </c>
      <c r="Z197" s="170">
        <v>311.29300000000001</v>
      </c>
      <c r="AA197" s="23">
        <f t="shared" si="9"/>
        <v>7386.3820000000005</v>
      </c>
      <c r="AB197" s="37">
        <f t="shared" si="10"/>
        <v>319.52999999999997</v>
      </c>
      <c r="AC197" s="53">
        <f t="shared" si="8"/>
        <v>300.036</v>
      </c>
    </row>
    <row r="198" spans="1:29">
      <c r="A198" s="6">
        <v>45117</v>
      </c>
      <c r="B198" s="13" t="s">
        <v>30</v>
      </c>
      <c r="C198" s="170">
        <v>321.96300000000002</v>
      </c>
      <c r="D198" s="170">
        <v>308.33300000000003</v>
      </c>
      <c r="E198" s="170">
        <v>306.85300000000001</v>
      </c>
      <c r="F198" s="170">
        <v>305.69299999999998</v>
      </c>
      <c r="G198" s="170">
        <v>313.80099999999999</v>
      </c>
      <c r="H198" s="170">
        <v>307.43400000000003</v>
      </c>
      <c r="I198" s="170">
        <v>309.84100000000001</v>
      </c>
      <c r="J198" s="170">
        <v>304.50599999999997</v>
      </c>
      <c r="K198" s="170">
        <v>303.02100000000002</v>
      </c>
      <c r="L198" s="170">
        <v>306.67</v>
      </c>
      <c r="M198" s="170">
        <v>308.88099999999997</v>
      </c>
      <c r="N198" s="170">
        <v>307.25900000000001</v>
      </c>
      <c r="O198" s="170">
        <v>310.86</v>
      </c>
      <c r="P198" s="170">
        <v>315.72500000000002</v>
      </c>
      <c r="Q198" s="170">
        <v>314.87299999999999</v>
      </c>
      <c r="R198" s="170">
        <v>313.80200000000002</v>
      </c>
      <c r="S198" s="170">
        <v>316.67</v>
      </c>
      <c r="T198" s="170">
        <v>325.23899999999998</v>
      </c>
      <c r="U198" s="170">
        <v>321.51499999999999</v>
      </c>
      <c r="V198" s="170">
        <v>317.858</v>
      </c>
      <c r="W198" s="170">
        <v>319.72399999999999</v>
      </c>
      <c r="X198" s="169">
        <v>322.50200000000001</v>
      </c>
      <c r="Y198" s="170">
        <v>330.709</v>
      </c>
      <c r="Z198" s="170">
        <v>316.221</v>
      </c>
      <c r="AA198" s="23">
        <f t="shared" si="9"/>
        <v>7529.9529999999995</v>
      </c>
      <c r="AB198" s="37">
        <f t="shared" si="10"/>
        <v>330.709</v>
      </c>
      <c r="AC198" s="53">
        <f t="shared" si="8"/>
        <v>303.02100000000002</v>
      </c>
    </row>
    <row r="199" spans="1:29">
      <c r="A199" s="6">
        <v>45118</v>
      </c>
      <c r="B199" s="13" t="s">
        <v>30</v>
      </c>
      <c r="C199" s="170">
        <v>328.40699999999998</v>
      </c>
      <c r="D199" s="170">
        <v>327.45</v>
      </c>
      <c r="E199" s="170">
        <v>318.66300000000001</v>
      </c>
      <c r="F199" s="170">
        <v>308.89100000000002</v>
      </c>
      <c r="G199" s="170">
        <v>308.82499999999999</v>
      </c>
      <c r="H199" s="170">
        <v>317.834</v>
      </c>
      <c r="I199" s="170">
        <v>312.62099999999998</v>
      </c>
      <c r="J199" s="170">
        <v>317.11399999999998</v>
      </c>
      <c r="K199" s="170">
        <v>311.43</v>
      </c>
      <c r="L199" s="170">
        <v>309.36399999999998</v>
      </c>
      <c r="M199" s="170">
        <v>318.815</v>
      </c>
      <c r="N199" s="170">
        <v>315.81200000000001</v>
      </c>
      <c r="O199" s="170">
        <v>310.23</v>
      </c>
      <c r="P199" s="170">
        <v>313.22699999999998</v>
      </c>
      <c r="Q199" s="170">
        <v>311.93200000000002</v>
      </c>
      <c r="R199" s="170">
        <v>316.63200000000001</v>
      </c>
      <c r="S199" s="170">
        <v>307.11900000000003</v>
      </c>
      <c r="T199" s="170">
        <v>313.65800000000002</v>
      </c>
      <c r="U199" s="170">
        <v>324.04500000000002</v>
      </c>
      <c r="V199" s="170">
        <v>327.61399999999998</v>
      </c>
      <c r="W199" s="169">
        <v>319.33199999999999</v>
      </c>
      <c r="X199" s="170">
        <v>318.83199999999999</v>
      </c>
      <c r="Y199" s="170">
        <v>331.30799999999999</v>
      </c>
      <c r="Z199" s="170">
        <v>325.32799999999997</v>
      </c>
      <c r="AA199" s="23">
        <f t="shared" si="9"/>
        <v>7614.4830000000002</v>
      </c>
      <c r="AB199" s="37">
        <f t="shared" si="10"/>
        <v>331.30799999999999</v>
      </c>
      <c r="AC199" s="53">
        <f t="shared" si="8"/>
        <v>307.11900000000003</v>
      </c>
    </row>
    <row r="200" spans="1:29">
      <c r="A200" s="6">
        <v>45119</v>
      </c>
      <c r="B200" s="13" t="s">
        <v>30</v>
      </c>
      <c r="C200" s="170">
        <v>324.68799999999999</v>
      </c>
      <c r="D200" s="170">
        <v>321.75099999999998</v>
      </c>
      <c r="E200" s="170">
        <v>319.79700000000003</v>
      </c>
      <c r="F200" s="170">
        <v>317.87900000000002</v>
      </c>
      <c r="G200" s="170">
        <v>310.86500000000001</v>
      </c>
      <c r="H200" s="170">
        <v>313.91500000000002</v>
      </c>
      <c r="I200" s="170">
        <v>327.012</v>
      </c>
      <c r="J200" s="170">
        <v>317.61200000000002</v>
      </c>
      <c r="K200" s="170">
        <v>318.10700000000003</v>
      </c>
      <c r="L200" s="170">
        <v>312.81400000000002</v>
      </c>
      <c r="M200" s="170">
        <v>316.80700000000002</v>
      </c>
      <c r="N200" s="170">
        <v>316.99</v>
      </c>
      <c r="O200" s="170">
        <v>316.56799999999998</v>
      </c>
      <c r="P200" s="170">
        <v>314.24200000000002</v>
      </c>
      <c r="Q200" s="170">
        <v>312.46600000000001</v>
      </c>
      <c r="R200" s="170">
        <v>314.483</v>
      </c>
      <c r="S200" s="170">
        <v>310.11399999999998</v>
      </c>
      <c r="T200" s="170">
        <v>318.64800000000002</v>
      </c>
      <c r="U200" s="170">
        <v>323.38400000000001</v>
      </c>
      <c r="V200" s="170">
        <v>322.59399999999999</v>
      </c>
      <c r="W200" s="169">
        <v>323.98700000000002</v>
      </c>
      <c r="X200" s="170">
        <v>317.053</v>
      </c>
      <c r="Y200" s="170">
        <v>315.05500000000001</v>
      </c>
      <c r="Z200" s="170">
        <v>321.79199999999997</v>
      </c>
      <c r="AA200" s="23">
        <f t="shared" si="9"/>
        <v>7628.6230000000014</v>
      </c>
      <c r="AB200" s="37">
        <f t="shared" si="10"/>
        <v>327.012</v>
      </c>
      <c r="AC200" s="53">
        <f t="shared" ref="AC200:AC263" si="11">MIN(C200:Z200)</f>
        <v>310.11399999999998</v>
      </c>
    </row>
    <row r="201" spans="1:29">
      <c r="A201" s="6">
        <v>45120</v>
      </c>
      <c r="B201" s="13" t="s">
        <v>30</v>
      </c>
      <c r="C201" s="170">
        <v>309.83</v>
      </c>
      <c r="D201" s="170">
        <v>301.584</v>
      </c>
      <c r="E201" s="170">
        <v>299.39999999999998</v>
      </c>
      <c r="F201" s="170">
        <v>290.67899999999997</v>
      </c>
      <c r="G201" s="170">
        <v>300.79700000000003</v>
      </c>
      <c r="H201" s="170">
        <v>296.11500000000001</v>
      </c>
      <c r="I201" s="170">
        <v>303.59899999999999</v>
      </c>
      <c r="J201" s="170">
        <v>306.53399999999999</v>
      </c>
      <c r="K201" s="170">
        <v>313.54599999999999</v>
      </c>
      <c r="L201" s="170">
        <v>310.88600000000002</v>
      </c>
      <c r="M201" s="170">
        <v>315.64</v>
      </c>
      <c r="N201" s="170">
        <v>313.05200000000002</v>
      </c>
      <c r="O201" s="170">
        <v>313.67500000000001</v>
      </c>
      <c r="P201" s="170">
        <v>315.19400000000002</v>
      </c>
      <c r="Q201" s="170">
        <v>310.42099999999999</v>
      </c>
      <c r="R201" s="170">
        <v>314.33100000000002</v>
      </c>
      <c r="S201" s="170">
        <v>307.04399999999998</v>
      </c>
      <c r="T201" s="170">
        <v>309.51499999999999</v>
      </c>
      <c r="U201" s="170">
        <v>314.649</v>
      </c>
      <c r="V201" s="170">
        <v>316.68400000000003</v>
      </c>
      <c r="W201" s="169">
        <v>312.16300000000001</v>
      </c>
      <c r="X201" s="170">
        <v>310.83100000000002</v>
      </c>
      <c r="Y201" s="170">
        <v>305.28399999999999</v>
      </c>
      <c r="Z201" s="170">
        <v>309.76400000000001</v>
      </c>
      <c r="AA201" s="23">
        <f t="shared" si="9"/>
        <v>7401.2170000000015</v>
      </c>
      <c r="AB201" s="37">
        <f t="shared" si="10"/>
        <v>316.68400000000003</v>
      </c>
      <c r="AC201" s="53">
        <f t="shared" si="11"/>
        <v>290.67899999999997</v>
      </c>
    </row>
    <row r="202" spans="1:29">
      <c r="A202" s="6">
        <v>45121</v>
      </c>
      <c r="B202" s="13" t="s">
        <v>30</v>
      </c>
      <c r="C202" s="170">
        <v>295.75599999999997</v>
      </c>
      <c r="D202" s="170">
        <v>293.44799999999998</v>
      </c>
      <c r="E202" s="170">
        <v>281.96100000000001</v>
      </c>
      <c r="F202" s="170">
        <v>281.38499999999999</v>
      </c>
      <c r="G202" s="170">
        <v>295.45800000000003</v>
      </c>
      <c r="H202" s="170">
        <v>302.65300000000002</v>
      </c>
      <c r="I202" s="170">
        <v>304.75099999999998</v>
      </c>
      <c r="J202" s="170">
        <v>289.46699999999998</v>
      </c>
      <c r="K202" s="170">
        <v>291.91199999999998</v>
      </c>
      <c r="L202" s="170">
        <v>295.07799999999997</v>
      </c>
      <c r="M202" s="170">
        <v>301.54500000000002</v>
      </c>
      <c r="N202" s="170">
        <v>308.76900000000001</v>
      </c>
      <c r="O202" s="170">
        <v>313.58100000000002</v>
      </c>
      <c r="P202" s="170">
        <v>311.95600000000002</v>
      </c>
      <c r="Q202" s="170">
        <v>306.50400000000002</v>
      </c>
      <c r="R202" s="170">
        <v>305.16399999999999</v>
      </c>
      <c r="S202" s="170">
        <v>301.22699999999998</v>
      </c>
      <c r="T202" s="170">
        <v>302.47399999999999</v>
      </c>
      <c r="U202" s="170">
        <v>308.70699999999999</v>
      </c>
      <c r="V202" s="170">
        <v>301.40600000000001</v>
      </c>
      <c r="W202" s="169">
        <v>295.03899999999999</v>
      </c>
      <c r="X202" s="170">
        <v>299.66000000000003</v>
      </c>
      <c r="Y202" s="170">
        <v>287.43299999999999</v>
      </c>
      <c r="Z202" s="170">
        <v>285.041</v>
      </c>
      <c r="AA202" s="23">
        <f t="shared" si="9"/>
        <v>7160.375</v>
      </c>
      <c r="AB202" s="37">
        <f t="shared" si="10"/>
        <v>313.58100000000002</v>
      </c>
      <c r="AC202" s="53">
        <f t="shared" si="11"/>
        <v>281.38499999999999</v>
      </c>
    </row>
    <row r="203" spans="1:29">
      <c r="A203" s="6">
        <v>45122</v>
      </c>
      <c r="B203" s="13" t="s">
        <v>30</v>
      </c>
      <c r="C203" s="170">
        <v>309.85599999999999</v>
      </c>
      <c r="D203" s="170">
        <v>303.98399999999998</v>
      </c>
      <c r="E203" s="170">
        <v>300.40199999999999</v>
      </c>
      <c r="F203" s="170">
        <v>299.58100000000002</v>
      </c>
      <c r="G203" s="170">
        <v>289.04899999999998</v>
      </c>
      <c r="H203" s="170">
        <v>284.25700000000001</v>
      </c>
      <c r="I203" s="170">
        <v>288.26400000000001</v>
      </c>
      <c r="J203" s="170">
        <v>289.79199999999997</v>
      </c>
      <c r="K203" s="170">
        <v>296.07900000000001</v>
      </c>
      <c r="L203" s="170">
        <v>302.01</v>
      </c>
      <c r="M203" s="170">
        <v>304.82100000000003</v>
      </c>
      <c r="N203" s="170">
        <v>308.04000000000002</v>
      </c>
      <c r="O203" s="170">
        <v>308.57799999999997</v>
      </c>
      <c r="P203" s="170">
        <v>304.68700000000001</v>
      </c>
      <c r="Q203" s="170">
        <v>306.791</v>
      </c>
      <c r="R203" s="170">
        <v>311.57499999999999</v>
      </c>
      <c r="S203" s="170">
        <v>305.41399999999999</v>
      </c>
      <c r="T203" s="170">
        <v>309.77</v>
      </c>
      <c r="U203" s="170">
        <v>313.88200000000001</v>
      </c>
      <c r="V203" s="170">
        <v>315.34699999999998</v>
      </c>
      <c r="W203" s="169">
        <v>306.11700000000002</v>
      </c>
      <c r="X203" s="170">
        <v>304.798</v>
      </c>
      <c r="Y203" s="170">
        <v>297.435</v>
      </c>
      <c r="Z203" s="170">
        <v>293.49599999999998</v>
      </c>
      <c r="AA203" s="23">
        <f t="shared" si="9"/>
        <v>7254.0250000000005</v>
      </c>
      <c r="AB203" s="37">
        <f t="shared" si="10"/>
        <v>315.34699999999998</v>
      </c>
      <c r="AC203" s="53">
        <f t="shared" si="11"/>
        <v>284.25700000000001</v>
      </c>
    </row>
    <row r="204" spans="1:29">
      <c r="A204" s="6">
        <v>45123</v>
      </c>
      <c r="B204" s="13" t="s">
        <v>30</v>
      </c>
      <c r="C204" s="170">
        <v>299.88799999999998</v>
      </c>
      <c r="D204" s="170">
        <v>297.58699999999999</v>
      </c>
      <c r="E204" s="170">
        <v>284.33100000000002</v>
      </c>
      <c r="F204" s="170">
        <v>295.24400000000003</v>
      </c>
      <c r="G204" s="170">
        <v>304.70100000000002</v>
      </c>
      <c r="H204" s="170">
        <v>302.71699999999998</v>
      </c>
      <c r="I204" s="170">
        <v>300.61</v>
      </c>
      <c r="J204" s="170">
        <v>300.99400000000003</v>
      </c>
      <c r="K204" s="170">
        <v>311.31700000000001</v>
      </c>
      <c r="L204" s="170">
        <v>316.30399999999997</v>
      </c>
      <c r="M204" s="170">
        <v>317.88299999999998</v>
      </c>
      <c r="N204" s="170">
        <v>314.56799999999998</v>
      </c>
      <c r="O204" s="170">
        <v>308.315</v>
      </c>
      <c r="P204" s="170">
        <v>305.36599999999999</v>
      </c>
      <c r="Q204" s="170">
        <v>296.197</v>
      </c>
      <c r="R204" s="170">
        <v>297.30399999999997</v>
      </c>
      <c r="S204" s="170">
        <v>295.56599999999997</v>
      </c>
      <c r="T204" s="170">
        <v>294.209</v>
      </c>
      <c r="U204" s="170">
        <v>302.36200000000002</v>
      </c>
      <c r="V204" s="170">
        <v>296.33100000000002</v>
      </c>
      <c r="W204" s="169">
        <v>293.20699999999999</v>
      </c>
      <c r="X204" s="170">
        <v>289.685</v>
      </c>
      <c r="Y204" s="170">
        <v>295.286</v>
      </c>
      <c r="Z204" s="170">
        <v>293.904</v>
      </c>
      <c r="AA204" s="23">
        <f t="shared" si="9"/>
        <v>7213.876000000002</v>
      </c>
      <c r="AB204" s="37">
        <f t="shared" si="10"/>
        <v>317.88299999999998</v>
      </c>
      <c r="AC204" s="53">
        <f t="shared" si="11"/>
        <v>284.33100000000002</v>
      </c>
    </row>
    <row r="205" spans="1:29">
      <c r="A205" s="6">
        <v>45124</v>
      </c>
      <c r="B205" s="13" t="s">
        <v>30</v>
      </c>
      <c r="C205" s="170">
        <v>332.29899999999998</v>
      </c>
      <c r="D205" s="170">
        <v>321.048</v>
      </c>
      <c r="E205" s="170">
        <v>311.65600000000001</v>
      </c>
      <c r="F205" s="170">
        <v>311.00799999999998</v>
      </c>
      <c r="G205" s="170">
        <v>316.887</v>
      </c>
      <c r="H205" s="170">
        <v>307.298</v>
      </c>
      <c r="I205" s="170">
        <v>305.77999999999997</v>
      </c>
      <c r="J205" s="170">
        <v>309.99900000000002</v>
      </c>
      <c r="K205" s="170">
        <v>315.32900000000001</v>
      </c>
      <c r="L205" s="170">
        <v>310.73200000000003</v>
      </c>
      <c r="M205" s="170">
        <v>310.11700000000002</v>
      </c>
      <c r="N205" s="170">
        <v>312.06799999999998</v>
      </c>
      <c r="O205" s="170">
        <v>311.63200000000001</v>
      </c>
      <c r="P205" s="170">
        <v>308.82100000000003</v>
      </c>
      <c r="Q205" s="170">
        <v>314.63900000000001</v>
      </c>
      <c r="R205" s="170">
        <v>306.90699999999998</v>
      </c>
      <c r="S205" s="170">
        <v>305.827</v>
      </c>
      <c r="T205" s="170">
        <v>309.14299999999997</v>
      </c>
      <c r="U205" s="170">
        <v>310.76799999999997</v>
      </c>
      <c r="V205" s="170">
        <v>317.166</v>
      </c>
      <c r="W205" s="169">
        <v>315.721</v>
      </c>
      <c r="X205" s="170">
        <v>315.22899999999998</v>
      </c>
      <c r="Y205" s="170">
        <v>315.49400000000003</v>
      </c>
      <c r="Z205" s="170">
        <v>323.47899999999998</v>
      </c>
      <c r="AA205" s="23">
        <f t="shared" si="9"/>
        <v>7519.0470000000014</v>
      </c>
      <c r="AB205" s="37">
        <f t="shared" si="10"/>
        <v>332.29899999999998</v>
      </c>
      <c r="AC205" s="53">
        <f t="shared" si="11"/>
        <v>305.77999999999997</v>
      </c>
    </row>
    <row r="206" spans="1:29">
      <c r="A206" s="6">
        <v>45125</v>
      </c>
      <c r="B206" s="13" t="s">
        <v>30</v>
      </c>
      <c r="C206" s="170">
        <v>332.41500000000002</v>
      </c>
      <c r="D206" s="170">
        <v>325.779</v>
      </c>
      <c r="E206" s="170">
        <v>327.25400000000002</v>
      </c>
      <c r="F206" s="170">
        <v>321.47399999999999</v>
      </c>
      <c r="G206" s="170">
        <v>320.10199999999998</v>
      </c>
      <c r="H206" s="170">
        <v>333.48599999999999</v>
      </c>
      <c r="I206" s="170">
        <v>326.12900000000002</v>
      </c>
      <c r="J206" s="170">
        <v>329.96499999999997</v>
      </c>
      <c r="K206" s="170">
        <v>305.56799999999998</v>
      </c>
      <c r="L206" s="170">
        <v>304.14</v>
      </c>
      <c r="M206" s="170">
        <v>312.73599999999999</v>
      </c>
      <c r="N206" s="170">
        <v>318.928</v>
      </c>
      <c r="O206" s="170">
        <v>314.161</v>
      </c>
      <c r="P206" s="170">
        <v>313.13600000000002</v>
      </c>
      <c r="Q206" s="170">
        <v>316.12900000000002</v>
      </c>
      <c r="R206" s="170">
        <v>309.87299999999999</v>
      </c>
      <c r="S206" s="170">
        <v>312.66899999999998</v>
      </c>
      <c r="T206" s="170">
        <v>322.40199999999999</v>
      </c>
      <c r="U206" s="170">
        <v>323.56200000000001</v>
      </c>
      <c r="V206" s="170">
        <v>320.00400000000002</v>
      </c>
      <c r="W206" s="169">
        <v>323.84800000000001</v>
      </c>
      <c r="X206" s="170">
        <v>321.14800000000002</v>
      </c>
      <c r="Y206" s="170">
        <v>324.71800000000002</v>
      </c>
      <c r="Z206" s="170">
        <v>324.98399999999998</v>
      </c>
      <c r="AA206" s="23">
        <f t="shared" si="9"/>
        <v>7684.6099999999988</v>
      </c>
      <c r="AB206" s="37">
        <f t="shared" si="10"/>
        <v>333.48599999999999</v>
      </c>
      <c r="AC206" s="53">
        <f t="shared" si="11"/>
        <v>304.14</v>
      </c>
    </row>
    <row r="207" spans="1:29">
      <c r="A207" s="125">
        <v>45126</v>
      </c>
      <c r="B207" s="13" t="s">
        <v>30</v>
      </c>
      <c r="C207" s="170">
        <v>309.36099999999999</v>
      </c>
      <c r="D207" s="170">
        <v>309.79500000000002</v>
      </c>
      <c r="E207" s="170">
        <v>316.70299999999997</v>
      </c>
      <c r="F207" s="170">
        <v>302.37900000000002</v>
      </c>
      <c r="G207" s="170">
        <v>307.58600000000001</v>
      </c>
      <c r="H207" s="170">
        <v>308.17200000000003</v>
      </c>
      <c r="I207" s="170">
        <v>298.53199999999998</v>
      </c>
      <c r="J207" s="170">
        <v>299.69900000000001</v>
      </c>
      <c r="K207" s="170">
        <v>295.863</v>
      </c>
      <c r="L207" s="170">
        <v>298.02699999999999</v>
      </c>
      <c r="M207" s="170">
        <v>303.84800000000001</v>
      </c>
      <c r="N207" s="170">
        <v>307.80099999999999</v>
      </c>
      <c r="O207" s="170">
        <v>322.303</v>
      </c>
      <c r="P207" s="170">
        <v>314.13499999999999</v>
      </c>
      <c r="Q207" s="170">
        <v>316.173</v>
      </c>
      <c r="R207" s="170">
        <v>317.471</v>
      </c>
      <c r="S207" s="170">
        <v>315.41500000000002</v>
      </c>
      <c r="T207" s="170">
        <v>315.57100000000003</v>
      </c>
      <c r="U207" s="170">
        <v>327.15800000000002</v>
      </c>
      <c r="V207" s="170">
        <v>323.61200000000002</v>
      </c>
      <c r="W207" s="169">
        <v>311.72199999999998</v>
      </c>
      <c r="X207" s="170">
        <v>305.02100000000002</v>
      </c>
      <c r="Y207" s="170">
        <v>301.15699999999998</v>
      </c>
      <c r="Z207" s="170">
        <v>311.92500000000001</v>
      </c>
      <c r="AA207" s="23">
        <f t="shared" si="9"/>
        <v>7439.4290000000001</v>
      </c>
      <c r="AB207" s="37">
        <f t="shared" si="10"/>
        <v>327.15800000000002</v>
      </c>
      <c r="AC207" s="53">
        <f t="shared" si="11"/>
        <v>295.863</v>
      </c>
    </row>
    <row r="208" spans="1:29">
      <c r="A208" s="126">
        <v>45127</v>
      </c>
      <c r="B208" s="13" t="s">
        <v>30</v>
      </c>
      <c r="C208" s="170">
        <v>282.10700000000003</v>
      </c>
      <c r="D208" s="170">
        <v>279.68599999999998</v>
      </c>
      <c r="E208" s="170">
        <v>276.30500000000001</v>
      </c>
      <c r="F208" s="170">
        <v>269.54599999999999</v>
      </c>
      <c r="G208" s="170">
        <v>274.267</v>
      </c>
      <c r="H208" s="170">
        <v>276.58</v>
      </c>
      <c r="I208" s="170">
        <v>274.69200000000001</v>
      </c>
      <c r="J208" s="170">
        <v>279.149</v>
      </c>
      <c r="K208" s="170">
        <v>276.84699999999998</v>
      </c>
      <c r="L208" s="170">
        <v>284.65800000000002</v>
      </c>
      <c r="M208" s="170">
        <v>292.81400000000002</v>
      </c>
      <c r="N208" s="170">
        <v>297.73399999999998</v>
      </c>
      <c r="O208" s="170">
        <v>305.31299999999999</v>
      </c>
      <c r="P208" s="170">
        <v>294.589</v>
      </c>
      <c r="Q208" s="170">
        <v>286.65300000000002</v>
      </c>
      <c r="R208" s="170">
        <v>298.74599999999998</v>
      </c>
      <c r="S208" s="170">
        <v>292.29199999999997</v>
      </c>
      <c r="T208" s="170">
        <v>290.012</v>
      </c>
      <c r="U208" s="170">
        <v>298.80700000000002</v>
      </c>
      <c r="V208" s="170">
        <v>289.18299999999999</v>
      </c>
      <c r="W208" s="169">
        <v>280.214</v>
      </c>
      <c r="X208" s="170">
        <v>267.90100000000001</v>
      </c>
      <c r="Y208" s="170">
        <v>265.286</v>
      </c>
      <c r="Z208" s="170">
        <v>280.09399999999999</v>
      </c>
      <c r="AA208" s="23">
        <f t="shared" si="9"/>
        <v>6813.4749999999995</v>
      </c>
      <c r="AB208" s="37">
        <f t="shared" si="10"/>
        <v>305.31299999999999</v>
      </c>
      <c r="AC208" s="53">
        <f t="shared" si="11"/>
        <v>265.286</v>
      </c>
    </row>
    <row r="209" spans="1:29">
      <c r="A209" s="126">
        <v>45128</v>
      </c>
      <c r="B209" s="13" t="s">
        <v>30</v>
      </c>
      <c r="C209" s="170">
        <v>313.45800000000003</v>
      </c>
      <c r="D209" s="170">
        <v>311.68799999999999</v>
      </c>
      <c r="E209" s="170">
        <v>306.61700000000002</v>
      </c>
      <c r="F209" s="170">
        <v>303.01900000000001</v>
      </c>
      <c r="G209" s="170">
        <v>299.71699999999998</v>
      </c>
      <c r="H209" s="170">
        <v>295.81</v>
      </c>
      <c r="I209" s="170">
        <v>302.98599999999999</v>
      </c>
      <c r="J209" s="170">
        <v>300.08600000000001</v>
      </c>
      <c r="K209" s="170">
        <v>301.83600000000001</v>
      </c>
      <c r="L209" s="170">
        <v>302.43400000000003</v>
      </c>
      <c r="M209" s="170">
        <v>302.798</v>
      </c>
      <c r="N209" s="170">
        <v>304.71499999999997</v>
      </c>
      <c r="O209" s="170">
        <v>290.346</v>
      </c>
      <c r="P209" s="170">
        <v>286.02100000000002</v>
      </c>
      <c r="Q209" s="170">
        <v>289.73899999999998</v>
      </c>
      <c r="R209" s="170">
        <v>285.786</v>
      </c>
      <c r="S209" s="170">
        <v>277.30599999999998</v>
      </c>
      <c r="T209" s="170">
        <v>279.94900000000001</v>
      </c>
      <c r="U209" s="170">
        <v>291.80500000000001</v>
      </c>
      <c r="V209" s="170">
        <v>290.637</v>
      </c>
      <c r="W209" s="169">
        <v>291.95299999999997</v>
      </c>
      <c r="X209" s="170">
        <v>305.41500000000002</v>
      </c>
      <c r="Y209" s="170">
        <v>320.92</v>
      </c>
      <c r="Z209" s="170">
        <v>304.798</v>
      </c>
      <c r="AA209" s="23">
        <f t="shared" si="9"/>
        <v>7159.8389999999981</v>
      </c>
      <c r="AB209" s="37">
        <f t="shared" si="10"/>
        <v>320.92</v>
      </c>
      <c r="AC209" s="53">
        <f t="shared" si="11"/>
        <v>277.30599999999998</v>
      </c>
    </row>
    <row r="210" spans="1:29">
      <c r="A210" s="126">
        <v>45129</v>
      </c>
      <c r="B210" s="13" t="s">
        <v>30</v>
      </c>
      <c r="C210" s="170">
        <v>318.08600000000001</v>
      </c>
      <c r="D210" s="170">
        <v>319.32299999999998</v>
      </c>
      <c r="E210" s="170">
        <v>314.827</v>
      </c>
      <c r="F210" s="170">
        <v>305.56400000000002</v>
      </c>
      <c r="G210" s="170">
        <v>316.983</v>
      </c>
      <c r="H210" s="170">
        <v>305.55700000000002</v>
      </c>
      <c r="I210" s="170">
        <v>291.04700000000003</v>
      </c>
      <c r="J210" s="170">
        <v>295.82299999999998</v>
      </c>
      <c r="K210" s="170">
        <v>303.21800000000002</v>
      </c>
      <c r="L210" s="170">
        <v>299.95</v>
      </c>
      <c r="M210" s="170">
        <v>305.52600000000001</v>
      </c>
      <c r="N210" s="170">
        <v>298.74200000000002</v>
      </c>
      <c r="O210" s="170">
        <v>305.75400000000002</v>
      </c>
      <c r="P210" s="170">
        <v>310.63400000000001</v>
      </c>
      <c r="Q210" s="170">
        <v>299.82100000000003</v>
      </c>
      <c r="R210" s="170">
        <v>298.846</v>
      </c>
      <c r="S210" s="170">
        <v>303.30500000000001</v>
      </c>
      <c r="T210" s="170">
        <v>297.58</v>
      </c>
      <c r="U210" s="170">
        <v>297.19400000000002</v>
      </c>
      <c r="V210" s="170">
        <v>304.625</v>
      </c>
      <c r="W210" s="169">
        <v>295.17599999999999</v>
      </c>
      <c r="X210" s="170">
        <v>315.97800000000001</v>
      </c>
      <c r="Y210" s="170">
        <v>325.66899999999998</v>
      </c>
      <c r="Z210" s="170">
        <v>321.06700000000001</v>
      </c>
      <c r="AA210" s="23">
        <f t="shared" si="9"/>
        <v>7350.2950000000001</v>
      </c>
      <c r="AB210" s="37">
        <f t="shared" si="10"/>
        <v>325.66899999999998</v>
      </c>
      <c r="AC210" s="53">
        <f t="shared" si="11"/>
        <v>291.04700000000003</v>
      </c>
    </row>
    <row r="211" spans="1:29">
      <c r="A211" s="126">
        <v>45130</v>
      </c>
      <c r="B211" s="13" t="s">
        <v>30</v>
      </c>
      <c r="C211" s="170">
        <v>318.34699999999998</v>
      </c>
      <c r="D211" s="170">
        <v>309.54899999999998</v>
      </c>
      <c r="E211" s="170">
        <v>308.291</v>
      </c>
      <c r="F211" s="170">
        <v>307.54000000000002</v>
      </c>
      <c r="G211" s="170">
        <v>304.21199999999999</v>
      </c>
      <c r="H211" s="170">
        <v>315.86500000000001</v>
      </c>
      <c r="I211" s="170">
        <v>308.86</v>
      </c>
      <c r="J211" s="170">
        <v>307.16399999999999</v>
      </c>
      <c r="K211" s="170">
        <v>306.11099999999999</v>
      </c>
      <c r="L211" s="170">
        <v>308.72699999999998</v>
      </c>
      <c r="M211" s="170">
        <v>306.20400000000001</v>
      </c>
      <c r="N211" s="170">
        <v>311.92399999999998</v>
      </c>
      <c r="O211" s="170">
        <v>300.42500000000001</v>
      </c>
      <c r="P211" s="170">
        <v>295.637</v>
      </c>
      <c r="Q211" s="170">
        <v>289.27800000000002</v>
      </c>
      <c r="R211" s="170">
        <v>294.05200000000002</v>
      </c>
      <c r="S211" s="170">
        <v>293.73700000000002</v>
      </c>
      <c r="T211" s="170">
        <v>294.87799999999999</v>
      </c>
      <c r="U211" s="170">
        <v>297.95600000000002</v>
      </c>
      <c r="V211" s="170">
        <v>301.19099999999997</v>
      </c>
      <c r="W211" s="169">
        <v>297.21499999999997</v>
      </c>
      <c r="X211" s="170">
        <v>314.654</v>
      </c>
      <c r="Y211" s="170">
        <v>317.209</v>
      </c>
      <c r="Z211" s="170">
        <v>322.5</v>
      </c>
      <c r="AA211" s="23">
        <f t="shared" si="9"/>
        <v>7331.5259999999989</v>
      </c>
      <c r="AB211" s="37">
        <f t="shared" si="10"/>
        <v>322.5</v>
      </c>
      <c r="AC211" s="53">
        <f t="shared" si="11"/>
        <v>289.27800000000002</v>
      </c>
    </row>
    <row r="212" spans="1:29">
      <c r="A212" s="126">
        <v>45131</v>
      </c>
      <c r="B212" s="13" t="s">
        <v>30</v>
      </c>
      <c r="C212" s="170">
        <v>320.40699999999998</v>
      </c>
      <c r="D212" s="170">
        <v>313.91000000000003</v>
      </c>
      <c r="E212" s="170">
        <v>304.97000000000003</v>
      </c>
      <c r="F212" s="170">
        <v>311.42099999999999</v>
      </c>
      <c r="G212" s="170">
        <v>306.75700000000001</v>
      </c>
      <c r="H212" s="170">
        <v>302.92700000000002</v>
      </c>
      <c r="I212" s="170">
        <v>312.87700000000001</v>
      </c>
      <c r="J212" s="170">
        <v>315.36799999999999</v>
      </c>
      <c r="K212" s="170">
        <v>303.38799999999998</v>
      </c>
      <c r="L212" s="170">
        <v>305.52</v>
      </c>
      <c r="M212" s="170">
        <v>307.92599999999999</v>
      </c>
      <c r="N212" s="170">
        <v>309.77300000000002</v>
      </c>
      <c r="O212" s="170">
        <v>308.66699999999997</v>
      </c>
      <c r="P212" s="170">
        <v>308.84899999999999</v>
      </c>
      <c r="Q212" s="170">
        <v>300.79300000000001</v>
      </c>
      <c r="R212" s="170">
        <v>300.53500000000003</v>
      </c>
      <c r="S212" s="170">
        <v>298.66800000000001</v>
      </c>
      <c r="T212" s="170">
        <v>306.09899999999999</v>
      </c>
      <c r="U212" s="170">
        <v>310.08800000000002</v>
      </c>
      <c r="V212" s="170">
        <v>312.66300000000001</v>
      </c>
      <c r="W212" s="169">
        <v>322.70299999999997</v>
      </c>
      <c r="X212" s="170">
        <v>316.17899999999997</v>
      </c>
      <c r="Y212" s="170">
        <v>305.666</v>
      </c>
      <c r="Z212" s="170">
        <v>315.09800000000001</v>
      </c>
      <c r="AA212" s="23">
        <f t="shared" si="9"/>
        <v>7421.2519999999995</v>
      </c>
      <c r="AB212" s="37">
        <f t="shared" si="10"/>
        <v>322.70299999999997</v>
      </c>
      <c r="AC212" s="53">
        <f t="shared" si="11"/>
        <v>298.66800000000001</v>
      </c>
    </row>
    <row r="213" spans="1:29">
      <c r="A213" s="126">
        <v>45132</v>
      </c>
      <c r="B213" s="13" t="s">
        <v>30</v>
      </c>
      <c r="C213" s="170">
        <v>318.51499999999999</v>
      </c>
      <c r="D213" s="170">
        <v>325.26600000000002</v>
      </c>
      <c r="E213" s="169">
        <v>324.64499999999998</v>
      </c>
      <c r="F213" s="170">
        <v>326.149</v>
      </c>
      <c r="G213" s="170">
        <v>328.86</v>
      </c>
      <c r="H213" s="170">
        <v>328.42200000000003</v>
      </c>
      <c r="I213" s="170">
        <v>324.76100000000002</v>
      </c>
      <c r="J213" s="170">
        <v>329.209</v>
      </c>
      <c r="K213" s="170">
        <v>323.80599999999998</v>
      </c>
      <c r="L213" s="170">
        <v>327.51400000000001</v>
      </c>
      <c r="M213" s="170">
        <v>326.09300000000002</v>
      </c>
      <c r="N213" s="170">
        <v>320.65300000000002</v>
      </c>
      <c r="O213" s="170">
        <v>311.47300000000001</v>
      </c>
      <c r="P213" s="170">
        <v>311.69200000000001</v>
      </c>
      <c r="Q213" s="170">
        <v>313.40800000000002</v>
      </c>
      <c r="R213" s="170">
        <v>318.16500000000002</v>
      </c>
      <c r="S213" s="170">
        <v>309.96699999999998</v>
      </c>
      <c r="T213" s="170">
        <v>321.24599999999998</v>
      </c>
      <c r="U213" s="170">
        <v>320.44600000000003</v>
      </c>
      <c r="V213" s="170">
        <v>313.37</v>
      </c>
      <c r="W213" s="170">
        <v>317.51299999999998</v>
      </c>
      <c r="X213" s="170">
        <v>320.07400000000001</v>
      </c>
      <c r="Y213" s="170">
        <v>322.91199999999998</v>
      </c>
      <c r="Z213" s="170">
        <v>330.53300000000002</v>
      </c>
      <c r="AA213" s="23">
        <f t="shared" si="9"/>
        <v>7714.692</v>
      </c>
      <c r="AB213" s="37">
        <f t="shared" si="10"/>
        <v>330.53300000000002</v>
      </c>
      <c r="AC213" s="53">
        <f t="shared" si="11"/>
        <v>309.96699999999998</v>
      </c>
    </row>
    <row r="214" spans="1:29">
      <c r="A214" s="126">
        <v>45133</v>
      </c>
      <c r="B214" s="13" t="s">
        <v>30</v>
      </c>
      <c r="C214" s="170">
        <v>312.976</v>
      </c>
      <c r="D214" s="170">
        <v>303.25799999999998</v>
      </c>
      <c r="E214" s="170">
        <v>306.35300000000001</v>
      </c>
      <c r="F214" s="170">
        <v>303.95</v>
      </c>
      <c r="G214" s="170">
        <v>308.07299999999998</v>
      </c>
      <c r="H214" s="170">
        <v>311.91699999999997</v>
      </c>
      <c r="I214" s="170">
        <v>319.26499999999999</v>
      </c>
      <c r="J214" s="170">
        <v>312.33</v>
      </c>
      <c r="K214" s="170">
        <v>317.70699999999999</v>
      </c>
      <c r="L214" s="170">
        <v>311.19200000000001</v>
      </c>
      <c r="M214" s="170">
        <v>313.38799999999998</v>
      </c>
      <c r="N214" s="170">
        <v>305.00299999999999</v>
      </c>
      <c r="O214" s="170">
        <v>316.21899999999999</v>
      </c>
      <c r="P214" s="170">
        <v>317.83499999999998</v>
      </c>
      <c r="Q214" s="170">
        <v>313.40199999999999</v>
      </c>
      <c r="R214" s="170">
        <v>319.63200000000001</v>
      </c>
      <c r="S214" s="170">
        <v>322.62900000000002</v>
      </c>
      <c r="T214" s="170">
        <v>321.34199999999998</v>
      </c>
      <c r="U214" s="170">
        <v>314.33199999999999</v>
      </c>
      <c r="V214" s="170">
        <v>310.428</v>
      </c>
      <c r="W214" s="170">
        <v>310.14100000000002</v>
      </c>
      <c r="X214" s="169">
        <v>307.81799999999998</v>
      </c>
      <c r="Y214" s="170">
        <v>307.82499999999999</v>
      </c>
      <c r="Z214" s="170">
        <v>300.15600000000001</v>
      </c>
      <c r="AA214" s="23">
        <f t="shared" si="9"/>
        <v>7487.1709999999985</v>
      </c>
      <c r="AB214" s="37">
        <f t="shared" si="10"/>
        <v>322.62900000000002</v>
      </c>
      <c r="AC214" s="53">
        <f t="shared" si="11"/>
        <v>300.15600000000001</v>
      </c>
    </row>
    <row r="215" spans="1:29">
      <c r="A215" s="126">
        <v>45134</v>
      </c>
      <c r="B215" s="13" t="s">
        <v>30</v>
      </c>
      <c r="C215" s="170">
        <v>293.64299999999997</v>
      </c>
      <c r="D215" s="170">
        <v>298.952</v>
      </c>
      <c r="E215" s="170">
        <v>289.8</v>
      </c>
      <c r="F215" s="170">
        <v>298.59300000000002</v>
      </c>
      <c r="G215" s="170">
        <v>305.22800000000001</v>
      </c>
      <c r="H215" s="170">
        <v>299.95</v>
      </c>
      <c r="I215" s="170">
        <v>295.32799999999997</v>
      </c>
      <c r="J215" s="170">
        <v>298.13</v>
      </c>
      <c r="K215" s="170">
        <v>296.95699999999999</v>
      </c>
      <c r="L215" s="170">
        <v>297.16500000000002</v>
      </c>
      <c r="M215" s="170">
        <v>296.65600000000001</v>
      </c>
      <c r="N215" s="170">
        <v>295.35500000000002</v>
      </c>
      <c r="O215" s="170">
        <v>300.18900000000002</v>
      </c>
      <c r="P215" s="170">
        <v>300.02</v>
      </c>
      <c r="Q215" s="170">
        <v>305.16899999999998</v>
      </c>
      <c r="R215" s="170">
        <v>302.89299999999997</v>
      </c>
      <c r="S215" s="170">
        <v>300.59500000000003</v>
      </c>
      <c r="T215" s="170">
        <v>299.22399999999999</v>
      </c>
      <c r="U215" s="170">
        <v>285.62099999999998</v>
      </c>
      <c r="V215" s="170">
        <v>297.08499999999998</v>
      </c>
      <c r="W215" s="169">
        <v>284.18400000000003</v>
      </c>
      <c r="X215" s="170">
        <v>287.23099999999999</v>
      </c>
      <c r="Y215" s="170">
        <v>296.68400000000003</v>
      </c>
      <c r="Z215" s="170">
        <v>294.55900000000003</v>
      </c>
      <c r="AA215" s="23">
        <f t="shared" si="9"/>
        <v>7119.2110000000011</v>
      </c>
      <c r="AB215" s="37">
        <f t="shared" si="10"/>
        <v>305.22800000000001</v>
      </c>
      <c r="AC215" s="53">
        <f t="shared" si="11"/>
        <v>284.18400000000003</v>
      </c>
    </row>
    <row r="216" spans="1:29">
      <c r="A216" s="126">
        <v>45135</v>
      </c>
      <c r="B216" s="13" t="s">
        <v>30</v>
      </c>
      <c r="C216" s="170">
        <v>308.73899999999998</v>
      </c>
      <c r="D216" s="170">
        <v>300.70699999999999</v>
      </c>
      <c r="E216" s="170">
        <v>296.95</v>
      </c>
      <c r="F216" s="170">
        <v>300.37700000000001</v>
      </c>
      <c r="G216" s="170">
        <v>320.95999999999998</v>
      </c>
      <c r="H216" s="170">
        <v>315.86700000000002</v>
      </c>
      <c r="I216" s="170">
        <v>313.64600000000002</v>
      </c>
      <c r="J216" s="170">
        <v>306.322</v>
      </c>
      <c r="K216" s="170">
        <v>295.61799999999999</v>
      </c>
      <c r="L216" s="170">
        <v>300.03300000000002</v>
      </c>
      <c r="M216" s="170">
        <v>301.33999999999997</v>
      </c>
      <c r="N216" s="170">
        <v>305.22699999999998</v>
      </c>
      <c r="O216" s="170">
        <v>293.50099999999998</v>
      </c>
      <c r="P216" s="170">
        <v>298.70800000000003</v>
      </c>
      <c r="Q216" s="170">
        <v>305.40199999999999</v>
      </c>
      <c r="R216" s="170">
        <v>295.14299999999997</v>
      </c>
      <c r="S216" s="170">
        <v>295.79199999999997</v>
      </c>
      <c r="T216" s="170">
        <v>283.50400000000002</v>
      </c>
      <c r="U216" s="170">
        <v>280.15300000000002</v>
      </c>
      <c r="V216" s="170">
        <v>283.63600000000002</v>
      </c>
      <c r="W216" s="169">
        <v>274.29199999999997</v>
      </c>
      <c r="X216" s="170">
        <v>296.37599999999998</v>
      </c>
      <c r="Y216" s="170">
        <v>311.36</v>
      </c>
      <c r="Z216" s="170">
        <v>306.54599999999999</v>
      </c>
      <c r="AA216" s="23">
        <f t="shared" si="9"/>
        <v>7190.1990000000014</v>
      </c>
      <c r="AB216" s="37">
        <f t="shared" si="10"/>
        <v>320.95999999999998</v>
      </c>
      <c r="AC216" s="53">
        <f t="shared" si="11"/>
        <v>274.29199999999997</v>
      </c>
    </row>
    <row r="217" spans="1:29">
      <c r="A217" s="126">
        <v>45136</v>
      </c>
      <c r="B217" s="13" t="s">
        <v>30</v>
      </c>
      <c r="C217" s="170">
        <v>305.94400000000002</v>
      </c>
      <c r="D217" s="170">
        <v>290.46800000000002</v>
      </c>
      <c r="E217" s="170">
        <v>299.697</v>
      </c>
      <c r="F217" s="170">
        <v>301.86099999999999</v>
      </c>
      <c r="G217" s="170">
        <v>308.75799999999998</v>
      </c>
      <c r="H217" s="170">
        <v>305.315</v>
      </c>
      <c r="I217" s="170">
        <v>309.952</v>
      </c>
      <c r="J217" s="170">
        <v>309.99299999999999</v>
      </c>
      <c r="K217" s="170">
        <v>307.03199999999998</v>
      </c>
      <c r="L217" s="170">
        <v>308.39699999999999</v>
      </c>
      <c r="M217" s="170">
        <v>306.38799999999998</v>
      </c>
      <c r="N217" s="170">
        <v>309.54199999999997</v>
      </c>
      <c r="O217" s="170">
        <v>298.12200000000001</v>
      </c>
      <c r="P217" s="170">
        <v>296.339</v>
      </c>
      <c r="Q217" s="170">
        <v>305.22699999999998</v>
      </c>
      <c r="R217" s="170">
        <v>304.15300000000002</v>
      </c>
      <c r="S217" s="170">
        <v>296.23500000000001</v>
      </c>
      <c r="T217" s="170">
        <v>300.70999999999998</v>
      </c>
      <c r="U217" s="170">
        <v>294.54000000000002</v>
      </c>
      <c r="V217" s="170">
        <v>298.15199999999999</v>
      </c>
      <c r="W217" s="169">
        <v>304.94799999999998</v>
      </c>
      <c r="X217" s="170">
        <v>303.94299999999998</v>
      </c>
      <c r="Y217" s="170">
        <v>302.66699999999997</v>
      </c>
      <c r="Z217" s="170">
        <v>293.38</v>
      </c>
      <c r="AA217" s="23">
        <f t="shared" si="9"/>
        <v>7261.7630000000008</v>
      </c>
      <c r="AB217" s="37">
        <f t="shared" si="10"/>
        <v>309.99299999999999</v>
      </c>
      <c r="AC217" s="53">
        <f t="shared" si="11"/>
        <v>290.46800000000002</v>
      </c>
    </row>
    <row r="218" spans="1:29">
      <c r="A218" s="126">
        <v>45137</v>
      </c>
      <c r="B218" s="13" t="s">
        <v>30</v>
      </c>
      <c r="C218" s="170">
        <v>304.39100000000002</v>
      </c>
      <c r="D218" s="170">
        <v>299.93599999999998</v>
      </c>
      <c r="E218" s="170">
        <v>283.99299999999999</v>
      </c>
      <c r="F218" s="170">
        <v>285.71800000000002</v>
      </c>
      <c r="G218" s="170">
        <v>288.21699999999998</v>
      </c>
      <c r="H218" s="170">
        <v>296.69799999999998</v>
      </c>
      <c r="I218" s="170">
        <v>296.947</v>
      </c>
      <c r="J218" s="170">
        <v>297.27199999999999</v>
      </c>
      <c r="K218" s="170">
        <v>302.584</v>
      </c>
      <c r="L218" s="170">
        <v>303.678</v>
      </c>
      <c r="M218" s="170">
        <v>311.48500000000001</v>
      </c>
      <c r="N218" s="170">
        <v>308.95</v>
      </c>
      <c r="O218" s="170">
        <v>316.28500000000003</v>
      </c>
      <c r="P218" s="170">
        <v>325.29599999999999</v>
      </c>
      <c r="Q218" s="170">
        <v>324.226</v>
      </c>
      <c r="R218" s="170">
        <v>322.44299999999998</v>
      </c>
      <c r="S218" s="170">
        <v>322.13200000000001</v>
      </c>
      <c r="T218" s="170">
        <v>314.87200000000001</v>
      </c>
      <c r="U218" s="170">
        <v>314.363</v>
      </c>
      <c r="V218" s="170">
        <v>312.93599999999998</v>
      </c>
      <c r="W218" s="169">
        <v>318.71899999999999</v>
      </c>
      <c r="X218" s="170">
        <v>309.49599999999998</v>
      </c>
      <c r="Y218" s="170">
        <v>300.87900000000002</v>
      </c>
      <c r="Z218" s="170">
        <v>298.14699999999999</v>
      </c>
      <c r="AA218" s="23">
        <f t="shared" si="9"/>
        <v>7359.6629999999996</v>
      </c>
      <c r="AB218" s="37">
        <f t="shared" si="10"/>
        <v>325.29599999999999</v>
      </c>
      <c r="AC218" s="53">
        <f t="shared" si="11"/>
        <v>283.99299999999999</v>
      </c>
    </row>
    <row r="219" spans="1:29">
      <c r="A219" s="126">
        <v>45138</v>
      </c>
      <c r="B219" s="13" t="s">
        <v>30</v>
      </c>
      <c r="C219" s="170">
        <v>288.70800000000003</v>
      </c>
      <c r="D219" s="170">
        <v>283.43599999999998</v>
      </c>
      <c r="E219" s="170">
        <v>276.16899999999998</v>
      </c>
      <c r="F219" s="170">
        <v>275.97399999999999</v>
      </c>
      <c r="G219" s="170">
        <v>284.08499999999998</v>
      </c>
      <c r="H219" s="170">
        <v>288.22800000000001</v>
      </c>
      <c r="I219" s="170">
        <v>283.036</v>
      </c>
      <c r="J219" s="170">
        <v>284.584</v>
      </c>
      <c r="K219" s="170">
        <v>292.54300000000001</v>
      </c>
      <c r="L219" s="170">
        <v>304.37</v>
      </c>
      <c r="M219" s="170">
        <v>301.85500000000002</v>
      </c>
      <c r="N219" s="170">
        <v>310.745</v>
      </c>
      <c r="O219" s="170">
        <v>313.435</v>
      </c>
      <c r="P219" s="170">
        <v>312.17</v>
      </c>
      <c r="Q219" s="170">
        <v>307.26100000000002</v>
      </c>
      <c r="R219" s="170">
        <v>307.928</v>
      </c>
      <c r="S219" s="170">
        <v>315.524</v>
      </c>
      <c r="T219" s="170">
        <v>320.642</v>
      </c>
      <c r="U219" s="170">
        <v>306.245</v>
      </c>
      <c r="V219" s="170">
        <v>298.01100000000002</v>
      </c>
      <c r="W219" s="169">
        <v>291.45499999999998</v>
      </c>
      <c r="X219" s="170">
        <v>296.60599999999999</v>
      </c>
      <c r="Y219" s="170">
        <v>279.24599999999998</v>
      </c>
      <c r="Z219" s="170">
        <v>290.06700000000001</v>
      </c>
      <c r="AA219" s="23">
        <f t="shared" si="9"/>
        <v>7112.3230000000003</v>
      </c>
      <c r="AB219" s="37">
        <f t="shared" si="10"/>
        <v>320.642</v>
      </c>
      <c r="AC219" s="53">
        <f t="shared" si="11"/>
        <v>275.97399999999999</v>
      </c>
    </row>
    <row r="220" spans="1:29">
      <c r="A220" s="126">
        <v>45139</v>
      </c>
      <c r="B220" s="13" t="s">
        <v>30</v>
      </c>
      <c r="C220" s="170">
        <v>292.52800000000002</v>
      </c>
      <c r="D220" s="170">
        <v>309.24200000000002</v>
      </c>
      <c r="E220" s="170">
        <v>301.07</v>
      </c>
      <c r="F220" s="170">
        <v>302.67599999999999</v>
      </c>
      <c r="G220" s="170">
        <v>293.86500000000001</v>
      </c>
      <c r="H220" s="170">
        <v>300.16899999999998</v>
      </c>
      <c r="I220" s="170">
        <v>296.46100000000001</v>
      </c>
      <c r="J220" s="170">
        <v>288.30599999999998</v>
      </c>
      <c r="K220" s="170">
        <v>297.66800000000001</v>
      </c>
      <c r="L220" s="170">
        <v>299.31900000000002</v>
      </c>
      <c r="M220" s="170">
        <v>300.85000000000002</v>
      </c>
      <c r="N220" s="170">
        <v>309.64699999999999</v>
      </c>
      <c r="O220" s="170">
        <v>304.56700000000001</v>
      </c>
      <c r="P220" s="170">
        <v>303.86399999999998</v>
      </c>
      <c r="Q220" s="170">
        <v>306.642</v>
      </c>
      <c r="R220" s="170">
        <v>302.738</v>
      </c>
      <c r="S220" s="170">
        <v>303.99099999999999</v>
      </c>
      <c r="T220" s="170">
        <v>305.58999999999997</v>
      </c>
      <c r="U220" s="170">
        <v>291.40699999999998</v>
      </c>
      <c r="V220" s="170">
        <v>287.96499999999997</v>
      </c>
      <c r="W220" s="169">
        <v>285.68400000000003</v>
      </c>
      <c r="X220" s="170">
        <v>284.94200000000001</v>
      </c>
      <c r="Y220" s="170">
        <v>289.786</v>
      </c>
      <c r="Z220" s="170">
        <v>280.84199999999998</v>
      </c>
      <c r="AA220" s="23">
        <f t="shared" si="9"/>
        <v>7139.8189999999995</v>
      </c>
      <c r="AB220" s="37">
        <f t="shared" si="10"/>
        <v>309.64699999999999</v>
      </c>
      <c r="AC220" s="53">
        <f t="shared" si="11"/>
        <v>280.84199999999998</v>
      </c>
    </row>
    <row r="221" spans="1:29">
      <c r="A221" s="126">
        <v>45140</v>
      </c>
      <c r="B221" s="13" t="s">
        <v>30</v>
      </c>
      <c r="C221" s="170">
        <v>288.76100000000002</v>
      </c>
      <c r="D221" s="170">
        <v>294.06900000000002</v>
      </c>
      <c r="E221" s="170">
        <v>296.01400000000001</v>
      </c>
      <c r="F221" s="170">
        <v>297.98899999999998</v>
      </c>
      <c r="G221" s="170">
        <v>295.17</v>
      </c>
      <c r="H221" s="170">
        <v>307.75900000000001</v>
      </c>
      <c r="I221" s="170">
        <v>308.32</v>
      </c>
      <c r="J221" s="170">
        <v>303.976</v>
      </c>
      <c r="K221" s="170">
        <v>295.49</v>
      </c>
      <c r="L221" s="170">
        <v>296.11599999999999</v>
      </c>
      <c r="M221" s="170">
        <v>306.92</v>
      </c>
      <c r="N221" s="170">
        <v>309.678</v>
      </c>
      <c r="O221" s="170">
        <v>297.74700000000001</v>
      </c>
      <c r="P221" s="170">
        <v>289.137</v>
      </c>
      <c r="Q221" s="170">
        <v>289.74400000000003</v>
      </c>
      <c r="R221" s="170">
        <v>289.875</v>
      </c>
      <c r="S221" s="170">
        <v>287.72699999999998</v>
      </c>
      <c r="T221" s="170">
        <v>297.577</v>
      </c>
      <c r="U221" s="170">
        <v>309.714</v>
      </c>
      <c r="V221" s="170">
        <v>309.51400000000001</v>
      </c>
      <c r="W221" s="169">
        <v>303.786</v>
      </c>
      <c r="X221" s="170">
        <v>300.63299999999998</v>
      </c>
      <c r="Y221" s="170">
        <v>278.82100000000003</v>
      </c>
      <c r="Z221" s="170">
        <v>293.47399999999999</v>
      </c>
      <c r="AA221" s="23">
        <f t="shared" si="9"/>
        <v>7148.0110000000004</v>
      </c>
      <c r="AB221" s="37">
        <f t="shared" si="10"/>
        <v>309.714</v>
      </c>
      <c r="AC221" s="53">
        <f t="shared" si="11"/>
        <v>278.82100000000003</v>
      </c>
    </row>
    <row r="222" spans="1:29">
      <c r="A222" s="126">
        <v>45141</v>
      </c>
      <c r="B222" s="13" t="s">
        <v>30</v>
      </c>
      <c r="C222" s="170">
        <v>311.36399999999998</v>
      </c>
      <c r="D222" s="170">
        <v>307.49099999999999</v>
      </c>
      <c r="E222" s="170">
        <v>311.113</v>
      </c>
      <c r="F222" s="170">
        <v>295.702</v>
      </c>
      <c r="G222" s="170">
        <v>313.74099999999999</v>
      </c>
      <c r="H222" s="170">
        <v>325.21899999999999</v>
      </c>
      <c r="I222" s="170">
        <v>319.86</v>
      </c>
      <c r="J222" s="170">
        <v>310.36500000000001</v>
      </c>
      <c r="K222" s="170">
        <v>317.14999999999998</v>
      </c>
      <c r="L222" s="170">
        <v>315.86700000000002</v>
      </c>
      <c r="M222" s="170">
        <v>316.87400000000002</v>
      </c>
      <c r="N222" s="170">
        <v>315.02</v>
      </c>
      <c r="O222" s="170">
        <v>302.077</v>
      </c>
      <c r="P222" s="170">
        <v>292.08600000000001</v>
      </c>
      <c r="Q222" s="170">
        <v>299.73099999999999</v>
      </c>
      <c r="R222" s="170">
        <v>295.298</v>
      </c>
      <c r="S222" s="170">
        <v>297.95699999999999</v>
      </c>
      <c r="T222" s="170">
        <v>301.41800000000001</v>
      </c>
      <c r="U222" s="170">
        <v>294.07</v>
      </c>
      <c r="V222" s="170">
        <v>302.435</v>
      </c>
      <c r="W222" s="169">
        <v>298.78899999999999</v>
      </c>
      <c r="X222" s="170">
        <v>314.11200000000002</v>
      </c>
      <c r="Y222" s="170">
        <v>315.30500000000001</v>
      </c>
      <c r="Z222" s="170">
        <v>304.90699999999998</v>
      </c>
      <c r="AA222" s="23">
        <f t="shared" si="9"/>
        <v>7377.9510000000009</v>
      </c>
      <c r="AB222" s="37">
        <f t="shared" si="10"/>
        <v>325.21899999999999</v>
      </c>
      <c r="AC222" s="53">
        <f t="shared" si="11"/>
        <v>292.08600000000001</v>
      </c>
    </row>
    <row r="223" spans="1:29">
      <c r="A223" s="126">
        <v>45142</v>
      </c>
      <c r="B223" s="13" t="s">
        <v>30</v>
      </c>
      <c r="C223" s="170">
        <v>329.39400000000001</v>
      </c>
      <c r="D223" s="170">
        <v>327.70299999999997</v>
      </c>
      <c r="E223" s="170">
        <v>325.928</v>
      </c>
      <c r="F223" s="170">
        <v>323.589</v>
      </c>
      <c r="G223" s="170">
        <v>319.69499999999999</v>
      </c>
      <c r="H223" s="170">
        <v>335.988</v>
      </c>
      <c r="I223" s="170">
        <v>328.98700000000002</v>
      </c>
      <c r="J223" s="170">
        <v>327.22699999999998</v>
      </c>
      <c r="K223" s="170">
        <v>328.38</v>
      </c>
      <c r="L223" s="170">
        <v>319.21199999999999</v>
      </c>
      <c r="M223" s="170">
        <v>314.858</v>
      </c>
      <c r="N223" s="170">
        <v>318.63</v>
      </c>
      <c r="O223" s="170">
        <v>305.32600000000002</v>
      </c>
      <c r="P223" s="170">
        <v>312.89100000000002</v>
      </c>
      <c r="Q223" s="170">
        <v>310.84500000000003</v>
      </c>
      <c r="R223" s="170">
        <v>309.09399999999999</v>
      </c>
      <c r="S223" s="170">
        <v>306.70299999999997</v>
      </c>
      <c r="T223" s="170">
        <v>318.08800000000002</v>
      </c>
      <c r="U223" s="170">
        <v>321.714</v>
      </c>
      <c r="V223" s="170">
        <v>323.68299999999999</v>
      </c>
      <c r="W223" s="169">
        <v>346.69299999999998</v>
      </c>
      <c r="X223" s="170">
        <v>343.48</v>
      </c>
      <c r="Y223" s="170">
        <v>332.99900000000002</v>
      </c>
      <c r="Z223" s="170">
        <v>336.11500000000001</v>
      </c>
      <c r="AA223" s="23">
        <f t="shared" si="9"/>
        <v>7767.2219999999998</v>
      </c>
      <c r="AB223" s="37">
        <f t="shared" si="10"/>
        <v>346.69299999999998</v>
      </c>
      <c r="AC223" s="53">
        <f t="shared" si="11"/>
        <v>305.32600000000002</v>
      </c>
    </row>
    <row r="224" spans="1:29">
      <c r="A224" s="126">
        <v>45143</v>
      </c>
      <c r="B224" s="13" t="s">
        <v>30</v>
      </c>
      <c r="C224" s="170">
        <v>304.96899999999999</v>
      </c>
      <c r="D224" s="170">
        <v>298.31299999999999</v>
      </c>
      <c r="E224" s="170">
        <v>303.73500000000001</v>
      </c>
      <c r="F224" s="170">
        <v>299.62599999999998</v>
      </c>
      <c r="G224" s="170">
        <v>290.06099999999998</v>
      </c>
      <c r="H224" s="170">
        <v>297.00400000000002</v>
      </c>
      <c r="I224" s="170">
        <v>290.67</v>
      </c>
      <c r="J224" s="170">
        <v>285.35399999999998</v>
      </c>
      <c r="K224" s="170">
        <v>285.55700000000002</v>
      </c>
      <c r="L224" s="170">
        <v>288.005</v>
      </c>
      <c r="M224" s="170">
        <v>293.10899999999998</v>
      </c>
      <c r="N224" s="170">
        <v>295.59199999999998</v>
      </c>
      <c r="O224" s="170">
        <v>315.911</v>
      </c>
      <c r="P224" s="170">
        <v>315.53399999999999</v>
      </c>
      <c r="Q224" s="170">
        <v>319.25900000000001</v>
      </c>
      <c r="R224" s="170">
        <v>313.45600000000002</v>
      </c>
      <c r="S224" s="170">
        <v>320.43799999999999</v>
      </c>
      <c r="T224" s="170">
        <v>323.05</v>
      </c>
      <c r="U224" s="170">
        <v>322.58699999999999</v>
      </c>
      <c r="V224" s="170">
        <v>319.02699999999999</v>
      </c>
      <c r="W224" s="169">
        <v>304.72000000000003</v>
      </c>
      <c r="X224" s="170">
        <v>300.75</v>
      </c>
      <c r="Y224" s="170">
        <v>300.74900000000002</v>
      </c>
      <c r="Z224" s="170">
        <v>292.97300000000001</v>
      </c>
      <c r="AA224" s="23">
        <f t="shared" si="9"/>
        <v>7280.4489999999996</v>
      </c>
      <c r="AB224" s="37">
        <f t="shared" si="10"/>
        <v>323.05</v>
      </c>
      <c r="AC224" s="53">
        <f t="shared" si="11"/>
        <v>285.35399999999998</v>
      </c>
    </row>
    <row r="225" spans="1:29">
      <c r="A225" s="126">
        <v>45144</v>
      </c>
      <c r="B225" s="13" t="s">
        <v>30</v>
      </c>
      <c r="C225" s="170">
        <v>314.67200000000003</v>
      </c>
      <c r="D225" s="170">
        <v>297.69299999999998</v>
      </c>
      <c r="E225" s="170">
        <v>294.19499999999999</v>
      </c>
      <c r="F225" s="170">
        <v>294.98500000000001</v>
      </c>
      <c r="G225" s="170">
        <v>290.15100000000001</v>
      </c>
      <c r="H225" s="170">
        <v>289.012</v>
      </c>
      <c r="I225" s="170">
        <v>278.82</v>
      </c>
      <c r="J225" s="170">
        <v>276.29500000000002</v>
      </c>
      <c r="K225" s="170">
        <v>284.036</v>
      </c>
      <c r="L225" s="170">
        <v>288.25700000000001</v>
      </c>
      <c r="M225" s="170">
        <v>293.84500000000003</v>
      </c>
      <c r="N225" s="170">
        <v>290.10700000000003</v>
      </c>
      <c r="O225" s="170">
        <v>288.846</v>
      </c>
      <c r="P225" s="170">
        <v>287.73099999999999</v>
      </c>
      <c r="Q225" s="170">
        <v>287.548</v>
      </c>
      <c r="R225" s="170">
        <v>291.33499999999998</v>
      </c>
      <c r="S225" s="170">
        <v>286.84899999999999</v>
      </c>
      <c r="T225" s="170">
        <v>297.00900000000001</v>
      </c>
      <c r="U225" s="170">
        <v>293.67099999999999</v>
      </c>
      <c r="V225" s="170">
        <v>300.30500000000001</v>
      </c>
      <c r="W225" s="169">
        <v>302.53500000000003</v>
      </c>
      <c r="X225" s="170">
        <v>293.19099999999997</v>
      </c>
      <c r="Y225" s="170">
        <v>307.24299999999999</v>
      </c>
      <c r="Z225" s="170">
        <v>313.66399999999999</v>
      </c>
      <c r="AA225" s="23">
        <f t="shared" si="9"/>
        <v>7041.9950000000008</v>
      </c>
      <c r="AB225" s="37">
        <f t="shared" si="10"/>
        <v>314.67200000000003</v>
      </c>
      <c r="AC225" s="53">
        <f t="shared" si="11"/>
        <v>276.29500000000002</v>
      </c>
    </row>
    <row r="226" spans="1:29">
      <c r="A226" s="126">
        <v>45145</v>
      </c>
      <c r="B226" s="13" t="s">
        <v>30</v>
      </c>
      <c r="C226" s="170">
        <v>303.47199999999998</v>
      </c>
      <c r="D226" s="170">
        <v>302.45499999999998</v>
      </c>
      <c r="E226" s="170">
        <v>302.11799999999999</v>
      </c>
      <c r="F226" s="170">
        <v>301.96899999999999</v>
      </c>
      <c r="G226" s="170">
        <v>293.71699999999998</v>
      </c>
      <c r="H226" s="170">
        <v>296.25400000000002</v>
      </c>
      <c r="I226" s="170">
        <v>294.73599999999999</v>
      </c>
      <c r="J226" s="170">
        <v>290.10899999999998</v>
      </c>
      <c r="K226" s="170">
        <v>291.36099999999999</v>
      </c>
      <c r="L226" s="170">
        <v>295.036</v>
      </c>
      <c r="M226" s="170">
        <v>296.77100000000002</v>
      </c>
      <c r="N226" s="170">
        <v>298.16199999999998</v>
      </c>
      <c r="O226" s="170">
        <v>289.85399999999998</v>
      </c>
      <c r="P226" s="170">
        <v>293.637</v>
      </c>
      <c r="Q226" s="170">
        <v>288.62599999999998</v>
      </c>
      <c r="R226" s="170">
        <v>288.82799999999997</v>
      </c>
      <c r="S226" s="170">
        <v>286.19200000000001</v>
      </c>
      <c r="T226" s="170">
        <v>288.85300000000001</v>
      </c>
      <c r="U226" s="170">
        <v>283.529</v>
      </c>
      <c r="V226" s="170">
        <v>291.50299999999999</v>
      </c>
      <c r="W226" s="169">
        <v>284.63200000000001</v>
      </c>
      <c r="X226" s="170">
        <v>299.58</v>
      </c>
      <c r="Y226" s="170">
        <v>305.41800000000001</v>
      </c>
      <c r="Z226" s="170">
        <v>304.25900000000001</v>
      </c>
      <c r="AA226" s="23">
        <f t="shared" si="9"/>
        <v>7071.070999999999</v>
      </c>
      <c r="AB226" s="37">
        <f t="shared" si="10"/>
        <v>305.41800000000001</v>
      </c>
      <c r="AC226" s="53">
        <f t="shared" si="11"/>
        <v>283.529</v>
      </c>
    </row>
    <row r="227" spans="1:29">
      <c r="A227" s="126">
        <v>45146</v>
      </c>
      <c r="B227" s="13" t="s">
        <v>30</v>
      </c>
      <c r="C227" s="170">
        <v>274.887</v>
      </c>
      <c r="D227" s="170">
        <v>279.80099999999999</v>
      </c>
      <c r="E227" s="170">
        <v>265.91500000000002</v>
      </c>
      <c r="F227" s="170">
        <v>259.53899999999999</v>
      </c>
      <c r="G227" s="170">
        <v>268.38600000000002</v>
      </c>
      <c r="H227" s="170">
        <v>282.59399999999999</v>
      </c>
      <c r="I227" s="170">
        <v>267.512</v>
      </c>
      <c r="J227" s="170">
        <v>270.03100000000001</v>
      </c>
      <c r="K227" s="170">
        <v>271.26100000000002</v>
      </c>
      <c r="L227" s="170">
        <v>279.00900000000001</v>
      </c>
      <c r="M227" s="170">
        <v>283.13099999999997</v>
      </c>
      <c r="N227" s="170">
        <v>279.04300000000001</v>
      </c>
      <c r="O227" s="170">
        <v>285.14100000000002</v>
      </c>
      <c r="P227" s="170">
        <v>286.29500000000002</v>
      </c>
      <c r="Q227" s="170">
        <v>292.70999999999998</v>
      </c>
      <c r="R227" s="170">
        <v>295.15499999999997</v>
      </c>
      <c r="S227" s="170">
        <v>284.99400000000003</v>
      </c>
      <c r="T227" s="170">
        <v>292.68299999999999</v>
      </c>
      <c r="U227" s="170">
        <v>286.87099999999998</v>
      </c>
      <c r="V227" s="170">
        <v>281.70999999999998</v>
      </c>
      <c r="W227" s="169">
        <v>285.41199999999998</v>
      </c>
      <c r="X227" s="170">
        <v>272.584</v>
      </c>
      <c r="Y227" s="170">
        <v>271.17099999999999</v>
      </c>
      <c r="Z227" s="170">
        <v>271.44900000000001</v>
      </c>
      <c r="AA227" s="23">
        <f t="shared" si="9"/>
        <v>6687.2839999999997</v>
      </c>
      <c r="AB227" s="37">
        <f t="shared" si="10"/>
        <v>295.15499999999997</v>
      </c>
      <c r="AC227" s="53">
        <f t="shared" si="11"/>
        <v>259.53899999999999</v>
      </c>
    </row>
    <row r="228" spans="1:29">
      <c r="A228" s="126">
        <v>45147</v>
      </c>
      <c r="B228" s="13" t="s">
        <v>30</v>
      </c>
      <c r="C228" s="170">
        <v>261.50200000000001</v>
      </c>
      <c r="D228" s="170">
        <v>260.73</v>
      </c>
      <c r="E228" s="170">
        <v>259.80099999999999</v>
      </c>
      <c r="F228" s="170">
        <v>252.613</v>
      </c>
      <c r="G228" s="170">
        <v>261.06</v>
      </c>
      <c r="H228" s="170">
        <v>258.96499999999997</v>
      </c>
      <c r="I228" s="170">
        <v>264.065</v>
      </c>
      <c r="J228" s="170">
        <v>268.02499999999998</v>
      </c>
      <c r="K228" s="170">
        <v>277.94299999999998</v>
      </c>
      <c r="L228" s="170">
        <v>281.22300000000001</v>
      </c>
      <c r="M228" s="170">
        <v>279.74700000000001</v>
      </c>
      <c r="N228" s="170">
        <v>274.5</v>
      </c>
      <c r="O228" s="170">
        <v>272.36399999999998</v>
      </c>
      <c r="P228" s="170">
        <v>277.36399999999998</v>
      </c>
      <c r="Q228" s="170">
        <v>271.62200000000001</v>
      </c>
      <c r="R228" s="170">
        <v>271.363</v>
      </c>
      <c r="S228" s="170">
        <v>271.18799999999999</v>
      </c>
      <c r="T228" s="170">
        <v>261.12299999999999</v>
      </c>
      <c r="U228" s="170">
        <v>270.55700000000002</v>
      </c>
      <c r="V228" s="170">
        <v>268.52</v>
      </c>
      <c r="W228" s="169">
        <v>264.52600000000001</v>
      </c>
      <c r="X228" s="170">
        <v>265.88799999999998</v>
      </c>
      <c r="Y228" s="170">
        <v>262.45</v>
      </c>
      <c r="Z228" s="170">
        <v>260.01900000000001</v>
      </c>
      <c r="AA228" s="23">
        <f t="shared" si="9"/>
        <v>6417.1579999999994</v>
      </c>
      <c r="AB228" s="37">
        <f t="shared" si="10"/>
        <v>281.22300000000001</v>
      </c>
      <c r="AC228" s="53">
        <f t="shared" si="11"/>
        <v>252.613</v>
      </c>
    </row>
    <row r="229" spans="1:29">
      <c r="A229" s="126">
        <v>45148</v>
      </c>
      <c r="B229" s="13" t="s">
        <v>30</v>
      </c>
      <c r="C229" s="170">
        <v>271.005</v>
      </c>
      <c r="D229" s="170">
        <v>261.55599999999998</v>
      </c>
      <c r="E229" s="169">
        <v>256.685</v>
      </c>
      <c r="F229" s="170">
        <v>266.35700000000003</v>
      </c>
      <c r="G229" s="170">
        <v>268.36399999999998</v>
      </c>
      <c r="H229" s="170">
        <v>272.18</v>
      </c>
      <c r="I229" s="170">
        <v>270.98099999999999</v>
      </c>
      <c r="J229" s="170">
        <v>272.58100000000002</v>
      </c>
      <c r="K229" s="170">
        <v>272.39100000000002</v>
      </c>
      <c r="L229" s="170">
        <v>279.69900000000001</v>
      </c>
      <c r="M229" s="170">
        <v>275.49099999999999</v>
      </c>
      <c r="N229" s="170">
        <v>275.97699999999998</v>
      </c>
      <c r="O229" s="170">
        <v>265.35000000000002</v>
      </c>
      <c r="P229" s="170">
        <v>265.78699999999998</v>
      </c>
      <c r="Q229" s="170">
        <v>267.262</v>
      </c>
      <c r="R229" s="170">
        <v>269.15600000000001</v>
      </c>
      <c r="S229" s="170">
        <v>265.22800000000001</v>
      </c>
      <c r="T229" s="170">
        <v>272.28899999999999</v>
      </c>
      <c r="U229" s="170">
        <v>257.50599999999997</v>
      </c>
      <c r="V229" s="170">
        <v>259.63900000000001</v>
      </c>
      <c r="W229" s="170">
        <v>259.40600000000001</v>
      </c>
      <c r="X229" s="170">
        <v>265.63200000000001</v>
      </c>
      <c r="Y229" s="170">
        <v>270.041</v>
      </c>
      <c r="Z229" s="170">
        <v>261.51799999999997</v>
      </c>
      <c r="AA229" s="23">
        <f t="shared" si="9"/>
        <v>6422.0810000000001</v>
      </c>
      <c r="AB229" s="37">
        <f t="shared" si="10"/>
        <v>279.69900000000001</v>
      </c>
      <c r="AC229" s="53">
        <f t="shared" si="11"/>
        <v>256.685</v>
      </c>
    </row>
    <row r="230" spans="1:29">
      <c r="A230" s="126">
        <v>45149</v>
      </c>
      <c r="B230" s="13" t="s">
        <v>30</v>
      </c>
      <c r="C230" s="170">
        <v>260.10199999999998</v>
      </c>
      <c r="D230" s="170">
        <v>250.965</v>
      </c>
      <c r="E230" s="170">
        <v>244.363</v>
      </c>
      <c r="F230" s="170">
        <v>240.58600000000001</v>
      </c>
      <c r="G230" s="170">
        <v>244.19900000000001</v>
      </c>
      <c r="H230" s="170">
        <v>249.93299999999999</v>
      </c>
      <c r="I230" s="170">
        <v>246.29599999999999</v>
      </c>
      <c r="J230" s="170">
        <v>248.17699999999999</v>
      </c>
      <c r="K230" s="170">
        <v>257.20299999999997</v>
      </c>
      <c r="L230" s="170">
        <v>257.89400000000001</v>
      </c>
      <c r="M230" s="170">
        <v>263.12099999999998</v>
      </c>
      <c r="N230" s="170">
        <v>260.90199999999999</v>
      </c>
      <c r="O230" s="170">
        <v>274.75700000000001</v>
      </c>
      <c r="P230" s="170">
        <v>276.738</v>
      </c>
      <c r="Q230" s="170">
        <v>273.98</v>
      </c>
      <c r="R230" s="170">
        <v>263.19200000000001</v>
      </c>
      <c r="S230" s="170">
        <v>260.97899999999998</v>
      </c>
      <c r="T230" s="170">
        <v>263.78100000000001</v>
      </c>
      <c r="U230" s="170">
        <v>264.41300000000001</v>
      </c>
      <c r="V230" s="170">
        <v>265.12400000000002</v>
      </c>
      <c r="W230" s="170">
        <v>265.62799999999999</v>
      </c>
      <c r="X230" s="169">
        <v>269.20499999999998</v>
      </c>
      <c r="Y230" s="170">
        <v>269.596</v>
      </c>
      <c r="Z230" s="170">
        <v>266.65899999999999</v>
      </c>
      <c r="AA230" s="23">
        <f t="shared" si="9"/>
        <v>6237.7929999999997</v>
      </c>
      <c r="AB230" s="37">
        <f t="shared" si="10"/>
        <v>276.738</v>
      </c>
      <c r="AC230" s="53">
        <f t="shared" si="11"/>
        <v>240.58600000000001</v>
      </c>
    </row>
    <row r="231" spans="1:29">
      <c r="A231" s="126">
        <v>45150</v>
      </c>
      <c r="B231" s="13" t="s">
        <v>30</v>
      </c>
      <c r="C231" s="170">
        <v>255.697</v>
      </c>
      <c r="D231" s="170">
        <v>260.459</v>
      </c>
      <c r="E231" s="170">
        <v>262.05700000000002</v>
      </c>
      <c r="F231" s="170">
        <v>254.261</v>
      </c>
      <c r="G231" s="170">
        <v>259.45</v>
      </c>
      <c r="H231" s="170">
        <v>256.03800000000001</v>
      </c>
      <c r="I231" s="170">
        <v>256.71100000000001</v>
      </c>
      <c r="J231" s="170">
        <v>263.41000000000003</v>
      </c>
      <c r="K231" s="170">
        <v>266.60500000000002</v>
      </c>
      <c r="L231" s="170">
        <v>262.28300000000002</v>
      </c>
      <c r="M231" s="170">
        <v>264.88499999999999</v>
      </c>
      <c r="N231" s="170">
        <v>258.8</v>
      </c>
      <c r="O231" s="170">
        <v>253.61500000000001</v>
      </c>
      <c r="P231" s="170">
        <v>256.69799999999998</v>
      </c>
      <c r="Q231" s="170">
        <v>255.25800000000001</v>
      </c>
      <c r="R231" s="170">
        <v>250.12899999999999</v>
      </c>
      <c r="S231" s="170">
        <v>250.33</v>
      </c>
      <c r="T231" s="170">
        <v>254.28399999999999</v>
      </c>
      <c r="U231" s="170">
        <v>252.15299999999999</v>
      </c>
      <c r="V231" s="170">
        <v>250.672</v>
      </c>
      <c r="W231" s="169">
        <v>254.13900000000001</v>
      </c>
      <c r="X231" s="170">
        <v>254.143</v>
      </c>
      <c r="Y231" s="170">
        <v>256.79700000000003</v>
      </c>
      <c r="Z231" s="170">
        <v>256.678</v>
      </c>
      <c r="AA231" s="23">
        <f t="shared" si="9"/>
        <v>6165.5519999999997</v>
      </c>
      <c r="AB231" s="37">
        <f t="shared" si="10"/>
        <v>266.60500000000002</v>
      </c>
      <c r="AC231" s="53">
        <f t="shared" si="11"/>
        <v>250.12899999999999</v>
      </c>
    </row>
    <row r="232" spans="1:29">
      <c r="A232" s="126">
        <v>45151</v>
      </c>
      <c r="B232" s="13" t="s">
        <v>30</v>
      </c>
      <c r="C232" s="170">
        <v>271.26400000000001</v>
      </c>
      <c r="D232" s="170">
        <v>272.767</v>
      </c>
      <c r="E232" s="170">
        <v>279.80900000000003</v>
      </c>
      <c r="F232" s="170">
        <v>290.678</v>
      </c>
      <c r="G232" s="170">
        <v>286.72000000000003</v>
      </c>
      <c r="H232" s="170">
        <v>289.053</v>
      </c>
      <c r="I232" s="170">
        <v>296.95499999999998</v>
      </c>
      <c r="J232" s="170">
        <v>285.04500000000002</v>
      </c>
      <c r="K232" s="170">
        <v>284.68099999999998</v>
      </c>
      <c r="L232" s="170">
        <v>286.28199999999998</v>
      </c>
      <c r="M232" s="170">
        <v>279.363</v>
      </c>
      <c r="N232" s="170">
        <v>282.25099999999998</v>
      </c>
      <c r="O232" s="170">
        <v>254.184</v>
      </c>
      <c r="P232" s="170">
        <v>261.64400000000001</v>
      </c>
      <c r="Q232" s="170">
        <v>258.81099999999998</v>
      </c>
      <c r="R232" s="170">
        <v>256.01600000000002</v>
      </c>
      <c r="S232" s="170">
        <v>258.84100000000001</v>
      </c>
      <c r="T232" s="170">
        <v>262.40800000000002</v>
      </c>
      <c r="U232" s="170">
        <v>258.07499999999999</v>
      </c>
      <c r="V232" s="170">
        <v>251.59700000000001</v>
      </c>
      <c r="W232" s="169">
        <v>248.387</v>
      </c>
      <c r="X232" s="170">
        <v>252.62899999999999</v>
      </c>
      <c r="Y232" s="170">
        <v>263.916</v>
      </c>
      <c r="Z232" s="170">
        <v>269.827</v>
      </c>
      <c r="AA232" s="23">
        <f t="shared" si="9"/>
        <v>6501.2030000000004</v>
      </c>
      <c r="AB232" s="37">
        <f t="shared" si="10"/>
        <v>296.95499999999998</v>
      </c>
      <c r="AC232" s="53">
        <f t="shared" si="11"/>
        <v>248.387</v>
      </c>
    </row>
    <row r="233" spans="1:29">
      <c r="A233" s="126">
        <v>45152</v>
      </c>
      <c r="B233" s="13" t="s">
        <v>30</v>
      </c>
      <c r="C233" s="170">
        <v>295.73</v>
      </c>
      <c r="D233" s="170">
        <v>294.43799999999999</v>
      </c>
      <c r="E233" s="170">
        <v>299.51900000000001</v>
      </c>
      <c r="F233" s="170">
        <v>281.13600000000002</v>
      </c>
      <c r="G233" s="170">
        <v>280.38299999999998</v>
      </c>
      <c r="H233" s="170">
        <v>287.98899999999998</v>
      </c>
      <c r="I233" s="170">
        <v>284.42899999999997</v>
      </c>
      <c r="J233" s="170">
        <v>277.81400000000002</v>
      </c>
      <c r="K233" s="170">
        <v>281.45800000000003</v>
      </c>
      <c r="L233" s="170">
        <v>278.05200000000002</v>
      </c>
      <c r="M233" s="170">
        <v>286.24</v>
      </c>
      <c r="N233" s="170">
        <v>283.93099999999998</v>
      </c>
      <c r="O233" s="170">
        <v>276.40499999999997</v>
      </c>
      <c r="P233" s="170">
        <v>272.94600000000003</v>
      </c>
      <c r="Q233" s="170">
        <v>276.935</v>
      </c>
      <c r="R233" s="170">
        <v>281.286</v>
      </c>
      <c r="S233" s="170">
        <v>280.35000000000002</v>
      </c>
      <c r="T233" s="170">
        <v>287.77699999999999</v>
      </c>
      <c r="U233" s="170">
        <v>282.96899999999999</v>
      </c>
      <c r="V233" s="170">
        <v>295.137</v>
      </c>
      <c r="W233" s="169">
        <v>286.50900000000001</v>
      </c>
      <c r="X233" s="170">
        <v>284.613</v>
      </c>
      <c r="Y233" s="170">
        <v>293.60399999999998</v>
      </c>
      <c r="Z233" s="170">
        <v>290.959</v>
      </c>
      <c r="AA233" s="23">
        <f t="shared" si="9"/>
        <v>6840.6090000000013</v>
      </c>
      <c r="AB233" s="37">
        <f t="shared" si="10"/>
        <v>299.51900000000001</v>
      </c>
      <c r="AC233" s="53">
        <f t="shared" si="11"/>
        <v>272.94600000000003</v>
      </c>
    </row>
    <row r="234" spans="1:29">
      <c r="A234" s="126">
        <v>45153</v>
      </c>
      <c r="B234" s="13" t="s">
        <v>30</v>
      </c>
      <c r="C234" s="170">
        <v>293.57</v>
      </c>
      <c r="D234" s="170">
        <v>292.29500000000002</v>
      </c>
      <c r="E234" s="170">
        <v>289.988</v>
      </c>
      <c r="F234" s="170">
        <v>290.17500000000001</v>
      </c>
      <c r="G234" s="170">
        <v>306.34699999999998</v>
      </c>
      <c r="H234" s="170">
        <v>303.18700000000001</v>
      </c>
      <c r="I234" s="170">
        <v>296.46100000000001</v>
      </c>
      <c r="J234" s="170">
        <v>300.12799999999999</v>
      </c>
      <c r="K234" s="170">
        <v>306.44900000000001</v>
      </c>
      <c r="L234" s="170">
        <v>307.12900000000002</v>
      </c>
      <c r="M234" s="170">
        <v>305.44200000000001</v>
      </c>
      <c r="N234" s="170">
        <v>308.86</v>
      </c>
      <c r="O234" s="170">
        <v>284.65899999999999</v>
      </c>
      <c r="P234" s="170">
        <v>292.89299999999997</v>
      </c>
      <c r="Q234" s="170">
        <v>295.63799999999998</v>
      </c>
      <c r="R234" s="170">
        <v>300.125</v>
      </c>
      <c r="S234" s="170">
        <v>298.97800000000001</v>
      </c>
      <c r="T234" s="170">
        <v>303.49599999999998</v>
      </c>
      <c r="U234" s="170">
        <v>299.67500000000001</v>
      </c>
      <c r="V234" s="170">
        <v>294.44600000000003</v>
      </c>
      <c r="W234" s="169">
        <v>291.07400000000001</v>
      </c>
      <c r="X234" s="170">
        <v>294.55500000000001</v>
      </c>
      <c r="Y234" s="170">
        <v>286.92899999999997</v>
      </c>
      <c r="Z234" s="170">
        <v>295.20699999999999</v>
      </c>
      <c r="AA234" s="23">
        <f t="shared" si="9"/>
        <v>7137.706000000001</v>
      </c>
      <c r="AB234" s="37">
        <f t="shared" si="10"/>
        <v>308.86</v>
      </c>
      <c r="AC234" s="53">
        <f t="shared" si="11"/>
        <v>284.65899999999999</v>
      </c>
    </row>
    <row r="235" spans="1:29">
      <c r="A235" s="126">
        <v>45154</v>
      </c>
      <c r="B235" s="13" t="s">
        <v>30</v>
      </c>
      <c r="C235" s="170">
        <v>306.91800000000001</v>
      </c>
      <c r="D235" s="170">
        <v>288.09899999999999</v>
      </c>
      <c r="E235" s="170">
        <v>296.75099999999998</v>
      </c>
      <c r="F235" s="170">
        <v>293.87900000000002</v>
      </c>
      <c r="G235" s="170">
        <v>299.50700000000001</v>
      </c>
      <c r="H235" s="170">
        <v>306.75099999999998</v>
      </c>
      <c r="I235" s="170">
        <v>296.80599999999998</v>
      </c>
      <c r="J235" s="170">
        <v>299.30399999999997</v>
      </c>
      <c r="K235" s="170">
        <v>310.98700000000002</v>
      </c>
      <c r="L235" s="170">
        <v>306.87</v>
      </c>
      <c r="M235" s="170">
        <v>307.45800000000003</v>
      </c>
      <c r="N235" s="170">
        <v>303.81299999999999</v>
      </c>
      <c r="O235" s="170">
        <v>297.18099999999998</v>
      </c>
      <c r="P235" s="170">
        <v>298.19799999999998</v>
      </c>
      <c r="Q235" s="170">
        <v>297.53300000000002</v>
      </c>
      <c r="R235" s="170">
        <v>297.29199999999997</v>
      </c>
      <c r="S235" s="170">
        <v>294.84399999999999</v>
      </c>
      <c r="T235" s="170">
        <v>300.70999999999998</v>
      </c>
      <c r="U235" s="170">
        <v>295.59199999999998</v>
      </c>
      <c r="V235" s="170">
        <v>307.05900000000003</v>
      </c>
      <c r="W235" s="169">
        <v>297.73</v>
      </c>
      <c r="X235" s="170">
        <v>306.34399999999999</v>
      </c>
      <c r="Y235" s="170">
        <v>296.49099999999999</v>
      </c>
      <c r="Z235" s="170">
        <v>307.37599999999998</v>
      </c>
      <c r="AA235" s="23">
        <f t="shared" si="9"/>
        <v>7213.4930000000013</v>
      </c>
      <c r="AB235" s="37">
        <f t="shared" si="10"/>
        <v>310.98700000000002</v>
      </c>
      <c r="AC235" s="53">
        <f t="shared" si="11"/>
        <v>288.09899999999999</v>
      </c>
    </row>
    <row r="236" spans="1:29">
      <c r="A236" s="126">
        <v>45155</v>
      </c>
      <c r="B236" s="13" t="s">
        <v>30</v>
      </c>
      <c r="C236" s="170">
        <v>302.24200000000002</v>
      </c>
      <c r="D236" s="170">
        <v>292.96499999999997</v>
      </c>
      <c r="E236" s="170">
        <v>284.35000000000002</v>
      </c>
      <c r="F236" s="170">
        <v>297.66699999999997</v>
      </c>
      <c r="G236" s="170">
        <v>307.92599999999999</v>
      </c>
      <c r="H236" s="170">
        <v>319.16300000000001</v>
      </c>
      <c r="I236" s="170">
        <v>317.74400000000003</v>
      </c>
      <c r="J236" s="170">
        <v>302.65300000000002</v>
      </c>
      <c r="K236" s="170">
        <v>306.36200000000002</v>
      </c>
      <c r="L236" s="170">
        <v>314.25900000000001</v>
      </c>
      <c r="M236" s="170">
        <v>306.57799999999997</v>
      </c>
      <c r="N236" s="170">
        <v>316.38400000000001</v>
      </c>
      <c r="O236" s="170">
        <v>292.68</v>
      </c>
      <c r="P236" s="170">
        <v>300.22399999999999</v>
      </c>
      <c r="Q236" s="170">
        <v>306.16899999999998</v>
      </c>
      <c r="R236" s="170">
        <v>296.077</v>
      </c>
      <c r="S236" s="170">
        <v>301.56599999999997</v>
      </c>
      <c r="T236" s="170">
        <v>301.476</v>
      </c>
      <c r="U236" s="170">
        <v>302.16000000000003</v>
      </c>
      <c r="V236" s="170">
        <v>307.87900000000002</v>
      </c>
      <c r="W236" s="169">
        <v>293.77600000000001</v>
      </c>
      <c r="X236" s="170">
        <v>301.36399999999998</v>
      </c>
      <c r="Y236" s="170">
        <v>313.57799999999997</v>
      </c>
      <c r="Z236" s="170">
        <v>305.16300000000001</v>
      </c>
      <c r="AA236" s="23">
        <f t="shared" si="9"/>
        <v>7290.4049999999988</v>
      </c>
      <c r="AB236" s="37">
        <f t="shared" si="10"/>
        <v>319.16300000000001</v>
      </c>
      <c r="AC236" s="53">
        <f t="shared" si="11"/>
        <v>284.35000000000002</v>
      </c>
    </row>
    <row r="237" spans="1:29">
      <c r="A237" s="126">
        <v>45156</v>
      </c>
      <c r="B237" s="13" t="s">
        <v>30</v>
      </c>
      <c r="C237" s="170">
        <v>314.8</v>
      </c>
      <c r="D237" s="170">
        <v>306.12900000000002</v>
      </c>
      <c r="E237" s="170">
        <v>292.93299999999999</v>
      </c>
      <c r="F237" s="170">
        <v>291.46499999999997</v>
      </c>
      <c r="G237" s="170">
        <v>297.16399999999999</v>
      </c>
      <c r="H237" s="170">
        <v>299.15600000000001</v>
      </c>
      <c r="I237" s="170">
        <v>298.964</v>
      </c>
      <c r="J237" s="170">
        <v>297.51</v>
      </c>
      <c r="K237" s="170">
        <v>296.95999999999998</v>
      </c>
      <c r="L237" s="170">
        <v>297.89600000000002</v>
      </c>
      <c r="M237" s="170">
        <v>297.62099999999998</v>
      </c>
      <c r="N237" s="170">
        <v>298.59699999999998</v>
      </c>
      <c r="O237" s="170">
        <v>295.22699999999998</v>
      </c>
      <c r="P237" s="170">
        <v>298.279</v>
      </c>
      <c r="Q237" s="170">
        <v>305.08499999999998</v>
      </c>
      <c r="R237" s="170">
        <v>301.25299999999999</v>
      </c>
      <c r="S237" s="170">
        <v>304.00400000000002</v>
      </c>
      <c r="T237" s="170">
        <v>310.339</v>
      </c>
      <c r="U237" s="170">
        <v>304.99599999999998</v>
      </c>
      <c r="V237" s="170">
        <v>305.95999999999998</v>
      </c>
      <c r="W237" s="169">
        <v>315.77199999999999</v>
      </c>
      <c r="X237" s="170">
        <v>314.01299999999998</v>
      </c>
      <c r="Y237" s="170">
        <v>319.31299999999999</v>
      </c>
      <c r="Z237" s="170">
        <v>311.548</v>
      </c>
      <c r="AA237" s="23">
        <f t="shared" si="9"/>
        <v>7274.9840000000004</v>
      </c>
      <c r="AB237" s="37">
        <f t="shared" si="10"/>
        <v>319.31299999999999</v>
      </c>
      <c r="AC237" s="53">
        <f t="shared" si="11"/>
        <v>291.46499999999997</v>
      </c>
    </row>
    <row r="238" spans="1:29">
      <c r="A238" s="126">
        <v>45157</v>
      </c>
      <c r="B238" s="13" t="s">
        <v>30</v>
      </c>
      <c r="C238" s="170">
        <v>304.05700000000002</v>
      </c>
      <c r="D238" s="170">
        <v>300.42700000000002</v>
      </c>
      <c r="E238" s="170">
        <v>305.02199999999999</v>
      </c>
      <c r="F238" s="170">
        <v>300.92399999999998</v>
      </c>
      <c r="G238" s="170">
        <v>298.411</v>
      </c>
      <c r="H238" s="170">
        <v>302.15699999999998</v>
      </c>
      <c r="I238" s="170">
        <v>298.846</v>
      </c>
      <c r="J238" s="170">
        <v>297.36</v>
      </c>
      <c r="K238" s="170">
        <v>298.15899999999999</v>
      </c>
      <c r="L238" s="170">
        <v>312.83699999999999</v>
      </c>
      <c r="M238" s="170">
        <v>304.04300000000001</v>
      </c>
      <c r="N238" s="170">
        <v>304.87400000000002</v>
      </c>
      <c r="O238" s="170">
        <v>299.71300000000002</v>
      </c>
      <c r="P238" s="170">
        <v>300.339</v>
      </c>
      <c r="Q238" s="170">
        <v>297.29599999999999</v>
      </c>
      <c r="R238" s="170">
        <v>299.459</v>
      </c>
      <c r="S238" s="170">
        <v>293.12700000000001</v>
      </c>
      <c r="T238" s="170">
        <v>301.26499999999999</v>
      </c>
      <c r="U238" s="170">
        <v>296.24700000000001</v>
      </c>
      <c r="V238" s="170">
        <v>294.40800000000002</v>
      </c>
      <c r="W238" s="169">
        <v>297.60599999999999</v>
      </c>
      <c r="X238" s="170">
        <v>301.63</v>
      </c>
      <c r="Y238" s="170">
        <v>300.06400000000002</v>
      </c>
      <c r="Z238" s="170">
        <v>305.76799999999997</v>
      </c>
      <c r="AA238" s="23">
        <f t="shared" si="9"/>
        <v>7214.0390000000025</v>
      </c>
      <c r="AB238" s="37">
        <f t="shared" si="10"/>
        <v>312.83699999999999</v>
      </c>
      <c r="AC238" s="53">
        <f t="shared" si="11"/>
        <v>293.12700000000001</v>
      </c>
    </row>
    <row r="239" spans="1:29">
      <c r="A239" s="126">
        <v>45158</v>
      </c>
      <c r="B239" s="13" t="s">
        <v>30</v>
      </c>
      <c r="C239" s="170">
        <v>316.84899999999999</v>
      </c>
      <c r="D239" s="170">
        <v>301.69</v>
      </c>
      <c r="E239" s="170">
        <v>301.327</v>
      </c>
      <c r="F239" s="170">
        <v>287.161</v>
      </c>
      <c r="G239" s="170">
        <v>298.17399999999998</v>
      </c>
      <c r="H239" s="170">
        <v>297.54700000000003</v>
      </c>
      <c r="I239" s="170">
        <v>299.346</v>
      </c>
      <c r="J239" s="170">
        <v>300.97699999999998</v>
      </c>
      <c r="K239" s="170">
        <v>291.54500000000002</v>
      </c>
      <c r="L239" s="170">
        <v>295.46899999999999</v>
      </c>
      <c r="M239" s="170">
        <v>284.76</v>
      </c>
      <c r="N239" s="170">
        <v>291.57600000000002</v>
      </c>
      <c r="O239" s="170">
        <v>297.49400000000003</v>
      </c>
      <c r="P239" s="170">
        <v>304.32400000000001</v>
      </c>
      <c r="Q239" s="170">
        <v>297.21100000000001</v>
      </c>
      <c r="R239" s="170">
        <v>295.46100000000001</v>
      </c>
      <c r="S239" s="170">
        <v>291.86599999999999</v>
      </c>
      <c r="T239" s="170">
        <v>300.34899999999999</v>
      </c>
      <c r="U239" s="170">
        <v>298.76799999999997</v>
      </c>
      <c r="V239" s="170">
        <v>298.94900000000001</v>
      </c>
      <c r="W239" s="169">
        <v>302.976</v>
      </c>
      <c r="X239" s="170">
        <v>303.14600000000002</v>
      </c>
      <c r="Y239" s="170">
        <v>300.803</v>
      </c>
      <c r="Z239" s="170">
        <v>306.11599999999999</v>
      </c>
      <c r="AA239" s="23">
        <f t="shared" si="9"/>
        <v>7163.884</v>
      </c>
      <c r="AB239" s="37">
        <f t="shared" si="10"/>
        <v>316.84899999999999</v>
      </c>
      <c r="AC239" s="53">
        <f t="shared" si="11"/>
        <v>284.76</v>
      </c>
    </row>
    <row r="240" spans="1:29">
      <c r="A240" s="126">
        <v>45159</v>
      </c>
      <c r="B240" s="13" t="s">
        <v>30</v>
      </c>
      <c r="C240" s="170">
        <v>304.322</v>
      </c>
      <c r="D240" s="170">
        <v>304.185</v>
      </c>
      <c r="E240" s="170">
        <v>294.20600000000002</v>
      </c>
      <c r="F240" s="170">
        <v>290.99299999999999</v>
      </c>
      <c r="G240" s="170">
        <v>294.64800000000002</v>
      </c>
      <c r="H240" s="170">
        <v>311.69299999999998</v>
      </c>
      <c r="I240" s="170">
        <v>318.01299999999998</v>
      </c>
      <c r="J240" s="170">
        <v>314.34800000000001</v>
      </c>
      <c r="K240" s="170">
        <v>312.59899999999999</v>
      </c>
      <c r="L240" s="170">
        <v>319.63600000000002</v>
      </c>
      <c r="M240" s="170">
        <v>313.27600000000001</v>
      </c>
      <c r="N240" s="170">
        <v>316.80799999999999</v>
      </c>
      <c r="O240" s="170">
        <v>284.20999999999998</v>
      </c>
      <c r="P240" s="170">
        <v>292.43099999999998</v>
      </c>
      <c r="Q240" s="170">
        <v>286.61599999999999</v>
      </c>
      <c r="R240" s="170">
        <v>288.51600000000002</v>
      </c>
      <c r="S240" s="170">
        <v>295.21499999999997</v>
      </c>
      <c r="T240" s="170">
        <v>291.24900000000002</v>
      </c>
      <c r="U240" s="170">
        <v>312.00200000000001</v>
      </c>
      <c r="V240" s="170">
        <v>317.92599999999999</v>
      </c>
      <c r="W240" s="169">
        <v>289.642</v>
      </c>
      <c r="X240" s="170">
        <v>287.76600000000002</v>
      </c>
      <c r="Y240" s="170">
        <v>292.62900000000002</v>
      </c>
      <c r="Z240" s="170">
        <v>291.34100000000001</v>
      </c>
      <c r="AA240" s="23">
        <f t="shared" si="9"/>
        <v>7224.27</v>
      </c>
      <c r="AB240" s="37">
        <f t="shared" si="10"/>
        <v>319.63600000000002</v>
      </c>
      <c r="AC240" s="53">
        <f t="shared" si="11"/>
        <v>284.20999999999998</v>
      </c>
    </row>
    <row r="241" spans="1:29">
      <c r="A241" s="126">
        <v>45160</v>
      </c>
      <c r="B241" s="13" t="s">
        <v>30</v>
      </c>
      <c r="C241" s="170">
        <v>325.14</v>
      </c>
      <c r="D241" s="170">
        <v>319.048</v>
      </c>
      <c r="E241" s="170">
        <v>309.16199999999998</v>
      </c>
      <c r="F241" s="170">
        <v>305.01299999999998</v>
      </c>
      <c r="G241" s="170">
        <v>321.02600000000001</v>
      </c>
      <c r="H241" s="170">
        <v>312.06</v>
      </c>
      <c r="I241" s="170">
        <v>307.26400000000001</v>
      </c>
      <c r="J241" s="170">
        <v>306.87299999999999</v>
      </c>
      <c r="K241" s="170">
        <v>309.49700000000001</v>
      </c>
      <c r="L241" s="170">
        <v>314.22500000000002</v>
      </c>
      <c r="M241" s="170">
        <v>306.255</v>
      </c>
      <c r="N241" s="170">
        <v>315.673</v>
      </c>
      <c r="O241" s="170">
        <v>312.303</v>
      </c>
      <c r="P241" s="170">
        <v>308.88200000000001</v>
      </c>
      <c r="Q241" s="170">
        <v>308.47300000000001</v>
      </c>
      <c r="R241" s="170">
        <v>307.84199999999998</v>
      </c>
      <c r="S241" s="170">
        <v>306.75900000000001</v>
      </c>
      <c r="T241" s="170">
        <v>312.84300000000002</v>
      </c>
      <c r="U241" s="170">
        <v>316.14400000000001</v>
      </c>
      <c r="V241" s="170">
        <v>305.786</v>
      </c>
      <c r="W241" s="169">
        <v>313.78699999999998</v>
      </c>
      <c r="X241" s="170">
        <v>327.88299999999998</v>
      </c>
      <c r="Y241" s="170">
        <v>328.798</v>
      </c>
      <c r="Z241" s="170">
        <v>335.26600000000002</v>
      </c>
      <c r="AA241" s="23">
        <f t="shared" si="9"/>
        <v>7536.0019999999986</v>
      </c>
      <c r="AB241" s="37">
        <f t="shared" si="10"/>
        <v>335.26600000000002</v>
      </c>
      <c r="AC241" s="53">
        <f t="shared" si="11"/>
        <v>305.01299999999998</v>
      </c>
    </row>
    <row r="242" spans="1:29">
      <c r="A242" s="126">
        <v>45161</v>
      </c>
      <c r="B242" s="13" t="s">
        <v>30</v>
      </c>
      <c r="C242" s="170">
        <v>320.94600000000003</v>
      </c>
      <c r="D242" s="170">
        <v>310.36</v>
      </c>
      <c r="E242" s="170">
        <v>306.69799999999998</v>
      </c>
      <c r="F242" s="170">
        <v>308.113</v>
      </c>
      <c r="G242" s="170">
        <v>309.18</v>
      </c>
      <c r="H242" s="170">
        <v>309.51799999999997</v>
      </c>
      <c r="I242" s="170">
        <v>316.31700000000001</v>
      </c>
      <c r="J242" s="170">
        <v>316.99</v>
      </c>
      <c r="K242" s="170">
        <v>310.53399999999999</v>
      </c>
      <c r="L242" s="170">
        <v>316.642</v>
      </c>
      <c r="M242" s="170">
        <v>318.35000000000002</v>
      </c>
      <c r="N242" s="170">
        <v>322.17599999999999</v>
      </c>
      <c r="O242" s="170">
        <v>307.791</v>
      </c>
      <c r="P242" s="170">
        <v>307.21199999999999</v>
      </c>
      <c r="Q242" s="170">
        <v>304.20600000000002</v>
      </c>
      <c r="R242" s="170">
        <v>306.71800000000002</v>
      </c>
      <c r="S242" s="170">
        <v>308.72899999999998</v>
      </c>
      <c r="T242" s="170">
        <v>315.01799999999997</v>
      </c>
      <c r="U242" s="170">
        <v>318.34199999999998</v>
      </c>
      <c r="V242" s="170">
        <v>325.45499999999998</v>
      </c>
      <c r="W242" s="169">
        <v>314.73899999999998</v>
      </c>
      <c r="X242" s="170">
        <v>316.69499999999999</v>
      </c>
      <c r="Y242" s="170">
        <v>316.53300000000002</v>
      </c>
      <c r="Z242" s="170">
        <v>314.23399999999998</v>
      </c>
      <c r="AA242" s="23">
        <f t="shared" si="9"/>
        <v>7521.4960000000001</v>
      </c>
      <c r="AB242" s="37">
        <f t="shared" si="10"/>
        <v>325.45499999999998</v>
      </c>
      <c r="AC242" s="53">
        <f t="shared" si="11"/>
        <v>304.20600000000002</v>
      </c>
    </row>
    <row r="243" spans="1:29">
      <c r="A243" s="126">
        <v>45162</v>
      </c>
      <c r="B243" s="13" t="s">
        <v>30</v>
      </c>
      <c r="C243" s="170">
        <v>328.23200000000003</v>
      </c>
      <c r="D243" s="170">
        <v>317.75400000000002</v>
      </c>
      <c r="E243" s="170">
        <v>300.25200000000001</v>
      </c>
      <c r="F243" s="170">
        <v>66.988</v>
      </c>
      <c r="G243" s="170">
        <v>169.66800000000001</v>
      </c>
      <c r="H243" s="170">
        <v>331.03899999999999</v>
      </c>
      <c r="I243" s="170">
        <v>329.63099999999997</v>
      </c>
      <c r="J243" s="170">
        <v>318.93900000000002</v>
      </c>
      <c r="K243" s="170">
        <v>316.858</v>
      </c>
      <c r="L243" s="170">
        <v>316.16000000000003</v>
      </c>
      <c r="M243" s="170">
        <v>316.71699999999998</v>
      </c>
      <c r="N243" s="170">
        <v>316.23200000000003</v>
      </c>
      <c r="O243" s="170">
        <v>322.20699999999999</v>
      </c>
      <c r="P243" s="170">
        <v>314.274</v>
      </c>
      <c r="Q243" s="170">
        <v>312.60300000000001</v>
      </c>
      <c r="R243" s="170">
        <v>314.88600000000002</v>
      </c>
      <c r="S243" s="170">
        <v>307.31700000000001</v>
      </c>
      <c r="T243" s="170">
        <v>314.55099999999999</v>
      </c>
      <c r="U243" s="170">
        <v>321.048</v>
      </c>
      <c r="V243" s="170">
        <v>329.46499999999997</v>
      </c>
      <c r="W243" s="169">
        <v>321.452</v>
      </c>
      <c r="X243" s="170">
        <v>310.59100000000001</v>
      </c>
      <c r="Y243" s="170">
        <v>322.50400000000002</v>
      </c>
      <c r="Z243" s="170">
        <v>323.375</v>
      </c>
      <c r="AA243" s="23">
        <f t="shared" si="9"/>
        <v>7242.7430000000013</v>
      </c>
      <c r="AB243" s="37">
        <f t="shared" si="10"/>
        <v>331.03899999999999</v>
      </c>
      <c r="AC243" s="53">
        <f t="shared" si="11"/>
        <v>66.988</v>
      </c>
    </row>
    <row r="244" spans="1:29">
      <c r="A244" s="126">
        <v>45163</v>
      </c>
      <c r="B244" s="13" t="s">
        <v>30</v>
      </c>
      <c r="C244" s="170">
        <v>317.42700000000002</v>
      </c>
      <c r="D244" s="170">
        <v>322.51499999999999</v>
      </c>
      <c r="E244" s="170">
        <v>326.149</v>
      </c>
      <c r="F244" s="170">
        <v>324.23599999999999</v>
      </c>
      <c r="G244" s="170">
        <v>301.79000000000002</v>
      </c>
      <c r="H244" s="170">
        <v>301.84800000000001</v>
      </c>
      <c r="I244" s="170">
        <v>301.25599999999997</v>
      </c>
      <c r="J244" s="170">
        <v>315.84100000000001</v>
      </c>
      <c r="K244" s="170">
        <v>313.94299999999998</v>
      </c>
      <c r="L244" s="170">
        <v>310.11</v>
      </c>
      <c r="M244" s="170">
        <v>314.06099999999998</v>
      </c>
      <c r="N244" s="170">
        <v>315.137</v>
      </c>
      <c r="O244" s="170">
        <v>314.50200000000001</v>
      </c>
      <c r="P244" s="170">
        <v>316.69900000000001</v>
      </c>
      <c r="Q244" s="170">
        <v>306.625</v>
      </c>
      <c r="R244" s="170">
        <v>310.471</v>
      </c>
      <c r="S244" s="170">
        <v>304.98700000000002</v>
      </c>
      <c r="T244" s="170">
        <v>309.78500000000003</v>
      </c>
      <c r="U244" s="170">
        <v>315.71199999999999</v>
      </c>
      <c r="V244" s="170">
        <v>321.97899999999998</v>
      </c>
      <c r="W244" s="169">
        <v>328.83100000000002</v>
      </c>
      <c r="X244" s="170">
        <v>323.00700000000001</v>
      </c>
      <c r="Y244" s="170">
        <v>313.029</v>
      </c>
      <c r="Z244" s="170">
        <v>311.38</v>
      </c>
      <c r="AA244" s="23">
        <f t="shared" si="9"/>
        <v>7541.3200000000006</v>
      </c>
      <c r="AB244" s="37">
        <f t="shared" si="10"/>
        <v>328.83100000000002</v>
      </c>
      <c r="AC244" s="53">
        <f t="shared" si="11"/>
        <v>301.25599999999997</v>
      </c>
    </row>
    <row r="245" spans="1:29">
      <c r="A245" s="126">
        <v>45164</v>
      </c>
      <c r="B245" s="13" t="s">
        <v>30</v>
      </c>
      <c r="C245" s="170">
        <v>342.26100000000002</v>
      </c>
      <c r="D245" s="170">
        <v>340.291</v>
      </c>
      <c r="E245" s="169">
        <v>341.49400000000003</v>
      </c>
      <c r="F245" s="170">
        <v>343.476</v>
      </c>
      <c r="G245" s="170">
        <v>342.983</v>
      </c>
      <c r="H245" s="170">
        <v>336.42599999999999</v>
      </c>
      <c r="I245" s="170">
        <v>332.57900000000001</v>
      </c>
      <c r="J245" s="170">
        <v>327.72199999999998</v>
      </c>
      <c r="K245" s="170">
        <v>318.62900000000002</v>
      </c>
      <c r="L245" s="170">
        <v>317.77600000000001</v>
      </c>
      <c r="M245" s="170">
        <v>320.416</v>
      </c>
      <c r="N245" s="170">
        <v>321.74099999999999</v>
      </c>
      <c r="O245" s="170">
        <v>311.64299999999997</v>
      </c>
      <c r="P245" s="170">
        <v>315.36</v>
      </c>
      <c r="Q245" s="170">
        <v>313.67</v>
      </c>
      <c r="R245" s="170">
        <v>313.22399999999999</v>
      </c>
      <c r="S245" s="170">
        <v>309.98700000000002</v>
      </c>
      <c r="T245" s="170">
        <v>315.459</v>
      </c>
      <c r="U245" s="170">
        <v>322.29700000000003</v>
      </c>
      <c r="V245" s="170">
        <v>327.75700000000001</v>
      </c>
      <c r="W245" s="170">
        <v>327.90600000000001</v>
      </c>
      <c r="X245" s="170">
        <v>334.40100000000001</v>
      </c>
      <c r="Y245" s="170">
        <v>334.512</v>
      </c>
      <c r="Z245" s="170">
        <v>339.358</v>
      </c>
      <c r="AA245" s="23">
        <f t="shared" si="9"/>
        <v>7851.3679999999986</v>
      </c>
      <c r="AB245" s="37">
        <f t="shared" si="10"/>
        <v>343.476</v>
      </c>
      <c r="AC245" s="53">
        <f t="shared" si="11"/>
        <v>309.98700000000002</v>
      </c>
    </row>
    <row r="246" spans="1:29">
      <c r="A246" s="126">
        <v>45165</v>
      </c>
      <c r="B246" s="13" t="s">
        <v>30</v>
      </c>
      <c r="C246" s="170">
        <v>306.17599999999999</v>
      </c>
      <c r="D246" s="170">
        <v>303.58499999999998</v>
      </c>
      <c r="E246" s="170">
        <v>296.74099999999999</v>
      </c>
      <c r="F246" s="170">
        <v>292.08600000000001</v>
      </c>
      <c r="G246" s="170">
        <v>301.94799999999998</v>
      </c>
      <c r="H246" s="170">
        <v>305.33999999999997</v>
      </c>
      <c r="I246" s="170">
        <v>316.66899999999998</v>
      </c>
      <c r="J246" s="170">
        <v>314.09100000000001</v>
      </c>
      <c r="K246" s="170">
        <v>305.65499999999997</v>
      </c>
      <c r="L246" s="170">
        <v>306.63600000000002</v>
      </c>
      <c r="M246" s="170">
        <v>303.81400000000002</v>
      </c>
      <c r="N246" s="170">
        <v>310.13299999999998</v>
      </c>
      <c r="O246" s="170">
        <v>318.363</v>
      </c>
      <c r="P246" s="170">
        <v>315.42200000000003</v>
      </c>
      <c r="Q246" s="170">
        <v>316.61799999999999</v>
      </c>
      <c r="R246" s="170">
        <v>312.77499999999998</v>
      </c>
      <c r="S246" s="170">
        <v>314.13499999999999</v>
      </c>
      <c r="T246" s="170">
        <v>316.19</v>
      </c>
      <c r="U246" s="170">
        <v>313.488</v>
      </c>
      <c r="V246" s="170">
        <v>307.75400000000002</v>
      </c>
      <c r="W246" s="170">
        <v>303.85000000000002</v>
      </c>
      <c r="X246" s="169">
        <v>288.56299999999999</v>
      </c>
      <c r="Y246" s="170">
        <v>307.92700000000002</v>
      </c>
      <c r="Z246" s="170">
        <v>297.512</v>
      </c>
      <c r="AA246" s="23">
        <f t="shared" si="9"/>
        <v>7375.4709999999995</v>
      </c>
      <c r="AB246" s="37">
        <f t="shared" si="10"/>
        <v>318.363</v>
      </c>
      <c r="AC246" s="53">
        <f t="shared" si="11"/>
        <v>288.56299999999999</v>
      </c>
    </row>
    <row r="247" spans="1:29">
      <c r="A247" s="126">
        <v>45166</v>
      </c>
      <c r="B247" s="13" t="s">
        <v>30</v>
      </c>
      <c r="C247" s="170">
        <v>316.31299999999999</v>
      </c>
      <c r="D247" s="170">
        <v>311.89100000000002</v>
      </c>
      <c r="E247" s="170">
        <v>296.36500000000001</v>
      </c>
      <c r="F247" s="170">
        <v>298.36799999999999</v>
      </c>
      <c r="G247" s="170">
        <v>292.78800000000001</v>
      </c>
      <c r="H247" s="170">
        <v>317.93599999999998</v>
      </c>
      <c r="I247" s="170">
        <v>312.71199999999999</v>
      </c>
      <c r="J247" s="170">
        <v>310.93299999999999</v>
      </c>
      <c r="K247" s="170">
        <v>304.09199999999998</v>
      </c>
      <c r="L247" s="170">
        <v>310.96600000000001</v>
      </c>
      <c r="M247" s="170">
        <v>306.28399999999999</v>
      </c>
      <c r="N247" s="170">
        <v>306.48700000000002</v>
      </c>
      <c r="O247" s="170">
        <v>308.97699999999998</v>
      </c>
      <c r="P247" s="170">
        <v>305.11799999999999</v>
      </c>
      <c r="Q247" s="170">
        <v>303.721</v>
      </c>
      <c r="R247" s="170">
        <v>305.04399999999998</v>
      </c>
      <c r="S247" s="170">
        <v>298.05799999999999</v>
      </c>
      <c r="T247" s="170">
        <v>318.108</v>
      </c>
      <c r="U247" s="170">
        <v>316.161</v>
      </c>
      <c r="V247" s="170">
        <v>306.96199999999999</v>
      </c>
      <c r="W247" s="169">
        <v>306.565</v>
      </c>
      <c r="X247" s="170">
        <v>306.48500000000001</v>
      </c>
      <c r="Y247" s="170">
        <v>305.73899999999998</v>
      </c>
      <c r="Z247" s="170">
        <v>303.60399999999998</v>
      </c>
      <c r="AA247" s="23">
        <f t="shared" si="9"/>
        <v>7369.6769999999988</v>
      </c>
      <c r="AB247" s="37">
        <f t="shared" si="10"/>
        <v>318.108</v>
      </c>
      <c r="AC247" s="53">
        <f t="shared" si="11"/>
        <v>292.78800000000001</v>
      </c>
    </row>
    <row r="248" spans="1:29">
      <c r="A248" s="126">
        <v>45167</v>
      </c>
      <c r="B248" s="13" t="s">
        <v>30</v>
      </c>
      <c r="C248" s="170">
        <v>307.19299999999998</v>
      </c>
      <c r="D248" s="170">
        <v>303.452</v>
      </c>
      <c r="E248" s="170">
        <v>303.71800000000002</v>
      </c>
      <c r="F248" s="170">
        <v>303.06799999999998</v>
      </c>
      <c r="G248" s="170">
        <v>309.05</v>
      </c>
      <c r="H248" s="170">
        <v>303.00400000000002</v>
      </c>
      <c r="I248" s="170">
        <v>308.55700000000002</v>
      </c>
      <c r="J248" s="170">
        <v>308.661</v>
      </c>
      <c r="K248" s="170">
        <v>307.327</v>
      </c>
      <c r="L248" s="170">
        <v>319.64600000000002</v>
      </c>
      <c r="M248" s="170">
        <v>326.30500000000001</v>
      </c>
      <c r="N248" s="170">
        <v>327.11500000000001</v>
      </c>
      <c r="O248" s="170">
        <v>309.73599999999999</v>
      </c>
      <c r="P248" s="170">
        <v>309.68400000000003</v>
      </c>
      <c r="Q248" s="170">
        <v>304.3</v>
      </c>
      <c r="R248" s="170">
        <v>304.93</v>
      </c>
      <c r="S248" s="170">
        <v>307.14699999999999</v>
      </c>
      <c r="T248" s="170">
        <v>313.25099999999998</v>
      </c>
      <c r="U248" s="170">
        <v>320.62700000000001</v>
      </c>
      <c r="V248" s="170">
        <v>314.54700000000003</v>
      </c>
      <c r="W248" s="169">
        <v>312.50299999999999</v>
      </c>
      <c r="X248" s="170">
        <v>248.50800000000001</v>
      </c>
      <c r="Y248" s="170">
        <v>273.92599999999999</v>
      </c>
      <c r="Z248" s="170">
        <v>273.29000000000002</v>
      </c>
      <c r="AA248" s="23">
        <f t="shared" si="9"/>
        <v>7319.545000000001</v>
      </c>
      <c r="AB248" s="37">
        <f t="shared" si="10"/>
        <v>327.11500000000001</v>
      </c>
      <c r="AC248" s="53">
        <f t="shared" si="11"/>
        <v>248.50800000000001</v>
      </c>
    </row>
    <row r="249" spans="1:29">
      <c r="A249" s="126">
        <v>45168</v>
      </c>
      <c r="B249" s="13" t="s">
        <v>30</v>
      </c>
      <c r="C249" s="170">
        <v>285.31299999999999</v>
      </c>
      <c r="D249" s="170">
        <v>280.55399999999997</v>
      </c>
      <c r="E249" s="170">
        <v>281.68</v>
      </c>
      <c r="F249" s="170">
        <v>274.94</v>
      </c>
      <c r="G249" s="170">
        <v>285.44</v>
      </c>
      <c r="H249" s="170">
        <v>297.18400000000003</v>
      </c>
      <c r="I249" s="170">
        <v>285.93700000000001</v>
      </c>
      <c r="J249" s="170">
        <v>289.88499999999999</v>
      </c>
      <c r="K249" s="170">
        <v>292.58999999999997</v>
      </c>
      <c r="L249" s="170">
        <v>291.10899999999998</v>
      </c>
      <c r="M249" s="170">
        <v>293.3</v>
      </c>
      <c r="N249" s="170">
        <v>282.83300000000003</v>
      </c>
      <c r="O249" s="170">
        <v>299.64</v>
      </c>
      <c r="P249" s="170">
        <v>289.13900000000001</v>
      </c>
      <c r="Q249" s="170">
        <v>284.53800000000001</v>
      </c>
      <c r="R249" s="170">
        <v>279.79899999999998</v>
      </c>
      <c r="S249" s="170">
        <v>295.80900000000003</v>
      </c>
      <c r="T249" s="170">
        <v>311.42099999999999</v>
      </c>
      <c r="U249" s="170">
        <v>306.791</v>
      </c>
      <c r="V249" s="170">
        <v>307.803</v>
      </c>
      <c r="W249" s="169">
        <v>292.22300000000001</v>
      </c>
      <c r="X249" s="170">
        <v>276.21499999999997</v>
      </c>
      <c r="Y249" s="170">
        <v>277.315</v>
      </c>
      <c r="Z249" s="170">
        <v>282.65899999999999</v>
      </c>
      <c r="AA249" s="23">
        <f t="shared" si="9"/>
        <v>6944.1170000000002</v>
      </c>
      <c r="AB249" s="37">
        <f t="shared" si="10"/>
        <v>311.42099999999999</v>
      </c>
      <c r="AC249" s="53">
        <f t="shared" si="11"/>
        <v>274.94</v>
      </c>
    </row>
    <row r="250" spans="1:29">
      <c r="A250" s="126">
        <v>45169</v>
      </c>
      <c r="B250" s="13" t="s">
        <v>30</v>
      </c>
      <c r="C250" s="170">
        <v>271.495</v>
      </c>
      <c r="D250" s="170">
        <v>269.99700000000001</v>
      </c>
      <c r="E250" s="170">
        <v>265.53800000000001</v>
      </c>
      <c r="F250" s="170">
        <v>272.74</v>
      </c>
      <c r="G250" s="170">
        <v>267.93700000000001</v>
      </c>
      <c r="H250" s="170">
        <v>275.10899999999998</v>
      </c>
      <c r="I250" s="170">
        <v>278.05099999999999</v>
      </c>
      <c r="J250" s="170">
        <v>287.8</v>
      </c>
      <c r="K250" s="170">
        <v>289.71300000000002</v>
      </c>
      <c r="L250" s="170">
        <v>288.34300000000002</v>
      </c>
      <c r="M250" s="170">
        <v>284.255</v>
      </c>
      <c r="N250" s="170">
        <v>280.98599999999999</v>
      </c>
      <c r="O250" s="170">
        <v>281.77199999999999</v>
      </c>
      <c r="P250" s="170">
        <v>280.95800000000003</v>
      </c>
      <c r="Q250" s="170">
        <v>294.245</v>
      </c>
      <c r="R250" s="170">
        <v>273.48500000000001</v>
      </c>
      <c r="S250" s="170">
        <v>289.39499999999998</v>
      </c>
      <c r="T250" s="170">
        <v>297.81900000000002</v>
      </c>
      <c r="U250" s="170">
        <v>290.65600000000001</v>
      </c>
      <c r="V250" s="170">
        <v>279.69200000000001</v>
      </c>
      <c r="W250" s="169">
        <v>274.83699999999999</v>
      </c>
      <c r="X250" s="170">
        <v>285.79500000000002</v>
      </c>
      <c r="Y250" s="170">
        <v>275.11200000000002</v>
      </c>
      <c r="Z250" s="170">
        <v>269.88400000000001</v>
      </c>
      <c r="AA250" s="23">
        <f t="shared" si="9"/>
        <v>6725.6140000000005</v>
      </c>
      <c r="AB250" s="37">
        <f t="shared" si="10"/>
        <v>297.81900000000002</v>
      </c>
      <c r="AC250" s="53">
        <f t="shared" si="11"/>
        <v>265.53800000000001</v>
      </c>
    </row>
    <row r="251" spans="1:29">
      <c r="A251" s="6">
        <v>45170</v>
      </c>
      <c r="B251" s="13" t="s">
        <v>30</v>
      </c>
      <c r="C251" s="170">
        <v>295.69499999999999</v>
      </c>
      <c r="D251" s="170">
        <v>291.38400000000001</v>
      </c>
      <c r="E251" s="170">
        <v>298.88</v>
      </c>
      <c r="F251" s="170">
        <v>299.54599999999999</v>
      </c>
      <c r="G251" s="170">
        <v>295.702</v>
      </c>
      <c r="H251" s="170">
        <v>313.01</v>
      </c>
      <c r="I251" s="170">
        <v>298.29700000000003</v>
      </c>
      <c r="J251" s="170">
        <v>301.24700000000001</v>
      </c>
      <c r="K251" s="170">
        <v>295.97199999999998</v>
      </c>
      <c r="L251" s="170">
        <v>305.99</v>
      </c>
      <c r="M251" s="170">
        <v>289.02100000000002</v>
      </c>
      <c r="N251" s="170">
        <v>294.351</v>
      </c>
      <c r="O251" s="170">
        <v>284.37599999999998</v>
      </c>
      <c r="P251" s="170">
        <v>288.87299999999999</v>
      </c>
      <c r="Q251" s="170">
        <v>283.99700000000001</v>
      </c>
      <c r="R251" s="170">
        <v>275.61399999999998</v>
      </c>
      <c r="S251" s="170">
        <v>283.63900000000001</v>
      </c>
      <c r="T251" s="170">
        <v>301.87900000000002</v>
      </c>
      <c r="U251" s="170">
        <v>297.64100000000002</v>
      </c>
      <c r="V251" s="170">
        <v>294.18400000000003</v>
      </c>
      <c r="W251" s="169">
        <v>286.31</v>
      </c>
      <c r="X251" s="170">
        <v>295.59699999999998</v>
      </c>
      <c r="Y251" s="170">
        <v>292.26299999999998</v>
      </c>
      <c r="Z251" s="170">
        <v>292.25299999999999</v>
      </c>
      <c r="AA251" s="23">
        <f t="shared" si="9"/>
        <v>7055.7209999999995</v>
      </c>
      <c r="AB251" s="37">
        <f t="shared" si="10"/>
        <v>313.01</v>
      </c>
      <c r="AC251" s="53">
        <f t="shared" si="11"/>
        <v>275.61399999999998</v>
      </c>
    </row>
    <row r="252" spans="1:29">
      <c r="A252" s="6">
        <v>45171</v>
      </c>
      <c r="B252" s="13" t="s">
        <v>30</v>
      </c>
      <c r="C252" s="170">
        <v>273.61900000000003</v>
      </c>
      <c r="D252" s="170">
        <v>267.74099999999999</v>
      </c>
      <c r="E252" s="170">
        <v>261.71899999999999</v>
      </c>
      <c r="F252" s="170">
        <v>264.548</v>
      </c>
      <c r="G252" s="170">
        <v>266.209</v>
      </c>
      <c r="H252" s="170">
        <v>276.31400000000002</v>
      </c>
      <c r="I252" s="170">
        <v>273.875</v>
      </c>
      <c r="J252" s="170">
        <v>284.7</v>
      </c>
      <c r="K252" s="170">
        <v>274.34699999999998</v>
      </c>
      <c r="L252" s="170">
        <v>277.79199999999997</v>
      </c>
      <c r="M252" s="170">
        <v>276.27600000000001</v>
      </c>
      <c r="N252" s="170">
        <v>276.92700000000002</v>
      </c>
      <c r="O252" s="170">
        <v>297.35899999999998</v>
      </c>
      <c r="P252" s="170">
        <v>297.72899999999998</v>
      </c>
      <c r="Q252" s="170">
        <v>303.27600000000001</v>
      </c>
      <c r="R252" s="170">
        <v>286.37200000000001</v>
      </c>
      <c r="S252" s="170">
        <v>287.07100000000003</v>
      </c>
      <c r="T252" s="170">
        <v>297.02</v>
      </c>
      <c r="U252" s="170">
        <v>304.29300000000001</v>
      </c>
      <c r="V252" s="170">
        <v>302.19900000000001</v>
      </c>
      <c r="W252" s="169">
        <v>297.077</v>
      </c>
      <c r="X252" s="170">
        <v>293.202</v>
      </c>
      <c r="Y252" s="170">
        <v>285.13299999999998</v>
      </c>
      <c r="Z252" s="170">
        <v>268.34500000000003</v>
      </c>
      <c r="AA252" s="23">
        <f t="shared" si="9"/>
        <v>6793.143</v>
      </c>
      <c r="AB252" s="37">
        <f t="shared" si="10"/>
        <v>304.29300000000001</v>
      </c>
      <c r="AC252" s="53">
        <f t="shared" si="11"/>
        <v>261.71899999999999</v>
      </c>
    </row>
    <row r="253" spans="1:29">
      <c r="A253" s="6">
        <v>45172</v>
      </c>
      <c r="B253" s="13" t="s">
        <v>30</v>
      </c>
      <c r="C253" s="170">
        <v>232.035</v>
      </c>
      <c r="D253" s="170">
        <v>262.22399999999999</v>
      </c>
      <c r="E253" s="170">
        <v>262.03699999999998</v>
      </c>
      <c r="F253" s="170">
        <v>255.922</v>
      </c>
      <c r="G253" s="170">
        <v>271.01600000000002</v>
      </c>
      <c r="H253" s="170">
        <v>275.46199999999999</v>
      </c>
      <c r="I253" s="170">
        <v>270.03500000000003</v>
      </c>
      <c r="J253" s="170">
        <v>276.51400000000001</v>
      </c>
      <c r="K253" s="170">
        <v>277.678</v>
      </c>
      <c r="L253" s="170">
        <v>279.13400000000001</v>
      </c>
      <c r="M253" s="170">
        <v>288.02600000000001</v>
      </c>
      <c r="N253" s="170">
        <v>283.32100000000003</v>
      </c>
      <c r="O253" s="170">
        <v>275.68900000000002</v>
      </c>
      <c r="P253" s="170">
        <v>280.12099999999998</v>
      </c>
      <c r="Q253" s="170">
        <v>278.10899999999998</v>
      </c>
      <c r="R253" s="170">
        <v>266.02800000000002</v>
      </c>
      <c r="S253" s="170">
        <v>280.73700000000002</v>
      </c>
      <c r="T253" s="170">
        <v>288.49700000000001</v>
      </c>
      <c r="U253" s="170">
        <v>288.55399999999997</v>
      </c>
      <c r="V253" s="170">
        <v>286.71699999999998</v>
      </c>
      <c r="W253" s="169">
        <v>271.54199999999997</v>
      </c>
      <c r="X253" s="170">
        <v>254.41499999999999</v>
      </c>
      <c r="Y253" s="170">
        <v>204.14</v>
      </c>
      <c r="Z253" s="170">
        <v>202.208</v>
      </c>
      <c r="AA253" s="23">
        <f t="shared" si="9"/>
        <v>6410.1610000000001</v>
      </c>
      <c r="AB253" s="37">
        <f t="shared" si="10"/>
        <v>288.55399999999997</v>
      </c>
      <c r="AC253" s="53">
        <f t="shared" si="11"/>
        <v>202.208</v>
      </c>
    </row>
    <row r="254" spans="1:29">
      <c r="A254" s="6">
        <v>45173</v>
      </c>
      <c r="B254" s="13" t="s">
        <v>30</v>
      </c>
      <c r="C254" s="170">
        <v>290.42399999999998</v>
      </c>
      <c r="D254" s="170">
        <v>281.51600000000002</v>
      </c>
      <c r="E254" s="170">
        <v>277.19799999999998</v>
      </c>
      <c r="F254" s="170">
        <v>296.19200000000001</v>
      </c>
      <c r="G254" s="170">
        <v>305.50599999999997</v>
      </c>
      <c r="H254" s="170">
        <v>306.77699999999999</v>
      </c>
      <c r="I254" s="170">
        <v>295.17899999999997</v>
      </c>
      <c r="J254" s="170">
        <v>298.375</v>
      </c>
      <c r="K254" s="170">
        <v>306.58499999999998</v>
      </c>
      <c r="L254" s="170">
        <v>305.47399999999999</v>
      </c>
      <c r="M254" s="170">
        <v>302.55500000000001</v>
      </c>
      <c r="N254" s="170">
        <v>293.57</v>
      </c>
      <c r="O254" s="170">
        <v>291.37099999999998</v>
      </c>
      <c r="P254" s="170">
        <v>304.01900000000001</v>
      </c>
      <c r="Q254" s="170">
        <v>290.714</v>
      </c>
      <c r="R254" s="170">
        <v>287.154</v>
      </c>
      <c r="S254" s="170">
        <v>292.82400000000001</v>
      </c>
      <c r="T254" s="170">
        <v>300.63400000000001</v>
      </c>
      <c r="U254" s="170">
        <v>289.78699999999998</v>
      </c>
      <c r="V254" s="170">
        <v>296.34100000000001</v>
      </c>
      <c r="W254" s="169">
        <v>301.84500000000003</v>
      </c>
      <c r="X254" s="170">
        <v>300.74700000000001</v>
      </c>
      <c r="Y254" s="170">
        <v>299.35599999999999</v>
      </c>
      <c r="Z254" s="170">
        <v>304.00700000000001</v>
      </c>
      <c r="AA254" s="23">
        <f t="shared" ref="AA254:AA318" si="12">SUM(C254:Z254)</f>
        <v>7118.1500000000005</v>
      </c>
      <c r="AB254" s="37">
        <f t="shared" ref="AB254:AB317" si="13">MAX(C254:Z254)</f>
        <v>306.77699999999999</v>
      </c>
      <c r="AC254" s="53">
        <f t="shared" si="11"/>
        <v>277.19799999999998</v>
      </c>
    </row>
    <row r="255" spans="1:29">
      <c r="A255" s="6">
        <v>45174</v>
      </c>
      <c r="B255" s="13" t="s">
        <v>30</v>
      </c>
      <c r="C255" s="170">
        <v>282.541</v>
      </c>
      <c r="D255" s="170">
        <v>277.36599999999999</v>
      </c>
      <c r="E255" s="170">
        <v>271.084</v>
      </c>
      <c r="F255" s="170">
        <v>263.15199999999999</v>
      </c>
      <c r="G255" s="170">
        <v>273.32100000000003</v>
      </c>
      <c r="H255" s="170">
        <v>295.327</v>
      </c>
      <c r="I255" s="170">
        <v>284.17099999999999</v>
      </c>
      <c r="J255" s="170">
        <v>290.767</v>
      </c>
      <c r="K255" s="170">
        <v>294.92700000000002</v>
      </c>
      <c r="L255" s="170">
        <v>294.59699999999998</v>
      </c>
      <c r="M255" s="170">
        <v>304.74299999999999</v>
      </c>
      <c r="N255" s="170">
        <v>295.96499999999997</v>
      </c>
      <c r="O255" s="170">
        <v>298.99400000000003</v>
      </c>
      <c r="P255" s="170">
        <v>298.012</v>
      </c>
      <c r="Q255" s="170">
        <v>298.25</v>
      </c>
      <c r="R255" s="170">
        <v>288.012</v>
      </c>
      <c r="S255" s="170">
        <v>305.428</v>
      </c>
      <c r="T255" s="170">
        <v>311.54599999999999</v>
      </c>
      <c r="U255" s="170">
        <v>301.50799999999998</v>
      </c>
      <c r="V255" s="170">
        <v>303.79899999999998</v>
      </c>
      <c r="W255" s="169">
        <v>298.79899999999998</v>
      </c>
      <c r="X255" s="170">
        <v>301.19299999999998</v>
      </c>
      <c r="Y255" s="170">
        <v>289.21600000000001</v>
      </c>
      <c r="Z255" s="170">
        <v>277.524</v>
      </c>
      <c r="AA255" s="23">
        <f t="shared" si="12"/>
        <v>7000.2420000000011</v>
      </c>
      <c r="AB255" s="37">
        <f t="shared" si="13"/>
        <v>311.54599999999999</v>
      </c>
      <c r="AC255" s="53">
        <f t="shared" si="11"/>
        <v>263.15199999999999</v>
      </c>
    </row>
    <row r="256" spans="1:29">
      <c r="A256" s="6">
        <v>45175</v>
      </c>
      <c r="B256" s="13" t="s">
        <v>30</v>
      </c>
      <c r="C256" s="170">
        <v>309.04000000000002</v>
      </c>
      <c r="D256" s="170">
        <v>305.18599999999998</v>
      </c>
      <c r="E256" s="170">
        <v>313.93799999999999</v>
      </c>
      <c r="F256" s="170">
        <v>318.72399999999999</v>
      </c>
      <c r="G256" s="170">
        <v>310.61599999999999</v>
      </c>
      <c r="H256" s="170">
        <v>308.05</v>
      </c>
      <c r="I256" s="170">
        <v>297.61900000000003</v>
      </c>
      <c r="J256" s="170">
        <v>298.846</v>
      </c>
      <c r="K256" s="170">
        <v>298.44799999999998</v>
      </c>
      <c r="L256" s="170">
        <v>303.82499999999999</v>
      </c>
      <c r="M256" s="170">
        <v>296.76</v>
      </c>
      <c r="N256" s="170">
        <v>305</v>
      </c>
      <c r="O256" s="170">
        <v>299.88</v>
      </c>
      <c r="P256" s="170">
        <v>294.58800000000002</v>
      </c>
      <c r="Q256" s="170">
        <v>276.42500000000001</v>
      </c>
      <c r="R256" s="170">
        <v>266.43900000000002</v>
      </c>
      <c r="S256" s="170">
        <v>275.00599999999997</v>
      </c>
      <c r="T256" s="170">
        <v>295.471</v>
      </c>
      <c r="U256" s="170">
        <v>293.072</v>
      </c>
      <c r="V256" s="170">
        <v>295.69900000000001</v>
      </c>
      <c r="W256" s="169">
        <v>308.21899999999999</v>
      </c>
      <c r="X256" s="170">
        <v>299.65499999999997</v>
      </c>
      <c r="Y256" s="170">
        <v>302.68700000000001</v>
      </c>
      <c r="Z256" s="170">
        <v>298.07600000000002</v>
      </c>
      <c r="AA256" s="23">
        <f t="shared" si="12"/>
        <v>7171.2690000000002</v>
      </c>
      <c r="AB256" s="37">
        <f t="shared" si="13"/>
        <v>318.72399999999999</v>
      </c>
      <c r="AC256" s="53">
        <f t="shared" si="11"/>
        <v>266.43900000000002</v>
      </c>
    </row>
    <row r="257" spans="1:29">
      <c r="A257" s="6">
        <v>45176</v>
      </c>
      <c r="B257" s="13" t="s">
        <v>30</v>
      </c>
      <c r="C257" s="170">
        <v>300.86</v>
      </c>
      <c r="D257" s="170">
        <v>312.38400000000001</v>
      </c>
      <c r="E257" s="170">
        <v>291.89299999999997</v>
      </c>
      <c r="F257" s="170">
        <v>301.42</v>
      </c>
      <c r="G257" s="170">
        <v>304.20600000000002</v>
      </c>
      <c r="H257" s="170">
        <v>305.28699999999998</v>
      </c>
      <c r="I257" s="170">
        <v>303.28899999999999</v>
      </c>
      <c r="J257" s="170">
        <v>310.35000000000002</v>
      </c>
      <c r="K257" s="170">
        <v>309.01100000000002</v>
      </c>
      <c r="L257" s="170">
        <v>312.87700000000001</v>
      </c>
      <c r="M257" s="170">
        <v>306.92599999999999</v>
      </c>
      <c r="N257" s="170">
        <v>310.178</v>
      </c>
      <c r="O257" s="170">
        <v>306.88400000000001</v>
      </c>
      <c r="P257" s="170">
        <v>300.20299999999997</v>
      </c>
      <c r="Q257" s="170">
        <v>301.00700000000001</v>
      </c>
      <c r="R257" s="170">
        <v>289.28500000000003</v>
      </c>
      <c r="S257" s="170">
        <v>303.67</v>
      </c>
      <c r="T257" s="170">
        <v>313.33800000000002</v>
      </c>
      <c r="U257" s="170">
        <v>316.40199999999999</v>
      </c>
      <c r="V257" s="170">
        <v>309.90699999999998</v>
      </c>
      <c r="W257" s="169">
        <v>313.07100000000003</v>
      </c>
      <c r="X257" s="170">
        <v>320.41699999999997</v>
      </c>
      <c r="Y257" s="170">
        <v>311.959</v>
      </c>
      <c r="Z257" s="170">
        <v>311.98399999999998</v>
      </c>
      <c r="AA257" s="23">
        <f t="shared" si="12"/>
        <v>7366.808</v>
      </c>
      <c r="AB257" s="37">
        <f t="shared" si="13"/>
        <v>320.41699999999997</v>
      </c>
      <c r="AC257" s="53">
        <f t="shared" si="11"/>
        <v>289.28500000000003</v>
      </c>
    </row>
    <row r="258" spans="1:29">
      <c r="A258" s="6">
        <v>45177</v>
      </c>
      <c r="B258" s="13" t="s">
        <v>30</v>
      </c>
      <c r="C258" s="170">
        <v>295.512</v>
      </c>
      <c r="D258" s="170">
        <v>295.084</v>
      </c>
      <c r="E258" s="170">
        <v>295.44799999999998</v>
      </c>
      <c r="F258" s="170">
        <v>292.74200000000002</v>
      </c>
      <c r="G258" s="170">
        <v>293.78899999999999</v>
      </c>
      <c r="H258" s="170">
        <v>295.07</v>
      </c>
      <c r="I258" s="170">
        <v>299.73099999999999</v>
      </c>
      <c r="J258" s="170">
        <v>296.41899999999998</v>
      </c>
      <c r="K258" s="170">
        <v>296.39400000000001</v>
      </c>
      <c r="L258" s="170">
        <v>300.16300000000001</v>
      </c>
      <c r="M258" s="170">
        <v>302.99900000000002</v>
      </c>
      <c r="N258" s="170">
        <v>314.71499999999997</v>
      </c>
      <c r="O258" s="170">
        <v>296.74</v>
      </c>
      <c r="P258" s="170">
        <v>294.18299999999999</v>
      </c>
      <c r="Q258" s="170">
        <v>289.89800000000002</v>
      </c>
      <c r="R258" s="170">
        <v>285.55</v>
      </c>
      <c r="S258" s="170">
        <v>301.06299999999999</v>
      </c>
      <c r="T258" s="170">
        <v>308.69099999999997</v>
      </c>
      <c r="U258" s="170">
        <v>310.16699999999997</v>
      </c>
      <c r="V258" s="170">
        <v>310.536</v>
      </c>
      <c r="W258" s="169">
        <v>310.22800000000001</v>
      </c>
      <c r="X258" s="170">
        <v>291.07499999999999</v>
      </c>
      <c r="Y258" s="170">
        <v>287.27800000000002</v>
      </c>
      <c r="Z258" s="170">
        <v>299.57499999999999</v>
      </c>
      <c r="AA258" s="23">
        <f t="shared" si="12"/>
        <v>7163.0500000000011</v>
      </c>
      <c r="AB258" s="37">
        <f t="shared" si="13"/>
        <v>314.71499999999997</v>
      </c>
      <c r="AC258" s="53">
        <f t="shared" si="11"/>
        <v>285.55</v>
      </c>
    </row>
    <row r="259" spans="1:29">
      <c r="A259" s="6">
        <v>45178</v>
      </c>
      <c r="B259" s="13" t="s">
        <v>30</v>
      </c>
      <c r="C259" s="170">
        <v>273.613</v>
      </c>
      <c r="D259" s="170">
        <v>264.26499999999999</v>
      </c>
      <c r="E259" s="170">
        <v>260.99900000000002</v>
      </c>
      <c r="F259" s="170">
        <v>259.35599999999999</v>
      </c>
      <c r="G259" s="170">
        <v>265.08800000000002</v>
      </c>
      <c r="H259" s="170">
        <v>265.01</v>
      </c>
      <c r="I259" s="170">
        <v>257.56200000000001</v>
      </c>
      <c r="J259" s="170">
        <v>270.32499999999999</v>
      </c>
      <c r="K259" s="170">
        <v>272.20800000000003</v>
      </c>
      <c r="L259" s="170">
        <v>274.00799999999998</v>
      </c>
      <c r="M259" s="170">
        <v>273.61700000000002</v>
      </c>
      <c r="N259" s="170">
        <v>275.63499999999999</v>
      </c>
      <c r="O259" s="170">
        <v>302.58199999999999</v>
      </c>
      <c r="P259" s="170">
        <v>298.84100000000001</v>
      </c>
      <c r="Q259" s="170">
        <v>294.54000000000002</v>
      </c>
      <c r="R259" s="170">
        <v>284.05900000000003</v>
      </c>
      <c r="S259" s="170">
        <v>294.875</v>
      </c>
      <c r="T259" s="170">
        <v>312.00299999999999</v>
      </c>
      <c r="U259" s="170">
        <v>308.84500000000003</v>
      </c>
      <c r="V259" s="170">
        <v>304.48</v>
      </c>
      <c r="W259" s="169">
        <v>289.54899999999998</v>
      </c>
      <c r="X259" s="170">
        <v>279.29000000000002</v>
      </c>
      <c r="Y259" s="170">
        <v>272.23200000000003</v>
      </c>
      <c r="Z259" s="170">
        <v>273.89400000000001</v>
      </c>
      <c r="AA259" s="23">
        <f t="shared" si="12"/>
        <v>6726.8760000000002</v>
      </c>
      <c r="AB259" s="37">
        <f t="shared" si="13"/>
        <v>312.00299999999999</v>
      </c>
      <c r="AC259" s="53">
        <f t="shared" si="11"/>
        <v>257.56200000000001</v>
      </c>
    </row>
    <row r="260" spans="1:29">
      <c r="A260" s="6">
        <v>45179</v>
      </c>
      <c r="B260" s="13" t="s">
        <v>30</v>
      </c>
      <c r="C260" s="170">
        <v>276.96199999999999</v>
      </c>
      <c r="D260" s="170">
        <v>256.79199999999997</v>
      </c>
      <c r="E260" s="170">
        <v>277.92099999999999</v>
      </c>
      <c r="F260" s="170">
        <v>275.27499999999998</v>
      </c>
      <c r="G260" s="170">
        <v>289.41000000000003</v>
      </c>
      <c r="H260" s="170">
        <v>296.56599999999997</v>
      </c>
      <c r="I260" s="170">
        <v>283.36599999999999</v>
      </c>
      <c r="J260" s="170">
        <v>297.58800000000002</v>
      </c>
      <c r="K260" s="170">
        <v>295.38200000000001</v>
      </c>
      <c r="L260" s="170">
        <v>291.69400000000002</v>
      </c>
      <c r="M260" s="170">
        <v>284.63299999999998</v>
      </c>
      <c r="N260" s="170">
        <v>299.2</v>
      </c>
      <c r="O260" s="170">
        <v>275.67200000000003</v>
      </c>
      <c r="P260" s="170">
        <v>282.13299999999998</v>
      </c>
      <c r="Q260" s="170">
        <v>276.26299999999998</v>
      </c>
      <c r="R260" s="170">
        <v>277.35500000000002</v>
      </c>
      <c r="S260" s="170">
        <v>285.93900000000002</v>
      </c>
      <c r="T260" s="170">
        <v>288.94299999999998</v>
      </c>
      <c r="U260" s="170">
        <v>291.185</v>
      </c>
      <c r="V260" s="170">
        <v>276.52</v>
      </c>
      <c r="W260" s="169">
        <v>264.68</v>
      </c>
      <c r="X260" s="170">
        <v>274.26</v>
      </c>
      <c r="Y260" s="170">
        <v>266.53899999999999</v>
      </c>
      <c r="Z260" s="170">
        <v>267.54399999999998</v>
      </c>
      <c r="AA260" s="23">
        <f t="shared" si="12"/>
        <v>6751.822000000001</v>
      </c>
      <c r="AB260" s="37">
        <f t="shared" si="13"/>
        <v>299.2</v>
      </c>
      <c r="AC260" s="53">
        <f t="shared" si="11"/>
        <v>256.79199999999997</v>
      </c>
    </row>
    <row r="261" spans="1:29">
      <c r="A261" s="6">
        <v>45180</v>
      </c>
      <c r="B261" s="13" t="s">
        <v>30</v>
      </c>
      <c r="C261" s="170">
        <v>287.77800000000002</v>
      </c>
      <c r="D261" s="170">
        <v>281.87700000000001</v>
      </c>
      <c r="E261" s="169">
        <v>286.36099999999999</v>
      </c>
      <c r="F261" s="170">
        <v>290.67899999999997</v>
      </c>
      <c r="G261" s="170">
        <v>295.21199999999999</v>
      </c>
      <c r="H261" s="170">
        <v>311.31799999999998</v>
      </c>
      <c r="I261" s="170">
        <v>284.16500000000002</v>
      </c>
      <c r="J261" s="170">
        <v>292.19799999999998</v>
      </c>
      <c r="K261" s="170">
        <v>300.363</v>
      </c>
      <c r="L261" s="170">
        <v>296.47000000000003</v>
      </c>
      <c r="M261" s="170">
        <v>288.77199999999999</v>
      </c>
      <c r="N261" s="170">
        <v>293.16800000000001</v>
      </c>
      <c r="O261" s="170">
        <v>283.887</v>
      </c>
      <c r="P261" s="170">
        <v>292.71600000000001</v>
      </c>
      <c r="Q261" s="170">
        <v>281.66500000000002</v>
      </c>
      <c r="R261" s="170">
        <v>279.50099999999998</v>
      </c>
      <c r="S261" s="170">
        <v>288.971</v>
      </c>
      <c r="T261" s="170">
        <v>300.209</v>
      </c>
      <c r="U261" s="170">
        <v>302.916</v>
      </c>
      <c r="V261" s="170">
        <v>300.32100000000003</v>
      </c>
      <c r="W261" s="170">
        <v>289.76900000000001</v>
      </c>
      <c r="X261" s="170">
        <v>286.15300000000002</v>
      </c>
      <c r="Y261" s="170">
        <v>288.53800000000001</v>
      </c>
      <c r="Z261" s="170">
        <v>294.01299999999998</v>
      </c>
      <c r="AA261" s="23">
        <f t="shared" si="12"/>
        <v>6997.0200000000013</v>
      </c>
      <c r="AB261" s="37">
        <f t="shared" si="13"/>
        <v>311.31799999999998</v>
      </c>
      <c r="AC261" s="53">
        <f t="shared" si="11"/>
        <v>279.50099999999998</v>
      </c>
    </row>
    <row r="262" spans="1:29">
      <c r="A262" s="6">
        <v>45181</v>
      </c>
      <c r="B262" s="13" t="s">
        <v>30</v>
      </c>
      <c r="C262" s="170">
        <v>282.12599999999998</v>
      </c>
      <c r="D262" s="170">
        <v>287.88099999999997</v>
      </c>
      <c r="E262" s="170">
        <v>291.101</v>
      </c>
      <c r="F262" s="170">
        <v>302.97300000000001</v>
      </c>
      <c r="G262" s="170">
        <v>302.98599999999999</v>
      </c>
      <c r="H262" s="170">
        <v>306.31700000000001</v>
      </c>
      <c r="I262" s="170">
        <v>303.68</v>
      </c>
      <c r="J262" s="170">
        <v>302.25700000000001</v>
      </c>
      <c r="K262" s="170">
        <v>286.85500000000002</v>
      </c>
      <c r="L262" s="170">
        <v>303.98899999999998</v>
      </c>
      <c r="M262" s="170">
        <v>293.714</v>
      </c>
      <c r="N262" s="170">
        <v>291.77499999999998</v>
      </c>
      <c r="O262" s="170">
        <v>294.37700000000001</v>
      </c>
      <c r="P262" s="170">
        <v>289.85000000000002</v>
      </c>
      <c r="Q262" s="170">
        <v>282.06599999999997</v>
      </c>
      <c r="R262" s="170">
        <v>292.81900000000002</v>
      </c>
      <c r="S262" s="170">
        <v>293.08300000000003</v>
      </c>
      <c r="T262" s="170">
        <v>294.892</v>
      </c>
      <c r="U262" s="170">
        <v>298.59300000000002</v>
      </c>
      <c r="V262" s="170">
        <v>288.77499999999998</v>
      </c>
      <c r="W262" s="170">
        <v>290.14999999999998</v>
      </c>
      <c r="X262" s="169">
        <v>286.71499999999997</v>
      </c>
      <c r="Y262" s="170">
        <v>276.48599999999999</v>
      </c>
      <c r="Z262" s="170">
        <v>276.26</v>
      </c>
      <c r="AA262" s="23">
        <f t="shared" si="12"/>
        <v>7019.7199999999993</v>
      </c>
      <c r="AB262" s="37">
        <f t="shared" si="13"/>
        <v>306.31700000000001</v>
      </c>
      <c r="AC262" s="53">
        <f t="shared" si="11"/>
        <v>276.26</v>
      </c>
    </row>
    <row r="263" spans="1:29">
      <c r="A263" s="6">
        <v>45182</v>
      </c>
      <c r="B263" s="13" t="s">
        <v>30</v>
      </c>
      <c r="C263" s="170">
        <v>310.83499999999998</v>
      </c>
      <c r="D263" s="170">
        <v>299.62099999999998</v>
      </c>
      <c r="E263" s="170">
        <v>304.48200000000003</v>
      </c>
      <c r="F263" s="170">
        <v>311.80399999999997</v>
      </c>
      <c r="G263" s="170">
        <v>306.92</v>
      </c>
      <c r="H263" s="170">
        <v>309.48899999999998</v>
      </c>
      <c r="I263" s="170">
        <v>301.47500000000002</v>
      </c>
      <c r="J263" s="170">
        <v>299.64999999999998</v>
      </c>
      <c r="K263" s="170">
        <v>311.59399999999999</v>
      </c>
      <c r="L263" s="170">
        <v>320.33300000000003</v>
      </c>
      <c r="M263" s="170">
        <v>315.529</v>
      </c>
      <c r="N263" s="170">
        <v>317.87599999999998</v>
      </c>
      <c r="O263" s="170">
        <v>286.654</v>
      </c>
      <c r="P263" s="170">
        <v>300.13900000000001</v>
      </c>
      <c r="Q263" s="170">
        <v>296.59800000000001</v>
      </c>
      <c r="R263" s="170">
        <v>299.43200000000002</v>
      </c>
      <c r="S263" s="170">
        <v>307.67700000000002</v>
      </c>
      <c r="T263" s="170">
        <v>294.774</v>
      </c>
      <c r="U263" s="170">
        <v>293.053</v>
      </c>
      <c r="V263" s="170">
        <v>303.89699999999999</v>
      </c>
      <c r="W263" s="169">
        <v>293.71800000000002</v>
      </c>
      <c r="X263" s="170">
        <v>288.63499999999999</v>
      </c>
      <c r="Y263" s="170">
        <v>299.209</v>
      </c>
      <c r="Z263" s="170">
        <v>299.03399999999999</v>
      </c>
      <c r="AA263" s="23">
        <f t="shared" si="12"/>
        <v>7272.427999999999</v>
      </c>
      <c r="AB263" s="37">
        <f t="shared" si="13"/>
        <v>320.33300000000003</v>
      </c>
      <c r="AC263" s="53">
        <f t="shared" si="11"/>
        <v>286.654</v>
      </c>
    </row>
    <row r="264" spans="1:29">
      <c r="A264" s="6">
        <v>45183</v>
      </c>
      <c r="B264" s="13" t="s">
        <v>30</v>
      </c>
      <c r="C264" s="170">
        <v>335.15800000000002</v>
      </c>
      <c r="D264" s="170">
        <v>326.96600000000001</v>
      </c>
      <c r="E264" s="170">
        <v>328.90800000000002</v>
      </c>
      <c r="F264" s="170">
        <v>340.44</v>
      </c>
      <c r="G264" s="170">
        <v>332.06400000000002</v>
      </c>
      <c r="H264" s="170">
        <v>339.7</v>
      </c>
      <c r="I264" s="170">
        <v>331.19099999999997</v>
      </c>
      <c r="J264" s="170">
        <v>312.66300000000001</v>
      </c>
      <c r="K264" s="170">
        <v>315.67500000000001</v>
      </c>
      <c r="L264" s="170">
        <v>318.37900000000002</v>
      </c>
      <c r="M264" s="170">
        <v>318.63200000000001</v>
      </c>
      <c r="N264" s="170">
        <v>318.80500000000001</v>
      </c>
      <c r="O264" s="170">
        <v>312.173</v>
      </c>
      <c r="P264" s="170">
        <v>307.92</v>
      </c>
      <c r="Q264" s="170">
        <v>317.87299999999999</v>
      </c>
      <c r="R264" s="170">
        <v>322.01100000000002</v>
      </c>
      <c r="S264" s="170">
        <v>309.96300000000002</v>
      </c>
      <c r="T264" s="170">
        <v>311.46300000000002</v>
      </c>
      <c r="U264" s="170">
        <v>315.38499999999999</v>
      </c>
      <c r="V264" s="170">
        <v>318.57600000000002</v>
      </c>
      <c r="W264" s="169">
        <v>312.30099999999999</v>
      </c>
      <c r="X264" s="170">
        <v>323.22300000000001</v>
      </c>
      <c r="Y264" s="170">
        <v>320.76100000000002</v>
      </c>
      <c r="Z264" s="170">
        <v>322.59399999999999</v>
      </c>
      <c r="AA264" s="23">
        <f t="shared" si="12"/>
        <v>7712.8240000000005</v>
      </c>
      <c r="AB264" s="37">
        <f t="shared" si="13"/>
        <v>340.44</v>
      </c>
      <c r="AC264" s="53">
        <f t="shared" ref="AC264:AC327" si="14">MIN(C264:Z264)</f>
        <v>307.92</v>
      </c>
    </row>
    <row r="265" spans="1:29">
      <c r="A265" s="6">
        <v>45184</v>
      </c>
      <c r="B265" s="13" t="s">
        <v>30</v>
      </c>
      <c r="C265" s="170">
        <v>305.68599999999998</v>
      </c>
      <c r="D265" s="170">
        <v>300.43</v>
      </c>
      <c r="E265" s="170">
        <v>300.125</v>
      </c>
      <c r="F265" s="170">
        <v>297.66000000000003</v>
      </c>
      <c r="G265" s="170">
        <v>294.839</v>
      </c>
      <c r="H265" s="170">
        <v>297.51400000000001</v>
      </c>
      <c r="I265" s="170">
        <v>302.63799999999998</v>
      </c>
      <c r="J265" s="170">
        <v>307.18400000000003</v>
      </c>
      <c r="K265" s="170">
        <v>310.52800000000002</v>
      </c>
      <c r="L265" s="170">
        <v>311.46499999999997</v>
      </c>
      <c r="M265" s="170">
        <v>312.16000000000003</v>
      </c>
      <c r="N265" s="170">
        <v>324.26</v>
      </c>
      <c r="O265" s="170">
        <v>315.78300000000002</v>
      </c>
      <c r="P265" s="170">
        <v>317.43299999999999</v>
      </c>
      <c r="Q265" s="170">
        <v>325.71199999999999</v>
      </c>
      <c r="R265" s="170">
        <v>318.91899999999998</v>
      </c>
      <c r="S265" s="170">
        <v>319.61</v>
      </c>
      <c r="T265" s="170">
        <v>321.62799999999999</v>
      </c>
      <c r="U265" s="170">
        <v>320.91500000000002</v>
      </c>
      <c r="V265" s="170">
        <v>327.73500000000001</v>
      </c>
      <c r="W265" s="169">
        <v>313.24400000000003</v>
      </c>
      <c r="X265" s="170">
        <v>313.541</v>
      </c>
      <c r="Y265" s="170">
        <v>317.17599999999999</v>
      </c>
      <c r="Z265" s="170">
        <v>317.76400000000001</v>
      </c>
      <c r="AA265" s="23">
        <f t="shared" si="12"/>
        <v>7493.9489999999987</v>
      </c>
      <c r="AB265" s="37">
        <f t="shared" si="13"/>
        <v>327.73500000000001</v>
      </c>
      <c r="AC265" s="53">
        <f t="shared" si="14"/>
        <v>294.839</v>
      </c>
    </row>
    <row r="266" spans="1:29">
      <c r="A266" s="6">
        <v>45185</v>
      </c>
      <c r="B266" s="13" t="s">
        <v>30</v>
      </c>
      <c r="C266" s="170">
        <v>307.11799999999999</v>
      </c>
      <c r="D266" s="170">
        <v>289.98599999999999</v>
      </c>
      <c r="E266" s="170">
        <v>287.65300000000002</v>
      </c>
      <c r="F266" s="170">
        <v>291.29599999999999</v>
      </c>
      <c r="G266" s="170">
        <v>298.36700000000002</v>
      </c>
      <c r="H266" s="170">
        <v>308.02100000000002</v>
      </c>
      <c r="I266" s="170">
        <v>298.23899999999998</v>
      </c>
      <c r="J266" s="170">
        <v>299.37200000000001</v>
      </c>
      <c r="K266" s="170">
        <v>309.30700000000002</v>
      </c>
      <c r="L266" s="170">
        <v>317.06</v>
      </c>
      <c r="M266" s="170">
        <v>313.51299999999998</v>
      </c>
      <c r="N266" s="170">
        <v>319.12</v>
      </c>
      <c r="O266" s="170">
        <v>315.56</v>
      </c>
      <c r="P266" s="170">
        <v>317.72300000000001</v>
      </c>
      <c r="Q266" s="170">
        <v>324.09800000000001</v>
      </c>
      <c r="R266" s="170">
        <v>323.82299999999998</v>
      </c>
      <c r="S266" s="170">
        <v>324.27199999999999</v>
      </c>
      <c r="T266" s="170">
        <v>324.05399999999997</v>
      </c>
      <c r="U266" s="170">
        <v>307.077</v>
      </c>
      <c r="V266" s="170">
        <v>302.54599999999999</v>
      </c>
      <c r="W266" s="169">
        <v>302.09300000000002</v>
      </c>
      <c r="X266" s="170">
        <v>290.34500000000003</v>
      </c>
      <c r="Y266" s="170">
        <v>286.48399999999998</v>
      </c>
      <c r="Z266" s="170">
        <v>291.95600000000002</v>
      </c>
      <c r="AA266" s="23">
        <f t="shared" si="12"/>
        <v>7349.0830000000005</v>
      </c>
      <c r="AB266" s="37">
        <f t="shared" si="13"/>
        <v>324.27199999999999</v>
      </c>
      <c r="AC266" s="53">
        <f t="shared" si="14"/>
        <v>286.48399999999998</v>
      </c>
    </row>
    <row r="267" spans="1:29">
      <c r="A267" s="6">
        <v>45186</v>
      </c>
      <c r="B267" s="13" t="s">
        <v>30</v>
      </c>
      <c r="C267" s="170">
        <v>305.25099999999998</v>
      </c>
      <c r="D267" s="170">
        <v>312.86599999999999</v>
      </c>
      <c r="E267" s="170">
        <v>314.29599999999999</v>
      </c>
      <c r="F267" s="170">
        <v>304.16300000000001</v>
      </c>
      <c r="G267" s="170">
        <v>303.31299999999999</v>
      </c>
      <c r="H267" s="170">
        <v>307.98399999999998</v>
      </c>
      <c r="I267" s="170">
        <v>308.37099999999998</v>
      </c>
      <c r="J267" s="170">
        <v>304.55900000000003</v>
      </c>
      <c r="K267" s="170">
        <v>305.85199999999998</v>
      </c>
      <c r="L267" s="170">
        <v>314.10199999999998</v>
      </c>
      <c r="M267" s="170">
        <v>318.25799999999998</v>
      </c>
      <c r="N267" s="170">
        <v>320.45299999999997</v>
      </c>
      <c r="O267" s="170">
        <v>320.858</v>
      </c>
      <c r="P267" s="170">
        <v>324.39800000000002</v>
      </c>
      <c r="Q267" s="170">
        <v>326.26799999999997</v>
      </c>
      <c r="R267" s="170">
        <v>321.38299999999998</v>
      </c>
      <c r="S267" s="170">
        <v>321.69400000000002</v>
      </c>
      <c r="T267" s="170">
        <v>326.04599999999999</v>
      </c>
      <c r="U267" s="170">
        <v>322.875</v>
      </c>
      <c r="V267" s="170">
        <v>321.089</v>
      </c>
      <c r="W267" s="169">
        <v>317.26</v>
      </c>
      <c r="X267" s="170">
        <v>314.91300000000001</v>
      </c>
      <c r="Y267" s="170">
        <v>298.93</v>
      </c>
      <c r="Z267" s="170">
        <v>299.05200000000002</v>
      </c>
      <c r="AA267" s="23">
        <f t="shared" si="12"/>
        <v>7534.2340000000004</v>
      </c>
      <c r="AB267" s="37">
        <f t="shared" si="13"/>
        <v>326.26799999999997</v>
      </c>
      <c r="AC267" s="53">
        <f t="shared" si="14"/>
        <v>298.93</v>
      </c>
    </row>
    <row r="268" spans="1:29">
      <c r="A268" s="6">
        <v>45187</v>
      </c>
      <c r="B268" s="13" t="s">
        <v>30</v>
      </c>
      <c r="C268" s="170">
        <v>430.31900000000002</v>
      </c>
      <c r="D268" s="170">
        <v>411.31799999999998</v>
      </c>
      <c r="E268" s="170">
        <v>414.15899999999999</v>
      </c>
      <c r="F268" s="170">
        <v>420.45100000000002</v>
      </c>
      <c r="G268" s="170">
        <v>582.24099999999999</v>
      </c>
      <c r="H268" s="170">
        <v>344.96600000000001</v>
      </c>
      <c r="I268" s="170">
        <v>302.92200000000003</v>
      </c>
      <c r="J268" s="170">
        <v>291.39499999999998</v>
      </c>
      <c r="K268" s="170">
        <v>302.56</v>
      </c>
      <c r="L268" s="170">
        <v>302.53899999999999</v>
      </c>
      <c r="M268" s="170">
        <v>316.94</v>
      </c>
      <c r="N268" s="170">
        <v>325.83800000000002</v>
      </c>
      <c r="O268" s="170">
        <v>316.512</v>
      </c>
      <c r="P268" s="170">
        <v>317.97899999999998</v>
      </c>
      <c r="Q268" s="170">
        <v>318.52100000000002</v>
      </c>
      <c r="R268" s="170">
        <v>318.14299999999997</v>
      </c>
      <c r="S268" s="170">
        <v>312.80399999999997</v>
      </c>
      <c r="T268" s="170">
        <v>323.25700000000001</v>
      </c>
      <c r="U268" s="170">
        <v>316.733</v>
      </c>
      <c r="V268" s="170">
        <v>315.464</v>
      </c>
      <c r="W268" s="169">
        <v>305.75700000000001</v>
      </c>
      <c r="X268" s="170">
        <v>305.55700000000002</v>
      </c>
      <c r="Y268" s="170">
        <v>287.97899999999998</v>
      </c>
      <c r="Z268" s="170">
        <v>419.06700000000001</v>
      </c>
      <c r="AA268" s="23">
        <f t="shared" si="12"/>
        <v>8303.4209999999985</v>
      </c>
      <c r="AB268" s="37">
        <f t="shared" si="13"/>
        <v>582.24099999999999</v>
      </c>
      <c r="AC268" s="53">
        <f t="shared" si="14"/>
        <v>287.97899999999998</v>
      </c>
    </row>
    <row r="269" spans="1:29">
      <c r="A269" s="6">
        <v>45188</v>
      </c>
      <c r="B269" s="13" t="s">
        <v>30</v>
      </c>
      <c r="C269" s="170">
        <v>287.738</v>
      </c>
      <c r="D269" s="170">
        <v>263.11500000000001</v>
      </c>
      <c r="E269" s="170">
        <v>329.33600000000001</v>
      </c>
      <c r="F269" s="170">
        <v>311.50799999999998</v>
      </c>
      <c r="G269" s="170">
        <v>304.85700000000003</v>
      </c>
      <c r="H269" s="170">
        <v>310.97199999999998</v>
      </c>
      <c r="I269" s="170">
        <v>301.48899999999998</v>
      </c>
      <c r="J269" s="170">
        <v>297.75200000000001</v>
      </c>
      <c r="K269" s="170">
        <v>306.17099999999999</v>
      </c>
      <c r="L269" s="170">
        <v>313.96100000000001</v>
      </c>
      <c r="M269" s="170">
        <v>312.077</v>
      </c>
      <c r="N269" s="170">
        <v>321.95</v>
      </c>
      <c r="O269" s="170">
        <v>312.06700000000001</v>
      </c>
      <c r="P269" s="170">
        <v>314.17099999999999</v>
      </c>
      <c r="Q269" s="170">
        <v>316.33300000000003</v>
      </c>
      <c r="R269" s="170">
        <v>316.315</v>
      </c>
      <c r="S269" s="170">
        <v>316.36599999999999</v>
      </c>
      <c r="T269" s="170">
        <v>319.55</v>
      </c>
      <c r="U269" s="170">
        <v>303.572</v>
      </c>
      <c r="V269" s="170">
        <v>306.77</v>
      </c>
      <c r="W269" s="169">
        <v>300.80900000000003</v>
      </c>
      <c r="X269" s="170">
        <v>296.09199999999998</v>
      </c>
      <c r="Y269" s="170">
        <v>302.04199999999997</v>
      </c>
      <c r="Z269" s="170">
        <v>306.33199999999999</v>
      </c>
      <c r="AA269" s="23">
        <f t="shared" si="12"/>
        <v>7371.3450000000003</v>
      </c>
      <c r="AB269" s="37">
        <f t="shared" si="13"/>
        <v>329.33600000000001</v>
      </c>
      <c r="AC269" s="53">
        <f t="shared" si="14"/>
        <v>263.11500000000001</v>
      </c>
    </row>
    <row r="270" spans="1:29">
      <c r="A270" s="6">
        <v>45189</v>
      </c>
      <c r="B270" s="13" t="s">
        <v>30</v>
      </c>
      <c r="C270" s="170">
        <v>305.67899999999997</v>
      </c>
      <c r="D270" s="170">
        <v>296.32</v>
      </c>
      <c r="E270" s="170">
        <v>292.00900000000001</v>
      </c>
      <c r="F270" s="170">
        <v>284.43799999999999</v>
      </c>
      <c r="G270" s="170">
        <v>289.38</v>
      </c>
      <c r="H270" s="170">
        <v>305.64499999999998</v>
      </c>
      <c r="I270" s="170">
        <v>298.89</v>
      </c>
      <c r="J270" s="170">
        <v>295.51600000000002</v>
      </c>
      <c r="K270" s="170">
        <v>306.44200000000001</v>
      </c>
      <c r="L270" s="170">
        <v>309.435</v>
      </c>
      <c r="M270" s="170">
        <v>309.45</v>
      </c>
      <c r="N270" s="170">
        <v>309.565</v>
      </c>
      <c r="O270" s="170">
        <v>307.50400000000002</v>
      </c>
      <c r="P270" s="170">
        <v>307.95299999999997</v>
      </c>
      <c r="Q270" s="170">
        <v>318.024</v>
      </c>
      <c r="R270" s="170">
        <v>308.20699999999999</v>
      </c>
      <c r="S270" s="170">
        <v>299.00200000000001</v>
      </c>
      <c r="T270" s="170">
        <v>300.37900000000002</v>
      </c>
      <c r="U270" s="170">
        <v>293.09800000000001</v>
      </c>
      <c r="V270" s="170">
        <v>300.08800000000002</v>
      </c>
      <c r="W270" s="169">
        <v>295.52300000000002</v>
      </c>
      <c r="X270" s="170">
        <v>292.41199999999998</v>
      </c>
      <c r="Y270" s="170">
        <v>287.01499999999999</v>
      </c>
      <c r="Z270" s="170">
        <v>301.25200000000001</v>
      </c>
      <c r="AA270" s="23">
        <f t="shared" si="12"/>
        <v>7213.2260000000015</v>
      </c>
      <c r="AB270" s="37">
        <f t="shared" si="13"/>
        <v>318.024</v>
      </c>
      <c r="AC270" s="53">
        <f t="shared" si="14"/>
        <v>284.43799999999999</v>
      </c>
    </row>
    <row r="271" spans="1:29">
      <c r="A271" s="6">
        <v>45190</v>
      </c>
      <c r="B271" s="13" t="s">
        <v>30</v>
      </c>
      <c r="C271" s="170">
        <v>316.06400000000002</v>
      </c>
      <c r="D271" s="170">
        <v>316.95299999999997</v>
      </c>
      <c r="E271" s="170">
        <v>315.98500000000001</v>
      </c>
      <c r="F271" s="170">
        <v>304.38799999999998</v>
      </c>
      <c r="G271" s="170">
        <v>300.36900000000003</v>
      </c>
      <c r="H271" s="170">
        <v>298.61500000000001</v>
      </c>
      <c r="I271" s="170">
        <v>295.99599999999998</v>
      </c>
      <c r="J271" s="170">
        <v>294.17399999999998</v>
      </c>
      <c r="K271" s="170">
        <v>299.70400000000001</v>
      </c>
      <c r="L271" s="170">
        <v>303.97399999999999</v>
      </c>
      <c r="M271" s="170">
        <v>313.69799999999998</v>
      </c>
      <c r="N271" s="170">
        <v>310.16000000000003</v>
      </c>
      <c r="O271" s="170">
        <v>308.74700000000001</v>
      </c>
      <c r="P271" s="170">
        <v>311.55</v>
      </c>
      <c r="Q271" s="170">
        <v>316.858</v>
      </c>
      <c r="R271" s="170">
        <v>315.012</v>
      </c>
      <c r="S271" s="170">
        <v>323.166</v>
      </c>
      <c r="T271" s="170">
        <v>319.572</v>
      </c>
      <c r="U271" s="170">
        <v>310.916</v>
      </c>
      <c r="V271" s="170">
        <v>311.17399999999998</v>
      </c>
      <c r="W271" s="169">
        <v>313.30599999999998</v>
      </c>
      <c r="X271" s="170">
        <v>314.94499999999999</v>
      </c>
      <c r="Y271" s="170">
        <v>316.26299999999998</v>
      </c>
      <c r="Z271" s="170">
        <v>325.79199999999997</v>
      </c>
      <c r="AA271" s="23">
        <f t="shared" si="12"/>
        <v>7457.3809999999994</v>
      </c>
      <c r="AB271" s="37">
        <f t="shared" si="13"/>
        <v>325.79199999999997</v>
      </c>
      <c r="AC271" s="53">
        <f t="shared" si="14"/>
        <v>294.17399999999998</v>
      </c>
    </row>
    <row r="272" spans="1:29">
      <c r="A272" s="6">
        <v>45191</v>
      </c>
      <c r="B272" s="13" t="s">
        <v>30</v>
      </c>
      <c r="C272" s="170">
        <v>324.26799999999997</v>
      </c>
      <c r="D272" s="170">
        <v>320.73399999999998</v>
      </c>
      <c r="E272" s="170">
        <v>324.26400000000001</v>
      </c>
      <c r="F272" s="170">
        <v>308.512</v>
      </c>
      <c r="G272" s="170">
        <v>299.30200000000002</v>
      </c>
      <c r="H272" s="170">
        <v>305.375</v>
      </c>
      <c r="I272" s="170">
        <v>299.34699999999998</v>
      </c>
      <c r="J272" s="170">
        <v>305.74599999999998</v>
      </c>
      <c r="K272" s="170">
        <v>315.08300000000003</v>
      </c>
      <c r="L272" s="170">
        <v>321.25700000000001</v>
      </c>
      <c r="M272" s="170">
        <v>325.45699999999999</v>
      </c>
      <c r="N272" s="170">
        <v>322.35300000000001</v>
      </c>
      <c r="O272" s="170">
        <v>301.38200000000001</v>
      </c>
      <c r="P272" s="170">
        <v>297.40199999999999</v>
      </c>
      <c r="Q272" s="170">
        <v>305.15300000000002</v>
      </c>
      <c r="R272" s="170">
        <v>309.84800000000001</v>
      </c>
      <c r="S272" s="170">
        <v>312.03199999999998</v>
      </c>
      <c r="T272" s="170">
        <v>317.24799999999999</v>
      </c>
      <c r="U272" s="170">
        <v>315.58800000000002</v>
      </c>
      <c r="V272" s="170">
        <v>316.36500000000001</v>
      </c>
      <c r="W272" s="169">
        <v>310.32600000000002</v>
      </c>
      <c r="X272" s="170">
        <v>323.68599999999998</v>
      </c>
      <c r="Y272" s="170">
        <v>310.18599999999998</v>
      </c>
      <c r="Z272" s="170">
        <v>320.02800000000002</v>
      </c>
      <c r="AA272" s="23">
        <f t="shared" si="12"/>
        <v>7510.9419999999991</v>
      </c>
      <c r="AB272" s="37">
        <f t="shared" si="13"/>
        <v>325.45699999999999</v>
      </c>
      <c r="AC272" s="53">
        <f t="shared" si="14"/>
        <v>297.40199999999999</v>
      </c>
    </row>
    <row r="273" spans="1:29">
      <c r="A273" s="6">
        <v>45192</v>
      </c>
      <c r="B273" s="13" t="s">
        <v>30</v>
      </c>
      <c r="C273" s="170">
        <v>317.67899999999997</v>
      </c>
      <c r="D273" s="170">
        <v>315.71300000000002</v>
      </c>
      <c r="E273" s="170">
        <v>321.43200000000002</v>
      </c>
      <c r="F273" s="170">
        <v>314.28100000000001</v>
      </c>
      <c r="G273" s="170">
        <v>310.642</v>
      </c>
      <c r="H273" s="170">
        <v>309.65300000000002</v>
      </c>
      <c r="I273" s="170">
        <v>304.60000000000002</v>
      </c>
      <c r="J273" s="170">
        <v>304.12099999999998</v>
      </c>
      <c r="K273" s="170">
        <v>307.04000000000002</v>
      </c>
      <c r="L273" s="170">
        <v>311.726</v>
      </c>
      <c r="M273" s="170">
        <v>313.21600000000001</v>
      </c>
      <c r="N273" s="170">
        <v>316.97000000000003</v>
      </c>
      <c r="O273" s="170">
        <v>318.69799999999998</v>
      </c>
      <c r="P273" s="170">
        <v>320.69099999999997</v>
      </c>
      <c r="Q273" s="170">
        <v>319.73200000000003</v>
      </c>
      <c r="R273" s="170">
        <v>315.584</v>
      </c>
      <c r="S273" s="170">
        <v>320.58600000000001</v>
      </c>
      <c r="T273" s="170">
        <v>318.637</v>
      </c>
      <c r="U273" s="170">
        <v>312.57600000000002</v>
      </c>
      <c r="V273" s="170">
        <v>319.726</v>
      </c>
      <c r="W273" s="169">
        <v>316.22000000000003</v>
      </c>
      <c r="X273" s="170">
        <v>310.197</v>
      </c>
      <c r="Y273" s="170">
        <v>309.84800000000001</v>
      </c>
      <c r="Z273" s="170">
        <v>314.08300000000003</v>
      </c>
      <c r="AA273" s="23">
        <f t="shared" si="12"/>
        <v>7543.6509999999998</v>
      </c>
      <c r="AB273" s="37">
        <f t="shared" si="13"/>
        <v>321.43200000000002</v>
      </c>
      <c r="AC273" s="53">
        <f t="shared" si="14"/>
        <v>304.12099999999998</v>
      </c>
    </row>
    <row r="274" spans="1:29">
      <c r="A274" s="6">
        <v>45193</v>
      </c>
      <c r="B274" s="13" t="s">
        <v>30</v>
      </c>
      <c r="C274" s="170">
        <v>302.77999999999997</v>
      </c>
      <c r="D274" s="170">
        <v>300.88499999999999</v>
      </c>
      <c r="E274" s="170">
        <v>295.71699999999998</v>
      </c>
      <c r="F274" s="170">
        <v>289.524</v>
      </c>
      <c r="G274" s="170">
        <v>290.16899999999998</v>
      </c>
      <c r="H274" s="170">
        <v>300.714</v>
      </c>
      <c r="I274" s="170">
        <v>305.67399999999998</v>
      </c>
      <c r="J274" s="170">
        <v>322.89</v>
      </c>
      <c r="K274" s="170">
        <v>318.89699999999999</v>
      </c>
      <c r="L274" s="170">
        <v>314.59699999999998</v>
      </c>
      <c r="M274" s="170">
        <v>316.17099999999999</v>
      </c>
      <c r="N274" s="170">
        <v>316.36</v>
      </c>
      <c r="O274" s="170">
        <v>331.25400000000002</v>
      </c>
      <c r="P274" s="170">
        <v>331.44099999999997</v>
      </c>
      <c r="Q274" s="170">
        <v>338.59800000000001</v>
      </c>
      <c r="R274" s="170">
        <v>336.68200000000002</v>
      </c>
      <c r="S274" s="170">
        <v>334.86799999999999</v>
      </c>
      <c r="T274" s="170">
        <v>336.80200000000002</v>
      </c>
      <c r="U274" s="170">
        <v>335.48500000000001</v>
      </c>
      <c r="V274" s="170">
        <v>321.81700000000001</v>
      </c>
      <c r="W274" s="169">
        <v>312.44200000000001</v>
      </c>
      <c r="X274" s="170">
        <v>319.26</v>
      </c>
      <c r="Y274" s="170">
        <v>314.45</v>
      </c>
      <c r="Z274" s="170">
        <v>303.02300000000002</v>
      </c>
      <c r="AA274" s="23">
        <f t="shared" si="12"/>
        <v>7590.4999999999991</v>
      </c>
      <c r="AB274" s="37">
        <f t="shared" si="13"/>
        <v>338.59800000000001</v>
      </c>
      <c r="AC274" s="53">
        <f t="shared" si="14"/>
        <v>289.524</v>
      </c>
    </row>
    <row r="275" spans="1:29">
      <c r="A275" s="6">
        <v>45194</v>
      </c>
      <c r="B275" s="13" t="s">
        <v>30</v>
      </c>
      <c r="C275" s="170">
        <v>321.81400000000002</v>
      </c>
      <c r="D275" s="170">
        <v>312.41399999999999</v>
      </c>
      <c r="E275" s="170">
        <v>303.49400000000003</v>
      </c>
      <c r="F275" s="170">
        <v>309.5</v>
      </c>
      <c r="G275" s="170">
        <v>317.68799999999999</v>
      </c>
      <c r="H275" s="170">
        <v>317.24799999999999</v>
      </c>
      <c r="I275" s="170">
        <v>310.61399999999998</v>
      </c>
      <c r="J275" s="170">
        <v>308.072</v>
      </c>
      <c r="K275" s="170">
        <v>328.93599999999998</v>
      </c>
      <c r="L275" s="170">
        <v>326.66500000000002</v>
      </c>
      <c r="M275" s="170">
        <v>314.22399999999999</v>
      </c>
      <c r="N275" s="170">
        <v>321.197</v>
      </c>
      <c r="O275" s="170">
        <v>314.13</v>
      </c>
      <c r="P275" s="170">
        <v>314.32600000000002</v>
      </c>
      <c r="Q275" s="170">
        <v>328.05099999999999</v>
      </c>
      <c r="R275" s="170">
        <v>321.73399999999998</v>
      </c>
      <c r="S275" s="170">
        <v>314.61099999999999</v>
      </c>
      <c r="T275" s="170">
        <v>316.40499999999997</v>
      </c>
      <c r="U275" s="170">
        <v>308.44600000000003</v>
      </c>
      <c r="V275" s="170">
        <v>307.64699999999999</v>
      </c>
      <c r="W275" s="169">
        <v>306.92599999999999</v>
      </c>
      <c r="X275" s="170">
        <v>300.5</v>
      </c>
      <c r="Y275" s="170">
        <v>307.74700000000001</v>
      </c>
      <c r="Z275" s="170">
        <v>304.178</v>
      </c>
      <c r="AA275" s="23">
        <f t="shared" si="12"/>
        <v>7536.5670000000018</v>
      </c>
      <c r="AB275" s="37">
        <f t="shared" si="13"/>
        <v>328.93599999999998</v>
      </c>
      <c r="AC275" s="53">
        <f t="shared" si="14"/>
        <v>300.5</v>
      </c>
    </row>
    <row r="276" spans="1:29">
      <c r="A276" s="6">
        <v>45195</v>
      </c>
      <c r="B276" s="13" t="s">
        <v>30</v>
      </c>
      <c r="C276" s="170">
        <v>284.79399999999998</v>
      </c>
      <c r="D276" s="170">
        <v>285.57600000000002</v>
      </c>
      <c r="E276" s="170">
        <v>291.07100000000003</v>
      </c>
      <c r="F276" s="170">
        <v>295.28100000000001</v>
      </c>
      <c r="G276" s="170">
        <v>297.60599999999999</v>
      </c>
      <c r="H276" s="170">
        <v>307.50299999999999</v>
      </c>
      <c r="I276" s="170">
        <v>295.322</v>
      </c>
      <c r="J276" s="170">
        <v>305.03899999999999</v>
      </c>
      <c r="K276" s="170">
        <v>307.97300000000001</v>
      </c>
      <c r="L276" s="170">
        <v>290.815</v>
      </c>
      <c r="M276" s="170">
        <v>279.48</v>
      </c>
      <c r="N276" s="170">
        <v>281.26100000000002</v>
      </c>
      <c r="O276" s="170">
        <v>321.08699999999999</v>
      </c>
      <c r="P276" s="170">
        <v>320.99099999999999</v>
      </c>
      <c r="Q276" s="170">
        <v>326.84399999999999</v>
      </c>
      <c r="R276" s="170">
        <v>320.26299999999998</v>
      </c>
      <c r="S276" s="170">
        <v>320.12</v>
      </c>
      <c r="T276" s="170">
        <v>323.30399999999997</v>
      </c>
      <c r="U276" s="170">
        <v>325.572</v>
      </c>
      <c r="V276" s="170">
        <v>324.82400000000001</v>
      </c>
      <c r="W276" s="169">
        <v>308.13400000000001</v>
      </c>
      <c r="X276" s="170">
        <v>291.72899999999998</v>
      </c>
      <c r="Y276" s="170">
        <v>287.95600000000002</v>
      </c>
      <c r="Z276" s="170">
        <v>282.36399999999998</v>
      </c>
      <c r="AA276" s="23">
        <f t="shared" si="12"/>
        <v>7274.9089999999997</v>
      </c>
      <c r="AB276" s="37">
        <f t="shared" si="13"/>
        <v>326.84399999999999</v>
      </c>
      <c r="AC276" s="53">
        <f t="shared" si="14"/>
        <v>279.48</v>
      </c>
    </row>
    <row r="277" spans="1:29">
      <c r="A277" s="6">
        <v>45196</v>
      </c>
      <c r="B277" s="13" t="s">
        <v>30</v>
      </c>
      <c r="C277" s="170">
        <v>298.74700000000001</v>
      </c>
      <c r="D277" s="170">
        <v>296.72899999999998</v>
      </c>
      <c r="E277" s="169">
        <v>289.55900000000003</v>
      </c>
      <c r="F277" s="170">
        <v>290.42599999999999</v>
      </c>
      <c r="G277" s="170">
        <v>285.18099999999998</v>
      </c>
      <c r="H277" s="170">
        <v>286.22199999999998</v>
      </c>
      <c r="I277" s="170">
        <v>285.202</v>
      </c>
      <c r="J277" s="170">
        <v>279.923</v>
      </c>
      <c r="K277" s="170">
        <v>284.49099999999999</v>
      </c>
      <c r="L277" s="170">
        <v>287.17700000000002</v>
      </c>
      <c r="M277" s="170">
        <v>287.34399999999999</v>
      </c>
      <c r="N277" s="170">
        <v>287.48200000000003</v>
      </c>
      <c r="O277" s="170">
        <v>276.31900000000002</v>
      </c>
      <c r="P277" s="170">
        <v>272.57400000000001</v>
      </c>
      <c r="Q277" s="170">
        <v>272.49099999999999</v>
      </c>
      <c r="R277" s="170">
        <v>276.83800000000002</v>
      </c>
      <c r="S277" s="170">
        <v>270.755</v>
      </c>
      <c r="T277" s="170">
        <v>271.95499999999998</v>
      </c>
      <c r="U277" s="170">
        <v>267.02499999999998</v>
      </c>
      <c r="V277" s="170">
        <v>269.08199999999999</v>
      </c>
      <c r="W277" s="170">
        <v>266.14999999999998</v>
      </c>
      <c r="X277" s="170">
        <v>287.21800000000002</v>
      </c>
      <c r="Y277" s="170">
        <v>285.82100000000003</v>
      </c>
      <c r="Z277" s="170">
        <v>289.35199999999998</v>
      </c>
      <c r="AA277" s="23">
        <f t="shared" si="12"/>
        <v>6764.0629999999992</v>
      </c>
      <c r="AB277" s="37">
        <f t="shared" si="13"/>
        <v>298.74700000000001</v>
      </c>
      <c r="AC277" s="53">
        <f t="shared" si="14"/>
        <v>266.14999999999998</v>
      </c>
    </row>
    <row r="278" spans="1:29">
      <c r="A278" s="2">
        <v>45197</v>
      </c>
      <c r="B278" s="13" t="s">
        <v>30</v>
      </c>
      <c r="C278" s="170">
        <v>294.26499999999999</v>
      </c>
      <c r="D278" s="170">
        <v>298.55099999999999</v>
      </c>
      <c r="E278" s="170">
        <v>284.15100000000001</v>
      </c>
      <c r="F278" s="170">
        <v>279.96699999999998</v>
      </c>
      <c r="G278" s="170">
        <v>276.73</v>
      </c>
      <c r="H278" s="170">
        <v>290.99700000000001</v>
      </c>
      <c r="I278" s="170">
        <v>282.35700000000003</v>
      </c>
      <c r="J278" s="170">
        <v>290.20699999999999</v>
      </c>
      <c r="K278" s="170">
        <v>288.98099999999999</v>
      </c>
      <c r="L278" s="170">
        <v>290.94600000000003</v>
      </c>
      <c r="M278" s="170">
        <v>289.35500000000002</v>
      </c>
      <c r="N278" s="170">
        <v>282.041</v>
      </c>
      <c r="O278" s="170">
        <v>294.084</v>
      </c>
      <c r="P278" s="170">
        <v>290.30099999999999</v>
      </c>
      <c r="Q278" s="170">
        <v>296.69400000000002</v>
      </c>
      <c r="R278" s="170">
        <v>290.77699999999999</v>
      </c>
      <c r="S278" s="170">
        <v>282.613</v>
      </c>
      <c r="T278" s="170">
        <v>292.43299999999999</v>
      </c>
      <c r="U278" s="170">
        <v>282.964</v>
      </c>
      <c r="V278" s="170">
        <v>280.48399999999998</v>
      </c>
      <c r="W278" s="170">
        <v>280.47500000000002</v>
      </c>
      <c r="X278" s="169">
        <v>294.495</v>
      </c>
      <c r="Y278" s="170">
        <v>292.10399999999998</v>
      </c>
      <c r="Z278" s="170">
        <v>298.89800000000002</v>
      </c>
      <c r="AA278" s="23">
        <f t="shared" si="12"/>
        <v>6924.8700000000017</v>
      </c>
      <c r="AB278" s="37">
        <f t="shared" si="13"/>
        <v>298.89800000000002</v>
      </c>
      <c r="AC278" s="53">
        <f t="shared" si="14"/>
        <v>276.73</v>
      </c>
    </row>
    <row r="279" spans="1:29">
      <c r="A279" s="2">
        <v>45198</v>
      </c>
      <c r="B279" s="13" t="s">
        <v>30</v>
      </c>
      <c r="C279" s="170">
        <v>285.03199999999998</v>
      </c>
      <c r="D279" s="170">
        <v>284.05099999999999</v>
      </c>
      <c r="E279" s="170">
        <v>292.35199999999998</v>
      </c>
      <c r="F279" s="170">
        <v>290.94200000000001</v>
      </c>
      <c r="G279" s="170">
        <v>285.64</v>
      </c>
      <c r="H279" s="170">
        <v>284.23099999999999</v>
      </c>
      <c r="I279" s="170">
        <v>278.81700000000001</v>
      </c>
      <c r="J279" s="170">
        <v>282.012</v>
      </c>
      <c r="K279" s="170">
        <v>288.93</v>
      </c>
      <c r="L279" s="170">
        <v>292.05599999999998</v>
      </c>
      <c r="M279" s="170">
        <v>292.28300000000002</v>
      </c>
      <c r="N279" s="170">
        <v>291.053</v>
      </c>
      <c r="O279" s="170">
        <v>291.17700000000002</v>
      </c>
      <c r="P279" s="170">
        <v>286.31400000000002</v>
      </c>
      <c r="Q279" s="170">
        <v>290.38</v>
      </c>
      <c r="R279" s="170">
        <v>290.495</v>
      </c>
      <c r="S279" s="170">
        <v>290.17599999999999</v>
      </c>
      <c r="T279" s="170">
        <v>294.14499999999998</v>
      </c>
      <c r="U279" s="170">
        <v>279.56</v>
      </c>
      <c r="V279" s="170">
        <v>278.43299999999999</v>
      </c>
      <c r="W279" s="169">
        <v>283.17</v>
      </c>
      <c r="X279" s="170">
        <v>281.94400000000002</v>
      </c>
      <c r="Y279" s="170">
        <v>282.37599999999998</v>
      </c>
      <c r="Z279" s="170">
        <v>280.238</v>
      </c>
      <c r="AA279" s="23">
        <f t="shared" si="12"/>
        <v>6875.8070000000007</v>
      </c>
      <c r="AB279" s="37">
        <f t="shared" si="13"/>
        <v>294.14499999999998</v>
      </c>
      <c r="AC279" s="53">
        <f t="shared" si="14"/>
        <v>278.43299999999999</v>
      </c>
    </row>
    <row r="280" spans="1:29">
      <c r="A280" s="2">
        <v>45199</v>
      </c>
      <c r="B280" s="13" t="s">
        <v>30</v>
      </c>
      <c r="C280" s="170">
        <v>286.73500000000001</v>
      </c>
      <c r="D280" s="170">
        <v>274.435</v>
      </c>
      <c r="E280" s="170">
        <v>274.35500000000002</v>
      </c>
      <c r="F280" s="170">
        <v>272.77300000000002</v>
      </c>
      <c r="G280" s="170">
        <v>271.59100000000001</v>
      </c>
      <c r="H280" s="170">
        <v>277.71499999999997</v>
      </c>
      <c r="I280" s="170">
        <v>273.39699999999999</v>
      </c>
      <c r="J280" s="170">
        <v>278.34699999999998</v>
      </c>
      <c r="K280" s="170">
        <v>282.33</v>
      </c>
      <c r="L280" s="170">
        <v>278.76799999999997</v>
      </c>
      <c r="M280" s="170">
        <v>270.47000000000003</v>
      </c>
      <c r="N280" s="170">
        <v>262.553</v>
      </c>
      <c r="O280" s="170">
        <v>285.625</v>
      </c>
      <c r="P280" s="170">
        <v>280.267</v>
      </c>
      <c r="Q280" s="170">
        <v>283.43900000000002</v>
      </c>
      <c r="R280" s="170">
        <v>284.94299999999998</v>
      </c>
      <c r="S280" s="170">
        <v>281.29399999999998</v>
      </c>
      <c r="T280" s="170">
        <v>293.25200000000001</v>
      </c>
      <c r="U280" s="170">
        <v>286.95999999999998</v>
      </c>
      <c r="V280" s="170">
        <v>307.50700000000001</v>
      </c>
      <c r="W280" s="169">
        <v>304.10899999999998</v>
      </c>
      <c r="X280" s="170">
        <v>286.94200000000001</v>
      </c>
      <c r="Y280" s="170">
        <v>288.93299999999999</v>
      </c>
      <c r="Z280" s="170">
        <v>296.81099999999998</v>
      </c>
      <c r="AA280" s="23">
        <f t="shared" si="12"/>
        <v>6783.5510000000004</v>
      </c>
      <c r="AB280" s="37">
        <f t="shared" si="13"/>
        <v>307.50700000000001</v>
      </c>
      <c r="AC280" s="53">
        <f t="shared" si="14"/>
        <v>262.553</v>
      </c>
    </row>
    <row r="281" spans="1:29">
      <c r="A281" s="6">
        <v>45200</v>
      </c>
      <c r="B281" s="13" t="s">
        <v>30</v>
      </c>
      <c r="C281" s="170">
        <v>281.11900000000003</v>
      </c>
      <c r="D281" s="170">
        <v>269.39600000000002</v>
      </c>
      <c r="E281" s="170">
        <v>256.21899999999999</v>
      </c>
      <c r="F281" s="170">
        <v>261.13400000000001</v>
      </c>
      <c r="G281" s="170">
        <v>261.68299999999999</v>
      </c>
      <c r="H281" s="170">
        <v>267.899</v>
      </c>
      <c r="I281" s="170">
        <v>267.52699999999999</v>
      </c>
      <c r="J281" s="170">
        <v>276.49400000000003</v>
      </c>
      <c r="K281" s="170">
        <v>277.17700000000002</v>
      </c>
      <c r="L281" s="170">
        <v>269.37700000000001</v>
      </c>
      <c r="M281" s="170">
        <v>271.86</v>
      </c>
      <c r="N281" s="170">
        <v>267.22399999999999</v>
      </c>
      <c r="O281" s="170">
        <v>276.02800000000002</v>
      </c>
      <c r="P281" s="170">
        <v>274.26400000000001</v>
      </c>
      <c r="Q281" s="170">
        <v>274.14499999999998</v>
      </c>
      <c r="R281" s="170">
        <v>273.81</v>
      </c>
      <c r="S281" s="170">
        <v>269.96300000000002</v>
      </c>
      <c r="T281" s="170">
        <v>272.851</v>
      </c>
      <c r="U281" s="170">
        <v>260.27</v>
      </c>
      <c r="V281" s="170">
        <v>265.46499999999997</v>
      </c>
      <c r="W281" s="169">
        <v>265.7</v>
      </c>
      <c r="X281" s="170">
        <v>274.512</v>
      </c>
      <c r="Y281" s="170">
        <v>261.92899999999997</v>
      </c>
      <c r="Z281" s="170">
        <v>275.93900000000002</v>
      </c>
      <c r="AA281" s="23">
        <f t="shared" si="12"/>
        <v>6471.9850000000006</v>
      </c>
      <c r="AB281" s="37">
        <f t="shared" si="13"/>
        <v>281.11900000000003</v>
      </c>
      <c r="AC281" s="53">
        <f t="shared" si="14"/>
        <v>256.21899999999999</v>
      </c>
    </row>
    <row r="282" spans="1:29">
      <c r="A282" s="6">
        <v>45201</v>
      </c>
      <c r="B282" s="13" t="s">
        <v>30</v>
      </c>
      <c r="C282" s="170">
        <v>275.48700000000002</v>
      </c>
      <c r="D282" s="170">
        <v>265.38600000000002</v>
      </c>
      <c r="E282" s="170">
        <v>252.09</v>
      </c>
      <c r="F282" s="170">
        <v>264.15100000000001</v>
      </c>
      <c r="G282" s="170">
        <v>258.30399999999997</v>
      </c>
      <c r="H282" s="170">
        <v>261.95499999999998</v>
      </c>
      <c r="I282" s="170">
        <v>257.94799999999998</v>
      </c>
      <c r="J282" s="170">
        <v>263.39</v>
      </c>
      <c r="K282" s="170">
        <v>272.178</v>
      </c>
      <c r="L282" s="170">
        <v>277.07600000000002</v>
      </c>
      <c r="M282" s="170">
        <v>264.577</v>
      </c>
      <c r="N282" s="170">
        <v>262.55099999999999</v>
      </c>
      <c r="O282" s="170">
        <v>269.815</v>
      </c>
      <c r="P282" s="170">
        <v>268.774</v>
      </c>
      <c r="Q282" s="170">
        <v>263.125</v>
      </c>
      <c r="R282" s="170">
        <v>270.47199999999998</v>
      </c>
      <c r="S282" s="170">
        <v>264.43799999999999</v>
      </c>
      <c r="T282" s="170">
        <v>263.50799999999998</v>
      </c>
      <c r="U282" s="170">
        <v>264.03199999999998</v>
      </c>
      <c r="V282" s="170">
        <v>268.41199999999998</v>
      </c>
      <c r="W282" s="169">
        <v>269.85599999999999</v>
      </c>
      <c r="X282" s="170">
        <v>276.404</v>
      </c>
      <c r="Y282" s="170">
        <v>279.63299999999998</v>
      </c>
      <c r="Z282" s="170">
        <v>273.154</v>
      </c>
      <c r="AA282" s="23">
        <f t="shared" si="12"/>
        <v>6406.7160000000003</v>
      </c>
      <c r="AB282" s="37">
        <f t="shared" si="13"/>
        <v>279.63299999999998</v>
      </c>
      <c r="AC282" s="53">
        <f t="shared" si="14"/>
        <v>252.09</v>
      </c>
    </row>
    <row r="283" spans="1:29">
      <c r="A283" s="6">
        <v>45202</v>
      </c>
      <c r="B283" s="13" t="s">
        <v>30</v>
      </c>
      <c r="C283" s="170">
        <v>265.97199999999998</v>
      </c>
      <c r="D283" s="170">
        <v>258.84199999999998</v>
      </c>
      <c r="E283" s="170">
        <v>253.21299999999999</v>
      </c>
      <c r="F283" s="170">
        <v>250.179</v>
      </c>
      <c r="G283" s="170">
        <v>268.57900000000001</v>
      </c>
      <c r="H283" s="170">
        <v>271.28100000000001</v>
      </c>
      <c r="I283" s="170">
        <v>264.48399999999998</v>
      </c>
      <c r="J283" s="170">
        <v>265.26499999999999</v>
      </c>
      <c r="K283" s="170">
        <v>268.63299999999998</v>
      </c>
      <c r="L283" s="170">
        <v>266.45400000000001</v>
      </c>
      <c r="M283" s="170">
        <v>263.29500000000002</v>
      </c>
      <c r="N283" s="170">
        <v>267.54000000000002</v>
      </c>
      <c r="O283" s="170">
        <v>267.55700000000002</v>
      </c>
      <c r="P283" s="170">
        <v>258.38499999999999</v>
      </c>
      <c r="Q283" s="170">
        <v>262.298</v>
      </c>
      <c r="R283" s="170">
        <v>263.39800000000002</v>
      </c>
      <c r="S283" s="170">
        <v>260.03699999999998</v>
      </c>
      <c r="T283" s="170">
        <v>266.214</v>
      </c>
      <c r="U283" s="170">
        <v>255.238</v>
      </c>
      <c r="V283" s="170">
        <v>262.14600000000002</v>
      </c>
      <c r="W283" s="169">
        <v>256.904</v>
      </c>
      <c r="X283" s="170">
        <v>261.101</v>
      </c>
      <c r="Y283" s="170">
        <v>268.13099999999997</v>
      </c>
      <c r="Z283" s="170">
        <v>267.63499999999999</v>
      </c>
      <c r="AA283" s="23">
        <f t="shared" si="12"/>
        <v>6312.7810000000009</v>
      </c>
      <c r="AB283" s="37">
        <f t="shared" si="13"/>
        <v>271.28100000000001</v>
      </c>
      <c r="AC283" s="53">
        <f t="shared" si="14"/>
        <v>250.179</v>
      </c>
    </row>
    <row r="284" spans="1:29">
      <c r="A284" s="6">
        <v>45203</v>
      </c>
      <c r="B284" s="13" t="s">
        <v>30</v>
      </c>
      <c r="C284" s="170">
        <v>279.399</v>
      </c>
      <c r="D284" s="170">
        <v>262.43700000000001</v>
      </c>
      <c r="E284" s="170">
        <v>270.56200000000001</v>
      </c>
      <c r="F284" s="170">
        <v>268.79300000000001</v>
      </c>
      <c r="G284" s="170">
        <v>274.714</v>
      </c>
      <c r="H284" s="170">
        <v>276.49200000000002</v>
      </c>
      <c r="I284" s="170">
        <v>268.887</v>
      </c>
      <c r="J284" s="170">
        <v>271.10399999999998</v>
      </c>
      <c r="K284" s="170">
        <v>271.54000000000002</v>
      </c>
      <c r="L284" s="170">
        <v>273.952</v>
      </c>
      <c r="M284" s="170">
        <v>273.05</v>
      </c>
      <c r="N284" s="170">
        <v>268.46100000000001</v>
      </c>
      <c r="O284" s="170">
        <v>262.15600000000001</v>
      </c>
      <c r="P284" s="170">
        <v>258.93599999999998</v>
      </c>
      <c r="Q284" s="170">
        <v>256.45299999999997</v>
      </c>
      <c r="R284" s="170">
        <v>251.816</v>
      </c>
      <c r="S284" s="170">
        <v>251.989</v>
      </c>
      <c r="T284" s="170">
        <v>270.815</v>
      </c>
      <c r="U284" s="170">
        <v>270.51900000000001</v>
      </c>
      <c r="V284" s="170">
        <v>273.99400000000003</v>
      </c>
      <c r="W284" s="169">
        <v>276.834</v>
      </c>
      <c r="X284" s="170">
        <v>280.041</v>
      </c>
      <c r="Y284" s="170">
        <v>275.404</v>
      </c>
      <c r="Z284" s="170">
        <v>276.15199999999999</v>
      </c>
      <c r="AA284" s="23">
        <f t="shared" si="12"/>
        <v>6464.5</v>
      </c>
      <c r="AB284" s="37">
        <f t="shared" si="13"/>
        <v>280.041</v>
      </c>
      <c r="AC284" s="53">
        <f t="shared" si="14"/>
        <v>251.816</v>
      </c>
    </row>
    <row r="285" spans="1:29">
      <c r="A285" s="6">
        <v>45204</v>
      </c>
      <c r="B285" s="13" t="s">
        <v>30</v>
      </c>
      <c r="C285" s="170">
        <v>279.98099999999999</v>
      </c>
      <c r="D285" s="170">
        <v>278.02300000000002</v>
      </c>
      <c r="E285" s="170">
        <v>268.291</v>
      </c>
      <c r="F285" s="170">
        <v>260.00099999999998</v>
      </c>
      <c r="G285" s="170">
        <v>263.79500000000002</v>
      </c>
      <c r="H285" s="170">
        <v>269.51900000000001</v>
      </c>
      <c r="I285" s="170">
        <v>263.702</v>
      </c>
      <c r="J285" s="170">
        <v>269.77600000000001</v>
      </c>
      <c r="K285" s="170">
        <v>276.19200000000001</v>
      </c>
      <c r="L285" s="170">
        <v>268.33199999999999</v>
      </c>
      <c r="M285" s="170">
        <v>271.63400000000001</v>
      </c>
      <c r="N285" s="170">
        <v>272.89400000000001</v>
      </c>
      <c r="O285" s="170">
        <v>266.88400000000001</v>
      </c>
      <c r="P285" s="170">
        <v>266.90499999999997</v>
      </c>
      <c r="Q285" s="170">
        <v>268.88900000000001</v>
      </c>
      <c r="R285" s="170">
        <v>259.08</v>
      </c>
      <c r="S285" s="170">
        <v>259.67899999999997</v>
      </c>
      <c r="T285" s="170">
        <v>274.85000000000002</v>
      </c>
      <c r="U285" s="170">
        <v>272.95100000000002</v>
      </c>
      <c r="V285" s="170">
        <v>282.30700000000002</v>
      </c>
      <c r="W285" s="169">
        <v>269.71199999999999</v>
      </c>
      <c r="X285" s="170">
        <v>287.38799999999998</v>
      </c>
      <c r="Y285" s="170">
        <v>288.88</v>
      </c>
      <c r="Z285" s="170">
        <v>279.92399999999998</v>
      </c>
      <c r="AA285" s="23">
        <f t="shared" si="12"/>
        <v>6519.5890000000009</v>
      </c>
      <c r="AB285" s="37">
        <f t="shared" si="13"/>
        <v>288.88</v>
      </c>
      <c r="AC285" s="53">
        <f t="shared" si="14"/>
        <v>259.08</v>
      </c>
    </row>
    <row r="286" spans="1:29">
      <c r="A286" s="6">
        <v>45205</v>
      </c>
      <c r="B286" s="13" t="s">
        <v>30</v>
      </c>
      <c r="C286" s="170">
        <v>283.25</v>
      </c>
      <c r="D286" s="170">
        <v>288.01600000000002</v>
      </c>
      <c r="E286" s="170">
        <v>297.13400000000001</v>
      </c>
      <c r="F286" s="170">
        <v>278.91899999999998</v>
      </c>
      <c r="G286" s="170">
        <v>281.065</v>
      </c>
      <c r="H286" s="170">
        <v>283.34500000000003</v>
      </c>
      <c r="I286" s="170">
        <v>277.61700000000002</v>
      </c>
      <c r="J286" s="170">
        <v>277.315</v>
      </c>
      <c r="K286" s="170">
        <v>276.71699999999998</v>
      </c>
      <c r="L286" s="170">
        <v>277.02100000000002</v>
      </c>
      <c r="M286" s="170">
        <v>279.46100000000001</v>
      </c>
      <c r="N286" s="170">
        <v>276.60599999999999</v>
      </c>
      <c r="O286" s="170">
        <v>267.51900000000001</v>
      </c>
      <c r="P286" s="170">
        <v>271.36799999999999</v>
      </c>
      <c r="Q286" s="170">
        <v>265.61700000000002</v>
      </c>
      <c r="R286" s="170">
        <v>261.67</v>
      </c>
      <c r="S286" s="170">
        <v>254.703</v>
      </c>
      <c r="T286" s="170">
        <v>272.45499999999998</v>
      </c>
      <c r="U286" s="170">
        <v>263.46100000000001</v>
      </c>
      <c r="V286" s="170">
        <v>277.66699999999997</v>
      </c>
      <c r="W286" s="169">
        <v>273.90800000000002</v>
      </c>
      <c r="X286" s="170">
        <v>280.28100000000001</v>
      </c>
      <c r="Y286" s="170">
        <v>277.16500000000002</v>
      </c>
      <c r="Z286" s="170">
        <v>279.745</v>
      </c>
      <c r="AA286" s="23">
        <f t="shared" si="12"/>
        <v>6622.0250000000015</v>
      </c>
      <c r="AB286" s="37">
        <f t="shared" si="13"/>
        <v>297.13400000000001</v>
      </c>
      <c r="AC286" s="53">
        <f t="shared" si="14"/>
        <v>254.703</v>
      </c>
    </row>
    <row r="287" spans="1:29">
      <c r="A287" s="6">
        <v>45206</v>
      </c>
      <c r="B287" s="13" t="s">
        <v>30</v>
      </c>
      <c r="C287" s="170">
        <v>286.17899999999997</v>
      </c>
      <c r="D287" s="170">
        <v>284.31900000000002</v>
      </c>
      <c r="E287" s="170">
        <v>292.69900000000001</v>
      </c>
      <c r="F287" s="170">
        <v>286.07</v>
      </c>
      <c r="G287" s="170">
        <v>283.702</v>
      </c>
      <c r="H287" s="170">
        <v>289.30700000000002</v>
      </c>
      <c r="I287" s="170">
        <v>270.90199999999999</v>
      </c>
      <c r="J287" s="170">
        <v>272.45499999999998</v>
      </c>
      <c r="K287" s="170">
        <v>278.25099999999998</v>
      </c>
      <c r="L287" s="170">
        <v>269.654</v>
      </c>
      <c r="M287" s="170">
        <v>278.411</v>
      </c>
      <c r="N287" s="170">
        <v>268.06299999999999</v>
      </c>
      <c r="O287" s="170">
        <v>277.03899999999999</v>
      </c>
      <c r="P287" s="170">
        <v>274.96800000000002</v>
      </c>
      <c r="Q287" s="170">
        <v>272.19400000000002</v>
      </c>
      <c r="R287" s="170">
        <v>262.762</v>
      </c>
      <c r="S287" s="170">
        <v>263.73200000000003</v>
      </c>
      <c r="T287" s="170">
        <v>273.334</v>
      </c>
      <c r="U287" s="170">
        <v>275.95</v>
      </c>
      <c r="V287" s="170">
        <v>283.29000000000002</v>
      </c>
      <c r="W287" s="169">
        <v>283.11799999999999</v>
      </c>
      <c r="X287" s="170">
        <v>286.25099999999998</v>
      </c>
      <c r="Y287" s="170">
        <v>288.88200000000001</v>
      </c>
      <c r="Z287" s="170">
        <v>291.99</v>
      </c>
      <c r="AA287" s="23">
        <f t="shared" si="12"/>
        <v>6693.5219999999999</v>
      </c>
      <c r="AB287" s="37">
        <f t="shared" si="13"/>
        <v>292.69900000000001</v>
      </c>
      <c r="AC287" s="53">
        <f t="shared" si="14"/>
        <v>262.762</v>
      </c>
    </row>
    <row r="288" spans="1:29">
      <c r="A288" s="6">
        <v>45207</v>
      </c>
      <c r="B288" s="13" t="s">
        <v>30</v>
      </c>
      <c r="C288" s="170">
        <v>291.78899999999999</v>
      </c>
      <c r="D288" s="170">
        <v>273.38600000000002</v>
      </c>
      <c r="E288" s="170">
        <v>273.983</v>
      </c>
      <c r="F288" s="170">
        <v>277.49400000000003</v>
      </c>
      <c r="G288" s="170">
        <v>275.50700000000001</v>
      </c>
      <c r="H288" s="170">
        <v>272.10500000000002</v>
      </c>
      <c r="I288" s="170">
        <v>277.52</v>
      </c>
      <c r="J288" s="170">
        <v>277.88900000000001</v>
      </c>
      <c r="K288" s="170">
        <v>279.60500000000002</v>
      </c>
      <c r="L288" s="170">
        <v>277.27100000000002</v>
      </c>
      <c r="M288" s="170">
        <v>276.26100000000002</v>
      </c>
      <c r="N288" s="170">
        <v>272.19099999999997</v>
      </c>
      <c r="O288" s="170">
        <v>272.14800000000002</v>
      </c>
      <c r="P288" s="170">
        <v>268.29500000000002</v>
      </c>
      <c r="Q288" s="170">
        <v>262.88299999999998</v>
      </c>
      <c r="R288" s="170">
        <v>266.411</v>
      </c>
      <c r="S288" s="170">
        <v>262.33600000000001</v>
      </c>
      <c r="T288" s="170">
        <v>278.63799999999998</v>
      </c>
      <c r="U288" s="170">
        <v>287.13799999999998</v>
      </c>
      <c r="V288" s="170">
        <v>292.99299999999999</v>
      </c>
      <c r="W288" s="169">
        <v>292.33499999999998</v>
      </c>
      <c r="X288" s="170">
        <v>289.45299999999997</v>
      </c>
      <c r="Y288" s="170">
        <v>286.37900000000002</v>
      </c>
      <c r="Z288" s="170">
        <v>291.53199999999998</v>
      </c>
      <c r="AA288" s="23">
        <f t="shared" si="12"/>
        <v>6675.5420000000013</v>
      </c>
      <c r="AB288" s="37">
        <f t="shared" si="13"/>
        <v>292.99299999999999</v>
      </c>
      <c r="AC288" s="53">
        <f t="shared" si="14"/>
        <v>262.33600000000001</v>
      </c>
    </row>
    <row r="289" spans="1:29">
      <c r="A289" s="6">
        <v>45208</v>
      </c>
      <c r="B289" s="13" t="s">
        <v>30</v>
      </c>
      <c r="C289" s="170">
        <v>273.05900000000003</v>
      </c>
      <c r="D289" s="170">
        <v>264.15600000000001</v>
      </c>
      <c r="E289" s="170">
        <v>263.625</v>
      </c>
      <c r="F289" s="170">
        <v>264.88200000000001</v>
      </c>
      <c r="G289" s="170">
        <v>273.81799999999998</v>
      </c>
      <c r="H289" s="170">
        <v>281.08699999999999</v>
      </c>
      <c r="I289" s="170">
        <v>276.14800000000002</v>
      </c>
      <c r="J289" s="170">
        <v>264.94</v>
      </c>
      <c r="K289" s="170">
        <v>267.51100000000002</v>
      </c>
      <c r="L289" s="170">
        <v>268.911</v>
      </c>
      <c r="M289" s="170">
        <v>263.81400000000002</v>
      </c>
      <c r="N289" s="170">
        <v>263.37299999999999</v>
      </c>
      <c r="O289" s="170">
        <v>273.75599999999997</v>
      </c>
      <c r="P289" s="170">
        <v>278.46499999999997</v>
      </c>
      <c r="Q289" s="170">
        <v>272.98500000000001</v>
      </c>
      <c r="R289" s="170">
        <v>264.20600000000002</v>
      </c>
      <c r="S289" s="170">
        <v>273.76900000000001</v>
      </c>
      <c r="T289" s="170">
        <v>282.20800000000003</v>
      </c>
      <c r="U289" s="170">
        <v>275.77999999999997</v>
      </c>
      <c r="V289" s="170">
        <v>272.80700000000002</v>
      </c>
      <c r="W289" s="169">
        <v>275.35700000000003</v>
      </c>
      <c r="X289" s="170">
        <v>282.19799999999998</v>
      </c>
      <c r="Y289" s="170">
        <v>270.55700000000002</v>
      </c>
      <c r="Z289" s="170">
        <v>279.733</v>
      </c>
      <c r="AA289" s="23">
        <f t="shared" si="12"/>
        <v>6527.1449999999995</v>
      </c>
      <c r="AB289" s="37">
        <f t="shared" si="13"/>
        <v>282.20800000000003</v>
      </c>
      <c r="AC289" s="53">
        <f t="shared" si="14"/>
        <v>263.37299999999999</v>
      </c>
    </row>
    <row r="290" spans="1:29">
      <c r="A290" s="6">
        <v>45209</v>
      </c>
      <c r="B290" s="13" t="s">
        <v>30</v>
      </c>
      <c r="C290" s="170">
        <v>269.197</v>
      </c>
      <c r="D290" s="170">
        <v>254.87899999999999</v>
      </c>
      <c r="E290" s="170">
        <v>252.96</v>
      </c>
      <c r="F290" s="170">
        <v>255.375</v>
      </c>
      <c r="G290" s="170">
        <v>255.00200000000001</v>
      </c>
      <c r="H290" s="170">
        <v>255.04599999999999</v>
      </c>
      <c r="I290" s="170">
        <v>257.95699999999999</v>
      </c>
      <c r="J290" s="170">
        <v>270.178</v>
      </c>
      <c r="K290" s="170">
        <v>265.10599999999999</v>
      </c>
      <c r="L290" s="170">
        <v>268.75</v>
      </c>
      <c r="M290" s="170">
        <v>268.62599999999998</v>
      </c>
      <c r="N290" s="170">
        <v>263.56599999999997</v>
      </c>
      <c r="O290" s="170">
        <v>259.12</v>
      </c>
      <c r="P290" s="170">
        <v>258.14100000000002</v>
      </c>
      <c r="Q290" s="170">
        <v>254.08099999999999</v>
      </c>
      <c r="R290" s="170">
        <v>254.066</v>
      </c>
      <c r="S290" s="170">
        <v>257.94499999999999</v>
      </c>
      <c r="T290" s="170">
        <v>266.30799999999999</v>
      </c>
      <c r="U290" s="170">
        <v>264.97800000000001</v>
      </c>
      <c r="V290" s="170">
        <v>275.67899999999997</v>
      </c>
      <c r="W290" s="169">
        <v>276.00700000000001</v>
      </c>
      <c r="X290" s="170">
        <v>272.58300000000003</v>
      </c>
      <c r="Y290" s="170">
        <v>262.77100000000002</v>
      </c>
      <c r="Z290" s="170">
        <v>267.81900000000002</v>
      </c>
      <c r="AA290" s="23">
        <f t="shared" si="12"/>
        <v>6306.1399999999994</v>
      </c>
      <c r="AB290" s="37">
        <f t="shared" si="13"/>
        <v>276.00700000000001</v>
      </c>
      <c r="AC290" s="53">
        <f t="shared" si="14"/>
        <v>252.96</v>
      </c>
    </row>
    <row r="291" spans="1:29">
      <c r="A291" s="6">
        <v>45210</v>
      </c>
      <c r="B291" s="13" t="s">
        <v>30</v>
      </c>
      <c r="C291" s="170">
        <v>247.96700000000001</v>
      </c>
      <c r="D291" s="170">
        <v>244.22300000000001</v>
      </c>
      <c r="E291" s="170">
        <v>240.62299999999999</v>
      </c>
      <c r="F291" s="170">
        <v>240.46700000000001</v>
      </c>
      <c r="G291" s="170">
        <v>236.51</v>
      </c>
      <c r="H291" s="170">
        <v>247.37700000000001</v>
      </c>
      <c r="I291" s="170">
        <v>245.35</v>
      </c>
      <c r="J291" s="170">
        <v>256.20499999999998</v>
      </c>
      <c r="K291" s="170">
        <v>252.87700000000001</v>
      </c>
      <c r="L291" s="170">
        <v>250.74799999999999</v>
      </c>
      <c r="M291" s="170">
        <v>256.25599999999997</v>
      </c>
      <c r="N291" s="170">
        <v>255.32</v>
      </c>
      <c r="O291" s="170">
        <v>263.58300000000003</v>
      </c>
      <c r="P291" s="170">
        <v>261.78500000000003</v>
      </c>
      <c r="Q291" s="170">
        <v>256.95299999999997</v>
      </c>
      <c r="R291" s="170">
        <v>255.143</v>
      </c>
      <c r="S291" s="170">
        <v>253.07400000000001</v>
      </c>
      <c r="T291" s="170">
        <v>265.50299999999999</v>
      </c>
      <c r="U291" s="170">
        <v>259.20800000000003</v>
      </c>
      <c r="V291" s="170">
        <v>261.19</v>
      </c>
      <c r="W291" s="169">
        <v>251.54900000000001</v>
      </c>
      <c r="X291" s="170">
        <v>257.23200000000003</v>
      </c>
      <c r="Y291" s="170">
        <v>246.983</v>
      </c>
      <c r="Z291" s="170">
        <v>248.47</v>
      </c>
      <c r="AA291" s="23">
        <f t="shared" si="12"/>
        <v>6054.5959999999986</v>
      </c>
      <c r="AB291" s="37">
        <f t="shared" si="13"/>
        <v>265.50299999999999</v>
      </c>
      <c r="AC291" s="53">
        <f t="shared" si="14"/>
        <v>236.51</v>
      </c>
    </row>
    <row r="292" spans="1:29">
      <c r="A292" s="6">
        <v>45211</v>
      </c>
      <c r="B292" s="13" t="s">
        <v>30</v>
      </c>
      <c r="C292" s="170">
        <v>303.125</v>
      </c>
      <c r="D292" s="170">
        <v>289.89800000000002</v>
      </c>
      <c r="E292" s="170">
        <v>287.86900000000003</v>
      </c>
      <c r="F292" s="170">
        <v>284.94799999999998</v>
      </c>
      <c r="G292" s="170">
        <v>285.88900000000001</v>
      </c>
      <c r="H292" s="170">
        <v>295.43799999999999</v>
      </c>
      <c r="I292" s="170">
        <v>287.822</v>
      </c>
      <c r="J292" s="170">
        <v>294.85700000000003</v>
      </c>
      <c r="K292" s="170">
        <v>293.31799999999998</v>
      </c>
      <c r="L292" s="170">
        <v>296.33300000000003</v>
      </c>
      <c r="M292" s="170">
        <v>293.113</v>
      </c>
      <c r="N292" s="170">
        <v>298.279</v>
      </c>
      <c r="O292" s="170">
        <v>249.53299999999999</v>
      </c>
      <c r="P292" s="170">
        <v>249.47300000000001</v>
      </c>
      <c r="Q292" s="170">
        <v>251.96600000000001</v>
      </c>
      <c r="R292" s="170">
        <v>243.14500000000001</v>
      </c>
      <c r="S292" s="170">
        <v>245.15700000000001</v>
      </c>
      <c r="T292" s="170">
        <v>257.601</v>
      </c>
      <c r="U292" s="170">
        <v>254.45</v>
      </c>
      <c r="V292" s="170">
        <v>256.90199999999999</v>
      </c>
      <c r="W292" s="169">
        <v>260.15100000000001</v>
      </c>
      <c r="X292" s="170">
        <v>263.19</v>
      </c>
      <c r="Y292" s="170">
        <v>274.47699999999998</v>
      </c>
      <c r="Z292" s="170">
        <v>293.84699999999998</v>
      </c>
      <c r="AA292" s="23">
        <f t="shared" si="12"/>
        <v>6610.7809999999999</v>
      </c>
      <c r="AB292" s="37">
        <f t="shared" si="13"/>
        <v>303.125</v>
      </c>
      <c r="AC292" s="53">
        <f t="shared" si="14"/>
        <v>243.14500000000001</v>
      </c>
    </row>
    <row r="293" spans="1:29">
      <c r="A293" s="6">
        <v>45212</v>
      </c>
      <c r="B293" s="13" t="s">
        <v>30</v>
      </c>
      <c r="C293" s="170">
        <v>313.072</v>
      </c>
      <c r="D293" s="170">
        <v>311.745</v>
      </c>
      <c r="E293" s="169">
        <v>297.24599999999998</v>
      </c>
      <c r="F293" s="170">
        <v>302.351</v>
      </c>
      <c r="G293" s="170">
        <v>291.95400000000001</v>
      </c>
      <c r="H293" s="170">
        <v>299.91399999999999</v>
      </c>
      <c r="I293" s="170">
        <v>296.81299999999999</v>
      </c>
      <c r="J293" s="170">
        <v>296.98399999999998</v>
      </c>
      <c r="K293" s="170">
        <v>295.14699999999999</v>
      </c>
      <c r="L293" s="170">
        <v>298.05700000000002</v>
      </c>
      <c r="M293" s="170">
        <v>293.86599999999999</v>
      </c>
      <c r="N293" s="170">
        <v>293.95400000000001</v>
      </c>
      <c r="O293" s="170">
        <v>289.92599999999999</v>
      </c>
      <c r="P293" s="170">
        <v>287.92899999999997</v>
      </c>
      <c r="Q293" s="170">
        <v>289.601</v>
      </c>
      <c r="R293" s="170">
        <v>273.762</v>
      </c>
      <c r="S293" s="170">
        <v>283.351</v>
      </c>
      <c r="T293" s="170">
        <v>297.09500000000003</v>
      </c>
      <c r="U293" s="170">
        <v>299.81900000000002</v>
      </c>
      <c r="V293" s="170">
        <v>302.42200000000003</v>
      </c>
      <c r="W293" s="170">
        <v>311.86900000000003</v>
      </c>
      <c r="X293" s="170">
        <v>323.86799999999999</v>
      </c>
      <c r="Y293" s="170">
        <v>317.76900000000001</v>
      </c>
      <c r="Z293" s="170">
        <v>313.07900000000001</v>
      </c>
      <c r="AA293" s="23">
        <f t="shared" si="12"/>
        <v>7181.5929999999998</v>
      </c>
      <c r="AB293" s="37">
        <f t="shared" si="13"/>
        <v>323.86799999999999</v>
      </c>
      <c r="AC293" s="53">
        <f t="shared" si="14"/>
        <v>273.762</v>
      </c>
    </row>
    <row r="294" spans="1:29">
      <c r="A294" s="6">
        <v>45213</v>
      </c>
      <c r="B294" s="13" t="s">
        <v>30</v>
      </c>
      <c r="C294" s="170">
        <v>311.05399999999997</v>
      </c>
      <c r="D294" s="170">
        <v>311.68700000000001</v>
      </c>
      <c r="E294" s="170">
        <v>312.00299999999999</v>
      </c>
      <c r="F294" s="170">
        <v>313.928</v>
      </c>
      <c r="G294" s="170">
        <v>309.39999999999998</v>
      </c>
      <c r="H294" s="170">
        <v>326.82499999999999</v>
      </c>
      <c r="I294" s="170">
        <v>315.33100000000002</v>
      </c>
      <c r="J294" s="170">
        <v>308.57299999999998</v>
      </c>
      <c r="K294" s="170">
        <v>308.99200000000002</v>
      </c>
      <c r="L294" s="170">
        <v>310.029</v>
      </c>
      <c r="M294" s="170">
        <v>312.11099999999999</v>
      </c>
      <c r="N294" s="170">
        <v>305.81</v>
      </c>
      <c r="O294" s="170">
        <v>286.22300000000001</v>
      </c>
      <c r="P294" s="170">
        <v>290.34100000000001</v>
      </c>
      <c r="Q294" s="170">
        <v>290.97699999999998</v>
      </c>
      <c r="R294" s="170">
        <v>277.012</v>
      </c>
      <c r="S294" s="170">
        <v>280.375</v>
      </c>
      <c r="T294" s="170">
        <v>300.916</v>
      </c>
      <c r="U294" s="170">
        <v>296.62700000000001</v>
      </c>
      <c r="V294" s="170">
        <v>302.40800000000002</v>
      </c>
      <c r="W294" s="170">
        <v>315.16500000000002</v>
      </c>
      <c r="X294" s="169">
        <v>333.45299999999997</v>
      </c>
      <c r="Y294" s="170">
        <v>317.41000000000003</v>
      </c>
      <c r="Z294" s="170">
        <v>306.005</v>
      </c>
      <c r="AA294" s="23">
        <f t="shared" si="12"/>
        <v>7342.6549999999997</v>
      </c>
      <c r="AB294" s="37">
        <f t="shared" si="13"/>
        <v>333.45299999999997</v>
      </c>
      <c r="AC294" s="53">
        <f t="shared" si="14"/>
        <v>277.012</v>
      </c>
    </row>
    <row r="295" spans="1:29">
      <c r="A295" s="6">
        <v>45214</v>
      </c>
      <c r="B295" s="13" t="s">
        <v>30</v>
      </c>
      <c r="C295" s="170">
        <v>301.38299999999998</v>
      </c>
      <c r="D295" s="170">
        <v>302.76799999999997</v>
      </c>
      <c r="E295" s="170">
        <v>296.29899999999998</v>
      </c>
      <c r="F295" s="170">
        <v>298.90699999999998</v>
      </c>
      <c r="G295" s="170">
        <v>293.22699999999998</v>
      </c>
      <c r="H295" s="170">
        <v>297.17599999999999</v>
      </c>
      <c r="I295" s="170">
        <v>282.18900000000002</v>
      </c>
      <c r="J295" s="170">
        <v>272.637</v>
      </c>
      <c r="K295" s="170">
        <v>279.565</v>
      </c>
      <c r="L295" s="170">
        <v>272.61799999999999</v>
      </c>
      <c r="M295" s="170">
        <v>278.036</v>
      </c>
      <c r="N295" s="170">
        <v>272.06</v>
      </c>
      <c r="O295" s="170">
        <v>299.51499999999999</v>
      </c>
      <c r="P295" s="170">
        <v>296.03500000000003</v>
      </c>
      <c r="Q295" s="170">
        <v>299.28300000000002</v>
      </c>
      <c r="R295" s="170">
        <v>285.05700000000002</v>
      </c>
      <c r="S295" s="170">
        <v>290.00400000000002</v>
      </c>
      <c r="T295" s="170">
        <v>304.59899999999999</v>
      </c>
      <c r="U295" s="170">
        <v>311.72699999999998</v>
      </c>
      <c r="V295" s="170">
        <v>315.81900000000002</v>
      </c>
      <c r="W295" s="169">
        <v>311.71899999999999</v>
      </c>
      <c r="X295" s="170">
        <v>310.31400000000002</v>
      </c>
      <c r="Y295" s="170">
        <v>307.69</v>
      </c>
      <c r="Z295" s="170">
        <v>302.02100000000002</v>
      </c>
      <c r="AA295" s="23">
        <f t="shared" si="12"/>
        <v>7080.6479999999992</v>
      </c>
      <c r="AB295" s="37">
        <f t="shared" si="13"/>
        <v>315.81900000000002</v>
      </c>
      <c r="AC295" s="53">
        <f t="shared" si="14"/>
        <v>272.06</v>
      </c>
    </row>
    <row r="296" spans="1:29">
      <c r="A296" s="6">
        <v>45215</v>
      </c>
      <c r="B296" s="13" t="s">
        <v>30</v>
      </c>
      <c r="C296" s="170">
        <v>277.62700000000001</v>
      </c>
      <c r="D296" s="170">
        <v>270.85599999999999</v>
      </c>
      <c r="E296" s="170">
        <v>282.33499999999998</v>
      </c>
      <c r="F296" s="170">
        <v>291.38799999999998</v>
      </c>
      <c r="G296" s="170">
        <v>297.09500000000003</v>
      </c>
      <c r="H296" s="170">
        <v>293.46300000000002</v>
      </c>
      <c r="I296" s="170">
        <v>285.44400000000002</v>
      </c>
      <c r="J296" s="170">
        <v>296.96899999999999</v>
      </c>
      <c r="K296" s="170">
        <v>291.73399999999998</v>
      </c>
      <c r="L296" s="170">
        <v>288.48500000000001</v>
      </c>
      <c r="M296" s="170">
        <v>285.29000000000002</v>
      </c>
      <c r="N296" s="170">
        <v>292.05900000000003</v>
      </c>
      <c r="O296" s="170">
        <v>278.88299999999998</v>
      </c>
      <c r="P296" s="170">
        <v>276.71800000000002</v>
      </c>
      <c r="Q296" s="170">
        <v>275.39499999999998</v>
      </c>
      <c r="R296" s="170">
        <v>270.74400000000003</v>
      </c>
      <c r="S296" s="170">
        <v>271.42500000000001</v>
      </c>
      <c r="T296" s="170">
        <v>265.827</v>
      </c>
      <c r="U296" s="170">
        <v>276.84199999999998</v>
      </c>
      <c r="V296" s="170">
        <v>282.851</v>
      </c>
      <c r="W296" s="169">
        <v>274.24099999999999</v>
      </c>
      <c r="X296" s="170">
        <v>283.29899999999998</v>
      </c>
      <c r="Y296" s="170">
        <v>292.62599999999998</v>
      </c>
      <c r="Z296" s="170">
        <v>282.387</v>
      </c>
      <c r="AA296" s="23">
        <f t="shared" si="12"/>
        <v>6783.9829999999993</v>
      </c>
      <c r="AB296" s="37">
        <f t="shared" si="13"/>
        <v>297.09500000000003</v>
      </c>
      <c r="AC296" s="53">
        <f t="shared" si="14"/>
        <v>265.827</v>
      </c>
    </row>
    <row r="297" spans="1:29">
      <c r="A297" s="6">
        <v>45216</v>
      </c>
      <c r="B297" s="13" t="s">
        <v>30</v>
      </c>
      <c r="C297" s="170">
        <v>285.56599999999997</v>
      </c>
      <c r="D297" s="170">
        <v>290.15100000000001</v>
      </c>
      <c r="E297" s="170">
        <v>292.36700000000002</v>
      </c>
      <c r="F297" s="170">
        <v>295.34300000000002</v>
      </c>
      <c r="G297" s="170">
        <v>292.05</v>
      </c>
      <c r="H297" s="170">
        <v>304.572</v>
      </c>
      <c r="I297" s="170">
        <v>300.27999999999997</v>
      </c>
      <c r="J297" s="170">
        <v>309.11</v>
      </c>
      <c r="K297" s="170">
        <v>305.85500000000002</v>
      </c>
      <c r="L297" s="170">
        <v>301.48099999999999</v>
      </c>
      <c r="M297" s="170">
        <v>309.25</v>
      </c>
      <c r="N297" s="170">
        <v>310.197</v>
      </c>
      <c r="O297" s="170">
        <v>289.75</v>
      </c>
      <c r="P297" s="170">
        <v>294.22000000000003</v>
      </c>
      <c r="Q297" s="170">
        <v>293.89499999999998</v>
      </c>
      <c r="R297" s="170">
        <v>280.178</v>
      </c>
      <c r="S297" s="170">
        <v>289.62299999999999</v>
      </c>
      <c r="T297" s="170">
        <v>303.548</v>
      </c>
      <c r="U297" s="170">
        <v>297.38900000000001</v>
      </c>
      <c r="V297" s="170">
        <v>293.01</v>
      </c>
      <c r="W297" s="169">
        <v>286.38600000000002</v>
      </c>
      <c r="X297" s="170">
        <v>288.66199999999998</v>
      </c>
      <c r="Y297" s="170">
        <v>291.25799999999998</v>
      </c>
      <c r="Z297" s="170">
        <v>280.322</v>
      </c>
      <c r="AA297" s="23">
        <f t="shared" si="12"/>
        <v>7084.4629999999997</v>
      </c>
      <c r="AB297" s="37">
        <f t="shared" si="13"/>
        <v>310.197</v>
      </c>
      <c r="AC297" s="53">
        <f t="shared" si="14"/>
        <v>280.178</v>
      </c>
    </row>
    <row r="298" spans="1:29">
      <c r="A298" s="2">
        <v>45217</v>
      </c>
      <c r="B298" s="13" t="s">
        <v>30</v>
      </c>
      <c r="C298" s="170">
        <v>307.64800000000002</v>
      </c>
      <c r="D298" s="170">
        <v>290.52699999999999</v>
      </c>
      <c r="E298" s="170">
        <v>287.88299999999998</v>
      </c>
      <c r="F298" s="170">
        <v>282.286</v>
      </c>
      <c r="G298" s="170">
        <v>284.52100000000002</v>
      </c>
      <c r="H298" s="170">
        <v>289.59800000000001</v>
      </c>
      <c r="I298" s="170">
        <v>289.45800000000003</v>
      </c>
      <c r="J298" s="170">
        <v>300.14400000000001</v>
      </c>
      <c r="K298" s="170">
        <v>292.88400000000001</v>
      </c>
      <c r="L298" s="170">
        <v>295.79300000000001</v>
      </c>
      <c r="M298" s="170">
        <v>298.95800000000003</v>
      </c>
      <c r="N298" s="170">
        <v>296.71600000000001</v>
      </c>
      <c r="O298" s="170">
        <v>306.55799999999999</v>
      </c>
      <c r="P298" s="170">
        <v>293.25799999999998</v>
      </c>
      <c r="Q298" s="170">
        <v>289.54500000000002</v>
      </c>
      <c r="R298" s="170">
        <v>282.58600000000001</v>
      </c>
      <c r="S298" s="170">
        <v>293.61500000000001</v>
      </c>
      <c r="T298" s="170">
        <v>309.947</v>
      </c>
      <c r="U298" s="170">
        <v>308.98099999999999</v>
      </c>
      <c r="V298" s="170">
        <v>294.98500000000001</v>
      </c>
      <c r="W298" s="169">
        <v>300.74599999999998</v>
      </c>
      <c r="X298" s="170">
        <v>299.92500000000001</v>
      </c>
      <c r="Y298" s="170">
        <v>292.15199999999999</v>
      </c>
      <c r="Z298" s="170">
        <v>303.97399999999999</v>
      </c>
      <c r="AA298" s="23">
        <f t="shared" si="12"/>
        <v>7092.6880000000001</v>
      </c>
      <c r="AB298" s="37">
        <f t="shared" si="13"/>
        <v>309.947</v>
      </c>
      <c r="AC298" s="53">
        <f t="shared" si="14"/>
        <v>282.286</v>
      </c>
    </row>
    <row r="299" spans="1:29">
      <c r="A299" s="2">
        <v>45218</v>
      </c>
      <c r="B299" s="13" t="s">
        <v>30</v>
      </c>
      <c r="C299" s="170">
        <v>454.69600000000003</v>
      </c>
      <c r="D299" s="170">
        <v>455.8</v>
      </c>
      <c r="E299" s="170">
        <v>456.154</v>
      </c>
      <c r="F299" s="170">
        <v>457.29300000000001</v>
      </c>
      <c r="G299" s="170">
        <v>458.21199999999999</v>
      </c>
      <c r="H299" s="170">
        <v>464.185</v>
      </c>
      <c r="I299" s="170">
        <v>458.14100000000002</v>
      </c>
      <c r="J299" s="170">
        <v>462.79300000000001</v>
      </c>
      <c r="K299" s="170">
        <v>467.1</v>
      </c>
      <c r="L299" s="170">
        <v>464.88900000000001</v>
      </c>
      <c r="M299" s="170">
        <v>469.63200000000001</v>
      </c>
      <c r="N299" s="170">
        <v>465.52</v>
      </c>
      <c r="O299" s="170">
        <v>473.91300000000001</v>
      </c>
      <c r="P299" s="170">
        <v>482.90300000000002</v>
      </c>
      <c r="Q299" s="170">
        <v>474.904</v>
      </c>
      <c r="R299" s="170">
        <v>484.07799999999997</v>
      </c>
      <c r="S299" s="170">
        <v>472.12700000000001</v>
      </c>
      <c r="T299" s="170">
        <v>474.93700000000001</v>
      </c>
      <c r="U299" s="170">
        <v>460.28500000000003</v>
      </c>
      <c r="V299" s="170">
        <v>468.29700000000003</v>
      </c>
      <c r="W299" s="169">
        <v>463.83800000000002</v>
      </c>
      <c r="X299" s="170">
        <v>454.73099999999999</v>
      </c>
      <c r="Y299" s="170">
        <v>449.89699999999999</v>
      </c>
      <c r="Z299" s="170">
        <v>456.66699999999997</v>
      </c>
      <c r="AA299" s="23">
        <f t="shared" si="12"/>
        <v>11150.992000000002</v>
      </c>
      <c r="AB299" s="37">
        <f t="shared" si="13"/>
        <v>484.07799999999997</v>
      </c>
      <c r="AC299" s="53">
        <f t="shared" si="14"/>
        <v>449.89699999999999</v>
      </c>
    </row>
    <row r="300" spans="1:29">
      <c r="A300" s="2">
        <v>45219</v>
      </c>
      <c r="B300" s="13" t="s">
        <v>30</v>
      </c>
      <c r="C300" s="170">
        <v>468.99599999999998</v>
      </c>
      <c r="D300" s="170">
        <v>468.38799999999998</v>
      </c>
      <c r="E300" s="170">
        <v>463.54500000000002</v>
      </c>
      <c r="F300" s="170">
        <v>475.16899999999998</v>
      </c>
      <c r="G300" s="170">
        <v>483.89699999999999</v>
      </c>
      <c r="H300" s="170">
        <v>474.43</v>
      </c>
      <c r="I300" s="170">
        <v>474.36900000000003</v>
      </c>
      <c r="J300" s="170">
        <v>468.35899999999998</v>
      </c>
      <c r="K300" s="170">
        <v>467.44099999999997</v>
      </c>
      <c r="L300" s="170">
        <v>464.94499999999999</v>
      </c>
      <c r="M300" s="170">
        <v>468.81299999999999</v>
      </c>
      <c r="N300" s="170">
        <v>466.10500000000002</v>
      </c>
      <c r="O300" s="170">
        <v>477.25299999999999</v>
      </c>
      <c r="P300" s="170">
        <v>475.35599999999999</v>
      </c>
      <c r="Q300" s="170">
        <v>471.34300000000002</v>
      </c>
      <c r="R300" s="170">
        <v>470.39499999999998</v>
      </c>
      <c r="S300" s="170">
        <v>465.39600000000002</v>
      </c>
      <c r="T300" s="170">
        <v>468.952</v>
      </c>
      <c r="U300" s="170">
        <v>457.14400000000001</v>
      </c>
      <c r="V300" s="170">
        <v>453.46199999999999</v>
      </c>
      <c r="W300" s="169">
        <v>456.46</v>
      </c>
      <c r="X300" s="170">
        <v>455.767</v>
      </c>
      <c r="Y300" s="170">
        <v>458.79</v>
      </c>
      <c r="Z300" s="170">
        <v>470.846</v>
      </c>
      <c r="AA300" s="23">
        <f t="shared" si="12"/>
        <v>11225.620999999999</v>
      </c>
      <c r="AB300" s="37">
        <f t="shared" si="13"/>
        <v>483.89699999999999</v>
      </c>
      <c r="AC300" s="53">
        <f t="shared" si="14"/>
        <v>453.46199999999999</v>
      </c>
    </row>
    <row r="301" spans="1:29">
      <c r="A301" s="2">
        <v>45220</v>
      </c>
      <c r="B301" s="13" t="s">
        <v>30</v>
      </c>
      <c r="C301" s="170">
        <v>480.65</v>
      </c>
      <c r="D301" s="170">
        <v>484.5</v>
      </c>
      <c r="E301" s="170">
        <v>489.91800000000001</v>
      </c>
      <c r="F301" s="170">
        <v>490.67399999999998</v>
      </c>
      <c r="G301" s="170">
        <v>488.88200000000001</v>
      </c>
      <c r="H301" s="170">
        <v>481.90600000000001</v>
      </c>
      <c r="I301" s="170">
        <v>481.04899999999998</v>
      </c>
      <c r="J301" s="170">
        <v>465.303</v>
      </c>
      <c r="K301" s="170">
        <v>467.553</v>
      </c>
      <c r="L301" s="170">
        <v>466.06400000000002</v>
      </c>
      <c r="M301" s="170">
        <v>480.04700000000003</v>
      </c>
      <c r="N301" s="170">
        <v>479.10300000000001</v>
      </c>
      <c r="O301" s="170">
        <v>475.85599999999999</v>
      </c>
      <c r="P301" s="170">
        <v>470.41</v>
      </c>
      <c r="Q301" s="170">
        <v>478.18900000000002</v>
      </c>
      <c r="R301" s="170">
        <v>478.46499999999997</v>
      </c>
      <c r="S301" s="170">
        <v>471.11799999999999</v>
      </c>
      <c r="T301" s="170">
        <v>482.79899999999998</v>
      </c>
      <c r="U301" s="170">
        <v>474.14100000000002</v>
      </c>
      <c r="V301" s="170">
        <v>468.505</v>
      </c>
      <c r="W301" s="169">
        <v>456.31700000000001</v>
      </c>
      <c r="X301" s="170">
        <v>479.79</v>
      </c>
      <c r="Y301" s="170">
        <v>478.24900000000002</v>
      </c>
      <c r="Z301" s="170">
        <v>479.18799999999999</v>
      </c>
      <c r="AA301" s="23">
        <f t="shared" si="12"/>
        <v>11448.676000000001</v>
      </c>
      <c r="AB301" s="37">
        <f t="shared" si="13"/>
        <v>490.67399999999998</v>
      </c>
      <c r="AC301" s="53">
        <f t="shared" si="14"/>
        <v>456.31700000000001</v>
      </c>
    </row>
    <row r="302" spans="1:29">
      <c r="A302" s="2">
        <v>45221</v>
      </c>
      <c r="B302" s="13" t="s">
        <v>30</v>
      </c>
      <c r="C302" s="170">
        <v>473.25400000000002</v>
      </c>
      <c r="D302" s="170">
        <v>468.63099999999997</v>
      </c>
      <c r="E302" s="170">
        <v>454.97</v>
      </c>
      <c r="F302" s="170">
        <v>454.22500000000002</v>
      </c>
      <c r="G302" s="170">
        <v>468.95499999999998</v>
      </c>
      <c r="H302" s="170">
        <v>482.63600000000002</v>
      </c>
      <c r="I302" s="170">
        <v>467.95</v>
      </c>
      <c r="J302" s="170">
        <v>465.86</v>
      </c>
      <c r="K302" s="170">
        <v>458.33800000000002</v>
      </c>
      <c r="L302" s="170">
        <v>457.536</v>
      </c>
      <c r="M302" s="170">
        <v>466.76900000000001</v>
      </c>
      <c r="N302" s="170">
        <v>460.87099999999998</v>
      </c>
      <c r="O302" s="170">
        <v>481.99599999999998</v>
      </c>
      <c r="P302" s="170">
        <v>475.25200000000001</v>
      </c>
      <c r="Q302" s="170">
        <v>486.1</v>
      </c>
      <c r="R302" s="170">
        <v>481.74200000000002</v>
      </c>
      <c r="S302" s="170">
        <v>477.40899999999999</v>
      </c>
      <c r="T302" s="170">
        <v>481.678</v>
      </c>
      <c r="U302" s="170">
        <v>473.952</v>
      </c>
      <c r="V302" s="170">
        <v>456.20400000000001</v>
      </c>
      <c r="W302" s="169">
        <v>454.81700000000001</v>
      </c>
      <c r="X302" s="170">
        <v>463.161</v>
      </c>
      <c r="Y302" s="170">
        <v>466.12799999999999</v>
      </c>
      <c r="Z302" s="170">
        <v>480.40600000000001</v>
      </c>
      <c r="AA302" s="23">
        <f t="shared" si="12"/>
        <v>11258.840000000002</v>
      </c>
      <c r="AB302" s="37">
        <f t="shared" si="13"/>
        <v>486.1</v>
      </c>
      <c r="AC302" s="53">
        <f t="shared" si="14"/>
        <v>454.22500000000002</v>
      </c>
    </row>
    <row r="303" spans="1:29">
      <c r="A303" s="2">
        <v>45222</v>
      </c>
      <c r="B303" s="13" t="s">
        <v>30</v>
      </c>
      <c r="C303" s="170">
        <v>459.45100000000002</v>
      </c>
      <c r="D303" s="170">
        <v>450.7</v>
      </c>
      <c r="E303" s="170">
        <v>460.12299999999999</v>
      </c>
      <c r="F303" s="170">
        <v>455.87299999999999</v>
      </c>
      <c r="G303" s="170">
        <v>466.81799999999998</v>
      </c>
      <c r="H303" s="170">
        <v>475.07</v>
      </c>
      <c r="I303" s="170">
        <v>465.24400000000003</v>
      </c>
      <c r="J303" s="170">
        <v>470.16300000000001</v>
      </c>
      <c r="K303" s="170">
        <v>472.64100000000002</v>
      </c>
      <c r="L303" s="170">
        <v>466.68200000000002</v>
      </c>
      <c r="M303" s="170">
        <v>455.22199999999998</v>
      </c>
      <c r="N303" s="170">
        <v>472.05599999999998</v>
      </c>
      <c r="O303" s="170">
        <v>463.322</v>
      </c>
      <c r="P303" s="170">
        <v>466.69</v>
      </c>
      <c r="Q303" s="170">
        <v>466.73099999999999</v>
      </c>
      <c r="R303" s="170">
        <v>475.60599999999999</v>
      </c>
      <c r="S303" s="170">
        <v>472.76400000000001</v>
      </c>
      <c r="T303" s="170">
        <v>482.322</v>
      </c>
      <c r="U303" s="170">
        <v>477.73200000000003</v>
      </c>
      <c r="V303" s="170">
        <v>464.42599999999999</v>
      </c>
      <c r="W303" s="169">
        <v>462.7</v>
      </c>
      <c r="X303" s="170">
        <v>464.767</v>
      </c>
      <c r="Y303" s="170">
        <v>458.56200000000001</v>
      </c>
      <c r="Z303" s="170">
        <v>463.17500000000001</v>
      </c>
      <c r="AA303" s="23">
        <f t="shared" si="12"/>
        <v>11188.839999999998</v>
      </c>
      <c r="AB303" s="37">
        <f t="shared" si="13"/>
        <v>482.322</v>
      </c>
      <c r="AC303" s="53">
        <f t="shared" si="14"/>
        <v>450.7</v>
      </c>
    </row>
    <row r="304" spans="1:29">
      <c r="A304" s="2">
        <v>45223</v>
      </c>
      <c r="B304" s="13" t="s">
        <v>30</v>
      </c>
      <c r="C304" s="170">
        <v>479.87299999999999</v>
      </c>
      <c r="D304" s="170">
        <v>464.96800000000002</v>
      </c>
      <c r="E304" s="170">
        <v>458.13600000000002</v>
      </c>
      <c r="F304" s="170">
        <v>462.67099999999999</v>
      </c>
      <c r="G304" s="170">
        <v>455.23500000000001</v>
      </c>
      <c r="H304" s="170">
        <v>460.91399999999999</v>
      </c>
      <c r="I304" s="170">
        <v>462.34399999999999</v>
      </c>
      <c r="J304" s="170">
        <v>471.02699999999999</v>
      </c>
      <c r="K304" s="170">
        <v>465.822</v>
      </c>
      <c r="L304" s="170">
        <v>472.44499999999999</v>
      </c>
      <c r="M304" s="170">
        <v>475.66800000000001</v>
      </c>
      <c r="N304" s="170">
        <v>473.15800000000002</v>
      </c>
      <c r="O304" s="170">
        <v>476.45400000000001</v>
      </c>
      <c r="P304" s="170">
        <v>467.27699999999999</v>
      </c>
      <c r="Q304" s="170">
        <v>478.767</v>
      </c>
      <c r="R304" s="170">
        <v>478.80599999999998</v>
      </c>
      <c r="S304" s="170">
        <v>486.36099999999999</v>
      </c>
      <c r="T304" s="170">
        <v>489.80900000000003</v>
      </c>
      <c r="U304" s="170">
        <v>479.57299999999998</v>
      </c>
      <c r="V304" s="170">
        <v>469.59899999999999</v>
      </c>
      <c r="W304" s="169">
        <v>471.70699999999999</v>
      </c>
      <c r="X304" s="170">
        <v>486.05399999999997</v>
      </c>
      <c r="Y304" s="170">
        <v>477.72800000000001</v>
      </c>
      <c r="Z304" s="170">
        <v>478.61700000000002</v>
      </c>
      <c r="AA304" s="23">
        <f t="shared" si="12"/>
        <v>11343.012999999999</v>
      </c>
      <c r="AB304" s="37">
        <f t="shared" si="13"/>
        <v>489.80900000000003</v>
      </c>
      <c r="AC304" s="53">
        <f t="shared" si="14"/>
        <v>455.23500000000001</v>
      </c>
    </row>
    <row r="305" spans="1:29">
      <c r="A305" s="2">
        <v>45224</v>
      </c>
      <c r="B305" s="13" t="s">
        <v>30</v>
      </c>
      <c r="C305" s="170">
        <v>458.8</v>
      </c>
      <c r="D305" s="170">
        <v>471.70400000000001</v>
      </c>
      <c r="E305" s="170">
        <v>471.47800000000001</v>
      </c>
      <c r="F305" s="170">
        <v>459.55700000000002</v>
      </c>
      <c r="G305" s="170">
        <v>465.19</v>
      </c>
      <c r="H305" s="170">
        <v>475.90499999999997</v>
      </c>
      <c r="I305" s="170">
        <v>474.98599999999999</v>
      </c>
      <c r="J305" s="170">
        <v>483.11799999999999</v>
      </c>
      <c r="K305" s="170">
        <v>485.642</v>
      </c>
      <c r="L305" s="170">
        <v>483.029</v>
      </c>
      <c r="M305" s="170">
        <v>478.44600000000003</v>
      </c>
      <c r="N305" s="170">
        <v>474.16</v>
      </c>
      <c r="O305" s="170">
        <v>489.51299999999998</v>
      </c>
      <c r="P305" s="170">
        <v>486.98700000000002</v>
      </c>
      <c r="Q305" s="170">
        <v>482.61</v>
      </c>
      <c r="R305" s="170">
        <v>482.60500000000002</v>
      </c>
      <c r="S305" s="170">
        <v>476.69299999999998</v>
      </c>
      <c r="T305" s="170">
        <v>476.50599999999997</v>
      </c>
      <c r="U305" s="170">
        <v>470.76799999999997</v>
      </c>
      <c r="V305" s="170">
        <v>472.67099999999999</v>
      </c>
      <c r="W305" s="169">
        <v>465.65699999999998</v>
      </c>
      <c r="X305" s="170">
        <v>453.86500000000001</v>
      </c>
      <c r="Y305" s="170">
        <v>463.11</v>
      </c>
      <c r="Z305" s="170">
        <v>458.81799999999998</v>
      </c>
      <c r="AA305" s="23">
        <f t="shared" si="12"/>
        <v>11361.817999999999</v>
      </c>
      <c r="AB305" s="37">
        <f t="shared" si="13"/>
        <v>489.51299999999998</v>
      </c>
      <c r="AC305" s="53">
        <f t="shared" si="14"/>
        <v>453.86500000000001</v>
      </c>
    </row>
    <row r="306" spans="1:29">
      <c r="A306" s="2">
        <v>45225</v>
      </c>
      <c r="B306" s="13" t="s">
        <v>30</v>
      </c>
      <c r="C306" s="170">
        <v>466.36200000000002</v>
      </c>
      <c r="D306" s="170">
        <v>465.08699999999999</v>
      </c>
      <c r="E306" s="170">
        <v>467.71100000000001</v>
      </c>
      <c r="F306" s="170">
        <v>457.47800000000001</v>
      </c>
      <c r="G306" s="170">
        <v>475.98500000000001</v>
      </c>
      <c r="H306" s="170">
        <v>479.59899999999999</v>
      </c>
      <c r="I306" s="170">
        <v>472.52800000000002</v>
      </c>
      <c r="J306" s="170">
        <v>481.28199999999998</v>
      </c>
      <c r="K306" s="170">
        <v>482.279</v>
      </c>
      <c r="L306" s="170">
        <v>474.20600000000002</v>
      </c>
      <c r="M306" s="170">
        <v>475.49599999999998</v>
      </c>
      <c r="N306" s="170">
        <v>473.95100000000002</v>
      </c>
      <c r="O306" s="170">
        <v>475.87900000000002</v>
      </c>
      <c r="P306" s="170">
        <v>472.14499999999998</v>
      </c>
      <c r="Q306" s="170">
        <v>476.57600000000002</v>
      </c>
      <c r="R306" s="170">
        <v>479.56299999999999</v>
      </c>
      <c r="S306" s="170">
        <v>470.92200000000003</v>
      </c>
      <c r="T306" s="170">
        <v>480.3</v>
      </c>
      <c r="U306" s="170">
        <v>475.93299999999999</v>
      </c>
      <c r="V306" s="170">
        <v>471.60500000000002</v>
      </c>
      <c r="W306" s="169">
        <v>462.78199999999998</v>
      </c>
      <c r="X306" s="170">
        <v>474.15499999999997</v>
      </c>
      <c r="Y306" s="170">
        <v>465.09300000000002</v>
      </c>
      <c r="Z306" s="170">
        <v>468.98</v>
      </c>
      <c r="AA306" s="23">
        <f t="shared" si="12"/>
        <v>11345.896999999999</v>
      </c>
      <c r="AB306" s="37">
        <f t="shared" si="13"/>
        <v>482.279</v>
      </c>
      <c r="AC306" s="53">
        <f t="shared" si="14"/>
        <v>457.47800000000001</v>
      </c>
    </row>
    <row r="307" spans="1:29">
      <c r="A307" s="2">
        <v>45226</v>
      </c>
      <c r="B307" s="13" t="s">
        <v>30</v>
      </c>
      <c r="C307" s="170">
        <v>475.21499999999997</v>
      </c>
      <c r="D307" s="170">
        <v>478.75599999999997</v>
      </c>
      <c r="E307" s="170">
        <v>481.71699999999998</v>
      </c>
      <c r="F307" s="170">
        <v>479.72500000000002</v>
      </c>
      <c r="G307" s="170">
        <v>490.12599999999998</v>
      </c>
      <c r="H307" s="170">
        <v>483.99099999999999</v>
      </c>
      <c r="I307" s="170">
        <v>465.48599999999999</v>
      </c>
      <c r="J307" s="170">
        <v>478.505</v>
      </c>
      <c r="K307" s="170">
        <v>474.83800000000002</v>
      </c>
      <c r="L307" s="170">
        <v>470.75799999999998</v>
      </c>
      <c r="M307" s="170">
        <v>473.33</v>
      </c>
      <c r="N307" s="170">
        <v>473.62099999999998</v>
      </c>
      <c r="O307" s="170">
        <v>486.87700000000001</v>
      </c>
      <c r="P307" s="170">
        <v>484.58</v>
      </c>
      <c r="Q307" s="170">
        <v>485.51100000000002</v>
      </c>
      <c r="R307" s="170">
        <v>489.51400000000001</v>
      </c>
      <c r="S307" s="170">
        <v>484.88299999999998</v>
      </c>
      <c r="T307" s="170">
        <v>483.14600000000002</v>
      </c>
      <c r="U307" s="170">
        <v>475.709</v>
      </c>
      <c r="V307" s="170">
        <v>474.25200000000001</v>
      </c>
      <c r="W307" s="169">
        <v>460.98500000000001</v>
      </c>
      <c r="X307" s="170">
        <v>477.74099999999999</v>
      </c>
      <c r="Y307" s="170">
        <v>471.39400000000001</v>
      </c>
      <c r="Z307" s="170">
        <v>478.726</v>
      </c>
      <c r="AA307" s="23">
        <f t="shared" si="12"/>
        <v>11479.386000000002</v>
      </c>
      <c r="AB307" s="37">
        <f t="shared" si="13"/>
        <v>490.12599999999998</v>
      </c>
      <c r="AC307" s="53">
        <f t="shared" si="14"/>
        <v>460.98500000000001</v>
      </c>
    </row>
    <row r="308" spans="1:29">
      <c r="A308" s="2">
        <v>45227</v>
      </c>
      <c r="B308" s="13" t="s">
        <v>30</v>
      </c>
      <c r="C308" s="170">
        <v>494.24599999999998</v>
      </c>
      <c r="D308" s="170">
        <v>504.01400000000001</v>
      </c>
      <c r="E308" s="170">
        <v>512.51300000000003</v>
      </c>
      <c r="F308" s="170">
        <v>487.83199999999999</v>
      </c>
      <c r="G308" s="170">
        <v>497.029</v>
      </c>
      <c r="H308" s="170">
        <v>497.57</v>
      </c>
      <c r="I308" s="170">
        <v>486.72</v>
      </c>
      <c r="J308" s="170">
        <v>486.983</v>
      </c>
      <c r="K308" s="170">
        <v>484.017</v>
      </c>
      <c r="L308" s="170">
        <v>482.38099999999997</v>
      </c>
      <c r="M308" s="170">
        <v>494.94499999999999</v>
      </c>
      <c r="N308" s="170">
        <v>478.56099999999998</v>
      </c>
      <c r="O308" s="170">
        <v>475.98700000000002</v>
      </c>
      <c r="P308" s="170">
        <v>484.447</v>
      </c>
      <c r="Q308" s="170">
        <v>483.56400000000002</v>
      </c>
      <c r="R308" s="170">
        <v>488.82499999999999</v>
      </c>
      <c r="S308" s="170">
        <v>488.05900000000003</v>
      </c>
      <c r="T308" s="170">
        <v>483.68799999999999</v>
      </c>
      <c r="U308" s="170">
        <v>473.84300000000002</v>
      </c>
      <c r="V308" s="170">
        <v>472.464</v>
      </c>
      <c r="W308" s="169">
        <v>465.20499999999998</v>
      </c>
      <c r="X308" s="170">
        <v>482.27699999999999</v>
      </c>
      <c r="Y308" s="170">
        <v>486.13499999999999</v>
      </c>
      <c r="Z308" s="170">
        <v>488.12700000000001</v>
      </c>
      <c r="AA308" s="23">
        <f t="shared" si="12"/>
        <v>11679.432000000001</v>
      </c>
      <c r="AB308" s="37">
        <f t="shared" si="13"/>
        <v>512.51300000000003</v>
      </c>
      <c r="AC308" s="53">
        <f t="shared" si="14"/>
        <v>465.20499999999998</v>
      </c>
    </row>
    <row r="309" spans="1:29">
      <c r="A309" s="2">
        <v>45228</v>
      </c>
      <c r="B309" s="13" t="s">
        <v>30</v>
      </c>
      <c r="C309" s="170">
        <v>477.34</v>
      </c>
      <c r="D309" s="170">
        <v>481.71300000000002</v>
      </c>
      <c r="E309" s="169">
        <v>476.505</v>
      </c>
      <c r="F309" s="170">
        <v>485.971</v>
      </c>
      <c r="G309" s="170">
        <v>491.053</v>
      </c>
      <c r="H309" s="170">
        <v>477.20800000000003</v>
      </c>
      <c r="I309" s="170">
        <v>477.91500000000002</v>
      </c>
      <c r="J309" s="170">
        <v>487.423</v>
      </c>
      <c r="K309" s="170">
        <v>484.75299999999999</v>
      </c>
      <c r="L309" s="170">
        <v>480.48200000000003</v>
      </c>
      <c r="M309" s="170">
        <v>489.40100000000001</v>
      </c>
      <c r="N309" s="170">
        <v>489.78</v>
      </c>
      <c r="O309" s="170">
        <v>488.68700000000001</v>
      </c>
      <c r="P309" s="170">
        <v>494.83600000000001</v>
      </c>
      <c r="Q309" s="170">
        <v>496.30500000000001</v>
      </c>
      <c r="R309" s="170">
        <v>490.81200000000001</v>
      </c>
      <c r="S309" s="170">
        <v>490.10599999999999</v>
      </c>
      <c r="T309" s="170">
        <v>491.88099999999997</v>
      </c>
      <c r="U309" s="170">
        <v>475.38900000000001</v>
      </c>
      <c r="V309" s="170">
        <v>470.85899999999998</v>
      </c>
      <c r="W309" s="170">
        <v>468.33499999999998</v>
      </c>
      <c r="X309" s="170">
        <v>472.25</v>
      </c>
      <c r="Y309" s="170">
        <v>472.35599999999999</v>
      </c>
      <c r="Z309" s="170">
        <v>487.04500000000002</v>
      </c>
      <c r="AA309" s="23">
        <f t="shared" si="12"/>
        <v>11598.404999999997</v>
      </c>
      <c r="AB309" s="37">
        <f t="shared" si="13"/>
        <v>496.30500000000001</v>
      </c>
      <c r="AC309" s="53">
        <f t="shared" si="14"/>
        <v>468.33499999999998</v>
      </c>
    </row>
    <row r="310" spans="1:29">
      <c r="A310" s="2">
        <v>45229</v>
      </c>
      <c r="B310" s="13" t="s">
        <v>30</v>
      </c>
      <c r="C310" s="170">
        <v>480.363</v>
      </c>
      <c r="D310" s="170">
        <v>486.24099999999999</v>
      </c>
      <c r="E310" s="170">
        <v>488.58600000000001</v>
      </c>
      <c r="F310" s="170">
        <v>484.072</v>
      </c>
      <c r="G310" s="170">
        <v>480.55799999999999</v>
      </c>
      <c r="H310" s="170">
        <v>497.79199999999997</v>
      </c>
      <c r="I310" s="170">
        <v>480.04399999999998</v>
      </c>
      <c r="J310" s="170">
        <v>487.916</v>
      </c>
      <c r="K310" s="170">
        <v>496.09399999999999</v>
      </c>
      <c r="L310" s="170">
        <v>498.08300000000003</v>
      </c>
      <c r="M310" s="170">
        <v>484.74</v>
      </c>
      <c r="N310" s="170">
        <v>494.41800000000001</v>
      </c>
      <c r="O310" s="170">
        <v>490.64600000000002</v>
      </c>
      <c r="P310" s="170">
        <v>496.26400000000001</v>
      </c>
      <c r="Q310" s="170">
        <v>495.65199999999999</v>
      </c>
      <c r="R310" s="170">
        <v>491.81</v>
      </c>
      <c r="S310" s="170">
        <v>491.70600000000002</v>
      </c>
      <c r="T310" s="170">
        <v>495.49599999999998</v>
      </c>
      <c r="U310" s="170">
        <v>467.666</v>
      </c>
      <c r="V310" s="170">
        <v>472.04500000000002</v>
      </c>
      <c r="W310" s="170">
        <v>471.43700000000001</v>
      </c>
      <c r="X310" s="169">
        <v>466.59800000000001</v>
      </c>
      <c r="Y310" s="170">
        <v>480.07900000000001</v>
      </c>
      <c r="Z310" s="170">
        <v>489.45800000000003</v>
      </c>
      <c r="AA310" s="23">
        <f t="shared" si="12"/>
        <v>11667.763999999997</v>
      </c>
      <c r="AB310" s="37">
        <f t="shared" si="13"/>
        <v>498.08300000000003</v>
      </c>
      <c r="AC310" s="53">
        <f t="shared" si="14"/>
        <v>466.59800000000001</v>
      </c>
    </row>
    <row r="311" spans="1:29">
      <c r="A311" s="14">
        <v>45230</v>
      </c>
      <c r="B311" s="13" t="s">
        <v>30</v>
      </c>
      <c r="C311" s="170">
        <v>321.84100000000001</v>
      </c>
      <c r="D311" s="170">
        <v>313.39699999999999</v>
      </c>
      <c r="E311" s="170">
        <v>306.63200000000001</v>
      </c>
      <c r="F311" s="170">
        <v>306.89400000000001</v>
      </c>
      <c r="G311" s="170">
        <v>308.60599999999999</v>
      </c>
      <c r="H311" s="170">
        <v>326.17700000000002</v>
      </c>
      <c r="I311" s="170">
        <v>308.74799999999999</v>
      </c>
      <c r="J311" s="170">
        <v>320.322</v>
      </c>
      <c r="K311" s="170">
        <v>316.762</v>
      </c>
      <c r="L311" s="170">
        <v>314.79700000000003</v>
      </c>
      <c r="M311" s="170">
        <v>314.63</v>
      </c>
      <c r="N311" s="170">
        <v>308.07400000000001</v>
      </c>
      <c r="O311" s="170">
        <v>498.89800000000002</v>
      </c>
      <c r="P311" s="170">
        <v>496.31700000000001</v>
      </c>
      <c r="Q311" s="170">
        <v>505.06799999999998</v>
      </c>
      <c r="R311" s="170">
        <v>503.36</v>
      </c>
      <c r="S311" s="170">
        <v>501.78800000000001</v>
      </c>
      <c r="T311" s="170">
        <v>499.78</v>
      </c>
      <c r="U311" s="170">
        <v>493.32600000000002</v>
      </c>
      <c r="V311" s="170">
        <v>491.88099999999997</v>
      </c>
      <c r="W311" s="169">
        <v>482.51400000000001</v>
      </c>
      <c r="X311" s="170">
        <v>475.94</v>
      </c>
      <c r="Y311" s="170">
        <v>461.38600000000002</v>
      </c>
      <c r="Z311" s="170">
        <v>82.564999999999998</v>
      </c>
      <c r="AA311" s="23">
        <f t="shared" si="12"/>
        <v>9259.7030000000013</v>
      </c>
      <c r="AB311" s="37">
        <f t="shared" si="13"/>
        <v>505.06799999999998</v>
      </c>
      <c r="AC311" s="53">
        <f t="shared" si="14"/>
        <v>82.564999999999998</v>
      </c>
    </row>
    <row r="312" spans="1:29">
      <c r="A312" s="6">
        <v>45231</v>
      </c>
      <c r="B312" s="13" t="s">
        <v>30</v>
      </c>
      <c r="C312" s="170">
        <v>289.80700000000002</v>
      </c>
      <c r="D312" s="170">
        <v>282.613</v>
      </c>
      <c r="E312" s="170">
        <v>2.9209999999999998</v>
      </c>
      <c r="F312" s="170">
        <v>40.877000000000002</v>
      </c>
      <c r="G312" s="170">
        <v>206.483</v>
      </c>
      <c r="H312" s="170">
        <v>334.05099999999999</v>
      </c>
      <c r="I312" s="170">
        <v>323.66500000000002</v>
      </c>
      <c r="J312" s="170">
        <v>323.11900000000003</v>
      </c>
      <c r="K312" s="170">
        <v>318.41399999999999</v>
      </c>
      <c r="L312" s="170">
        <v>316.86099999999999</v>
      </c>
      <c r="M312" s="170">
        <v>313.20999999999998</v>
      </c>
      <c r="N312" s="170">
        <v>315.35000000000002</v>
      </c>
      <c r="O312" s="170">
        <v>323.52999999999997</v>
      </c>
      <c r="P312" s="170">
        <v>319.685</v>
      </c>
      <c r="Q312" s="170">
        <v>326.82400000000001</v>
      </c>
      <c r="R312" s="170">
        <v>324.70800000000003</v>
      </c>
      <c r="S312" s="170">
        <v>320.93299999999999</v>
      </c>
      <c r="T312" s="170">
        <v>324.20999999999998</v>
      </c>
      <c r="U312" s="170">
        <v>310.911</v>
      </c>
      <c r="V312" s="170">
        <v>302.23700000000002</v>
      </c>
      <c r="W312" s="169">
        <v>293.29399999999998</v>
      </c>
      <c r="X312" s="170">
        <v>304.75200000000001</v>
      </c>
      <c r="Y312" s="170">
        <v>288.529</v>
      </c>
      <c r="Z312" s="170">
        <v>292.96499999999997</v>
      </c>
      <c r="AA312" s="23">
        <f t="shared" si="12"/>
        <v>6799.9490000000005</v>
      </c>
      <c r="AB312" s="37">
        <f t="shared" si="13"/>
        <v>334.05099999999999</v>
      </c>
      <c r="AC312" s="53">
        <f t="shared" si="14"/>
        <v>2.9209999999999998</v>
      </c>
    </row>
    <row r="313" spans="1:29">
      <c r="A313" s="6">
        <v>45232</v>
      </c>
      <c r="B313" s="13" t="s">
        <v>30</v>
      </c>
      <c r="C313" s="170">
        <v>286.48500000000001</v>
      </c>
      <c r="D313" s="170">
        <v>277.19600000000003</v>
      </c>
      <c r="E313" s="170">
        <v>288.322</v>
      </c>
      <c r="F313" s="170">
        <v>284.65100000000001</v>
      </c>
      <c r="G313" s="170">
        <v>295.83</v>
      </c>
      <c r="H313" s="170">
        <v>300.20499999999998</v>
      </c>
      <c r="I313" s="170">
        <v>288.72500000000002</v>
      </c>
      <c r="J313" s="170">
        <v>293.56900000000002</v>
      </c>
      <c r="K313" s="170">
        <v>293.37099999999998</v>
      </c>
      <c r="L313" s="170">
        <v>296.04700000000003</v>
      </c>
      <c r="M313" s="170">
        <v>302.77199999999999</v>
      </c>
      <c r="N313" s="170">
        <v>300.29899999999998</v>
      </c>
      <c r="O313" s="170">
        <v>322.81700000000001</v>
      </c>
      <c r="P313" s="170">
        <v>316.363</v>
      </c>
      <c r="Q313" s="170">
        <v>313.06799999999998</v>
      </c>
      <c r="R313" s="170">
        <v>320.72500000000002</v>
      </c>
      <c r="S313" s="170">
        <v>313.81400000000002</v>
      </c>
      <c r="T313" s="170">
        <v>310.64</v>
      </c>
      <c r="U313" s="170">
        <v>293.24799999999999</v>
      </c>
      <c r="V313" s="170">
        <v>289.39999999999998</v>
      </c>
      <c r="W313" s="169">
        <v>282.63600000000002</v>
      </c>
      <c r="X313" s="170">
        <v>284.09899999999999</v>
      </c>
      <c r="Y313" s="170">
        <v>274.11</v>
      </c>
      <c r="Z313" s="170">
        <v>291.25200000000001</v>
      </c>
      <c r="AA313" s="23">
        <f t="shared" si="12"/>
        <v>7119.6440000000011</v>
      </c>
      <c r="AB313" s="37">
        <f t="shared" si="13"/>
        <v>322.81700000000001</v>
      </c>
      <c r="AC313" s="53">
        <f t="shared" si="14"/>
        <v>274.11</v>
      </c>
    </row>
    <row r="314" spans="1:29">
      <c r="A314" s="6">
        <v>45233</v>
      </c>
      <c r="B314" s="13" t="s">
        <v>30</v>
      </c>
      <c r="C314" s="170">
        <v>311.51</v>
      </c>
      <c r="D314" s="170">
        <v>312.858</v>
      </c>
      <c r="E314" s="170">
        <v>304.72899999999998</v>
      </c>
      <c r="F314" s="170">
        <v>300.21100000000001</v>
      </c>
      <c r="G314" s="170">
        <v>308.73599999999999</v>
      </c>
      <c r="H314" s="170">
        <v>309.65899999999999</v>
      </c>
      <c r="I314" s="170">
        <v>298.54700000000003</v>
      </c>
      <c r="J314" s="170">
        <v>302.35500000000002</v>
      </c>
      <c r="K314" s="170">
        <v>298.73099999999999</v>
      </c>
      <c r="L314" s="170">
        <v>299.63</v>
      </c>
      <c r="M314" s="170">
        <v>303.995</v>
      </c>
      <c r="N314" s="170">
        <v>322.85000000000002</v>
      </c>
      <c r="O314" s="170">
        <v>307.26</v>
      </c>
      <c r="P314" s="170">
        <v>306.69299999999998</v>
      </c>
      <c r="Q314" s="170">
        <v>319.08600000000001</v>
      </c>
      <c r="R314" s="170">
        <v>317.70499999999998</v>
      </c>
      <c r="S314" s="170">
        <v>307.69600000000003</v>
      </c>
      <c r="T314" s="170">
        <v>302.93400000000003</v>
      </c>
      <c r="U314" s="170">
        <v>299.18400000000003</v>
      </c>
      <c r="V314" s="170">
        <v>293.88400000000001</v>
      </c>
      <c r="W314" s="169">
        <v>310.88799999999998</v>
      </c>
      <c r="X314" s="170">
        <v>331.952</v>
      </c>
      <c r="Y314" s="170">
        <v>318.28399999999999</v>
      </c>
      <c r="Z314" s="170">
        <v>306.13600000000002</v>
      </c>
      <c r="AA314" s="23">
        <f t="shared" si="12"/>
        <v>7395.5130000000008</v>
      </c>
      <c r="AB314" s="37">
        <f t="shared" si="13"/>
        <v>331.952</v>
      </c>
      <c r="AC314" s="53">
        <f t="shared" si="14"/>
        <v>293.88400000000001</v>
      </c>
    </row>
    <row r="315" spans="1:29">
      <c r="A315" s="6">
        <v>45234</v>
      </c>
      <c r="B315" s="13" t="s">
        <v>30</v>
      </c>
      <c r="C315" s="170">
        <v>321.80799999999999</v>
      </c>
      <c r="D315" s="170">
        <v>324.11099999999999</v>
      </c>
      <c r="E315" s="170">
        <v>319.262</v>
      </c>
      <c r="F315" s="170">
        <v>320.399</v>
      </c>
      <c r="G315" s="170">
        <v>326.649</v>
      </c>
      <c r="H315" s="170">
        <v>324.34500000000003</v>
      </c>
      <c r="I315" s="170">
        <v>311.19400000000002</v>
      </c>
      <c r="J315" s="170">
        <v>327.55200000000002</v>
      </c>
      <c r="K315" s="170">
        <v>316.54000000000002</v>
      </c>
      <c r="L315" s="170">
        <v>315.86700000000002</v>
      </c>
      <c r="M315" s="170">
        <v>317.51499999999999</v>
      </c>
      <c r="N315" s="170">
        <v>319.101</v>
      </c>
      <c r="O315" s="170">
        <v>324.61500000000001</v>
      </c>
      <c r="P315" s="170">
        <v>324.18299999999999</v>
      </c>
      <c r="Q315" s="170">
        <v>324.89600000000002</v>
      </c>
      <c r="R315" s="170">
        <v>324.93400000000003</v>
      </c>
      <c r="S315" s="170">
        <v>322.75</v>
      </c>
      <c r="T315" s="170">
        <v>322.93900000000002</v>
      </c>
      <c r="U315" s="170">
        <v>313.90899999999999</v>
      </c>
      <c r="V315" s="170">
        <v>314.39800000000002</v>
      </c>
      <c r="W315" s="169">
        <v>313.45600000000002</v>
      </c>
      <c r="X315" s="170">
        <v>306.37400000000002</v>
      </c>
      <c r="Y315" s="170">
        <v>322.11399999999998</v>
      </c>
      <c r="Z315" s="170">
        <v>319.29500000000002</v>
      </c>
      <c r="AA315" s="23">
        <f t="shared" si="12"/>
        <v>7678.2060000000001</v>
      </c>
      <c r="AB315" s="37">
        <f t="shared" si="13"/>
        <v>327.55200000000002</v>
      </c>
      <c r="AC315" s="53">
        <f t="shared" si="14"/>
        <v>306.37400000000002</v>
      </c>
    </row>
    <row r="316" spans="1:29">
      <c r="A316" s="6">
        <v>45235</v>
      </c>
      <c r="B316" s="13" t="s">
        <v>30</v>
      </c>
      <c r="C316" s="170">
        <v>286.06700000000001</v>
      </c>
      <c r="D316" s="170">
        <v>286.23200000000003</v>
      </c>
      <c r="E316" s="170">
        <v>281.93299999999999</v>
      </c>
      <c r="F316" s="170">
        <v>287.02999999999997</v>
      </c>
      <c r="G316" s="170">
        <v>285.411</v>
      </c>
      <c r="H316" s="170">
        <v>286.41199999999998</v>
      </c>
      <c r="I316" s="170">
        <v>287.56700000000001</v>
      </c>
      <c r="J316" s="170">
        <v>295.48099999999999</v>
      </c>
      <c r="K316" s="170">
        <v>289.45800000000003</v>
      </c>
      <c r="L316" s="170">
        <v>300.654</v>
      </c>
      <c r="M316" s="170">
        <v>303.11799999999999</v>
      </c>
      <c r="N316" s="170">
        <v>316.14999999999998</v>
      </c>
      <c r="O316" s="170">
        <v>324.28399999999999</v>
      </c>
      <c r="P316" s="170">
        <v>324.78500000000003</v>
      </c>
      <c r="Q316" s="170">
        <v>333.66800000000001</v>
      </c>
      <c r="R316" s="170">
        <v>324.20800000000003</v>
      </c>
      <c r="S316" s="170">
        <v>324.83199999999999</v>
      </c>
      <c r="T316" s="170">
        <v>328.49200000000002</v>
      </c>
      <c r="U316" s="170">
        <v>307.60700000000003</v>
      </c>
      <c r="V316" s="170">
        <v>304.29399999999998</v>
      </c>
      <c r="W316" s="169">
        <v>292.12</v>
      </c>
      <c r="X316" s="170">
        <v>283.548</v>
      </c>
      <c r="Y316" s="170">
        <v>286.93200000000002</v>
      </c>
      <c r="Z316" s="170">
        <v>283.37299999999999</v>
      </c>
      <c r="AA316" s="23">
        <f t="shared" si="12"/>
        <v>7223.655999999999</v>
      </c>
      <c r="AB316" s="37">
        <f t="shared" si="13"/>
        <v>333.66800000000001</v>
      </c>
      <c r="AC316" s="53">
        <f t="shared" si="14"/>
        <v>281.93299999999999</v>
      </c>
    </row>
    <row r="317" spans="1:29">
      <c r="A317" s="2">
        <v>45236</v>
      </c>
      <c r="B317" s="13" t="s">
        <v>30</v>
      </c>
      <c r="C317" s="170">
        <v>284.166</v>
      </c>
      <c r="D317" s="170">
        <v>282.58499999999998</v>
      </c>
      <c r="E317" s="170">
        <v>282.29500000000002</v>
      </c>
      <c r="F317" s="170">
        <v>289.81599999999997</v>
      </c>
      <c r="G317" s="170">
        <v>290.50599999999997</v>
      </c>
      <c r="H317" s="170">
        <v>296.34500000000003</v>
      </c>
      <c r="I317" s="170">
        <v>291.839</v>
      </c>
      <c r="J317" s="170">
        <v>294.94400000000002</v>
      </c>
      <c r="K317" s="170">
        <v>289.59399999999999</v>
      </c>
      <c r="L317" s="170">
        <v>286.15800000000002</v>
      </c>
      <c r="M317" s="170">
        <v>294.91399999999999</v>
      </c>
      <c r="N317" s="170">
        <v>292.20600000000002</v>
      </c>
      <c r="O317" s="170">
        <v>313.80399999999997</v>
      </c>
      <c r="P317" s="170">
        <v>305.02100000000002</v>
      </c>
      <c r="Q317" s="170">
        <v>312.55599999999998</v>
      </c>
      <c r="R317" s="170">
        <v>300.19099999999997</v>
      </c>
      <c r="S317" s="170">
        <v>297.61</v>
      </c>
      <c r="T317" s="170">
        <v>321.553</v>
      </c>
      <c r="U317" s="170">
        <v>300.745</v>
      </c>
      <c r="V317" s="170">
        <v>291.00799999999998</v>
      </c>
      <c r="W317" s="169">
        <v>283.18900000000002</v>
      </c>
      <c r="X317" s="170">
        <v>283.89800000000002</v>
      </c>
      <c r="Y317" s="170">
        <v>276.45999999999998</v>
      </c>
      <c r="Z317" s="170">
        <v>281.67200000000003</v>
      </c>
      <c r="AA317" s="23">
        <f t="shared" si="12"/>
        <v>7043.0750000000007</v>
      </c>
      <c r="AB317" s="37">
        <f t="shared" si="13"/>
        <v>321.553</v>
      </c>
      <c r="AC317" s="53">
        <f t="shared" si="14"/>
        <v>276.45999999999998</v>
      </c>
    </row>
    <row r="318" spans="1:29">
      <c r="A318" s="2">
        <v>45237</v>
      </c>
      <c r="B318" s="13" t="s">
        <v>30</v>
      </c>
      <c r="C318" s="170">
        <v>321.59300000000002</v>
      </c>
      <c r="D318" s="170">
        <v>310.762</v>
      </c>
      <c r="E318" s="170">
        <v>321.59699999999998</v>
      </c>
      <c r="F318" s="170">
        <v>328.86399999999998</v>
      </c>
      <c r="G318" s="170">
        <v>323.32499999999999</v>
      </c>
      <c r="H318" s="170">
        <v>336.73</v>
      </c>
      <c r="I318" s="170">
        <v>305.32299999999998</v>
      </c>
      <c r="J318" s="170">
        <v>306.65100000000001</v>
      </c>
      <c r="K318" s="170">
        <v>307.86599999999999</v>
      </c>
      <c r="L318" s="170">
        <v>303.005</v>
      </c>
      <c r="M318" s="170">
        <v>318.14400000000001</v>
      </c>
      <c r="N318" s="170">
        <v>312.02999999999997</v>
      </c>
      <c r="O318" s="170">
        <v>294.93900000000002</v>
      </c>
      <c r="P318" s="170">
        <v>298.09300000000002</v>
      </c>
      <c r="Q318" s="170">
        <v>303.56</v>
      </c>
      <c r="R318" s="170">
        <v>309.279</v>
      </c>
      <c r="S318" s="170">
        <v>298.96600000000001</v>
      </c>
      <c r="T318" s="170">
        <v>308.00099999999998</v>
      </c>
      <c r="U318" s="170">
        <v>299.23700000000002</v>
      </c>
      <c r="V318" s="170">
        <v>310.94200000000001</v>
      </c>
      <c r="W318" s="169">
        <v>305.56299999999999</v>
      </c>
      <c r="X318" s="170">
        <v>318.88</v>
      </c>
      <c r="Y318" s="170">
        <v>322.27300000000002</v>
      </c>
      <c r="Z318" s="170">
        <v>317.25200000000001</v>
      </c>
      <c r="AA318" s="23">
        <f t="shared" si="12"/>
        <v>7482.8750000000018</v>
      </c>
      <c r="AB318" s="37">
        <f t="shared" ref="AB318:AB372" si="15">MAX(C318:Z318)</f>
        <v>336.73</v>
      </c>
      <c r="AC318" s="53">
        <f t="shared" si="14"/>
        <v>294.93900000000002</v>
      </c>
    </row>
    <row r="319" spans="1:29">
      <c r="A319" s="2">
        <v>45238</v>
      </c>
      <c r="B319" s="13" t="s">
        <v>30</v>
      </c>
      <c r="C319" s="170">
        <v>323.41199999999998</v>
      </c>
      <c r="D319" s="170">
        <v>307.22899999999998</v>
      </c>
      <c r="E319" s="170">
        <v>310.61500000000001</v>
      </c>
      <c r="F319" s="170">
        <v>309.14400000000001</v>
      </c>
      <c r="G319" s="170">
        <v>294.74299999999999</v>
      </c>
      <c r="H319" s="170">
        <v>310.21699999999998</v>
      </c>
      <c r="I319" s="170">
        <v>289.21899999999999</v>
      </c>
      <c r="J319" s="170">
        <v>309.85199999999998</v>
      </c>
      <c r="K319" s="170">
        <v>299</v>
      </c>
      <c r="L319" s="170">
        <v>301.726</v>
      </c>
      <c r="M319" s="170">
        <v>300.58300000000003</v>
      </c>
      <c r="N319" s="170">
        <v>305.27</v>
      </c>
      <c r="O319" s="170">
        <v>310.97300000000001</v>
      </c>
      <c r="P319" s="170">
        <v>313.45299999999997</v>
      </c>
      <c r="Q319" s="170">
        <v>312.99200000000002</v>
      </c>
      <c r="R319" s="170">
        <v>315.541</v>
      </c>
      <c r="S319" s="170">
        <v>313.87</v>
      </c>
      <c r="T319" s="170">
        <v>318.95</v>
      </c>
      <c r="U319" s="170">
        <v>319.76100000000002</v>
      </c>
      <c r="V319" s="170">
        <v>297.10500000000002</v>
      </c>
      <c r="W319" s="169">
        <v>287.62599999999998</v>
      </c>
      <c r="X319" s="170">
        <v>300.67099999999999</v>
      </c>
      <c r="Y319" s="170">
        <v>304.21300000000002</v>
      </c>
      <c r="Z319" s="170">
        <v>317.96300000000002</v>
      </c>
      <c r="AA319" s="23">
        <f t="shared" ref="AA319:AA372" si="16">SUM(C319:Z319)</f>
        <v>7374.1280000000006</v>
      </c>
      <c r="AB319" s="37">
        <f t="shared" si="15"/>
        <v>323.41199999999998</v>
      </c>
      <c r="AC319" s="53">
        <f t="shared" si="14"/>
        <v>287.62599999999998</v>
      </c>
    </row>
    <row r="320" spans="1:29">
      <c r="A320" s="2">
        <v>45239</v>
      </c>
      <c r="B320" s="13" t="s">
        <v>30</v>
      </c>
      <c r="C320" s="170">
        <v>257.29899999999998</v>
      </c>
      <c r="D320" s="170">
        <v>280.89699999999999</v>
      </c>
      <c r="E320" s="170">
        <v>309.673</v>
      </c>
      <c r="F320" s="170">
        <v>304.262</v>
      </c>
      <c r="G320" s="170">
        <v>298.93599999999998</v>
      </c>
      <c r="H320" s="170">
        <v>305.36200000000002</v>
      </c>
      <c r="I320" s="170">
        <v>302.11500000000001</v>
      </c>
      <c r="J320" s="170">
        <v>299.22199999999998</v>
      </c>
      <c r="K320" s="170">
        <v>309.084</v>
      </c>
      <c r="L320" s="170">
        <v>312.51799999999997</v>
      </c>
      <c r="M320" s="170">
        <v>309.42</v>
      </c>
      <c r="N320" s="170">
        <v>319.02999999999997</v>
      </c>
      <c r="O320" s="170">
        <v>305.55399999999997</v>
      </c>
      <c r="P320" s="170">
        <v>299.34199999999998</v>
      </c>
      <c r="Q320" s="170">
        <v>310.66399999999999</v>
      </c>
      <c r="R320" s="170">
        <v>312.14</v>
      </c>
      <c r="S320" s="170">
        <v>307.05900000000003</v>
      </c>
      <c r="T320" s="170">
        <v>309.971</v>
      </c>
      <c r="U320" s="170">
        <v>296.21300000000002</v>
      </c>
      <c r="V320" s="170">
        <v>298.36900000000003</v>
      </c>
      <c r="W320" s="169">
        <v>301.839</v>
      </c>
      <c r="X320" s="170">
        <v>295.226</v>
      </c>
      <c r="Y320" s="170">
        <v>257.983</v>
      </c>
      <c r="Z320" s="170">
        <v>258.29599999999999</v>
      </c>
      <c r="AA320" s="23">
        <f t="shared" si="16"/>
        <v>7160.4739999999983</v>
      </c>
      <c r="AB320" s="37">
        <f t="shared" si="15"/>
        <v>319.02999999999997</v>
      </c>
      <c r="AC320" s="53">
        <f t="shared" si="14"/>
        <v>257.29899999999998</v>
      </c>
    </row>
    <row r="321" spans="1:29">
      <c r="A321" s="2">
        <v>45240</v>
      </c>
      <c r="B321" s="13" t="s">
        <v>30</v>
      </c>
      <c r="C321" s="170">
        <v>332.065</v>
      </c>
      <c r="D321" s="170">
        <v>331.37700000000001</v>
      </c>
      <c r="E321" s="170">
        <v>320.85599999999999</v>
      </c>
      <c r="F321" s="170">
        <v>342.06400000000002</v>
      </c>
      <c r="G321" s="170">
        <v>326.94</v>
      </c>
      <c r="H321" s="170">
        <v>325.23099999999999</v>
      </c>
      <c r="I321" s="170">
        <v>305.45600000000002</v>
      </c>
      <c r="J321" s="170">
        <v>318.07400000000001</v>
      </c>
      <c r="K321" s="170">
        <v>323.303</v>
      </c>
      <c r="L321" s="170">
        <v>323.18900000000002</v>
      </c>
      <c r="M321" s="170">
        <v>330.041</v>
      </c>
      <c r="N321" s="170">
        <v>329.10199999999998</v>
      </c>
      <c r="O321" s="170">
        <v>323.64100000000002</v>
      </c>
      <c r="P321" s="170">
        <v>325.911</v>
      </c>
      <c r="Q321" s="170">
        <v>323.37599999999998</v>
      </c>
      <c r="R321" s="170">
        <v>313.709</v>
      </c>
      <c r="S321" s="170">
        <v>317.17700000000002</v>
      </c>
      <c r="T321" s="170">
        <v>324.01900000000001</v>
      </c>
      <c r="U321" s="170">
        <v>320.64999999999998</v>
      </c>
      <c r="V321" s="170">
        <v>323.50099999999998</v>
      </c>
      <c r="W321" s="169">
        <v>325.99599999999998</v>
      </c>
      <c r="X321" s="170">
        <v>328.49</v>
      </c>
      <c r="Y321" s="170">
        <v>321.01299999999998</v>
      </c>
      <c r="Z321" s="170">
        <v>325.98099999999999</v>
      </c>
      <c r="AA321" s="23">
        <f t="shared" si="16"/>
        <v>7781.1619999999994</v>
      </c>
      <c r="AB321" s="37">
        <f t="shared" si="15"/>
        <v>342.06400000000002</v>
      </c>
      <c r="AC321" s="53">
        <f t="shared" si="14"/>
        <v>305.45600000000002</v>
      </c>
    </row>
    <row r="322" spans="1:29">
      <c r="A322" s="2">
        <v>45241</v>
      </c>
      <c r="B322" s="13" t="s">
        <v>30</v>
      </c>
      <c r="C322" s="170">
        <v>341.94099999999997</v>
      </c>
      <c r="D322" s="170">
        <v>343.255</v>
      </c>
      <c r="E322" s="170">
        <v>343.80099999999999</v>
      </c>
      <c r="F322" s="170">
        <v>348.00799999999998</v>
      </c>
      <c r="G322" s="170">
        <v>347.68900000000002</v>
      </c>
      <c r="H322" s="170">
        <v>356.56700000000001</v>
      </c>
      <c r="I322" s="170">
        <v>338.2</v>
      </c>
      <c r="J322" s="170">
        <v>336.67700000000002</v>
      </c>
      <c r="K322" s="170">
        <v>332.86399999999998</v>
      </c>
      <c r="L322" s="170">
        <v>334.12700000000001</v>
      </c>
      <c r="M322" s="170">
        <v>335.74400000000003</v>
      </c>
      <c r="N322" s="170">
        <v>333.024</v>
      </c>
      <c r="O322" s="170">
        <v>340.714</v>
      </c>
      <c r="P322" s="170">
        <v>327.22899999999998</v>
      </c>
      <c r="Q322" s="170">
        <v>330.61799999999999</v>
      </c>
      <c r="R322" s="170">
        <v>330.86700000000002</v>
      </c>
      <c r="S322" s="170">
        <v>328.81400000000002</v>
      </c>
      <c r="T322" s="170">
        <v>327.71199999999999</v>
      </c>
      <c r="U322" s="170">
        <v>319.28699999999998</v>
      </c>
      <c r="V322" s="170">
        <v>324.339</v>
      </c>
      <c r="W322" s="169">
        <v>335.24599999999998</v>
      </c>
      <c r="X322" s="170">
        <v>351.05900000000003</v>
      </c>
      <c r="Y322" s="170">
        <v>336.71100000000001</v>
      </c>
      <c r="Z322" s="170">
        <v>332.04300000000001</v>
      </c>
      <c r="AA322" s="23">
        <f t="shared" si="16"/>
        <v>8076.536000000001</v>
      </c>
      <c r="AB322" s="37">
        <f t="shared" si="15"/>
        <v>356.56700000000001</v>
      </c>
      <c r="AC322" s="53">
        <f t="shared" si="14"/>
        <v>319.28699999999998</v>
      </c>
    </row>
    <row r="323" spans="1:29">
      <c r="A323" s="2">
        <v>45242</v>
      </c>
      <c r="B323" s="13" t="s">
        <v>30</v>
      </c>
      <c r="C323" s="170">
        <v>448.33699999999999</v>
      </c>
      <c r="D323" s="170">
        <v>457.721</v>
      </c>
      <c r="E323" s="170">
        <v>455.02800000000002</v>
      </c>
      <c r="F323" s="170">
        <v>444.67599999999999</v>
      </c>
      <c r="G323" s="170">
        <v>446.48</v>
      </c>
      <c r="H323" s="170">
        <v>461.46699999999998</v>
      </c>
      <c r="I323" s="170">
        <v>466.69799999999998</v>
      </c>
      <c r="J323" s="170">
        <v>471.584</v>
      </c>
      <c r="K323" s="170">
        <v>474.12099999999998</v>
      </c>
      <c r="L323" s="170">
        <v>469.22899999999998</v>
      </c>
      <c r="M323" s="170">
        <v>479.03500000000003</v>
      </c>
      <c r="N323" s="170">
        <v>480.70499999999998</v>
      </c>
      <c r="O323" s="170">
        <v>480.392</v>
      </c>
      <c r="P323" s="170">
        <v>482.00400000000002</v>
      </c>
      <c r="Q323" s="170">
        <v>484.82100000000003</v>
      </c>
      <c r="R323" s="170">
        <v>491.12200000000001</v>
      </c>
      <c r="S323" s="170">
        <v>481.05099999999999</v>
      </c>
      <c r="T323" s="170">
        <v>483.262</v>
      </c>
      <c r="U323" s="170">
        <v>466.25799999999998</v>
      </c>
      <c r="V323" s="170">
        <v>457.05700000000002</v>
      </c>
      <c r="W323" s="169">
        <v>452.46699999999998</v>
      </c>
      <c r="X323" s="170">
        <v>457.471</v>
      </c>
      <c r="Y323" s="170">
        <v>443.48399999999998</v>
      </c>
      <c r="Z323" s="170">
        <v>434.99400000000003</v>
      </c>
      <c r="AA323" s="23">
        <f t="shared" si="16"/>
        <v>11169.464000000002</v>
      </c>
      <c r="AB323" s="37">
        <f t="shared" si="15"/>
        <v>491.12200000000001</v>
      </c>
      <c r="AC323" s="53">
        <f t="shared" si="14"/>
        <v>434.99400000000003</v>
      </c>
    </row>
    <row r="324" spans="1:29">
      <c r="A324" s="2">
        <v>45243</v>
      </c>
      <c r="B324" s="13" t="s">
        <v>30</v>
      </c>
      <c r="C324" s="170">
        <v>452.39299999999997</v>
      </c>
      <c r="D324" s="170">
        <v>460.04500000000002</v>
      </c>
      <c r="E324" s="170">
        <v>449.32400000000001</v>
      </c>
      <c r="F324" s="170">
        <v>451.524</v>
      </c>
      <c r="G324" s="170">
        <v>453.404</v>
      </c>
      <c r="H324" s="170">
        <v>451.46100000000001</v>
      </c>
      <c r="I324" s="170">
        <v>456.99400000000003</v>
      </c>
      <c r="J324" s="170">
        <v>457.005</v>
      </c>
      <c r="K324" s="170">
        <v>465.92200000000003</v>
      </c>
      <c r="L324" s="170">
        <v>463.46300000000002</v>
      </c>
      <c r="M324" s="170">
        <v>471.52300000000002</v>
      </c>
      <c r="N324" s="170">
        <v>462.49</v>
      </c>
      <c r="O324" s="170">
        <v>488.22399999999999</v>
      </c>
      <c r="P324" s="170">
        <v>488.35899999999998</v>
      </c>
      <c r="Q324" s="170">
        <v>488.64800000000002</v>
      </c>
      <c r="R324" s="170">
        <v>483.85399999999998</v>
      </c>
      <c r="S324" s="170">
        <v>473.88600000000002</v>
      </c>
      <c r="T324" s="170">
        <v>462.03300000000002</v>
      </c>
      <c r="U324" s="170">
        <v>461.661</v>
      </c>
      <c r="V324" s="170">
        <v>456.08499999999998</v>
      </c>
      <c r="W324" s="169">
        <v>446.69799999999998</v>
      </c>
      <c r="X324" s="170">
        <v>445.31799999999998</v>
      </c>
      <c r="Y324" s="170">
        <v>437.27600000000001</v>
      </c>
      <c r="Z324" s="170">
        <v>435.93099999999998</v>
      </c>
      <c r="AA324" s="23">
        <f t="shared" si="16"/>
        <v>11063.521000000001</v>
      </c>
      <c r="AB324" s="37">
        <f t="shared" si="15"/>
        <v>488.64800000000002</v>
      </c>
      <c r="AC324" s="53">
        <f t="shared" si="14"/>
        <v>435.93099999999998</v>
      </c>
    </row>
    <row r="325" spans="1:29">
      <c r="A325" s="2">
        <v>45244</v>
      </c>
      <c r="B325" s="13" t="s">
        <v>30</v>
      </c>
      <c r="C325" s="170">
        <v>446.017</v>
      </c>
      <c r="D325" s="170">
        <v>450.642</v>
      </c>
      <c r="E325" s="169">
        <v>461.57600000000002</v>
      </c>
      <c r="F325" s="170">
        <v>460.49599999999998</v>
      </c>
      <c r="G325" s="170">
        <v>460.82799999999997</v>
      </c>
      <c r="H325" s="170">
        <v>453.39699999999999</v>
      </c>
      <c r="I325" s="170">
        <v>453.90899999999999</v>
      </c>
      <c r="J325" s="170">
        <v>461.86599999999999</v>
      </c>
      <c r="K325" s="170">
        <v>468.01600000000002</v>
      </c>
      <c r="L325" s="170">
        <v>467.2</v>
      </c>
      <c r="M325" s="170">
        <v>459.02499999999998</v>
      </c>
      <c r="N325" s="170">
        <v>461.67599999999999</v>
      </c>
      <c r="O325" s="170">
        <v>465.83300000000003</v>
      </c>
      <c r="P325" s="170">
        <v>470.49099999999999</v>
      </c>
      <c r="Q325" s="170">
        <v>472.15899999999999</v>
      </c>
      <c r="R325" s="170">
        <v>469.33100000000002</v>
      </c>
      <c r="S325" s="170">
        <v>468.83</v>
      </c>
      <c r="T325" s="170">
        <v>472.14600000000002</v>
      </c>
      <c r="U325" s="170">
        <v>464.51900000000001</v>
      </c>
      <c r="V325" s="170">
        <v>462.19900000000001</v>
      </c>
      <c r="W325" s="170">
        <v>456.726</v>
      </c>
      <c r="X325" s="170">
        <v>444.69499999999999</v>
      </c>
      <c r="Y325" s="170">
        <v>446.84100000000001</v>
      </c>
      <c r="Z325" s="170">
        <v>451.06599999999997</v>
      </c>
      <c r="AA325" s="23">
        <f t="shared" si="16"/>
        <v>11049.484000000002</v>
      </c>
      <c r="AB325" s="37">
        <f t="shared" si="15"/>
        <v>472.15899999999999</v>
      </c>
      <c r="AC325" s="53">
        <f t="shared" si="14"/>
        <v>444.69499999999999</v>
      </c>
    </row>
    <row r="326" spans="1:29">
      <c r="A326" s="2">
        <v>45245</v>
      </c>
      <c r="B326" s="13" t="s">
        <v>30</v>
      </c>
      <c r="C326" s="170">
        <v>465.233</v>
      </c>
      <c r="D326" s="170">
        <v>461.27199999999999</v>
      </c>
      <c r="E326" s="170">
        <v>456.58300000000003</v>
      </c>
      <c r="F326" s="170">
        <v>459.041</v>
      </c>
      <c r="G326" s="170">
        <v>465.46800000000002</v>
      </c>
      <c r="H326" s="170">
        <v>472.09100000000001</v>
      </c>
      <c r="I326" s="170">
        <v>471.71699999999998</v>
      </c>
      <c r="J326" s="170">
        <v>471.06799999999998</v>
      </c>
      <c r="K326" s="170">
        <v>466.84100000000001</v>
      </c>
      <c r="L326" s="170">
        <v>479.55700000000002</v>
      </c>
      <c r="M326" s="170">
        <v>470.00700000000001</v>
      </c>
      <c r="N326" s="170">
        <v>474.49900000000002</v>
      </c>
      <c r="O326" s="170">
        <v>480.63099999999997</v>
      </c>
      <c r="P326" s="170">
        <v>476.79</v>
      </c>
      <c r="Q326" s="170">
        <v>478.29199999999997</v>
      </c>
      <c r="R326" s="170">
        <v>479.709</v>
      </c>
      <c r="S326" s="170">
        <v>472.26499999999999</v>
      </c>
      <c r="T326" s="170">
        <v>468.45499999999998</v>
      </c>
      <c r="U326" s="170">
        <v>458.93599999999998</v>
      </c>
      <c r="V326" s="170">
        <v>462.30099999999999</v>
      </c>
      <c r="W326" s="170">
        <v>457.46100000000001</v>
      </c>
      <c r="X326" s="169">
        <v>442.95100000000002</v>
      </c>
      <c r="Y326" s="170">
        <v>446.85599999999999</v>
      </c>
      <c r="Z326" s="170">
        <v>447.52100000000002</v>
      </c>
      <c r="AA326" s="23">
        <f t="shared" si="16"/>
        <v>11185.544999999998</v>
      </c>
      <c r="AB326" s="37">
        <f t="shared" si="15"/>
        <v>480.63099999999997</v>
      </c>
      <c r="AC326" s="53">
        <f t="shared" si="14"/>
        <v>442.95100000000002</v>
      </c>
    </row>
    <row r="327" spans="1:29">
      <c r="A327" s="2">
        <v>45246</v>
      </c>
      <c r="B327" s="13" t="s">
        <v>30</v>
      </c>
      <c r="C327" s="170">
        <v>475.78100000000001</v>
      </c>
      <c r="D327" s="170">
        <v>468.62299999999999</v>
      </c>
      <c r="E327" s="170">
        <v>458.82900000000001</v>
      </c>
      <c r="F327" s="170">
        <v>476.36799999999999</v>
      </c>
      <c r="G327" s="170">
        <v>469.245</v>
      </c>
      <c r="H327" s="170">
        <v>464.60899999999998</v>
      </c>
      <c r="I327" s="170">
        <v>467.95400000000001</v>
      </c>
      <c r="J327" s="170">
        <v>465.91300000000001</v>
      </c>
      <c r="K327" s="170">
        <v>463.851</v>
      </c>
      <c r="L327" s="170">
        <v>458.82</v>
      </c>
      <c r="M327" s="170">
        <v>465.44</v>
      </c>
      <c r="N327" s="170">
        <v>462.91</v>
      </c>
      <c r="O327" s="170">
        <v>477.09500000000003</v>
      </c>
      <c r="P327" s="170">
        <v>476.613</v>
      </c>
      <c r="Q327" s="170">
        <v>480.96</v>
      </c>
      <c r="R327" s="170">
        <v>480.03500000000003</v>
      </c>
      <c r="S327" s="170">
        <v>478.87799999999999</v>
      </c>
      <c r="T327" s="170">
        <v>478.97500000000002</v>
      </c>
      <c r="U327" s="170">
        <v>466.33199999999999</v>
      </c>
      <c r="V327" s="170">
        <v>446.88</v>
      </c>
      <c r="W327" s="169">
        <v>447.26400000000001</v>
      </c>
      <c r="X327" s="170">
        <v>456.42599999999999</v>
      </c>
      <c r="Y327" s="170">
        <v>456.92599999999999</v>
      </c>
      <c r="Z327" s="170">
        <v>465.779</v>
      </c>
      <c r="AA327" s="23">
        <f t="shared" si="16"/>
        <v>11210.505999999998</v>
      </c>
      <c r="AB327" s="37">
        <f t="shared" si="15"/>
        <v>480.96</v>
      </c>
      <c r="AC327" s="53">
        <f t="shared" si="14"/>
        <v>446.88</v>
      </c>
    </row>
    <row r="328" spans="1:29">
      <c r="A328" s="2">
        <v>45247</v>
      </c>
      <c r="B328" s="13" t="s">
        <v>30</v>
      </c>
      <c r="C328" s="170">
        <v>484.88400000000001</v>
      </c>
      <c r="D328" s="170">
        <v>475.9</v>
      </c>
      <c r="E328" s="170">
        <v>472.56299999999999</v>
      </c>
      <c r="F328" s="170">
        <v>474.41199999999998</v>
      </c>
      <c r="G328" s="170">
        <v>468.91899999999998</v>
      </c>
      <c r="H328" s="170">
        <v>465.96699999999998</v>
      </c>
      <c r="I328" s="170">
        <v>473.05799999999999</v>
      </c>
      <c r="J328" s="170">
        <v>467.21</v>
      </c>
      <c r="K328" s="170">
        <v>464.97800000000001</v>
      </c>
      <c r="L328" s="170">
        <v>455.94200000000001</v>
      </c>
      <c r="M328" s="170">
        <v>467.47899999999998</v>
      </c>
      <c r="N328" s="170">
        <v>473.863</v>
      </c>
      <c r="O328" s="170">
        <v>469.85199999999998</v>
      </c>
      <c r="P328" s="170">
        <v>476.22800000000001</v>
      </c>
      <c r="Q328" s="170">
        <v>466.91399999999999</v>
      </c>
      <c r="R328" s="170">
        <v>473.05599999999998</v>
      </c>
      <c r="S328" s="170">
        <v>467.166</v>
      </c>
      <c r="T328" s="170">
        <v>462.40899999999999</v>
      </c>
      <c r="U328" s="170">
        <v>459.976</v>
      </c>
      <c r="V328" s="170">
        <v>465.70100000000002</v>
      </c>
      <c r="W328" s="169">
        <v>463.88</v>
      </c>
      <c r="X328" s="170">
        <v>471.26799999999997</v>
      </c>
      <c r="Y328" s="170">
        <v>471.83699999999999</v>
      </c>
      <c r="Z328" s="170">
        <v>473.06299999999999</v>
      </c>
      <c r="AA328" s="23">
        <f t="shared" si="16"/>
        <v>11266.524999999998</v>
      </c>
      <c r="AB328" s="37">
        <f t="shared" si="15"/>
        <v>484.88400000000001</v>
      </c>
      <c r="AC328" s="53">
        <f t="shared" ref="AC328:AC394" si="17">MIN(C328:Z328)</f>
        <v>455.94200000000001</v>
      </c>
    </row>
    <row r="329" spans="1:29">
      <c r="A329" s="2">
        <v>45248</v>
      </c>
      <c r="B329" s="13" t="s">
        <v>30</v>
      </c>
      <c r="C329" s="170">
        <v>476.04700000000003</v>
      </c>
      <c r="D329" s="170">
        <v>472.86</v>
      </c>
      <c r="E329" s="170">
        <v>466.95100000000002</v>
      </c>
      <c r="F329" s="170">
        <v>469.90499999999997</v>
      </c>
      <c r="G329" s="170">
        <v>465.64100000000002</v>
      </c>
      <c r="H329" s="170">
        <v>452.99</v>
      </c>
      <c r="I329" s="170">
        <v>458.68599999999998</v>
      </c>
      <c r="J329" s="170">
        <v>463.60300000000001</v>
      </c>
      <c r="K329" s="170">
        <v>465.839</v>
      </c>
      <c r="L329" s="170">
        <v>472.40300000000002</v>
      </c>
      <c r="M329" s="170">
        <v>470.30599999999998</v>
      </c>
      <c r="N329" s="170">
        <v>469.06099999999998</v>
      </c>
      <c r="O329" s="170">
        <v>479.13400000000001</v>
      </c>
      <c r="P329" s="170">
        <v>474.68599999999998</v>
      </c>
      <c r="Q329" s="170">
        <v>470.512</v>
      </c>
      <c r="R329" s="170">
        <v>476.82100000000003</v>
      </c>
      <c r="S329" s="170">
        <v>474.47500000000002</v>
      </c>
      <c r="T329" s="170">
        <v>468.34800000000001</v>
      </c>
      <c r="U329" s="170">
        <v>463.46800000000002</v>
      </c>
      <c r="V329" s="170">
        <v>461.38299999999998</v>
      </c>
      <c r="W329" s="169">
        <v>464.791</v>
      </c>
      <c r="X329" s="170">
        <v>466.72800000000001</v>
      </c>
      <c r="Y329" s="170">
        <v>469.29</v>
      </c>
      <c r="Z329" s="170">
        <v>478.18599999999998</v>
      </c>
      <c r="AA329" s="23">
        <f t="shared" si="16"/>
        <v>11252.114</v>
      </c>
      <c r="AB329" s="37">
        <f t="shared" si="15"/>
        <v>479.13400000000001</v>
      </c>
      <c r="AC329" s="53">
        <f t="shared" si="17"/>
        <v>452.99</v>
      </c>
    </row>
    <row r="330" spans="1:29">
      <c r="A330" s="2">
        <v>45249</v>
      </c>
      <c r="B330" s="13" t="s">
        <v>30</v>
      </c>
      <c r="C330" s="170">
        <v>422.30500000000001</v>
      </c>
      <c r="D330" s="170">
        <v>428.06599999999997</v>
      </c>
      <c r="E330" s="170">
        <v>443.62799999999999</v>
      </c>
      <c r="F330" s="170">
        <v>430.28800000000001</v>
      </c>
      <c r="G330" s="170">
        <v>438.178</v>
      </c>
      <c r="H330" s="170">
        <v>444.45400000000001</v>
      </c>
      <c r="I330" s="170">
        <v>455.13900000000001</v>
      </c>
      <c r="J330" s="170">
        <v>463.63499999999999</v>
      </c>
      <c r="K330" s="170">
        <v>464.29</v>
      </c>
      <c r="L330" s="170">
        <v>462.673</v>
      </c>
      <c r="M330" s="170">
        <v>471.072</v>
      </c>
      <c r="N330" s="170">
        <v>471.78399999999999</v>
      </c>
      <c r="O330" s="170">
        <v>472.74799999999999</v>
      </c>
      <c r="P330" s="170">
        <v>476.24900000000002</v>
      </c>
      <c r="Q330" s="170">
        <v>478.70600000000002</v>
      </c>
      <c r="R330" s="170">
        <v>476.18099999999998</v>
      </c>
      <c r="S330" s="170">
        <v>476.089</v>
      </c>
      <c r="T330" s="170">
        <v>466.44600000000003</v>
      </c>
      <c r="U330" s="170">
        <v>458.61599999999999</v>
      </c>
      <c r="V330" s="170">
        <v>451.012</v>
      </c>
      <c r="W330" s="169">
        <v>441.64800000000002</v>
      </c>
      <c r="X330" s="170">
        <v>441.125</v>
      </c>
      <c r="Y330" s="170">
        <v>429.32400000000001</v>
      </c>
      <c r="Z330" s="170">
        <v>424.72199999999998</v>
      </c>
      <c r="AA330" s="23">
        <f t="shared" si="16"/>
        <v>10888.377999999999</v>
      </c>
      <c r="AB330" s="37">
        <f t="shared" si="15"/>
        <v>478.70600000000002</v>
      </c>
      <c r="AC330" s="53">
        <f t="shared" si="17"/>
        <v>422.30500000000001</v>
      </c>
    </row>
    <row r="331" spans="1:29">
      <c r="A331" s="2">
        <v>45250</v>
      </c>
      <c r="B331" s="13" t="s">
        <v>30</v>
      </c>
      <c r="C331" s="170">
        <v>451.69400000000002</v>
      </c>
      <c r="D331" s="170">
        <v>439.10300000000001</v>
      </c>
      <c r="E331" s="170">
        <v>440.01900000000001</v>
      </c>
      <c r="F331" s="170">
        <v>428.529</v>
      </c>
      <c r="G331" s="170">
        <v>440.10199999999998</v>
      </c>
      <c r="H331" s="170">
        <v>441.13799999999998</v>
      </c>
      <c r="I331" s="170">
        <v>449.20499999999998</v>
      </c>
      <c r="J331" s="170">
        <v>452.084</v>
      </c>
      <c r="K331" s="170">
        <v>456.05099999999999</v>
      </c>
      <c r="L331" s="170">
        <v>446.27499999999998</v>
      </c>
      <c r="M331" s="170">
        <v>447.94600000000003</v>
      </c>
      <c r="N331" s="170">
        <v>447.82600000000002</v>
      </c>
      <c r="O331" s="170">
        <v>458.73899999999998</v>
      </c>
      <c r="P331" s="170">
        <v>470.72699999999998</v>
      </c>
      <c r="Q331" s="170">
        <v>473.79599999999999</v>
      </c>
      <c r="R331" s="170">
        <v>463.3</v>
      </c>
      <c r="S331" s="170">
        <v>460.822</v>
      </c>
      <c r="T331" s="170">
        <v>468.84899999999999</v>
      </c>
      <c r="U331" s="170">
        <v>464.161</v>
      </c>
      <c r="V331" s="170">
        <v>447.9</v>
      </c>
      <c r="W331" s="169">
        <v>443.75299999999999</v>
      </c>
      <c r="X331" s="170">
        <v>439.197</v>
      </c>
      <c r="Y331" s="170">
        <v>433.87700000000001</v>
      </c>
      <c r="Z331" s="170">
        <v>446.89800000000002</v>
      </c>
      <c r="AA331" s="23">
        <f t="shared" si="16"/>
        <v>10811.991</v>
      </c>
      <c r="AB331" s="37">
        <f t="shared" si="15"/>
        <v>473.79599999999999</v>
      </c>
      <c r="AC331" s="53">
        <f t="shared" si="17"/>
        <v>428.529</v>
      </c>
    </row>
    <row r="332" spans="1:29">
      <c r="A332" s="2">
        <v>45251</v>
      </c>
      <c r="B332" s="13" t="s">
        <v>30</v>
      </c>
      <c r="C332" s="170">
        <v>429.37900000000002</v>
      </c>
      <c r="D332" s="170">
        <v>449.69600000000003</v>
      </c>
      <c r="E332" s="170">
        <v>462.31799999999998</v>
      </c>
      <c r="F332" s="170">
        <v>457.93799999999999</v>
      </c>
      <c r="G332" s="170">
        <v>463.49299999999999</v>
      </c>
      <c r="H332" s="170">
        <v>462.28100000000001</v>
      </c>
      <c r="I332" s="170">
        <v>464.57499999999999</v>
      </c>
      <c r="J332" s="170">
        <v>466.22199999999998</v>
      </c>
      <c r="K332" s="170">
        <v>464.24</v>
      </c>
      <c r="L332" s="170">
        <v>462.05900000000003</v>
      </c>
      <c r="M332" s="170">
        <v>469.387</v>
      </c>
      <c r="N332" s="170">
        <v>463.44600000000003</v>
      </c>
      <c r="O332" s="170">
        <v>451.75700000000001</v>
      </c>
      <c r="P332" s="170">
        <v>438.017</v>
      </c>
      <c r="Q332" s="170">
        <v>445.29300000000001</v>
      </c>
      <c r="R332" s="170">
        <v>444.221</v>
      </c>
      <c r="S332" s="170">
        <v>436.42200000000003</v>
      </c>
      <c r="T332" s="170">
        <v>438.41</v>
      </c>
      <c r="U332" s="170">
        <v>437.791</v>
      </c>
      <c r="V332" s="170">
        <v>432.63299999999998</v>
      </c>
      <c r="W332" s="169">
        <v>432.64100000000002</v>
      </c>
      <c r="X332" s="170">
        <v>437.50900000000001</v>
      </c>
      <c r="Y332" s="170">
        <v>435.28300000000002</v>
      </c>
      <c r="Z332" s="170">
        <v>428.73899999999998</v>
      </c>
      <c r="AA332" s="23">
        <f t="shared" si="16"/>
        <v>10773.749999999996</v>
      </c>
      <c r="AB332" s="37">
        <f t="shared" si="15"/>
        <v>469.387</v>
      </c>
      <c r="AC332" s="53">
        <f t="shared" si="17"/>
        <v>428.73899999999998</v>
      </c>
    </row>
    <row r="333" spans="1:29">
      <c r="A333" s="2">
        <v>45252</v>
      </c>
      <c r="B333" s="13" t="s">
        <v>30</v>
      </c>
      <c r="C333" s="170">
        <v>457.298</v>
      </c>
      <c r="D333" s="170">
        <v>456.572</v>
      </c>
      <c r="E333" s="170">
        <v>471.33</v>
      </c>
      <c r="F333" s="170">
        <v>457.52600000000001</v>
      </c>
      <c r="G333" s="170">
        <v>460.35700000000003</v>
      </c>
      <c r="H333" s="170">
        <v>468.303</v>
      </c>
      <c r="I333" s="170">
        <v>476.70699999999999</v>
      </c>
      <c r="J333" s="170">
        <v>491.98899999999998</v>
      </c>
      <c r="K333" s="170">
        <v>481.47500000000002</v>
      </c>
      <c r="L333" s="170">
        <v>474.49200000000002</v>
      </c>
      <c r="M333" s="170">
        <v>472.911</v>
      </c>
      <c r="N333" s="170">
        <v>481.733</v>
      </c>
      <c r="O333" s="170">
        <v>470.029</v>
      </c>
      <c r="P333" s="170">
        <v>460.041</v>
      </c>
      <c r="Q333" s="170">
        <v>462.161</v>
      </c>
      <c r="R333" s="170">
        <v>467.58600000000001</v>
      </c>
      <c r="S333" s="170">
        <v>461.54899999999998</v>
      </c>
      <c r="T333" s="170">
        <v>466.11799999999999</v>
      </c>
      <c r="U333" s="170">
        <v>450.90499999999997</v>
      </c>
      <c r="V333" s="170">
        <v>451.05799999999999</v>
      </c>
      <c r="W333" s="169">
        <v>464.678</v>
      </c>
      <c r="X333" s="170">
        <v>466.43400000000003</v>
      </c>
      <c r="Y333" s="170">
        <v>450.34199999999998</v>
      </c>
      <c r="Z333" s="170">
        <v>453.49599999999998</v>
      </c>
      <c r="AA333" s="23">
        <f t="shared" si="16"/>
        <v>11175.089999999998</v>
      </c>
      <c r="AB333" s="37">
        <f t="shared" si="15"/>
        <v>491.98899999999998</v>
      </c>
      <c r="AC333" s="53">
        <f t="shared" si="17"/>
        <v>450.34199999999998</v>
      </c>
    </row>
    <row r="334" spans="1:29">
      <c r="A334" s="2">
        <v>45253</v>
      </c>
      <c r="B334" s="13" t="s">
        <v>30</v>
      </c>
      <c r="C334" s="170">
        <v>452.31599999999997</v>
      </c>
      <c r="D334" s="170">
        <v>455.63299999999998</v>
      </c>
      <c r="E334" s="170">
        <v>467.61399999999998</v>
      </c>
      <c r="F334" s="170">
        <v>479.38200000000001</v>
      </c>
      <c r="G334" s="170">
        <v>473.51799999999997</v>
      </c>
      <c r="H334" s="170">
        <v>468.60700000000003</v>
      </c>
      <c r="I334" s="170">
        <v>479.91699999999997</v>
      </c>
      <c r="J334" s="170">
        <v>491.01</v>
      </c>
      <c r="K334" s="170">
        <v>478.12</v>
      </c>
      <c r="L334" s="170">
        <v>466.25799999999998</v>
      </c>
      <c r="M334" s="170">
        <v>476.678</v>
      </c>
      <c r="N334" s="170">
        <v>469.83100000000002</v>
      </c>
      <c r="O334" s="170">
        <v>487.48399999999998</v>
      </c>
      <c r="P334" s="170">
        <v>480.286</v>
      </c>
      <c r="Q334" s="170">
        <v>475.00400000000002</v>
      </c>
      <c r="R334" s="170">
        <v>479.57799999999997</v>
      </c>
      <c r="S334" s="170">
        <v>476.46</v>
      </c>
      <c r="T334" s="170">
        <v>470.161</v>
      </c>
      <c r="U334" s="170">
        <v>456.34699999999998</v>
      </c>
      <c r="V334" s="170">
        <v>450.51499999999999</v>
      </c>
      <c r="W334" s="169">
        <v>463.19099999999997</v>
      </c>
      <c r="X334" s="170">
        <v>463.25700000000001</v>
      </c>
      <c r="Y334" s="170">
        <v>450.30500000000001</v>
      </c>
      <c r="Z334" s="170">
        <v>439.47699999999998</v>
      </c>
      <c r="AA334" s="23">
        <f t="shared" si="16"/>
        <v>11250.948999999999</v>
      </c>
      <c r="AB334" s="37">
        <f t="shared" si="15"/>
        <v>491.01</v>
      </c>
      <c r="AC334" s="53">
        <f t="shared" si="17"/>
        <v>439.47699999999998</v>
      </c>
    </row>
    <row r="335" spans="1:29">
      <c r="A335" s="2">
        <v>45254</v>
      </c>
      <c r="B335" s="13" t="s">
        <v>30</v>
      </c>
      <c r="C335" s="170">
        <v>479.84199999999998</v>
      </c>
      <c r="D335" s="170">
        <v>470.54199999999997</v>
      </c>
      <c r="E335" s="170">
        <v>472.572</v>
      </c>
      <c r="F335" s="170">
        <v>477.32799999999997</v>
      </c>
      <c r="G335" s="170">
        <v>473.89699999999999</v>
      </c>
      <c r="H335" s="170">
        <v>473.99799999999999</v>
      </c>
      <c r="I335" s="170">
        <v>481.76299999999998</v>
      </c>
      <c r="J335" s="170">
        <v>478.851</v>
      </c>
      <c r="K335" s="170">
        <v>484.67599999999999</v>
      </c>
      <c r="L335" s="170">
        <v>481.61399999999998</v>
      </c>
      <c r="M335" s="170">
        <v>478.59699999999998</v>
      </c>
      <c r="N335" s="170">
        <v>480.44</v>
      </c>
      <c r="O335" s="170">
        <v>484.38499999999999</v>
      </c>
      <c r="P335" s="170">
        <v>475.25099999999998</v>
      </c>
      <c r="Q335" s="170">
        <v>481.5</v>
      </c>
      <c r="R335" s="170">
        <v>476.37799999999999</v>
      </c>
      <c r="S335" s="170">
        <v>475.47399999999999</v>
      </c>
      <c r="T335" s="170">
        <v>474.23</v>
      </c>
      <c r="U335" s="170">
        <v>467.4</v>
      </c>
      <c r="V335" s="170">
        <v>473.68</v>
      </c>
      <c r="W335" s="169">
        <v>466.11200000000002</v>
      </c>
      <c r="X335" s="170">
        <v>474.70400000000001</v>
      </c>
      <c r="Y335" s="170">
        <v>485.82799999999997</v>
      </c>
      <c r="Z335" s="170">
        <v>477.58</v>
      </c>
      <c r="AA335" s="23">
        <f t="shared" si="16"/>
        <v>11446.641999999998</v>
      </c>
      <c r="AB335" s="37">
        <f t="shared" si="15"/>
        <v>485.82799999999997</v>
      </c>
      <c r="AC335" s="53">
        <f t="shared" si="17"/>
        <v>466.11200000000002</v>
      </c>
    </row>
    <row r="336" spans="1:29">
      <c r="A336" s="2">
        <v>45255</v>
      </c>
      <c r="B336" s="13" t="s">
        <v>30</v>
      </c>
      <c r="C336" s="170">
        <v>472.291</v>
      </c>
      <c r="D336" s="170">
        <v>484.25</v>
      </c>
      <c r="E336" s="170">
        <v>476.91899999999998</v>
      </c>
      <c r="F336" s="170">
        <v>474.15499999999997</v>
      </c>
      <c r="G336" s="170">
        <v>466.666</v>
      </c>
      <c r="H336" s="170">
        <v>467.76299999999998</v>
      </c>
      <c r="I336" s="170">
        <v>489.976</v>
      </c>
      <c r="J336" s="170">
        <v>492.32100000000003</v>
      </c>
      <c r="K336" s="170">
        <v>475.92899999999997</v>
      </c>
      <c r="L336" s="170">
        <v>472.55799999999999</v>
      </c>
      <c r="M336" s="170">
        <v>467.70400000000001</v>
      </c>
      <c r="N336" s="170">
        <v>463.39100000000002</v>
      </c>
      <c r="O336" s="170">
        <v>477.798</v>
      </c>
      <c r="P336" s="170">
        <v>477.68799999999999</v>
      </c>
      <c r="Q336" s="170">
        <v>480.51299999999998</v>
      </c>
      <c r="R336" s="170">
        <v>473.25299999999999</v>
      </c>
      <c r="S336" s="170">
        <v>471.84300000000002</v>
      </c>
      <c r="T336" s="170">
        <v>465.26400000000001</v>
      </c>
      <c r="U336" s="170">
        <v>463.14100000000002</v>
      </c>
      <c r="V336" s="170">
        <v>465.75299999999999</v>
      </c>
      <c r="W336" s="169">
        <v>467.97399999999999</v>
      </c>
      <c r="X336" s="170">
        <v>497.87</v>
      </c>
      <c r="Y336" s="170">
        <v>485.41399999999999</v>
      </c>
      <c r="Z336" s="170">
        <v>485.01400000000001</v>
      </c>
      <c r="AA336" s="23">
        <f t="shared" si="16"/>
        <v>11415.447999999999</v>
      </c>
      <c r="AB336" s="37">
        <f t="shared" si="15"/>
        <v>497.87</v>
      </c>
      <c r="AC336" s="53">
        <f t="shared" si="17"/>
        <v>463.14100000000002</v>
      </c>
    </row>
    <row r="337" spans="1:29">
      <c r="A337" s="2">
        <v>45256</v>
      </c>
      <c r="B337" s="13" t="s">
        <v>30</v>
      </c>
      <c r="C337" s="170">
        <v>451.70600000000002</v>
      </c>
      <c r="D337" s="170">
        <v>444.41300000000001</v>
      </c>
      <c r="E337" s="170">
        <v>453.59899999999999</v>
      </c>
      <c r="F337" s="170">
        <v>453.28199999999998</v>
      </c>
      <c r="G337" s="170">
        <v>458.76799999999997</v>
      </c>
      <c r="H337" s="170">
        <v>460.60399999999998</v>
      </c>
      <c r="I337" s="170">
        <v>462.94600000000003</v>
      </c>
      <c r="J337" s="170">
        <v>470.54700000000003</v>
      </c>
      <c r="K337" s="170">
        <v>463.64</v>
      </c>
      <c r="L337" s="170">
        <v>454.26600000000002</v>
      </c>
      <c r="M337" s="170">
        <v>462.84100000000001</v>
      </c>
      <c r="N337" s="170">
        <v>473.33</v>
      </c>
      <c r="O337" s="170">
        <v>474.60199999999998</v>
      </c>
      <c r="P337" s="170">
        <v>486.12</v>
      </c>
      <c r="Q337" s="170">
        <v>483.18400000000003</v>
      </c>
      <c r="R337" s="170">
        <v>479.00200000000001</v>
      </c>
      <c r="S337" s="170">
        <v>477.98700000000002</v>
      </c>
      <c r="T337" s="170">
        <v>465.91800000000001</v>
      </c>
      <c r="U337" s="170">
        <v>457.32100000000003</v>
      </c>
      <c r="V337" s="170">
        <v>455.56400000000002</v>
      </c>
      <c r="W337" s="169">
        <v>457.93700000000001</v>
      </c>
      <c r="X337" s="170">
        <v>464.96800000000002</v>
      </c>
      <c r="Y337" s="170">
        <v>454.94299999999998</v>
      </c>
      <c r="Z337" s="170">
        <v>443.00700000000001</v>
      </c>
      <c r="AA337" s="23">
        <f t="shared" si="16"/>
        <v>11110.495000000001</v>
      </c>
      <c r="AB337" s="37">
        <f t="shared" si="15"/>
        <v>486.12</v>
      </c>
      <c r="AC337" s="53">
        <f t="shared" si="17"/>
        <v>443.00700000000001</v>
      </c>
    </row>
    <row r="338" spans="1:29">
      <c r="A338" s="2">
        <v>45257</v>
      </c>
      <c r="B338" s="13" t="s">
        <v>30</v>
      </c>
      <c r="C338" s="170">
        <v>460.47899999999998</v>
      </c>
      <c r="D338" s="170">
        <v>458.21</v>
      </c>
      <c r="E338" s="170">
        <v>456.98200000000003</v>
      </c>
      <c r="F338" s="170">
        <v>463.6</v>
      </c>
      <c r="G338" s="170">
        <v>461.55</v>
      </c>
      <c r="H338" s="170">
        <v>466.298</v>
      </c>
      <c r="I338" s="170">
        <v>464.80799999999999</v>
      </c>
      <c r="J338" s="170">
        <v>462.42399999999998</v>
      </c>
      <c r="K338" s="170">
        <v>460.71199999999999</v>
      </c>
      <c r="L338" s="170">
        <v>461.07799999999997</v>
      </c>
      <c r="M338" s="170">
        <v>466.43799999999999</v>
      </c>
      <c r="N338" s="170">
        <v>472.05500000000001</v>
      </c>
      <c r="O338" s="170">
        <v>468.584</v>
      </c>
      <c r="P338" s="170">
        <v>469.827</v>
      </c>
      <c r="Q338" s="170">
        <v>467.04899999999998</v>
      </c>
      <c r="R338" s="170">
        <v>461.48200000000003</v>
      </c>
      <c r="S338" s="170">
        <v>459.75</v>
      </c>
      <c r="T338" s="170">
        <v>466.05</v>
      </c>
      <c r="U338" s="170">
        <v>450.14699999999999</v>
      </c>
      <c r="V338" s="170">
        <v>447.23200000000003</v>
      </c>
      <c r="W338" s="169">
        <v>441.86599999999999</v>
      </c>
      <c r="X338" s="170">
        <v>454.47899999999998</v>
      </c>
      <c r="Y338" s="170">
        <v>444.98899999999998</v>
      </c>
      <c r="Z338" s="170">
        <v>454.09800000000001</v>
      </c>
      <c r="AA338" s="23">
        <f t="shared" si="16"/>
        <v>11040.187</v>
      </c>
      <c r="AB338" s="37">
        <f t="shared" si="15"/>
        <v>472.05500000000001</v>
      </c>
      <c r="AC338" s="53">
        <f t="shared" si="17"/>
        <v>441.86599999999999</v>
      </c>
    </row>
    <row r="339" spans="1:29">
      <c r="A339" s="2">
        <v>45258</v>
      </c>
      <c r="B339" s="13" t="s">
        <v>30</v>
      </c>
      <c r="C339" s="170">
        <v>452.46199999999999</v>
      </c>
      <c r="D339" s="170">
        <v>456.142</v>
      </c>
      <c r="E339" s="170">
        <v>452.80900000000003</v>
      </c>
      <c r="F339" s="170">
        <v>449.74299999999999</v>
      </c>
      <c r="G339" s="170">
        <v>463.90699999999998</v>
      </c>
      <c r="H339" s="170">
        <v>461.77</v>
      </c>
      <c r="I339" s="170">
        <v>465.04500000000002</v>
      </c>
      <c r="J339" s="170">
        <v>472.91</v>
      </c>
      <c r="K339" s="170">
        <v>470.81599999999997</v>
      </c>
      <c r="L339" s="170">
        <v>463.03800000000001</v>
      </c>
      <c r="M339" s="170">
        <v>466.964</v>
      </c>
      <c r="N339" s="170">
        <v>463.94499999999999</v>
      </c>
      <c r="O339" s="170">
        <v>480.24299999999999</v>
      </c>
      <c r="P339" s="170">
        <v>473.16199999999998</v>
      </c>
      <c r="Q339" s="170">
        <v>475.66300000000001</v>
      </c>
      <c r="R339" s="170">
        <v>486.10599999999999</v>
      </c>
      <c r="S339" s="170">
        <v>482.54599999999999</v>
      </c>
      <c r="T339" s="170">
        <v>479.58499999999998</v>
      </c>
      <c r="U339" s="170">
        <v>467.58199999999999</v>
      </c>
      <c r="V339" s="170">
        <v>453.18700000000001</v>
      </c>
      <c r="W339" s="169">
        <v>451.63099999999997</v>
      </c>
      <c r="X339" s="170">
        <v>451.04899999999998</v>
      </c>
      <c r="Y339" s="170">
        <v>443.08</v>
      </c>
      <c r="Z339" s="170">
        <v>442.15</v>
      </c>
      <c r="AA339" s="23">
        <f t="shared" si="16"/>
        <v>11125.535</v>
      </c>
      <c r="AB339" s="37">
        <f t="shared" si="15"/>
        <v>486.10599999999999</v>
      </c>
      <c r="AC339" s="53">
        <f t="shared" si="17"/>
        <v>442.15</v>
      </c>
    </row>
    <row r="340" spans="1:29">
      <c r="A340" s="2">
        <v>45259</v>
      </c>
      <c r="B340" s="13" t="s">
        <v>30</v>
      </c>
      <c r="C340" s="170">
        <v>456.02300000000002</v>
      </c>
      <c r="D340" s="170">
        <v>454.63900000000001</v>
      </c>
      <c r="E340" s="170">
        <v>453.94799999999998</v>
      </c>
      <c r="F340" s="170">
        <v>451.46699999999998</v>
      </c>
      <c r="G340" s="170">
        <v>452.23200000000003</v>
      </c>
      <c r="H340" s="170">
        <v>464.03899999999999</v>
      </c>
      <c r="I340" s="170">
        <v>457.86900000000003</v>
      </c>
      <c r="J340" s="170">
        <v>462.93099999999998</v>
      </c>
      <c r="K340" s="170">
        <v>470.101</v>
      </c>
      <c r="L340" s="170">
        <v>476.86799999999999</v>
      </c>
      <c r="M340" s="170">
        <v>475.75</v>
      </c>
      <c r="N340" s="170">
        <v>472.50700000000001</v>
      </c>
      <c r="O340" s="170">
        <v>474.02499999999998</v>
      </c>
      <c r="P340" s="170">
        <v>479.83100000000002</v>
      </c>
      <c r="Q340" s="170">
        <v>466.61500000000001</v>
      </c>
      <c r="R340" s="170">
        <v>471.82499999999999</v>
      </c>
      <c r="S340" s="170">
        <v>473.983</v>
      </c>
      <c r="T340" s="170">
        <v>466.22399999999999</v>
      </c>
      <c r="U340" s="170">
        <v>459.37700000000001</v>
      </c>
      <c r="V340" s="170">
        <v>448.42099999999999</v>
      </c>
      <c r="W340" s="169">
        <v>442.63099999999997</v>
      </c>
      <c r="X340" s="170">
        <v>458.91199999999998</v>
      </c>
      <c r="Y340" s="170">
        <v>461.40800000000002</v>
      </c>
      <c r="Z340" s="170">
        <v>450.483</v>
      </c>
      <c r="AA340" s="23">
        <f t="shared" si="16"/>
        <v>11102.108999999999</v>
      </c>
      <c r="AB340" s="37">
        <f t="shared" si="15"/>
        <v>479.83100000000002</v>
      </c>
      <c r="AC340" s="53">
        <f t="shared" si="17"/>
        <v>442.63099999999997</v>
      </c>
    </row>
    <row r="341" spans="1:29">
      <c r="A341" s="14">
        <v>45260</v>
      </c>
      <c r="B341" s="13" t="s">
        <v>30</v>
      </c>
      <c r="C341" s="170">
        <v>427.56599999999997</v>
      </c>
      <c r="D341" s="170">
        <v>430.26799999999997</v>
      </c>
      <c r="E341" s="169">
        <v>447.416</v>
      </c>
      <c r="F341" s="170">
        <v>445.09100000000001</v>
      </c>
      <c r="G341" s="170">
        <v>446.80399999999997</v>
      </c>
      <c r="H341" s="170">
        <v>454.25099999999998</v>
      </c>
      <c r="I341" s="170">
        <v>455.33</v>
      </c>
      <c r="J341" s="170">
        <v>456.81299999999999</v>
      </c>
      <c r="K341" s="170">
        <v>455.37200000000001</v>
      </c>
      <c r="L341" s="170">
        <v>456.13400000000001</v>
      </c>
      <c r="M341" s="170">
        <v>452.05900000000003</v>
      </c>
      <c r="N341" s="170">
        <v>458.923</v>
      </c>
      <c r="O341" s="170">
        <v>452.17</v>
      </c>
      <c r="P341" s="170">
        <v>456.56</v>
      </c>
      <c r="Q341" s="170">
        <v>457.387</v>
      </c>
      <c r="R341" s="170">
        <v>457.447</v>
      </c>
      <c r="S341" s="170">
        <v>448.92599999999999</v>
      </c>
      <c r="T341" s="170">
        <v>452.29599999999999</v>
      </c>
      <c r="U341" s="170">
        <v>439.93599999999998</v>
      </c>
      <c r="V341" s="170">
        <v>431.53699999999998</v>
      </c>
      <c r="W341" s="170">
        <v>438.404</v>
      </c>
      <c r="X341" s="170">
        <v>435.892</v>
      </c>
      <c r="Y341" s="170">
        <v>430.267</v>
      </c>
      <c r="Z341" s="170">
        <v>427.779</v>
      </c>
      <c r="AA341" s="23">
        <f t="shared" si="16"/>
        <v>10714.628000000002</v>
      </c>
      <c r="AB341" s="37">
        <f t="shared" si="15"/>
        <v>458.923</v>
      </c>
      <c r="AC341" s="53">
        <f t="shared" si="17"/>
        <v>427.56599999999997</v>
      </c>
    </row>
    <row r="342" spans="1:29">
      <c r="A342" s="6">
        <v>45261</v>
      </c>
      <c r="B342" s="13" t="s">
        <v>30</v>
      </c>
      <c r="C342" s="170">
        <v>464.93200000000002</v>
      </c>
      <c r="D342" s="170">
        <v>460.03</v>
      </c>
      <c r="E342" s="170">
        <v>458.12299999999999</v>
      </c>
      <c r="F342" s="170">
        <v>458.31900000000002</v>
      </c>
      <c r="G342" s="170">
        <v>458.90699999999998</v>
      </c>
      <c r="H342" s="170">
        <v>445.74599999999998</v>
      </c>
      <c r="I342" s="170">
        <v>456.32799999999997</v>
      </c>
      <c r="J342" s="170">
        <v>453.048</v>
      </c>
      <c r="K342" s="170">
        <v>458.53800000000001</v>
      </c>
      <c r="L342" s="170">
        <v>460.62700000000001</v>
      </c>
      <c r="M342" s="170">
        <v>452.83499999999998</v>
      </c>
      <c r="N342" s="170">
        <v>454.68599999999998</v>
      </c>
      <c r="O342" s="170">
        <v>454.108</v>
      </c>
      <c r="P342" s="170">
        <v>447.71899999999999</v>
      </c>
      <c r="Q342" s="170">
        <v>447.04199999999997</v>
      </c>
      <c r="R342" s="170">
        <v>450.19799999999998</v>
      </c>
      <c r="S342" s="170">
        <v>447.74099999999999</v>
      </c>
      <c r="T342" s="170">
        <v>444.40199999999999</v>
      </c>
      <c r="U342" s="170">
        <v>439.13400000000001</v>
      </c>
      <c r="V342" s="170">
        <v>446.87</v>
      </c>
      <c r="W342" s="170">
        <v>443.28300000000002</v>
      </c>
      <c r="X342" s="169">
        <v>435.928</v>
      </c>
      <c r="Y342" s="170">
        <v>453.01</v>
      </c>
      <c r="Z342" s="170">
        <v>463.11500000000001</v>
      </c>
      <c r="AA342" s="23">
        <f t="shared" si="16"/>
        <v>10854.669</v>
      </c>
      <c r="AB342" s="37">
        <f t="shared" si="15"/>
        <v>464.93200000000002</v>
      </c>
      <c r="AC342" s="53">
        <f t="shared" si="17"/>
        <v>435.928</v>
      </c>
    </row>
    <row r="343" spans="1:29">
      <c r="A343" s="6">
        <v>45262</v>
      </c>
      <c r="B343" s="13" t="s">
        <v>30</v>
      </c>
      <c r="C343" s="170">
        <v>486.07100000000003</v>
      </c>
      <c r="D343" s="170">
        <v>482.98099999999999</v>
      </c>
      <c r="E343" s="170">
        <v>478.447</v>
      </c>
      <c r="F343" s="170">
        <v>476.65800000000002</v>
      </c>
      <c r="G343" s="170">
        <v>471.84</v>
      </c>
      <c r="H343" s="170">
        <v>470.63299999999998</v>
      </c>
      <c r="I343" s="170">
        <v>470.24599999999998</v>
      </c>
      <c r="J343" s="170">
        <v>481.63299999999998</v>
      </c>
      <c r="K343" s="170">
        <v>471.39800000000002</v>
      </c>
      <c r="L343" s="170">
        <v>467.16699999999997</v>
      </c>
      <c r="M343" s="170">
        <v>465.637</v>
      </c>
      <c r="N343" s="170">
        <v>470.036</v>
      </c>
      <c r="O343" s="170">
        <v>460.33</v>
      </c>
      <c r="P343" s="170">
        <v>464.68700000000001</v>
      </c>
      <c r="Q343" s="170">
        <v>466.02499999999998</v>
      </c>
      <c r="R343" s="170">
        <v>466.88499999999999</v>
      </c>
      <c r="S343" s="170">
        <v>470.654</v>
      </c>
      <c r="T343" s="170">
        <v>459.89499999999998</v>
      </c>
      <c r="U343" s="170">
        <v>455.733</v>
      </c>
      <c r="V343" s="170">
        <v>464.53800000000001</v>
      </c>
      <c r="W343" s="169">
        <v>463.46699999999998</v>
      </c>
      <c r="X343" s="170">
        <v>470.19799999999998</v>
      </c>
      <c r="Y343" s="170">
        <v>481.68599999999998</v>
      </c>
      <c r="Z343" s="170">
        <v>485.32900000000001</v>
      </c>
      <c r="AA343" s="23">
        <f t="shared" si="16"/>
        <v>11302.174000000001</v>
      </c>
      <c r="AB343" s="37">
        <f t="shared" si="15"/>
        <v>486.07100000000003</v>
      </c>
      <c r="AC343" s="53">
        <f t="shared" si="17"/>
        <v>455.733</v>
      </c>
    </row>
    <row r="344" spans="1:29">
      <c r="A344" s="6">
        <v>45263</v>
      </c>
      <c r="B344" s="13" t="s">
        <v>30</v>
      </c>
      <c r="C344" s="170">
        <v>440.702</v>
      </c>
      <c r="D344" s="170">
        <v>443.34300000000002</v>
      </c>
      <c r="E344" s="170">
        <v>441.18299999999999</v>
      </c>
      <c r="F344" s="170">
        <v>442.85700000000003</v>
      </c>
      <c r="G344" s="170">
        <v>447.93</v>
      </c>
      <c r="H344" s="170">
        <v>444.94200000000001</v>
      </c>
      <c r="I344" s="170">
        <v>447.62599999999998</v>
      </c>
      <c r="J344" s="170">
        <v>445.38799999999998</v>
      </c>
      <c r="K344" s="170">
        <v>448.46600000000001</v>
      </c>
      <c r="L344" s="170">
        <v>447.74299999999999</v>
      </c>
      <c r="M344" s="170">
        <v>453.70400000000001</v>
      </c>
      <c r="N344" s="170">
        <v>458.42700000000002</v>
      </c>
      <c r="O344" s="170">
        <v>469.23399999999998</v>
      </c>
      <c r="P344" s="170">
        <v>462.21800000000002</v>
      </c>
      <c r="Q344" s="170">
        <v>462.01499999999999</v>
      </c>
      <c r="R344" s="170">
        <v>469.85599999999999</v>
      </c>
      <c r="S344" s="170">
        <v>469.40100000000001</v>
      </c>
      <c r="T344" s="170">
        <v>462.99799999999999</v>
      </c>
      <c r="U344" s="170">
        <v>465.63900000000001</v>
      </c>
      <c r="V344" s="170">
        <v>445.50099999999998</v>
      </c>
      <c r="W344" s="169">
        <v>437.59399999999999</v>
      </c>
      <c r="X344" s="170">
        <v>442.971</v>
      </c>
      <c r="Y344" s="170">
        <v>436.48899999999998</v>
      </c>
      <c r="Z344" s="170">
        <v>440.61599999999999</v>
      </c>
      <c r="AA344" s="23">
        <f t="shared" si="16"/>
        <v>10826.842999999997</v>
      </c>
      <c r="AB344" s="37">
        <f t="shared" si="15"/>
        <v>469.85599999999999</v>
      </c>
      <c r="AC344" s="53">
        <f t="shared" si="17"/>
        <v>436.48899999999998</v>
      </c>
    </row>
    <row r="345" spans="1:29">
      <c r="A345" s="6">
        <v>45264</v>
      </c>
      <c r="B345" s="13" t="s">
        <v>30</v>
      </c>
      <c r="C345" s="170">
        <v>296.464</v>
      </c>
      <c r="D345" s="170">
        <v>427.13</v>
      </c>
      <c r="E345" s="170">
        <v>439.1</v>
      </c>
      <c r="F345" s="170">
        <v>443.815</v>
      </c>
      <c r="G345" s="170">
        <v>439.75900000000001</v>
      </c>
      <c r="H345" s="170">
        <v>434.34199999999998</v>
      </c>
      <c r="I345" s="170">
        <v>444.78500000000003</v>
      </c>
      <c r="J345" s="170">
        <v>451.55099999999999</v>
      </c>
      <c r="K345" s="170">
        <v>463.39699999999999</v>
      </c>
      <c r="L345" s="170">
        <v>450.42200000000003</v>
      </c>
      <c r="M345" s="170">
        <v>457.83800000000002</v>
      </c>
      <c r="N345" s="170">
        <v>458.779</v>
      </c>
      <c r="O345" s="170">
        <v>462.89699999999999</v>
      </c>
      <c r="P345" s="170">
        <v>454.721</v>
      </c>
      <c r="Q345" s="170">
        <v>455.78</v>
      </c>
      <c r="R345" s="170">
        <v>452.42</v>
      </c>
      <c r="S345" s="170">
        <v>451.90199999999999</v>
      </c>
      <c r="T345" s="170">
        <v>450.32600000000002</v>
      </c>
      <c r="U345" s="170">
        <v>442.30799999999999</v>
      </c>
      <c r="V345" s="170">
        <v>437.137</v>
      </c>
      <c r="W345" s="169">
        <v>444.202</v>
      </c>
      <c r="X345" s="170">
        <v>435.27300000000002</v>
      </c>
      <c r="Y345" s="170">
        <v>331.11200000000002</v>
      </c>
      <c r="Z345" s="170">
        <v>294.738</v>
      </c>
      <c r="AA345" s="23">
        <f t="shared" si="16"/>
        <v>10320.197999999999</v>
      </c>
      <c r="AB345" s="37">
        <f t="shared" si="15"/>
        <v>463.39699999999999</v>
      </c>
      <c r="AC345" s="53">
        <f t="shared" si="17"/>
        <v>294.738</v>
      </c>
    </row>
    <row r="346" spans="1:29">
      <c r="A346" s="6">
        <v>45265</v>
      </c>
      <c r="B346" s="13" t="s">
        <v>30</v>
      </c>
      <c r="C346" s="170">
        <v>430.57100000000003</v>
      </c>
      <c r="D346" s="170">
        <v>434.05399999999997</v>
      </c>
      <c r="E346" s="170">
        <v>441.178</v>
      </c>
      <c r="F346" s="170">
        <v>443.05200000000002</v>
      </c>
      <c r="G346" s="170">
        <v>441.13799999999998</v>
      </c>
      <c r="H346" s="170">
        <v>443.60399999999998</v>
      </c>
      <c r="I346" s="170">
        <v>450.33499999999998</v>
      </c>
      <c r="J346" s="170">
        <v>450.53</v>
      </c>
      <c r="K346" s="170">
        <v>453.60700000000003</v>
      </c>
      <c r="L346" s="170">
        <v>453.214</v>
      </c>
      <c r="M346" s="170">
        <v>450.88900000000001</v>
      </c>
      <c r="N346" s="170">
        <v>453.95</v>
      </c>
      <c r="O346" s="170">
        <v>459.82499999999999</v>
      </c>
      <c r="P346" s="170">
        <v>457.95800000000003</v>
      </c>
      <c r="Q346" s="170">
        <v>456.38799999999998</v>
      </c>
      <c r="R346" s="170">
        <v>463.44600000000003</v>
      </c>
      <c r="S346" s="170">
        <v>460.73399999999998</v>
      </c>
      <c r="T346" s="170">
        <v>452.06799999999998</v>
      </c>
      <c r="U346" s="170">
        <v>446.28300000000002</v>
      </c>
      <c r="V346" s="170">
        <v>444.70800000000003</v>
      </c>
      <c r="W346" s="169">
        <v>441.25</v>
      </c>
      <c r="X346" s="170">
        <v>435.94600000000003</v>
      </c>
      <c r="Y346" s="170">
        <v>425.904</v>
      </c>
      <c r="Z346" s="170">
        <v>425.935</v>
      </c>
      <c r="AA346" s="23">
        <f t="shared" si="16"/>
        <v>10716.566999999999</v>
      </c>
      <c r="AB346" s="37">
        <f t="shared" si="15"/>
        <v>463.44600000000003</v>
      </c>
      <c r="AC346" s="53">
        <f t="shared" si="17"/>
        <v>425.904</v>
      </c>
    </row>
    <row r="347" spans="1:29">
      <c r="A347" s="6">
        <v>45266</v>
      </c>
      <c r="B347" s="13" t="s">
        <v>30</v>
      </c>
      <c r="C347" s="170">
        <v>434.11500000000001</v>
      </c>
      <c r="D347" s="170">
        <v>437.9</v>
      </c>
      <c r="E347" s="170">
        <v>437.93299999999999</v>
      </c>
      <c r="F347" s="170">
        <v>441.38799999999998</v>
      </c>
      <c r="G347" s="170">
        <v>437.18799999999999</v>
      </c>
      <c r="H347" s="170">
        <v>439.85</v>
      </c>
      <c r="I347" s="170">
        <v>444.46300000000002</v>
      </c>
      <c r="J347" s="170">
        <v>446.93799999999999</v>
      </c>
      <c r="K347" s="170">
        <v>459.48599999999999</v>
      </c>
      <c r="L347" s="170">
        <v>452.488</v>
      </c>
      <c r="M347" s="170">
        <v>461.74599999999998</v>
      </c>
      <c r="N347" s="170">
        <v>454.12099999999998</v>
      </c>
      <c r="O347" s="170">
        <v>472.512</v>
      </c>
      <c r="P347" s="170">
        <v>464.93799999999999</v>
      </c>
      <c r="Q347" s="170">
        <v>457.505</v>
      </c>
      <c r="R347" s="170">
        <v>464.18099999999998</v>
      </c>
      <c r="S347" s="170">
        <v>457.51499999999999</v>
      </c>
      <c r="T347" s="170">
        <v>456.66500000000002</v>
      </c>
      <c r="U347" s="170">
        <v>447.11399999999998</v>
      </c>
      <c r="V347" s="170">
        <v>442.11700000000002</v>
      </c>
      <c r="W347" s="169">
        <v>440.303</v>
      </c>
      <c r="X347" s="170">
        <v>445.03500000000003</v>
      </c>
      <c r="Y347" s="170">
        <v>436.94299999999998</v>
      </c>
      <c r="Z347" s="170">
        <v>435.71100000000001</v>
      </c>
      <c r="AA347" s="23">
        <f t="shared" si="16"/>
        <v>10768.154999999999</v>
      </c>
      <c r="AB347" s="37">
        <f t="shared" si="15"/>
        <v>472.512</v>
      </c>
      <c r="AC347" s="53">
        <f t="shared" si="17"/>
        <v>434.11500000000001</v>
      </c>
    </row>
    <row r="348" spans="1:29">
      <c r="A348" s="6">
        <v>45267</v>
      </c>
      <c r="B348" s="13" t="s">
        <v>30</v>
      </c>
      <c r="C348" s="170">
        <v>435.21899999999999</v>
      </c>
      <c r="D348" s="170">
        <v>427.41</v>
      </c>
      <c r="E348" s="170">
        <v>425.00599999999997</v>
      </c>
      <c r="F348" s="170">
        <v>434.71499999999997</v>
      </c>
      <c r="G348" s="170">
        <v>437.25900000000001</v>
      </c>
      <c r="H348" s="170">
        <v>446.60899999999998</v>
      </c>
      <c r="I348" s="170">
        <v>452.065</v>
      </c>
      <c r="J348" s="170">
        <v>455.78800000000001</v>
      </c>
      <c r="K348" s="170">
        <v>458.65499999999997</v>
      </c>
      <c r="L348" s="170">
        <v>463.63299999999998</v>
      </c>
      <c r="M348" s="170">
        <v>456.58800000000002</v>
      </c>
      <c r="N348" s="170">
        <v>465.97199999999998</v>
      </c>
      <c r="O348" s="170">
        <v>458.94099999999997</v>
      </c>
      <c r="P348" s="170">
        <v>458.85899999999998</v>
      </c>
      <c r="Q348" s="170">
        <v>458.95299999999997</v>
      </c>
      <c r="R348" s="170">
        <v>465.17700000000002</v>
      </c>
      <c r="S348" s="170">
        <v>459.17599999999999</v>
      </c>
      <c r="T348" s="170">
        <v>466.44799999999998</v>
      </c>
      <c r="U348" s="170">
        <v>442.61200000000002</v>
      </c>
      <c r="V348" s="170">
        <v>440.22300000000001</v>
      </c>
      <c r="W348" s="169">
        <v>433.46</v>
      </c>
      <c r="X348" s="170">
        <v>436.166</v>
      </c>
      <c r="Y348" s="170">
        <v>424.95600000000002</v>
      </c>
      <c r="Z348" s="170">
        <v>425.94400000000002</v>
      </c>
      <c r="AA348" s="23">
        <f t="shared" si="16"/>
        <v>10729.833999999997</v>
      </c>
      <c r="AB348" s="37">
        <f t="shared" si="15"/>
        <v>466.44799999999998</v>
      </c>
      <c r="AC348" s="53">
        <f t="shared" si="17"/>
        <v>424.95600000000002</v>
      </c>
    </row>
    <row r="349" spans="1:29">
      <c r="A349" s="6">
        <v>45268</v>
      </c>
      <c r="B349" s="13" t="s">
        <v>30</v>
      </c>
      <c r="C349" s="170">
        <v>459.774</v>
      </c>
      <c r="D349" s="170">
        <v>460.24799999999999</v>
      </c>
      <c r="E349" s="170">
        <v>465.92500000000001</v>
      </c>
      <c r="F349" s="170">
        <v>456.68400000000003</v>
      </c>
      <c r="G349" s="170">
        <v>457.197</v>
      </c>
      <c r="H349" s="170">
        <v>461.93599999999998</v>
      </c>
      <c r="I349" s="170">
        <v>463.04500000000002</v>
      </c>
      <c r="J349" s="170">
        <v>457.89299999999997</v>
      </c>
      <c r="K349" s="170">
        <v>461.803</v>
      </c>
      <c r="L349" s="170">
        <v>464.67</v>
      </c>
      <c r="M349" s="170">
        <v>463.86099999999999</v>
      </c>
      <c r="N349" s="170">
        <v>459.87599999999998</v>
      </c>
      <c r="O349" s="170">
        <v>472.803</v>
      </c>
      <c r="P349" s="170">
        <v>466.61900000000003</v>
      </c>
      <c r="Q349" s="170">
        <v>470.42899999999997</v>
      </c>
      <c r="R349" s="170">
        <v>477.97300000000001</v>
      </c>
      <c r="S349" s="170">
        <v>471.67599999999999</v>
      </c>
      <c r="T349" s="170">
        <v>470.21499999999997</v>
      </c>
      <c r="U349" s="170">
        <v>467.67500000000001</v>
      </c>
      <c r="V349" s="170">
        <v>454.15199999999999</v>
      </c>
      <c r="W349" s="169">
        <v>448.88400000000001</v>
      </c>
      <c r="X349" s="170">
        <v>464.38099999999997</v>
      </c>
      <c r="Y349" s="170">
        <v>466.38</v>
      </c>
      <c r="Z349" s="170">
        <v>454.46600000000001</v>
      </c>
      <c r="AA349" s="23">
        <f t="shared" si="16"/>
        <v>11118.564999999999</v>
      </c>
      <c r="AB349" s="37">
        <f t="shared" si="15"/>
        <v>477.97300000000001</v>
      </c>
      <c r="AC349" s="53">
        <f t="shared" si="17"/>
        <v>448.88400000000001</v>
      </c>
    </row>
    <row r="350" spans="1:29">
      <c r="A350" s="6">
        <v>45269</v>
      </c>
      <c r="B350" s="13" t="s">
        <v>30</v>
      </c>
      <c r="C350" s="170">
        <v>465.26100000000002</v>
      </c>
      <c r="D350" s="170">
        <v>468.79</v>
      </c>
      <c r="E350" s="170">
        <v>462.20100000000002</v>
      </c>
      <c r="F350" s="170">
        <v>458.79599999999999</v>
      </c>
      <c r="G350" s="170">
        <v>458.97199999999998</v>
      </c>
      <c r="H350" s="170">
        <v>457.863</v>
      </c>
      <c r="I350" s="170">
        <v>464.38799999999998</v>
      </c>
      <c r="J350" s="170">
        <v>471.76100000000002</v>
      </c>
      <c r="K350" s="170">
        <v>467.16800000000001</v>
      </c>
      <c r="L350" s="170">
        <v>467.07</v>
      </c>
      <c r="M350" s="170">
        <v>466.07299999999998</v>
      </c>
      <c r="N350" s="170">
        <v>465.87599999999998</v>
      </c>
      <c r="O350" s="170">
        <v>463.24599999999998</v>
      </c>
      <c r="P350" s="170">
        <v>464.18599999999998</v>
      </c>
      <c r="Q350" s="170">
        <v>470.30599999999998</v>
      </c>
      <c r="R350" s="170">
        <v>468.24299999999999</v>
      </c>
      <c r="S350" s="170">
        <v>469.3</v>
      </c>
      <c r="T350" s="170">
        <v>465.09399999999999</v>
      </c>
      <c r="U350" s="170">
        <v>459.79599999999999</v>
      </c>
      <c r="V350" s="170">
        <v>461.59500000000003</v>
      </c>
      <c r="W350" s="169">
        <v>455.91500000000002</v>
      </c>
      <c r="X350" s="170">
        <v>468.71899999999999</v>
      </c>
      <c r="Y350" s="170">
        <v>469.34800000000001</v>
      </c>
      <c r="Z350" s="170">
        <v>467.57499999999999</v>
      </c>
      <c r="AA350" s="23">
        <f t="shared" si="16"/>
        <v>11157.541999999999</v>
      </c>
      <c r="AB350" s="37">
        <f t="shared" si="15"/>
        <v>471.76100000000002</v>
      </c>
      <c r="AC350" s="53">
        <f t="shared" si="17"/>
        <v>455.91500000000002</v>
      </c>
    </row>
    <row r="351" spans="1:29">
      <c r="A351" s="2">
        <v>45270</v>
      </c>
      <c r="B351" s="13" t="s">
        <v>30</v>
      </c>
      <c r="C351" s="170">
        <v>448.00700000000001</v>
      </c>
      <c r="D351" s="170">
        <v>441.39400000000001</v>
      </c>
      <c r="E351" s="170">
        <v>444.73</v>
      </c>
      <c r="F351" s="170">
        <v>439.78699999999998</v>
      </c>
      <c r="G351" s="170">
        <v>439.69900000000001</v>
      </c>
      <c r="H351" s="170">
        <v>445.75299999999999</v>
      </c>
      <c r="I351" s="170">
        <v>457.95800000000003</v>
      </c>
      <c r="J351" s="170">
        <v>463.49400000000003</v>
      </c>
      <c r="K351" s="170">
        <v>463.596</v>
      </c>
      <c r="L351" s="170">
        <v>461.12799999999999</v>
      </c>
      <c r="M351" s="170">
        <v>459.90300000000002</v>
      </c>
      <c r="N351" s="170">
        <v>463.73700000000002</v>
      </c>
      <c r="O351" s="170">
        <v>463.512</v>
      </c>
      <c r="P351" s="170">
        <v>471.005</v>
      </c>
      <c r="Q351" s="170">
        <v>469.90899999999999</v>
      </c>
      <c r="R351" s="170">
        <v>470.03800000000001</v>
      </c>
      <c r="S351" s="170">
        <v>468.13200000000001</v>
      </c>
      <c r="T351" s="170">
        <v>462.12799999999999</v>
      </c>
      <c r="U351" s="170">
        <v>455.73500000000001</v>
      </c>
      <c r="V351" s="170">
        <v>450.66399999999999</v>
      </c>
      <c r="W351" s="169">
        <v>444.15800000000002</v>
      </c>
      <c r="X351" s="170">
        <v>440.58</v>
      </c>
      <c r="Y351" s="170">
        <v>446.43700000000001</v>
      </c>
      <c r="Z351" s="170">
        <v>442.57</v>
      </c>
      <c r="AA351" s="23">
        <f t="shared" si="16"/>
        <v>10914.054</v>
      </c>
      <c r="AB351" s="37">
        <f t="shared" si="15"/>
        <v>471.005</v>
      </c>
      <c r="AC351" s="53">
        <f t="shared" si="17"/>
        <v>439.69900000000001</v>
      </c>
    </row>
    <row r="352" spans="1:29">
      <c r="A352" s="2">
        <v>45271</v>
      </c>
      <c r="B352" s="13" t="s">
        <v>30</v>
      </c>
      <c r="C352" s="170">
        <v>447.54899999999998</v>
      </c>
      <c r="D352" s="170">
        <v>429.29399999999998</v>
      </c>
      <c r="E352" s="170">
        <v>428.36500000000001</v>
      </c>
      <c r="F352" s="170">
        <v>439.88900000000001</v>
      </c>
      <c r="G352" s="170">
        <v>439.53</v>
      </c>
      <c r="H352" s="170">
        <v>441.44499999999999</v>
      </c>
      <c r="I352" s="170">
        <v>456.05900000000003</v>
      </c>
      <c r="J352" s="170">
        <v>468.49</v>
      </c>
      <c r="K352" s="170">
        <v>474.14299999999997</v>
      </c>
      <c r="L352" s="170">
        <v>469.09699999999998</v>
      </c>
      <c r="M352" s="170">
        <v>470.64100000000002</v>
      </c>
      <c r="N352" s="170">
        <v>466.97199999999998</v>
      </c>
      <c r="O352" s="170">
        <v>465.24700000000001</v>
      </c>
      <c r="P352" s="170">
        <v>464.93299999999999</v>
      </c>
      <c r="Q352" s="170">
        <v>466.185</v>
      </c>
      <c r="R352" s="170">
        <v>470.29</v>
      </c>
      <c r="S352" s="170">
        <v>461.18299999999999</v>
      </c>
      <c r="T352" s="170">
        <v>460.06799999999998</v>
      </c>
      <c r="U352" s="170">
        <v>451.09100000000001</v>
      </c>
      <c r="V352" s="170">
        <v>441.89600000000002</v>
      </c>
      <c r="W352" s="169">
        <v>439.58199999999999</v>
      </c>
      <c r="X352" s="170">
        <v>451.32799999999997</v>
      </c>
      <c r="Y352" s="170">
        <v>435.76799999999997</v>
      </c>
      <c r="Z352" s="170">
        <v>452.61599999999999</v>
      </c>
      <c r="AA352" s="23">
        <f t="shared" si="16"/>
        <v>10891.661000000002</v>
      </c>
      <c r="AB352" s="37">
        <f t="shared" si="15"/>
        <v>474.14299999999997</v>
      </c>
      <c r="AC352" s="53">
        <f t="shared" si="17"/>
        <v>428.36500000000001</v>
      </c>
    </row>
    <row r="353" spans="1:29">
      <c r="A353" s="2">
        <v>45272</v>
      </c>
      <c r="B353" s="13" t="s">
        <v>30</v>
      </c>
      <c r="C353" s="170">
        <v>445.16</v>
      </c>
      <c r="D353" s="170">
        <v>444.07</v>
      </c>
      <c r="E353" s="170">
        <v>450.40499999999997</v>
      </c>
      <c r="F353" s="170">
        <v>454.899</v>
      </c>
      <c r="G353" s="170">
        <v>442.70600000000002</v>
      </c>
      <c r="H353" s="170">
        <v>445.12</v>
      </c>
      <c r="I353" s="170">
        <v>452.226</v>
      </c>
      <c r="J353" s="170">
        <v>458.68</v>
      </c>
      <c r="K353" s="170">
        <v>459.40699999999998</v>
      </c>
      <c r="L353" s="170">
        <v>458.875</v>
      </c>
      <c r="M353" s="170">
        <v>461.839</v>
      </c>
      <c r="N353" s="170">
        <v>471.82499999999999</v>
      </c>
      <c r="O353" s="170">
        <v>460.08300000000003</v>
      </c>
      <c r="P353" s="170">
        <v>462.06799999999998</v>
      </c>
      <c r="Q353" s="170">
        <v>460.11700000000002</v>
      </c>
      <c r="R353" s="170">
        <v>462.98399999999998</v>
      </c>
      <c r="S353" s="170">
        <v>457.88799999999998</v>
      </c>
      <c r="T353" s="170">
        <v>447.55500000000001</v>
      </c>
      <c r="U353" s="170">
        <v>449.27800000000002</v>
      </c>
      <c r="V353" s="170">
        <v>443.66300000000001</v>
      </c>
      <c r="W353" s="169">
        <v>447.10199999999998</v>
      </c>
      <c r="X353" s="170">
        <v>448.214</v>
      </c>
      <c r="Y353" s="170">
        <v>444.73599999999999</v>
      </c>
      <c r="Z353" s="170">
        <v>445.53699999999998</v>
      </c>
      <c r="AA353" s="23">
        <f t="shared" si="16"/>
        <v>10874.437000000004</v>
      </c>
      <c r="AB353" s="37">
        <f t="shared" si="15"/>
        <v>471.82499999999999</v>
      </c>
      <c r="AC353" s="53">
        <f t="shared" si="17"/>
        <v>442.70600000000002</v>
      </c>
    </row>
    <row r="354" spans="1:29">
      <c r="A354" s="2">
        <v>45273</v>
      </c>
      <c r="B354" s="13" t="s">
        <v>30</v>
      </c>
      <c r="C354" s="170">
        <v>452.755</v>
      </c>
      <c r="D354" s="170">
        <v>450.19200000000001</v>
      </c>
      <c r="E354" s="170">
        <v>447.06799999999998</v>
      </c>
      <c r="F354" s="170">
        <v>440.98899999999998</v>
      </c>
      <c r="G354" s="170">
        <v>443.43200000000002</v>
      </c>
      <c r="H354" s="170">
        <v>454.154</v>
      </c>
      <c r="I354" s="170">
        <v>464.80099999999999</v>
      </c>
      <c r="J354" s="170">
        <v>466.39100000000002</v>
      </c>
      <c r="K354" s="170">
        <v>466.68400000000003</v>
      </c>
      <c r="L354" s="170">
        <v>462.2</v>
      </c>
      <c r="M354" s="170">
        <v>465.67399999999998</v>
      </c>
      <c r="N354" s="170">
        <v>469.86099999999999</v>
      </c>
      <c r="O354" s="170">
        <v>470.75299999999999</v>
      </c>
      <c r="P354" s="170">
        <v>468.65800000000002</v>
      </c>
      <c r="Q354" s="170">
        <v>470.709</v>
      </c>
      <c r="R354" s="170">
        <v>472.38499999999999</v>
      </c>
      <c r="S354" s="170">
        <v>469.27800000000002</v>
      </c>
      <c r="T354" s="170">
        <v>468.87299999999999</v>
      </c>
      <c r="U354" s="170">
        <v>463.03699999999998</v>
      </c>
      <c r="V354" s="170">
        <v>456.952</v>
      </c>
      <c r="W354" s="169">
        <v>457.25200000000001</v>
      </c>
      <c r="X354" s="170">
        <v>450.45699999999999</v>
      </c>
      <c r="Y354" s="170">
        <v>444.82299999999998</v>
      </c>
      <c r="Z354" s="170">
        <v>448.14800000000002</v>
      </c>
      <c r="AA354" s="23">
        <f t="shared" si="16"/>
        <v>11025.526</v>
      </c>
      <c r="AB354" s="37">
        <f t="shared" si="15"/>
        <v>472.38499999999999</v>
      </c>
      <c r="AC354" s="53">
        <f t="shared" si="17"/>
        <v>440.98899999999998</v>
      </c>
    </row>
    <row r="355" spans="1:29">
      <c r="A355" s="2">
        <v>45274</v>
      </c>
      <c r="B355" s="13" t="s">
        <v>30</v>
      </c>
      <c r="C355" s="170">
        <v>444.77699999999999</v>
      </c>
      <c r="D355" s="170">
        <v>443.55099999999999</v>
      </c>
      <c r="E355" s="170">
        <v>451.84</v>
      </c>
      <c r="F355" s="170">
        <v>455.24299999999999</v>
      </c>
      <c r="G355" s="170">
        <v>451.90100000000001</v>
      </c>
      <c r="H355" s="170">
        <v>455.01799999999997</v>
      </c>
      <c r="I355" s="170">
        <v>465.15</v>
      </c>
      <c r="J355" s="170">
        <v>459.947</v>
      </c>
      <c r="K355" s="170">
        <v>464.79599999999999</v>
      </c>
      <c r="L355" s="170">
        <v>464.57799999999997</v>
      </c>
      <c r="M355" s="170">
        <v>461.36599999999999</v>
      </c>
      <c r="N355" s="170">
        <v>468.95100000000002</v>
      </c>
      <c r="O355" s="170">
        <v>474.23500000000001</v>
      </c>
      <c r="P355" s="170">
        <v>471.51600000000002</v>
      </c>
      <c r="Q355" s="170">
        <v>476.58699999999999</v>
      </c>
      <c r="R355" s="170">
        <v>474.858</v>
      </c>
      <c r="S355" s="170">
        <v>468.94400000000002</v>
      </c>
      <c r="T355" s="170">
        <v>478.27300000000002</v>
      </c>
      <c r="U355" s="170">
        <v>463.59199999999998</v>
      </c>
      <c r="V355" s="170">
        <v>461.34500000000003</v>
      </c>
      <c r="W355" s="169">
        <v>459.03300000000002</v>
      </c>
      <c r="X355" s="170">
        <v>457.459</v>
      </c>
      <c r="Y355" s="170">
        <v>458.238</v>
      </c>
      <c r="Z355" s="170">
        <v>448.22899999999998</v>
      </c>
      <c r="AA355" s="23">
        <f t="shared" si="16"/>
        <v>11079.426999999998</v>
      </c>
      <c r="AB355" s="37">
        <f t="shared" si="15"/>
        <v>478.27300000000002</v>
      </c>
      <c r="AC355" s="53">
        <f t="shared" si="17"/>
        <v>443.55099999999999</v>
      </c>
    </row>
    <row r="356" spans="1:29">
      <c r="A356" s="2">
        <v>45275</v>
      </c>
      <c r="B356" s="13" t="s">
        <v>30</v>
      </c>
      <c r="C356" s="170">
        <v>462.00799999999998</v>
      </c>
      <c r="D356" s="170">
        <v>463.16199999999998</v>
      </c>
      <c r="E356" s="170">
        <v>457.18200000000002</v>
      </c>
      <c r="F356" s="170">
        <v>457.35399999999998</v>
      </c>
      <c r="G356" s="170">
        <v>460.99400000000003</v>
      </c>
      <c r="H356" s="170">
        <v>460.61500000000001</v>
      </c>
      <c r="I356" s="170">
        <v>467.12900000000002</v>
      </c>
      <c r="J356" s="170">
        <v>468.375</v>
      </c>
      <c r="K356" s="170">
        <v>469.86599999999999</v>
      </c>
      <c r="L356" s="170">
        <v>466.03</v>
      </c>
      <c r="M356" s="170">
        <v>470.65100000000001</v>
      </c>
      <c r="N356" s="170">
        <v>470.67899999999997</v>
      </c>
      <c r="O356" s="170">
        <v>471.74099999999999</v>
      </c>
      <c r="P356" s="170">
        <v>462.625</v>
      </c>
      <c r="Q356" s="170">
        <v>471.88200000000001</v>
      </c>
      <c r="R356" s="170">
        <v>467.50599999999997</v>
      </c>
      <c r="S356" s="170">
        <v>462.57</v>
      </c>
      <c r="T356" s="170">
        <v>464.65</v>
      </c>
      <c r="U356" s="170">
        <v>461.791</v>
      </c>
      <c r="V356" s="170">
        <v>455.02199999999999</v>
      </c>
      <c r="W356" s="169">
        <v>452.39600000000002</v>
      </c>
      <c r="X356" s="170">
        <v>473.85</v>
      </c>
      <c r="Y356" s="170">
        <v>465.423</v>
      </c>
      <c r="Z356" s="170">
        <v>459.90499999999997</v>
      </c>
      <c r="AA356" s="23">
        <f t="shared" si="16"/>
        <v>11143.406000000001</v>
      </c>
      <c r="AB356" s="37">
        <f t="shared" si="15"/>
        <v>473.85</v>
      </c>
      <c r="AC356" s="53">
        <f t="shared" si="17"/>
        <v>452.39600000000002</v>
      </c>
    </row>
    <row r="357" spans="1:29">
      <c r="A357" s="2">
        <v>45276</v>
      </c>
      <c r="B357" s="13" t="s">
        <v>30</v>
      </c>
      <c r="C357" s="170">
        <v>481.48599999999999</v>
      </c>
      <c r="D357" s="170">
        <v>475.40600000000001</v>
      </c>
      <c r="E357" s="169">
        <v>478.12200000000001</v>
      </c>
      <c r="F357" s="170">
        <v>481.53699999999998</v>
      </c>
      <c r="G357" s="170">
        <v>474.512</v>
      </c>
      <c r="H357" s="170">
        <v>468.11799999999999</v>
      </c>
      <c r="I357" s="170">
        <v>476.93200000000002</v>
      </c>
      <c r="J357" s="170">
        <v>471.44600000000003</v>
      </c>
      <c r="K357" s="170">
        <v>470.53899999999999</v>
      </c>
      <c r="L357" s="170">
        <v>471.12900000000002</v>
      </c>
      <c r="M357" s="170">
        <v>477.25700000000001</v>
      </c>
      <c r="N357" s="170">
        <v>475.375</v>
      </c>
      <c r="O357" s="170">
        <v>472.26100000000002</v>
      </c>
      <c r="P357" s="170">
        <v>478.471</v>
      </c>
      <c r="Q357" s="170">
        <v>484.12700000000001</v>
      </c>
      <c r="R357" s="170">
        <v>481.74700000000001</v>
      </c>
      <c r="S357" s="170">
        <v>486.49700000000001</v>
      </c>
      <c r="T357" s="170">
        <v>475.76400000000001</v>
      </c>
      <c r="U357" s="170">
        <v>470.89600000000002</v>
      </c>
      <c r="V357" s="170">
        <v>470.56299999999999</v>
      </c>
      <c r="W357" s="170">
        <v>468.44</v>
      </c>
      <c r="X357" s="170">
        <v>468.53800000000001</v>
      </c>
      <c r="Y357" s="170">
        <v>497.24799999999999</v>
      </c>
      <c r="Z357" s="170">
        <v>489.00900000000001</v>
      </c>
      <c r="AA357" s="23">
        <f t="shared" si="16"/>
        <v>11445.420000000002</v>
      </c>
      <c r="AB357" s="37">
        <f t="shared" si="15"/>
        <v>497.24799999999999</v>
      </c>
      <c r="AC357" s="53">
        <f t="shared" si="17"/>
        <v>468.11799999999999</v>
      </c>
    </row>
    <row r="358" spans="1:29">
      <c r="A358" s="2">
        <v>45277</v>
      </c>
      <c r="B358" s="13" t="s">
        <v>30</v>
      </c>
      <c r="C358" s="170">
        <v>491.12400000000002</v>
      </c>
      <c r="D358" s="170">
        <v>506.64499999999998</v>
      </c>
      <c r="E358" s="170">
        <v>506.87299999999999</v>
      </c>
      <c r="F358" s="170">
        <v>496.86399999999998</v>
      </c>
      <c r="G358" s="170">
        <v>493.71899999999999</v>
      </c>
      <c r="H358" s="170">
        <v>496.05599999999998</v>
      </c>
      <c r="I358" s="170">
        <v>493.12</v>
      </c>
      <c r="J358" s="170">
        <v>487.51900000000001</v>
      </c>
      <c r="K358" s="170">
        <v>482.35899999999998</v>
      </c>
      <c r="L358" s="170">
        <v>484.697</v>
      </c>
      <c r="M358" s="170">
        <v>484.95400000000001</v>
      </c>
      <c r="N358" s="170">
        <v>478.875</v>
      </c>
      <c r="O358" s="170">
        <v>477.52</v>
      </c>
      <c r="P358" s="170">
        <v>484.78500000000003</v>
      </c>
      <c r="Q358" s="170">
        <v>487.86900000000003</v>
      </c>
      <c r="R358" s="170">
        <v>492.36200000000002</v>
      </c>
      <c r="S358" s="170">
        <v>489.64699999999999</v>
      </c>
      <c r="T358" s="170">
        <v>488.78800000000001</v>
      </c>
      <c r="U358" s="170">
        <v>485.464</v>
      </c>
      <c r="V358" s="170">
        <v>488.03</v>
      </c>
      <c r="W358" s="170">
        <v>483.733</v>
      </c>
      <c r="X358" s="169">
        <v>478.35</v>
      </c>
      <c r="Y358" s="170">
        <v>483.82</v>
      </c>
      <c r="Z358" s="170">
        <v>491.43400000000003</v>
      </c>
      <c r="AA358" s="23">
        <f t="shared" si="16"/>
        <v>11734.607000000002</v>
      </c>
      <c r="AB358" s="37">
        <f t="shared" si="15"/>
        <v>506.87299999999999</v>
      </c>
      <c r="AC358" s="53">
        <f t="shared" si="17"/>
        <v>477.52</v>
      </c>
    </row>
    <row r="359" spans="1:29">
      <c r="A359" s="2">
        <v>45278</v>
      </c>
      <c r="B359" s="13" t="s">
        <v>30</v>
      </c>
      <c r="C359" s="170">
        <v>489.572</v>
      </c>
      <c r="D359" s="170">
        <v>504.94900000000001</v>
      </c>
      <c r="E359" s="170">
        <v>505.52600000000001</v>
      </c>
      <c r="F359" s="170">
        <v>507.51100000000002</v>
      </c>
      <c r="G359" s="170">
        <v>500.625</v>
      </c>
      <c r="H359" s="170">
        <v>499.95100000000002</v>
      </c>
      <c r="I359" s="170">
        <v>497.50599999999997</v>
      </c>
      <c r="J359" s="170">
        <v>491.19799999999998</v>
      </c>
      <c r="K359" s="170">
        <v>489.16300000000001</v>
      </c>
      <c r="L359" s="170">
        <v>484.28199999999998</v>
      </c>
      <c r="M359" s="170">
        <v>485.13200000000001</v>
      </c>
      <c r="N359" s="170">
        <v>482.61500000000001</v>
      </c>
      <c r="O359" s="170">
        <v>487.62400000000002</v>
      </c>
      <c r="P359" s="170">
        <v>490.40699999999998</v>
      </c>
      <c r="Q359" s="170">
        <v>484.786</v>
      </c>
      <c r="R359" s="170">
        <v>487.17599999999999</v>
      </c>
      <c r="S359" s="170">
        <v>484.048</v>
      </c>
      <c r="T359" s="170">
        <v>480.95100000000002</v>
      </c>
      <c r="U359" s="170">
        <v>479.50099999999998</v>
      </c>
      <c r="V359" s="170">
        <v>478.23500000000001</v>
      </c>
      <c r="W359" s="169">
        <v>484.94099999999997</v>
      </c>
      <c r="X359" s="170">
        <v>486.37099999999998</v>
      </c>
      <c r="Y359" s="170">
        <v>486.78899999999999</v>
      </c>
      <c r="Z359" s="170">
        <v>497.61099999999999</v>
      </c>
      <c r="AA359" s="23">
        <f t="shared" si="16"/>
        <v>11766.470000000003</v>
      </c>
      <c r="AB359" s="37">
        <f t="shared" si="15"/>
        <v>507.51100000000002</v>
      </c>
      <c r="AC359" s="53">
        <f t="shared" si="17"/>
        <v>478.23500000000001</v>
      </c>
    </row>
    <row r="360" spans="1:29">
      <c r="A360" s="2">
        <v>45279</v>
      </c>
      <c r="B360" s="13" t="s">
        <v>30</v>
      </c>
      <c r="C360" s="170">
        <v>514.37199999999996</v>
      </c>
      <c r="D360" s="170">
        <v>522.29</v>
      </c>
      <c r="E360" s="170">
        <v>524.40200000000004</v>
      </c>
      <c r="F360" s="170">
        <v>517.93600000000004</v>
      </c>
      <c r="G360" s="170">
        <v>503.06599999999997</v>
      </c>
      <c r="H360" s="170">
        <v>500.30900000000003</v>
      </c>
      <c r="I360" s="170">
        <v>496.24</v>
      </c>
      <c r="J360" s="170">
        <v>481.60599999999999</v>
      </c>
      <c r="K360" s="170">
        <v>464.274</v>
      </c>
      <c r="L360" s="170">
        <v>469.02699999999999</v>
      </c>
      <c r="M360" s="170">
        <v>471.54599999999999</v>
      </c>
      <c r="N360" s="170">
        <v>465.18599999999998</v>
      </c>
      <c r="O360" s="170">
        <v>477.03100000000001</v>
      </c>
      <c r="P360" s="170">
        <v>478.15699999999998</v>
      </c>
      <c r="Q360" s="170">
        <v>490.34</v>
      </c>
      <c r="R360" s="170">
        <v>490.673</v>
      </c>
      <c r="S360" s="170">
        <v>486.45100000000002</v>
      </c>
      <c r="T360" s="170">
        <v>488.92399999999998</v>
      </c>
      <c r="U360" s="170">
        <v>479.041</v>
      </c>
      <c r="V360" s="170">
        <v>473.83100000000002</v>
      </c>
      <c r="W360" s="169">
        <v>472.58800000000002</v>
      </c>
      <c r="X360" s="170">
        <v>478.20800000000003</v>
      </c>
      <c r="Y360" s="170">
        <v>503.69200000000001</v>
      </c>
      <c r="Z360" s="170">
        <v>517.10599999999999</v>
      </c>
      <c r="AA360" s="23">
        <f t="shared" si="16"/>
        <v>11766.295999999998</v>
      </c>
      <c r="AB360" s="37">
        <f t="shared" si="15"/>
        <v>524.40200000000004</v>
      </c>
      <c r="AC360" s="53">
        <f t="shared" si="17"/>
        <v>464.274</v>
      </c>
    </row>
    <row r="361" spans="1:29">
      <c r="A361" s="2">
        <v>45280</v>
      </c>
      <c r="B361" s="13" t="s">
        <v>30</v>
      </c>
      <c r="C361" s="170">
        <v>474.45299999999997</v>
      </c>
      <c r="D361" s="170">
        <v>477.07900000000001</v>
      </c>
      <c r="E361" s="170">
        <v>466.69600000000003</v>
      </c>
      <c r="F361" s="170">
        <v>476.99900000000002</v>
      </c>
      <c r="G361" s="170">
        <v>471.80200000000002</v>
      </c>
      <c r="H361" s="170">
        <v>472.584</v>
      </c>
      <c r="I361" s="170">
        <v>470.46300000000002</v>
      </c>
      <c r="J361" s="170">
        <v>465.387</v>
      </c>
      <c r="K361" s="170">
        <v>462.71699999999998</v>
      </c>
      <c r="L361" s="170">
        <v>463.221</v>
      </c>
      <c r="M361" s="170">
        <v>461.93099999999998</v>
      </c>
      <c r="N361" s="170">
        <v>456.61599999999999</v>
      </c>
      <c r="O361" s="170">
        <v>468.887</v>
      </c>
      <c r="P361" s="170">
        <v>464.05900000000003</v>
      </c>
      <c r="Q361" s="170">
        <v>464.34399999999999</v>
      </c>
      <c r="R361" s="170">
        <v>469.41800000000001</v>
      </c>
      <c r="S361" s="170">
        <v>462.43299999999999</v>
      </c>
      <c r="T361" s="170">
        <v>463.18599999999998</v>
      </c>
      <c r="U361" s="170">
        <v>456.15199999999999</v>
      </c>
      <c r="V361" s="170">
        <v>450.44499999999999</v>
      </c>
      <c r="W361" s="169">
        <v>450.935</v>
      </c>
      <c r="X361" s="170">
        <v>462.39800000000002</v>
      </c>
      <c r="Y361" s="170">
        <v>470.84800000000001</v>
      </c>
      <c r="Z361" s="170">
        <v>471.483</v>
      </c>
      <c r="AA361" s="23">
        <f t="shared" si="16"/>
        <v>11174.535999999998</v>
      </c>
      <c r="AB361" s="37">
        <f t="shared" si="15"/>
        <v>477.07900000000001</v>
      </c>
      <c r="AC361" s="53">
        <f t="shared" si="17"/>
        <v>450.44499999999999</v>
      </c>
    </row>
    <row r="362" spans="1:29">
      <c r="A362" s="2">
        <v>45281</v>
      </c>
      <c r="B362" s="13" t="s">
        <v>30</v>
      </c>
      <c r="C362" s="170">
        <v>454.41899999999998</v>
      </c>
      <c r="D362" s="170">
        <v>461.62700000000001</v>
      </c>
      <c r="E362" s="170">
        <v>453.45299999999997</v>
      </c>
      <c r="F362" s="170">
        <v>448.45699999999999</v>
      </c>
      <c r="G362" s="170">
        <v>450.64400000000001</v>
      </c>
      <c r="H362" s="170">
        <v>458.37400000000002</v>
      </c>
      <c r="I362" s="170">
        <v>459.68900000000002</v>
      </c>
      <c r="J362" s="170">
        <v>452.96699999999998</v>
      </c>
      <c r="K362" s="170">
        <v>458.51</v>
      </c>
      <c r="L362" s="170">
        <v>455.15800000000002</v>
      </c>
      <c r="M362" s="170">
        <v>450.46899999999999</v>
      </c>
      <c r="N362" s="170">
        <v>446.86599999999999</v>
      </c>
      <c r="O362" s="170">
        <v>466.625</v>
      </c>
      <c r="P362" s="170">
        <v>460.54199999999997</v>
      </c>
      <c r="Q362" s="170">
        <v>467.80799999999999</v>
      </c>
      <c r="R362" s="170">
        <v>466.64600000000002</v>
      </c>
      <c r="S362" s="170">
        <v>461.21800000000002</v>
      </c>
      <c r="T362" s="170">
        <v>465.98200000000003</v>
      </c>
      <c r="U362" s="170">
        <v>451.27100000000002</v>
      </c>
      <c r="V362" s="170">
        <v>446.125</v>
      </c>
      <c r="W362" s="169">
        <v>449.59800000000001</v>
      </c>
      <c r="X362" s="170">
        <v>450.85300000000001</v>
      </c>
      <c r="Y362" s="170">
        <v>448.70499999999998</v>
      </c>
      <c r="Z362" s="170">
        <v>450.28500000000003</v>
      </c>
      <c r="AA362" s="23">
        <f t="shared" si="16"/>
        <v>10936.291000000001</v>
      </c>
      <c r="AB362" s="37">
        <f t="shared" si="15"/>
        <v>467.80799999999999</v>
      </c>
      <c r="AC362" s="53">
        <f t="shared" si="17"/>
        <v>446.125</v>
      </c>
    </row>
    <row r="363" spans="1:29">
      <c r="A363" s="2">
        <v>45282</v>
      </c>
      <c r="B363" s="13" t="s">
        <v>30</v>
      </c>
      <c r="C363" s="170">
        <v>245.57900000000001</v>
      </c>
      <c r="D363" s="170">
        <v>342.00200000000001</v>
      </c>
      <c r="E363" s="170">
        <v>430.57499999999999</v>
      </c>
      <c r="F363" s="170">
        <v>446.04</v>
      </c>
      <c r="G363" s="170">
        <v>457.21300000000002</v>
      </c>
      <c r="H363" s="170">
        <v>447.54599999999999</v>
      </c>
      <c r="I363" s="170">
        <v>458.05799999999999</v>
      </c>
      <c r="J363" s="170">
        <v>460.87299999999999</v>
      </c>
      <c r="K363" s="170">
        <v>454.87</v>
      </c>
      <c r="L363" s="170">
        <v>458.524</v>
      </c>
      <c r="M363" s="170">
        <v>451.72199999999998</v>
      </c>
      <c r="N363" s="170">
        <v>449.56</v>
      </c>
      <c r="O363" s="170">
        <v>445.63799999999998</v>
      </c>
      <c r="P363" s="170">
        <v>449.27699999999999</v>
      </c>
      <c r="Q363" s="170">
        <v>448.77199999999999</v>
      </c>
      <c r="R363" s="170">
        <v>447.82900000000001</v>
      </c>
      <c r="S363" s="170">
        <v>444.767</v>
      </c>
      <c r="T363" s="170">
        <v>449.16199999999998</v>
      </c>
      <c r="U363" s="170">
        <v>445.01600000000002</v>
      </c>
      <c r="V363" s="170">
        <v>440.471</v>
      </c>
      <c r="W363" s="169">
        <v>391.59699999999998</v>
      </c>
      <c r="X363" s="170">
        <v>279.16899999999998</v>
      </c>
      <c r="Y363" s="170">
        <v>235.46700000000001</v>
      </c>
      <c r="Z363" s="170">
        <v>240.78800000000001</v>
      </c>
      <c r="AA363" s="23">
        <f t="shared" si="16"/>
        <v>9820.5149999999994</v>
      </c>
      <c r="AB363" s="37">
        <f t="shared" si="15"/>
        <v>460.87299999999999</v>
      </c>
      <c r="AC363" s="53">
        <f t="shared" si="17"/>
        <v>235.46700000000001</v>
      </c>
    </row>
    <row r="364" spans="1:29">
      <c r="A364" s="2">
        <v>45283</v>
      </c>
      <c r="B364" s="13" t="s">
        <v>30</v>
      </c>
      <c r="C364" s="170">
        <v>466.53199999999998</v>
      </c>
      <c r="D364" s="170">
        <v>463.60700000000003</v>
      </c>
      <c r="E364" s="170">
        <v>455.505</v>
      </c>
      <c r="F364" s="170">
        <v>450.71199999999999</v>
      </c>
      <c r="G364" s="170">
        <v>462.47800000000001</v>
      </c>
      <c r="H364" s="170">
        <v>465.25900000000001</v>
      </c>
      <c r="I364" s="170">
        <v>470.79199999999997</v>
      </c>
      <c r="J364" s="170">
        <v>472.50700000000001</v>
      </c>
      <c r="K364" s="170">
        <v>469.56900000000002</v>
      </c>
      <c r="L364" s="170">
        <v>469.541</v>
      </c>
      <c r="M364" s="170">
        <v>469.20499999999998</v>
      </c>
      <c r="N364" s="170">
        <v>470.88200000000001</v>
      </c>
      <c r="O364" s="170">
        <v>451.108</v>
      </c>
      <c r="P364" s="170">
        <v>446.02499999999998</v>
      </c>
      <c r="Q364" s="170">
        <v>452.80500000000001</v>
      </c>
      <c r="R364" s="170">
        <v>446.37900000000002</v>
      </c>
      <c r="S364" s="170">
        <v>443.13</v>
      </c>
      <c r="T364" s="170">
        <v>440.202</v>
      </c>
      <c r="U364" s="170">
        <v>436.42099999999999</v>
      </c>
      <c r="V364" s="170">
        <v>433.78399999999999</v>
      </c>
      <c r="W364" s="169">
        <v>436.08300000000003</v>
      </c>
      <c r="X364" s="170">
        <v>445.39699999999999</v>
      </c>
      <c r="Y364" s="170">
        <v>432.42599999999999</v>
      </c>
      <c r="Z364" s="170">
        <v>458.79399999999998</v>
      </c>
      <c r="AA364" s="23">
        <f t="shared" si="16"/>
        <v>10909.143</v>
      </c>
      <c r="AB364" s="37">
        <f t="shared" si="15"/>
        <v>472.50700000000001</v>
      </c>
      <c r="AC364" s="53">
        <f t="shared" si="17"/>
        <v>432.42599999999999</v>
      </c>
    </row>
    <row r="365" spans="1:29">
      <c r="A365" s="2">
        <v>45284</v>
      </c>
      <c r="B365" s="13" t="s">
        <v>30</v>
      </c>
      <c r="C365" s="170">
        <v>452.30900000000003</v>
      </c>
      <c r="D365" s="170">
        <v>458.24299999999999</v>
      </c>
      <c r="E365" s="170">
        <v>464.149</v>
      </c>
      <c r="F365" s="170">
        <v>466.55799999999999</v>
      </c>
      <c r="G365" s="170">
        <v>458.678</v>
      </c>
      <c r="H365" s="170">
        <v>462.80500000000001</v>
      </c>
      <c r="I365" s="170">
        <v>463.00799999999998</v>
      </c>
      <c r="J365" s="170">
        <v>461.733</v>
      </c>
      <c r="K365" s="170">
        <v>457.63400000000001</v>
      </c>
      <c r="L365" s="170">
        <v>451.916</v>
      </c>
      <c r="M365" s="170">
        <v>456.23399999999998</v>
      </c>
      <c r="N365" s="170">
        <v>446.983</v>
      </c>
      <c r="O365" s="170">
        <v>474.43599999999998</v>
      </c>
      <c r="P365" s="170">
        <v>471.654</v>
      </c>
      <c r="Q365" s="170">
        <v>461.14400000000001</v>
      </c>
      <c r="R365" s="170">
        <v>468.55</v>
      </c>
      <c r="S365" s="170">
        <v>462.75700000000001</v>
      </c>
      <c r="T365" s="170">
        <v>462.27300000000002</v>
      </c>
      <c r="U365" s="170">
        <v>463.90899999999999</v>
      </c>
      <c r="V365" s="170">
        <v>457.06099999999998</v>
      </c>
      <c r="W365" s="169">
        <v>458.721</v>
      </c>
      <c r="X365" s="170">
        <v>464.09199999999998</v>
      </c>
      <c r="Y365" s="170">
        <v>462.49099999999999</v>
      </c>
      <c r="Z365" s="170">
        <v>455.06200000000001</v>
      </c>
      <c r="AA365" s="23">
        <f t="shared" si="16"/>
        <v>11062.4</v>
      </c>
      <c r="AB365" s="37">
        <f t="shared" si="15"/>
        <v>474.43599999999998</v>
      </c>
      <c r="AC365" s="53">
        <f t="shared" si="17"/>
        <v>446.983</v>
      </c>
    </row>
    <row r="366" spans="1:29">
      <c r="A366" s="2">
        <v>45285</v>
      </c>
      <c r="B366" s="13" t="s">
        <v>30</v>
      </c>
      <c r="C366" s="170">
        <v>438.84</v>
      </c>
      <c r="D366" s="170">
        <v>443.89</v>
      </c>
      <c r="E366" s="170">
        <v>452.35899999999998</v>
      </c>
      <c r="F366" s="170">
        <v>451.488</v>
      </c>
      <c r="G366" s="170">
        <v>450.601</v>
      </c>
      <c r="H366" s="170">
        <v>442.524</v>
      </c>
      <c r="I366" s="170">
        <v>441.99900000000002</v>
      </c>
      <c r="J366" s="170">
        <v>439.87099999999998</v>
      </c>
      <c r="K366" s="170">
        <v>442.92</v>
      </c>
      <c r="L366" s="170">
        <v>444.11900000000003</v>
      </c>
      <c r="M366" s="170">
        <v>452.30599999999998</v>
      </c>
      <c r="N366" s="170">
        <v>459.67</v>
      </c>
      <c r="O366" s="170">
        <v>453.72699999999998</v>
      </c>
      <c r="P366" s="170">
        <v>459.178</v>
      </c>
      <c r="Q366" s="170">
        <v>465.91199999999998</v>
      </c>
      <c r="R366" s="170">
        <v>468.10300000000001</v>
      </c>
      <c r="S366" s="170">
        <v>456.84800000000001</v>
      </c>
      <c r="T366" s="170">
        <v>459.69099999999997</v>
      </c>
      <c r="U366" s="170">
        <v>445.11900000000003</v>
      </c>
      <c r="V366" s="170">
        <v>440.06200000000001</v>
      </c>
      <c r="W366" s="169">
        <v>464.39600000000002</v>
      </c>
      <c r="X366" s="170">
        <v>474.21899999999999</v>
      </c>
      <c r="Y366" s="170">
        <v>462.65600000000001</v>
      </c>
      <c r="Z366" s="170">
        <v>445.72</v>
      </c>
      <c r="AA366" s="23">
        <f t="shared" si="16"/>
        <v>10856.217999999999</v>
      </c>
      <c r="AB366" s="37">
        <f t="shared" si="15"/>
        <v>474.21899999999999</v>
      </c>
      <c r="AC366" s="53">
        <f t="shared" si="17"/>
        <v>438.84</v>
      </c>
    </row>
    <row r="367" spans="1:29">
      <c r="A367" s="2">
        <v>45286</v>
      </c>
      <c r="B367" s="13" t="s">
        <v>30</v>
      </c>
      <c r="C367" s="170">
        <v>422.96300000000002</v>
      </c>
      <c r="D367" s="170">
        <v>441.38600000000002</v>
      </c>
      <c r="E367" s="170">
        <v>435.303</v>
      </c>
      <c r="F367" s="170">
        <v>435.26299999999998</v>
      </c>
      <c r="G367" s="170">
        <v>432.84399999999999</v>
      </c>
      <c r="H367" s="170">
        <v>440.28100000000001</v>
      </c>
      <c r="I367" s="170">
        <v>451.66</v>
      </c>
      <c r="J367" s="170">
        <v>450.64100000000002</v>
      </c>
      <c r="K367" s="170">
        <v>453.33100000000002</v>
      </c>
      <c r="L367" s="170">
        <v>447.18299999999999</v>
      </c>
      <c r="M367" s="170">
        <v>458.26400000000001</v>
      </c>
      <c r="N367" s="170">
        <v>457.29</v>
      </c>
      <c r="O367" s="170">
        <v>464.09100000000001</v>
      </c>
      <c r="P367" s="170">
        <v>455.89699999999999</v>
      </c>
      <c r="Q367" s="170">
        <v>449.42399999999998</v>
      </c>
      <c r="R367" s="170">
        <v>461.99900000000002</v>
      </c>
      <c r="S367" s="170">
        <v>454.08</v>
      </c>
      <c r="T367" s="170">
        <v>451.07</v>
      </c>
      <c r="U367" s="170">
        <v>436.69400000000002</v>
      </c>
      <c r="V367" s="170">
        <v>441.05700000000002</v>
      </c>
      <c r="W367" s="169">
        <v>436.947</v>
      </c>
      <c r="X367" s="170">
        <v>444.47800000000001</v>
      </c>
      <c r="Y367" s="170">
        <v>432.21800000000002</v>
      </c>
      <c r="Z367" s="170">
        <v>424.053</v>
      </c>
      <c r="AA367" s="23">
        <f t="shared" si="16"/>
        <v>10678.416999999999</v>
      </c>
      <c r="AB367" s="37">
        <f t="shared" si="15"/>
        <v>464.09100000000001</v>
      </c>
      <c r="AC367" s="53">
        <f t="shared" si="17"/>
        <v>422.96300000000002</v>
      </c>
    </row>
    <row r="368" spans="1:29">
      <c r="A368" s="2">
        <v>45287</v>
      </c>
      <c r="B368" s="13" t="s">
        <v>30</v>
      </c>
      <c r="C368" s="170">
        <v>449.649</v>
      </c>
      <c r="D368" s="170">
        <v>441.48899999999998</v>
      </c>
      <c r="E368" s="170">
        <v>433.80200000000002</v>
      </c>
      <c r="F368" s="170">
        <v>440.779</v>
      </c>
      <c r="G368" s="170">
        <v>433.452</v>
      </c>
      <c r="H368" s="170">
        <v>443.63</v>
      </c>
      <c r="I368" s="170">
        <v>445.23399999999998</v>
      </c>
      <c r="J368" s="170">
        <v>450.43900000000002</v>
      </c>
      <c r="K368" s="170">
        <v>444.20100000000002</v>
      </c>
      <c r="L368" s="170">
        <v>445.84</v>
      </c>
      <c r="M368" s="170">
        <v>454.26900000000001</v>
      </c>
      <c r="N368" s="170">
        <v>449.548</v>
      </c>
      <c r="O368" s="170">
        <v>455.63</v>
      </c>
      <c r="P368" s="170">
        <v>452.70600000000002</v>
      </c>
      <c r="Q368" s="170">
        <v>465.71600000000001</v>
      </c>
      <c r="R368" s="170">
        <v>464.24400000000003</v>
      </c>
      <c r="S368" s="170">
        <v>455.93299999999999</v>
      </c>
      <c r="T368" s="170">
        <v>446.642</v>
      </c>
      <c r="U368" s="170">
        <v>439.75200000000001</v>
      </c>
      <c r="V368" s="170">
        <v>435.98700000000002</v>
      </c>
      <c r="W368" s="169">
        <v>438.44</v>
      </c>
      <c r="X368" s="170">
        <v>430.89600000000002</v>
      </c>
      <c r="Y368" s="170">
        <v>435.66899999999998</v>
      </c>
      <c r="Z368" s="170">
        <v>435.91</v>
      </c>
      <c r="AA368" s="23">
        <f t="shared" si="16"/>
        <v>10689.857</v>
      </c>
      <c r="AB368" s="37">
        <f t="shared" si="15"/>
        <v>465.71600000000001</v>
      </c>
      <c r="AC368" s="53">
        <f t="shared" si="17"/>
        <v>430.89600000000002</v>
      </c>
    </row>
    <row r="369" spans="1:29">
      <c r="A369" s="2">
        <v>45288</v>
      </c>
      <c r="B369" s="13" t="s">
        <v>30</v>
      </c>
      <c r="C369" s="170">
        <v>457.14</v>
      </c>
      <c r="D369" s="170">
        <v>454.00900000000001</v>
      </c>
      <c r="E369" s="170">
        <v>458.43799999999999</v>
      </c>
      <c r="F369" s="170">
        <v>444.80900000000003</v>
      </c>
      <c r="G369" s="170">
        <v>448.50099999999998</v>
      </c>
      <c r="H369" s="170">
        <v>453.38099999999997</v>
      </c>
      <c r="I369" s="170">
        <v>455.262</v>
      </c>
      <c r="J369" s="170">
        <v>453.49400000000003</v>
      </c>
      <c r="K369" s="170">
        <v>455.31400000000002</v>
      </c>
      <c r="L369" s="170">
        <v>452.91</v>
      </c>
      <c r="M369" s="170">
        <v>454.84699999999998</v>
      </c>
      <c r="N369" s="170">
        <v>461.39299999999997</v>
      </c>
      <c r="O369" s="170">
        <v>458.935</v>
      </c>
      <c r="P369" s="170">
        <v>456.43</v>
      </c>
      <c r="Q369" s="170">
        <v>454.43299999999999</v>
      </c>
      <c r="R369" s="170">
        <v>463.00299999999999</v>
      </c>
      <c r="S369" s="170">
        <v>460.92500000000001</v>
      </c>
      <c r="T369" s="170">
        <v>458.28399999999999</v>
      </c>
      <c r="U369" s="170">
        <v>441.79399999999998</v>
      </c>
      <c r="V369" s="170">
        <v>443.77499999999998</v>
      </c>
      <c r="W369" s="169">
        <v>452.28199999999998</v>
      </c>
      <c r="X369" s="170">
        <v>448.30599999999998</v>
      </c>
      <c r="Y369" s="170">
        <v>452.99099999999999</v>
      </c>
      <c r="Z369" s="170">
        <v>447.58800000000002</v>
      </c>
      <c r="AA369" s="23">
        <f t="shared" si="16"/>
        <v>10888.243999999999</v>
      </c>
      <c r="AB369" s="37">
        <f t="shared" si="15"/>
        <v>463.00299999999999</v>
      </c>
      <c r="AC369" s="53">
        <f t="shared" si="17"/>
        <v>441.79399999999998</v>
      </c>
    </row>
    <row r="370" spans="1:29">
      <c r="A370" s="2">
        <v>45289</v>
      </c>
      <c r="B370" s="13" t="s">
        <v>30</v>
      </c>
      <c r="C370" s="170">
        <v>307.50400000000002</v>
      </c>
      <c r="D370" s="170">
        <v>307.95299999999997</v>
      </c>
      <c r="E370" s="170">
        <v>318.024</v>
      </c>
      <c r="F370" s="170">
        <v>308.20699999999999</v>
      </c>
      <c r="G370" s="170">
        <v>299.00200000000001</v>
      </c>
      <c r="H370" s="170">
        <v>300.37900000000002</v>
      </c>
      <c r="I370" s="170">
        <v>293.09800000000001</v>
      </c>
      <c r="J370" s="170">
        <v>300.08800000000002</v>
      </c>
      <c r="K370" s="170">
        <v>295.52300000000002</v>
      </c>
      <c r="L370" s="170">
        <v>292.41199999999998</v>
      </c>
      <c r="M370" s="170">
        <v>287.01499999999999</v>
      </c>
      <c r="N370" s="170">
        <v>301.25200000000001</v>
      </c>
      <c r="O370" s="170">
        <v>305.67899999999997</v>
      </c>
      <c r="P370" s="170">
        <v>296.32</v>
      </c>
      <c r="Q370" s="170">
        <v>292.00900000000001</v>
      </c>
      <c r="R370" s="170">
        <v>284.43799999999999</v>
      </c>
      <c r="S370" s="170">
        <v>289.38</v>
      </c>
      <c r="T370" s="170">
        <v>305.64499999999998</v>
      </c>
      <c r="U370" s="170">
        <v>298.89</v>
      </c>
      <c r="V370" s="170">
        <v>295.51600000000002</v>
      </c>
      <c r="W370" s="169">
        <v>306.44200000000001</v>
      </c>
      <c r="X370" s="170">
        <v>309.435</v>
      </c>
      <c r="Y370" s="170">
        <v>309.45</v>
      </c>
      <c r="Z370" s="170">
        <v>309.565</v>
      </c>
      <c r="AA370" s="23">
        <f t="shared" si="16"/>
        <v>7213.2259999999997</v>
      </c>
      <c r="AB370" s="37">
        <f t="shared" si="15"/>
        <v>318.024</v>
      </c>
      <c r="AC370" s="53">
        <f t="shared" si="17"/>
        <v>284.43799999999999</v>
      </c>
    </row>
    <row r="371" spans="1:29">
      <c r="A371" s="2">
        <v>45290</v>
      </c>
      <c r="B371" s="13" t="s">
        <v>30</v>
      </c>
      <c r="C371" s="170">
        <v>308.74700000000001</v>
      </c>
      <c r="D371" s="170">
        <v>311.55</v>
      </c>
      <c r="E371" s="170">
        <v>316.858</v>
      </c>
      <c r="F371" s="170">
        <v>315.012</v>
      </c>
      <c r="G371" s="170">
        <v>323.166</v>
      </c>
      <c r="H371" s="170">
        <v>319.572</v>
      </c>
      <c r="I371" s="170">
        <v>310.916</v>
      </c>
      <c r="J371" s="170">
        <v>311.17399999999998</v>
      </c>
      <c r="K371" s="170">
        <v>313.30599999999998</v>
      </c>
      <c r="L371" s="170">
        <v>314.94499999999999</v>
      </c>
      <c r="M371" s="170">
        <v>316.26299999999998</v>
      </c>
      <c r="N371" s="170">
        <v>325.79199999999997</v>
      </c>
      <c r="O371" s="170">
        <v>316.06400000000002</v>
      </c>
      <c r="P371" s="170">
        <v>316.95299999999997</v>
      </c>
      <c r="Q371" s="170">
        <v>315.98500000000001</v>
      </c>
      <c r="R371" s="170">
        <v>304.38799999999998</v>
      </c>
      <c r="S371" s="170">
        <v>300.36900000000003</v>
      </c>
      <c r="T371" s="170">
        <v>298.61500000000001</v>
      </c>
      <c r="U371" s="170">
        <v>295.99599999999998</v>
      </c>
      <c r="V371" s="170">
        <v>294.17399999999998</v>
      </c>
      <c r="W371" s="169">
        <v>299.70400000000001</v>
      </c>
      <c r="X371" s="170">
        <v>303.97399999999999</v>
      </c>
      <c r="Y371" s="170">
        <v>313.69799999999998</v>
      </c>
      <c r="Z371" s="170">
        <v>310.16000000000003</v>
      </c>
      <c r="AA371" s="23">
        <f t="shared" si="16"/>
        <v>7457.3809999999985</v>
      </c>
      <c r="AB371" s="37">
        <f t="shared" si="15"/>
        <v>325.79199999999997</v>
      </c>
      <c r="AC371" s="53">
        <f t="shared" si="17"/>
        <v>294.17399999999998</v>
      </c>
    </row>
    <row r="372" spans="1:29">
      <c r="A372" s="2">
        <v>45291</v>
      </c>
      <c r="B372" s="13" t="s">
        <v>30</v>
      </c>
      <c r="C372" s="170">
        <v>301.38200000000001</v>
      </c>
      <c r="D372" s="170">
        <v>297.40199999999999</v>
      </c>
      <c r="E372" s="170">
        <v>305.15300000000002</v>
      </c>
      <c r="F372" s="170">
        <v>309.84800000000001</v>
      </c>
      <c r="G372" s="170">
        <v>312.03199999999998</v>
      </c>
      <c r="H372" s="170">
        <v>317.24799999999999</v>
      </c>
      <c r="I372" s="170">
        <v>315.58800000000002</v>
      </c>
      <c r="J372" s="170">
        <v>316.36500000000001</v>
      </c>
      <c r="K372" s="170">
        <v>310.32600000000002</v>
      </c>
      <c r="L372" s="170">
        <v>323.68599999999998</v>
      </c>
      <c r="M372" s="170">
        <v>310.18599999999998</v>
      </c>
      <c r="N372" s="170">
        <v>320.02800000000002</v>
      </c>
      <c r="O372" s="170">
        <v>324.26799999999997</v>
      </c>
      <c r="P372" s="170">
        <v>320.73399999999998</v>
      </c>
      <c r="Q372" s="170">
        <v>324.26400000000001</v>
      </c>
      <c r="R372" s="170">
        <v>308.512</v>
      </c>
      <c r="S372" s="170">
        <v>299.30200000000002</v>
      </c>
      <c r="T372" s="170">
        <v>305.375</v>
      </c>
      <c r="U372" s="170">
        <v>299.34699999999998</v>
      </c>
      <c r="V372" s="170">
        <v>305.74599999999998</v>
      </c>
      <c r="W372" s="169">
        <v>315.08300000000003</v>
      </c>
      <c r="X372" s="170">
        <v>321.25700000000001</v>
      </c>
      <c r="Y372" s="170">
        <v>325.45699999999999</v>
      </c>
      <c r="Z372" s="170">
        <v>322.35300000000001</v>
      </c>
      <c r="AA372" s="23">
        <f t="shared" si="16"/>
        <v>7510.942</v>
      </c>
      <c r="AB372" s="37">
        <f t="shared" si="15"/>
        <v>325.45699999999999</v>
      </c>
      <c r="AC372" s="53">
        <f t="shared" si="17"/>
        <v>297.40199999999999</v>
      </c>
    </row>
    <row r="373" spans="1:29">
      <c r="A373" s="63" t="s">
        <v>29</v>
      </c>
      <c r="B373" s="64" t="s">
        <v>30</v>
      </c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62">
        <f>SUM(AA189:AA372)</f>
        <v>1552261.2320000005</v>
      </c>
      <c r="AB373" s="42"/>
      <c r="AC373" s="50"/>
    </row>
    <row r="374" spans="1:29" ht="12.75">
      <c r="A374" s="226" t="s">
        <v>38</v>
      </c>
      <c r="B374" s="211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11"/>
      <c r="AB374" s="209"/>
      <c r="AC374" s="7"/>
    </row>
    <row r="375" spans="1:29">
      <c r="A375" s="2">
        <v>45108</v>
      </c>
      <c r="B375" s="13" t="s">
        <v>28</v>
      </c>
      <c r="C375" s="170">
        <v>544.4</v>
      </c>
      <c r="D375" s="170">
        <v>505.666</v>
      </c>
      <c r="E375" s="170">
        <v>483.15800000000002</v>
      </c>
      <c r="F375" s="170">
        <v>474.44</v>
      </c>
      <c r="G375" s="170">
        <v>430.63200000000001</v>
      </c>
      <c r="H375" s="170">
        <v>425.47199999999998</v>
      </c>
      <c r="I375" s="170">
        <v>473.71100000000001</v>
      </c>
      <c r="J375" s="170">
        <v>522.40300000000002</v>
      </c>
      <c r="K375" s="170">
        <v>601.24699999999996</v>
      </c>
      <c r="L375" s="170">
        <v>684.47900000000004</v>
      </c>
      <c r="M375" s="170">
        <v>711.20100000000002</v>
      </c>
      <c r="N375" s="170">
        <v>715.86900000000003</v>
      </c>
      <c r="O375" s="170">
        <v>710.40800000000002</v>
      </c>
      <c r="P375" s="170">
        <v>721.226</v>
      </c>
      <c r="Q375" s="170">
        <v>713.005</v>
      </c>
      <c r="R375" s="170">
        <v>679.10199999999998</v>
      </c>
      <c r="S375" s="170">
        <v>687.32</v>
      </c>
      <c r="T375" s="170">
        <v>661.601</v>
      </c>
      <c r="U375" s="170">
        <v>656.53899999999999</v>
      </c>
      <c r="V375" s="170">
        <v>723.20600000000002</v>
      </c>
      <c r="W375" s="169">
        <v>799.34400000000005</v>
      </c>
      <c r="X375" s="170">
        <v>774.899</v>
      </c>
      <c r="Y375" s="170">
        <v>723.73900000000003</v>
      </c>
      <c r="Z375" s="170">
        <v>627.44600000000003</v>
      </c>
      <c r="AA375" s="23">
        <f>SUM(C375:Z375)</f>
        <v>15050.513000000003</v>
      </c>
      <c r="AB375" s="37">
        <f>MAX(C375:Z375)</f>
        <v>799.34400000000005</v>
      </c>
      <c r="AC375" s="53">
        <f t="shared" si="17"/>
        <v>425.47199999999998</v>
      </c>
    </row>
    <row r="376" spans="1:29">
      <c r="A376" s="8">
        <v>45109</v>
      </c>
      <c r="B376" s="13" t="s">
        <v>28</v>
      </c>
      <c r="C376" s="170">
        <v>547.94200000000001</v>
      </c>
      <c r="D376" s="170">
        <v>513.16700000000003</v>
      </c>
      <c r="E376" s="170">
        <v>491.75799999999998</v>
      </c>
      <c r="F376" s="170">
        <v>478.63499999999999</v>
      </c>
      <c r="G376" s="170">
        <v>431.37900000000002</v>
      </c>
      <c r="H376" s="170">
        <v>418.17700000000002</v>
      </c>
      <c r="I376" s="170">
        <v>462.76299999999998</v>
      </c>
      <c r="J376" s="170">
        <v>508.24700000000001</v>
      </c>
      <c r="K376" s="170">
        <v>593.79899999999998</v>
      </c>
      <c r="L376" s="170">
        <v>694.44799999999998</v>
      </c>
      <c r="M376" s="170">
        <v>745.10599999999999</v>
      </c>
      <c r="N376" s="170">
        <v>766.37800000000004</v>
      </c>
      <c r="O376" s="170">
        <v>745.67200000000003</v>
      </c>
      <c r="P376" s="170">
        <v>726.12300000000005</v>
      </c>
      <c r="Q376" s="170">
        <v>713.66800000000001</v>
      </c>
      <c r="R376" s="170">
        <v>721.04399999999998</v>
      </c>
      <c r="S376" s="170">
        <v>715.40899999999999</v>
      </c>
      <c r="T376" s="170">
        <v>710.36599999999999</v>
      </c>
      <c r="U376" s="170">
        <v>696.024</v>
      </c>
      <c r="V376" s="170">
        <v>738.02200000000005</v>
      </c>
      <c r="W376" s="169">
        <v>824.70899999999995</v>
      </c>
      <c r="X376" s="170">
        <v>806.57100000000003</v>
      </c>
      <c r="Y376" s="170">
        <v>745.30700000000002</v>
      </c>
      <c r="Z376" s="170">
        <v>663.29200000000003</v>
      </c>
      <c r="AA376" s="23">
        <f t="shared" ref="AA376:AA442" si="18">SUM(C376:Z376)</f>
        <v>15458.005999999999</v>
      </c>
      <c r="AB376" s="37">
        <f t="shared" ref="AB376:AB442" si="19">MAX(C376:Z376)</f>
        <v>824.70899999999995</v>
      </c>
      <c r="AC376" s="53">
        <f t="shared" si="17"/>
        <v>418.17700000000002</v>
      </c>
    </row>
    <row r="377" spans="1:29">
      <c r="A377" s="8">
        <v>45110</v>
      </c>
      <c r="B377" s="13" t="s">
        <v>28</v>
      </c>
      <c r="C377" s="170">
        <v>597.63900000000001</v>
      </c>
      <c r="D377" s="170">
        <v>548.774</v>
      </c>
      <c r="E377" s="170">
        <v>529.14</v>
      </c>
      <c r="F377" s="170">
        <v>502.82</v>
      </c>
      <c r="G377" s="170">
        <v>460.52800000000002</v>
      </c>
      <c r="H377" s="170">
        <v>449.42200000000003</v>
      </c>
      <c r="I377" s="170">
        <v>484.87700000000001</v>
      </c>
      <c r="J377" s="170">
        <v>534.24099999999999</v>
      </c>
      <c r="K377" s="170">
        <v>601.53300000000002</v>
      </c>
      <c r="L377" s="170">
        <v>690.75599999999997</v>
      </c>
      <c r="M377" s="170">
        <v>748.69600000000003</v>
      </c>
      <c r="N377" s="170">
        <v>778.03899999999999</v>
      </c>
      <c r="O377" s="170">
        <v>777.423</v>
      </c>
      <c r="P377" s="170">
        <v>766.83900000000006</v>
      </c>
      <c r="Q377" s="170">
        <v>734.77300000000002</v>
      </c>
      <c r="R377" s="170">
        <v>716.13300000000004</v>
      </c>
      <c r="S377" s="170">
        <v>702.84100000000001</v>
      </c>
      <c r="T377" s="170">
        <v>231.68799999999999</v>
      </c>
      <c r="U377" s="170">
        <v>0</v>
      </c>
      <c r="V377" s="170">
        <v>0</v>
      </c>
      <c r="W377" s="169">
        <v>678.53</v>
      </c>
      <c r="X377" s="170">
        <v>843.26400000000001</v>
      </c>
      <c r="Y377" s="170">
        <v>744.04200000000003</v>
      </c>
      <c r="Z377" s="170">
        <v>614.28200000000004</v>
      </c>
      <c r="AA377" s="23">
        <f t="shared" si="18"/>
        <v>13736.279999999999</v>
      </c>
      <c r="AB377" s="37">
        <f t="shared" si="19"/>
        <v>843.26400000000001</v>
      </c>
      <c r="AC377" s="53">
        <f t="shared" si="17"/>
        <v>0</v>
      </c>
    </row>
    <row r="378" spans="1:29">
      <c r="A378" s="9">
        <v>45111</v>
      </c>
      <c r="B378" s="13" t="s">
        <v>28</v>
      </c>
      <c r="C378" s="170">
        <v>547.93499999999995</v>
      </c>
      <c r="D378" s="170">
        <v>512.27</v>
      </c>
      <c r="E378" s="170">
        <v>486.03199999999998</v>
      </c>
      <c r="F378" s="170">
        <v>479.46800000000002</v>
      </c>
      <c r="G378" s="170">
        <v>420.17200000000003</v>
      </c>
      <c r="H378" s="170">
        <v>419.38799999999998</v>
      </c>
      <c r="I378" s="170">
        <v>467.94499999999999</v>
      </c>
      <c r="J378" s="170">
        <v>532.529</v>
      </c>
      <c r="K378" s="170">
        <v>595.08100000000002</v>
      </c>
      <c r="L378" s="170">
        <v>692.89700000000005</v>
      </c>
      <c r="M378" s="170">
        <v>728.13900000000001</v>
      </c>
      <c r="N378" s="170">
        <v>734.79100000000005</v>
      </c>
      <c r="O378" s="170">
        <v>719.16099999999994</v>
      </c>
      <c r="P378" s="170">
        <v>744.28099999999995</v>
      </c>
      <c r="Q378" s="170">
        <v>718.60699999999997</v>
      </c>
      <c r="R378" s="170">
        <v>709.21299999999997</v>
      </c>
      <c r="S378" s="170">
        <v>700.72699999999998</v>
      </c>
      <c r="T378" s="170">
        <v>688.53</v>
      </c>
      <c r="U378" s="170">
        <v>664.69100000000003</v>
      </c>
      <c r="V378" s="170">
        <v>712.56799999999998</v>
      </c>
      <c r="W378" s="169">
        <v>791.66700000000003</v>
      </c>
      <c r="X378" s="170">
        <v>774.63800000000003</v>
      </c>
      <c r="Y378" s="170">
        <v>702.71199999999999</v>
      </c>
      <c r="Z378" s="170">
        <v>596.75199999999995</v>
      </c>
      <c r="AA378" s="23">
        <f t="shared" si="18"/>
        <v>15140.194000000001</v>
      </c>
      <c r="AB378" s="37">
        <f t="shared" si="19"/>
        <v>791.66700000000003</v>
      </c>
      <c r="AC378" s="53">
        <f t="shared" si="17"/>
        <v>419.38799999999998</v>
      </c>
    </row>
    <row r="379" spans="1:29">
      <c r="A379" s="9">
        <v>45112</v>
      </c>
      <c r="B379" s="13" t="s">
        <v>28</v>
      </c>
      <c r="C379" s="170">
        <v>531.89200000000005</v>
      </c>
      <c r="D379" s="170">
        <v>497.03800000000001</v>
      </c>
      <c r="E379" s="170">
        <v>478.31299999999999</v>
      </c>
      <c r="F379" s="170">
        <v>468.48</v>
      </c>
      <c r="G379" s="170">
        <v>439.577</v>
      </c>
      <c r="H379" s="170">
        <v>416.779</v>
      </c>
      <c r="I379" s="170">
        <v>444.22199999999998</v>
      </c>
      <c r="J379" s="170">
        <v>486.89600000000002</v>
      </c>
      <c r="K379" s="170">
        <v>566.35299999999995</v>
      </c>
      <c r="L379" s="170">
        <v>656.779</v>
      </c>
      <c r="M379" s="170">
        <v>681.35</v>
      </c>
      <c r="N379" s="170">
        <v>653</v>
      </c>
      <c r="O379" s="170">
        <v>668.12599999999998</v>
      </c>
      <c r="P379" s="170">
        <v>668.625</v>
      </c>
      <c r="Q379" s="170">
        <v>674.17899999999997</v>
      </c>
      <c r="R379" s="170">
        <v>656.58100000000002</v>
      </c>
      <c r="S379" s="170">
        <v>661.42499999999995</v>
      </c>
      <c r="T379" s="170">
        <v>665.21600000000001</v>
      </c>
      <c r="U379" s="170">
        <v>635.08900000000006</v>
      </c>
      <c r="V379" s="170">
        <v>675.77099999999996</v>
      </c>
      <c r="W379" s="169">
        <v>753.98400000000004</v>
      </c>
      <c r="X379" s="170">
        <v>729.29100000000005</v>
      </c>
      <c r="Y379" s="170">
        <v>675.31399999999996</v>
      </c>
      <c r="Z379" s="170">
        <v>599.327</v>
      </c>
      <c r="AA379" s="23">
        <f t="shared" si="18"/>
        <v>14383.607</v>
      </c>
      <c r="AB379" s="37">
        <f t="shared" si="19"/>
        <v>753.98400000000004</v>
      </c>
      <c r="AC379" s="53">
        <f t="shared" si="17"/>
        <v>416.779</v>
      </c>
    </row>
    <row r="380" spans="1:29">
      <c r="A380" s="9">
        <v>45113</v>
      </c>
      <c r="B380" s="13" t="s">
        <v>28</v>
      </c>
      <c r="C380" s="170">
        <v>524.774</v>
      </c>
      <c r="D380" s="170">
        <v>492.92200000000003</v>
      </c>
      <c r="E380" s="170">
        <v>472.92500000000001</v>
      </c>
      <c r="F380" s="170">
        <v>454.41699999999997</v>
      </c>
      <c r="G380" s="170">
        <v>412.25299999999999</v>
      </c>
      <c r="H380" s="170">
        <v>399.06</v>
      </c>
      <c r="I380" s="170">
        <v>442.70100000000002</v>
      </c>
      <c r="J380" s="170">
        <v>488.18099999999998</v>
      </c>
      <c r="K380" s="170">
        <v>571.19200000000001</v>
      </c>
      <c r="L380" s="170">
        <v>658.22199999999998</v>
      </c>
      <c r="M380" s="170">
        <v>682.47</v>
      </c>
      <c r="N380" s="170">
        <v>693.78899999999999</v>
      </c>
      <c r="O380" s="170">
        <v>695.447</v>
      </c>
      <c r="P380" s="170">
        <v>690.32299999999998</v>
      </c>
      <c r="Q380" s="170">
        <v>665.02599999999995</v>
      </c>
      <c r="R380" s="170">
        <v>673.48299999999995</v>
      </c>
      <c r="S380" s="170">
        <v>663.96900000000005</v>
      </c>
      <c r="T380" s="170">
        <v>654.12599999999998</v>
      </c>
      <c r="U380" s="170">
        <v>641.56399999999996</v>
      </c>
      <c r="V380" s="170">
        <v>691.31299999999999</v>
      </c>
      <c r="W380" s="169">
        <v>787.02700000000004</v>
      </c>
      <c r="X380" s="170">
        <v>777.38800000000003</v>
      </c>
      <c r="Y380" s="170">
        <v>723.64599999999996</v>
      </c>
      <c r="Z380" s="170">
        <v>635.17399999999998</v>
      </c>
      <c r="AA380" s="23">
        <f t="shared" si="18"/>
        <v>14591.392000000003</v>
      </c>
      <c r="AB380" s="37">
        <f t="shared" si="19"/>
        <v>787.02700000000004</v>
      </c>
      <c r="AC380" s="53">
        <f t="shared" si="17"/>
        <v>399.06</v>
      </c>
    </row>
    <row r="381" spans="1:29">
      <c r="A381" s="9">
        <v>45114</v>
      </c>
      <c r="B381" s="13" t="s">
        <v>28</v>
      </c>
      <c r="C381" s="170">
        <v>567.399</v>
      </c>
      <c r="D381" s="170">
        <v>524.99099999999999</v>
      </c>
      <c r="E381" s="170">
        <v>500.89299999999997</v>
      </c>
      <c r="F381" s="170">
        <v>473.96899999999999</v>
      </c>
      <c r="G381" s="170">
        <v>421.72800000000001</v>
      </c>
      <c r="H381" s="170">
        <v>406.96199999999999</v>
      </c>
      <c r="I381" s="170">
        <v>444.97399999999999</v>
      </c>
      <c r="J381" s="170">
        <v>497.59</v>
      </c>
      <c r="K381" s="170">
        <v>569.84799999999996</v>
      </c>
      <c r="L381" s="170">
        <v>627.58100000000002</v>
      </c>
      <c r="M381" s="170">
        <v>646.50199999999995</v>
      </c>
      <c r="N381" s="170">
        <v>668.04</v>
      </c>
      <c r="O381" s="170">
        <v>693.25400000000002</v>
      </c>
      <c r="P381" s="170">
        <v>710.19299999999998</v>
      </c>
      <c r="Q381" s="170">
        <v>680.43200000000002</v>
      </c>
      <c r="R381" s="170">
        <v>665.31799999999998</v>
      </c>
      <c r="S381" s="170">
        <v>655.00699999999995</v>
      </c>
      <c r="T381" s="170">
        <v>638.14099999999996</v>
      </c>
      <c r="U381" s="170">
        <v>634.34500000000003</v>
      </c>
      <c r="V381" s="170">
        <v>687.96600000000001</v>
      </c>
      <c r="W381" s="169">
        <v>775.24699999999996</v>
      </c>
      <c r="X381" s="170">
        <v>757.96699999999998</v>
      </c>
      <c r="Y381" s="170">
        <v>688.21100000000001</v>
      </c>
      <c r="Z381" s="170">
        <v>612.48099999999999</v>
      </c>
      <c r="AA381" s="23">
        <f t="shared" si="18"/>
        <v>14549.038999999997</v>
      </c>
      <c r="AB381" s="37">
        <f t="shared" si="19"/>
        <v>775.24699999999996</v>
      </c>
      <c r="AC381" s="53">
        <f t="shared" si="17"/>
        <v>406.96199999999999</v>
      </c>
    </row>
    <row r="382" spans="1:29">
      <c r="A382" s="6">
        <v>45115</v>
      </c>
      <c r="B382" s="13" t="s">
        <v>28</v>
      </c>
      <c r="C382" s="170">
        <v>535.202</v>
      </c>
      <c r="D382" s="170">
        <v>487.23099999999999</v>
      </c>
      <c r="E382" s="170">
        <v>470.68099999999998</v>
      </c>
      <c r="F382" s="170">
        <v>453.97399999999999</v>
      </c>
      <c r="G382" s="170">
        <v>402.59</v>
      </c>
      <c r="H382" s="170">
        <v>403.32799999999997</v>
      </c>
      <c r="I382" s="170">
        <v>433.45</v>
      </c>
      <c r="J382" s="170">
        <v>500.72899999999998</v>
      </c>
      <c r="K382" s="170">
        <v>582.87400000000002</v>
      </c>
      <c r="L382" s="170">
        <v>671.96400000000006</v>
      </c>
      <c r="M382" s="170">
        <v>685.83699999999999</v>
      </c>
      <c r="N382" s="170">
        <v>712.19799999999998</v>
      </c>
      <c r="O382" s="170">
        <v>712.26400000000001</v>
      </c>
      <c r="P382" s="170">
        <v>685.64700000000005</v>
      </c>
      <c r="Q382" s="170">
        <v>684.31200000000001</v>
      </c>
      <c r="R382" s="170">
        <v>690.35500000000002</v>
      </c>
      <c r="S382" s="170">
        <v>674.51300000000003</v>
      </c>
      <c r="T382" s="170">
        <v>662.84500000000003</v>
      </c>
      <c r="U382" s="170">
        <v>641.64499999999998</v>
      </c>
      <c r="V382" s="170">
        <v>678.92100000000005</v>
      </c>
      <c r="W382" s="169">
        <v>786.55200000000002</v>
      </c>
      <c r="X382" s="170">
        <v>793.70500000000004</v>
      </c>
      <c r="Y382" s="170">
        <v>727.47299999999996</v>
      </c>
      <c r="Z382" s="170">
        <v>623.37800000000004</v>
      </c>
      <c r="AA382" s="23">
        <f t="shared" si="18"/>
        <v>14701.668</v>
      </c>
      <c r="AB382" s="37">
        <f t="shared" si="19"/>
        <v>793.70500000000004</v>
      </c>
      <c r="AC382" s="53">
        <f t="shared" si="17"/>
        <v>402.59</v>
      </c>
    </row>
    <row r="383" spans="1:29">
      <c r="A383" s="6">
        <v>45116</v>
      </c>
      <c r="B383" s="13" t="s">
        <v>28</v>
      </c>
      <c r="C383" s="170">
        <v>547.43399999999997</v>
      </c>
      <c r="D383" s="170">
        <v>504.863</v>
      </c>
      <c r="E383" s="170">
        <v>476.9</v>
      </c>
      <c r="F383" s="170">
        <v>464.58300000000003</v>
      </c>
      <c r="G383" s="170">
        <v>414.54700000000003</v>
      </c>
      <c r="H383" s="170">
        <v>410.14699999999999</v>
      </c>
      <c r="I383" s="170">
        <v>443.226</v>
      </c>
      <c r="J383" s="170">
        <v>502.86599999999999</v>
      </c>
      <c r="K383" s="170">
        <v>596.17899999999997</v>
      </c>
      <c r="L383" s="170">
        <v>681.33500000000004</v>
      </c>
      <c r="M383" s="170">
        <v>715.38199999999995</v>
      </c>
      <c r="N383" s="170">
        <v>733.78700000000003</v>
      </c>
      <c r="O383" s="170">
        <v>710.91800000000001</v>
      </c>
      <c r="P383" s="170">
        <v>717.2</v>
      </c>
      <c r="Q383" s="170">
        <v>698.827</v>
      </c>
      <c r="R383" s="170">
        <v>694.63800000000003</v>
      </c>
      <c r="S383" s="170">
        <v>721.53800000000001</v>
      </c>
      <c r="T383" s="170">
        <v>698.221</v>
      </c>
      <c r="U383" s="170">
        <v>657.78099999999995</v>
      </c>
      <c r="V383" s="170">
        <v>677.57399999999996</v>
      </c>
      <c r="W383" s="169">
        <v>776.82500000000005</v>
      </c>
      <c r="X383" s="170">
        <v>761.30700000000002</v>
      </c>
      <c r="Y383" s="170">
        <v>713.63099999999997</v>
      </c>
      <c r="Z383" s="170">
        <v>616.99</v>
      </c>
      <c r="AA383" s="23">
        <f t="shared" si="18"/>
        <v>14936.699000000001</v>
      </c>
      <c r="AB383" s="37">
        <f t="shared" si="19"/>
        <v>776.82500000000005</v>
      </c>
      <c r="AC383" s="53">
        <f t="shared" si="17"/>
        <v>410.14699999999999</v>
      </c>
    </row>
    <row r="384" spans="1:29">
      <c r="A384" s="6">
        <v>45117</v>
      </c>
      <c r="B384" s="13" t="s">
        <v>28</v>
      </c>
      <c r="C384" s="170">
        <v>549.947</v>
      </c>
      <c r="D384" s="170">
        <v>507.65699999999998</v>
      </c>
      <c r="E384" s="170">
        <v>483.08100000000002</v>
      </c>
      <c r="F384" s="170">
        <v>465.33600000000001</v>
      </c>
      <c r="G384" s="170">
        <v>418.88299999999998</v>
      </c>
      <c r="H384" s="170">
        <v>412.22199999999998</v>
      </c>
      <c r="I384" s="170">
        <v>441.02</v>
      </c>
      <c r="J384" s="170">
        <v>488.25200000000001</v>
      </c>
      <c r="K384" s="170">
        <v>562.53099999999995</v>
      </c>
      <c r="L384" s="170">
        <v>691.45299999999997</v>
      </c>
      <c r="M384" s="170">
        <v>717.75699999999995</v>
      </c>
      <c r="N384" s="170">
        <v>732.24400000000003</v>
      </c>
      <c r="O384" s="170">
        <v>751.28800000000001</v>
      </c>
      <c r="P384" s="170">
        <v>758.98500000000001</v>
      </c>
      <c r="Q384" s="170">
        <v>767.14499999999998</v>
      </c>
      <c r="R384" s="170">
        <v>750.15599999999995</v>
      </c>
      <c r="S384" s="170">
        <v>737.5</v>
      </c>
      <c r="T384" s="170">
        <v>705.96500000000003</v>
      </c>
      <c r="U384" s="170">
        <v>711.10299999999995</v>
      </c>
      <c r="V384" s="170">
        <v>743.774</v>
      </c>
      <c r="W384" s="169">
        <v>842.28700000000003</v>
      </c>
      <c r="X384" s="170">
        <v>816.01400000000001</v>
      </c>
      <c r="Y384" s="170">
        <v>731.45</v>
      </c>
      <c r="Z384" s="170">
        <v>626.80999999999995</v>
      </c>
      <c r="AA384" s="23">
        <f t="shared" si="18"/>
        <v>15412.859999999997</v>
      </c>
      <c r="AB384" s="37">
        <f t="shared" si="19"/>
        <v>842.28700000000003</v>
      </c>
      <c r="AC384" s="53">
        <f t="shared" si="17"/>
        <v>412.22199999999998</v>
      </c>
    </row>
    <row r="385" spans="1:29">
      <c r="A385" s="6">
        <v>45118</v>
      </c>
      <c r="B385" s="13" t="s">
        <v>28</v>
      </c>
      <c r="C385" s="170">
        <v>555.68299999999999</v>
      </c>
      <c r="D385" s="170">
        <v>515.072</v>
      </c>
      <c r="E385" s="170">
        <v>494.928</v>
      </c>
      <c r="F385" s="170">
        <v>475.42399999999998</v>
      </c>
      <c r="G385" s="170">
        <v>425.21899999999999</v>
      </c>
      <c r="H385" s="170">
        <v>421.88200000000001</v>
      </c>
      <c r="I385" s="170">
        <v>465.32600000000002</v>
      </c>
      <c r="J385" s="170">
        <v>521.36</v>
      </c>
      <c r="K385" s="170">
        <v>618.30499999999995</v>
      </c>
      <c r="L385" s="170">
        <v>709.02599999999995</v>
      </c>
      <c r="M385" s="170">
        <v>776.69600000000003</v>
      </c>
      <c r="N385" s="170">
        <v>789.2</v>
      </c>
      <c r="O385" s="170">
        <v>809.86500000000001</v>
      </c>
      <c r="P385" s="170">
        <v>818.68499999999995</v>
      </c>
      <c r="Q385" s="170">
        <v>816.70399999999995</v>
      </c>
      <c r="R385" s="170">
        <v>830.44799999999998</v>
      </c>
      <c r="S385" s="170">
        <v>819.37800000000004</v>
      </c>
      <c r="T385" s="170">
        <v>757.25</v>
      </c>
      <c r="U385" s="170">
        <v>729.447</v>
      </c>
      <c r="V385" s="170">
        <v>751.846</v>
      </c>
      <c r="W385" s="169">
        <v>846.83900000000006</v>
      </c>
      <c r="X385" s="170">
        <v>819.43899999999996</v>
      </c>
      <c r="Y385" s="170">
        <v>753.07100000000003</v>
      </c>
      <c r="Z385" s="170">
        <v>659.97500000000002</v>
      </c>
      <c r="AA385" s="23">
        <f t="shared" si="18"/>
        <v>16181.068000000001</v>
      </c>
      <c r="AB385" s="37">
        <f t="shared" si="19"/>
        <v>846.83900000000006</v>
      </c>
      <c r="AC385" s="53">
        <f t="shared" si="17"/>
        <v>421.88200000000001</v>
      </c>
    </row>
    <row r="386" spans="1:29">
      <c r="A386" s="6">
        <v>45119</v>
      </c>
      <c r="B386" s="13" t="s">
        <v>28</v>
      </c>
      <c r="C386" s="170">
        <v>584.83399999999995</v>
      </c>
      <c r="D386" s="170">
        <v>536.36900000000003</v>
      </c>
      <c r="E386" s="170">
        <v>516.20899999999995</v>
      </c>
      <c r="F386" s="170">
        <v>498.92899999999997</v>
      </c>
      <c r="G386" s="170">
        <v>470.23899999999998</v>
      </c>
      <c r="H386" s="170">
        <v>441.88799999999998</v>
      </c>
      <c r="I386" s="170">
        <v>460.125</v>
      </c>
      <c r="J386" s="170">
        <v>519.16</v>
      </c>
      <c r="K386" s="170">
        <v>608.34799999999996</v>
      </c>
      <c r="L386" s="170">
        <v>704.48099999999999</v>
      </c>
      <c r="M386" s="170">
        <v>737.26599999999996</v>
      </c>
      <c r="N386" s="170">
        <v>733.03</v>
      </c>
      <c r="O386" s="170">
        <v>741.77099999999996</v>
      </c>
      <c r="P386" s="170">
        <v>733.4</v>
      </c>
      <c r="Q386" s="170">
        <v>745.45299999999997</v>
      </c>
      <c r="R386" s="170">
        <v>772.99699999999996</v>
      </c>
      <c r="S386" s="170">
        <v>785.62300000000005</v>
      </c>
      <c r="T386" s="170">
        <v>747.93499999999995</v>
      </c>
      <c r="U386" s="170">
        <v>765.12900000000002</v>
      </c>
      <c r="V386" s="170">
        <v>776.51</v>
      </c>
      <c r="W386" s="169">
        <v>828.37099999999998</v>
      </c>
      <c r="X386" s="170">
        <v>795.50400000000002</v>
      </c>
      <c r="Y386" s="170">
        <v>724.48699999999997</v>
      </c>
      <c r="Z386" s="170">
        <v>615.65700000000004</v>
      </c>
      <c r="AA386" s="23">
        <f t="shared" si="18"/>
        <v>15843.714999999997</v>
      </c>
      <c r="AB386" s="37">
        <f t="shared" si="19"/>
        <v>828.37099999999998</v>
      </c>
      <c r="AC386" s="53">
        <f t="shared" si="17"/>
        <v>441.88799999999998</v>
      </c>
    </row>
    <row r="387" spans="1:29">
      <c r="A387" s="6">
        <v>45120</v>
      </c>
      <c r="B387" s="13" t="s">
        <v>28</v>
      </c>
      <c r="C387" s="170">
        <v>553.61500000000001</v>
      </c>
      <c r="D387" s="170">
        <v>518.93200000000002</v>
      </c>
      <c r="E387" s="170">
        <v>498.93299999999999</v>
      </c>
      <c r="F387" s="170">
        <v>489.31</v>
      </c>
      <c r="G387" s="170">
        <v>451.16699999999997</v>
      </c>
      <c r="H387" s="170">
        <v>424.99299999999999</v>
      </c>
      <c r="I387" s="170">
        <v>456.53399999999999</v>
      </c>
      <c r="J387" s="170">
        <v>502.70400000000001</v>
      </c>
      <c r="K387" s="170">
        <v>576.67399999999998</v>
      </c>
      <c r="L387" s="170">
        <v>665.78700000000003</v>
      </c>
      <c r="M387" s="170">
        <v>710.09199999999998</v>
      </c>
      <c r="N387" s="170">
        <v>723.04899999999998</v>
      </c>
      <c r="O387" s="170">
        <v>728.04100000000005</v>
      </c>
      <c r="P387" s="170">
        <v>736.20100000000002</v>
      </c>
      <c r="Q387" s="170">
        <v>730.36599999999999</v>
      </c>
      <c r="R387" s="170">
        <v>733.33699999999999</v>
      </c>
      <c r="S387" s="170">
        <v>756.33900000000006</v>
      </c>
      <c r="T387" s="170">
        <v>723.178</v>
      </c>
      <c r="U387" s="170">
        <v>674.553</v>
      </c>
      <c r="V387" s="170">
        <v>687.83399999999995</v>
      </c>
      <c r="W387" s="169">
        <v>790.66399999999999</v>
      </c>
      <c r="X387" s="170">
        <v>771.01700000000005</v>
      </c>
      <c r="Y387" s="170">
        <v>707.01499999999999</v>
      </c>
      <c r="Z387" s="170">
        <v>626.41999999999996</v>
      </c>
      <c r="AA387" s="23">
        <f t="shared" si="18"/>
        <v>15236.755000000001</v>
      </c>
      <c r="AB387" s="37">
        <f t="shared" si="19"/>
        <v>790.66399999999999</v>
      </c>
      <c r="AC387" s="53">
        <f t="shared" si="17"/>
        <v>424.99299999999999</v>
      </c>
    </row>
    <row r="388" spans="1:29">
      <c r="A388" s="6">
        <v>45121</v>
      </c>
      <c r="B388" s="13" t="s">
        <v>28</v>
      </c>
      <c r="C388" s="170">
        <v>563.15599999999995</v>
      </c>
      <c r="D388" s="170">
        <v>521.22500000000002</v>
      </c>
      <c r="E388" s="170">
        <v>494.60899999999998</v>
      </c>
      <c r="F388" s="170">
        <v>485.05599999999998</v>
      </c>
      <c r="G388" s="170">
        <v>431.476</v>
      </c>
      <c r="H388" s="170">
        <v>423.72500000000002</v>
      </c>
      <c r="I388" s="170">
        <v>456.988</v>
      </c>
      <c r="J388" s="170">
        <v>532.72900000000004</v>
      </c>
      <c r="K388" s="170">
        <v>596.87099999999998</v>
      </c>
      <c r="L388" s="170">
        <v>683.9</v>
      </c>
      <c r="M388" s="170">
        <v>727.93100000000004</v>
      </c>
      <c r="N388" s="170">
        <v>773.55600000000004</v>
      </c>
      <c r="O388" s="170">
        <v>765.71299999999997</v>
      </c>
      <c r="P388" s="170">
        <v>746.70899999999995</v>
      </c>
      <c r="Q388" s="170">
        <v>744.25199999999995</v>
      </c>
      <c r="R388" s="170">
        <v>738.04399999999998</v>
      </c>
      <c r="S388" s="170">
        <v>729.83600000000001</v>
      </c>
      <c r="T388" s="170">
        <v>711.16499999999996</v>
      </c>
      <c r="U388" s="170">
        <v>702.11500000000001</v>
      </c>
      <c r="V388" s="170">
        <v>720.66899999999998</v>
      </c>
      <c r="W388" s="169">
        <v>842.99199999999996</v>
      </c>
      <c r="X388" s="170">
        <v>813.86400000000003</v>
      </c>
      <c r="Y388" s="170">
        <v>744.89700000000005</v>
      </c>
      <c r="Z388" s="170">
        <v>648.12599999999998</v>
      </c>
      <c r="AA388" s="23">
        <f t="shared" si="18"/>
        <v>15599.603999999999</v>
      </c>
      <c r="AB388" s="37">
        <f t="shared" si="19"/>
        <v>842.99199999999996</v>
      </c>
      <c r="AC388" s="53">
        <f t="shared" si="17"/>
        <v>423.72500000000002</v>
      </c>
    </row>
    <row r="389" spans="1:29">
      <c r="A389" s="6">
        <v>45122</v>
      </c>
      <c r="B389" s="13" t="s">
        <v>28</v>
      </c>
      <c r="C389" s="170">
        <v>574.48099999999999</v>
      </c>
      <c r="D389" s="170">
        <v>528.97500000000002</v>
      </c>
      <c r="E389" s="170">
        <v>514.74199999999996</v>
      </c>
      <c r="F389" s="170">
        <v>505.24599999999998</v>
      </c>
      <c r="G389" s="170">
        <v>467.90100000000001</v>
      </c>
      <c r="H389" s="170">
        <v>448.61799999999999</v>
      </c>
      <c r="I389" s="170">
        <v>464.14499999999998</v>
      </c>
      <c r="J389" s="170">
        <v>519.80700000000002</v>
      </c>
      <c r="K389" s="170">
        <v>599.38300000000004</v>
      </c>
      <c r="L389" s="170">
        <v>683.54899999999998</v>
      </c>
      <c r="M389" s="170">
        <v>707.61099999999999</v>
      </c>
      <c r="N389" s="170">
        <v>723.99599999999998</v>
      </c>
      <c r="O389" s="170">
        <v>718.31399999999996</v>
      </c>
      <c r="P389" s="170">
        <v>692.42100000000005</v>
      </c>
      <c r="Q389" s="170">
        <v>710.98699999999997</v>
      </c>
      <c r="R389" s="170">
        <v>705.31200000000001</v>
      </c>
      <c r="S389" s="170">
        <v>708.41099999999994</v>
      </c>
      <c r="T389" s="170">
        <v>703.24300000000005</v>
      </c>
      <c r="U389" s="170">
        <v>682.18</v>
      </c>
      <c r="V389" s="170">
        <v>742.17100000000005</v>
      </c>
      <c r="W389" s="169">
        <v>796.94200000000001</v>
      </c>
      <c r="X389" s="170">
        <v>754.08100000000002</v>
      </c>
      <c r="Y389" s="170">
        <v>694.07600000000002</v>
      </c>
      <c r="Z389" s="170">
        <v>600.30100000000004</v>
      </c>
      <c r="AA389" s="23">
        <f t="shared" si="18"/>
        <v>15246.893</v>
      </c>
      <c r="AB389" s="37">
        <f t="shared" si="19"/>
        <v>796.94200000000001</v>
      </c>
      <c r="AC389" s="53">
        <f t="shared" si="17"/>
        <v>448.61799999999999</v>
      </c>
    </row>
    <row r="390" spans="1:29">
      <c r="A390" s="6">
        <v>45123</v>
      </c>
      <c r="B390" s="13" t="s">
        <v>28</v>
      </c>
      <c r="C390" s="170">
        <v>561.601</v>
      </c>
      <c r="D390" s="170">
        <v>514.21699999999998</v>
      </c>
      <c r="E390" s="170">
        <v>488.42500000000001</v>
      </c>
      <c r="F390" s="170">
        <v>468.99400000000003</v>
      </c>
      <c r="G390" s="170">
        <v>444.04700000000003</v>
      </c>
      <c r="H390" s="170">
        <v>423.37799999999999</v>
      </c>
      <c r="I390" s="170">
        <v>457.48099999999999</v>
      </c>
      <c r="J390" s="170">
        <v>526.98500000000001</v>
      </c>
      <c r="K390" s="170">
        <v>605.49599999999998</v>
      </c>
      <c r="L390" s="170">
        <v>677.91700000000003</v>
      </c>
      <c r="M390" s="170">
        <v>692.13800000000003</v>
      </c>
      <c r="N390" s="170">
        <v>709.69799999999998</v>
      </c>
      <c r="O390" s="170">
        <v>708.745</v>
      </c>
      <c r="P390" s="170">
        <v>701.97799999999995</v>
      </c>
      <c r="Q390" s="170">
        <v>690.24</v>
      </c>
      <c r="R390" s="170">
        <v>682</v>
      </c>
      <c r="S390" s="170">
        <v>695.51900000000001</v>
      </c>
      <c r="T390" s="170">
        <v>696.16600000000005</v>
      </c>
      <c r="U390" s="170">
        <v>708.96600000000001</v>
      </c>
      <c r="V390" s="170">
        <v>785.04499999999996</v>
      </c>
      <c r="W390" s="169">
        <v>839.68600000000004</v>
      </c>
      <c r="X390" s="170">
        <v>796.822</v>
      </c>
      <c r="Y390" s="170">
        <v>729.23599999999999</v>
      </c>
      <c r="Z390" s="170">
        <v>621.31399999999996</v>
      </c>
      <c r="AA390" s="23">
        <f t="shared" si="18"/>
        <v>15226.094000000001</v>
      </c>
      <c r="AB390" s="37">
        <f t="shared" si="19"/>
        <v>839.68600000000004</v>
      </c>
      <c r="AC390" s="53">
        <f t="shared" si="17"/>
        <v>423.37799999999999</v>
      </c>
    </row>
    <row r="391" spans="1:29">
      <c r="A391" s="6">
        <v>45124</v>
      </c>
      <c r="B391" s="13" t="s">
        <v>28</v>
      </c>
      <c r="C391" s="170">
        <v>546.93200000000002</v>
      </c>
      <c r="D391" s="170">
        <v>505.81799999999998</v>
      </c>
      <c r="E391" s="170">
        <v>494.971</v>
      </c>
      <c r="F391" s="170">
        <v>484.98500000000001</v>
      </c>
      <c r="G391" s="170">
        <v>455.19299999999998</v>
      </c>
      <c r="H391" s="170">
        <v>436.32</v>
      </c>
      <c r="I391" s="170">
        <v>458.24099999999999</v>
      </c>
      <c r="J391" s="170">
        <v>512.17600000000004</v>
      </c>
      <c r="K391" s="170">
        <v>596.67100000000005</v>
      </c>
      <c r="L391" s="170">
        <v>666.47699999999998</v>
      </c>
      <c r="M391" s="170">
        <v>714.70299999999997</v>
      </c>
      <c r="N391" s="170">
        <v>716.04700000000003</v>
      </c>
      <c r="O391" s="170">
        <v>721.58799999999997</v>
      </c>
      <c r="P391" s="170">
        <v>711.41200000000003</v>
      </c>
      <c r="Q391" s="170">
        <v>695.81299999999999</v>
      </c>
      <c r="R391" s="170">
        <v>678.06399999999996</v>
      </c>
      <c r="S391" s="170">
        <v>670.77599999999995</v>
      </c>
      <c r="T391" s="170">
        <v>680.77599999999995</v>
      </c>
      <c r="U391" s="170">
        <v>686.83699999999999</v>
      </c>
      <c r="V391" s="170">
        <v>733.45</v>
      </c>
      <c r="W391" s="169">
        <v>833.47299999999996</v>
      </c>
      <c r="X391" s="170">
        <v>797.00800000000004</v>
      </c>
      <c r="Y391" s="170">
        <v>738.78200000000004</v>
      </c>
      <c r="Z391" s="170">
        <v>637.78099999999995</v>
      </c>
      <c r="AA391" s="23">
        <f t="shared" si="18"/>
        <v>15174.294000000002</v>
      </c>
      <c r="AB391" s="37">
        <f t="shared" si="19"/>
        <v>833.47299999999996</v>
      </c>
      <c r="AC391" s="53">
        <f t="shared" si="17"/>
        <v>436.32</v>
      </c>
    </row>
    <row r="392" spans="1:29">
      <c r="A392" s="6">
        <v>45125</v>
      </c>
      <c r="B392" s="13" t="s">
        <v>28</v>
      </c>
      <c r="C392" s="170">
        <v>542.55999999999995</v>
      </c>
      <c r="D392" s="170">
        <v>511.13099999999997</v>
      </c>
      <c r="E392" s="170">
        <v>496.91899999999998</v>
      </c>
      <c r="F392" s="170">
        <v>472.07600000000002</v>
      </c>
      <c r="G392" s="170">
        <v>425.25099999999998</v>
      </c>
      <c r="H392" s="170">
        <v>416.38299999999998</v>
      </c>
      <c r="I392" s="170">
        <v>463.339</v>
      </c>
      <c r="J392" s="170">
        <v>506.83800000000002</v>
      </c>
      <c r="K392" s="170">
        <v>582.45100000000002</v>
      </c>
      <c r="L392" s="170">
        <v>672.48400000000004</v>
      </c>
      <c r="M392" s="170">
        <v>697.54399999999998</v>
      </c>
      <c r="N392" s="170">
        <v>718.15200000000004</v>
      </c>
      <c r="O392" s="170">
        <v>716.38800000000003</v>
      </c>
      <c r="P392" s="170">
        <v>692.46400000000006</v>
      </c>
      <c r="Q392" s="170">
        <v>687.46799999999996</v>
      </c>
      <c r="R392" s="170">
        <v>680.68799999999999</v>
      </c>
      <c r="S392" s="170">
        <v>679.65599999999995</v>
      </c>
      <c r="T392" s="170">
        <v>670.04499999999996</v>
      </c>
      <c r="U392" s="170">
        <v>636.93799999999999</v>
      </c>
      <c r="V392" s="170">
        <v>702.27800000000002</v>
      </c>
      <c r="W392" s="169">
        <v>799.62699999999995</v>
      </c>
      <c r="X392" s="170">
        <v>757.798</v>
      </c>
      <c r="Y392" s="170">
        <v>701.32799999999997</v>
      </c>
      <c r="Z392" s="170">
        <v>621.63400000000001</v>
      </c>
      <c r="AA392" s="23">
        <f t="shared" si="18"/>
        <v>14851.440000000002</v>
      </c>
      <c r="AB392" s="37">
        <f t="shared" si="19"/>
        <v>799.62699999999995</v>
      </c>
      <c r="AC392" s="53">
        <f t="shared" si="17"/>
        <v>416.38299999999998</v>
      </c>
    </row>
    <row r="393" spans="1:29">
      <c r="A393" s="125">
        <v>45126</v>
      </c>
      <c r="B393" s="13" t="s">
        <v>28</v>
      </c>
      <c r="C393" s="170">
        <v>545.52300000000002</v>
      </c>
      <c r="D393" s="170">
        <v>504.91300000000001</v>
      </c>
      <c r="E393" s="170">
        <v>486.92899999999997</v>
      </c>
      <c r="F393" s="170">
        <v>464.20499999999998</v>
      </c>
      <c r="G393" s="170">
        <v>415.39299999999997</v>
      </c>
      <c r="H393" s="170">
        <v>413.37599999999998</v>
      </c>
      <c r="I393" s="170">
        <v>455.88900000000001</v>
      </c>
      <c r="J393" s="170">
        <v>516.57799999999997</v>
      </c>
      <c r="K393" s="170">
        <v>601.93100000000004</v>
      </c>
      <c r="L393" s="170">
        <v>680.85900000000004</v>
      </c>
      <c r="M393" s="170">
        <v>692.62699999999995</v>
      </c>
      <c r="N393" s="170">
        <v>697.81</v>
      </c>
      <c r="O393" s="170">
        <v>695.73900000000003</v>
      </c>
      <c r="P393" s="170">
        <v>705.53700000000003</v>
      </c>
      <c r="Q393" s="170">
        <v>698.78300000000002</v>
      </c>
      <c r="R393" s="170">
        <v>690.94299999999998</v>
      </c>
      <c r="S393" s="170">
        <v>697.46199999999999</v>
      </c>
      <c r="T393" s="170">
        <v>670.48400000000004</v>
      </c>
      <c r="U393" s="170">
        <v>662.58299999999997</v>
      </c>
      <c r="V393" s="170">
        <v>753.61800000000005</v>
      </c>
      <c r="W393" s="169">
        <v>820.55499999999995</v>
      </c>
      <c r="X393" s="170">
        <v>779.38499999999999</v>
      </c>
      <c r="Y393" s="170">
        <v>710.82899999999995</v>
      </c>
      <c r="Z393" s="170">
        <v>623.66899999999998</v>
      </c>
      <c r="AA393" s="23">
        <f t="shared" si="18"/>
        <v>14985.619999999999</v>
      </c>
      <c r="AB393" s="37">
        <f t="shared" si="19"/>
        <v>820.55499999999995</v>
      </c>
      <c r="AC393" s="53">
        <f t="shared" si="17"/>
        <v>413.37599999999998</v>
      </c>
    </row>
    <row r="394" spans="1:29">
      <c r="A394" s="126">
        <v>45127</v>
      </c>
      <c r="B394" s="13" t="s">
        <v>28</v>
      </c>
      <c r="C394" s="170">
        <v>556.51800000000003</v>
      </c>
      <c r="D394" s="170">
        <v>516.35500000000002</v>
      </c>
      <c r="E394" s="170">
        <v>491.66399999999999</v>
      </c>
      <c r="F394" s="170">
        <v>480.37700000000001</v>
      </c>
      <c r="G394" s="170">
        <v>435.839</v>
      </c>
      <c r="H394" s="170">
        <v>422.36500000000001</v>
      </c>
      <c r="I394" s="170">
        <v>453.37900000000002</v>
      </c>
      <c r="J394" s="170">
        <v>485.21</v>
      </c>
      <c r="K394" s="170">
        <v>548.07500000000005</v>
      </c>
      <c r="L394" s="170">
        <v>639.70299999999997</v>
      </c>
      <c r="M394" s="170">
        <v>681.25199999999995</v>
      </c>
      <c r="N394" s="170">
        <v>672.25599999999997</v>
      </c>
      <c r="O394" s="170">
        <v>676.93</v>
      </c>
      <c r="P394" s="170">
        <v>657.20799999999997</v>
      </c>
      <c r="Q394" s="170">
        <v>637.62099999999998</v>
      </c>
      <c r="R394" s="170">
        <v>624.23699999999997</v>
      </c>
      <c r="S394" s="170">
        <v>627.54100000000005</v>
      </c>
      <c r="T394" s="170">
        <v>652.20100000000002</v>
      </c>
      <c r="U394" s="170">
        <v>688.72799999999995</v>
      </c>
      <c r="V394" s="170">
        <v>764.14400000000001</v>
      </c>
      <c r="W394" s="169">
        <v>775.02200000000005</v>
      </c>
      <c r="X394" s="170">
        <v>785.68499999999995</v>
      </c>
      <c r="Y394" s="170">
        <v>743.73299999999995</v>
      </c>
      <c r="Z394" s="170">
        <v>649.79499999999996</v>
      </c>
      <c r="AA394" s="23">
        <f t="shared" si="18"/>
        <v>14665.838</v>
      </c>
      <c r="AB394" s="37">
        <f t="shared" si="19"/>
        <v>785.68499999999995</v>
      </c>
      <c r="AC394" s="53">
        <f t="shared" si="17"/>
        <v>422.36500000000001</v>
      </c>
    </row>
    <row r="395" spans="1:29">
      <c r="A395" s="126">
        <v>45128</v>
      </c>
      <c r="B395" s="13" t="s">
        <v>28</v>
      </c>
      <c r="C395" s="170">
        <v>557.76800000000003</v>
      </c>
      <c r="D395" s="170">
        <v>516.13199999999995</v>
      </c>
      <c r="E395" s="170">
        <v>488.608</v>
      </c>
      <c r="F395" s="170">
        <v>476.32499999999999</v>
      </c>
      <c r="G395" s="170">
        <v>429.53</v>
      </c>
      <c r="H395" s="170">
        <v>419.15800000000002</v>
      </c>
      <c r="I395" s="170">
        <v>437.41300000000001</v>
      </c>
      <c r="J395" s="170">
        <v>493.03100000000001</v>
      </c>
      <c r="K395" s="170">
        <v>564.71699999999998</v>
      </c>
      <c r="L395" s="170">
        <v>676.173</v>
      </c>
      <c r="M395" s="170">
        <v>723.18700000000001</v>
      </c>
      <c r="N395" s="170">
        <v>738.23199999999997</v>
      </c>
      <c r="O395" s="170">
        <v>743.91600000000005</v>
      </c>
      <c r="P395" s="170">
        <v>728.93100000000004</v>
      </c>
      <c r="Q395" s="170">
        <v>713.28300000000002</v>
      </c>
      <c r="R395" s="170">
        <v>690.03</v>
      </c>
      <c r="S395" s="170">
        <v>659.61900000000003</v>
      </c>
      <c r="T395" s="170">
        <v>653.024</v>
      </c>
      <c r="U395" s="170">
        <v>675.68</v>
      </c>
      <c r="V395" s="170">
        <v>719.33299999999997</v>
      </c>
      <c r="W395" s="169">
        <v>830.12900000000002</v>
      </c>
      <c r="X395" s="170">
        <v>809.56600000000003</v>
      </c>
      <c r="Y395" s="170">
        <v>741.14099999999996</v>
      </c>
      <c r="Z395" s="170">
        <v>640.15800000000002</v>
      </c>
      <c r="AA395" s="23">
        <f t="shared" si="18"/>
        <v>15125.084000000001</v>
      </c>
      <c r="AB395" s="37">
        <f t="shared" si="19"/>
        <v>830.12900000000002</v>
      </c>
      <c r="AC395" s="53">
        <f t="shared" ref="AC395:AC461" si="20">MIN(C395:Z395)</f>
        <v>419.15800000000002</v>
      </c>
    </row>
    <row r="396" spans="1:29">
      <c r="A396" s="126">
        <v>45129</v>
      </c>
      <c r="B396" s="13" t="s">
        <v>28</v>
      </c>
      <c r="C396" s="170">
        <v>563.27099999999996</v>
      </c>
      <c r="D396" s="170">
        <v>510.95699999999999</v>
      </c>
      <c r="E396" s="170">
        <v>491.45</v>
      </c>
      <c r="F396" s="170">
        <v>478.892</v>
      </c>
      <c r="G396" s="170">
        <v>425.26</v>
      </c>
      <c r="H396" s="170">
        <v>424.50900000000001</v>
      </c>
      <c r="I396" s="170">
        <v>461.935</v>
      </c>
      <c r="J396" s="170">
        <v>506.23399999999998</v>
      </c>
      <c r="K396" s="170">
        <v>598.53</v>
      </c>
      <c r="L396" s="170">
        <v>685.58699999999999</v>
      </c>
      <c r="M396" s="170">
        <v>688.37400000000002</v>
      </c>
      <c r="N396" s="170">
        <v>719.28599999999994</v>
      </c>
      <c r="O396" s="170">
        <v>717.75300000000004</v>
      </c>
      <c r="P396" s="170">
        <v>705.28700000000003</v>
      </c>
      <c r="Q396" s="170">
        <v>696.72500000000002</v>
      </c>
      <c r="R396" s="170">
        <v>682.89800000000002</v>
      </c>
      <c r="S396" s="170">
        <v>684.87</v>
      </c>
      <c r="T396" s="170">
        <v>679.952</v>
      </c>
      <c r="U396" s="170">
        <v>685.45799999999997</v>
      </c>
      <c r="V396" s="170">
        <v>751.91099999999994</v>
      </c>
      <c r="W396" s="169">
        <v>862.63400000000001</v>
      </c>
      <c r="X396" s="170">
        <v>825.66099999999994</v>
      </c>
      <c r="Y396" s="170">
        <v>747.35900000000004</v>
      </c>
      <c r="Z396" s="170">
        <v>648.928</v>
      </c>
      <c r="AA396" s="23">
        <f t="shared" si="18"/>
        <v>15243.721</v>
      </c>
      <c r="AB396" s="37">
        <f t="shared" si="19"/>
        <v>862.63400000000001</v>
      </c>
      <c r="AC396" s="53">
        <f t="shared" si="20"/>
        <v>424.50900000000001</v>
      </c>
    </row>
    <row r="397" spans="1:29">
      <c r="A397" s="126">
        <v>45130</v>
      </c>
      <c r="B397" s="13" t="s">
        <v>28</v>
      </c>
      <c r="C397" s="170">
        <v>563.39099999999996</v>
      </c>
      <c r="D397" s="170">
        <v>517.947</v>
      </c>
      <c r="E397" s="170">
        <v>496.27800000000002</v>
      </c>
      <c r="F397" s="170">
        <v>479.42399999999998</v>
      </c>
      <c r="G397" s="170">
        <v>436.26</v>
      </c>
      <c r="H397" s="170">
        <v>432.029</v>
      </c>
      <c r="I397" s="170">
        <v>473.63900000000001</v>
      </c>
      <c r="J397" s="170">
        <v>540.923</v>
      </c>
      <c r="K397" s="170">
        <v>622.85299999999995</v>
      </c>
      <c r="L397" s="170">
        <v>738.38699999999994</v>
      </c>
      <c r="M397" s="170">
        <v>759.12</v>
      </c>
      <c r="N397" s="170">
        <v>780.952</v>
      </c>
      <c r="O397" s="170">
        <v>767.81799999999998</v>
      </c>
      <c r="P397" s="170">
        <v>762.50400000000002</v>
      </c>
      <c r="Q397" s="170">
        <v>711.92</v>
      </c>
      <c r="R397" s="170">
        <v>705.97799999999995</v>
      </c>
      <c r="S397" s="170">
        <v>720.86800000000005</v>
      </c>
      <c r="T397" s="170">
        <v>740.73</v>
      </c>
      <c r="U397" s="170">
        <v>714.69899999999996</v>
      </c>
      <c r="V397" s="170">
        <v>741.62300000000005</v>
      </c>
      <c r="W397" s="169">
        <v>820.93600000000004</v>
      </c>
      <c r="X397" s="170">
        <v>804.52200000000005</v>
      </c>
      <c r="Y397" s="170">
        <v>728.18299999999999</v>
      </c>
      <c r="Z397" s="170">
        <v>624.32600000000002</v>
      </c>
      <c r="AA397" s="23">
        <f t="shared" si="18"/>
        <v>15685.310000000001</v>
      </c>
      <c r="AB397" s="37">
        <f t="shared" si="19"/>
        <v>820.93600000000004</v>
      </c>
      <c r="AC397" s="53">
        <f t="shared" si="20"/>
        <v>432.029</v>
      </c>
    </row>
    <row r="398" spans="1:29">
      <c r="A398" s="126">
        <v>45131</v>
      </c>
      <c r="B398" s="13" t="s">
        <v>28</v>
      </c>
      <c r="C398" s="170">
        <v>551.37800000000004</v>
      </c>
      <c r="D398" s="170">
        <v>507.60300000000001</v>
      </c>
      <c r="E398" s="170">
        <v>486.79300000000001</v>
      </c>
      <c r="F398" s="170">
        <v>478.09500000000003</v>
      </c>
      <c r="G398" s="170">
        <v>438.93900000000002</v>
      </c>
      <c r="H398" s="170">
        <v>425.565</v>
      </c>
      <c r="I398" s="170">
        <v>464.43400000000003</v>
      </c>
      <c r="J398" s="170">
        <v>529.87800000000004</v>
      </c>
      <c r="K398" s="170">
        <v>611.36599999999999</v>
      </c>
      <c r="L398" s="170">
        <v>692.16200000000003</v>
      </c>
      <c r="M398" s="170">
        <v>718.09100000000001</v>
      </c>
      <c r="N398" s="170">
        <v>714.27200000000005</v>
      </c>
      <c r="O398" s="170">
        <v>702.58900000000006</v>
      </c>
      <c r="P398" s="170">
        <v>694.84400000000005</v>
      </c>
      <c r="Q398" s="170">
        <v>689.99</v>
      </c>
      <c r="R398" s="170">
        <v>666.42200000000003</v>
      </c>
      <c r="S398" s="170">
        <v>692.072</v>
      </c>
      <c r="T398" s="170">
        <v>671.63800000000003</v>
      </c>
      <c r="U398" s="170">
        <v>663.65200000000004</v>
      </c>
      <c r="V398" s="170">
        <v>709.07600000000002</v>
      </c>
      <c r="W398" s="169">
        <v>807.84699999999998</v>
      </c>
      <c r="X398" s="170">
        <v>780.33100000000002</v>
      </c>
      <c r="Y398" s="170">
        <v>717.95</v>
      </c>
      <c r="Z398" s="170">
        <v>617.56399999999996</v>
      </c>
      <c r="AA398" s="23">
        <f t="shared" si="18"/>
        <v>15032.551000000005</v>
      </c>
      <c r="AB398" s="37">
        <f t="shared" si="19"/>
        <v>807.84699999999998</v>
      </c>
      <c r="AC398" s="53">
        <f t="shared" si="20"/>
        <v>425.565</v>
      </c>
    </row>
    <row r="399" spans="1:29">
      <c r="A399" s="126">
        <v>45132</v>
      </c>
      <c r="B399" s="13" t="s">
        <v>28</v>
      </c>
      <c r="C399" s="170">
        <v>539.52200000000005</v>
      </c>
      <c r="D399" s="170">
        <v>501.26499999999999</v>
      </c>
      <c r="E399" s="170">
        <v>491.99400000000003</v>
      </c>
      <c r="F399" s="170">
        <v>474.62299999999999</v>
      </c>
      <c r="G399" s="170">
        <v>428.31200000000001</v>
      </c>
      <c r="H399" s="170">
        <v>416.87200000000001</v>
      </c>
      <c r="I399" s="170">
        <v>459.35599999999999</v>
      </c>
      <c r="J399" s="170">
        <v>515.68100000000004</v>
      </c>
      <c r="K399" s="170">
        <v>609.85599999999999</v>
      </c>
      <c r="L399" s="170">
        <v>686.22400000000005</v>
      </c>
      <c r="M399" s="170">
        <v>715.36599999999999</v>
      </c>
      <c r="N399" s="170">
        <v>708.48699999999997</v>
      </c>
      <c r="O399" s="170">
        <v>726.85299999999995</v>
      </c>
      <c r="P399" s="170">
        <v>721.41300000000001</v>
      </c>
      <c r="Q399" s="170">
        <v>711.27599999999995</v>
      </c>
      <c r="R399" s="170">
        <v>714.71299999999997</v>
      </c>
      <c r="S399" s="170">
        <v>702.09799999999996</v>
      </c>
      <c r="T399" s="170">
        <v>698.58699999999999</v>
      </c>
      <c r="U399" s="170">
        <v>740.49199999999996</v>
      </c>
      <c r="V399" s="170">
        <v>750.92600000000004</v>
      </c>
      <c r="W399" s="169">
        <v>821.18100000000004</v>
      </c>
      <c r="X399" s="170">
        <v>771.55</v>
      </c>
      <c r="Y399" s="170">
        <v>700.26800000000003</v>
      </c>
      <c r="Z399" s="170">
        <v>610.53099999999995</v>
      </c>
      <c r="AA399" s="23">
        <f t="shared" si="18"/>
        <v>15217.446</v>
      </c>
      <c r="AB399" s="37">
        <f t="shared" si="19"/>
        <v>821.18100000000004</v>
      </c>
      <c r="AC399" s="53">
        <f t="shared" si="20"/>
        <v>416.87200000000001</v>
      </c>
    </row>
    <row r="400" spans="1:29">
      <c r="A400" s="126">
        <v>45133</v>
      </c>
      <c r="B400" s="13" t="s">
        <v>28</v>
      </c>
      <c r="C400" s="170">
        <v>509.64800000000002</v>
      </c>
      <c r="D400" s="170">
        <v>470.38299999999998</v>
      </c>
      <c r="E400" s="170">
        <v>452.51600000000002</v>
      </c>
      <c r="F400" s="170">
        <v>442.09300000000002</v>
      </c>
      <c r="G400" s="170">
        <v>403.161</v>
      </c>
      <c r="H400" s="170">
        <v>404.15199999999999</v>
      </c>
      <c r="I400" s="170">
        <v>442.988</v>
      </c>
      <c r="J400" s="170">
        <v>498.67700000000002</v>
      </c>
      <c r="K400" s="170">
        <v>573.98</v>
      </c>
      <c r="L400" s="170">
        <v>664.31299999999999</v>
      </c>
      <c r="M400" s="170">
        <v>695.87099999999998</v>
      </c>
      <c r="N400" s="170">
        <v>706.00300000000004</v>
      </c>
      <c r="O400" s="170">
        <v>688.97400000000005</v>
      </c>
      <c r="P400" s="170">
        <v>678.202</v>
      </c>
      <c r="Q400" s="170">
        <v>705.45100000000002</v>
      </c>
      <c r="R400" s="170">
        <v>709.61599999999999</v>
      </c>
      <c r="S400" s="170">
        <v>689.13300000000004</v>
      </c>
      <c r="T400" s="170">
        <v>694.68600000000004</v>
      </c>
      <c r="U400" s="170">
        <v>723.30499999999995</v>
      </c>
      <c r="V400" s="170">
        <v>722.28499999999997</v>
      </c>
      <c r="W400" s="169">
        <v>787.10400000000004</v>
      </c>
      <c r="X400" s="170">
        <v>763.87300000000005</v>
      </c>
      <c r="Y400" s="170">
        <v>695.43700000000001</v>
      </c>
      <c r="Z400" s="170">
        <v>622.47199999999998</v>
      </c>
      <c r="AA400" s="23">
        <f t="shared" si="18"/>
        <v>14744.322999999999</v>
      </c>
      <c r="AB400" s="37">
        <f t="shared" si="19"/>
        <v>787.10400000000004</v>
      </c>
      <c r="AC400" s="53">
        <f t="shared" si="20"/>
        <v>403.161</v>
      </c>
    </row>
    <row r="401" spans="1:29">
      <c r="A401" s="126">
        <v>45134</v>
      </c>
      <c r="B401" s="13" t="s">
        <v>28</v>
      </c>
      <c r="C401" s="170">
        <v>531.74099999999999</v>
      </c>
      <c r="D401" s="170">
        <v>496.78</v>
      </c>
      <c r="E401" s="170">
        <v>473.702</v>
      </c>
      <c r="F401" s="170">
        <v>467.77600000000001</v>
      </c>
      <c r="G401" s="170">
        <v>440.512</v>
      </c>
      <c r="H401" s="170">
        <v>419.69099999999997</v>
      </c>
      <c r="I401" s="170">
        <v>446.11599999999999</v>
      </c>
      <c r="J401" s="170">
        <v>512.64099999999996</v>
      </c>
      <c r="K401" s="170">
        <v>589.80799999999999</v>
      </c>
      <c r="L401" s="170">
        <v>663.95100000000002</v>
      </c>
      <c r="M401" s="170">
        <v>687.53099999999995</v>
      </c>
      <c r="N401" s="170">
        <v>718.322</v>
      </c>
      <c r="O401" s="170">
        <v>723.42899999999997</v>
      </c>
      <c r="P401" s="170">
        <v>729.08699999999999</v>
      </c>
      <c r="Q401" s="170">
        <v>703.58399999999995</v>
      </c>
      <c r="R401" s="170">
        <v>692.07799999999997</v>
      </c>
      <c r="S401" s="170">
        <v>703.57299999999998</v>
      </c>
      <c r="T401" s="170">
        <v>689.48400000000004</v>
      </c>
      <c r="U401" s="170">
        <v>653.35900000000004</v>
      </c>
      <c r="V401" s="170">
        <v>700.39599999999996</v>
      </c>
      <c r="W401" s="169">
        <v>787.54200000000003</v>
      </c>
      <c r="X401" s="170">
        <v>755.92100000000005</v>
      </c>
      <c r="Y401" s="170">
        <v>695.29200000000003</v>
      </c>
      <c r="Z401" s="170">
        <v>613.41600000000005</v>
      </c>
      <c r="AA401" s="23">
        <f t="shared" si="18"/>
        <v>14895.732</v>
      </c>
      <c r="AB401" s="37">
        <f t="shared" si="19"/>
        <v>787.54200000000003</v>
      </c>
      <c r="AC401" s="53">
        <f t="shared" si="20"/>
        <v>419.69099999999997</v>
      </c>
    </row>
    <row r="402" spans="1:29">
      <c r="A402" s="126">
        <v>45135</v>
      </c>
      <c r="B402" s="13" t="s">
        <v>28</v>
      </c>
      <c r="C402" s="170">
        <v>541.11</v>
      </c>
      <c r="D402" s="170">
        <v>497.05099999999999</v>
      </c>
      <c r="E402" s="170">
        <v>475.46300000000002</v>
      </c>
      <c r="F402" s="170">
        <v>468.5</v>
      </c>
      <c r="G402" s="170">
        <v>423.24400000000003</v>
      </c>
      <c r="H402" s="170">
        <v>418.59899999999999</v>
      </c>
      <c r="I402" s="170">
        <v>448.27199999999999</v>
      </c>
      <c r="J402" s="170">
        <v>508.94</v>
      </c>
      <c r="K402" s="170">
        <v>577.70899999999995</v>
      </c>
      <c r="L402" s="170">
        <v>655.71100000000001</v>
      </c>
      <c r="M402" s="170">
        <v>704.65800000000002</v>
      </c>
      <c r="N402" s="170">
        <v>702.11199999999997</v>
      </c>
      <c r="O402" s="170">
        <v>707.13099999999997</v>
      </c>
      <c r="P402" s="170">
        <v>675.26199999999994</v>
      </c>
      <c r="Q402" s="170">
        <v>671.904</v>
      </c>
      <c r="R402" s="170">
        <v>664.86099999999999</v>
      </c>
      <c r="S402" s="170">
        <v>673.58</v>
      </c>
      <c r="T402" s="170">
        <v>665.34900000000005</v>
      </c>
      <c r="U402" s="170">
        <v>679.48099999999999</v>
      </c>
      <c r="V402" s="170">
        <v>742.72299999999996</v>
      </c>
      <c r="W402" s="169">
        <v>818.03599999999994</v>
      </c>
      <c r="X402" s="170">
        <v>772.19799999999998</v>
      </c>
      <c r="Y402" s="170">
        <v>723.01499999999999</v>
      </c>
      <c r="Z402" s="170">
        <v>632.67899999999997</v>
      </c>
      <c r="AA402" s="23">
        <f t="shared" si="18"/>
        <v>14847.588000000002</v>
      </c>
      <c r="AB402" s="37">
        <f t="shared" si="19"/>
        <v>818.03599999999994</v>
      </c>
      <c r="AC402" s="53">
        <f t="shared" si="20"/>
        <v>418.59899999999999</v>
      </c>
    </row>
    <row r="403" spans="1:29">
      <c r="A403" s="126">
        <v>45136</v>
      </c>
      <c r="B403" s="13" t="s">
        <v>28</v>
      </c>
      <c r="C403" s="170">
        <v>562.79</v>
      </c>
      <c r="D403" s="170">
        <v>515.77800000000002</v>
      </c>
      <c r="E403" s="170">
        <v>497.22</v>
      </c>
      <c r="F403" s="170">
        <v>483.00700000000001</v>
      </c>
      <c r="G403" s="170">
        <v>442.56799999999998</v>
      </c>
      <c r="H403" s="170">
        <v>433.57499999999999</v>
      </c>
      <c r="I403" s="170">
        <v>456.06599999999997</v>
      </c>
      <c r="J403" s="170">
        <v>505.65899999999999</v>
      </c>
      <c r="K403" s="170">
        <v>582.50400000000002</v>
      </c>
      <c r="L403" s="170">
        <v>687.35599999999999</v>
      </c>
      <c r="M403" s="170">
        <v>727.58699999999999</v>
      </c>
      <c r="N403" s="170">
        <v>742.29899999999998</v>
      </c>
      <c r="O403" s="170">
        <v>731.40300000000002</v>
      </c>
      <c r="P403" s="170">
        <v>721.77499999999998</v>
      </c>
      <c r="Q403" s="170">
        <v>702.19500000000005</v>
      </c>
      <c r="R403" s="170">
        <v>681.21400000000006</v>
      </c>
      <c r="S403" s="170">
        <v>676.06200000000001</v>
      </c>
      <c r="T403" s="170">
        <v>694.08</v>
      </c>
      <c r="U403" s="170">
        <v>689.76300000000003</v>
      </c>
      <c r="V403" s="170">
        <v>747.98500000000001</v>
      </c>
      <c r="W403" s="169">
        <v>814.3</v>
      </c>
      <c r="X403" s="170">
        <v>788.26400000000001</v>
      </c>
      <c r="Y403" s="170">
        <v>690.31899999999996</v>
      </c>
      <c r="Z403" s="170">
        <v>591.39200000000005</v>
      </c>
      <c r="AA403" s="23">
        <f t="shared" si="18"/>
        <v>15165.161</v>
      </c>
      <c r="AB403" s="37">
        <f t="shared" si="19"/>
        <v>814.3</v>
      </c>
      <c r="AC403" s="53">
        <f t="shared" si="20"/>
        <v>433.57499999999999</v>
      </c>
    </row>
    <row r="404" spans="1:29">
      <c r="A404" s="126">
        <v>45137</v>
      </c>
      <c r="B404" s="13" t="s">
        <v>28</v>
      </c>
      <c r="C404" s="170">
        <v>541.02200000000005</v>
      </c>
      <c r="D404" s="170">
        <v>514.17100000000005</v>
      </c>
      <c r="E404" s="170">
        <v>494.23399999999998</v>
      </c>
      <c r="F404" s="170">
        <v>465.47899999999998</v>
      </c>
      <c r="G404" s="170">
        <v>429.04500000000002</v>
      </c>
      <c r="H404" s="170">
        <v>427.57499999999999</v>
      </c>
      <c r="I404" s="170">
        <v>466.613</v>
      </c>
      <c r="J404" s="170">
        <v>529.93899999999996</v>
      </c>
      <c r="K404" s="170">
        <v>578.673</v>
      </c>
      <c r="L404" s="170">
        <v>640.75099999999998</v>
      </c>
      <c r="M404" s="170">
        <v>669.49800000000005</v>
      </c>
      <c r="N404" s="170">
        <v>685.75099999999998</v>
      </c>
      <c r="O404" s="170">
        <v>683.50099999999998</v>
      </c>
      <c r="P404" s="170">
        <v>656.09100000000001</v>
      </c>
      <c r="Q404" s="170">
        <v>661.92</v>
      </c>
      <c r="R404" s="170">
        <v>653.18799999999999</v>
      </c>
      <c r="S404" s="170">
        <v>670.11199999999997</v>
      </c>
      <c r="T404" s="170">
        <v>695.45799999999997</v>
      </c>
      <c r="U404" s="170">
        <v>694.48699999999997</v>
      </c>
      <c r="V404" s="170">
        <v>730.61199999999997</v>
      </c>
      <c r="W404" s="169">
        <v>807.60599999999999</v>
      </c>
      <c r="X404" s="170">
        <v>782.96</v>
      </c>
      <c r="Y404" s="170">
        <v>714.15099999999995</v>
      </c>
      <c r="Z404" s="170">
        <v>620.55799999999999</v>
      </c>
      <c r="AA404" s="23">
        <f t="shared" si="18"/>
        <v>14813.394999999997</v>
      </c>
      <c r="AB404" s="37">
        <f t="shared" si="19"/>
        <v>807.60599999999999</v>
      </c>
      <c r="AC404" s="53">
        <f t="shared" si="20"/>
        <v>427.57499999999999</v>
      </c>
    </row>
    <row r="405" spans="1:29">
      <c r="A405" s="126">
        <v>45138</v>
      </c>
      <c r="B405" s="13" t="s">
        <v>28</v>
      </c>
      <c r="C405" s="170">
        <v>549.53599999999994</v>
      </c>
      <c r="D405" s="170">
        <v>512.98199999999997</v>
      </c>
      <c r="E405" s="170">
        <v>488.928</v>
      </c>
      <c r="F405" s="170">
        <v>483.72199999999998</v>
      </c>
      <c r="G405" s="170">
        <v>445.85</v>
      </c>
      <c r="H405" s="170">
        <v>422.91899999999998</v>
      </c>
      <c r="I405" s="170">
        <v>459.86200000000002</v>
      </c>
      <c r="J405" s="170">
        <v>524.50300000000004</v>
      </c>
      <c r="K405" s="170">
        <v>586.38400000000001</v>
      </c>
      <c r="L405" s="170">
        <v>657.33199999999999</v>
      </c>
      <c r="M405" s="170">
        <v>687.52200000000005</v>
      </c>
      <c r="N405" s="170">
        <v>693.35599999999999</v>
      </c>
      <c r="O405" s="170">
        <v>685.60400000000004</v>
      </c>
      <c r="P405" s="170">
        <v>684.44</v>
      </c>
      <c r="Q405" s="170">
        <v>704.91499999999996</v>
      </c>
      <c r="R405" s="170">
        <v>696.11199999999997</v>
      </c>
      <c r="S405" s="170">
        <v>688.34</v>
      </c>
      <c r="T405" s="170">
        <v>698.54200000000003</v>
      </c>
      <c r="U405" s="170">
        <v>685.36800000000005</v>
      </c>
      <c r="V405" s="170">
        <v>752.75</v>
      </c>
      <c r="W405" s="169">
        <v>820.92700000000002</v>
      </c>
      <c r="X405" s="170">
        <v>740.87199999999996</v>
      </c>
      <c r="Y405" s="170">
        <v>692.8</v>
      </c>
      <c r="Z405" s="170">
        <v>598.87199999999996</v>
      </c>
      <c r="AA405" s="23">
        <f t="shared" si="18"/>
        <v>14962.437999999996</v>
      </c>
      <c r="AB405" s="37">
        <f t="shared" si="19"/>
        <v>820.92700000000002</v>
      </c>
      <c r="AC405" s="53">
        <f t="shared" si="20"/>
        <v>422.91899999999998</v>
      </c>
    </row>
    <row r="406" spans="1:29">
      <c r="A406" s="126">
        <v>45139</v>
      </c>
      <c r="B406" s="13" t="s">
        <v>28</v>
      </c>
      <c r="C406" s="170">
        <v>578.474875</v>
      </c>
      <c r="D406" s="170">
        <v>537.11487499999998</v>
      </c>
      <c r="E406" s="170">
        <v>517.57854688000009</v>
      </c>
      <c r="F406" s="170">
        <v>504.02071876000002</v>
      </c>
      <c r="G406" s="170">
        <v>473.44826561999997</v>
      </c>
      <c r="H406" s="170">
        <v>448.31179686999997</v>
      </c>
      <c r="I406" s="170">
        <v>485.55557811999995</v>
      </c>
      <c r="J406" s="170">
        <v>551.96193749999998</v>
      </c>
      <c r="K406" s="170">
        <v>648.90300000000002</v>
      </c>
      <c r="L406" s="170">
        <v>783.24190625000006</v>
      </c>
      <c r="M406" s="170">
        <v>844.48259374999998</v>
      </c>
      <c r="N406" s="170">
        <v>840.318625</v>
      </c>
      <c r="O406" s="170">
        <v>874.41975000000002</v>
      </c>
      <c r="P406" s="170">
        <v>890.67109374999995</v>
      </c>
      <c r="Q406" s="170">
        <v>884.92012499999998</v>
      </c>
      <c r="R406" s="170">
        <v>899.96175000000005</v>
      </c>
      <c r="S406" s="170">
        <v>918.88965625000003</v>
      </c>
      <c r="T406" s="170">
        <v>905.01481249999995</v>
      </c>
      <c r="U406" s="170">
        <v>852.67762500000003</v>
      </c>
      <c r="V406" s="170">
        <v>888.35421874999997</v>
      </c>
      <c r="W406" s="169">
        <v>931.40071875000001</v>
      </c>
      <c r="X406" s="170">
        <v>873.57309375</v>
      </c>
      <c r="Y406" s="170">
        <v>811.43875000000003</v>
      </c>
      <c r="Z406" s="170">
        <v>688.39968750000003</v>
      </c>
      <c r="AA406" s="23">
        <f t="shared" si="18"/>
        <v>17633.134000000002</v>
      </c>
      <c r="AB406" s="37">
        <f t="shared" si="19"/>
        <v>931.40071875000001</v>
      </c>
      <c r="AC406" s="53">
        <f t="shared" si="20"/>
        <v>448.31179686999997</v>
      </c>
    </row>
    <row r="407" spans="1:29">
      <c r="A407" s="126">
        <v>45140</v>
      </c>
      <c r="B407" s="13" t="s">
        <v>28</v>
      </c>
      <c r="C407" s="170">
        <v>601.95709375000001</v>
      </c>
      <c r="D407" s="170">
        <v>558.38493749999998</v>
      </c>
      <c r="E407" s="170">
        <v>534.63968750000004</v>
      </c>
      <c r="F407" s="170">
        <v>520.00278126000001</v>
      </c>
      <c r="G407" s="170">
        <v>491.69662499999998</v>
      </c>
      <c r="H407" s="170">
        <v>464.98512499999998</v>
      </c>
      <c r="I407" s="170">
        <v>494.71160936999996</v>
      </c>
      <c r="J407" s="170">
        <v>559.18540625000003</v>
      </c>
      <c r="K407" s="170">
        <v>677.78487500000006</v>
      </c>
      <c r="L407" s="170">
        <v>837.14584375000004</v>
      </c>
      <c r="M407" s="170">
        <v>902.44665625000005</v>
      </c>
      <c r="N407" s="170">
        <v>908.41031250000003</v>
      </c>
      <c r="O407" s="170">
        <v>918.56890625000005</v>
      </c>
      <c r="P407" s="170">
        <v>944.81353124999998</v>
      </c>
      <c r="Q407" s="170">
        <v>916.74315624999997</v>
      </c>
      <c r="R407" s="170">
        <v>876.50534374999995</v>
      </c>
      <c r="S407" s="170">
        <v>818.13834374999999</v>
      </c>
      <c r="T407" s="170">
        <v>696.34006250000004</v>
      </c>
      <c r="U407" s="170">
        <v>713.25943749999999</v>
      </c>
      <c r="V407" s="170">
        <v>787.99134375000006</v>
      </c>
      <c r="W407" s="169">
        <v>797.36256249999997</v>
      </c>
      <c r="X407" s="170">
        <v>779.29375000000005</v>
      </c>
      <c r="Y407" s="170">
        <v>713.33287499999994</v>
      </c>
      <c r="Z407" s="170">
        <v>637.30131249999999</v>
      </c>
      <c r="AA407" s="23">
        <f t="shared" si="18"/>
        <v>17151.001578130003</v>
      </c>
      <c r="AB407" s="37">
        <f t="shared" si="19"/>
        <v>944.81353124999998</v>
      </c>
      <c r="AC407" s="53">
        <f t="shared" si="20"/>
        <v>464.98512499999998</v>
      </c>
    </row>
    <row r="408" spans="1:29">
      <c r="A408" s="126">
        <v>45141</v>
      </c>
      <c r="B408" s="13" t="s">
        <v>28</v>
      </c>
      <c r="C408" s="170">
        <v>572.20612500000004</v>
      </c>
      <c r="D408" s="170">
        <v>534.66709375000005</v>
      </c>
      <c r="E408" s="170">
        <v>520.14109374999998</v>
      </c>
      <c r="F408" s="170">
        <v>503.11034375000003</v>
      </c>
      <c r="G408" s="170">
        <v>480.3934375</v>
      </c>
      <c r="H408" s="170">
        <v>445.14567188000007</v>
      </c>
      <c r="I408" s="170">
        <v>470.83842188000006</v>
      </c>
      <c r="J408" s="170">
        <v>529.34582811999996</v>
      </c>
      <c r="K408" s="170">
        <v>618.87978124999995</v>
      </c>
      <c r="L408" s="170">
        <v>729.87265624999998</v>
      </c>
      <c r="M408" s="170">
        <v>805.65903125</v>
      </c>
      <c r="N408" s="170">
        <v>842.95053125000004</v>
      </c>
      <c r="O408" s="170">
        <v>849.49275</v>
      </c>
      <c r="P408" s="170">
        <v>853.74328125</v>
      </c>
      <c r="Q408" s="170">
        <v>877.92724999999996</v>
      </c>
      <c r="R408" s="170">
        <v>914.31315625000002</v>
      </c>
      <c r="S408" s="170">
        <v>901.51796875000002</v>
      </c>
      <c r="T408" s="170">
        <v>880.72409374999995</v>
      </c>
      <c r="U408" s="170">
        <v>866.46187499999996</v>
      </c>
      <c r="V408" s="170">
        <v>920.74400000000003</v>
      </c>
      <c r="W408" s="169">
        <v>923.03034375000004</v>
      </c>
      <c r="X408" s="170">
        <v>841.20431250000001</v>
      </c>
      <c r="Y408" s="170">
        <v>750.28834374999997</v>
      </c>
      <c r="Z408" s="170">
        <v>627.23496875000001</v>
      </c>
      <c r="AA408" s="23">
        <f t="shared" si="18"/>
        <v>17259.892359379999</v>
      </c>
      <c r="AB408" s="37">
        <f t="shared" si="19"/>
        <v>923.03034375000004</v>
      </c>
      <c r="AC408" s="53">
        <f t="shared" si="20"/>
        <v>445.14567188000007</v>
      </c>
    </row>
    <row r="409" spans="1:29">
      <c r="A409" s="126">
        <v>45142</v>
      </c>
      <c r="B409" s="13" t="s">
        <v>28</v>
      </c>
      <c r="C409" s="170">
        <v>571.33103125000002</v>
      </c>
      <c r="D409" s="170">
        <v>526.87809374999995</v>
      </c>
      <c r="E409" s="170">
        <v>512.55676563000009</v>
      </c>
      <c r="F409" s="170">
        <v>496.0030625</v>
      </c>
      <c r="G409" s="170">
        <v>469.67484374999998</v>
      </c>
      <c r="H409" s="170">
        <v>445.89509375</v>
      </c>
      <c r="I409" s="170">
        <v>470.50332811999994</v>
      </c>
      <c r="J409" s="170">
        <v>521.90534375000004</v>
      </c>
      <c r="K409" s="170">
        <v>602.85921874999997</v>
      </c>
      <c r="L409" s="170">
        <v>674.85531249999997</v>
      </c>
      <c r="M409" s="170">
        <v>715.05196875000001</v>
      </c>
      <c r="N409" s="170">
        <v>706.00181250000003</v>
      </c>
      <c r="O409" s="170">
        <v>725.46062500000005</v>
      </c>
      <c r="P409" s="170">
        <v>724.40193750000003</v>
      </c>
      <c r="Q409" s="170">
        <v>699.83637499999998</v>
      </c>
      <c r="R409" s="170">
        <v>682.61296875000005</v>
      </c>
      <c r="S409" s="170">
        <v>694.448125</v>
      </c>
      <c r="T409" s="170">
        <v>720.57534375</v>
      </c>
      <c r="U409" s="170">
        <v>747.94565624999996</v>
      </c>
      <c r="V409" s="170">
        <v>792.43190625</v>
      </c>
      <c r="W409" s="169">
        <v>856.28340624999998</v>
      </c>
      <c r="X409" s="170">
        <v>811.78884374999996</v>
      </c>
      <c r="Y409" s="170">
        <v>752.505</v>
      </c>
      <c r="Z409" s="170">
        <v>644.14425000000006</v>
      </c>
      <c r="AA409" s="23">
        <f t="shared" si="18"/>
        <v>15565.950312499999</v>
      </c>
      <c r="AB409" s="37">
        <f t="shared" si="19"/>
        <v>856.28340624999998</v>
      </c>
      <c r="AC409" s="53">
        <f t="shared" si="20"/>
        <v>445.89509375</v>
      </c>
    </row>
    <row r="410" spans="1:29">
      <c r="A410" s="126">
        <v>45143</v>
      </c>
      <c r="B410" s="13" t="s">
        <v>28</v>
      </c>
      <c r="C410" s="170">
        <v>577.08950000000004</v>
      </c>
      <c r="D410" s="170">
        <v>529.53885936999995</v>
      </c>
      <c r="E410" s="170">
        <v>509.02112499999998</v>
      </c>
      <c r="F410" s="170">
        <v>494.73585936999996</v>
      </c>
      <c r="G410" s="170">
        <v>467.587875</v>
      </c>
      <c r="H410" s="170">
        <v>431.94596875000002</v>
      </c>
      <c r="I410" s="170">
        <v>468.65715624000001</v>
      </c>
      <c r="J410" s="170">
        <v>524.24701561999996</v>
      </c>
      <c r="K410" s="170">
        <v>626.81678124999996</v>
      </c>
      <c r="L410" s="170">
        <v>721.60518750000006</v>
      </c>
      <c r="M410" s="170">
        <v>779.88350000000003</v>
      </c>
      <c r="N410" s="170">
        <v>814.11312499999997</v>
      </c>
      <c r="O410" s="170">
        <v>838.92600000000004</v>
      </c>
      <c r="P410" s="170">
        <v>844.10103125000001</v>
      </c>
      <c r="Q410" s="170">
        <v>853.07996875000003</v>
      </c>
      <c r="R410" s="170">
        <v>849.58668750000004</v>
      </c>
      <c r="S410" s="170">
        <v>829.55221874999995</v>
      </c>
      <c r="T410" s="170">
        <v>782.60487499999999</v>
      </c>
      <c r="U410" s="170">
        <v>765.95040625000001</v>
      </c>
      <c r="V410" s="170">
        <v>801.97265625</v>
      </c>
      <c r="W410" s="169">
        <v>863.6819375</v>
      </c>
      <c r="X410" s="170">
        <v>804.01312499999995</v>
      </c>
      <c r="Y410" s="170">
        <v>753.92781249999996</v>
      </c>
      <c r="Z410" s="170">
        <v>683.49065625000003</v>
      </c>
      <c r="AA410" s="23">
        <f t="shared" si="18"/>
        <v>16616.129328099996</v>
      </c>
      <c r="AB410" s="37">
        <f t="shared" si="19"/>
        <v>863.6819375</v>
      </c>
      <c r="AC410" s="53">
        <f t="shared" si="20"/>
        <v>431.94596875000002</v>
      </c>
    </row>
    <row r="411" spans="1:29">
      <c r="A411" s="126">
        <v>45144</v>
      </c>
      <c r="B411" s="13" t="s">
        <v>28</v>
      </c>
      <c r="C411" s="170">
        <v>620.91668749999997</v>
      </c>
      <c r="D411" s="170">
        <v>571.06975</v>
      </c>
      <c r="E411" s="170">
        <v>543.88687500000003</v>
      </c>
      <c r="F411" s="170">
        <v>531.43434375000004</v>
      </c>
      <c r="G411" s="170">
        <v>496.74062500000002</v>
      </c>
      <c r="H411" s="170">
        <v>461.00848436999996</v>
      </c>
      <c r="I411" s="170">
        <v>487.38854688000004</v>
      </c>
      <c r="J411" s="170">
        <v>537.45150000000001</v>
      </c>
      <c r="K411" s="170">
        <v>614.46821875000001</v>
      </c>
      <c r="L411" s="170">
        <v>721.96843750000005</v>
      </c>
      <c r="M411" s="170">
        <v>787.20856249999997</v>
      </c>
      <c r="N411" s="170">
        <v>840.00509375000001</v>
      </c>
      <c r="O411" s="170">
        <v>882.950875</v>
      </c>
      <c r="P411" s="170">
        <v>867.16700000000003</v>
      </c>
      <c r="Q411" s="170">
        <v>870.90362500000003</v>
      </c>
      <c r="R411" s="170">
        <v>852.86415624999995</v>
      </c>
      <c r="S411" s="170">
        <v>847.22687499999995</v>
      </c>
      <c r="T411" s="170">
        <v>834.05796874999999</v>
      </c>
      <c r="U411" s="170">
        <v>839.65475000000004</v>
      </c>
      <c r="V411" s="170">
        <v>916.46946875000003</v>
      </c>
      <c r="W411" s="169">
        <v>975.17171874999997</v>
      </c>
      <c r="X411" s="170">
        <v>906.77790625</v>
      </c>
      <c r="Y411" s="170">
        <v>822.08018749999997</v>
      </c>
      <c r="Z411" s="170">
        <v>721.64671874999999</v>
      </c>
      <c r="AA411" s="23">
        <f t="shared" si="18"/>
        <v>17550.518374999996</v>
      </c>
      <c r="AB411" s="37">
        <f t="shared" si="19"/>
        <v>975.17171874999997</v>
      </c>
      <c r="AC411" s="53">
        <f t="shared" si="20"/>
        <v>461.00848436999996</v>
      </c>
    </row>
    <row r="412" spans="1:29">
      <c r="A412" s="126">
        <v>45145</v>
      </c>
      <c r="B412" s="13" t="s">
        <v>28</v>
      </c>
      <c r="C412" s="170">
        <v>630.26993749999997</v>
      </c>
      <c r="D412" s="170">
        <v>578.81928125000002</v>
      </c>
      <c r="E412" s="170">
        <v>553.43465624999999</v>
      </c>
      <c r="F412" s="170">
        <v>538.09815624999999</v>
      </c>
      <c r="G412" s="170">
        <v>506.30290624999998</v>
      </c>
      <c r="H412" s="170">
        <v>469.30865625000001</v>
      </c>
      <c r="I412" s="170">
        <v>512.99193749999995</v>
      </c>
      <c r="J412" s="170">
        <v>576.27581250000003</v>
      </c>
      <c r="K412" s="170">
        <v>669.63606249999998</v>
      </c>
      <c r="L412" s="170">
        <v>804.48168750000002</v>
      </c>
      <c r="M412" s="170">
        <v>885.92493750000006</v>
      </c>
      <c r="N412" s="170">
        <v>940.25021875000004</v>
      </c>
      <c r="O412" s="170">
        <v>961.23840625000003</v>
      </c>
      <c r="P412" s="170">
        <v>973.78306250000003</v>
      </c>
      <c r="Q412" s="170">
        <v>1000.6849999999999</v>
      </c>
      <c r="R412" s="170">
        <v>1004.58946875</v>
      </c>
      <c r="S412" s="170">
        <v>1008.14253125</v>
      </c>
      <c r="T412" s="170">
        <v>984.23418749999996</v>
      </c>
      <c r="U412" s="170">
        <v>968.2578125</v>
      </c>
      <c r="V412" s="170">
        <v>987.53021875000002</v>
      </c>
      <c r="W412" s="169">
        <v>1024.1249687500001</v>
      </c>
      <c r="X412" s="170">
        <v>940.99503125000001</v>
      </c>
      <c r="Y412" s="170">
        <v>845.15078125000002</v>
      </c>
      <c r="Z412" s="170">
        <v>748.02778124999998</v>
      </c>
      <c r="AA412" s="23">
        <f t="shared" si="18"/>
        <v>19112.553499999998</v>
      </c>
      <c r="AB412" s="37">
        <f t="shared" si="19"/>
        <v>1024.1249687500001</v>
      </c>
      <c r="AC412" s="53">
        <f t="shared" si="20"/>
        <v>469.30865625000001</v>
      </c>
    </row>
    <row r="413" spans="1:29">
      <c r="A413" s="126">
        <v>45146</v>
      </c>
      <c r="B413" s="13" t="s">
        <v>28</v>
      </c>
      <c r="C413" s="170">
        <v>668.00306250000006</v>
      </c>
      <c r="D413" s="170">
        <v>610.46228125000005</v>
      </c>
      <c r="E413" s="170">
        <v>573.65318749999994</v>
      </c>
      <c r="F413" s="170">
        <v>559.13975000000005</v>
      </c>
      <c r="G413" s="170">
        <v>523.02482813000006</v>
      </c>
      <c r="H413" s="170">
        <v>486.9743125</v>
      </c>
      <c r="I413" s="170">
        <v>527.76298436999991</v>
      </c>
      <c r="J413" s="170">
        <v>599.19296874999998</v>
      </c>
      <c r="K413" s="170">
        <v>742.47418749999997</v>
      </c>
      <c r="L413" s="170">
        <v>917.70524999999998</v>
      </c>
      <c r="M413" s="170">
        <v>1000.15815625</v>
      </c>
      <c r="N413" s="170">
        <v>1029.4074687499999</v>
      </c>
      <c r="O413" s="170">
        <v>1058.3578749999999</v>
      </c>
      <c r="P413" s="170">
        <v>1055.1140312499999</v>
      </c>
      <c r="Q413" s="170">
        <v>1079.717625</v>
      </c>
      <c r="R413" s="170">
        <v>1044.28503125</v>
      </c>
      <c r="S413" s="170">
        <v>1068.0309374999999</v>
      </c>
      <c r="T413" s="170">
        <v>1027.0315312499999</v>
      </c>
      <c r="U413" s="170">
        <v>993.52528125000003</v>
      </c>
      <c r="V413" s="170">
        <v>1027.2911562500001</v>
      </c>
      <c r="W413" s="169">
        <v>1059.5658125</v>
      </c>
      <c r="X413" s="170">
        <v>957.31578124999999</v>
      </c>
      <c r="Y413" s="170">
        <v>879.78687500000001</v>
      </c>
      <c r="Z413" s="170">
        <v>769.62315624999997</v>
      </c>
      <c r="AA413" s="23">
        <f t="shared" si="18"/>
        <v>20257.603531249999</v>
      </c>
      <c r="AB413" s="37">
        <f t="shared" si="19"/>
        <v>1079.717625</v>
      </c>
      <c r="AC413" s="53">
        <f t="shared" si="20"/>
        <v>486.9743125</v>
      </c>
    </row>
    <row r="414" spans="1:29">
      <c r="A414" s="126">
        <v>45147</v>
      </c>
      <c r="B414" s="13" t="s">
        <v>28</v>
      </c>
      <c r="C414" s="170">
        <v>678.62199999999996</v>
      </c>
      <c r="D414" s="170">
        <v>626.18446874999995</v>
      </c>
      <c r="E414" s="170">
        <v>596.12253124999995</v>
      </c>
      <c r="F414" s="170">
        <v>582.54331249999996</v>
      </c>
      <c r="G414" s="170">
        <v>551.98371874999998</v>
      </c>
      <c r="H414" s="170">
        <v>502.77598436999995</v>
      </c>
      <c r="I414" s="170">
        <v>541.49318749999998</v>
      </c>
      <c r="J414" s="170">
        <v>613.81993750000004</v>
      </c>
      <c r="K414" s="170">
        <v>741.6880625</v>
      </c>
      <c r="L414" s="170">
        <v>922.31578124999999</v>
      </c>
      <c r="M414" s="170">
        <v>1034.7300624999998</v>
      </c>
      <c r="N414" s="170">
        <v>1066.5284999999999</v>
      </c>
      <c r="O414" s="170">
        <v>1107.1384375</v>
      </c>
      <c r="P414" s="170">
        <v>1103.7328124999999</v>
      </c>
      <c r="Q414" s="170">
        <v>1103.6254375000001</v>
      </c>
      <c r="R414" s="170">
        <v>1084.1636874999999</v>
      </c>
      <c r="S414" s="170">
        <v>1082.29575</v>
      </c>
      <c r="T414" s="170">
        <v>1041.0531562499998</v>
      </c>
      <c r="U414" s="170">
        <v>1017.7193749999999</v>
      </c>
      <c r="V414" s="170">
        <v>1065.6505</v>
      </c>
      <c r="W414" s="169">
        <v>1071.1868125000001</v>
      </c>
      <c r="X414" s="170">
        <v>1014.5526562500002</v>
      </c>
      <c r="Y414" s="170">
        <v>943.73881249999999</v>
      </c>
      <c r="Z414" s="170">
        <v>821.32656250000002</v>
      </c>
      <c r="AA414" s="23">
        <f t="shared" si="18"/>
        <v>20914.991546870002</v>
      </c>
      <c r="AB414" s="37">
        <f t="shared" si="19"/>
        <v>1107.1384375</v>
      </c>
      <c r="AC414" s="53">
        <f t="shared" si="20"/>
        <v>502.77598436999995</v>
      </c>
    </row>
    <row r="415" spans="1:29">
      <c r="A415" s="126">
        <v>45148</v>
      </c>
      <c r="B415" s="13" t="s">
        <v>28</v>
      </c>
      <c r="C415" s="170">
        <v>724.72059375000003</v>
      </c>
      <c r="D415" s="170">
        <v>658.99193749999995</v>
      </c>
      <c r="E415" s="170">
        <v>614.68925000000002</v>
      </c>
      <c r="F415" s="170">
        <v>580.51781249999999</v>
      </c>
      <c r="G415" s="170">
        <v>545.81240624999998</v>
      </c>
      <c r="H415" s="170">
        <v>500.76400000000001</v>
      </c>
      <c r="I415" s="170">
        <v>545.68087500000001</v>
      </c>
      <c r="J415" s="170">
        <v>623.58178124999995</v>
      </c>
      <c r="K415" s="170">
        <v>752.09709375</v>
      </c>
      <c r="L415" s="170">
        <v>904.22009375000005</v>
      </c>
      <c r="M415" s="170">
        <v>974.94968749999998</v>
      </c>
      <c r="N415" s="170">
        <v>1026.34978125</v>
      </c>
      <c r="O415" s="170">
        <v>1058.8934999999999</v>
      </c>
      <c r="P415" s="170">
        <v>1097.0824375</v>
      </c>
      <c r="Q415" s="170">
        <v>1107.9640625</v>
      </c>
      <c r="R415" s="170">
        <v>1095.0864375000001</v>
      </c>
      <c r="S415" s="170">
        <v>1086.2950625000001</v>
      </c>
      <c r="T415" s="170">
        <v>1061.9295</v>
      </c>
      <c r="U415" s="170">
        <v>1035.0381562499999</v>
      </c>
      <c r="V415" s="170">
        <v>1071.6085625000001</v>
      </c>
      <c r="W415" s="169">
        <v>1091.7270625000001</v>
      </c>
      <c r="X415" s="170">
        <v>1025.63075</v>
      </c>
      <c r="Y415" s="170">
        <v>924.91965625</v>
      </c>
      <c r="Z415" s="170">
        <v>816.05259375000003</v>
      </c>
      <c r="AA415" s="23">
        <f t="shared" si="18"/>
        <v>20924.60309375</v>
      </c>
      <c r="AB415" s="37">
        <f t="shared" si="19"/>
        <v>1107.9640625</v>
      </c>
      <c r="AC415" s="53">
        <f t="shared" si="20"/>
        <v>500.76400000000001</v>
      </c>
    </row>
    <row r="416" spans="1:29">
      <c r="A416" s="126">
        <v>45149</v>
      </c>
      <c r="B416" s="13" t="s">
        <v>28</v>
      </c>
      <c r="C416" s="170">
        <v>738.96003125000004</v>
      </c>
      <c r="D416" s="170">
        <v>671.84259374999999</v>
      </c>
      <c r="E416" s="170">
        <v>652.38559375</v>
      </c>
      <c r="F416" s="170">
        <v>637.28596875000005</v>
      </c>
      <c r="G416" s="170">
        <v>613.18315625000002</v>
      </c>
      <c r="H416" s="170">
        <v>563.88996874999998</v>
      </c>
      <c r="I416" s="170">
        <v>592.36874999999998</v>
      </c>
      <c r="J416" s="170">
        <v>649.15756250000004</v>
      </c>
      <c r="K416" s="170">
        <v>780.74293750000004</v>
      </c>
      <c r="L416" s="170">
        <v>946.38428124999996</v>
      </c>
      <c r="M416" s="170">
        <v>1028.51603125</v>
      </c>
      <c r="N416" s="170">
        <v>1081.0691875</v>
      </c>
      <c r="O416" s="170">
        <v>1075.9559999999999</v>
      </c>
      <c r="P416" s="170">
        <v>1078.476625</v>
      </c>
      <c r="Q416" s="170">
        <v>1088.4149375</v>
      </c>
      <c r="R416" s="170">
        <v>1109.5918750000001</v>
      </c>
      <c r="S416" s="170">
        <v>1099.1431250000001</v>
      </c>
      <c r="T416" s="170">
        <v>1093.4136249999999</v>
      </c>
      <c r="U416" s="170">
        <v>1069.021</v>
      </c>
      <c r="V416" s="170">
        <v>1118.6041250000001</v>
      </c>
      <c r="W416" s="169">
        <v>1135.7731874999999</v>
      </c>
      <c r="X416" s="170">
        <v>1070.5236875000001</v>
      </c>
      <c r="Y416" s="170">
        <v>981.19600000000003</v>
      </c>
      <c r="Z416" s="170">
        <v>880.06753125</v>
      </c>
      <c r="AA416" s="23">
        <f t="shared" si="18"/>
        <v>21755.967781249998</v>
      </c>
      <c r="AB416" s="37">
        <f t="shared" si="19"/>
        <v>1135.7731874999999</v>
      </c>
      <c r="AC416" s="53">
        <f t="shared" si="20"/>
        <v>563.88996874999998</v>
      </c>
    </row>
    <row r="417" spans="1:29">
      <c r="A417" s="126">
        <v>45150</v>
      </c>
      <c r="B417" s="13" t="s">
        <v>28</v>
      </c>
      <c r="C417" s="170">
        <v>776.78125</v>
      </c>
      <c r="D417" s="170">
        <v>697.12284375000002</v>
      </c>
      <c r="E417" s="170">
        <v>664.39324999999997</v>
      </c>
      <c r="F417" s="170">
        <v>642.86481249999997</v>
      </c>
      <c r="G417" s="170">
        <v>620.25809374999994</v>
      </c>
      <c r="H417" s="170">
        <v>570.75687500000004</v>
      </c>
      <c r="I417" s="170">
        <v>596.92196875000002</v>
      </c>
      <c r="J417" s="170">
        <v>656.15509374999999</v>
      </c>
      <c r="K417" s="170">
        <v>770.76118750000001</v>
      </c>
      <c r="L417" s="170">
        <v>893.04684374999999</v>
      </c>
      <c r="M417" s="170">
        <v>943.53287499999999</v>
      </c>
      <c r="N417" s="170">
        <v>961.23199999999997</v>
      </c>
      <c r="O417" s="170">
        <v>989.171875</v>
      </c>
      <c r="P417" s="170">
        <v>1014.06590625</v>
      </c>
      <c r="Q417" s="170">
        <v>994.81662500000004</v>
      </c>
      <c r="R417" s="170">
        <v>961.87696874999995</v>
      </c>
      <c r="S417" s="170">
        <v>970.67740624999999</v>
      </c>
      <c r="T417" s="170">
        <v>974.55865625000001</v>
      </c>
      <c r="U417" s="170">
        <v>939.52865625000004</v>
      </c>
      <c r="V417" s="170">
        <v>1012.4437187500001</v>
      </c>
      <c r="W417" s="169">
        <v>1071.677375</v>
      </c>
      <c r="X417" s="170">
        <v>1029.6375625000001</v>
      </c>
      <c r="Y417" s="170">
        <v>938.61725000000001</v>
      </c>
      <c r="Z417" s="170">
        <v>828.9971875</v>
      </c>
      <c r="AA417" s="23">
        <f t="shared" si="18"/>
        <v>20519.896281249999</v>
      </c>
      <c r="AB417" s="37">
        <f t="shared" si="19"/>
        <v>1071.677375</v>
      </c>
      <c r="AC417" s="53">
        <f t="shared" si="20"/>
        <v>570.75687500000004</v>
      </c>
    </row>
    <row r="418" spans="1:29">
      <c r="A418" s="126">
        <v>45151</v>
      </c>
      <c r="B418" s="13" t="s">
        <v>28</v>
      </c>
      <c r="C418" s="170">
        <v>744.88262499999996</v>
      </c>
      <c r="D418" s="170">
        <v>680.28018750000001</v>
      </c>
      <c r="E418" s="170">
        <v>650.74906250000004</v>
      </c>
      <c r="F418" s="170">
        <v>641.56590625000001</v>
      </c>
      <c r="G418" s="170">
        <v>612.09096875</v>
      </c>
      <c r="H418" s="170">
        <v>566.94318750000002</v>
      </c>
      <c r="I418" s="170">
        <v>573.52981250000005</v>
      </c>
      <c r="J418" s="170">
        <v>630.75687500000004</v>
      </c>
      <c r="K418" s="170">
        <v>789.44512499999996</v>
      </c>
      <c r="L418" s="170">
        <v>921.05881250000004</v>
      </c>
      <c r="M418" s="170">
        <v>1008.51740625</v>
      </c>
      <c r="N418" s="170">
        <v>1036.3473125</v>
      </c>
      <c r="O418" s="170">
        <v>1049.08965625</v>
      </c>
      <c r="P418" s="170">
        <v>1082.5519999999999</v>
      </c>
      <c r="Q418" s="170">
        <v>1051.2017499999999</v>
      </c>
      <c r="R418" s="170">
        <v>1005.1036875</v>
      </c>
      <c r="S418" s="170">
        <v>985.60587499999997</v>
      </c>
      <c r="T418" s="170">
        <v>939.01865625000005</v>
      </c>
      <c r="U418" s="170">
        <v>950.42756250000002</v>
      </c>
      <c r="V418" s="170">
        <v>1022.6888750000001</v>
      </c>
      <c r="W418" s="169">
        <v>1061.2036874999999</v>
      </c>
      <c r="X418" s="170">
        <v>1007.91859375</v>
      </c>
      <c r="Y418" s="170">
        <v>939.3805625</v>
      </c>
      <c r="Z418" s="170">
        <v>839.38140625000005</v>
      </c>
      <c r="AA418" s="23">
        <f t="shared" si="18"/>
        <v>20789.73959375</v>
      </c>
      <c r="AB418" s="37">
        <f t="shared" si="19"/>
        <v>1082.5519999999999</v>
      </c>
      <c r="AC418" s="53">
        <f t="shared" si="20"/>
        <v>566.94318750000002</v>
      </c>
    </row>
    <row r="419" spans="1:29">
      <c r="A419" s="126">
        <v>45152</v>
      </c>
      <c r="B419" s="13" t="s">
        <v>28</v>
      </c>
      <c r="C419" s="170">
        <v>756.89443749999998</v>
      </c>
      <c r="D419" s="170">
        <v>681.25562500000001</v>
      </c>
      <c r="E419" s="170">
        <v>640.20515624999996</v>
      </c>
      <c r="F419" s="170">
        <v>624.59181249999995</v>
      </c>
      <c r="G419" s="170">
        <v>607.97062500000004</v>
      </c>
      <c r="H419" s="170">
        <v>558.16643750000003</v>
      </c>
      <c r="I419" s="170">
        <v>579.66281249999997</v>
      </c>
      <c r="J419" s="170">
        <v>646.897875</v>
      </c>
      <c r="K419" s="170">
        <v>777.89356250000003</v>
      </c>
      <c r="L419" s="170">
        <v>952.74275</v>
      </c>
      <c r="M419" s="170">
        <v>994.08046875000002</v>
      </c>
      <c r="N419" s="170">
        <v>1049.037875</v>
      </c>
      <c r="O419" s="170">
        <v>1069.03575</v>
      </c>
      <c r="P419" s="170">
        <v>1064.7306874999999</v>
      </c>
      <c r="Q419" s="170">
        <v>1064.8100625</v>
      </c>
      <c r="R419" s="170">
        <v>1050.57628125</v>
      </c>
      <c r="S419" s="170">
        <v>1043.46525</v>
      </c>
      <c r="T419" s="170">
        <v>1002.2441562499999</v>
      </c>
      <c r="U419" s="170">
        <v>961.00171875000001</v>
      </c>
      <c r="V419" s="170">
        <v>1015.66296875</v>
      </c>
      <c r="W419" s="169">
        <v>1026.85196875</v>
      </c>
      <c r="X419" s="170">
        <v>986.18640625</v>
      </c>
      <c r="Y419" s="170">
        <v>904.23906250000005</v>
      </c>
      <c r="Z419" s="170">
        <v>831.17046875000005</v>
      </c>
      <c r="AA419" s="23">
        <f t="shared" si="18"/>
        <v>20889.374218749999</v>
      </c>
      <c r="AB419" s="37">
        <f t="shared" si="19"/>
        <v>1069.03575</v>
      </c>
      <c r="AC419" s="53">
        <f t="shared" si="20"/>
        <v>558.16643750000003</v>
      </c>
    </row>
    <row r="420" spans="1:29">
      <c r="A420" s="126">
        <v>45153</v>
      </c>
      <c r="B420" s="13" t="s">
        <v>28</v>
      </c>
      <c r="C420" s="170">
        <v>752.15356250000002</v>
      </c>
      <c r="D420" s="170">
        <v>701.35</v>
      </c>
      <c r="E420" s="170">
        <v>658.79262500000004</v>
      </c>
      <c r="F420" s="170">
        <v>641.81153125000003</v>
      </c>
      <c r="G420" s="170">
        <v>611.64815625000006</v>
      </c>
      <c r="H420" s="170">
        <v>567.17565624999997</v>
      </c>
      <c r="I420" s="170">
        <v>596.32381250000003</v>
      </c>
      <c r="J420" s="170">
        <v>656.19415624999999</v>
      </c>
      <c r="K420" s="170">
        <v>787.67081250000001</v>
      </c>
      <c r="L420" s="170">
        <v>949.72521874999995</v>
      </c>
      <c r="M420" s="170">
        <v>1017.1330625000001</v>
      </c>
      <c r="N420" s="170">
        <v>1038.7735625</v>
      </c>
      <c r="O420" s="170">
        <v>1018.14821875</v>
      </c>
      <c r="P420" s="170">
        <v>1056.50396875</v>
      </c>
      <c r="Q420" s="170">
        <v>1045.81840625</v>
      </c>
      <c r="R420" s="170">
        <v>989.91343749999999</v>
      </c>
      <c r="S420" s="170">
        <v>971.83806249999998</v>
      </c>
      <c r="T420" s="170">
        <v>945.73512500000004</v>
      </c>
      <c r="U420" s="170">
        <v>930.48368749999997</v>
      </c>
      <c r="V420" s="170">
        <v>986.85365624999997</v>
      </c>
      <c r="W420" s="169">
        <v>1023.6386874999999</v>
      </c>
      <c r="X420" s="170">
        <v>997.52428124999994</v>
      </c>
      <c r="Y420" s="170">
        <v>938.95425</v>
      </c>
      <c r="Z420" s="170">
        <v>849.45609375000004</v>
      </c>
      <c r="AA420" s="23">
        <f t="shared" si="18"/>
        <v>20733.620031249997</v>
      </c>
      <c r="AB420" s="37">
        <f t="shared" si="19"/>
        <v>1056.50396875</v>
      </c>
      <c r="AC420" s="53">
        <f t="shared" si="20"/>
        <v>567.17565624999997</v>
      </c>
    </row>
    <row r="421" spans="1:29">
      <c r="A421" s="126">
        <v>45154</v>
      </c>
      <c r="B421" s="13" t="s">
        <v>28</v>
      </c>
      <c r="C421" s="170">
        <v>756.10225000000003</v>
      </c>
      <c r="D421" s="170">
        <v>706.41118749999998</v>
      </c>
      <c r="E421" s="170">
        <v>662.62671875000001</v>
      </c>
      <c r="F421" s="170">
        <v>644.94037500000002</v>
      </c>
      <c r="G421" s="170">
        <v>604.14065625000001</v>
      </c>
      <c r="H421" s="170">
        <v>553.11759374999997</v>
      </c>
      <c r="I421" s="170">
        <v>580.28887499999996</v>
      </c>
      <c r="J421" s="170">
        <v>635.34796874999995</v>
      </c>
      <c r="K421" s="170">
        <v>727.63468750000004</v>
      </c>
      <c r="L421" s="170">
        <v>843.49265624999998</v>
      </c>
      <c r="M421" s="170">
        <v>908.67768750000005</v>
      </c>
      <c r="N421" s="170">
        <v>957.21721875000003</v>
      </c>
      <c r="O421" s="170">
        <v>995.48484374999998</v>
      </c>
      <c r="P421" s="170">
        <v>999.17056249999996</v>
      </c>
      <c r="Q421" s="170">
        <v>980.33906249999995</v>
      </c>
      <c r="R421" s="170">
        <v>968.06168749999995</v>
      </c>
      <c r="S421" s="170">
        <v>956.27896874999999</v>
      </c>
      <c r="T421" s="170">
        <v>924.76962500000002</v>
      </c>
      <c r="U421" s="170">
        <v>921.59181249999995</v>
      </c>
      <c r="V421" s="170">
        <v>989.80090625000003</v>
      </c>
      <c r="W421" s="169">
        <v>991.63731250000001</v>
      </c>
      <c r="X421" s="170">
        <v>908.73762499999998</v>
      </c>
      <c r="Y421" s="170">
        <v>860.16903124999999</v>
      </c>
      <c r="Z421" s="170">
        <v>768.49978124999996</v>
      </c>
      <c r="AA421" s="23">
        <f t="shared" si="18"/>
        <v>19844.539093750005</v>
      </c>
      <c r="AB421" s="37">
        <f t="shared" si="19"/>
        <v>999.17056249999996</v>
      </c>
      <c r="AC421" s="53">
        <f t="shared" si="20"/>
        <v>553.11759374999997</v>
      </c>
    </row>
    <row r="422" spans="1:29">
      <c r="A422" s="126">
        <v>45155</v>
      </c>
      <c r="B422" s="13" t="s">
        <v>28</v>
      </c>
      <c r="C422" s="170">
        <v>687.54168749999997</v>
      </c>
      <c r="D422" s="170">
        <v>641.0786875</v>
      </c>
      <c r="E422" s="170">
        <v>620.88453125000001</v>
      </c>
      <c r="F422" s="170">
        <v>604.00081250000005</v>
      </c>
      <c r="G422" s="170">
        <v>584.92381250000005</v>
      </c>
      <c r="H422" s="170">
        <v>539.40759375000005</v>
      </c>
      <c r="I422" s="170">
        <v>558.26353125000003</v>
      </c>
      <c r="J422" s="170">
        <v>620.17949999999996</v>
      </c>
      <c r="K422" s="170">
        <v>747.47578124999995</v>
      </c>
      <c r="L422" s="170">
        <v>906.55962499999998</v>
      </c>
      <c r="M422" s="170">
        <v>990.23231250000003</v>
      </c>
      <c r="N422" s="170">
        <v>1013.94371875</v>
      </c>
      <c r="O422" s="170">
        <v>1018.569</v>
      </c>
      <c r="P422" s="170">
        <v>1006.00375</v>
      </c>
      <c r="Q422" s="170">
        <v>1012.587</v>
      </c>
      <c r="R422" s="170">
        <v>1010.208875</v>
      </c>
      <c r="S422" s="170">
        <v>1026.2447500000001</v>
      </c>
      <c r="T422" s="170">
        <v>1003.68965625</v>
      </c>
      <c r="U422" s="170">
        <v>941.46056250000004</v>
      </c>
      <c r="V422" s="170">
        <v>1022.6979375000001</v>
      </c>
      <c r="W422" s="169">
        <v>1025.9318125</v>
      </c>
      <c r="X422" s="170">
        <v>926.16696875000002</v>
      </c>
      <c r="Y422" s="170">
        <v>825.70615625000005</v>
      </c>
      <c r="Z422" s="170">
        <v>744.15525000000002</v>
      </c>
      <c r="AA422" s="23">
        <f t="shared" si="18"/>
        <v>20077.913312499997</v>
      </c>
      <c r="AB422" s="37">
        <f t="shared" si="19"/>
        <v>1026.2447500000001</v>
      </c>
      <c r="AC422" s="53">
        <f t="shared" si="20"/>
        <v>539.40759375000005</v>
      </c>
    </row>
    <row r="423" spans="1:29">
      <c r="A423" s="126">
        <v>45156</v>
      </c>
      <c r="B423" s="13" t="s">
        <v>28</v>
      </c>
      <c r="C423" s="170">
        <v>654.54565624999998</v>
      </c>
      <c r="D423" s="170">
        <v>603.40778124999997</v>
      </c>
      <c r="E423" s="170">
        <v>573.931375</v>
      </c>
      <c r="F423" s="170">
        <v>561.1724375</v>
      </c>
      <c r="G423" s="170">
        <v>541.31443750000005</v>
      </c>
      <c r="H423" s="170">
        <v>496.89420313000005</v>
      </c>
      <c r="I423" s="170">
        <v>526.10828125</v>
      </c>
      <c r="J423" s="170">
        <v>584.85528124999996</v>
      </c>
      <c r="K423" s="170">
        <v>674.37128125000004</v>
      </c>
      <c r="L423" s="170">
        <v>842.75365624999995</v>
      </c>
      <c r="M423" s="170">
        <v>904.22612500000002</v>
      </c>
      <c r="N423" s="170">
        <v>938.28243750000001</v>
      </c>
      <c r="O423" s="170">
        <v>946.26543749999996</v>
      </c>
      <c r="P423" s="170">
        <v>982.48534374999997</v>
      </c>
      <c r="Q423" s="170">
        <v>1006.046375</v>
      </c>
      <c r="R423" s="170">
        <v>1004.1096874999999</v>
      </c>
      <c r="S423" s="170">
        <v>971.08031249999999</v>
      </c>
      <c r="T423" s="170">
        <v>889.44253125</v>
      </c>
      <c r="U423" s="170">
        <v>895.27290625000001</v>
      </c>
      <c r="V423" s="170">
        <v>942.37146874999996</v>
      </c>
      <c r="W423" s="169">
        <v>919.80506249999996</v>
      </c>
      <c r="X423" s="170">
        <v>846.85693749999996</v>
      </c>
      <c r="Y423" s="170">
        <v>785.59365624999998</v>
      </c>
      <c r="Z423" s="170">
        <v>691.02396874999999</v>
      </c>
      <c r="AA423" s="23">
        <f t="shared" si="18"/>
        <v>18782.216640630002</v>
      </c>
      <c r="AB423" s="37">
        <f t="shared" si="19"/>
        <v>1006.046375</v>
      </c>
      <c r="AC423" s="53">
        <f t="shared" si="20"/>
        <v>496.89420313000005</v>
      </c>
    </row>
    <row r="424" spans="1:29">
      <c r="A424" s="126">
        <v>45157</v>
      </c>
      <c r="B424" s="13" t="s">
        <v>28</v>
      </c>
      <c r="C424" s="170">
        <v>624.50571875000003</v>
      </c>
      <c r="D424" s="170">
        <v>576.55506249999996</v>
      </c>
      <c r="E424" s="170">
        <v>556.51546874999997</v>
      </c>
      <c r="F424" s="170">
        <v>540.96699999999998</v>
      </c>
      <c r="G424" s="170">
        <v>513.40145313000005</v>
      </c>
      <c r="H424" s="170">
        <v>479.72081250000002</v>
      </c>
      <c r="I424" s="170">
        <v>497.70496874999998</v>
      </c>
      <c r="J424" s="170">
        <v>550.49367188000008</v>
      </c>
      <c r="K424" s="170">
        <v>644.287375</v>
      </c>
      <c r="L424" s="170">
        <v>735.23656249999999</v>
      </c>
      <c r="M424" s="170">
        <v>795.53659374999995</v>
      </c>
      <c r="N424" s="170">
        <v>850.61734375000003</v>
      </c>
      <c r="O424" s="170">
        <v>872.81949999999995</v>
      </c>
      <c r="P424" s="170">
        <v>908.11928124999997</v>
      </c>
      <c r="Q424" s="170">
        <v>924.29365625000003</v>
      </c>
      <c r="R424" s="170">
        <v>926.63684375000003</v>
      </c>
      <c r="S424" s="170">
        <v>920.28378124999995</v>
      </c>
      <c r="T424" s="170">
        <v>884.78718749999996</v>
      </c>
      <c r="U424" s="170">
        <v>850.06231249999996</v>
      </c>
      <c r="V424" s="170">
        <v>911.58871875</v>
      </c>
      <c r="W424" s="169">
        <v>898.12293750000003</v>
      </c>
      <c r="X424" s="170">
        <v>842.54475000000002</v>
      </c>
      <c r="Y424" s="170">
        <v>772.15968750000002</v>
      </c>
      <c r="Z424" s="170">
        <v>695.77081250000003</v>
      </c>
      <c r="AA424" s="23">
        <f t="shared" si="18"/>
        <v>17772.731500009999</v>
      </c>
      <c r="AB424" s="37">
        <f t="shared" si="19"/>
        <v>926.63684375000003</v>
      </c>
      <c r="AC424" s="53">
        <f t="shared" si="20"/>
        <v>479.72081250000002</v>
      </c>
    </row>
    <row r="425" spans="1:29">
      <c r="A425" s="126">
        <v>45158</v>
      </c>
      <c r="B425" s="13" t="s">
        <v>28</v>
      </c>
      <c r="C425" s="170">
        <v>611.23618750000003</v>
      </c>
      <c r="D425" s="170">
        <v>564.70268750000002</v>
      </c>
      <c r="E425" s="170">
        <v>533.50206249999997</v>
      </c>
      <c r="F425" s="170">
        <v>513.92760936999991</v>
      </c>
      <c r="G425" s="170">
        <v>486.56082811999994</v>
      </c>
      <c r="H425" s="170">
        <v>449.70798436999996</v>
      </c>
      <c r="I425" s="170">
        <v>467.84739063000006</v>
      </c>
      <c r="J425" s="170">
        <v>531.53881250000006</v>
      </c>
      <c r="K425" s="170">
        <v>641.03318750000005</v>
      </c>
      <c r="L425" s="170">
        <v>785.71103125000002</v>
      </c>
      <c r="M425" s="170">
        <v>870.84434375000001</v>
      </c>
      <c r="N425" s="170">
        <v>928.21900000000005</v>
      </c>
      <c r="O425" s="170">
        <v>950.86596874999998</v>
      </c>
      <c r="P425" s="170">
        <v>936.55228124999996</v>
      </c>
      <c r="Q425" s="170">
        <v>926.20925</v>
      </c>
      <c r="R425" s="170">
        <v>936.70993750000002</v>
      </c>
      <c r="S425" s="170">
        <v>916.14043749999996</v>
      </c>
      <c r="T425" s="170">
        <v>879.42431250000004</v>
      </c>
      <c r="U425" s="170">
        <v>844.93090625000002</v>
      </c>
      <c r="V425" s="170">
        <v>901.23390625000002</v>
      </c>
      <c r="W425" s="169">
        <v>881.38909375000003</v>
      </c>
      <c r="X425" s="170">
        <v>819.61424999999997</v>
      </c>
      <c r="Y425" s="170">
        <v>755.83453125000005</v>
      </c>
      <c r="Z425" s="170">
        <v>668.85796875000005</v>
      </c>
      <c r="AA425" s="23">
        <f t="shared" si="18"/>
        <v>17802.593968739999</v>
      </c>
      <c r="AB425" s="37">
        <f t="shared" si="19"/>
        <v>950.86596874999998</v>
      </c>
      <c r="AC425" s="53">
        <f t="shared" si="20"/>
        <v>449.70798436999996</v>
      </c>
    </row>
    <row r="426" spans="1:29">
      <c r="A426" s="126">
        <v>45159</v>
      </c>
      <c r="B426" s="13" t="s">
        <v>28</v>
      </c>
      <c r="C426" s="170">
        <v>593.11028124999996</v>
      </c>
      <c r="D426" s="170">
        <v>541.6941875</v>
      </c>
      <c r="E426" s="170">
        <v>526.30390624999995</v>
      </c>
      <c r="F426" s="170">
        <v>507.92129688000006</v>
      </c>
      <c r="G426" s="170">
        <v>487.72090624999998</v>
      </c>
      <c r="H426" s="170">
        <v>437.02115624999999</v>
      </c>
      <c r="I426" s="170">
        <v>469.34489061999994</v>
      </c>
      <c r="J426" s="170">
        <v>545.64437499999997</v>
      </c>
      <c r="K426" s="170">
        <v>656.84859374999996</v>
      </c>
      <c r="L426" s="170">
        <v>764.27840624999999</v>
      </c>
      <c r="M426" s="170">
        <v>850.63162499999999</v>
      </c>
      <c r="N426" s="170">
        <v>890.96756249999999</v>
      </c>
      <c r="O426" s="170">
        <v>934.30390624999995</v>
      </c>
      <c r="P426" s="170">
        <v>956.56406249999998</v>
      </c>
      <c r="Q426" s="170">
        <v>966.10078124999995</v>
      </c>
      <c r="R426" s="170">
        <v>934.66484375000005</v>
      </c>
      <c r="S426" s="170">
        <v>882.75943749999999</v>
      </c>
      <c r="T426" s="170">
        <v>811.00984374999996</v>
      </c>
      <c r="U426" s="170">
        <v>806.63234375000002</v>
      </c>
      <c r="V426" s="170">
        <v>900.06340624999996</v>
      </c>
      <c r="W426" s="169">
        <v>879.70215625000003</v>
      </c>
      <c r="X426" s="170">
        <v>832.88406250000003</v>
      </c>
      <c r="Y426" s="170">
        <v>753.52403125000001</v>
      </c>
      <c r="Z426" s="170">
        <v>651.90565624999999</v>
      </c>
      <c r="AA426" s="23">
        <f t="shared" si="18"/>
        <v>17581.60171875</v>
      </c>
      <c r="AB426" s="37">
        <f t="shared" si="19"/>
        <v>966.10078124999995</v>
      </c>
      <c r="AC426" s="53">
        <f t="shared" si="20"/>
        <v>437.02115624999999</v>
      </c>
    </row>
    <row r="427" spans="1:29">
      <c r="A427" s="126">
        <v>45160</v>
      </c>
      <c r="B427" s="13" t="s">
        <v>28</v>
      </c>
      <c r="C427" s="170">
        <v>583.36450000000002</v>
      </c>
      <c r="D427" s="170">
        <v>541.68362500000001</v>
      </c>
      <c r="E427" s="170">
        <v>521.87090624999996</v>
      </c>
      <c r="F427" s="170">
        <v>505.01712500000002</v>
      </c>
      <c r="G427" s="170">
        <v>492.10892186999996</v>
      </c>
      <c r="H427" s="170">
        <v>443.16831250000001</v>
      </c>
      <c r="I427" s="170">
        <v>463.10087499999997</v>
      </c>
      <c r="J427" s="170">
        <v>523.94206250000002</v>
      </c>
      <c r="K427" s="170">
        <v>631.16284374999998</v>
      </c>
      <c r="L427" s="170">
        <v>771.76503124999999</v>
      </c>
      <c r="M427" s="170">
        <v>861.24878124999998</v>
      </c>
      <c r="N427" s="170">
        <v>895.58565625000006</v>
      </c>
      <c r="O427" s="170">
        <v>913.6545625</v>
      </c>
      <c r="P427" s="170">
        <v>926.57037500000001</v>
      </c>
      <c r="Q427" s="170">
        <v>931.13318749999996</v>
      </c>
      <c r="R427" s="170">
        <v>889.85546875</v>
      </c>
      <c r="S427" s="170">
        <v>854.76428124999995</v>
      </c>
      <c r="T427" s="170">
        <v>828.06234374999997</v>
      </c>
      <c r="U427" s="170">
        <v>819.36146874999997</v>
      </c>
      <c r="V427" s="170">
        <v>897.06215625000004</v>
      </c>
      <c r="W427" s="169">
        <v>903.60287500000004</v>
      </c>
      <c r="X427" s="170">
        <v>831.59209375</v>
      </c>
      <c r="Y427" s="170">
        <v>753.45043750000002</v>
      </c>
      <c r="Z427" s="170">
        <v>673.35918749999996</v>
      </c>
      <c r="AA427" s="23">
        <f t="shared" si="18"/>
        <v>17456.487078119997</v>
      </c>
      <c r="AB427" s="37">
        <f t="shared" si="19"/>
        <v>931.13318749999996</v>
      </c>
      <c r="AC427" s="53">
        <f t="shared" si="20"/>
        <v>443.16831250000001</v>
      </c>
    </row>
    <row r="428" spans="1:29">
      <c r="A428" s="126">
        <v>45161</v>
      </c>
      <c r="B428" s="13" t="s">
        <v>28</v>
      </c>
      <c r="C428" s="170">
        <v>610.96328125000002</v>
      </c>
      <c r="D428" s="170">
        <v>568.20921874999999</v>
      </c>
      <c r="E428" s="170">
        <v>542.5318125</v>
      </c>
      <c r="F428" s="170">
        <v>527.40743750000001</v>
      </c>
      <c r="G428" s="170">
        <v>502.44934373999996</v>
      </c>
      <c r="H428" s="170">
        <v>469.87095313000003</v>
      </c>
      <c r="I428" s="170">
        <v>491.19014063000003</v>
      </c>
      <c r="J428" s="170">
        <v>573.58484375</v>
      </c>
      <c r="K428" s="170">
        <v>700.08871875</v>
      </c>
      <c r="L428" s="170">
        <v>811.37837500000001</v>
      </c>
      <c r="M428" s="170">
        <v>883.82109375000005</v>
      </c>
      <c r="N428" s="170">
        <v>925.96493750000002</v>
      </c>
      <c r="O428" s="170">
        <v>973.89284375</v>
      </c>
      <c r="P428" s="170">
        <v>970.34074999999996</v>
      </c>
      <c r="Q428" s="170">
        <v>995.88699999999994</v>
      </c>
      <c r="R428" s="170">
        <v>987.39909375000002</v>
      </c>
      <c r="S428" s="170">
        <v>982.11209374999999</v>
      </c>
      <c r="T428" s="170">
        <v>930.32362499999999</v>
      </c>
      <c r="U428" s="170">
        <v>904.53590625000004</v>
      </c>
      <c r="V428" s="170">
        <v>963.29234374999999</v>
      </c>
      <c r="W428" s="169">
        <v>936.64321874999996</v>
      </c>
      <c r="X428" s="170">
        <v>880.20493750000003</v>
      </c>
      <c r="Y428" s="170">
        <v>820.25400000000002</v>
      </c>
      <c r="Z428" s="170">
        <v>718.73728125000002</v>
      </c>
      <c r="AA428" s="23">
        <f t="shared" si="18"/>
        <v>18671.08325</v>
      </c>
      <c r="AB428" s="37">
        <f t="shared" si="19"/>
        <v>995.88699999999994</v>
      </c>
      <c r="AC428" s="53">
        <f t="shared" si="20"/>
        <v>469.87095313000003</v>
      </c>
    </row>
    <row r="429" spans="1:29">
      <c r="A429" s="126">
        <v>45162</v>
      </c>
      <c r="B429" s="13" t="s">
        <v>28</v>
      </c>
      <c r="C429" s="170">
        <v>641.87003125000001</v>
      </c>
      <c r="D429" s="170">
        <v>598.44571874999997</v>
      </c>
      <c r="E429" s="170">
        <v>572.75912500000004</v>
      </c>
      <c r="F429" s="170">
        <v>558.54618749999997</v>
      </c>
      <c r="G429" s="170">
        <v>542.95909374999997</v>
      </c>
      <c r="H429" s="170">
        <v>481.76365625</v>
      </c>
      <c r="I429" s="170">
        <v>511.10282813000003</v>
      </c>
      <c r="J429" s="170">
        <v>581.98768749999999</v>
      </c>
      <c r="K429" s="170">
        <v>676.23159375</v>
      </c>
      <c r="L429" s="170">
        <v>756.45890625000004</v>
      </c>
      <c r="M429" s="170">
        <v>847.13440624999998</v>
      </c>
      <c r="N429" s="170">
        <v>886.14681250000001</v>
      </c>
      <c r="O429" s="170">
        <v>901.93578124999999</v>
      </c>
      <c r="P429" s="170">
        <v>920.23531249999996</v>
      </c>
      <c r="Q429" s="170">
        <v>925.71790625000006</v>
      </c>
      <c r="R429" s="170">
        <v>883.68818750000003</v>
      </c>
      <c r="S429" s="170">
        <v>862.34278125000003</v>
      </c>
      <c r="T429" s="170">
        <v>831.29009374999998</v>
      </c>
      <c r="U429" s="170">
        <v>857.58081249999998</v>
      </c>
      <c r="V429" s="170">
        <v>927.87637500000005</v>
      </c>
      <c r="W429" s="169">
        <v>911.01646874999994</v>
      </c>
      <c r="X429" s="170">
        <v>855.47893750000003</v>
      </c>
      <c r="Y429" s="170">
        <v>758.72803124999996</v>
      </c>
      <c r="Z429" s="170">
        <v>658.61984374999997</v>
      </c>
      <c r="AA429" s="23">
        <f t="shared" si="18"/>
        <v>17949.91657813</v>
      </c>
      <c r="AB429" s="37">
        <f t="shared" si="19"/>
        <v>927.87637500000005</v>
      </c>
      <c r="AC429" s="53">
        <f t="shared" si="20"/>
        <v>481.76365625</v>
      </c>
    </row>
    <row r="430" spans="1:29">
      <c r="A430" s="126">
        <v>45163</v>
      </c>
      <c r="B430" s="13" t="s">
        <v>28</v>
      </c>
      <c r="C430" s="170">
        <v>597.35950000000003</v>
      </c>
      <c r="D430" s="170">
        <v>556.08199999999999</v>
      </c>
      <c r="E430" s="170">
        <v>529.23079688000007</v>
      </c>
      <c r="F430" s="170">
        <v>515.8604218700001</v>
      </c>
      <c r="G430" s="170">
        <v>501.68056250000001</v>
      </c>
      <c r="H430" s="170">
        <v>453.91757813000004</v>
      </c>
      <c r="I430" s="170">
        <v>489.84615624999998</v>
      </c>
      <c r="J430" s="170">
        <v>556.36365624999996</v>
      </c>
      <c r="K430" s="170">
        <v>665.73568750000004</v>
      </c>
      <c r="L430" s="170">
        <v>757.50068750000003</v>
      </c>
      <c r="M430" s="170">
        <v>804.8381875</v>
      </c>
      <c r="N430" s="170">
        <v>842.47065625000005</v>
      </c>
      <c r="O430" s="170">
        <v>867.78743750000001</v>
      </c>
      <c r="P430" s="170">
        <v>855.96325000000002</v>
      </c>
      <c r="Q430" s="170">
        <v>813.3286875</v>
      </c>
      <c r="R430" s="170">
        <v>791.70265625000002</v>
      </c>
      <c r="S430" s="170">
        <v>762.80662500000005</v>
      </c>
      <c r="T430" s="170">
        <v>753.97990625</v>
      </c>
      <c r="U430" s="170">
        <v>805.33434375000002</v>
      </c>
      <c r="V430" s="170">
        <v>839.51156249999997</v>
      </c>
      <c r="W430" s="169">
        <v>815.01593749999995</v>
      </c>
      <c r="X430" s="170">
        <v>747.08903124999995</v>
      </c>
      <c r="Y430" s="170">
        <v>675.64971875000003</v>
      </c>
      <c r="Z430" s="170">
        <v>600.78300000000002</v>
      </c>
      <c r="AA430" s="23">
        <f t="shared" si="18"/>
        <v>16599.838046879999</v>
      </c>
      <c r="AB430" s="37">
        <f t="shared" si="19"/>
        <v>867.78743750000001</v>
      </c>
      <c r="AC430" s="53">
        <f t="shared" si="20"/>
        <v>453.91757813000004</v>
      </c>
    </row>
    <row r="431" spans="1:29">
      <c r="A431" s="126">
        <v>45164</v>
      </c>
      <c r="B431" s="13" t="s">
        <v>28</v>
      </c>
      <c r="C431" s="170">
        <v>541.62240625000004</v>
      </c>
      <c r="D431" s="170">
        <v>512.44204687000001</v>
      </c>
      <c r="E431" s="170">
        <v>495.59743750000001</v>
      </c>
      <c r="F431" s="170">
        <v>479.59825000000001</v>
      </c>
      <c r="G431" s="170">
        <v>458.05946875000001</v>
      </c>
      <c r="H431" s="170">
        <v>431.90712500000001</v>
      </c>
      <c r="I431" s="170">
        <v>448.21946874999998</v>
      </c>
      <c r="J431" s="170">
        <v>495.48149999999998</v>
      </c>
      <c r="K431" s="170">
        <v>600.3153125</v>
      </c>
      <c r="L431" s="170">
        <v>701.01268749999997</v>
      </c>
      <c r="M431" s="170">
        <v>747.00681250000002</v>
      </c>
      <c r="N431" s="170">
        <v>761.68318750000003</v>
      </c>
      <c r="O431" s="170">
        <v>780.23528124999996</v>
      </c>
      <c r="P431" s="170">
        <v>747.08337500000005</v>
      </c>
      <c r="Q431" s="170">
        <v>723.39878124999996</v>
      </c>
      <c r="R431" s="170">
        <v>714.53412500000002</v>
      </c>
      <c r="S431" s="170">
        <v>714.58050000000003</v>
      </c>
      <c r="T431" s="170">
        <v>702.86796875000005</v>
      </c>
      <c r="U431" s="170">
        <v>736.45</v>
      </c>
      <c r="V431" s="170">
        <v>850.3828125</v>
      </c>
      <c r="W431" s="169">
        <v>840.70621874999995</v>
      </c>
      <c r="X431" s="170">
        <v>787.76606249999998</v>
      </c>
      <c r="Y431" s="170">
        <v>721.22168750000003</v>
      </c>
      <c r="Z431" s="170">
        <v>629.68037500000003</v>
      </c>
      <c r="AA431" s="23">
        <f t="shared" si="18"/>
        <v>15621.852890620001</v>
      </c>
      <c r="AB431" s="37">
        <f t="shared" si="19"/>
        <v>850.3828125</v>
      </c>
      <c r="AC431" s="53">
        <f t="shared" si="20"/>
        <v>431.90712500000001</v>
      </c>
    </row>
    <row r="432" spans="1:29">
      <c r="A432" s="126">
        <v>45165</v>
      </c>
      <c r="B432" s="13" t="s">
        <v>28</v>
      </c>
      <c r="C432" s="170">
        <v>557.84693749999997</v>
      </c>
      <c r="D432" s="170">
        <v>504.94248438000005</v>
      </c>
      <c r="E432" s="170">
        <v>478.68415626000001</v>
      </c>
      <c r="F432" s="170">
        <v>463.26068750000002</v>
      </c>
      <c r="G432" s="170">
        <v>456.4129375</v>
      </c>
      <c r="H432" s="170">
        <v>401.67598436999998</v>
      </c>
      <c r="I432" s="170">
        <v>418.87685938000004</v>
      </c>
      <c r="J432" s="170">
        <v>470.955375</v>
      </c>
      <c r="K432" s="170">
        <v>564.57268750000003</v>
      </c>
      <c r="L432" s="170">
        <v>665.77153124999995</v>
      </c>
      <c r="M432" s="170">
        <v>706.98850000000004</v>
      </c>
      <c r="N432" s="170">
        <v>717.15853125000001</v>
      </c>
      <c r="O432" s="170">
        <v>742.39637500000003</v>
      </c>
      <c r="P432" s="170">
        <v>726.62656249999998</v>
      </c>
      <c r="Q432" s="170">
        <v>715.89859375000003</v>
      </c>
      <c r="R432" s="170">
        <v>723.80528125000001</v>
      </c>
      <c r="S432" s="170">
        <v>713.61915624999995</v>
      </c>
      <c r="T432" s="170">
        <v>693.36699999999996</v>
      </c>
      <c r="U432" s="170">
        <v>687.55506249999996</v>
      </c>
      <c r="V432" s="170">
        <v>780.24890625</v>
      </c>
      <c r="W432" s="169">
        <v>776.10974999999996</v>
      </c>
      <c r="X432" s="170">
        <v>729.31821875000003</v>
      </c>
      <c r="Y432" s="170">
        <v>654.04284374999997</v>
      </c>
      <c r="Z432" s="170">
        <v>567.84015624999995</v>
      </c>
      <c r="AA432" s="23">
        <f t="shared" si="18"/>
        <v>14917.974578140003</v>
      </c>
      <c r="AB432" s="37">
        <f t="shared" si="19"/>
        <v>780.24890625</v>
      </c>
      <c r="AC432" s="53">
        <f t="shared" si="20"/>
        <v>401.67598436999998</v>
      </c>
    </row>
    <row r="433" spans="1:29">
      <c r="A433" s="126">
        <v>45166</v>
      </c>
      <c r="B433" s="13" t="s">
        <v>28</v>
      </c>
      <c r="C433" s="170">
        <v>510.36439061999994</v>
      </c>
      <c r="D433" s="170">
        <v>473.93348438000004</v>
      </c>
      <c r="E433" s="170">
        <v>452.72657811999994</v>
      </c>
      <c r="F433" s="170">
        <v>436.10909376000001</v>
      </c>
      <c r="G433" s="170">
        <v>420.83137499999998</v>
      </c>
      <c r="H433" s="170">
        <v>392.60232811999998</v>
      </c>
      <c r="I433" s="170">
        <v>411.04867188000003</v>
      </c>
      <c r="J433" s="170">
        <v>474.97028125000003</v>
      </c>
      <c r="K433" s="170">
        <v>568.85128125000006</v>
      </c>
      <c r="L433" s="170">
        <v>665.37518750000004</v>
      </c>
      <c r="M433" s="170">
        <v>713.21456250000006</v>
      </c>
      <c r="N433" s="170">
        <v>731.76165624999999</v>
      </c>
      <c r="O433" s="170">
        <v>745.38571875000002</v>
      </c>
      <c r="P433" s="170">
        <v>770.27212499999996</v>
      </c>
      <c r="Q433" s="170">
        <v>771.43718750000005</v>
      </c>
      <c r="R433" s="170">
        <v>768.44799999999998</v>
      </c>
      <c r="S433" s="170">
        <v>802.93849999999998</v>
      </c>
      <c r="T433" s="170">
        <v>796.69981250000001</v>
      </c>
      <c r="U433" s="170">
        <v>768.18931250000003</v>
      </c>
      <c r="V433" s="170">
        <v>858.02628125000001</v>
      </c>
      <c r="W433" s="169">
        <v>832.86531249999996</v>
      </c>
      <c r="X433" s="170">
        <v>788.83309374999999</v>
      </c>
      <c r="Y433" s="170">
        <v>726.4140625</v>
      </c>
      <c r="Z433" s="170">
        <v>639.52487499999995</v>
      </c>
      <c r="AA433" s="23">
        <f t="shared" si="18"/>
        <v>15520.823171879998</v>
      </c>
      <c r="AB433" s="37">
        <f t="shared" si="19"/>
        <v>858.02628125000001</v>
      </c>
      <c r="AC433" s="53">
        <f t="shared" si="20"/>
        <v>392.60232811999998</v>
      </c>
    </row>
    <row r="434" spans="1:29">
      <c r="A434" s="126">
        <v>45167</v>
      </c>
      <c r="B434" s="13" t="s">
        <v>28</v>
      </c>
      <c r="C434" s="170">
        <v>540.60681250000005</v>
      </c>
      <c r="D434" s="170">
        <v>509.91956249999998</v>
      </c>
      <c r="E434" s="170">
        <v>493.96271876000003</v>
      </c>
      <c r="F434" s="170">
        <v>479.03506249999998</v>
      </c>
      <c r="G434" s="170">
        <v>466.04923436999997</v>
      </c>
      <c r="H434" s="170">
        <v>439.12437499999999</v>
      </c>
      <c r="I434" s="170">
        <v>454.11484376000004</v>
      </c>
      <c r="J434" s="170">
        <v>523.31882811999992</v>
      </c>
      <c r="K434" s="170">
        <v>616.03312500000004</v>
      </c>
      <c r="L434" s="170">
        <v>700.77396874999999</v>
      </c>
      <c r="M434" s="170">
        <v>739.45334375000004</v>
      </c>
      <c r="N434" s="170">
        <v>767.89303125000004</v>
      </c>
      <c r="O434" s="170">
        <v>791.54603125000006</v>
      </c>
      <c r="P434" s="170">
        <v>802.38384374999998</v>
      </c>
      <c r="Q434" s="170">
        <v>804.83406249999996</v>
      </c>
      <c r="R434" s="170">
        <v>773.58150000000001</v>
      </c>
      <c r="S434" s="170">
        <v>739.23887500000001</v>
      </c>
      <c r="T434" s="170">
        <v>737.78371875000005</v>
      </c>
      <c r="U434" s="170">
        <v>819.65653124999994</v>
      </c>
      <c r="V434" s="170">
        <v>851.44415624999999</v>
      </c>
      <c r="W434" s="169">
        <v>835.35703124999998</v>
      </c>
      <c r="X434" s="170">
        <v>782.84509375000005</v>
      </c>
      <c r="Y434" s="170">
        <v>712.80893749999996</v>
      </c>
      <c r="Z434" s="170">
        <v>626.08506250000005</v>
      </c>
      <c r="AA434" s="23">
        <f t="shared" si="18"/>
        <v>16007.84975001</v>
      </c>
      <c r="AB434" s="37">
        <f t="shared" si="19"/>
        <v>851.44415624999999</v>
      </c>
      <c r="AC434" s="53">
        <f t="shared" si="20"/>
        <v>439.12437499999999</v>
      </c>
    </row>
    <row r="435" spans="1:29">
      <c r="A435" s="126">
        <v>45168</v>
      </c>
      <c r="B435" s="13" t="s">
        <v>28</v>
      </c>
      <c r="C435" s="170">
        <v>549.09068749999994</v>
      </c>
      <c r="D435" s="170">
        <v>516.23190626000007</v>
      </c>
      <c r="E435" s="170">
        <v>498.70474999999999</v>
      </c>
      <c r="F435" s="170">
        <v>495.43915626</v>
      </c>
      <c r="G435" s="170">
        <v>485.35603125</v>
      </c>
      <c r="H435" s="170">
        <v>445.57926561999994</v>
      </c>
      <c r="I435" s="170">
        <v>453.13831249999998</v>
      </c>
      <c r="J435" s="170">
        <v>500.52831250000003</v>
      </c>
      <c r="K435" s="170">
        <v>564.09825000000001</v>
      </c>
      <c r="L435" s="170">
        <v>634.78368750000004</v>
      </c>
      <c r="M435" s="170">
        <v>679.53528125000003</v>
      </c>
      <c r="N435" s="170">
        <v>696.99231250000003</v>
      </c>
      <c r="O435" s="170">
        <v>702.40009375</v>
      </c>
      <c r="P435" s="170">
        <v>722.27915625000003</v>
      </c>
      <c r="Q435" s="170">
        <v>728.31690624999999</v>
      </c>
      <c r="R435" s="170">
        <v>728.02253125000004</v>
      </c>
      <c r="S435" s="170">
        <v>721.89056249999999</v>
      </c>
      <c r="T435" s="170">
        <v>701.68443749999994</v>
      </c>
      <c r="U435" s="170">
        <v>746.12334375</v>
      </c>
      <c r="V435" s="170">
        <v>860.55146875000003</v>
      </c>
      <c r="W435" s="169">
        <v>829.89025000000004</v>
      </c>
      <c r="X435" s="170">
        <v>786.00021875000004</v>
      </c>
      <c r="Y435" s="170">
        <v>707.25662499999999</v>
      </c>
      <c r="Z435" s="170">
        <v>615.57328125000004</v>
      </c>
      <c r="AA435" s="23">
        <f t="shared" si="18"/>
        <v>15369.466828140001</v>
      </c>
      <c r="AB435" s="37">
        <f t="shared" si="19"/>
        <v>860.55146875000003</v>
      </c>
      <c r="AC435" s="53">
        <f t="shared" si="20"/>
        <v>445.57926561999994</v>
      </c>
    </row>
    <row r="436" spans="1:29">
      <c r="A436" s="126">
        <v>45169</v>
      </c>
      <c r="B436" s="13" t="s">
        <v>28</v>
      </c>
      <c r="C436" s="170">
        <v>534.42493750000006</v>
      </c>
      <c r="D436" s="170">
        <v>498.25414061999999</v>
      </c>
      <c r="E436" s="170">
        <v>477.83192188000004</v>
      </c>
      <c r="F436" s="170">
        <v>468.43092186999996</v>
      </c>
      <c r="G436" s="170">
        <v>462.61893750000002</v>
      </c>
      <c r="H436" s="170">
        <v>417.15598436999994</v>
      </c>
      <c r="I436" s="170">
        <v>437.04840623999996</v>
      </c>
      <c r="J436" s="170">
        <v>508.55040624999998</v>
      </c>
      <c r="K436" s="170">
        <v>604.27737500000001</v>
      </c>
      <c r="L436" s="170">
        <v>686.22756249999998</v>
      </c>
      <c r="M436" s="170">
        <v>729.88549999999998</v>
      </c>
      <c r="N436" s="170">
        <v>748.90631250000001</v>
      </c>
      <c r="O436" s="170">
        <v>758.42075</v>
      </c>
      <c r="P436" s="170">
        <v>787.46612500000003</v>
      </c>
      <c r="Q436" s="170">
        <v>789.51809375000005</v>
      </c>
      <c r="R436" s="170">
        <v>796.14949999999999</v>
      </c>
      <c r="S436" s="170">
        <v>808.01390624999999</v>
      </c>
      <c r="T436" s="170">
        <v>764.03706250000005</v>
      </c>
      <c r="U436" s="170">
        <v>762.9213125</v>
      </c>
      <c r="V436" s="170">
        <v>863.15890624999997</v>
      </c>
      <c r="W436" s="169">
        <v>839.02096874999995</v>
      </c>
      <c r="X436" s="170">
        <v>777.28965625000001</v>
      </c>
      <c r="Y436" s="170">
        <v>721.66506249999998</v>
      </c>
      <c r="Z436" s="170">
        <v>624.58218750000003</v>
      </c>
      <c r="AA436" s="23">
        <f t="shared" si="18"/>
        <v>15865.855937480002</v>
      </c>
      <c r="AB436" s="37">
        <f t="shared" si="19"/>
        <v>863.15890624999997</v>
      </c>
      <c r="AC436" s="53">
        <f t="shared" si="20"/>
        <v>417.15598436999994</v>
      </c>
    </row>
    <row r="437" spans="1:29">
      <c r="A437" s="6">
        <v>45170</v>
      </c>
      <c r="B437" s="13" t="s">
        <v>28</v>
      </c>
      <c r="C437" s="170">
        <v>552.86212499999999</v>
      </c>
      <c r="D437" s="170">
        <v>513.65878126000007</v>
      </c>
      <c r="E437" s="170">
        <v>497.18270313000005</v>
      </c>
      <c r="F437" s="170">
        <v>489.14893749999999</v>
      </c>
      <c r="G437" s="170">
        <v>462.928</v>
      </c>
      <c r="H437" s="170">
        <v>442.15156250000001</v>
      </c>
      <c r="I437" s="170">
        <v>460.82448436999994</v>
      </c>
      <c r="J437" s="170">
        <v>523.72731250000004</v>
      </c>
      <c r="K437" s="170">
        <v>628.51784375</v>
      </c>
      <c r="L437" s="170">
        <v>712.12659374999998</v>
      </c>
      <c r="M437" s="170">
        <v>773.94565624999996</v>
      </c>
      <c r="N437" s="170">
        <v>802.16084375000003</v>
      </c>
      <c r="O437" s="170">
        <v>818.7254375</v>
      </c>
      <c r="P437" s="170">
        <v>851.4380625</v>
      </c>
      <c r="Q437" s="170">
        <v>843.97956250000004</v>
      </c>
      <c r="R437" s="170">
        <v>807.80787499999997</v>
      </c>
      <c r="S437" s="170">
        <v>813.64971875000003</v>
      </c>
      <c r="T437" s="170">
        <v>777.95715625000003</v>
      </c>
      <c r="U437" s="170">
        <v>811.53412500000002</v>
      </c>
      <c r="V437" s="170">
        <v>881.0184375</v>
      </c>
      <c r="W437" s="169">
        <v>854.88065625000002</v>
      </c>
      <c r="X437" s="170">
        <v>819.48259374999998</v>
      </c>
      <c r="Y437" s="170">
        <v>765.41887499999996</v>
      </c>
      <c r="Z437" s="170">
        <v>677.10874999999999</v>
      </c>
      <c r="AA437" s="23">
        <f t="shared" si="18"/>
        <v>16582.236093760002</v>
      </c>
      <c r="AB437" s="37">
        <f t="shared" si="19"/>
        <v>881.0184375</v>
      </c>
      <c r="AC437" s="53">
        <f t="shared" si="20"/>
        <v>442.15156250000001</v>
      </c>
    </row>
    <row r="438" spans="1:29">
      <c r="A438" s="6">
        <v>45171</v>
      </c>
      <c r="B438" s="13" t="s">
        <v>28</v>
      </c>
      <c r="C438" s="170">
        <v>575.75359375000005</v>
      </c>
      <c r="D438" s="170">
        <v>536.41049999999996</v>
      </c>
      <c r="E438" s="170">
        <v>514.30020311999999</v>
      </c>
      <c r="F438" s="170">
        <v>504.96271875000002</v>
      </c>
      <c r="G438" s="170">
        <v>486.58010936999995</v>
      </c>
      <c r="H438" s="170">
        <v>451.34995313000002</v>
      </c>
      <c r="I438" s="170">
        <v>454.21498436999997</v>
      </c>
      <c r="J438" s="170">
        <v>515.82782811999994</v>
      </c>
      <c r="K438" s="170">
        <v>602.92109374999995</v>
      </c>
      <c r="L438" s="170">
        <v>700.07325000000003</v>
      </c>
      <c r="M438" s="170">
        <v>755.43899999999996</v>
      </c>
      <c r="N438" s="170">
        <v>785.85281250000003</v>
      </c>
      <c r="O438" s="170">
        <v>814.95646875</v>
      </c>
      <c r="P438" s="170">
        <v>809.16184375</v>
      </c>
      <c r="Q438" s="170">
        <v>836.64465625000003</v>
      </c>
      <c r="R438" s="170">
        <v>825.81456249999997</v>
      </c>
      <c r="S438" s="170">
        <v>804.21065625000006</v>
      </c>
      <c r="T438" s="170">
        <v>757.27715624999996</v>
      </c>
      <c r="U438" s="170">
        <v>794.83981249999999</v>
      </c>
      <c r="V438" s="170">
        <v>874.20081249999998</v>
      </c>
      <c r="W438" s="169">
        <v>854.74125000000004</v>
      </c>
      <c r="X438" s="170">
        <v>791.13484374999996</v>
      </c>
      <c r="Y438" s="170">
        <v>727.66431250000005</v>
      </c>
      <c r="Z438" s="170">
        <v>633.10912499999995</v>
      </c>
      <c r="AA438" s="23">
        <f t="shared" si="18"/>
        <v>16407.441546859998</v>
      </c>
      <c r="AB438" s="37">
        <f t="shared" si="19"/>
        <v>874.20081249999998</v>
      </c>
      <c r="AC438" s="53">
        <f t="shared" si="20"/>
        <v>451.34995313000002</v>
      </c>
    </row>
    <row r="439" spans="1:29">
      <c r="A439" s="6">
        <v>45172</v>
      </c>
      <c r="B439" s="13" t="s">
        <v>28</v>
      </c>
      <c r="C439" s="170">
        <v>554.03803125000002</v>
      </c>
      <c r="D439" s="170">
        <v>516.85250000000008</v>
      </c>
      <c r="E439" s="170">
        <v>495.76821875000002</v>
      </c>
      <c r="F439" s="170">
        <v>487.28110938000003</v>
      </c>
      <c r="G439" s="170">
        <v>481.21825000000001</v>
      </c>
      <c r="H439" s="170">
        <v>438.57435936999997</v>
      </c>
      <c r="I439" s="170">
        <v>440.35404686999993</v>
      </c>
      <c r="J439" s="170">
        <v>492.19285938000002</v>
      </c>
      <c r="K439" s="170">
        <v>614.39978125000005</v>
      </c>
      <c r="L439" s="170">
        <v>691.77309375000004</v>
      </c>
      <c r="M439" s="170">
        <v>764.22190624999996</v>
      </c>
      <c r="N439" s="170">
        <v>769.14309375000005</v>
      </c>
      <c r="O439" s="170">
        <v>772.36787500000003</v>
      </c>
      <c r="P439" s="170">
        <v>775.19881250000003</v>
      </c>
      <c r="Q439" s="170">
        <v>702.69140625</v>
      </c>
      <c r="R439" s="170">
        <v>685.78387499999997</v>
      </c>
      <c r="S439" s="170">
        <v>707.12506250000001</v>
      </c>
      <c r="T439" s="170">
        <v>673.03543749999994</v>
      </c>
      <c r="U439" s="170">
        <v>746.59959375000005</v>
      </c>
      <c r="V439" s="170">
        <v>856.21809374999998</v>
      </c>
      <c r="W439" s="169">
        <v>842.36478124999996</v>
      </c>
      <c r="X439" s="170">
        <v>808.37381249999999</v>
      </c>
      <c r="Y439" s="170">
        <v>730.28496874999996</v>
      </c>
      <c r="Z439" s="170">
        <v>643.09215625000002</v>
      </c>
      <c r="AA439" s="23">
        <f t="shared" si="18"/>
        <v>15688.953124999998</v>
      </c>
      <c r="AB439" s="37">
        <f t="shared" si="19"/>
        <v>856.21809374999998</v>
      </c>
      <c r="AC439" s="53">
        <f t="shared" si="20"/>
        <v>438.57435936999997</v>
      </c>
    </row>
    <row r="440" spans="1:29">
      <c r="A440" s="6">
        <v>45173</v>
      </c>
      <c r="B440" s="13" t="s">
        <v>28</v>
      </c>
      <c r="C440" s="170">
        <v>551.42975000000001</v>
      </c>
      <c r="D440" s="170">
        <v>519.26312499999995</v>
      </c>
      <c r="E440" s="170">
        <v>499.073125</v>
      </c>
      <c r="F440" s="170">
        <v>487.94148438000002</v>
      </c>
      <c r="G440" s="170">
        <v>484.46501561999997</v>
      </c>
      <c r="H440" s="170">
        <v>450.72285936999998</v>
      </c>
      <c r="I440" s="170">
        <v>478.91248438000002</v>
      </c>
      <c r="J440" s="170">
        <v>576.79087500000003</v>
      </c>
      <c r="K440" s="170">
        <v>638.01184375000003</v>
      </c>
      <c r="L440" s="170">
        <v>670.89109374999998</v>
      </c>
      <c r="M440" s="170">
        <v>690.98490624999999</v>
      </c>
      <c r="N440" s="170">
        <v>707.14753125000004</v>
      </c>
      <c r="O440" s="170">
        <v>724.58990625000001</v>
      </c>
      <c r="P440" s="170">
        <v>717.03137500000003</v>
      </c>
      <c r="Q440" s="170">
        <v>738.09706249999999</v>
      </c>
      <c r="R440" s="170">
        <v>717.69375000000002</v>
      </c>
      <c r="S440" s="170">
        <v>702.80096875000004</v>
      </c>
      <c r="T440" s="170">
        <v>705.00303125000005</v>
      </c>
      <c r="U440" s="170">
        <v>767.554125</v>
      </c>
      <c r="V440" s="170">
        <v>871.33403124999995</v>
      </c>
      <c r="W440" s="169">
        <v>858.95553125000004</v>
      </c>
      <c r="X440" s="170">
        <v>809.67284374999997</v>
      </c>
      <c r="Y440" s="170">
        <v>715.40387499999997</v>
      </c>
      <c r="Z440" s="170">
        <v>633.69912499999998</v>
      </c>
      <c r="AA440" s="23">
        <f t="shared" si="18"/>
        <v>15717.469718750002</v>
      </c>
      <c r="AB440" s="37">
        <f t="shared" si="19"/>
        <v>871.33403124999995</v>
      </c>
      <c r="AC440" s="53">
        <f t="shared" si="20"/>
        <v>450.72285936999998</v>
      </c>
    </row>
    <row r="441" spans="1:29">
      <c r="A441" s="6">
        <v>45174</v>
      </c>
      <c r="B441" s="13" t="s">
        <v>28</v>
      </c>
      <c r="C441" s="170">
        <v>586.37265624999998</v>
      </c>
      <c r="D441" s="170">
        <v>535.19660938000004</v>
      </c>
      <c r="E441" s="170">
        <v>494.35362500000002</v>
      </c>
      <c r="F441" s="170">
        <v>483.23251563000002</v>
      </c>
      <c r="G441" s="170">
        <v>472.47167186999997</v>
      </c>
      <c r="H441" s="170">
        <v>456.86335938000002</v>
      </c>
      <c r="I441" s="170">
        <v>468.75081249999999</v>
      </c>
      <c r="J441" s="170">
        <v>575.04499999999996</v>
      </c>
      <c r="K441" s="170">
        <v>650.09325000000001</v>
      </c>
      <c r="L441" s="170">
        <v>718.52856250000002</v>
      </c>
      <c r="M441" s="170">
        <v>750.96359374999997</v>
      </c>
      <c r="N441" s="170">
        <v>780.21637499999997</v>
      </c>
      <c r="O441" s="170">
        <v>789.08868749999999</v>
      </c>
      <c r="P441" s="170">
        <v>801.01637500000004</v>
      </c>
      <c r="Q441" s="170">
        <v>827.48749999999995</v>
      </c>
      <c r="R441" s="170">
        <v>816.31546875000004</v>
      </c>
      <c r="S441" s="170">
        <v>807.32109375000005</v>
      </c>
      <c r="T441" s="170">
        <v>763.734375</v>
      </c>
      <c r="U441" s="170">
        <v>816.02096874999995</v>
      </c>
      <c r="V441" s="170">
        <v>892.80296874999999</v>
      </c>
      <c r="W441" s="169">
        <v>864.15581250000002</v>
      </c>
      <c r="X441" s="170">
        <v>809.62262499999997</v>
      </c>
      <c r="Y441" s="170">
        <v>736.84287500000005</v>
      </c>
      <c r="Z441" s="170">
        <v>648.31462499999998</v>
      </c>
      <c r="AA441" s="23">
        <f t="shared" si="18"/>
        <v>16544.81140626</v>
      </c>
      <c r="AB441" s="37">
        <f t="shared" si="19"/>
        <v>892.80296874999999</v>
      </c>
      <c r="AC441" s="53">
        <f t="shared" si="20"/>
        <v>456.86335938000002</v>
      </c>
    </row>
    <row r="442" spans="1:29">
      <c r="A442" s="6">
        <v>45175</v>
      </c>
      <c r="B442" s="13" t="s">
        <v>28</v>
      </c>
      <c r="C442" s="170">
        <v>560.02824999999996</v>
      </c>
      <c r="D442" s="170">
        <v>525.14190625000003</v>
      </c>
      <c r="E442" s="170">
        <v>507.84215625000002</v>
      </c>
      <c r="F442" s="170">
        <v>494.61682811999998</v>
      </c>
      <c r="G442" s="170">
        <v>479.00717186999998</v>
      </c>
      <c r="H442" s="170">
        <v>459.53370311999998</v>
      </c>
      <c r="I442" s="170">
        <v>478.16907811999994</v>
      </c>
      <c r="J442" s="170">
        <v>593.43456249999997</v>
      </c>
      <c r="K442" s="170">
        <v>676.97474999999997</v>
      </c>
      <c r="L442" s="170">
        <v>739.75765624999997</v>
      </c>
      <c r="M442" s="170">
        <v>774.49324999999999</v>
      </c>
      <c r="N442" s="170">
        <v>801.23481249999998</v>
      </c>
      <c r="O442" s="170">
        <v>811.48018750000006</v>
      </c>
      <c r="P442" s="170">
        <v>792.25015625000003</v>
      </c>
      <c r="Q442" s="170">
        <v>795.94856249999998</v>
      </c>
      <c r="R442" s="170">
        <v>765.29240625</v>
      </c>
      <c r="S442" s="170">
        <v>682.96834375000003</v>
      </c>
      <c r="T442" s="170">
        <v>699.00049999999999</v>
      </c>
      <c r="U442" s="170">
        <v>822.09668750000003</v>
      </c>
      <c r="V442" s="170">
        <v>870.16037500000004</v>
      </c>
      <c r="W442" s="169">
        <v>826.19656250000003</v>
      </c>
      <c r="X442" s="170">
        <v>777.08621874999994</v>
      </c>
      <c r="Y442" s="170">
        <v>713.65740625000001</v>
      </c>
      <c r="Z442" s="170">
        <v>611.39390624999999</v>
      </c>
      <c r="AA442" s="23">
        <f t="shared" si="18"/>
        <v>16257.76543748</v>
      </c>
      <c r="AB442" s="37">
        <f t="shared" si="19"/>
        <v>870.16037500000004</v>
      </c>
      <c r="AC442" s="53">
        <f t="shared" si="20"/>
        <v>459.53370311999998</v>
      </c>
    </row>
    <row r="443" spans="1:29">
      <c r="A443" s="6">
        <v>45176</v>
      </c>
      <c r="B443" s="13" t="s">
        <v>28</v>
      </c>
      <c r="C443" s="170">
        <v>544.69259375000001</v>
      </c>
      <c r="D443" s="170">
        <v>520.66337499999997</v>
      </c>
      <c r="E443" s="170">
        <v>511.69534375000001</v>
      </c>
      <c r="F443" s="170">
        <v>499.03023438000002</v>
      </c>
      <c r="G443" s="170">
        <v>496.69882813000004</v>
      </c>
      <c r="H443" s="170">
        <v>470.28910938000001</v>
      </c>
      <c r="I443" s="170">
        <v>484.94273436999998</v>
      </c>
      <c r="J443" s="170">
        <v>602.64499999999998</v>
      </c>
      <c r="K443" s="170">
        <v>629.79840624999997</v>
      </c>
      <c r="L443" s="170">
        <v>658.67918750000001</v>
      </c>
      <c r="M443" s="170">
        <v>679.73681250000004</v>
      </c>
      <c r="N443" s="170">
        <v>674.11800000000005</v>
      </c>
      <c r="O443" s="170">
        <v>711.48881249999999</v>
      </c>
      <c r="P443" s="170">
        <v>705.06090625000002</v>
      </c>
      <c r="Q443" s="170">
        <v>716.43550000000005</v>
      </c>
      <c r="R443" s="170">
        <v>696.34818749999999</v>
      </c>
      <c r="S443" s="170">
        <v>700.89162499999998</v>
      </c>
      <c r="T443" s="170">
        <v>724.69440625000004</v>
      </c>
      <c r="U443" s="170">
        <v>827.12784375000001</v>
      </c>
      <c r="V443" s="170">
        <v>853.44624999999996</v>
      </c>
      <c r="W443" s="169">
        <v>832.19793749999997</v>
      </c>
      <c r="X443" s="170">
        <v>772.50824999999998</v>
      </c>
      <c r="Y443" s="170">
        <v>712.07928125000001</v>
      </c>
      <c r="Z443" s="170">
        <v>610.96487500000001</v>
      </c>
      <c r="AA443" s="23">
        <f t="shared" ref="AA443:AA506" si="21">SUM(C443:Z443)</f>
        <v>15636.233500010001</v>
      </c>
      <c r="AB443" s="37">
        <f t="shared" ref="AB443:AB506" si="22">MAX(C443:Z443)</f>
        <v>853.44624999999996</v>
      </c>
      <c r="AC443" s="53">
        <f t="shared" si="20"/>
        <v>470.28910938000001</v>
      </c>
    </row>
    <row r="444" spans="1:29">
      <c r="A444" s="6">
        <v>45177</v>
      </c>
      <c r="B444" s="13" t="s">
        <v>28</v>
      </c>
      <c r="C444" s="170">
        <v>530.17859375</v>
      </c>
      <c r="D444" s="170">
        <v>499.46557813000004</v>
      </c>
      <c r="E444" s="170">
        <v>485.41359375000002</v>
      </c>
      <c r="F444" s="170">
        <v>480.21151563000006</v>
      </c>
      <c r="G444" s="170">
        <v>472.78720311999996</v>
      </c>
      <c r="H444" s="170">
        <v>449.72265625</v>
      </c>
      <c r="I444" s="170">
        <v>465.28723436999996</v>
      </c>
      <c r="J444" s="170">
        <v>568.43265625000004</v>
      </c>
      <c r="K444" s="170">
        <v>638.25478124999995</v>
      </c>
      <c r="L444" s="170">
        <v>682.99243750000005</v>
      </c>
      <c r="M444" s="170">
        <v>684.01921875000005</v>
      </c>
      <c r="N444" s="170">
        <v>688.68743749999999</v>
      </c>
      <c r="O444" s="170">
        <v>686.75025000000005</v>
      </c>
      <c r="P444" s="170">
        <v>671.05846874999997</v>
      </c>
      <c r="Q444" s="170">
        <v>688.86715624999999</v>
      </c>
      <c r="R444" s="170">
        <v>684.58775000000003</v>
      </c>
      <c r="S444" s="170">
        <v>694.06890625000005</v>
      </c>
      <c r="T444" s="170">
        <v>693.14400000000001</v>
      </c>
      <c r="U444" s="170">
        <v>788.44381250000004</v>
      </c>
      <c r="V444" s="170">
        <v>816.84671875000004</v>
      </c>
      <c r="W444" s="169">
        <v>793.19375000000002</v>
      </c>
      <c r="X444" s="170">
        <v>757.24900000000002</v>
      </c>
      <c r="Y444" s="170">
        <v>691.26331249999998</v>
      </c>
      <c r="Z444" s="170">
        <v>592.80200000000002</v>
      </c>
      <c r="AA444" s="23">
        <f t="shared" si="21"/>
        <v>15203.728031249999</v>
      </c>
      <c r="AB444" s="37">
        <f t="shared" si="22"/>
        <v>816.84671875000004</v>
      </c>
      <c r="AC444" s="53">
        <f t="shared" si="20"/>
        <v>449.72265625</v>
      </c>
    </row>
    <row r="445" spans="1:29">
      <c r="A445" s="6">
        <v>45178</v>
      </c>
      <c r="B445" s="13" t="s">
        <v>28</v>
      </c>
      <c r="C445" s="170">
        <v>526.78800000000001</v>
      </c>
      <c r="D445" s="170">
        <v>495.64551563000003</v>
      </c>
      <c r="E445" s="170">
        <v>480.50375000000003</v>
      </c>
      <c r="F445" s="170">
        <v>467.54482811999998</v>
      </c>
      <c r="G445" s="170">
        <v>450.137</v>
      </c>
      <c r="H445" s="170">
        <v>450.28878126000001</v>
      </c>
      <c r="I445" s="170">
        <v>437.67651563000004</v>
      </c>
      <c r="J445" s="170">
        <v>498.62518749999998</v>
      </c>
      <c r="K445" s="170">
        <v>555.85699999999997</v>
      </c>
      <c r="L445" s="170">
        <v>624.91012499999999</v>
      </c>
      <c r="M445" s="170">
        <v>648.19912499999998</v>
      </c>
      <c r="N445" s="170">
        <v>638.34900000000005</v>
      </c>
      <c r="O445" s="170">
        <v>640.94453124999995</v>
      </c>
      <c r="P445" s="170">
        <v>636.28965625000001</v>
      </c>
      <c r="Q445" s="170">
        <v>626.69346874999997</v>
      </c>
      <c r="R445" s="170">
        <v>618.79774999999995</v>
      </c>
      <c r="S445" s="170">
        <v>631.67506249999997</v>
      </c>
      <c r="T445" s="170">
        <v>696.97981249999998</v>
      </c>
      <c r="U445" s="170">
        <v>794.01049999999998</v>
      </c>
      <c r="V445" s="170">
        <v>812.33271875000003</v>
      </c>
      <c r="W445" s="169">
        <v>799.18674999999996</v>
      </c>
      <c r="X445" s="170">
        <v>741.45784375000005</v>
      </c>
      <c r="Y445" s="170">
        <v>679.00706249999996</v>
      </c>
      <c r="Z445" s="170">
        <v>596.26068750000002</v>
      </c>
      <c r="AA445" s="23">
        <f t="shared" si="21"/>
        <v>14548.160671890004</v>
      </c>
      <c r="AB445" s="37">
        <f t="shared" si="22"/>
        <v>812.33271875000003</v>
      </c>
      <c r="AC445" s="53">
        <f t="shared" si="20"/>
        <v>437.67651563000004</v>
      </c>
    </row>
    <row r="446" spans="1:29">
      <c r="A446" s="6">
        <v>45179</v>
      </c>
      <c r="B446" s="13" t="s">
        <v>28</v>
      </c>
      <c r="C446" s="170">
        <v>521.77640625000004</v>
      </c>
      <c r="D446" s="170">
        <v>476.8529375</v>
      </c>
      <c r="E446" s="170">
        <v>422.12040626000004</v>
      </c>
      <c r="F446" s="170">
        <v>411.40482813000006</v>
      </c>
      <c r="G446" s="170">
        <v>430.29614063000002</v>
      </c>
      <c r="H446" s="170">
        <v>426.87031250000001</v>
      </c>
      <c r="I446" s="170">
        <v>418.40025000000003</v>
      </c>
      <c r="J446" s="170">
        <v>460.78809374999997</v>
      </c>
      <c r="K446" s="170">
        <v>546.03746875000002</v>
      </c>
      <c r="L446" s="170">
        <v>615.05959374999998</v>
      </c>
      <c r="M446" s="170">
        <v>641.17887499999995</v>
      </c>
      <c r="N446" s="170">
        <v>657.47384375000001</v>
      </c>
      <c r="O446" s="170">
        <v>646.71721875000003</v>
      </c>
      <c r="P446" s="170">
        <v>639.72024999999996</v>
      </c>
      <c r="Q446" s="170">
        <v>612.12453125000002</v>
      </c>
      <c r="R446" s="170">
        <v>600.05200000000002</v>
      </c>
      <c r="S446" s="170">
        <v>610.34450000000004</v>
      </c>
      <c r="T446" s="170">
        <v>600.21412499999997</v>
      </c>
      <c r="U446" s="170">
        <v>697.84862499999997</v>
      </c>
      <c r="V446" s="170">
        <v>778.61993749999999</v>
      </c>
      <c r="W446" s="169">
        <v>763.53765625000005</v>
      </c>
      <c r="X446" s="170">
        <v>729.61040624999998</v>
      </c>
      <c r="Y446" s="170">
        <v>646.52487499999995</v>
      </c>
      <c r="Z446" s="170">
        <v>561.01331249999998</v>
      </c>
      <c r="AA446" s="23">
        <f t="shared" si="21"/>
        <v>13914.586593769998</v>
      </c>
      <c r="AB446" s="37">
        <f t="shared" si="22"/>
        <v>778.61993749999999</v>
      </c>
      <c r="AC446" s="53">
        <f t="shared" si="20"/>
        <v>411.40482813000006</v>
      </c>
    </row>
    <row r="447" spans="1:29">
      <c r="A447" s="6">
        <v>45180</v>
      </c>
      <c r="B447" s="13" t="s">
        <v>28</v>
      </c>
      <c r="C447" s="170">
        <v>505.81720313000005</v>
      </c>
      <c r="D447" s="170">
        <v>472.573125</v>
      </c>
      <c r="E447" s="170">
        <v>455.83089061999993</v>
      </c>
      <c r="F447" s="170">
        <v>448.14798438000003</v>
      </c>
      <c r="G447" s="170">
        <v>446.16615624999997</v>
      </c>
      <c r="H447" s="170">
        <v>421.57535938000007</v>
      </c>
      <c r="I447" s="170">
        <v>441.84207811999994</v>
      </c>
      <c r="J447" s="170">
        <v>542.88800000000003</v>
      </c>
      <c r="K447" s="170">
        <v>589.87478124999996</v>
      </c>
      <c r="L447" s="170">
        <v>612.29715624999994</v>
      </c>
      <c r="M447" s="170">
        <v>619.46906249999995</v>
      </c>
      <c r="N447" s="170">
        <v>630.93624999999997</v>
      </c>
      <c r="O447" s="170">
        <v>647.37243750000005</v>
      </c>
      <c r="P447" s="170">
        <v>626.68906249999998</v>
      </c>
      <c r="Q447" s="170">
        <v>627.92846874999998</v>
      </c>
      <c r="R447" s="170">
        <v>624.48503125000002</v>
      </c>
      <c r="S447" s="170">
        <v>648.806375</v>
      </c>
      <c r="T447" s="170">
        <v>650.76900000000001</v>
      </c>
      <c r="U447" s="170">
        <v>734.80318750000004</v>
      </c>
      <c r="V447" s="170">
        <v>801.67518749999999</v>
      </c>
      <c r="W447" s="169">
        <v>805.55956249999997</v>
      </c>
      <c r="X447" s="170">
        <v>756.00518750000003</v>
      </c>
      <c r="Y447" s="170">
        <v>683.96003125000004</v>
      </c>
      <c r="Z447" s="170">
        <v>600.94303124999999</v>
      </c>
      <c r="AA447" s="23">
        <f t="shared" si="21"/>
        <v>14396.414609380001</v>
      </c>
      <c r="AB447" s="37">
        <f t="shared" si="22"/>
        <v>805.55956249999997</v>
      </c>
      <c r="AC447" s="53">
        <f t="shared" si="20"/>
        <v>421.57535938000007</v>
      </c>
    </row>
    <row r="448" spans="1:29">
      <c r="A448" s="6">
        <v>45181</v>
      </c>
      <c r="B448" s="13" t="s">
        <v>28</v>
      </c>
      <c r="C448" s="170">
        <v>544.62268749999998</v>
      </c>
      <c r="D448" s="170">
        <v>486.05614061999995</v>
      </c>
      <c r="E448" s="170">
        <v>467.13335938000006</v>
      </c>
      <c r="F448" s="170">
        <v>456.28515626000001</v>
      </c>
      <c r="G448" s="170">
        <v>449.49323436999998</v>
      </c>
      <c r="H448" s="170">
        <v>425.37485938000003</v>
      </c>
      <c r="I448" s="170">
        <v>436.23973436999995</v>
      </c>
      <c r="J448" s="170">
        <v>533.76684375000013</v>
      </c>
      <c r="K448" s="170">
        <v>612.29837499999996</v>
      </c>
      <c r="L448" s="170">
        <v>641.09012499999994</v>
      </c>
      <c r="M448" s="170">
        <v>651.18159375000005</v>
      </c>
      <c r="N448" s="170">
        <v>658.50406250000003</v>
      </c>
      <c r="O448" s="170">
        <v>659.48912499999994</v>
      </c>
      <c r="P448" s="170">
        <v>652.78243750000001</v>
      </c>
      <c r="Q448" s="170">
        <v>640.13656249999997</v>
      </c>
      <c r="R448" s="170">
        <v>643.38346875000002</v>
      </c>
      <c r="S448" s="170">
        <v>646.54159374999995</v>
      </c>
      <c r="T448" s="170">
        <v>651.61743750000005</v>
      </c>
      <c r="U448" s="170">
        <v>736.33168750000004</v>
      </c>
      <c r="V448" s="170">
        <v>815.3465625</v>
      </c>
      <c r="W448" s="169">
        <v>797.96453125000005</v>
      </c>
      <c r="X448" s="170">
        <v>749.81915624999999</v>
      </c>
      <c r="Y448" s="170">
        <v>689.74590624999996</v>
      </c>
      <c r="Z448" s="170">
        <v>597.65021875000002</v>
      </c>
      <c r="AA448" s="23">
        <f t="shared" si="21"/>
        <v>14642.854859380001</v>
      </c>
      <c r="AB448" s="37">
        <f t="shared" si="22"/>
        <v>815.3465625</v>
      </c>
      <c r="AC448" s="53">
        <f t="shared" si="20"/>
        <v>425.37485938000003</v>
      </c>
    </row>
    <row r="449" spans="1:29">
      <c r="A449" s="6">
        <v>45182</v>
      </c>
      <c r="B449" s="13" t="s">
        <v>28</v>
      </c>
      <c r="C449" s="170">
        <v>530.22932813</v>
      </c>
      <c r="D449" s="170">
        <v>480.30031250000002</v>
      </c>
      <c r="E449" s="170">
        <v>463.51293750000002</v>
      </c>
      <c r="F449" s="170">
        <v>455.57631249999997</v>
      </c>
      <c r="G449" s="170">
        <v>442.94107813000005</v>
      </c>
      <c r="H449" s="170">
        <v>427.80979686999996</v>
      </c>
      <c r="I449" s="170">
        <v>441.63904686999996</v>
      </c>
      <c r="J449" s="170">
        <v>534.90079686999991</v>
      </c>
      <c r="K449" s="170">
        <v>579.26421875000005</v>
      </c>
      <c r="L449" s="170">
        <v>604.06618749999996</v>
      </c>
      <c r="M449" s="170">
        <v>619.3599375</v>
      </c>
      <c r="N449" s="170">
        <v>614.56174999999996</v>
      </c>
      <c r="O449" s="170">
        <v>620.28959374999999</v>
      </c>
      <c r="P449" s="170">
        <v>599.91425000000004</v>
      </c>
      <c r="Q449" s="170">
        <v>609.84693749999997</v>
      </c>
      <c r="R449" s="170">
        <v>642.56768750000003</v>
      </c>
      <c r="S449" s="170">
        <v>677.30628124999998</v>
      </c>
      <c r="T449" s="170">
        <v>681.85084374999997</v>
      </c>
      <c r="U449" s="170">
        <v>759.28</v>
      </c>
      <c r="V449" s="170">
        <v>830.73678125000004</v>
      </c>
      <c r="W449" s="169">
        <v>823.21065625000006</v>
      </c>
      <c r="X449" s="170">
        <v>775.07674999999995</v>
      </c>
      <c r="Y449" s="170">
        <v>697.98590624999997</v>
      </c>
      <c r="Z449" s="170">
        <v>597.59921874999998</v>
      </c>
      <c r="AA449" s="23">
        <f t="shared" si="21"/>
        <v>14509.826609369999</v>
      </c>
      <c r="AB449" s="37">
        <f t="shared" si="22"/>
        <v>830.73678125000004</v>
      </c>
      <c r="AC449" s="53">
        <f t="shared" si="20"/>
        <v>427.80979686999996</v>
      </c>
    </row>
    <row r="450" spans="1:29">
      <c r="A450" s="6">
        <v>45183</v>
      </c>
      <c r="B450" s="13" t="s">
        <v>28</v>
      </c>
      <c r="C450" s="170">
        <v>519.86523436999994</v>
      </c>
      <c r="D450" s="170">
        <v>493.99037499999997</v>
      </c>
      <c r="E450" s="170">
        <v>476.8694375</v>
      </c>
      <c r="F450" s="170">
        <v>477.82749999999999</v>
      </c>
      <c r="G450" s="170">
        <v>466.17989061999998</v>
      </c>
      <c r="H450" s="170">
        <v>450.81690624999999</v>
      </c>
      <c r="I450" s="170">
        <v>462.72118749999998</v>
      </c>
      <c r="J450" s="170">
        <v>564.52206249999995</v>
      </c>
      <c r="K450" s="170">
        <v>630.47237500000006</v>
      </c>
      <c r="L450" s="170">
        <v>664.21400000000006</v>
      </c>
      <c r="M450" s="170">
        <v>670.77925000000005</v>
      </c>
      <c r="N450" s="170">
        <v>667.69553125000004</v>
      </c>
      <c r="O450" s="170">
        <v>679.50865624999994</v>
      </c>
      <c r="P450" s="170">
        <v>681.34846875000005</v>
      </c>
      <c r="Q450" s="170">
        <v>679.62634375000005</v>
      </c>
      <c r="R450" s="170">
        <v>652.20540625000001</v>
      </c>
      <c r="S450" s="170">
        <v>648.5306875</v>
      </c>
      <c r="T450" s="170">
        <v>650.83493750000002</v>
      </c>
      <c r="U450" s="170">
        <v>776.57203125000001</v>
      </c>
      <c r="V450" s="170">
        <v>844.15625</v>
      </c>
      <c r="W450" s="169">
        <v>819.49824999999998</v>
      </c>
      <c r="X450" s="170">
        <v>773.89328124999997</v>
      </c>
      <c r="Y450" s="170">
        <v>685.11609375</v>
      </c>
      <c r="Z450" s="170">
        <v>598.89471875000004</v>
      </c>
      <c r="AA450" s="23">
        <f t="shared" si="21"/>
        <v>15036.138874990002</v>
      </c>
      <c r="AB450" s="37">
        <f t="shared" si="22"/>
        <v>844.15625</v>
      </c>
      <c r="AC450" s="53">
        <f t="shared" si="20"/>
        <v>450.81690624999999</v>
      </c>
    </row>
    <row r="451" spans="1:29">
      <c r="A451" s="6">
        <v>45184</v>
      </c>
      <c r="B451" s="13" t="s">
        <v>28</v>
      </c>
      <c r="C451" s="170">
        <v>514.34775000000002</v>
      </c>
      <c r="D451" s="170">
        <v>488.06860936999999</v>
      </c>
      <c r="E451" s="170">
        <v>471.48529688000002</v>
      </c>
      <c r="F451" s="170">
        <v>463.40967186999995</v>
      </c>
      <c r="G451" s="170">
        <v>462.18185936999998</v>
      </c>
      <c r="H451" s="170">
        <v>438.12510938000003</v>
      </c>
      <c r="I451" s="170">
        <v>449.90732811999999</v>
      </c>
      <c r="J451" s="170">
        <v>551.38059375</v>
      </c>
      <c r="K451" s="170">
        <v>622.61446875000001</v>
      </c>
      <c r="L451" s="170">
        <v>661.25793750000003</v>
      </c>
      <c r="M451" s="170">
        <v>695.14893749999999</v>
      </c>
      <c r="N451" s="170">
        <v>694.14781249999999</v>
      </c>
      <c r="O451" s="170">
        <v>681.17521875</v>
      </c>
      <c r="P451" s="170">
        <v>666.71428125</v>
      </c>
      <c r="Q451" s="170">
        <v>674.05440625000006</v>
      </c>
      <c r="R451" s="170">
        <v>677.28996874999996</v>
      </c>
      <c r="S451" s="170">
        <v>651.00525000000005</v>
      </c>
      <c r="T451" s="170">
        <v>651.89643750000005</v>
      </c>
      <c r="U451" s="170">
        <v>761.13981249999995</v>
      </c>
      <c r="V451" s="170">
        <v>825.25806250000005</v>
      </c>
      <c r="W451" s="169">
        <v>805.03593750000005</v>
      </c>
      <c r="X451" s="170">
        <v>773.58031249999999</v>
      </c>
      <c r="Y451" s="170">
        <v>707.19465624999998</v>
      </c>
      <c r="Z451" s="170">
        <v>604.04512499999998</v>
      </c>
      <c r="AA451" s="23">
        <f t="shared" si="21"/>
        <v>14990.464843739999</v>
      </c>
      <c r="AB451" s="37">
        <f t="shared" si="22"/>
        <v>825.25806250000005</v>
      </c>
      <c r="AC451" s="53">
        <f t="shared" si="20"/>
        <v>438.12510938000003</v>
      </c>
    </row>
    <row r="452" spans="1:29">
      <c r="A452" s="6">
        <v>45185</v>
      </c>
      <c r="B452" s="13" t="s">
        <v>28</v>
      </c>
      <c r="C452" s="170">
        <v>537.26217186999997</v>
      </c>
      <c r="D452" s="170">
        <v>500.55190625</v>
      </c>
      <c r="E452" s="170">
        <v>484.06540626000003</v>
      </c>
      <c r="F452" s="170">
        <v>474.94749999999999</v>
      </c>
      <c r="G452" s="170">
        <v>469.611875</v>
      </c>
      <c r="H452" s="170">
        <v>441.13014061999996</v>
      </c>
      <c r="I452" s="170">
        <v>446.41026561999996</v>
      </c>
      <c r="J452" s="170">
        <v>499.15985936999994</v>
      </c>
      <c r="K452" s="170">
        <v>583.93881250000004</v>
      </c>
      <c r="L452" s="170">
        <v>636.78456249999999</v>
      </c>
      <c r="M452" s="170">
        <v>677.95978124999999</v>
      </c>
      <c r="N452" s="170">
        <v>664.05293749999998</v>
      </c>
      <c r="O452" s="170">
        <v>667.05665624999995</v>
      </c>
      <c r="P452" s="170">
        <v>651.50156249999998</v>
      </c>
      <c r="Q452" s="170">
        <v>642.93849999999998</v>
      </c>
      <c r="R452" s="170">
        <v>648.88953125</v>
      </c>
      <c r="S452" s="170">
        <v>660.57521874999998</v>
      </c>
      <c r="T452" s="170">
        <v>686.41290624999999</v>
      </c>
      <c r="U452" s="170">
        <v>784.76187500000003</v>
      </c>
      <c r="V452" s="170">
        <v>827.09362499999997</v>
      </c>
      <c r="W452" s="169">
        <v>808.61762499999998</v>
      </c>
      <c r="X452" s="170">
        <v>765.91868750000003</v>
      </c>
      <c r="Y452" s="170">
        <v>693.49040624999998</v>
      </c>
      <c r="Z452" s="170">
        <v>612.62178125000003</v>
      </c>
      <c r="AA452" s="23">
        <f t="shared" si="21"/>
        <v>14865.753593739999</v>
      </c>
      <c r="AB452" s="37">
        <f t="shared" si="22"/>
        <v>827.09362499999997</v>
      </c>
      <c r="AC452" s="53">
        <f t="shared" si="20"/>
        <v>441.13014061999996</v>
      </c>
    </row>
    <row r="453" spans="1:29">
      <c r="A453" s="6">
        <v>45186</v>
      </c>
      <c r="B453" s="13" t="s">
        <v>28</v>
      </c>
      <c r="C453" s="170">
        <v>526.15323438000007</v>
      </c>
      <c r="D453" s="170">
        <v>494.84168749999998</v>
      </c>
      <c r="E453" s="170">
        <v>475.15651561999994</v>
      </c>
      <c r="F453" s="170">
        <v>469.17142186999996</v>
      </c>
      <c r="G453" s="170">
        <v>451.43178124999997</v>
      </c>
      <c r="H453" s="170">
        <v>455.62809376000001</v>
      </c>
      <c r="I453" s="170">
        <v>446.85032811999997</v>
      </c>
      <c r="J453" s="170">
        <v>492.26115625</v>
      </c>
      <c r="K453" s="170">
        <v>557.48284375000003</v>
      </c>
      <c r="L453" s="170">
        <v>634.01053124999999</v>
      </c>
      <c r="M453" s="170">
        <v>692.58334375000004</v>
      </c>
      <c r="N453" s="170">
        <v>692.98131249999994</v>
      </c>
      <c r="O453" s="170">
        <v>686.56775000000005</v>
      </c>
      <c r="P453" s="170">
        <v>664.87900000000002</v>
      </c>
      <c r="Q453" s="170">
        <v>654.40634375000002</v>
      </c>
      <c r="R453" s="170">
        <v>645.41434374999994</v>
      </c>
      <c r="S453" s="170">
        <v>680.14209374999996</v>
      </c>
      <c r="T453" s="170">
        <v>688.91337499999997</v>
      </c>
      <c r="U453" s="170">
        <v>783.53612499999997</v>
      </c>
      <c r="V453" s="170">
        <v>816.03209374999994</v>
      </c>
      <c r="W453" s="169">
        <v>819.51774999999998</v>
      </c>
      <c r="X453" s="170">
        <v>764.32765625000002</v>
      </c>
      <c r="Y453" s="170">
        <v>693.80168749999996</v>
      </c>
      <c r="Z453" s="170">
        <v>605.66321875000006</v>
      </c>
      <c r="AA453" s="23">
        <f t="shared" si="21"/>
        <v>14891.753687500001</v>
      </c>
      <c r="AB453" s="37">
        <f t="shared" si="22"/>
        <v>819.51774999999998</v>
      </c>
      <c r="AC453" s="53">
        <f t="shared" si="20"/>
        <v>446.85032811999997</v>
      </c>
    </row>
    <row r="454" spans="1:29">
      <c r="A454" s="6">
        <v>45187</v>
      </c>
      <c r="B454" s="13" t="s">
        <v>28</v>
      </c>
      <c r="C454" s="170">
        <v>525.53851562</v>
      </c>
      <c r="D454" s="170">
        <v>493.36342186999997</v>
      </c>
      <c r="E454" s="170">
        <v>476.45939061999997</v>
      </c>
      <c r="F454" s="170">
        <v>467.55642186999995</v>
      </c>
      <c r="G454" s="170">
        <v>452.01110938000005</v>
      </c>
      <c r="H454" s="170">
        <v>449.10490625</v>
      </c>
      <c r="I454" s="170">
        <v>459.22695313000003</v>
      </c>
      <c r="J454" s="170">
        <v>553.87540624999997</v>
      </c>
      <c r="K454" s="170">
        <v>607.87234375000003</v>
      </c>
      <c r="L454" s="170">
        <v>644.42812500000002</v>
      </c>
      <c r="M454" s="170">
        <v>645.6701875</v>
      </c>
      <c r="N454" s="170">
        <v>652.67431250000004</v>
      </c>
      <c r="O454" s="170">
        <v>640.56828125000004</v>
      </c>
      <c r="P454" s="170">
        <v>632.83946875000004</v>
      </c>
      <c r="Q454" s="170">
        <v>624.57578124999998</v>
      </c>
      <c r="R454" s="170">
        <v>619.00215624999998</v>
      </c>
      <c r="S454" s="170">
        <v>620.50137500000005</v>
      </c>
      <c r="T454" s="170">
        <v>640.16737499999999</v>
      </c>
      <c r="U454" s="170">
        <v>757.08784375000005</v>
      </c>
      <c r="V454" s="170">
        <v>838.04578125</v>
      </c>
      <c r="W454" s="169">
        <v>810.17218749999995</v>
      </c>
      <c r="X454" s="170">
        <v>756.79787499999998</v>
      </c>
      <c r="Y454" s="170">
        <v>684.98056250000002</v>
      </c>
      <c r="Z454" s="170">
        <v>605.35315624999998</v>
      </c>
      <c r="AA454" s="23">
        <f t="shared" si="21"/>
        <v>14657.872937490001</v>
      </c>
      <c r="AB454" s="37">
        <f t="shared" si="22"/>
        <v>838.04578125</v>
      </c>
      <c r="AC454" s="53">
        <f t="shared" si="20"/>
        <v>449.10490625</v>
      </c>
    </row>
    <row r="455" spans="1:29">
      <c r="A455" s="6">
        <v>45188</v>
      </c>
      <c r="B455" s="13" t="s">
        <v>28</v>
      </c>
      <c r="C455" s="170">
        <v>519.83420312999999</v>
      </c>
      <c r="D455" s="170">
        <v>488.90181250000001</v>
      </c>
      <c r="E455" s="170">
        <v>477.93340623999995</v>
      </c>
      <c r="F455" s="170">
        <v>470.26651563000001</v>
      </c>
      <c r="G455" s="170">
        <v>465.72235938000006</v>
      </c>
      <c r="H455" s="170">
        <v>443.39442188000004</v>
      </c>
      <c r="I455" s="170">
        <v>465.16396874999998</v>
      </c>
      <c r="J455" s="170">
        <v>551.05204688000003</v>
      </c>
      <c r="K455" s="170">
        <v>621.07881250000003</v>
      </c>
      <c r="L455" s="170">
        <v>655.93378125000004</v>
      </c>
      <c r="M455" s="170">
        <v>653.32381250000003</v>
      </c>
      <c r="N455" s="170">
        <v>648.92137500000001</v>
      </c>
      <c r="O455" s="170">
        <v>658.51428124999995</v>
      </c>
      <c r="P455" s="170">
        <v>654.79525000000001</v>
      </c>
      <c r="Q455" s="170">
        <v>642.58303124999998</v>
      </c>
      <c r="R455" s="170">
        <v>650.33199999999999</v>
      </c>
      <c r="S455" s="170">
        <v>643.34265625</v>
      </c>
      <c r="T455" s="170">
        <v>619.31828125000004</v>
      </c>
      <c r="U455" s="170">
        <v>744.76274999999998</v>
      </c>
      <c r="V455" s="170">
        <v>803.44437500000004</v>
      </c>
      <c r="W455" s="169">
        <v>798.97634374999996</v>
      </c>
      <c r="X455" s="170">
        <v>743.17390624999996</v>
      </c>
      <c r="Y455" s="170">
        <v>659.64300000000003</v>
      </c>
      <c r="Z455" s="170">
        <v>573.66968750000001</v>
      </c>
      <c r="AA455" s="23">
        <f t="shared" si="21"/>
        <v>14654.08207814</v>
      </c>
      <c r="AB455" s="37">
        <f t="shared" si="22"/>
        <v>803.44437500000004</v>
      </c>
      <c r="AC455" s="53">
        <f t="shared" si="20"/>
        <v>443.39442188000004</v>
      </c>
    </row>
    <row r="456" spans="1:29">
      <c r="A456" s="6">
        <v>45189</v>
      </c>
      <c r="B456" s="13" t="s">
        <v>28</v>
      </c>
      <c r="C456" s="170">
        <v>517.90765624999995</v>
      </c>
      <c r="D456" s="170">
        <v>489.19160938000005</v>
      </c>
      <c r="E456" s="170">
        <v>477.68067186999997</v>
      </c>
      <c r="F456" s="170">
        <v>472.73276561999995</v>
      </c>
      <c r="G456" s="170">
        <v>464.72474999999997</v>
      </c>
      <c r="H456" s="170">
        <v>439.39771873999996</v>
      </c>
      <c r="I456" s="170">
        <v>450.99132811999993</v>
      </c>
      <c r="J456" s="170">
        <v>549.86918749999995</v>
      </c>
      <c r="K456" s="170">
        <v>599.83071874999996</v>
      </c>
      <c r="L456" s="170">
        <v>618.97596874999999</v>
      </c>
      <c r="M456" s="170">
        <v>634.31428125000002</v>
      </c>
      <c r="N456" s="170">
        <v>633.42734374999998</v>
      </c>
      <c r="O456" s="170">
        <v>634.04309375000003</v>
      </c>
      <c r="P456" s="170">
        <v>632.64696875000004</v>
      </c>
      <c r="Q456" s="170">
        <v>639.40162499999997</v>
      </c>
      <c r="R456" s="170">
        <v>626.49871874999997</v>
      </c>
      <c r="S456" s="170">
        <v>610.8839375</v>
      </c>
      <c r="T456" s="170">
        <v>628.76190625000004</v>
      </c>
      <c r="U456" s="170">
        <v>746.19159375000004</v>
      </c>
      <c r="V456" s="170">
        <v>802.52412500000003</v>
      </c>
      <c r="W456" s="169">
        <v>789.54962499999999</v>
      </c>
      <c r="X456" s="170">
        <v>754.74506250000002</v>
      </c>
      <c r="Y456" s="170">
        <v>672.24525000000006</v>
      </c>
      <c r="Z456" s="170">
        <v>581.97062500000004</v>
      </c>
      <c r="AA456" s="23">
        <f t="shared" si="21"/>
        <v>14468.506531229998</v>
      </c>
      <c r="AB456" s="37">
        <f t="shared" si="22"/>
        <v>802.52412500000003</v>
      </c>
      <c r="AC456" s="53">
        <f t="shared" si="20"/>
        <v>439.39771873999996</v>
      </c>
    </row>
    <row r="457" spans="1:29">
      <c r="A457" s="6">
        <v>45190</v>
      </c>
      <c r="B457" s="13" t="s">
        <v>28</v>
      </c>
      <c r="C457" s="170">
        <v>523.97510938000005</v>
      </c>
      <c r="D457" s="170">
        <v>493.31831249999999</v>
      </c>
      <c r="E457" s="170">
        <v>483.05354686999993</v>
      </c>
      <c r="F457" s="170">
        <v>475.75803124999999</v>
      </c>
      <c r="G457" s="170">
        <v>461.93846875000003</v>
      </c>
      <c r="H457" s="170">
        <v>456.69270313000004</v>
      </c>
      <c r="I457" s="170">
        <v>457.13096875000002</v>
      </c>
      <c r="J457" s="170">
        <v>584.15940624999996</v>
      </c>
      <c r="K457" s="170">
        <v>631.77018750000002</v>
      </c>
      <c r="L457" s="170">
        <v>676.51887499999998</v>
      </c>
      <c r="M457" s="170">
        <v>675.53746875000002</v>
      </c>
      <c r="N457" s="170">
        <v>671.34306249999997</v>
      </c>
      <c r="O457" s="170">
        <v>668.53943749999996</v>
      </c>
      <c r="P457" s="170">
        <v>657.688625</v>
      </c>
      <c r="Q457" s="170">
        <v>651.82262500000002</v>
      </c>
      <c r="R457" s="170">
        <v>645.47471874999997</v>
      </c>
      <c r="S457" s="170">
        <v>647.86934374999998</v>
      </c>
      <c r="T457" s="170">
        <v>650.88175000000001</v>
      </c>
      <c r="U457" s="170">
        <v>770.46603125000001</v>
      </c>
      <c r="V457" s="170">
        <v>803.16740625</v>
      </c>
      <c r="W457" s="169">
        <v>795.53865625000003</v>
      </c>
      <c r="X457" s="170">
        <v>744.10578124999995</v>
      </c>
      <c r="Y457" s="170">
        <v>679.64268749999997</v>
      </c>
      <c r="Z457" s="170">
        <v>595.75946875</v>
      </c>
      <c r="AA457" s="23">
        <f t="shared" si="21"/>
        <v>14902.152671880001</v>
      </c>
      <c r="AB457" s="37">
        <f t="shared" si="22"/>
        <v>803.16740625</v>
      </c>
      <c r="AC457" s="53">
        <f t="shared" si="20"/>
        <v>456.69270313000004</v>
      </c>
    </row>
    <row r="458" spans="1:29">
      <c r="A458" s="6">
        <v>45191</v>
      </c>
      <c r="B458" s="13" t="s">
        <v>28</v>
      </c>
      <c r="C458" s="170">
        <v>524.60735938000005</v>
      </c>
      <c r="D458" s="170">
        <v>497.80617186999996</v>
      </c>
      <c r="E458" s="170">
        <v>479.5184375</v>
      </c>
      <c r="F458" s="170">
        <v>467.68692188000006</v>
      </c>
      <c r="G458" s="170">
        <v>452.2759375</v>
      </c>
      <c r="H458" s="170">
        <v>452.39635936999997</v>
      </c>
      <c r="I458" s="170">
        <v>474.44923438000006</v>
      </c>
      <c r="J458" s="170">
        <v>575.53984375000005</v>
      </c>
      <c r="K458" s="170">
        <v>632.25406250000003</v>
      </c>
      <c r="L458" s="170">
        <v>672.52762499999994</v>
      </c>
      <c r="M458" s="170">
        <v>671.16931250000005</v>
      </c>
      <c r="N458" s="170">
        <v>687.41396874999998</v>
      </c>
      <c r="O458" s="170">
        <v>661.83728125000005</v>
      </c>
      <c r="P458" s="170">
        <v>627.05456249999997</v>
      </c>
      <c r="Q458" s="170">
        <v>634.44840624999995</v>
      </c>
      <c r="R458" s="170">
        <v>618.08487500000001</v>
      </c>
      <c r="S458" s="170">
        <v>620.34246874999997</v>
      </c>
      <c r="T458" s="170">
        <v>651.38578125000004</v>
      </c>
      <c r="U458" s="170">
        <v>762.92643750000002</v>
      </c>
      <c r="V458" s="170">
        <v>775.74678125000003</v>
      </c>
      <c r="W458" s="169">
        <v>786.04087500000003</v>
      </c>
      <c r="X458" s="170">
        <v>772.79053124999996</v>
      </c>
      <c r="Y458" s="170">
        <v>690.37143749999996</v>
      </c>
      <c r="Z458" s="170">
        <v>607.33090625</v>
      </c>
      <c r="AA458" s="23">
        <f t="shared" si="21"/>
        <v>14796.00557813</v>
      </c>
      <c r="AB458" s="37">
        <f t="shared" si="22"/>
        <v>786.04087500000003</v>
      </c>
      <c r="AC458" s="53">
        <f t="shared" si="20"/>
        <v>452.2759375</v>
      </c>
    </row>
    <row r="459" spans="1:29">
      <c r="A459" s="6">
        <v>45192</v>
      </c>
      <c r="B459" s="13" t="s">
        <v>28</v>
      </c>
      <c r="C459" s="170">
        <v>546.72015624999995</v>
      </c>
      <c r="D459" s="170">
        <v>510.61495311999994</v>
      </c>
      <c r="E459" s="170">
        <v>493.47271875000001</v>
      </c>
      <c r="F459" s="170">
        <v>480.93135936999994</v>
      </c>
      <c r="G459" s="170">
        <v>481.80185938000005</v>
      </c>
      <c r="H459" s="170">
        <v>459.51204686999995</v>
      </c>
      <c r="I459" s="170">
        <v>444.54137500000002</v>
      </c>
      <c r="J459" s="170">
        <v>522.13646874999995</v>
      </c>
      <c r="K459" s="170">
        <v>587.36950000000002</v>
      </c>
      <c r="L459" s="170">
        <v>640.54821875000005</v>
      </c>
      <c r="M459" s="170">
        <v>647.88215624999998</v>
      </c>
      <c r="N459" s="170">
        <v>657.48903125000004</v>
      </c>
      <c r="O459" s="170">
        <v>651.25043749999998</v>
      </c>
      <c r="P459" s="170">
        <v>625.37162499999999</v>
      </c>
      <c r="Q459" s="170">
        <v>608.25365624999995</v>
      </c>
      <c r="R459" s="170">
        <v>598.22037499999999</v>
      </c>
      <c r="S459" s="170">
        <v>618.18818750000003</v>
      </c>
      <c r="T459" s="170">
        <v>644.64265624999996</v>
      </c>
      <c r="U459" s="170">
        <v>783.40437499999996</v>
      </c>
      <c r="V459" s="170">
        <v>805.81815625000002</v>
      </c>
      <c r="W459" s="169">
        <v>793.85037499999999</v>
      </c>
      <c r="X459" s="170">
        <v>749.00046874999998</v>
      </c>
      <c r="Y459" s="170">
        <v>693.36081249999995</v>
      </c>
      <c r="Z459" s="170">
        <v>616.97856249999995</v>
      </c>
      <c r="AA459" s="23">
        <f t="shared" si="21"/>
        <v>14661.359531239999</v>
      </c>
      <c r="AB459" s="37">
        <f t="shared" si="22"/>
        <v>805.81815625000002</v>
      </c>
      <c r="AC459" s="53">
        <f t="shared" si="20"/>
        <v>444.54137500000002</v>
      </c>
    </row>
    <row r="460" spans="1:29">
      <c r="A460" s="6">
        <v>45193</v>
      </c>
      <c r="B460" s="13" t="s">
        <v>28</v>
      </c>
      <c r="C460" s="170">
        <v>549.26434374999997</v>
      </c>
      <c r="D460" s="170">
        <v>515.7080625000001</v>
      </c>
      <c r="E460" s="170">
        <v>497.79796876</v>
      </c>
      <c r="F460" s="170">
        <v>491.89034373999999</v>
      </c>
      <c r="G460" s="170">
        <v>485.25220313000005</v>
      </c>
      <c r="H460" s="170">
        <v>477.81165623999999</v>
      </c>
      <c r="I460" s="170">
        <v>448.16368749999998</v>
      </c>
      <c r="J460" s="170">
        <v>495.13637499999999</v>
      </c>
      <c r="K460" s="170">
        <v>551.72781250000003</v>
      </c>
      <c r="L460" s="170">
        <v>639.51021875000004</v>
      </c>
      <c r="M460" s="170">
        <v>682.71637499999997</v>
      </c>
      <c r="N460" s="170">
        <v>692.53784374999998</v>
      </c>
      <c r="O460" s="170">
        <v>667.66859375000001</v>
      </c>
      <c r="P460" s="170">
        <v>663.51409375000003</v>
      </c>
      <c r="Q460" s="170">
        <v>637.32481250000001</v>
      </c>
      <c r="R460" s="170">
        <v>653.78728124999998</v>
      </c>
      <c r="S460" s="170">
        <v>669.42650000000003</v>
      </c>
      <c r="T460" s="170">
        <v>709.60906250000005</v>
      </c>
      <c r="U460" s="170">
        <v>822.41278124999997</v>
      </c>
      <c r="V460" s="170">
        <v>845.51959375000001</v>
      </c>
      <c r="W460" s="169">
        <v>825.45606250000003</v>
      </c>
      <c r="X460" s="170">
        <v>779.342625</v>
      </c>
      <c r="Y460" s="170">
        <v>688.54324999999994</v>
      </c>
      <c r="Z460" s="170">
        <v>615.87368749999996</v>
      </c>
      <c r="AA460" s="23">
        <f t="shared" si="21"/>
        <v>15105.995234369997</v>
      </c>
      <c r="AB460" s="37">
        <f t="shared" si="22"/>
        <v>845.51959375000001</v>
      </c>
      <c r="AC460" s="53">
        <f t="shared" si="20"/>
        <v>448.16368749999998</v>
      </c>
    </row>
    <row r="461" spans="1:29">
      <c r="A461" s="6">
        <v>45194</v>
      </c>
      <c r="B461" s="13" t="s">
        <v>28</v>
      </c>
      <c r="C461" s="170">
        <v>553.04109374999996</v>
      </c>
      <c r="D461" s="170">
        <v>519.14785938</v>
      </c>
      <c r="E461" s="170">
        <v>503.92307811999996</v>
      </c>
      <c r="F461" s="170">
        <v>490.70978123999998</v>
      </c>
      <c r="G461" s="170">
        <v>467.64623438000001</v>
      </c>
      <c r="H461" s="170">
        <v>476.01878125000002</v>
      </c>
      <c r="I461" s="170">
        <v>480.02370313000006</v>
      </c>
      <c r="J461" s="170">
        <v>581.82418749999999</v>
      </c>
      <c r="K461" s="170">
        <v>659.98231250000003</v>
      </c>
      <c r="L461" s="170">
        <v>700.99531249999995</v>
      </c>
      <c r="M461" s="170">
        <v>708.94556250000005</v>
      </c>
      <c r="N461" s="170">
        <v>707.67740624999999</v>
      </c>
      <c r="O461" s="170">
        <v>713.47415624999996</v>
      </c>
      <c r="P461" s="170">
        <v>698.09340625000004</v>
      </c>
      <c r="Q461" s="170">
        <v>689.67615624999996</v>
      </c>
      <c r="R461" s="170">
        <v>693.25740625000003</v>
      </c>
      <c r="S461" s="170">
        <v>682.47893750000003</v>
      </c>
      <c r="T461" s="170">
        <v>733.29665624999996</v>
      </c>
      <c r="U461" s="170">
        <v>834.17525000000001</v>
      </c>
      <c r="V461" s="170">
        <v>835.57859374999998</v>
      </c>
      <c r="W461" s="169">
        <v>837.64434374999996</v>
      </c>
      <c r="X461" s="170">
        <v>791.54690625000001</v>
      </c>
      <c r="Y461" s="170">
        <v>726.16065624999999</v>
      </c>
      <c r="Z461" s="170">
        <v>642.76828124999997</v>
      </c>
      <c r="AA461" s="23">
        <f t="shared" si="21"/>
        <v>15728.0860625</v>
      </c>
      <c r="AB461" s="37">
        <f t="shared" si="22"/>
        <v>837.64434374999996</v>
      </c>
      <c r="AC461" s="53">
        <f t="shared" si="20"/>
        <v>467.64623438000001</v>
      </c>
    </row>
    <row r="462" spans="1:29">
      <c r="A462" s="6">
        <v>45195</v>
      </c>
      <c r="B462" s="13" t="s">
        <v>28</v>
      </c>
      <c r="C462" s="170">
        <v>548.25896875000001</v>
      </c>
      <c r="D462" s="170">
        <v>509.60995311999994</v>
      </c>
      <c r="E462" s="170">
        <v>492.25273436999998</v>
      </c>
      <c r="F462" s="170">
        <v>492.42303126000002</v>
      </c>
      <c r="G462" s="170">
        <v>488.25885936999998</v>
      </c>
      <c r="H462" s="170">
        <v>484.03760938000005</v>
      </c>
      <c r="I462" s="170">
        <v>473.00970313000005</v>
      </c>
      <c r="J462" s="170">
        <v>559.303</v>
      </c>
      <c r="K462" s="170">
        <v>638.08803124999997</v>
      </c>
      <c r="L462" s="170">
        <v>680.66240625</v>
      </c>
      <c r="M462" s="170">
        <v>677.91371875000004</v>
      </c>
      <c r="N462" s="170">
        <v>676.07053125000004</v>
      </c>
      <c r="O462" s="170">
        <v>691.04853125</v>
      </c>
      <c r="P462" s="170">
        <v>654.02615624999999</v>
      </c>
      <c r="Q462" s="170">
        <v>650.18200000000002</v>
      </c>
      <c r="R462" s="170">
        <v>673.14784374999999</v>
      </c>
      <c r="S462" s="170">
        <v>675.02131250000002</v>
      </c>
      <c r="T462" s="170">
        <v>715.97759374999998</v>
      </c>
      <c r="U462" s="170">
        <v>805.04578125</v>
      </c>
      <c r="V462" s="170">
        <v>820.07606250000003</v>
      </c>
      <c r="W462" s="169">
        <v>797.87868749999996</v>
      </c>
      <c r="X462" s="170">
        <v>759.85434375</v>
      </c>
      <c r="Y462" s="170">
        <v>692.68818750000003</v>
      </c>
      <c r="Z462" s="170">
        <v>606.73134374999995</v>
      </c>
      <c r="AA462" s="23">
        <f t="shared" si="21"/>
        <v>15261.566390630003</v>
      </c>
      <c r="AB462" s="37">
        <f t="shared" si="22"/>
        <v>820.07606250000003</v>
      </c>
      <c r="AC462" s="53">
        <f t="shared" ref="AC462:AC525" si="23">MIN(C462:Z462)</f>
        <v>473.00970313000005</v>
      </c>
    </row>
    <row r="463" spans="1:29">
      <c r="A463" s="6">
        <v>45196</v>
      </c>
      <c r="B463" s="13" t="s">
        <v>28</v>
      </c>
      <c r="C463" s="170">
        <v>546.03381249999995</v>
      </c>
      <c r="D463" s="170">
        <v>511.55157813000005</v>
      </c>
      <c r="E463" s="170">
        <v>498.19223438000006</v>
      </c>
      <c r="F463" s="170">
        <v>488.62782813000001</v>
      </c>
      <c r="G463" s="170">
        <v>486.00429686999996</v>
      </c>
      <c r="H463" s="170">
        <v>479.66420313000003</v>
      </c>
      <c r="I463" s="170">
        <v>473.97289063000005</v>
      </c>
      <c r="J463" s="170">
        <v>577.52515625000001</v>
      </c>
      <c r="K463" s="170">
        <v>652.15449999999998</v>
      </c>
      <c r="L463" s="170">
        <v>700.57953124999995</v>
      </c>
      <c r="M463" s="170">
        <v>714.68875000000003</v>
      </c>
      <c r="N463" s="170">
        <v>715.96856249999996</v>
      </c>
      <c r="O463" s="170">
        <v>711.95990625000002</v>
      </c>
      <c r="P463" s="170">
        <v>711.40578125000002</v>
      </c>
      <c r="Q463" s="170">
        <v>695.21084374999998</v>
      </c>
      <c r="R463" s="170">
        <v>682.70624999999995</v>
      </c>
      <c r="S463" s="170">
        <v>675.5095</v>
      </c>
      <c r="T463" s="170">
        <v>678.93487500000003</v>
      </c>
      <c r="U463" s="170">
        <v>831.29731249999998</v>
      </c>
      <c r="V463" s="170">
        <v>854.39200000000005</v>
      </c>
      <c r="W463" s="169">
        <v>845.49024999999995</v>
      </c>
      <c r="X463" s="170">
        <v>796.40253125000004</v>
      </c>
      <c r="Y463" s="170">
        <v>730.53546874999995</v>
      </c>
      <c r="Z463" s="170">
        <v>642.59056250000003</v>
      </c>
      <c r="AA463" s="23">
        <f t="shared" si="21"/>
        <v>15701.398625020001</v>
      </c>
      <c r="AB463" s="37">
        <f t="shared" si="22"/>
        <v>854.39200000000005</v>
      </c>
      <c r="AC463" s="53">
        <f t="shared" si="23"/>
        <v>473.97289063000005</v>
      </c>
    </row>
    <row r="464" spans="1:29">
      <c r="A464" s="2">
        <v>45197</v>
      </c>
      <c r="B464" s="13" t="s">
        <v>28</v>
      </c>
      <c r="C464" s="170">
        <v>543.92659375000005</v>
      </c>
      <c r="D464" s="170">
        <v>507.21281249999998</v>
      </c>
      <c r="E464" s="170">
        <v>495.20254686999994</v>
      </c>
      <c r="F464" s="170">
        <v>488.46076561999996</v>
      </c>
      <c r="G464" s="170">
        <v>484.29071873999999</v>
      </c>
      <c r="H464" s="170">
        <v>472.36384376000001</v>
      </c>
      <c r="I464" s="170">
        <v>474.48462499999999</v>
      </c>
      <c r="J464" s="170">
        <v>581.87043749999998</v>
      </c>
      <c r="K464" s="170">
        <v>651.77034375000005</v>
      </c>
      <c r="L464" s="170">
        <v>698.00850000000003</v>
      </c>
      <c r="M464" s="170">
        <v>685.52656249999995</v>
      </c>
      <c r="N464" s="170">
        <v>657.95037500000001</v>
      </c>
      <c r="O464" s="170">
        <v>633.42615624999996</v>
      </c>
      <c r="P464" s="170">
        <v>642.41362500000002</v>
      </c>
      <c r="Q464" s="170">
        <v>639.17134375000001</v>
      </c>
      <c r="R464" s="170">
        <v>622.32065624999996</v>
      </c>
      <c r="S464" s="170">
        <v>622.74306249999995</v>
      </c>
      <c r="T464" s="170">
        <v>674.44156250000003</v>
      </c>
      <c r="U464" s="170">
        <v>842.99146874999997</v>
      </c>
      <c r="V464" s="170">
        <v>836.58115625000005</v>
      </c>
      <c r="W464" s="169">
        <v>821.66121874999999</v>
      </c>
      <c r="X464" s="170">
        <v>802.12478124999996</v>
      </c>
      <c r="Y464" s="170">
        <v>726.40034375000005</v>
      </c>
      <c r="Z464" s="170">
        <v>641.65828124999996</v>
      </c>
      <c r="AA464" s="23">
        <f t="shared" si="21"/>
        <v>15247.00178124</v>
      </c>
      <c r="AB464" s="37">
        <f t="shared" si="22"/>
        <v>842.99146874999997</v>
      </c>
      <c r="AC464" s="53">
        <f t="shared" si="23"/>
        <v>472.36384376000001</v>
      </c>
    </row>
    <row r="465" spans="1:29">
      <c r="A465" s="2">
        <v>45198</v>
      </c>
      <c r="B465" s="13" t="s">
        <v>28</v>
      </c>
      <c r="C465" s="170">
        <v>543.88706249999996</v>
      </c>
      <c r="D465" s="170">
        <v>515.84078125000008</v>
      </c>
      <c r="E465" s="170">
        <v>498.08412499999997</v>
      </c>
      <c r="F465" s="170">
        <v>488.55782811999995</v>
      </c>
      <c r="G465" s="170">
        <v>463.46064061999994</v>
      </c>
      <c r="H465" s="170">
        <v>472.28279688000003</v>
      </c>
      <c r="I465" s="170">
        <v>472.51956250000001</v>
      </c>
      <c r="J465" s="170">
        <v>550.94078124999999</v>
      </c>
      <c r="K465" s="170">
        <v>618.14637500000003</v>
      </c>
      <c r="L465" s="170">
        <v>660.55840624999996</v>
      </c>
      <c r="M465" s="170">
        <v>685.56168749999995</v>
      </c>
      <c r="N465" s="170">
        <v>688.22062500000004</v>
      </c>
      <c r="O465" s="170">
        <v>691.00846875000002</v>
      </c>
      <c r="P465" s="170">
        <v>677.203125</v>
      </c>
      <c r="Q465" s="170">
        <v>685.00806250000005</v>
      </c>
      <c r="R465" s="170">
        <v>689.39653124999995</v>
      </c>
      <c r="S465" s="170">
        <v>695.06434375000003</v>
      </c>
      <c r="T465" s="170">
        <v>715.19550000000004</v>
      </c>
      <c r="U465" s="170">
        <v>832.58815625</v>
      </c>
      <c r="V465" s="170">
        <v>843.81449999999995</v>
      </c>
      <c r="W465" s="169">
        <v>831.11156249999999</v>
      </c>
      <c r="X465" s="170">
        <v>788.35418749999997</v>
      </c>
      <c r="Y465" s="170">
        <v>728.70796874999996</v>
      </c>
      <c r="Z465" s="170">
        <v>632.17028125000002</v>
      </c>
      <c r="AA465" s="23">
        <f t="shared" si="21"/>
        <v>15467.683359369999</v>
      </c>
      <c r="AB465" s="37">
        <f t="shared" si="22"/>
        <v>843.81449999999995</v>
      </c>
      <c r="AC465" s="53">
        <f t="shared" si="23"/>
        <v>463.46064061999994</v>
      </c>
    </row>
    <row r="466" spans="1:29">
      <c r="A466" s="2">
        <v>45199</v>
      </c>
      <c r="B466" s="13" t="s">
        <v>28</v>
      </c>
      <c r="C466" s="170">
        <v>552.61787500000003</v>
      </c>
      <c r="D466" s="170">
        <v>514.98312499999997</v>
      </c>
      <c r="E466" s="170">
        <v>493.4969375</v>
      </c>
      <c r="F466" s="170">
        <v>488.24667186999994</v>
      </c>
      <c r="G466" s="170">
        <v>486.84759376</v>
      </c>
      <c r="H466" s="170">
        <v>482.30840625000002</v>
      </c>
      <c r="I466" s="170">
        <v>460.50526563000005</v>
      </c>
      <c r="J466" s="170">
        <v>530.65659374999996</v>
      </c>
      <c r="K466" s="170">
        <v>618.77459375000001</v>
      </c>
      <c r="L466" s="170">
        <v>667.95115625000005</v>
      </c>
      <c r="M466" s="170">
        <v>695.19378125000003</v>
      </c>
      <c r="N466" s="170">
        <v>712.23346875000004</v>
      </c>
      <c r="O466" s="170">
        <v>712.59809374999998</v>
      </c>
      <c r="P466" s="170">
        <v>661.52309375000004</v>
      </c>
      <c r="Q466" s="170">
        <v>648.70993750000002</v>
      </c>
      <c r="R466" s="170">
        <v>649.70762500000001</v>
      </c>
      <c r="S466" s="170">
        <v>655.70743749999997</v>
      </c>
      <c r="T466" s="170">
        <v>680.08621874999994</v>
      </c>
      <c r="U466" s="170">
        <v>788.9403125</v>
      </c>
      <c r="V466" s="170">
        <v>795.36443750000001</v>
      </c>
      <c r="W466" s="169">
        <v>778.21390625000004</v>
      </c>
      <c r="X466" s="170">
        <v>740.85028124999997</v>
      </c>
      <c r="Y466" s="170">
        <v>689.7471875</v>
      </c>
      <c r="Z466" s="170">
        <v>609.26056249999999</v>
      </c>
      <c r="AA466" s="23">
        <f t="shared" si="21"/>
        <v>15114.52456251</v>
      </c>
      <c r="AB466" s="37">
        <f t="shared" si="22"/>
        <v>795.36443750000001</v>
      </c>
      <c r="AC466" s="53">
        <f t="shared" si="23"/>
        <v>460.50526563000005</v>
      </c>
    </row>
    <row r="467" spans="1:29">
      <c r="A467" s="6">
        <v>45200</v>
      </c>
      <c r="B467" s="13" t="s">
        <v>28</v>
      </c>
      <c r="C467" s="170">
        <v>551.65703125000005</v>
      </c>
      <c r="D467" s="170">
        <v>511.8418125</v>
      </c>
      <c r="E467" s="170">
        <v>489.38475</v>
      </c>
      <c r="F467" s="170">
        <v>462.41426563000005</v>
      </c>
      <c r="G467" s="170">
        <v>462.48995311999994</v>
      </c>
      <c r="H467" s="170">
        <v>474.17178126000005</v>
      </c>
      <c r="I467" s="170">
        <v>443.33296876000003</v>
      </c>
      <c r="J467" s="170">
        <v>475.67289063000004</v>
      </c>
      <c r="K467" s="170">
        <v>574.80878125000004</v>
      </c>
      <c r="L467" s="170">
        <v>666.83343749999995</v>
      </c>
      <c r="M467" s="170">
        <v>685.80590625000002</v>
      </c>
      <c r="N467" s="170">
        <v>705.08290624999995</v>
      </c>
      <c r="O467" s="170">
        <v>697.98631250000005</v>
      </c>
      <c r="P467" s="170">
        <v>693.34293749999995</v>
      </c>
      <c r="Q467" s="170">
        <v>678.53437499999995</v>
      </c>
      <c r="R467" s="170">
        <v>673.49221875000001</v>
      </c>
      <c r="S467" s="170">
        <v>691.10040624999999</v>
      </c>
      <c r="T467" s="170">
        <v>741.83437500000002</v>
      </c>
      <c r="U467" s="170">
        <v>817.21618750000005</v>
      </c>
      <c r="V467" s="170">
        <v>809.2723125</v>
      </c>
      <c r="W467" s="169">
        <v>806.35137499999996</v>
      </c>
      <c r="X467" s="170">
        <v>746.44390625000005</v>
      </c>
      <c r="Y467" s="170">
        <v>687.20074999999997</v>
      </c>
      <c r="Z467" s="170">
        <v>606.94928125000001</v>
      </c>
      <c r="AA467" s="23">
        <f t="shared" si="21"/>
        <v>15153.220921899998</v>
      </c>
      <c r="AB467" s="37">
        <f t="shared" si="22"/>
        <v>817.21618750000005</v>
      </c>
      <c r="AC467" s="53">
        <f t="shared" si="23"/>
        <v>443.33296876000003</v>
      </c>
    </row>
    <row r="468" spans="1:29">
      <c r="A468" s="6">
        <v>45201</v>
      </c>
      <c r="B468" s="13" t="s">
        <v>28</v>
      </c>
      <c r="C468" s="170">
        <v>544.86909375000005</v>
      </c>
      <c r="D468" s="170">
        <v>511.98353126000001</v>
      </c>
      <c r="E468" s="170">
        <v>497.92289063000004</v>
      </c>
      <c r="F468" s="170">
        <v>487.56390623999999</v>
      </c>
      <c r="G468" s="170">
        <v>486.47370311999998</v>
      </c>
      <c r="H468" s="170">
        <v>476.64523436999997</v>
      </c>
      <c r="I468" s="170">
        <v>475.08971876000004</v>
      </c>
      <c r="J468" s="170">
        <v>594.80881250000004</v>
      </c>
      <c r="K468" s="170">
        <v>673.98290625000004</v>
      </c>
      <c r="L468" s="170">
        <v>703.04449999999997</v>
      </c>
      <c r="M468" s="170">
        <v>717.31446874999995</v>
      </c>
      <c r="N468" s="170">
        <v>701.93268750000004</v>
      </c>
      <c r="O468" s="170">
        <v>691.20487500000002</v>
      </c>
      <c r="P468" s="170">
        <v>686.55715625000005</v>
      </c>
      <c r="Q468" s="170">
        <v>684.13415625000005</v>
      </c>
      <c r="R468" s="170">
        <v>677.10484374999999</v>
      </c>
      <c r="S468" s="170">
        <v>675.63625000000002</v>
      </c>
      <c r="T468" s="170">
        <v>706.16362500000002</v>
      </c>
      <c r="U468" s="170">
        <v>814.74199999999996</v>
      </c>
      <c r="V468" s="170">
        <v>819.91896874999998</v>
      </c>
      <c r="W468" s="169">
        <v>817.32637499999998</v>
      </c>
      <c r="X468" s="170">
        <v>787.23031249999997</v>
      </c>
      <c r="Y468" s="170">
        <v>727.35518750000006</v>
      </c>
      <c r="Z468" s="170">
        <v>609.03603124999995</v>
      </c>
      <c r="AA468" s="23">
        <f t="shared" si="21"/>
        <v>15568.041234379998</v>
      </c>
      <c r="AB468" s="37">
        <f t="shared" si="22"/>
        <v>819.91896874999998</v>
      </c>
      <c r="AC468" s="53">
        <f t="shared" si="23"/>
        <v>475.08971876000004</v>
      </c>
    </row>
    <row r="469" spans="1:29">
      <c r="A469" s="6">
        <v>45202</v>
      </c>
      <c r="B469" s="13" t="s">
        <v>28</v>
      </c>
      <c r="C469" s="170">
        <v>546.63134375000004</v>
      </c>
      <c r="D469" s="170">
        <v>516.31318750000003</v>
      </c>
      <c r="E469" s="170">
        <v>503.43421875000001</v>
      </c>
      <c r="F469" s="170">
        <v>498.14589063000005</v>
      </c>
      <c r="G469" s="170">
        <v>500.33520313000002</v>
      </c>
      <c r="H469" s="170">
        <v>471.79843749999998</v>
      </c>
      <c r="I469" s="170">
        <v>471.10434375</v>
      </c>
      <c r="J469" s="170">
        <v>537.2048125</v>
      </c>
      <c r="K469" s="170">
        <v>626.01103124999997</v>
      </c>
      <c r="L469" s="170">
        <v>698.34953125000004</v>
      </c>
      <c r="M469" s="170">
        <v>699.94365625</v>
      </c>
      <c r="N469" s="170">
        <v>713.86874999999998</v>
      </c>
      <c r="O469" s="170">
        <v>709.64387499999998</v>
      </c>
      <c r="P469" s="170">
        <v>686.77509375</v>
      </c>
      <c r="Q469" s="170">
        <v>701.71624999999995</v>
      </c>
      <c r="R469" s="170">
        <v>706.87793750000003</v>
      </c>
      <c r="S469" s="170">
        <v>739.65453124999999</v>
      </c>
      <c r="T469" s="170">
        <v>801.85343750000004</v>
      </c>
      <c r="U469" s="170">
        <v>839.15393749999998</v>
      </c>
      <c r="V469" s="170">
        <v>828.68724999999995</v>
      </c>
      <c r="W469" s="169">
        <v>810.69109375000005</v>
      </c>
      <c r="X469" s="170">
        <v>767.56084375</v>
      </c>
      <c r="Y469" s="170">
        <v>705.61253124999996</v>
      </c>
      <c r="Z469" s="170">
        <v>621.686375</v>
      </c>
      <c r="AA469" s="23">
        <f t="shared" si="21"/>
        <v>15703.053562509998</v>
      </c>
      <c r="AB469" s="37">
        <f t="shared" si="22"/>
        <v>839.15393749999998</v>
      </c>
      <c r="AC469" s="53">
        <f t="shared" si="23"/>
        <v>471.10434375</v>
      </c>
    </row>
    <row r="470" spans="1:29">
      <c r="A470" s="6">
        <v>45203</v>
      </c>
      <c r="B470" s="13" t="s">
        <v>28</v>
      </c>
      <c r="C470" s="170">
        <v>561.26034374999995</v>
      </c>
      <c r="D470" s="170">
        <v>521.74062500000002</v>
      </c>
      <c r="E470" s="170">
        <v>509.15346876000001</v>
      </c>
      <c r="F470" s="170">
        <v>495.63176561999995</v>
      </c>
      <c r="G470" s="170">
        <v>495.64732811999994</v>
      </c>
      <c r="H470" s="170">
        <v>505.80635936999994</v>
      </c>
      <c r="I470" s="170">
        <v>490.07790626000002</v>
      </c>
      <c r="J470" s="170">
        <v>590.64696875000004</v>
      </c>
      <c r="K470" s="170">
        <v>677.04615624999997</v>
      </c>
      <c r="L470" s="170">
        <v>693.57243749999998</v>
      </c>
      <c r="M470" s="170">
        <v>703.8845</v>
      </c>
      <c r="N470" s="170">
        <v>700.88356250000004</v>
      </c>
      <c r="O470" s="170">
        <v>702.57090625000001</v>
      </c>
      <c r="P470" s="170">
        <v>690.84465624999996</v>
      </c>
      <c r="Q470" s="170">
        <v>675.95621874999995</v>
      </c>
      <c r="R470" s="170">
        <v>673.5675</v>
      </c>
      <c r="S470" s="170">
        <v>681.45562500000005</v>
      </c>
      <c r="T470" s="170">
        <v>734.51765624999996</v>
      </c>
      <c r="U470" s="170">
        <v>847.11828125</v>
      </c>
      <c r="V470" s="170">
        <v>847.46053125000003</v>
      </c>
      <c r="W470" s="169">
        <v>819.84059375000004</v>
      </c>
      <c r="X470" s="170">
        <v>788.72306249999997</v>
      </c>
      <c r="Y470" s="170">
        <v>728.74562500000002</v>
      </c>
      <c r="Z470" s="170">
        <v>640.74337500000001</v>
      </c>
      <c r="AA470" s="23">
        <f t="shared" si="21"/>
        <v>15776.895453129999</v>
      </c>
      <c r="AB470" s="37">
        <f t="shared" si="22"/>
        <v>847.46053125000003</v>
      </c>
      <c r="AC470" s="53">
        <f t="shared" si="23"/>
        <v>490.07790626000002</v>
      </c>
    </row>
    <row r="471" spans="1:29">
      <c r="A471" s="6">
        <v>45204</v>
      </c>
      <c r="B471" s="13" t="s">
        <v>28</v>
      </c>
      <c r="C471" s="170">
        <v>566.93231249999997</v>
      </c>
      <c r="D471" s="170">
        <v>512.54174999999998</v>
      </c>
      <c r="E471" s="170">
        <v>483.24223436999995</v>
      </c>
      <c r="F471" s="170">
        <v>470.97528126000003</v>
      </c>
      <c r="G471" s="170">
        <v>473.09914061999996</v>
      </c>
      <c r="H471" s="170">
        <v>466.60067186999999</v>
      </c>
      <c r="I471" s="170">
        <v>453.36803126000001</v>
      </c>
      <c r="J471" s="170">
        <v>579.20278125000004</v>
      </c>
      <c r="K471" s="170">
        <v>632.62728125000001</v>
      </c>
      <c r="L471" s="170">
        <v>677.64125000000001</v>
      </c>
      <c r="M471" s="170">
        <v>694.82656250000002</v>
      </c>
      <c r="N471" s="170">
        <v>694.06315625000002</v>
      </c>
      <c r="O471" s="170">
        <v>687.38356250000004</v>
      </c>
      <c r="P471" s="170">
        <v>690.49268749999999</v>
      </c>
      <c r="Q471" s="170">
        <v>672.92359375000001</v>
      </c>
      <c r="R471" s="170">
        <v>660.91228124999998</v>
      </c>
      <c r="S471" s="170">
        <v>672.65409375000002</v>
      </c>
      <c r="T471" s="170">
        <v>719.27637500000003</v>
      </c>
      <c r="U471" s="170">
        <v>852.29359375000001</v>
      </c>
      <c r="V471" s="170">
        <v>849.65253125000004</v>
      </c>
      <c r="W471" s="169">
        <v>831.32153125000002</v>
      </c>
      <c r="X471" s="170">
        <v>806.27081250000003</v>
      </c>
      <c r="Y471" s="170">
        <v>733.33418749999998</v>
      </c>
      <c r="Z471" s="170">
        <v>646.60265625</v>
      </c>
      <c r="AA471" s="23">
        <f t="shared" si="21"/>
        <v>15528.23835938</v>
      </c>
      <c r="AB471" s="37">
        <f t="shared" si="22"/>
        <v>852.29359375000001</v>
      </c>
      <c r="AC471" s="53">
        <f t="shared" si="23"/>
        <v>453.36803126000001</v>
      </c>
    </row>
    <row r="472" spans="1:29">
      <c r="A472" s="6">
        <v>45205</v>
      </c>
      <c r="B472" s="13" t="s">
        <v>28</v>
      </c>
      <c r="C472" s="170">
        <v>546.30562499999996</v>
      </c>
      <c r="D472" s="170">
        <v>509.67340625000003</v>
      </c>
      <c r="E472" s="170">
        <v>497.83365624999999</v>
      </c>
      <c r="F472" s="170">
        <v>491.82629686999996</v>
      </c>
      <c r="G472" s="170">
        <v>484.19328124999998</v>
      </c>
      <c r="H472" s="170">
        <v>474.00626563000003</v>
      </c>
      <c r="I472" s="170">
        <v>472.63574999999997</v>
      </c>
      <c r="J472" s="170">
        <v>571.06415625</v>
      </c>
      <c r="K472" s="170">
        <v>632.36490624999999</v>
      </c>
      <c r="L472" s="170">
        <v>686.80303125</v>
      </c>
      <c r="M472" s="170">
        <v>700.72878125</v>
      </c>
      <c r="N472" s="170">
        <v>701.85968749999995</v>
      </c>
      <c r="O472" s="170">
        <v>696.80212500000005</v>
      </c>
      <c r="P472" s="170">
        <v>693.15093750000005</v>
      </c>
      <c r="Q472" s="170">
        <v>684.92496874999995</v>
      </c>
      <c r="R472" s="170">
        <v>679.91368750000004</v>
      </c>
      <c r="S472" s="170">
        <v>694.95746874999998</v>
      </c>
      <c r="T472" s="170">
        <v>752.78431250000006</v>
      </c>
      <c r="U472" s="170">
        <v>820.35121875000004</v>
      </c>
      <c r="V472" s="170">
        <v>823.57821875000002</v>
      </c>
      <c r="W472" s="169">
        <v>814.16715624999995</v>
      </c>
      <c r="X472" s="170">
        <v>780.16356250000001</v>
      </c>
      <c r="Y472" s="170">
        <v>715.13975000000005</v>
      </c>
      <c r="Z472" s="170">
        <v>627.52128125000002</v>
      </c>
      <c r="AA472" s="23">
        <f t="shared" si="21"/>
        <v>15552.749531250001</v>
      </c>
      <c r="AB472" s="37">
        <f t="shared" si="22"/>
        <v>823.57821875000002</v>
      </c>
      <c r="AC472" s="53">
        <f t="shared" si="23"/>
        <v>472.63574999999997</v>
      </c>
    </row>
    <row r="473" spans="1:29">
      <c r="A473" s="6">
        <v>45206</v>
      </c>
      <c r="B473" s="13" t="s">
        <v>28</v>
      </c>
      <c r="C473" s="170">
        <v>562.27021875000003</v>
      </c>
      <c r="D473" s="170">
        <v>521.07065625000007</v>
      </c>
      <c r="E473" s="170">
        <v>508.96974999999998</v>
      </c>
      <c r="F473" s="170">
        <v>493.49725000000001</v>
      </c>
      <c r="G473" s="170">
        <v>491.36078125</v>
      </c>
      <c r="H473" s="170">
        <v>487.53984374999999</v>
      </c>
      <c r="I473" s="170">
        <v>478.72725000000003</v>
      </c>
      <c r="J473" s="170">
        <v>517.96118750000005</v>
      </c>
      <c r="K473" s="170">
        <v>616.89809375000004</v>
      </c>
      <c r="L473" s="170">
        <v>694.12087499999996</v>
      </c>
      <c r="M473" s="170">
        <v>695.75</v>
      </c>
      <c r="N473" s="170">
        <v>710.97856249999995</v>
      </c>
      <c r="O473" s="170">
        <v>700.65690625000002</v>
      </c>
      <c r="P473" s="170">
        <v>695.37434374999998</v>
      </c>
      <c r="Q473" s="170">
        <v>682.32568749999996</v>
      </c>
      <c r="R473" s="170">
        <v>679.13812499999995</v>
      </c>
      <c r="S473" s="170">
        <v>703.71643749999998</v>
      </c>
      <c r="T473" s="170">
        <v>741.35681250000005</v>
      </c>
      <c r="U473" s="170">
        <v>870.30140625000001</v>
      </c>
      <c r="V473" s="170">
        <v>864.03587500000003</v>
      </c>
      <c r="W473" s="169">
        <v>830.39584375000004</v>
      </c>
      <c r="X473" s="170">
        <v>780.49703124999996</v>
      </c>
      <c r="Y473" s="170">
        <v>707.99803125000005</v>
      </c>
      <c r="Z473" s="170">
        <v>636.57553125000004</v>
      </c>
      <c r="AA473" s="23">
        <f t="shared" si="21"/>
        <v>15671.5165</v>
      </c>
      <c r="AB473" s="37">
        <f t="shared" si="22"/>
        <v>870.30140625000001</v>
      </c>
      <c r="AC473" s="53">
        <f t="shared" si="23"/>
        <v>478.72725000000003</v>
      </c>
    </row>
    <row r="474" spans="1:29">
      <c r="A474" s="6">
        <v>45207</v>
      </c>
      <c r="B474" s="13" t="s">
        <v>28</v>
      </c>
      <c r="C474" s="170">
        <v>585.35512500000004</v>
      </c>
      <c r="D474" s="170">
        <v>544.26468750000004</v>
      </c>
      <c r="E474" s="170">
        <v>528.39703125000005</v>
      </c>
      <c r="F474" s="170">
        <v>521.66457811999999</v>
      </c>
      <c r="G474" s="170">
        <v>514.00442188</v>
      </c>
      <c r="H474" s="170">
        <v>516.17418750000002</v>
      </c>
      <c r="I474" s="170">
        <v>486.08249999999998</v>
      </c>
      <c r="J474" s="170">
        <v>521.15134375000002</v>
      </c>
      <c r="K474" s="170">
        <v>616.78537500000004</v>
      </c>
      <c r="L474" s="170">
        <v>698.94537500000001</v>
      </c>
      <c r="M474" s="170">
        <v>727.34446875000003</v>
      </c>
      <c r="N474" s="170">
        <v>730.90928125000005</v>
      </c>
      <c r="O474" s="170">
        <v>737.08956250000006</v>
      </c>
      <c r="P474" s="170">
        <v>703.46728125000004</v>
      </c>
      <c r="Q474" s="170">
        <v>689.76909375000002</v>
      </c>
      <c r="R474" s="170">
        <v>674.99581250000006</v>
      </c>
      <c r="S474" s="170">
        <v>677.68840624999996</v>
      </c>
      <c r="T474" s="170">
        <v>711.51965625000003</v>
      </c>
      <c r="U474" s="170">
        <v>843.72931249999999</v>
      </c>
      <c r="V474" s="170">
        <v>879.58759375</v>
      </c>
      <c r="W474" s="169">
        <v>872.99984374999997</v>
      </c>
      <c r="X474" s="170">
        <v>804.06553125000005</v>
      </c>
      <c r="Y474" s="170">
        <v>739.99784375000002</v>
      </c>
      <c r="Z474" s="170">
        <v>654.95534375</v>
      </c>
      <c r="AA474" s="23">
        <f t="shared" si="21"/>
        <v>15980.94365625</v>
      </c>
      <c r="AB474" s="37">
        <f t="shared" si="22"/>
        <v>879.58759375</v>
      </c>
      <c r="AC474" s="53">
        <f t="shared" si="23"/>
        <v>486.08249999999998</v>
      </c>
    </row>
    <row r="475" spans="1:29">
      <c r="A475" s="6">
        <v>45208</v>
      </c>
      <c r="B475" s="13" t="s">
        <v>28</v>
      </c>
      <c r="C475" s="170">
        <v>560.82678124999995</v>
      </c>
      <c r="D475" s="170">
        <v>530.11171875000002</v>
      </c>
      <c r="E475" s="170">
        <v>513.75924999999995</v>
      </c>
      <c r="F475" s="170">
        <v>505.59121873999999</v>
      </c>
      <c r="G475" s="170">
        <v>508.42424999999997</v>
      </c>
      <c r="H475" s="170">
        <v>511.63698437000005</v>
      </c>
      <c r="I475" s="170">
        <v>520.64740625000013</v>
      </c>
      <c r="J475" s="170">
        <v>609.69074999999998</v>
      </c>
      <c r="K475" s="170">
        <v>702.28875000000005</v>
      </c>
      <c r="L475" s="170">
        <v>769.69024999999999</v>
      </c>
      <c r="M475" s="170">
        <v>801.46378125000001</v>
      </c>
      <c r="N475" s="170">
        <v>805.32406249999997</v>
      </c>
      <c r="O475" s="170">
        <v>808.48021874999995</v>
      </c>
      <c r="P475" s="170">
        <v>794.6411875</v>
      </c>
      <c r="Q475" s="170">
        <v>795.95781250000005</v>
      </c>
      <c r="R475" s="170">
        <v>379.17021875</v>
      </c>
      <c r="S475" s="170">
        <v>0</v>
      </c>
      <c r="T475" s="170">
        <v>0.14831</v>
      </c>
      <c r="U475" s="170">
        <v>0</v>
      </c>
      <c r="V475" s="170">
        <v>88.860164060000002</v>
      </c>
      <c r="W475" s="169">
        <v>540.98540624999998</v>
      </c>
      <c r="X475" s="170">
        <v>830.11874999999998</v>
      </c>
      <c r="Y475" s="170">
        <v>778.71821875000001</v>
      </c>
      <c r="Z475" s="170">
        <v>685.81721875000005</v>
      </c>
      <c r="AA475" s="23">
        <f t="shared" si="21"/>
        <v>13042.352708420001</v>
      </c>
      <c r="AB475" s="37">
        <f t="shared" si="22"/>
        <v>830.11874999999998</v>
      </c>
      <c r="AC475" s="53">
        <f t="shared" si="23"/>
        <v>0</v>
      </c>
    </row>
    <row r="476" spans="1:29">
      <c r="A476" s="6">
        <v>45209</v>
      </c>
      <c r="B476" s="13" t="s">
        <v>28</v>
      </c>
      <c r="C476" s="170">
        <v>611.70790624999995</v>
      </c>
      <c r="D476" s="170">
        <v>574.13778124999999</v>
      </c>
      <c r="E476" s="170">
        <v>548.34778125000003</v>
      </c>
      <c r="F476" s="170">
        <v>538.2204375</v>
      </c>
      <c r="G476" s="170">
        <v>537.87040624999997</v>
      </c>
      <c r="H476" s="170">
        <v>534.60193749999996</v>
      </c>
      <c r="I476" s="170">
        <v>532.87871874999996</v>
      </c>
      <c r="J476" s="170">
        <v>632.02824999999996</v>
      </c>
      <c r="K476" s="170">
        <v>730.98821874999999</v>
      </c>
      <c r="L476" s="170">
        <v>772.39934374999996</v>
      </c>
      <c r="M476" s="170">
        <v>787.86059375000002</v>
      </c>
      <c r="N476" s="170">
        <v>780.76868750000006</v>
      </c>
      <c r="O476" s="170">
        <v>786.33262500000001</v>
      </c>
      <c r="P476" s="170">
        <v>780.299125</v>
      </c>
      <c r="Q476" s="170">
        <v>760.67718749999995</v>
      </c>
      <c r="R476" s="170">
        <v>744.00603124999998</v>
      </c>
      <c r="S476" s="170">
        <v>751.55028125000001</v>
      </c>
      <c r="T476" s="170">
        <v>808.36253124999996</v>
      </c>
      <c r="U476" s="170">
        <v>915.47503125000003</v>
      </c>
      <c r="V476" s="170">
        <v>909.6975625</v>
      </c>
      <c r="W476" s="169">
        <v>874.0340625</v>
      </c>
      <c r="X476" s="170">
        <v>832.67296875</v>
      </c>
      <c r="Y476" s="170">
        <v>774.44618749999995</v>
      </c>
      <c r="Z476" s="170">
        <v>708.63565625000001</v>
      </c>
      <c r="AA476" s="23">
        <f t="shared" si="21"/>
        <v>17227.9993125</v>
      </c>
      <c r="AB476" s="37">
        <f t="shared" si="22"/>
        <v>915.47503125000003</v>
      </c>
      <c r="AC476" s="53">
        <f t="shared" si="23"/>
        <v>532.87871874999996</v>
      </c>
    </row>
    <row r="477" spans="1:29">
      <c r="A477" s="6">
        <v>45210</v>
      </c>
      <c r="B477" s="13" t="s">
        <v>28</v>
      </c>
      <c r="C477" s="170">
        <v>637.43368750000002</v>
      </c>
      <c r="D477" s="170">
        <v>600.63156249999997</v>
      </c>
      <c r="E477" s="170">
        <v>587.64896874999999</v>
      </c>
      <c r="F477" s="170">
        <v>573.77440624999997</v>
      </c>
      <c r="G477" s="170">
        <v>547.25259374999996</v>
      </c>
      <c r="H477" s="170">
        <v>565.74762499999997</v>
      </c>
      <c r="I477" s="170">
        <v>571.99496875</v>
      </c>
      <c r="J477" s="170">
        <v>644.68781249999995</v>
      </c>
      <c r="K477" s="170">
        <v>712.25468750000005</v>
      </c>
      <c r="L477" s="170">
        <v>770.93934375000003</v>
      </c>
      <c r="M477" s="170">
        <v>779.85568750000004</v>
      </c>
      <c r="N477" s="170">
        <v>791.631125</v>
      </c>
      <c r="O477" s="170">
        <v>836.58281250000005</v>
      </c>
      <c r="P477" s="170">
        <v>844.91178124999999</v>
      </c>
      <c r="Q477" s="170">
        <v>835.3</v>
      </c>
      <c r="R477" s="170">
        <v>825.57465624999998</v>
      </c>
      <c r="S477" s="170">
        <v>845.33959374999995</v>
      </c>
      <c r="T477" s="170">
        <v>952.70415624999998</v>
      </c>
      <c r="U477" s="170">
        <v>1002.00615625</v>
      </c>
      <c r="V477" s="170">
        <v>969.10225000000003</v>
      </c>
      <c r="W477" s="169">
        <v>950.13928124999995</v>
      </c>
      <c r="X477" s="170">
        <v>903.00246875000005</v>
      </c>
      <c r="Y477" s="170">
        <v>815.28984375000005</v>
      </c>
      <c r="Z477" s="170">
        <v>739.65943749999997</v>
      </c>
      <c r="AA477" s="23">
        <f t="shared" si="21"/>
        <v>18303.464906249999</v>
      </c>
      <c r="AB477" s="37">
        <f t="shared" si="22"/>
        <v>1002.00615625</v>
      </c>
      <c r="AC477" s="53">
        <f t="shared" si="23"/>
        <v>547.25259374999996</v>
      </c>
    </row>
    <row r="478" spans="1:29">
      <c r="A478" s="6">
        <v>45211</v>
      </c>
      <c r="B478" s="13" t="s">
        <v>28</v>
      </c>
      <c r="C478" s="170">
        <v>675.98565625000003</v>
      </c>
      <c r="D478" s="170">
        <v>634.75212499999998</v>
      </c>
      <c r="E478" s="170">
        <v>602.61137499999995</v>
      </c>
      <c r="F478" s="170">
        <v>594.26140625000005</v>
      </c>
      <c r="G478" s="170">
        <v>601.179125</v>
      </c>
      <c r="H478" s="170">
        <v>590.38006250000001</v>
      </c>
      <c r="I478" s="170">
        <v>576.91946874999996</v>
      </c>
      <c r="J478" s="170">
        <v>683.12718749999999</v>
      </c>
      <c r="K478" s="170">
        <v>738.61771874999999</v>
      </c>
      <c r="L478" s="170">
        <v>774.17196875000002</v>
      </c>
      <c r="M478" s="170">
        <v>802.72309374999998</v>
      </c>
      <c r="N478" s="170">
        <v>786.16743750000001</v>
      </c>
      <c r="O478" s="170">
        <v>784.40531250000004</v>
      </c>
      <c r="P478" s="170">
        <v>756.62106249999999</v>
      </c>
      <c r="Q478" s="170">
        <v>763.61096874999998</v>
      </c>
      <c r="R478" s="170">
        <v>757.42065624999998</v>
      </c>
      <c r="S478" s="170">
        <v>781.39553124999998</v>
      </c>
      <c r="T478" s="170">
        <v>853.59578124999996</v>
      </c>
      <c r="U478" s="170">
        <v>972.54503124999997</v>
      </c>
      <c r="V478" s="170">
        <v>971.67703125000003</v>
      </c>
      <c r="W478" s="169">
        <v>953.06090625000002</v>
      </c>
      <c r="X478" s="170">
        <v>903.787375</v>
      </c>
      <c r="Y478" s="170">
        <v>828.19562499999995</v>
      </c>
      <c r="Z478" s="170">
        <v>719.09424999999999</v>
      </c>
      <c r="AA478" s="23">
        <f t="shared" si="21"/>
        <v>18106.306156250001</v>
      </c>
      <c r="AB478" s="37">
        <f t="shared" si="22"/>
        <v>972.54503124999997</v>
      </c>
      <c r="AC478" s="53">
        <f t="shared" si="23"/>
        <v>576.91946874999996</v>
      </c>
    </row>
    <row r="479" spans="1:29">
      <c r="A479" s="6">
        <v>45212</v>
      </c>
      <c r="B479" s="13" t="s">
        <v>28</v>
      </c>
      <c r="C479" s="170">
        <v>645.48668750000002</v>
      </c>
      <c r="D479" s="170">
        <v>621.63656249999997</v>
      </c>
      <c r="E479" s="170">
        <v>594.97153125</v>
      </c>
      <c r="F479" s="170">
        <v>589.33843750000005</v>
      </c>
      <c r="G479" s="170">
        <v>586.11471874999995</v>
      </c>
      <c r="H479" s="170">
        <v>583.65609374999997</v>
      </c>
      <c r="I479" s="170">
        <v>573.46696874999998</v>
      </c>
      <c r="J479" s="170">
        <v>663.56396874999996</v>
      </c>
      <c r="K479" s="170">
        <v>719.24800000000005</v>
      </c>
      <c r="L479" s="170">
        <v>771.68140625000001</v>
      </c>
      <c r="M479" s="170">
        <v>776.91356250000001</v>
      </c>
      <c r="N479" s="170">
        <v>777.36037499999998</v>
      </c>
      <c r="O479" s="170">
        <v>765.71725000000004</v>
      </c>
      <c r="P479" s="170">
        <v>755.14115624999999</v>
      </c>
      <c r="Q479" s="170">
        <v>731.30746875</v>
      </c>
      <c r="R479" s="170">
        <v>715.01625000000001</v>
      </c>
      <c r="S479" s="170">
        <v>740.28856250000001</v>
      </c>
      <c r="T479" s="170">
        <v>822.09881250000001</v>
      </c>
      <c r="U479" s="170">
        <v>946.76099999999997</v>
      </c>
      <c r="V479" s="170">
        <v>949.26274999999998</v>
      </c>
      <c r="W479" s="169">
        <v>929.68949999999995</v>
      </c>
      <c r="X479" s="170">
        <v>860.90190625000002</v>
      </c>
      <c r="Y479" s="170">
        <v>801.71646874999999</v>
      </c>
      <c r="Z479" s="170">
        <v>717.35921874999997</v>
      </c>
      <c r="AA479" s="23">
        <f t="shared" si="21"/>
        <v>17638.698656249999</v>
      </c>
      <c r="AB479" s="37">
        <f t="shared" si="22"/>
        <v>949.26274999999998</v>
      </c>
      <c r="AC479" s="53">
        <f t="shared" si="23"/>
        <v>573.46696874999998</v>
      </c>
    </row>
    <row r="480" spans="1:29">
      <c r="A480" s="6">
        <v>45213</v>
      </c>
      <c r="B480" s="13" t="s">
        <v>28</v>
      </c>
      <c r="C480" s="170">
        <v>661.68059374999996</v>
      </c>
      <c r="D480" s="170">
        <v>615.81809375</v>
      </c>
      <c r="E480" s="170">
        <v>575.22690624999996</v>
      </c>
      <c r="F480" s="170">
        <v>558.24137499999995</v>
      </c>
      <c r="G480" s="170">
        <v>552.37418749999995</v>
      </c>
      <c r="H480" s="170">
        <v>554.72318749999999</v>
      </c>
      <c r="I480" s="170">
        <v>533.34793749999994</v>
      </c>
      <c r="J480" s="170">
        <v>587.51256249999994</v>
      </c>
      <c r="K480" s="170">
        <v>671.39156249999996</v>
      </c>
      <c r="L480" s="170">
        <v>753.04840624999997</v>
      </c>
      <c r="M480" s="170">
        <v>761.73337500000002</v>
      </c>
      <c r="N480" s="170">
        <v>781.46743749999996</v>
      </c>
      <c r="O480" s="170">
        <v>770.98106250000001</v>
      </c>
      <c r="P480" s="170">
        <v>742.2086875</v>
      </c>
      <c r="Q480" s="170">
        <v>713.21537499999999</v>
      </c>
      <c r="R480" s="170">
        <v>716.35596874999999</v>
      </c>
      <c r="S480" s="170">
        <v>738.43240624999999</v>
      </c>
      <c r="T480" s="170">
        <v>838.62178125000003</v>
      </c>
      <c r="U480" s="170">
        <v>933.90962500000001</v>
      </c>
      <c r="V480" s="170">
        <v>904.97403125000005</v>
      </c>
      <c r="W480" s="169">
        <v>889.34590624999998</v>
      </c>
      <c r="X480" s="170">
        <v>846.21678125000005</v>
      </c>
      <c r="Y480" s="170">
        <v>778.84096875</v>
      </c>
      <c r="Z480" s="170">
        <v>697.46871874999999</v>
      </c>
      <c r="AA480" s="23">
        <f t="shared" si="21"/>
        <v>17177.136937499996</v>
      </c>
      <c r="AB480" s="37">
        <f t="shared" si="22"/>
        <v>933.90962500000001</v>
      </c>
      <c r="AC480" s="53">
        <f t="shared" si="23"/>
        <v>533.34793749999994</v>
      </c>
    </row>
    <row r="481" spans="1:29">
      <c r="A481" s="6">
        <v>45214</v>
      </c>
      <c r="B481" s="13" t="s">
        <v>28</v>
      </c>
      <c r="C481" s="170">
        <v>640.82631249999997</v>
      </c>
      <c r="D481" s="170">
        <v>600.26903125000001</v>
      </c>
      <c r="E481" s="170">
        <v>578.63490624999997</v>
      </c>
      <c r="F481" s="170">
        <v>577.87756249999995</v>
      </c>
      <c r="G481" s="170">
        <v>553.28834374999997</v>
      </c>
      <c r="H481" s="170">
        <v>557.15040624999995</v>
      </c>
      <c r="I481" s="170">
        <v>546.08256249999999</v>
      </c>
      <c r="J481" s="170">
        <v>581.15806250000003</v>
      </c>
      <c r="K481" s="170">
        <v>679.67984375000003</v>
      </c>
      <c r="L481" s="170">
        <v>757.75212499999998</v>
      </c>
      <c r="M481" s="170">
        <v>792.07849999999996</v>
      </c>
      <c r="N481" s="170">
        <v>775.72031249999998</v>
      </c>
      <c r="O481" s="170">
        <v>749.30778124999995</v>
      </c>
      <c r="P481" s="170">
        <v>758.13234375000002</v>
      </c>
      <c r="Q481" s="170">
        <v>724.47903125000005</v>
      </c>
      <c r="R481" s="170">
        <v>720.28740625</v>
      </c>
      <c r="S481" s="170">
        <v>743.18159375000005</v>
      </c>
      <c r="T481" s="170">
        <v>855.60606250000001</v>
      </c>
      <c r="U481" s="170">
        <v>930.80315625000003</v>
      </c>
      <c r="V481" s="170">
        <v>933.31475</v>
      </c>
      <c r="W481" s="169">
        <v>903.96790625000006</v>
      </c>
      <c r="X481" s="170">
        <v>842.90296875000001</v>
      </c>
      <c r="Y481" s="170">
        <v>776.54731249999998</v>
      </c>
      <c r="Z481" s="170">
        <v>692.45793749999996</v>
      </c>
      <c r="AA481" s="23">
        <f t="shared" si="21"/>
        <v>17271.506218749997</v>
      </c>
      <c r="AB481" s="37">
        <f t="shared" si="22"/>
        <v>933.31475</v>
      </c>
      <c r="AC481" s="53">
        <f t="shared" si="23"/>
        <v>546.08256249999999</v>
      </c>
    </row>
    <row r="482" spans="1:29">
      <c r="A482" s="6">
        <v>45215</v>
      </c>
      <c r="B482" s="13" t="s">
        <v>28</v>
      </c>
      <c r="C482" s="170">
        <v>617.75828124999998</v>
      </c>
      <c r="D482" s="170">
        <v>582.79825000000005</v>
      </c>
      <c r="E482" s="170">
        <v>567.27140625000004</v>
      </c>
      <c r="F482" s="170">
        <v>556.328125</v>
      </c>
      <c r="G482" s="170">
        <v>556.15856250000002</v>
      </c>
      <c r="H482" s="170">
        <v>557.69299999999998</v>
      </c>
      <c r="I482" s="170">
        <v>554.31431250000003</v>
      </c>
      <c r="J482" s="170">
        <v>674.86315624999997</v>
      </c>
      <c r="K482" s="170">
        <v>741.23125000000005</v>
      </c>
      <c r="L482" s="170">
        <v>750.90481250000005</v>
      </c>
      <c r="M482" s="170">
        <v>784.50774999999999</v>
      </c>
      <c r="N482" s="170">
        <v>774.864375</v>
      </c>
      <c r="O482" s="170">
        <v>774.62840625000001</v>
      </c>
      <c r="P482" s="170">
        <v>750.43356249999999</v>
      </c>
      <c r="Q482" s="170">
        <v>743.4665</v>
      </c>
      <c r="R482" s="170">
        <v>746.45918749999998</v>
      </c>
      <c r="S482" s="170">
        <v>754.50649999999996</v>
      </c>
      <c r="T482" s="170">
        <v>874.30287499999997</v>
      </c>
      <c r="U482" s="170">
        <v>959.90393749999998</v>
      </c>
      <c r="V482" s="170">
        <v>946.65571875000001</v>
      </c>
      <c r="W482" s="169">
        <v>936.04059374999997</v>
      </c>
      <c r="X482" s="170">
        <v>894.90931250000006</v>
      </c>
      <c r="Y482" s="170">
        <v>789.30434375000004</v>
      </c>
      <c r="Z482" s="170">
        <v>708.40118749999999</v>
      </c>
      <c r="AA482" s="23">
        <f t="shared" si="21"/>
        <v>17597.705406249999</v>
      </c>
      <c r="AB482" s="37">
        <f t="shared" si="22"/>
        <v>959.90393749999998</v>
      </c>
      <c r="AC482" s="53">
        <f t="shared" si="23"/>
        <v>554.31431250000003</v>
      </c>
    </row>
    <row r="483" spans="1:29">
      <c r="A483" s="6">
        <v>45216</v>
      </c>
      <c r="B483" s="16" t="s">
        <v>28</v>
      </c>
      <c r="C483" s="170">
        <v>649.56712500000003</v>
      </c>
      <c r="D483" s="170">
        <v>618.34359374999997</v>
      </c>
      <c r="E483" s="170">
        <v>598.15940624999996</v>
      </c>
      <c r="F483" s="170">
        <v>600.03721874999997</v>
      </c>
      <c r="G483" s="170">
        <v>595.68118749999996</v>
      </c>
      <c r="H483" s="170">
        <v>604.19243749999998</v>
      </c>
      <c r="I483" s="170">
        <v>615.12978124999995</v>
      </c>
      <c r="J483" s="170">
        <v>653.64556249999998</v>
      </c>
      <c r="K483" s="170">
        <v>745.40556249999997</v>
      </c>
      <c r="L483" s="170">
        <v>813.13743750000003</v>
      </c>
      <c r="M483" s="170">
        <v>822.24971875000006</v>
      </c>
      <c r="N483" s="170">
        <v>777.79037500000004</v>
      </c>
      <c r="O483" s="170">
        <v>771.87712499999998</v>
      </c>
      <c r="P483" s="170">
        <v>740.65478125000004</v>
      </c>
      <c r="Q483" s="170">
        <v>748.03790624999999</v>
      </c>
      <c r="R483" s="170">
        <v>733.51362500000005</v>
      </c>
      <c r="S483" s="170">
        <v>759.43643750000001</v>
      </c>
      <c r="T483" s="170">
        <v>855.10621875000004</v>
      </c>
      <c r="U483" s="170">
        <v>910.04300000000001</v>
      </c>
      <c r="V483" s="170">
        <v>890.07434375000003</v>
      </c>
      <c r="W483" s="169">
        <v>870.02290625000001</v>
      </c>
      <c r="X483" s="170">
        <v>839.7806875</v>
      </c>
      <c r="Y483" s="170">
        <v>758.88671875</v>
      </c>
      <c r="Z483" s="170">
        <v>682.66659374999995</v>
      </c>
      <c r="AA483" s="23">
        <f t="shared" si="21"/>
        <v>17653.439749999998</v>
      </c>
      <c r="AB483" s="37">
        <f t="shared" si="22"/>
        <v>910.04300000000001</v>
      </c>
      <c r="AC483" s="53">
        <f t="shared" si="23"/>
        <v>595.68118749999996</v>
      </c>
    </row>
    <row r="484" spans="1:29">
      <c r="A484" s="2">
        <v>45217</v>
      </c>
      <c r="B484" s="12" t="s">
        <v>28</v>
      </c>
      <c r="C484" s="170">
        <v>629.56012499999997</v>
      </c>
      <c r="D484" s="170">
        <v>593.85206249999999</v>
      </c>
      <c r="E484" s="170">
        <v>581.99012500000003</v>
      </c>
      <c r="F484" s="170">
        <v>566.28940624999996</v>
      </c>
      <c r="G484" s="170">
        <v>562.19356249999998</v>
      </c>
      <c r="H484" s="170">
        <v>562.05878125000004</v>
      </c>
      <c r="I484" s="170">
        <v>558.13099999999997</v>
      </c>
      <c r="J484" s="170">
        <v>631.63096874999997</v>
      </c>
      <c r="K484" s="170">
        <v>717.35193749999996</v>
      </c>
      <c r="L484" s="170">
        <v>804.48050000000001</v>
      </c>
      <c r="M484" s="170">
        <v>820.80150000000003</v>
      </c>
      <c r="N484" s="170">
        <v>799.08996875000003</v>
      </c>
      <c r="O484" s="170">
        <v>814.35468749999995</v>
      </c>
      <c r="P484" s="170">
        <v>801.20440625000003</v>
      </c>
      <c r="Q484" s="170">
        <v>782.13850000000002</v>
      </c>
      <c r="R484" s="170">
        <v>788.51403125000002</v>
      </c>
      <c r="S484" s="170">
        <v>805.20671875000005</v>
      </c>
      <c r="T484" s="170">
        <v>892.52421875000005</v>
      </c>
      <c r="U484" s="170">
        <v>944.13009375000001</v>
      </c>
      <c r="V484" s="170">
        <v>942.92493750000006</v>
      </c>
      <c r="W484" s="169">
        <v>920.37506250000001</v>
      </c>
      <c r="X484" s="170">
        <v>864.22406249999995</v>
      </c>
      <c r="Y484" s="170">
        <v>796.57403124999996</v>
      </c>
      <c r="Z484" s="170">
        <v>696.78278124999997</v>
      </c>
      <c r="AA484" s="23">
        <f t="shared" si="21"/>
        <v>17876.383468749998</v>
      </c>
      <c r="AB484" s="37">
        <f t="shared" si="22"/>
        <v>944.13009375000001</v>
      </c>
      <c r="AC484" s="53">
        <f t="shared" si="23"/>
        <v>558.13099999999997</v>
      </c>
    </row>
    <row r="485" spans="1:29">
      <c r="A485" s="2">
        <v>45218</v>
      </c>
      <c r="B485" s="13" t="s">
        <v>28</v>
      </c>
      <c r="C485" s="170">
        <v>641.93065624999997</v>
      </c>
      <c r="D485" s="170">
        <v>609.28696875000003</v>
      </c>
      <c r="E485" s="170">
        <v>589.33615625000004</v>
      </c>
      <c r="F485" s="170">
        <v>581.92690625</v>
      </c>
      <c r="G485" s="170">
        <v>566.12778125</v>
      </c>
      <c r="H485" s="170">
        <v>576.27393749999999</v>
      </c>
      <c r="I485" s="170">
        <v>578.23515625000005</v>
      </c>
      <c r="J485" s="170">
        <v>655.36456250000003</v>
      </c>
      <c r="K485" s="170">
        <v>707.70331250000004</v>
      </c>
      <c r="L485" s="170">
        <v>759.36496875</v>
      </c>
      <c r="M485" s="170">
        <v>775.36246874999995</v>
      </c>
      <c r="N485" s="170">
        <v>763.66690625000001</v>
      </c>
      <c r="O485" s="170">
        <v>769.71821875000001</v>
      </c>
      <c r="P485" s="170">
        <v>761.20478125</v>
      </c>
      <c r="Q485" s="170">
        <v>744.60078124999995</v>
      </c>
      <c r="R485" s="170">
        <v>738.55650000000003</v>
      </c>
      <c r="S485" s="170">
        <v>747.80109374999995</v>
      </c>
      <c r="T485" s="170">
        <v>903.01121875000001</v>
      </c>
      <c r="U485" s="170">
        <v>956.69018749999998</v>
      </c>
      <c r="V485" s="170">
        <v>939.41274999999996</v>
      </c>
      <c r="W485" s="169">
        <v>922.08050000000003</v>
      </c>
      <c r="X485" s="170">
        <v>859.92087500000002</v>
      </c>
      <c r="Y485" s="170">
        <v>778.51350000000002</v>
      </c>
      <c r="Z485" s="170">
        <v>688.93743749999999</v>
      </c>
      <c r="AA485" s="23">
        <f t="shared" si="21"/>
        <v>17615.027625000002</v>
      </c>
      <c r="AB485" s="37">
        <f t="shared" si="22"/>
        <v>956.69018749999998</v>
      </c>
      <c r="AC485" s="53">
        <f t="shared" si="23"/>
        <v>566.12778125</v>
      </c>
    </row>
    <row r="486" spans="1:29">
      <c r="A486" s="2">
        <v>45219</v>
      </c>
      <c r="B486" s="13" t="s">
        <v>28</v>
      </c>
      <c r="C486" s="170">
        <v>633.34565625000005</v>
      </c>
      <c r="D486" s="170">
        <v>604.82674999999995</v>
      </c>
      <c r="E486" s="170">
        <v>584.46050000000002</v>
      </c>
      <c r="F486" s="170">
        <v>572.50037499999996</v>
      </c>
      <c r="G486" s="170">
        <v>571.50128125000003</v>
      </c>
      <c r="H486" s="170">
        <v>563.12065625000002</v>
      </c>
      <c r="I486" s="170">
        <v>566.95425</v>
      </c>
      <c r="J486" s="170">
        <v>651.39415625000004</v>
      </c>
      <c r="K486" s="170">
        <v>688.169625</v>
      </c>
      <c r="L486" s="170">
        <v>726.29453124999998</v>
      </c>
      <c r="M486" s="170">
        <v>751.21771875000002</v>
      </c>
      <c r="N486" s="170">
        <v>738.16653125000005</v>
      </c>
      <c r="O486" s="170">
        <v>746.46368749999999</v>
      </c>
      <c r="P486" s="170">
        <v>757.76906250000002</v>
      </c>
      <c r="Q486" s="170">
        <v>734.47815624999998</v>
      </c>
      <c r="R486" s="170">
        <v>694.58759375</v>
      </c>
      <c r="S486" s="170">
        <v>712.04331249999996</v>
      </c>
      <c r="T486" s="170">
        <v>849.44406249999997</v>
      </c>
      <c r="U486" s="170">
        <v>911.04868750000003</v>
      </c>
      <c r="V486" s="170">
        <v>901.82728125000006</v>
      </c>
      <c r="W486" s="169">
        <v>899.96965624999996</v>
      </c>
      <c r="X486" s="170">
        <v>851.98984374999998</v>
      </c>
      <c r="Y486" s="170">
        <v>788.29709375000004</v>
      </c>
      <c r="Z486" s="170">
        <v>695.13646874999995</v>
      </c>
      <c r="AA486" s="23">
        <f t="shared" si="21"/>
        <v>17195.006937499998</v>
      </c>
      <c r="AB486" s="37">
        <f t="shared" si="22"/>
        <v>911.04868750000003</v>
      </c>
      <c r="AC486" s="53">
        <f t="shared" si="23"/>
        <v>563.12065625000002</v>
      </c>
    </row>
    <row r="487" spans="1:29">
      <c r="A487" s="2">
        <v>45220</v>
      </c>
      <c r="B487" s="13" t="s">
        <v>28</v>
      </c>
      <c r="C487" s="170">
        <v>653.70937500000002</v>
      </c>
      <c r="D487" s="170">
        <v>593.96131249999996</v>
      </c>
      <c r="E487" s="170">
        <v>577.54559374999997</v>
      </c>
      <c r="F487" s="170">
        <v>586.84550000000002</v>
      </c>
      <c r="G487" s="170">
        <v>560.12453125000002</v>
      </c>
      <c r="H487" s="170">
        <v>590.58028124999998</v>
      </c>
      <c r="I487" s="170">
        <v>539.72243749999996</v>
      </c>
      <c r="J487" s="170">
        <v>607.52306250000004</v>
      </c>
      <c r="K487" s="170">
        <v>644.43378125000004</v>
      </c>
      <c r="L487" s="170">
        <v>740.17934375000004</v>
      </c>
      <c r="M487" s="170">
        <v>783.81640625</v>
      </c>
      <c r="N487" s="170">
        <v>793.07543750000002</v>
      </c>
      <c r="O487" s="170">
        <v>781.93381250000004</v>
      </c>
      <c r="P487" s="170">
        <v>765.92525000000001</v>
      </c>
      <c r="Q487" s="170">
        <v>740.05406249999999</v>
      </c>
      <c r="R487" s="170">
        <v>739.92146875000003</v>
      </c>
      <c r="S487" s="170">
        <v>758.22209375</v>
      </c>
      <c r="T487" s="170">
        <v>883.80018749999999</v>
      </c>
      <c r="U487" s="170">
        <v>941.92218749999995</v>
      </c>
      <c r="V487" s="170">
        <v>927.64837499999999</v>
      </c>
      <c r="W487" s="169">
        <v>904.96134374999997</v>
      </c>
      <c r="X487" s="170">
        <v>871.54590625000003</v>
      </c>
      <c r="Y487" s="170">
        <v>802.87003125000001</v>
      </c>
      <c r="Z487" s="170">
        <v>732.47175000000004</v>
      </c>
      <c r="AA487" s="23">
        <f t="shared" si="21"/>
        <v>17522.793531250001</v>
      </c>
      <c r="AB487" s="37">
        <f t="shared" si="22"/>
        <v>941.92218749999995</v>
      </c>
      <c r="AC487" s="53">
        <f t="shared" si="23"/>
        <v>539.72243749999996</v>
      </c>
    </row>
    <row r="488" spans="1:29">
      <c r="A488" s="2">
        <v>45221</v>
      </c>
      <c r="B488" s="13" t="s">
        <v>28</v>
      </c>
      <c r="C488" s="170">
        <v>678.04324999999994</v>
      </c>
      <c r="D488" s="170">
        <v>641.02453125</v>
      </c>
      <c r="E488" s="170">
        <v>619.28971875000002</v>
      </c>
      <c r="F488" s="170">
        <v>607.74940624999999</v>
      </c>
      <c r="G488" s="170">
        <v>606.74246874999994</v>
      </c>
      <c r="H488" s="170">
        <v>608.52671874999999</v>
      </c>
      <c r="I488" s="170">
        <v>582.22953125000004</v>
      </c>
      <c r="J488" s="170">
        <v>609.04143750000003</v>
      </c>
      <c r="K488" s="170">
        <v>667.22978124999997</v>
      </c>
      <c r="L488" s="170">
        <v>754.65203125000005</v>
      </c>
      <c r="M488" s="170">
        <v>788.04921875000002</v>
      </c>
      <c r="N488" s="170">
        <v>818.54709375000004</v>
      </c>
      <c r="O488" s="170">
        <v>797.4464375</v>
      </c>
      <c r="P488" s="170">
        <v>760.81271875000004</v>
      </c>
      <c r="Q488" s="170">
        <v>742.91709375000005</v>
      </c>
      <c r="R488" s="170">
        <v>739.59968749999996</v>
      </c>
      <c r="S488" s="170">
        <v>751.58265625000001</v>
      </c>
      <c r="T488" s="170">
        <v>877.76037499999995</v>
      </c>
      <c r="U488" s="170">
        <v>972.41909375</v>
      </c>
      <c r="V488" s="170">
        <v>976.17100000000005</v>
      </c>
      <c r="W488" s="169">
        <v>954.87175000000002</v>
      </c>
      <c r="X488" s="170">
        <v>912.56396874999996</v>
      </c>
      <c r="Y488" s="170">
        <v>819.33203125</v>
      </c>
      <c r="Z488" s="170">
        <v>718.43043750000004</v>
      </c>
      <c r="AA488" s="23">
        <f t="shared" si="21"/>
        <v>18005.032437500002</v>
      </c>
      <c r="AB488" s="37">
        <f t="shared" si="22"/>
        <v>976.17100000000005</v>
      </c>
      <c r="AC488" s="53">
        <f t="shared" si="23"/>
        <v>582.22953125000004</v>
      </c>
    </row>
    <row r="489" spans="1:29">
      <c r="A489" s="2">
        <v>45222</v>
      </c>
      <c r="B489" s="13" t="s">
        <v>28</v>
      </c>
      <c r="C489" s="170">
        <v>654.90578125000002</v>
      </c>
      <c r="D489" s="170">
        <v>611.31784374999995</v>
      </c>
      <c r="E489" s="170">
        <v>596.69475</v>
      </c>
      <c r="F489" s="170">
        <v>589.52049999999997</v>
      </c>
      <c r="G489" s="170">
        <v>573.67750000000001</v>
      </c>
      <c r="H489" s="170">
        <v>582.14706249999995</v>
      </c>
      <c r="I489" s="170">
        <v>589.14803125000003</v>
      </c>
      <c r="J489" s="170">
        <v>684.92537500000003</v>
      </c>
      <c r="K489" s="170">
        <v>718.72050000000002</v>
      </c>
      <c r="L489" s="170">
        <v>706.82093750000001</v>
      </c>
      <c r="M489" s="170">
        <v>705.96378125000001</v>
      </c>
      <c r="N489" s="170">
        <v>697.21759374999999</v>
      </c>
      <c r="O489" s="170">
        <v>707.79774999999995</v>
      </c>
      <c r="P489" s="170">
        <v>714.31865625</v>
      </c>
      <c r="Q489" s="170">
        <v>710.38981249999995</v>
      </c>
      <c r="R489" s="170">
        <v>720.50443749999999</v>
      </c>
      <c r="S489" s="170">
        <v>746.83496875000003</v>
      </c>
      <c r="T489" s="170">
        <v>867.44568749999996</v>
      </c>
      <c r="U489" s="170">
        <v>894.42853124999999</v>
      </c>
      <c r="V489" s="170">
        <v>887.45440625000003</v>
      </c>
      <c r="W489" s="169">
        <v>883.34993750000001</v>
      </c>
      <c r="X489" s="170">
        <v>824.30996875000005</v>
      </c>
      <c r="Y489" s="170">
        <v>764.97331250000002</v>
      </c>
      <c r="Z489" s="170">
        <v>690.56359375</v>
      </c>
      <c r="AA489" s="23">
        <f t="shared" si="21"/>
        <v>17123.430718749998</v>
      </c>
      <c r="AB489" s="37">
        <f t="shared" si="22"/>
        <v>894.42853124999999</v>
      </c>
      <c r="AC489" s="53">
        <f t="shared" si="23"/>
        <v>573.67750000000001</v>
      </c>
    </row>
    <row r="490" spans="1:29">
      <c r="A490" s="2">
        <v>45223</v>
      </c>
      <c r="B490" s="13" t="s">
        <v>28</v>
      </c>
      <c r="C490" s="170">
        <v>619.64637500000003</v>
      </c>
      <c r="D490" s="170">
        <v>573.28971875000002</v>
      </c>
      <c r="E490" s="170">
        <v>555.42184374999999</v>
      </c>
      <c r="F490" s="170">
        <v>556.63059375</v>
      </c>
      <c r="G490" s="170">
        <v>551.82674999999995</v>
      </c>
      <c r="H490" s="170">
        <v>570.03568749999999</v>
      </c>
      <c r="I490" s="170">
        <v>558.07590625</v>
      </c>
      <c r="J490" s="170">
        <v>626.88321874999997</v>
      </c>
      <c r="K490" s="170">
        <v>696.90800000000002</v>
      </c>
      <c r="L490" s="170">
        <v>735.21478124999999</v>
      </c>
      <c r="M490" s="170">
        <v>728.88324999999998</v>
      </c>
      <c r="N490" s="170">
        <v>740.65603124999996</v>
      </c>
      <c r="O490" s="170">
        <v>740.36743750000005</v>
      </c>
      <c r="P490" s="170">
        <v>724.08924999999999</v>
      </c>
      <c r="Q490" s="170">
        <v>724.95915624999998</v>
      </c>
      <c r="R490" s="170">
        <v>716.55640625000001</v>
      </c>
      <c r="S490" s="170">
        <v>753.24381249999999</v>
      </c>
      <c r="T490" s="170">
        <v>852.03534375000004</v>
      </c>
      <c r="U490" s="170">
        <v>915.11378124999999</v>
      </c>
      <c r="V490" s="170">
        <v>901.22815624999998</v>
      </c>
      <c r="W490" s="169">
        <v>900.90787499999999</v>
      </c>
      <c r="X490" s="170">
        <v>849.51721874999998</v>
      </c>
      <c r="Y490" s="170">
        <v>763.36878124999998</v>
      </c>
      <c r="Z490" s="170">
        <v>675.45249999999999</v>
      </c>
      <c r="AA490" s="23">
        <f t="shared" si="21"/>
        <v>17030.311874999999</v>
      </c>
      <c r="AB490" s="37">
        <f t="shared" si="22"/>
        <v>915.11378124999999</v>
      </c>
      <c r="AC490" s="53">
        <f t="shared" si="23"/>
        <v>551.82674999999995</v>
      </c>
    </row>
    <row r="491" spans="1:29">
      <c r="A491" s="2">
        <v>45224</v>
      </c>
      <c r="B491" s="13" t="s">
        <v>28</v>
      </c>
      <c r="C491" s="170">
        <v>608.23353125000006</v>
      </c>
      <c r="D491" s="170">
        <v>575.16918750000002</v>
      </c>
      <c r="E491" s="170">
        <v>560.58318750000001</v>
      </c>
      <c r="F491" s="170">
        <v>558.94174999999996</v>
      </c>
      <c r="G491" s="170">
        <v>553.19956249999996</v>
      </c>
      <c r="H491" s="170">
        <v>564.85593749999998</v>
      </c>
      <c r="I491" s="170">
        <v>552.79853125</v>
      </c>
      <c r="J491" s="170">
        <v>636.54075</v>
      </c>
      <c r="K491" s="170">
        <v>729.03462500000001</v>
      </c>
      <c r="L491" s="170">
        <v>769.47990625</v>
      </c>
      <c r="M491" s="170">
        <v>773.03996874999996</v>
      </c>
      <c r="N491" s="170">
        <v>756.81771875000004</v>
      </c>
      <c r="O491" s="170">
        <v>750.62143749999996</v>
      </c>
      <c r="P491" s="170">
        <v>748.2</v>
      </c>
      <c r="Q491" s="170">
        <v>732.10612500000002</v>
      </c>
      <c r="R491" s="170">
        <v>743.87621875000002</v>
      </c>
      <c r="S491" s="170">
        <v>756.76021875000004</v>
      </c>
      <c r="T491" s="170">
        <v>850.07596875000002</v>
      </c>
      <c r="U491" s="170">
        <v>899.83306249999998</v>
      </c>
      <c r="V491" s="170">
        <v>872.55037500000003</v>
      </c>
      <c r="W491" s="169">
        <v>851.56768750000003</v>
      </c>
      <c r="X491" s="170">
        <v>815.19849999999997</v>
      </c>
      <c r="Y491" s="170">
        <v>739.88621875000001</v>
      </c>
      <c r="Z491" s="170">
        <v>663.52543749999995</v>
      </c>
      <c r="AA491" s="23">
        <f t="shared" si="21"/>
        <v>17062.895906250003</v>
      </c>
      <c r="AB491" s="37">
        <f t="shared" si="22"/>
        <v>899.83306249999998</v>
      </c>
      <c r="AC491" s="53">
        <f t="shared" si="23"/>
        <v>552.79853125</v>
      </c>
    </row>
    <row r="492" spans="1:29">
      <c r="A492" s="2">
        <v>45225</v>
      </c>
      <c r="B492" s="13" t="s">
        <v>28</v>
      </c>
      <c r="C492" s="170">
        <v>603.76809375000005</v>
      </c>
      <c r="D492" s="170">
        <v>574.04578125</v>
      </c>
      <c r="E492" s="170">
        <v>558.29071875</v>
      </c>
      <c r="F492" s="170">
        <v>550.12309374999995</v>
      </c>
      <c r="G492" s="170">
        <v>550.73178125000004</v>
      </c>
      <c r="H492" s="170">
        <v>560.17368750000003</v>
      </c>
      <c r="I492" s="170">
        <v>564.881125</v>
      </c>
      <c r="J492" s="170">
        <v>638.45771875000003</v>
      </c>
      <c r="K492" s="170">
        <v>709.31256250000001</v>
      </c>
      <c r="L492" s="170">
        <v>732.26575000000003</v>
      </c>
      <c r="M492" s="170">
        <v>739.44650000000001</v>
      </c>
      <c r="N492" s="170">
        <v>735.09825000000001</v>
      </c>
      <c r="O492" s="170">
        <v>717.91746875000001</v>
      </c>
      <c r="P492" s="170">
        <v>707.16459374999999</v>
      </c>
      <c r="Q492" s="170">
        <v>707.28306250000003</v>
      </c>
      <c r="R492" s="170">
        <v>710.06546875000004</v>
      </c>
      <c r="S492" s="170">
        <v>749.47259374999999</v>
      </c>
      <c r="T492" s="170">
        <v>916.60599999999999</v>
      </c>
      <c r="U492" s="170">
        <v>931.06365625000001</v>
      </c>
      <c r="V492" s="170">
        <v>903.72481249999998</v>
      </c>
      <c r="W492" s="169">
        <v>895.66818750000004</v>
      </c>
      <c r="X492" s="170">
        <v>851.79053124999996</v>
      </c>
      <c r="Y492" s="170">
        <v>775.88128125000003</v>
      </c>
      <c r="Z492" s="170">
        <v>693.45215625000003</v>
      </c>
      <c r="AA492" s="23">
        <f t="shared" si="21"/>
        <v>17076.684875000003</v>
      </c>
      <c r="AB492" s="37">
        <f t="shared" si="22"/>
        <v>931.06365625000001</v>
      </c>
      <c r="AC492" s="53">
        <f t="shared" si="23"/>
        <v>550.12309374999995</v>
      </c>
    </row>
    <row r="493" spans="1:29">
      <c r="A493" s="2">
        <v>45226</v>
      </c>
      <c r="B493" s="13" t="s">
        <v>28</v>
      </c>
      <c r="C493" s="170">
        <v>615.57150000000001</v>
      </c>
      <c r="D493" s="170">
        <v>583.12549999999999</v>
      </c>
      <c r="E493" s="170">
        <v>568.19996875000004</v>
      </c>
      <c r="F493" s="170">
        <v>559.58643749999999</v>
      </c>
      <c r="G493" s="170">
        <v>540.35528124999996</v>
      </c>
      <c r="H493" s="170">
        <v>554.71378125000001</v>
      </c>
      <c r="I493" s="170">
        <v>560.94284374999995</v>
      </c>
      <c r="J493" s="170">
        <v>634.2193125</v>
      </c>
      <c r="K493" s="170">
        <v>682.85478124999997</v>
      </c>
      <c r="L493" s="170">
        <v>740.24231250000003</v>
      </c>
      <c r="M493" s="170">
        <v>746.10915624999996</v>
      </c>
      <c r="N493" s="170">
        <v>735.10193749999996</v>
      </c>
      <c r="O493" s="170">
        <v>717.87878124999997</v>
      </c>
      <c r="P493" s="170">
        <v>722.72321875</v>
      </c>
      <c r="Q493" s="170">
        <v>715.2595</v>
      </c>
      <c r="R493" s="170">
        <v>709.40975000000003</v>
      </c>
      <c r="S493" s="170">
        <v>718.40099999999995</v>
      </c>
      <c r="T493" s="170">
        <v>862.04893749999997</v>
      </c>
      <c r="U493" s="170">
        <v>888.47734375000005</v>
      </c>
      <c r="V493" s="170">
        <v>887.37659374999998</v>
      </c>
      <c r="W493" s="169">
        <v>860.12587499999995</v>
      </c>
      <c r="X493" s="170">
        <v>815.47874999999999</v>
      </c>
      <c r="Y493" s="170">
        <v>749.26706249999995</v>
      </c>
      <c r="Z493" s="170">
        <v>669.19137499999999</v>
      </c>
      <c r="AA493" s="23">
        <f t="shared" si="21"/>
        <v>16836.661</v>
      </c>
      <c r="AB493" s="37">
        <f t="shared" si="22"/>
        <v>888.47734375000005</v>
      </c>
      <c r="AC493" s="53">
        <f t="shared" si="23"/>
        <v>540.35528124999996</v>
      </c>
    </row>
    <row r="494" spans="1:29">
      <c r="A494" s="2">
        <v>45227</v>
      </c>
      <c r="B494" s="13" t="s">
        <v>28</v>
      </c>
      <c r="C494" s="170">
        <v>603.49715624999999</v>
      </c>
      <c r="D494" s="170">
        <v>570.91812500000003</v>
      </c>
      <c r="E494" s="170">
        <v>549.80724999999995</v>
      </c>
      <c r="F494" s="170">
        <v>541.72621875000004</v>
      </c>
      <c r="G494" s="170">
        <v>540.51668749999999</v>
      </c>
      <c r="H494" s="170">
        <v>543.86225000000002</v>
      </c>
      <c r="I494" s="170">
        <v>527.68231249999997</v>
      </c>
      <c r="J494" s="170">
        <v>552.52184375000002</v>
      </c>
      <c r="K494" s="170">
        <v>619.35621875000004</v>
      </c>
      <c r="L494" s="170">
        <v>707.23503125000002</v>
      </c>
      <c r="M494" s="170">
        <v>735.00496874999999</v>
      </c>
      <c r="N494" s="170">
        <v>736.57799999999997</v>
      </c>
      <c r="O494" s="170">
        <v>727.78650000000005</v>
      </c>
      <c r="P494" s="170">
        <v>706.70587499999999</v>
      </c>
      <c r="Q494" s="170">
        <v>695.64884374999997</v>
      </c>
      <c r="R494" s="170">
        <v>686.48850000000004</v>
      </c>
      <c r="S494" s="170">
        <v>724.66624999999999</v>
      </c>
      <c r="T494" s="170">
        <v>858.80093750000003</v>
      </c>
      <c r="U494" s="170">
        <v>878.26384374999998</v>
      </c>
      <c r="V494" s="170">
        <v>895.60725000000002</v>
      </c>
      <c r="W494" s="169">
        <v>877.08184374999996</v>
      </c>
      <c r="X494" s="170">
        <v>841.33496875000003</v>
      </c>
      <c r="Y494" s="170">
        <v>788.91856250000001</v>
      </c>
      <c r="Z494" s="170">
        <v>703.22649999999999</v>
      </c>
      <c r="AA494" s="23">
        <f t="shared" si="21"/>
        <v>16613.235937499998</v>
      </c>
      <c r="AB494" s="37">
        <f t="shared" si="22"/>
        <v>895.60725000000002</v>
      </c>
      <c r="AC494" s="53">
        <f t="shared" si="23"/>
        <v>527.68231249999997</v>
      </c>
    </row>
    <row r="495" spans="1:29">
      <c r="A495" s="2">
        <v>45228</v>
      </c>
      <c r="B495" s="13" t="s">
        <v>28</v>
      </c>
      <c r="C495" s="170">
        <v>619.44968749999998</v>
      </c>
      <c r="D495" s="170">
        <v>578.14778124999998</v>
      </c>
      <c r="E495" s="170">
        <v>558.85143749999997</v>
      </c>
      <c r="F495" s="170">
        <v>548.39434374999996</v>
      </c>
      <c r="G495" s="170">
        <v>545.50721874999999</v>
      </c>
      <c r="H495" s="170">
        <v>551.28084375000003</v>
      </c>
      <c r="I495" s="170">
        <v>527.75306250000017</v>
      </c>
      <c r="J495" s="170">
        <v>542.77631250000002</v>
      </c>
      <c r="K495" s="170">
        <v>611.58303124999998</v>
      </c>
      <c r="L495" s="170">
        <v>692.60031249999997</v>
      </c>
      <c r="M495" s="170">
        <v>751.49228125000002</v>
      </c>
      <c r="N495" s="170">
        <v>739.15868750000004</v>
      </c>
      <c r="O495" s="170">
        <v>718.76274999999998</v>
      </c>
      <c r="P495" s="170">
        <v>703.76374999999996</v>
      </c>
      <c r="Q495" s="170">
        <v>696.89215624999997</v>
      </c>
      <c r="R495" s="170">
        <v>691.29834374999996</v>
      </c>
      <c r="S495" s="170">
        <v>708.00924999999995</v>
      </c>
      <c r="T495" s="170">
        <v>840.89209374999996</v>
      </c>
      <c r="U495" s="170">
        <v>873.35568750000004</v>
      </c>
      <c r="V495" s="170">
        <v>883.59434375000001</v>
      </c>
      <c r="W495" s="169">
        <v>866.53137500000003</v>
      </c>
      <c r="X495" s="170">
        <v>812.43984375000002</v>
      </c>
      <c r="Y495" s="170">
        <v>752.56574999999998</v>
      </c>
      <c r="Z495" s="170">
        <v>681.29606249999995</v>
      </c>
      <c r="AA495" s="23">
        <f t="shared" si="21"/>
        <v>16496.396406249998</v>
      </c>
      <c r="AB495" s="37">
        <f t="shared" si="22"/>
        <v>883.59434375000001</v>
      </c>
      <c r="AC495" s="53">
        <f t="shared" si="23"/>
        <v>527.75306250000017</v>
      </c>
    </row>
    <row r="496" spans="1:29">
      <c r="A496" s="2">
        <v>45229</v>
      </c>
      <c r="B496" s="13" t="s">
        <v>28</v>
      </c>
      <c r="C496" s="170">
        <v>613.30434375000004</v>
      </c>
      <c r="D496" s="170">
        <v>581.00140624999995</v>
      </c>
      <c r="E496" s="170">
        <v>565.22275000000002</v>
      </c>
      <c r="F496" s="170">
        <v>555.26831249999998</v>
      </c>
      <c r="G496" s="170">
        <v>548.41887499999996</v>
      </c>
      <c r="H496" s="170">
        <v>563.80928125000003</v>
      </c>
      <c r="I496" s="170">
        <v>554.25400000000002</v>
      </c>
      <c r="J496" s="170">
        <v>578.05056249999996</v>
      </c>
      <c r="K496" s="170">
        <v>630.85553125000001</v>
      </c>
      <c r="L496" s="170">
        <v>694.94796874999997</v>
      </c>
      <c r="M496" s="170">
        <v>736.75787500000001</v>
      </c>
      <c r="N496" s="170">
        <v>716.55718750000005</v>
      </c>
      <c r="O496" s="170">
        <v>711.72415624999996</v>
      </c>
      <c r="P496" s="170">
        <v>711.45671875000005</v>
      </c>
      <c r="Q496" s="170">
        <v>695.650125</v>
      </c>
      <c r="R496" s="170">
        <v>696.64278124999998</v>
      </c>
      <c r="S496" s="170">
        <v>718.34256249999999</v>
      </c>
      <c r="T496" s="170">
        <v>860.56100000000004</v>
      </c>
      <c r="U496" s="170">
        <v>874.80453124999997</v>
      </c>
      <c r="V496" s="170">
        <v>888.94137499999999</v>
      </c>
      <c r="W496" s="169">
        <v>884.61931249999998</v>
      </c>
      <c r="X496" s="170">
        <v>849.4838125</v>
      </c>
      <c r="Y496" s="170">
        <v>785.14415625000004</v>
      </c>
      <c r="Z496" s="170">
        <v>686.79896874999997</v>
      </c>
      <c r="AA496" s="23">
        <f t="shared" si="21"/>
        <v>16702.617593750001</v>
      </c>
      <c r="AB496" s="37">
        <f t="shared" si="22"/>
        <v>888.94137499999999</v>
      </c>
      <c r="AC496" s="53">
        <f t="shared" si="23"/>
        <v>548.41887499999996</v>
      </c>
    </row>
    <row r="497" spans="1:29">
      <c r="A497" s="14">
        <v>45230</v>
      </c>
      <c r="B497" s="13" t="s">
        <v>28</v>
      </c>
      <c r="C497" s="170">
        <v>596.22125000000005</v>
      </c>
      <c r="D497" s="170">
        <v>570.29503124999997</v>
      </c>
      <c r="E497" s="170">
        <v>553.20687499999997</v>
      </c>
      <c r="F497" s="170">
        <v>544.32231249999995</v>
      </c>
      <c r="G497" s="170">
        <v>520.97803125000007</v>
      </c>
      <c r="H497" s="170">
        <v>531.33496875000003</v>
      </c>
      <c r="I497" s="170">
        <v>535.74128125000004</v>
      </c>
      <c r="J497" s="170">
        <v>569.54437499999995</v>
      </c>
      <c r="K497" s="170">
        <v>636.93940625000005</v>
      </c>
      <c r="L497" s="170">
        <v>699.54737499999999</v>
      </c>
      <c r="M497" s="170">
        <v>718.35503125000002</v>
      </c>
      <c r="N497" s="170">
        <v>736.64778124999998</v>
      </c>
      <c r="O497" s="170">
        <v>729.31006249999996</v>
      </c>
      <c r="P497" s="170">
        <v>698.01625000000001</v>
      </c>
      <c r="Q497" s="170">
        <v>691.63318749999996</v>
      </c>
      <c r="R497" s="170">
        <v>687.10900000000004</v>
      </c>
      <c r="S497" s="170">
        <v>727.11584374999995</v>
      </c>
      <c r="T497" s="170">
        <v>881.17731249999997</v>
      </c>
      <c r="U497" s="170">
        <v>919.76115625</v>
      </c>
      <c r="V497" s="170">
        <v>917.77475000000004</v>
      </c>
      <c r="W497" s="169">
        <v>893.58228125000005</v>
      </c>
      <c r="X497" s="170">
        <v>851.33771875000002</v>
      </c>
      <c r="Y497" s="170">
        <v>769.90943749999997</v>
      </c>
      <c r="Z497" s="170">
        <v>684.65443749999997</v>
      </c>
      <c r="AA497" s="23">
        <f t="shared" si="21"/>
        <v>16664.515156250003</v>
      </c>
      <c r="AB497" s="37">
        <f t="shared" si="22"/>
        <v>919.76115625</v>
      </c>
      <c r="AC497" s="53">
        <f t="shared" si="23"/>
        <v>520.97803125000007</v>
      </c>
    </row>
    <row r="498" spans="1:29">
      <c r="A498" s="6">
        <v>45231</v>
      </c>
      <c r="B498" s="13" t="s">
        <v>28</v>
      </c>
      <c r="C498" s="170">
        <v>602.7276875</v>
      </c>
      <c r="D498" s="170">
        <v>569.65631250000001</v>
      </c>
      <c r="E498" s="170">
        <v>553.99478124999996</v>
      </c>
      <c r="F498" s="170">
        <v>546.74556250000001</v>
      </c>
      <c r="G498" s="170">
        <v>545.75450000000001</v>
      </c>
      <c r="H498" s="170">
        <v>542.87190625000005</v>
      </c>
      <c r="I498" s="170">
        <v>554.43596875000003</v>
      </c>
      <c r="J498" s="170">
        <v>586.78431250000006</v>
      </c>
      <c r="K498" s="170">
        <v>659.53028125000003</v>
      </c>
      <c r="L498" s="170">
        <v>723.54224999999997</v>
      </c>
      <c r="M498" s="170">
        <v>751.301875</v>
      </c>
      <c r="N498" s="170">
        <v>748.51768749999997</v>
      </c>
      <c r="O498" s="170">
        <v>757.32496875000004</v>
      </c>
      <c r="P498" s="170">
        <v>741.14</v>
      </c>
      <c r="Q498" s="170">
        <v>736.02840624999999</v>
      </c>
      <c r="R498" s="170">
        <v>724.18793749999998</v>
      </c>
      <c r="S498" s="170">
        <v>763.02824999999996</v>
      </c>
      <c r="T498" s="170">
        <v>876.95034375</v>
      </c>
      <c r="U498" s="170">
        <v>920.26462500000002</v>
      </c>
      <c r="V498" s="170">
        <v>915.27640625000004</v>
      </c>
      <c r="W498" s="169">
        <v>895.46178124999994</v>
      </c>
      <c r="X498" s="170">
        <v>839.33134374999997</v>
      </c>
      <c r="Y498" s="170">
        <v>770.14175</v>
      </c>
      <c r="Z498" s="170">
        <v>651.80681249999998</v>
      </c>
      <c r="AA498" s="23">
        <f t="shared" si="21"/>
        <v>16976.805750000003</v>
      </c>
      <c r="AB498" s="37">
        <f t="shared" si="22"/>
        <v>920.26462500000002</v>
      </c>
      <c r="AC498" s="53">
        <f t="shared" si="23"/>
        <v>542.87190625000005</v>
      </c>
    </row>
    <row r="499" spans="1:29">
      <c r="A499" s="6">
        <v>45232</v>
      </c>
      <c r="B499" s="13" t="s">
        <v>28</v>
      </c>
      <c r="C499" s="170">
        <v>605.00637500000005</v>
      </c>
      <c r="D499" s="170">
        <v>570.22456250000005</v>
      </c>
      <c r="E499" s="170">
        <v>553.44690624999998</v>
      </c>
      <c r="F499" s="170">
        <v>546.61843750000003</v>
      </c>
      <c r="G499" s="170">
        <v>543.36596874999998</v>
      </c>
      <c r="H499" s="170">
        <v>550.96731250000005</v>
      </c>
      <c r="I499" s="170">
        <v>541.81356249999999</v>
      </c>
      <c r="J499" s="170">
        <v>578.94087500000001</v>
      </c>
      <c r="K499" s="170">
        <v>616.56650000000002</v>
      </c>
      <c r="L499" s="170">
        <v>700.33831250000003</v>
      </c>
      <c r="M499" s="170">
        <v>720.87924999999996</v>
      </c>
      <c r="N499" s="170">
        <v>712.83318750000001</v>
      </c>
      <c r="O499" s="170">
        <v>697.72062500000004</v>
      </c>
      <c r="P499" s="170">
        <v>696.51015625000002</v>
      </c>
      <c r="Q499" s="170">
        <v>688.49806249999995</v>
      </c>
      <c r="R499" s="170">
        <v>694.47490625</v>
      </c>
      <c r="S499" s="170">
        <v>727.84846875000005</v>
      </c>
      <c r="T499" s="170">
        <v>851.44912499999998</v>
      </c>
      <c r="U499" s="170">
        <v>882.19162500000004</v>
      </c>
      <c r="V499" s="170">
        <v>871.83271875000003</v>
      </c>
      <c r="W499" s="169">
        <v>857.96490625000001</v>
      </c>
      <c r="X499" s="170">
        <v>818.93596875000003</v>
      </c>
      <c r="Y499" s="170">
        <v>750.67584375000001</v>
      </c>
      <c r="Z499" s="170">
        <v>657.54806250000001</v>
      </c>
      <c r="AA499" s="23">
        <f t="shared" si="21"/>
        <v>16436.651718749999</v>
      </c>
      <c r="AB499" s="37">
        <f t="shared" si="22"/>
        <v>882.19162500000004</v>
      </c>
      <c r="AC499" s="53">
        <f t="shared" si="23"/>
        <v>541.81356249999999</v>
      </c>
    </row>
    <row r="500" spans="1:29">
      <c r="A500" s="6">
        <v>45233</v>
      </c>
      <c r="B500" s="13" t="s">
        <v>28</v>
      </c>
      <c r="C500" s="170">
        <v>607.82074999999998</v>
      </c>
      <c r="D500" s="170">
        <v>565.76106249999998</v>
      </c>
      <c r="E500" s="170">
        <v>552.95978124999999</v>
      </c>
      <c r="F500" s="170">
        <v>550.07146875000001</v>
      </c>
      <c r="G500" s="170">
        <v>543.25706249999996</v>
      </c>
      <c r="H500" s="170">
        <v>552.09821875</v>
      </c>
      <c r="I500" s="170">
        <v>549.81846874999997</v>
      </c>
      <c r="J500" s="170">
        <v>582.94015624999997</v>
      </c>
      <c r="K500" s="170">
        <v>643.60968749999995</v>
      </c>
      <c r="L500" s="170">
        <v>711.87353125000004</v>
      </c>
      <c r="M500" s="170">
        <v>741.11693749999995</v>
      </c>
      <c r="N500" s="170">
        <v>743.90646875000004</v>
      </c>
      <c r="O500" s="170">
        <v>734.33609375000003</v>
      </c>
      <c r="P500" s="170">
        <v>724.74215624999999</v>
      </c>
      <c r="Q500" s="170">
        <v>720.99178125000003</v>
      </c>
      <c r="R500" s="170">
        <v>730.17534375000002</v>
      </c>
      <c r="S500" s="170">
        <v>797.80743749999999</v>
      </c>
      <c r="T500" s="170">
        <v>916.53718749999996</v>
      </c>
      <c r="U500" s="170">
        <v>936.39596874999995</v>
      </c>
      <c r="V500" s="170">
        <v>927.82762500000001</v>
      </c>
      <c r="W500" s="169">
        <v>928.59462499999995</v>
      </c>
      <c r="X500" s="170">
        <v>858.8766875</v>
      </c>
      <c r="Y500" s="170">
        <v>799.38181250000002</v>
      </c>
      <c r="Z500" s="170">
        <v>719.72115625000004</v>
      </c>
      <c r="AA500" s="23">
        <f t="shared" si="21"/>
        <v>17140.62146875</v>
      </c>
      <c r="AB500" s="37">
        <f t="shared" si="22"/>
        <v>936.39596874999995</v>
      </c>
      <c r="AC500" s="53">
        <f t="shared" si="23"/>
        <v>543.25706249999996</v>
      </c>
    </row>
    <row r="501" spans="1:29">
      <c r="A501" s="6">
        <v>45234</v>
      </c>
      <c r="B501" s="13" t="s">
        <v>28</v>
      </c>
      <c r="C501" s="170">
        <v>635.25346875000002</v>
      </c>
      <c r="D501" s="170">
        <v>588.03409375000001</v>
      </c>
      <c r="E501" s="170">
        <v>580.7516875</v>
      </c>
      <c r="F501" s="170">
        <v>555.82974999999999</v>
      </c>
      <c r="G501" s="170">
        <v>536.40193750000003</v>
      </c>
      <c r="H501" s="170">
        <v>545.86184375000005</v>
      </c>
      <c r="I501" s="170">
        <v>564.05918750000001</v>
      </c>
      <c r="J501" s="170">
        <v>590.95568749999995</v>
      </c>
      <c r="K501" s="170">
        <v>672.29031250000003</v>
      </c>
      <c r="L501" s="170">
        <v>758.58953125000005</v>
      </c>
      <c r="M501" s="170">
        <v>798.96006250000005</v>
      </c>
      <c r="N501" s="170">
        <v>810.18396874999996</v>
      </c>
      <c r="O501" s="170">
        <v>801.99459375000004</v>
      </c>
      <c r="P501" s="170">
        <v>798.21950000000004</v>
      </c>
      <c r="Q501" s="170">
        <v>793.54246875000001</v>
      </c>
      <c r="R501" s="170">
        <v>789.46443750000003</v>
      </c>
      <c r="S501" s="170">
        <v>838.25459375000003</v>
      </c>
      <c r="T501" s="170">
        <v>911.19721875000005</v>
      </c>
      <c r="U501" s="170">
        <v>916.12906250000003</v>
      </c>
      <c r="V501" s="170">
        <v>893.20100000000002</v>
      </c>
      <c r="W501" s="169">
        <v>873.85781250000002</v>
      </c>
      <c r="X501" s="170">
        <v>822.09762499999999</v>
      </c>
      <c r="Y501" s="170">
        <v>770.1316875</v>
      </c>
      <c r="Z501" s="170">
        <v>687.17612499999996</v>
      </c>
      <c r="AA501" s="23">
        <f t="shared" si="21"/>
        <v>17532.437656250004</v>
      </c>
      <c r="AB501" s="37">
        <f t="shared" si="22"/>
        <v>916.12906250000003</v>
      </c>
      <c r="AC501" s="53">
        <f t="shared" si="23"/>
        <v>536.40193750000003</v>
      </c>
    </row>
    <row r="502" spans="1:29">
      <c r="A502" s="6">
        <v>45235</v>
      </c>
      <c r="B502" s="13" t="s">
        <v>28</v>
      </c>
      <c r="C502" s="170">
        <v>630.1663125</v>
      </c>
      <c r="D502" s="170">
        <v>595.77681250000001</v>
      </c>
      <c r="E502" s="170">
        <v>579.17312500000003</v>
      </c>
      <c r="F502" s="170">
        <v>570.00978124999995</v>
      </c>
      <c r="G502" s="170">
        <v>562.82956249999995</v>
      </c>
      <c r="H502" s="170">
        <v>544.38081250000005</v>
      </c>
      <c r="I502" s="170">
        <v>554.89065625000001</v>
      </c>
      <c r="J502" s="170">
        <v>560.52674999999999</v>
      </c>
      <c r="K502" s="170">
        <v>643.14087500000005</v>
      </c>
      <c r="L502" s="170">
        <v>742.49818749999997</v>
      </c>
      <c r="M502" s="170">
        <v>767.75693750000005</v>
      </c>
      <c r="N502" s="170">
        <v>789.40259375000005</v>
      </c>
      <c r="O502" s="170">
        <v>771.75940624999998</v>
      </c>
      <c r="P502" s="170">
        <v>773.60450000000003</v>
      </c>
      <c r="Q502" s="170">
        <v>749.24503125000001</v>
      </c>
      <c r="R502" s="170">
        <v>739.70434375000002</v>
      </c>
      <c r="S502" s="170">
        <v>775.64515625000001</v>
      </c>
      <c r="T502" s="170">
        <v>899.149</v>
      </c>
      <c r="U502" s="170">
        <v>911.12278125</v>
      </c>
      <c r="V502" s="170">
        <v>886.69012499999997</v>
      </c>
      <c r="W502" s="169">
        <v>874.97703124999998</v>
      </c>
      <c r="X502" s="170">
        <v>830.94043750000003</v>
      </c>
      <c r="Y502" s="170">
        <v>761.844875</v>
      </c>
      <c r="Z502" s="170">
        <v>679.20553125000004</v>
      </c>
      <c r="AA502" s="23">
        <f t="shared" si="21"/>
        <v>17194.440624999999</v>
      </c>
      <c r="AB502" s="37">
        <f t="shared" si="22"/>
        <v>911.12278125</v>
      </c>
      <c r="AC502" s="53">
        <f t="shared" si="23"/>
        <v>544.38081250000005</v>
      </c>
    </row>
    <row r="503" spans="1:29">
      <c r="A503" s="2">
        <v>45236</v>
      </c>
      <c r="B503" s="13" t="s">
        <v>28</v>
      </c>
      <c r="C503" s="170">
        <v>617.29528125000002</v>
      </c>
      <c r="D503" s="170">
        <v>586.03618749999998</v>
      </c>
      <c r="E503" s="170">
        <v>565.39796875000002</v>
      </c>
      <c r="F503" s="170">
        <v>554.91656250000005</v>
      </c>
      <c r="G503" s="170">
        <v>548.19971874999999</v>
      </c>
      <c r="H503" s="170">
        <v>558.26328124999998</v>
      </c>
      <c r="I503" s="170">
        <v>540.66671874999997</v>
      </c>
      <c r="J503" s="170">
        <v>550.28140625000003</v>
      </c>
      <c r="K503" s="170">
        <v>608.21721875000003</v>
      </c>
      <c r="L503" s="170">
        <v>670.61321874999999</v>
      </c>
      <c r="M503" s="170">
        <v>741.41065624999999</v>
      </c>
      <c r="N503" s="170">
        <v>737.43478125000001</v>
      </c>
      <c r="O503" s="170">
        <v>731.85171875000003</v>
      </c>
      <c r="P503" s="170">
        <v>735.95762500000001</v>
      </c>
      <c r="Q503" s="170">
        <v>727.56</v>
      </c>
      <c r="R503" s="170">
        <v>726.92674999999997</v>
      </c>
      <c r="S503" s="170">
        <v>773.42290624999998</v>
      </c>
      <c r="T503" s="170">
        <v>904.85606250000001</v>
      </c>
      <c r="U503" s="170">
        <v>933.74484374999997</v>
      </c>
      <c r="V503" s="170">
        <v>934.26509375000001</v>
      </c>
      <c r="W503" s="169">
        <v>915.21640624999998</v>
      </c>
      <c r="X503" s="170">
        <v>864.48740625000005</v>
      </c>
      <c r="Y503" s="170">
        <v>796.2578125</v>
      </c>
      <c r="Z503" s="170">
        <v>676.82934375000002</v>
      </c>
      <c r="AA503" s="23">
        <f t="shared" si="21"/>
        <v>17000.108968750003</v>
      </c>
      <c r="AB503" s="37">
        <f t="shared" si="22"/>
        <v>934.26509375000001</v>
      </c>
      <c r="AC503" s="53">
        <f t="shared" si="23"/>
        <v>540.66671874999997</v>
      </c>
    </row>
    <row r="504" spans="1:29">
      <c r="A504" s="2">
        <v>45237</v>
      </c>
      <c r="B504" s="13" t="s">
        <v>28</v>
      </c>
      <c r="C504" s="170">
        <v>619.54700000000003</v>
      </c>
      <c r="D504" s="170">
        <v>581.35531249999997</v>
      </c>
      <c r="E504" s="170">
        <v>562.03571875</v>
      </c>
      <c r="F504" s="170">
        <v>551.41481250000004</v>
      </c>
      <c r="G504" s="170">
        <v>552.42906249999999</v>
      </c>
      <c r="H504" s="170">
        <v>567.20925</v>
      </c>
      <c r="I504" s="170">
        <v>575.37265624999998</v>
      </c>
      <c r="J504" s="170">
        <v>618.06415625</v>
      </c>
      <c r="K504" s="170">
        <v>673.38709374999996</v>
      </c>
      <c r="L504" s="170">
        <v>726.45253124999999</v>
      </c>
      <c r="M504" s="170">
        <v>735.50575000000003</v>
      </c>
      <c r="N504" s="170">
        <v>742.76943749999998</v>
      </c>
      <c r="O504" s="170">
        <v>744.92949999999996</v>
      </c>
      <c r="P504" s="170">
        <v>720.33231249999994</v>
      </c>
      <c r="Q504" s="170">
        <v>761.01971875000004</v>
      </c>
      <c r="R504" s="170">
        <v>784.34618750000004</v>
      </c>
      <c r="S504" s="170">
        <v>827.58096875000001</v>
      </c>
      <c r="T504" s="170">
        <v>914.78565624999999</v>
      </c>
      <c r="U504" s="170">
        <v>920.29921875000002</v>
      </c>
      <c r="V504" s="170">
        <v>919.88937499999997</v>
      </c>
      <c r="W504" s="169">
        <v>899.85350000000005</v>
      </c>
      <c r="X504" s="170">
        <v>838.72400000000005</v>
      </c>
      <c r="Y504" s="170">
        <v>760.52246875000003</v>
      </c>
      <c r="Z504" s="170">
        <v>672.63599999999997</v>
      </c>
      <c r="AA504" s="23">
        <f t="shared" si="21"/>
        <v>17270.461687499999</v>
      </c>
      <c r="AB504" s="37">
        <f t="shared" si="22"/>
        <v>920.29921875000002</v>
      </c>
      <c r="AC504" s="53">
        <f t="shared" si="23"/>
        <v>551.41481250000004</v>
      </c>
    </row>
    <row r="505" spans="1:29">
      <c r="A505" s="2">
        <v>45238</v>
      </c>
      <c r="B505" s="13" t="s">
        <v>28</v>
      </c>
      <c r="C505" s="170">
        <v>616.66162499999996</v>
      </c>
      <c r="D505" s="170">
        <v>584.28856250000001</v>
      </c>
      <c r="E505" s="170">
        <v>572.40462500000001</v>
      </c>
      <c r="F505" s="170">
        <v>564.64012500000001</v>
      </c>
      <c r="G505" s="170">
        <v>564.53796875</v>
      </c>
      <c r="H505" s="170">
        <v>564.50240625000004</v>
      </c>
      <c r="I505" s="170">
        <v>563.00821874999997</v>
      </c>
      <c r="J505" s="170">
        <v>626.99018750000005</v>
      </c>
      <c r="K505" s="170">
        <v>675.74775</v>
      </c>
      <c r="L505" s="170">
        <v>721.08006250000005</v>
      </c>
      <c r="M505" s="170">
        <v>761.14034375000006</v>
      </c>
      <c r="N505" s="170">
        <v>734.70349999999996</v>
      </c>
      <c r="O505" s="170">
        <v>734.35500000000002</v>
      </c>
      <c r="P505" s="170">
        <v>727.46074999999996</v>
      </c>
      <c r="Q505" s="170">
        <v>713.40721874999997</v>
      </c>
      <c r="R505" s="170">
        <v>712.73318749999999</v>
      </c>
      <c r="S505" s="170">
        <v>759.61065625000003</v>
      </c>
      <c r="T505" s="170">
        <v>933.54537500000004</v>
      </c>
      <c r="U505" s="170">
        <v>938.3058125</v>
      </c>
      <c r="V505" s="170">
        <v>911.54650000000004</v>
      </c>
      <c r="W505" s="169">
        <v>865.24040624999998</v>
      </c>
      <c r="X505" s="170">
        <v>814.41609374999996</v>
      </c>
      <c r="Y505" s="170">
        <v>745.38881249999997</v>
      </c>
      <c r="Z505" s="170">
        <v>658.96225000000004</v>
      </c>
      <c r="AA505" s="23">
        <f t="shared" si="21"/>
        <v>17064.677437500002</v>
      </c>
      <c r="AB505" s="37">
        <f t="shared" si="22"/>
        <v>938.3058125</v>
      </c>
      <c r="AC505" s="53">
        <f t="shared" si="23"/>
        <v>563.00821874999997</v>
      </c>
    </row>
    <row r="506" spans="1:29">
      <c r="A506" s="2">
        <v>45239</v>
      </c>
      <c r="B506" s="13" t="s">
        <v>28</v>
      </c>
      <c r="C506" s="170">
        <v>601.67353125</v>
      </c>
      <c r="D506" s="170">
        <v>569.32331250000004</v>
      </c>
      <c r="E506" s="170">
        <v>554.38824999999997</v>
      </c>
      <c r="F506" s="170">
        <v>533.86409375000005</v>
      </c>
      <c r="G506" s="170">
        <v>525.93449999999996</v>
      </c>
      <c r="H506" s="170">
        <v>515.15142188000004</v>
      </c>
      <c r="I506" s="170">
        <v>528.5139375</v>
      </c>
      <c r="J506" s="170">
        <v>594.36065625000003</v>
      </c>
      <c r="K506" s="170">
        <v>664.71353124999996</v>
      </c>
      <c r="L506" s="170">
        <v>687.29812500000003</v>
      </c>
      <c r="M506" s="170">
        <v>725.59403124999994</v>
      </c>
      <c r="N506" s="170">
        <v>741.1964375</v>
      </c>
      <c r="O506" s="170">
        <v>714.64975000000004</v>
      </c>
      <c r="P506" s="170">
        <v>734.13878124999997</v>
      </c>
      <c r="Q506" s="170">
        <v>733.58437500000002</v>
      </c>
      <c r="R506" s="170">
        <v>716.95743749999997</v>
      </c>
      <c r="S506" s="170">
        <v>767.87934374999998</v>
      </c>
      <c r="T506" s="170">
        <v>928.30134375</v>
      </c>
      <c r="U506" s="170">
        <v>957.53053124999997</v>
      </c>
      <c r="V506" s="170">
        <v>913.10909375000006</v>
      </c>
      <c r="W506" s="169">
        <v>890.7650625</v>
      </c>
      <c r="X506" s="170">
        <v>849.07721875000004</v>
      </c>
      <c r="Y506" s="170">
        <v>779.76646874999994</v>
      </c>
      <c r="Z506" s="170">
        <v>700.71562500000005</v>
      </c>
      <c r="AA506" s="23">
        <f t="shared" si="21"/>
        <v>16928.486859379998</v>
      </c>
      <c r="AB506" s="37">
        <f t="shared" si="22"/>
        <v>957.53053124999997</v>
      </c>
      <c r="AC506" s="53">
        <f t="shared" si="23"/>
        <v>515.15142188000004</v>
      </c>
    </row>
    <row r="507" spans="1:29">
      <c r="A507" s="2">
        <v>45240</v>
      </c>
      <c r="B507" s="13" t="s">
        <v>28</v>
      </c>
      <c r="C507" s="170">
        <v>614.90315625000005</v>
      </c>
      <c r="D507" s="170">
        <v>585.33325000000002</v>
      </c>
      <c r="E507" s="170">
        <v>567.53434374999995</v>
      </c>
      <c r="F507" s="170">
        <v>558.77809375000004</v>
      </c>
      <c r="G507" s="170">
        <v>557.72790625000005</v>
      </c>
      <c r="H507" s="170">
        <v>572.73271875</v>
      </c>
      <c r="I507" s="170">
        <v>585.76406250000002</v>
      </c>
      <c r="J507" s="170">
        <v>626.7120625</v>
      </c>
      <c r="K507" s="170">
        <v>692.55115624999996</v>
      </c>
      <c r="L507" s="170">
        <v>731.55778124999995</v>
      </c>
      <c r="M507" s="170">
        <v>731.24871874999997</v>
      </c>
      <c r="N507" s="170">
        <v>715.46103125000002</v>
      </c>
      <c r="O507" s="170">
        <v>708.45643749999999</v>
      </c>
      <c r="P507" s="170">
        <v>707.30646875000002</v>
      </c>
      <c r="Q507" s="170">
        <v>690.93790624999997</v>
      </c>
      <c r="R507" s="170">
        <v>696.67375000000004</v>
      </c>
      <c r="S507" s="170">
        <v>731.98118750000003</v>
      </c>
      <c r="T507" s="170">
        <v>861.14515625000001</v>
      </c>
      <c r="U507" s="170">
        <v>855.2048125</v>
      </c>
      <c r="V507" s="170">
        <v>876.10318749999999</v>
      </c>
      <c r="W507" s="169">
        <v>905.01228125</v>
      </c>
      <c r="X507" s="170">
        <v>851.50815624999996</v>
      </c>
      <c r="Y507" s="170">
        <v>774.36625000000004</v>
      </c>
      <c r="Z507" s="170">
        <v>691.77971875000003</v>
      </c>
      <c r="AA507" s="23">
        <f t="shared" ref="AA507:AA558" si="24">SUM(C507:Z507)</f>
        <v>16890.779593750001</v>
      </c>
      <c r="AB507" s="37">
        <f t="shared" ref="AB507:AB558" si="25">MAX(C507:Z507)</f>
        <v>905.01228125</v>
      </c>
      <c r="AC507" s="53">
        <f t="shared" si="23"/>
        <v>557.72790625000005</v>
      </c>
    </row>
    <row r="508" spans="1:29">
      <c r="A508" s="2">
        <v>45241</v>
      </c>
      <c r="B508" s="13" t="s">
        <v>28</v>
      </c>
      <c r="C508" s="170">
        <v>613.6461875</v>
      </c>
      <c r="D508" s="170">
        <v>575.31462499999998</v>
      </c>
      <c r="E508" s="170">
        <v>559.52071875000001</v>
      </c>
      <c r="F508" s="170">
        <v>546.92709375000004</v>
      </c>
      <c r="G508" s="170">
        <v>545.25803125000004</v>
      </c>
      <c r="H508" s="170">
        <v>549.70521874999997</v>
      </c>
      <c r="I508" s="170">
        <v>541.74140624999995</v>
      </c>
      <c r="J508" s="170">
        <v>569.35321875</v>
      </c>
      <c r="K508" s="170">
        <v>644.73318749999999</v>
      </c>
      <c r="L508" s="170">
        <v>739.02700000000004</v>
      </c>
      <c r="M508" s="170">
        <v>775.85675000000003</v>
      </c>
      <c r="N508" s="170">
        <v>774.30559374999996</v>
      </c>
      <c r="O508" s="170">
        <v>757.34934375</v>
      </c>
      <c r="P508" s="170">
        <v>730.24043749999998</v>
      </c>
      <c r="Q508" s="170">
        <v>733.19540625000002</v>
      </c>
      <c r="R508" s="170">
        <v>735.09440625000002</v>
      </c>
      <c r="S508" s="170">
        <v>803.39125000000001</v>
      </c>
      <c r="T508" s="170">
        <v>919.42284374999997</v>
      </c>
      <c r="U508" s="170">
        <v>929.39218749999998</v>
      </c>
      <c r="V508" s="170">
        <v>903.02234375</v>
      </c>
      <c r="W508" s="169">
        <v>872.56121874999997</v>
      </c>
      <c r="X508" s="170">
        <v>831.50300000000004</v>
      </c>
      <c r="Y508" s="170">
        <v>759.70706250000001</v>
      </c>
      <c r="Z508" s="170">
        <v>675.92421875000002</v>
      </c>
      <c r="AA508" s="23">
        <f t="shared" si="24"/>
        <v>17086.192750000002</v>
      </c>
      <c r="AB508" s="37">
        <f t="shared" si="25"/>
        <v>929.39218749999998</v>
      </c>
      <c r="AC508" s="53">
        <f t="shared" si="23"/>
        <v>541.74140624999995</v>
      </c>
    </row>
    <row r="509" spans="1:29">
      <c r="A509" s="2">
        <v>45242</v>
      </c>
      <c r="B509" s="13" t="s">
        <v>28</v>
      </c>
      <c r="C509" s="170">
        <v>617.68615624999995</v>
      </c>
      <c r="D509" s="170">
        <v>579.78015625</v>
      </c>
      <c r="E509" s="170">
        <v>566.80059374999996</v>
      </c>
      <c r="F509" s="170">
        <v>553.11878124999998</v>
      </c>
      <c r="G509" s="170">
        <v>537.58131249999997</v>
      </c>
      <c r="H509" s="170">
        <v>542.59537499999999</v>
      </c>
      <c r="I509" s="170">
        <v>551.88365624999994</v>
      </c>
      <c r="J509" s="170">
        <v>553.77946874999998</v>
      </c>
      <c r="K509" s="170">
        <v>614.67578125</v>
      </c>
      <c r="L509" s="170">
        <v>713.49568750000003</v>
      </c>
      <c r="M509" s="170">
        <v>769.3515625</v>
      </c>
      <c r="N509" s="170">
        <v>770.30812500000002</v>
      </c>
      <c r="O509" s="170">
        <v>772.28140625000003</v>
      </c>
      <c r="P509" s="170">
        <v>765.33940625000002</v>
      </c>
      <c r="Q509" s="170">
        <v>755.66571875</v>
      </c>
      <c r="R509" s="170">
        <v>750.19728124999995</v>
      </c>
      <c r="S509" s="170">
        <v>795.34024999999997</v>
      </c>
      <c r="T509" s="170">
        <v>937.37446875000001</v>
      </c>
      <c r="U509" s="170">
        <v>968.05859375</v>
      </c>
      <c r="V509" s="170">
        <v>944.11693749999995</v>
      </c>
      <c r="W509" s="169">
        <v>928.75262499999997</v>
      </c>
      <c r="X509" s="170">
        <v>886.68262500000003</v>
      </c>
      <c r="Y509" s="170">
        <v>806.56706250000002</v>
      </c>
      <c r="Z509" s="170">
        <v>710.07046875000003</v>
      </c>
      <c r="AA509" s="23">
        <f t="shared" si="24"/>
        <v>17391.503499999999</v>
      </c>
      <c r="AB509" s="37">
        <f t="shared" si="25"/>
        <v>968.05859375</v>
      </c>
      <c r="AC509" s="53">
        <f t="shared" si="23"/>
        <v>537.58131249999997</v>
      </c>
    </row>
    <row r="510" spans="1:29">
      <c r="A510" s="2">
        <v>45243</v>
      </c>
      <c r="B510" s="13" t="s">
        <v>28</v>
      </c>
      <c r="C510" s="170">
        <v>584.43299999999999</v>
      </c>
      <c r="D510" s="170">
        <v>550.86400000000003</v>
      </c>
      <c r="E510" s="170">
        <v>535.077</v>
      </c>
      <c r="F510" s="170">
        <v>528.98400000000004</v>
      </c>
      <c r="G510" s="170">
        <v>499.75799999999998</v>
      </c>
      <c r="H510" s="170">
        <v>460.29300000000001</v>
      </c>
      <c r="I510" s="170">
        <v>498.81400000000002</v>
      </c>
      <c r="J510" s="170">
        <v>602.21199999999999</v>
      </c>
      <c r="K510" s="170">
        <v>686.04</v>
      </c>
      <c r="L510" s="170">
        <v>725.31700000000001</v>
      </c>
      <c r="M510" s="170">
        <v>738.65099999999995</v>
      </c>
      <c r="N510" s="170">
        <v>759.98699999999997</v>
      </c>
      <c r="O510" s="170">
        <v>738.98599999999999</v>
      </c>
      <c r="P510" s="170">
        <v>724.53499999999997</v>
      </c>
      <c r="Q510" s="170">
        <v>735.14800000000002</v>
      </c>
      <c r="R510" s="170">
        <v>731.65300000000002</v>
      </c>
      <c r="S510" s="170">
        <v>725.11699999999996</v>
      </c>
      <c r="T510" s="170">
        <v>720.88900000000001</v>
      </c>
      <c r="U510" s="170">
        <v>768.88199999999995</v>
      </c>
      <c r="V510" s="170">
        <v>885.13599999999997</v>
      </c>
      <c r="W510" s="169">
        <v>878.94</v>
      </c>
      <c r="X510" s="170">
        <v>827.79600000000005</v>
      </c>
      <c r="Y510" s="170">
        <v>763.75699999999995</v>
      </c>
      <c r="Z510" s="170">
        <v>674.16899999999998</v>
      </c>
      <c r="AA510" s="23">
        <f t="shared" si="24"/>
        <v>16345.437999999998</v>
      </c>
      <c r="AB510" s="37">
        <f t="shared" si="25"/>
        <v>885.13599999999997</v>
      </c>
      <c r="AC510" s="53">
        <f t="shared" si="23"/>
        <v>460.29300000000001</v>
      </c>
    </row>
    <row r="511" spans="1:29">
      <c r="A511" s="2">
        <v>45244</v>
      </c>
      <c r="B511" s="13" t="s">
        <v>28</v>
      </c>
      <c r="C511" s="170">
        <v>605.39300000000003</v>
      </c>
      <c r="D511" s="170">
        <v>566.04100000000005</v>
      </c>
      <c r="E511" s="170">
        <v>553.54200000000003</v>
      </c>
      <c r="F511" s="170">
        <v>544.38900000000001</v>
      </c>
      <c r="G511" s="170">
        <v>520.69799999999998</v>
      </c>
      <c r="H511" s="170">
        <v>481.62599999999998</v>
      </c>
      <c r="I511" s="170">
        <v>502.173</v>
      </c>
      <c r="J511" s="170">
        <v>538.42700000000002</v>
      </c>
      <c r="K511" s="170">
        <v>622.65300000000002</v>
      </c>
      <c r="L511" s="170">
        <v>702.58299999999997</v>
      </c>
      <c r="M511" s="170">
        <v>736.50900000000001</v>
      </c>
      <c r="N511" s="170">
        <v>735.40800000000002</v>
      </c>
      <c r="O511" s="170">
        <v>738.00099999999998</v>
      </c>
      <c r="P511" s="170">
        <v>692.44</v>
      </c>
      <c r="Q511" s="170">
        <v>687.94</v>
      </c>
      <c r="R511" s="170">
        <v>699.24800000000005</v>
      </c>
      <c r="S511" s="170">
        <v>699.95600000000002</v>
      </c>
      <c r="T511" s="170">
        <v>711.47299999999996</v>
      </c>
      <c r="U511" s="170">
        <v>772.62300000000005</v>
      </c>
      <c r="V511" s="170">
        <v>872.16200000000003</v>
      </c>
      <c r="W511" s="169">
        <v>855.96</v>
      </c>
      <c r="X511" s="170">
        <v>806.28099999999995</v>
      </c>
      <c r="Y511" s="170">
        <v>725.28499999999997</v>
      </c>
      <c r="Z511" s="170">
        <v>652.91800000000001</v>
      </c>
      <c r="AA511" s="23">
        <f t="shared" si="24"/>
        <v>16023.728999999998</v>
      </c>
      <c r="AB511" s="37">
        <f t="shared" si="25"/>
        <v>872.16200000000003</v>
      </c>
      <c r="AC511" s="53">
        <f t="shared" si="23"/>
        <v>481.62599999999998</v>
      </c>
    </row>
    <row r="512" spans="1:29">
      <c r="A512" s="2">
        <v>45245</v>
      </c>
      <c r="B512" s="13" t="s">
        <v>28</v>
      </c>
      <c r="C512" s="170">
        <v>588.85900000000004</v>
      </c>
      <c r="D512" s="170">
        <v>545.83699999999999</v>
      </c>
      <c r="E512" s="170">
        <v>533.25300000000004</v>
      </c>
      <c r="F512" s="170">
        <v>522.005</v>
      </c>
      <c r="G512" s="170">
        <v>503.85700000000003</v>
      </c>
      <c r="H512" s="170">
        <v>489.13</v>
      </c>
      <c r="I512" s="170">
        <v>484.94299999999998</v>
      </c>
      <c r="J512" s="170">
        <v>534.36900000000003</v>
      </c>
      <c r="K512" s="170">
        <v>616.39</v>
      </c>
      <c r="L512" s="170">
        <v>719.98099999999999</v>
      </c>
      <c r="M512" s="170">
        <v>774.19799999999998</v>
      </c>
      <c r="N512" s="170">
        <v>805.37400000000002</v>
      </c>
      <c r="O512" s="170">
        <v>787.03800000000001</v>
      </c>
      <c r="P512" s="170">
        <v>777.21799999999996</v>
      </c>
      <c r="Q512" s="170">
        <v>768.46400000000006</v>
      </c>
      <c r="R512" s="170">
        <v>761.15700000000004</v>
      </c>
      <c r="S512" s="170">
        <v>771.28700000000003</v>
      </c>
      <c r="T512" s="170">
        <v>780.95500000000004</v>
      </c>
      <c r="U512" s="170">
        <v>833.66700000000003</v>
      </c>
      <c r="V512" s="170">
        <v>916.15</v>
      </c>
      <c r="W512" s="169">
        <v>907.95299999999997</v>
      </c>
      <c r="X512" s="170">
        <v>860.16800000000001</v>
      </c>
      <c r="Y512" s="170">
        <v>779.577</v>
      </c>
      <c r="Z512" s="170">
        <v>710.40200000000004</v>
      </c>
      <c r="AA512" s="23">
        <f t="shared" si="24"/>
        <v>16772.231999999996</v>
      </c>
      <c r="AB512" s="37">
        <f t="shared" si="25"/>
        <v>916.15</v>
      </c>
      <c r="AC512" s="53">
        <f t="shared" si="23"/>
        <v>484.94299999999998</v>
      </c>
    </row>
    <row r="513" spans="1:29">
      <c r="A513" s="2">
        <v>45246</v>
      </c>
      <c r="B513" s="13" t="s">
        <v>28</v>
      </c>
      <c r="C513" s="170">
        <v>643.02300000000002</v>
      </c>
      <c r="D513" s="170">
        <v>572.28</v>
      </c>
      <c r="E513" s="170">
        <v>545.00800000000004</v>
      </c>
      <c r="F513" s="170">
        <v>535.57000000000005</v>
      </c>
      <c r="G513" s="170">
        <v>510.44900000000001</v>
      </c>
      <c r="H513" s="170">
        <v>485.94799999999998</v>
      </c>
      <c r="I513" s="170">
        <v>492.61599999999999</v>
      </c>
      <c r="J513" s="170">
        <v>538.76400000000001</v>
      </c>
      <c r="K513" s="170">
        <v>618.89099999999996</v>
      </c>
      <c r="L513" s="170">
        <v>704.01800000000003</v>
      </c>
      <c r="M513" s="170">
        <v>758.87699999999995</v>
      </c>
      <c r="N513" s="170">
        <v>776.94100000000003</v>
      </c>
      <c r="O513" s="170">
        <v>774.54499999999996</v>
      </c>
      <c r="P513" s="170">
        <v>774.03899999999999</v>
      </c>
      <c r="Q513" s="170">
        <v>755.96</v>
      </c>
      <c r="R513" s="170">
        <v>761.35299999999995</v>
      </c>
      <c r="S513" s="170">
        <v>775.80100000000004</v>
      </c>
      <c r="T513" s="170">
        <v>807.84400000000005</v>
      </c>
      <c r="U513" s="170">
        <v>861.16</v>
      </c>
      <c r="V513" s="170">
        <v>938.77</v>
      </c>
      <c r="W513" s="169">
        <v>932.29499999999996</v>
      </c>
      <c r="X513" s="170">
        <v>852.28200000000004</v>
      </c>
      <c r="Y513" s="170">
        <v>755.28200000000004</v>
      </c>
      <c r="Z513" s="170">
        <v>673.69399999999996</v>
      </c>
      <c r="AA513" s="23">
        <f t="shared" si="24"/>
        <v>16845.41</v>
      </c>
      <c r="AB513" s="37">
        <f t="shared" si="25"/>
        <v>938.77</v>
      </c>
      <c r="AC513" s="53">
        <f t="shared" si="23"/>
        <v>485.94799999999998</v>
      </c>
    </row>
    <row r="514" spans="1:29">
      <c r="A514" s="2">
        <v>45247</v>
      </c>
      <c r="B514" s="13" t="s">
        <v>28</v>
      </c>
      <c r="C514" s="170">
        <v>597.38</v>
      </c>
      <c r="D514" s="170">
        <v>562.27200000000005</v>
      </c>
      <c r="E514" s="170">
        <v>535.94799999999998</v>
      </c>
      <c r="F514" s="170">
        <v>522.14800000000002</v>
      </c>
      <c r="G514" s="170">
        <v>506.149</v>
      </c>
      <c r="H514" s="170">
        <v>484.42399999999998</v>
      </c>
      <c r="I514" s="170">
        <v>512.10500000000002</v>
      </c>
      <c r="J514" s="170">
        <v>624.02599999999995</v>
      </c>
      <c r="K514" s="170">
        <v>718.59299999999996</v>
      </c>
      <c r="L514" s="170">
        <v>817.57299999999998</v>
      </c>
      <c r="M514" s="170">
        <v>840.35400000000004</v>
      </c>
      <c r="N514" s="170">
        <v>831.25900000000001</v>
      </c>
      <c r="O514" s="170">
        <v>820.15099999999995</v>
      </c>
      <c r="P514" s="170">
        <v>825.72</v>
      </c>
      <c r="Q514" s="170">
        <v>835.13499999999999</v>
      </c>
      <c r="R514" s="170">
        <v>841.85900000000004</v>
      </c>
      <c r="S514" s="170">
        <v>842.93600000000004</v>
      </c>
      <c r="T514" s="170">
        <v>849.09799999999996</v>
      </c>
      <c r="U514" s="170">
        <v>853.64200000000005</v>
      </c>
      <c r="V514" s="170">
        <v>932.62699999999995</v>
      </c>
      <c r="W514" s="169">
        <v>925.60299999999995</v>
      </c>
      <c r="X514" s="170">
        <v>878.98500000000001</v>
      </c>
      <c r="Y514" s="170">
        <v>799.03399999999999</v>
      </c>
      <c r="Z514" s="170">
        <v>709.18100000000004</v>
      </c>
      <c r="AA514" s="23">
        <f t="shared" si="24"/>
        <v>17666.202000000001</v>
      </c>
      <c r="AB514" s="37">
        <f t="shared" si="25"/>
        <v>932.62699999999995</v>
      </c>
      <c r="AC514" s="53">
        <f t="shared" si="23"/>
        <v>484.42399999999998</v>
      </c>
    </row>
    <row r="515" spans="1:29">
      <c r="A515" s="2">
        <v>45248</v>
      </c>
      <c r="B515" s="13" t="s">
        <v>28</v>
      </c>
      <c r="C515" s="170">
        <v>634.43700000000001</v>
      </c>
      <c r="D515" s="170">
        <v>569.87</v>
      </c>
      <c r="E515" s="170">
        <v>556.697</v>
      </c>
      <c r="F515" s="170">
        <v>547.87900000000002</v>
      </c>
      <c r="G515" s="170">
        <v>528.15499999999997</v>
      </c>
      <c r="H515" s="170">
        <v>513.37300000000005</v>
      </c>
      <c r="I515" s="170">
        <v>522.202</v>
      </c>
      <c r="J515" s="170">
        <v>609.28300000000002</v>
      </c>
      <c r="K515" s="170">
        <v>688.91</v>
      </c>
      <c r="L515" s="170">
        <v>781.39599999999996</v>
      </c>
      <c r="M515" s="170">
        <v>816.82500000000005</v>
      </c>
      <c r="N515" s="170">
        <v>819.20899999999995</v>
      </c>
      <c r="O515" s="170">
        <v>794.13699999999994</v>
      </c>
      <c r="P515" s="170">
        <v>786.80399999999997</v>
      </c>
      <c r="Q515" s="170">
        <v>778.22799999999995</v>
      </c>
      <c r="R515" s="170">
        <v>772.82600000000002</v>
      </c>
      <c r="S515" s="170">
        <v>762.41099999999994</v>
      </c>
      <c r="T515" s="170">
        <v>786.14400000000001</v>
      </c>
      <c r="U515" s="170">
        <v>797.55399999999997</v>
      </c>
      <c r="V515" s="170">
        <v>890.37099999999998</v>
      </c>
      <c r="W515" s="169">
        <v>917.78499999999997</v>
      </c>
      <c r="X515" s="170">
        <v>861.75900000000001</v>
      </c>
      <c r="Y515" s="170">
        <v>782.024</v>
      </c>
      <c r="Z515" s="170">
        <v>686.524</v>
      </c>
      <c r="AA515" s="23">
        <f t="shared" si="24"/>
        <v>17204.803</v>
      </c>
      <c r="AB515" s="37">
        <f t="shared" si="25"/>
        <v>917.78499999999997</v>
      </c>
      <c r="AC515" s="53">
        <f t="shared" si="23"/>
        <v>513.37300000000005</v>
      </c>
    </row>
    <row r="516" spans="1:29">
      <c r="A516" s="2">
        <v>45249</v>
      </c>
      <c r="B516" s="13" t="s">
        <v>28</v>
      </c>
      <c r="C516" s="170">
        <v>617.04100000000005</v>
      </c>
      <c r="D516" s="170">
        <v>573.34299999999996</v>
      </c>
      <c r="E516" s="170">
        <v>551.09299999999996</v>
      </c>
      <c r="F516" s="170">
        <v>538.221</v>
      </c>
      <c r="G516" s="170">
        <v>512.52599999999995</v>
      </c>
      <c r="H516" s="170">
        <v>488.87900000000002</v>
      </c>
      <c r="I516" s="170">
        <v>529.45399999999995</v>
      </c>
      <c r="J516" s="170">
        <v>624.16899999999998</v>
      </c>
      <c r="K516" s="170">
        <v>671.15200000000004</v>
      </c>
      <c r="L516" s="170">
        <v>721.76900000000001</v>
      </c>
      <c r="M516" s="170">
        <v>719.57899999999995</v>
      </c>
      <c r="N516" s="170">
        <v>713.26300000000003</v>
      </c>
      <c r="O516" s="170">
        <v>709.03099999999995</v>
      </c>
      <c r="P516" s="170">
        <v>701.44</v>
      </c>
      <c r="Q516" s="170">
        <v>688.30700000000002</v>
      </c>
      <c r="R516" s="170">
        <v>713.61400000000003</v>
      </c>
      <c r="S516" s="170">
        <v>724.92899999999997</v>
      </c>
      <c r="T516" s="170">
        <v>721.57299999999998</v>
      </c>
      <c r="U516" s="170">
        <v>725.678</v>
      </c>
      <c r="V516" s="170">
        <v>864.56500000000005</v>
      </c>
      <c r="W516" s="169">
        <v>919.553</v>
      </c>
      <c r="X516" s="170">
        <v>838.048</v>
      </c>
      <c r="Y516" s="170">
        <v>765.03</v>
      </c>
      <c r="Z516" s="170">
        <v>672.65</v>
      </c>
      <c r="AA516" s="23">
        <f t="shared" si="24"/>
        <v>16304.907000000001</v>
      </c>
      <c r="AB516" s="37">
        <f t="shared" si="25"/>
        <v>919.553</v>
      </c>
      <c r="AC516" s="53">
        <f t="shared" si="23"/>
        <v>488.87900000000002</v>
      </c>
    </row>
    <row r="517" spans="1:29">
      <c r="A517" s="2">
        <v>45250</v>
      </c>
      <c r="B517" s="13" t="s">
        <v>28</v>
      </c>
      <c r="C517" s="170">
        <v>599.31100000000004</v>
      </c>
      <c r="D517" s="170">
        <v>556.91399999999999</v>
      </c>
      <c r="E517" s="170">
        <v>538.32000000000005</v>
      </c>
      <c r="F517" s="170">
        <v>525.077</v>
      </c>
      <c r="G517" s="170">
        <v>492.142</v>
      </c>
      <c r="H517" s="170">
        <v>470.44400000000002</v>
      </c>
      <c r="I517" s="170">
        <v>507.59100000000001</v>
      </c>
      <c r="J517" s="170">
        <v>616.55999999999995</v>
      </c>
      <c r="K517" s="170">
        <v>666.38499999999999</v>
      </c>
      <c r="L517" s="170">
        <v>600.07500000000005</v>
      </c>
      <c r="M517" s="170">
        <v>408.88099999999997</v>
      </c>
      <c r="N517" s="170">
        <v>544.16700000000003</v>
      </c>
      <c r="O517" s="170">
        <v>599.50599999999997</v>
      </c>
      <c r="P517" s="170">
        <v>616.68499999999995</v>
      </c>
      <c r="Q517" s="170">
        <v>643.60199999999998</v>
      </c>
      <c r="R517" s="170">
        <v>636.21900000000005</v>
      </c>
      <c r="S517" s="170">
        <v>640.93499999999995</v>
      </c>
      <c r="T517" s="170">
        <v>653.41499999999996</v>
      </c>
      <c r="U517" s="170">
        <v>684.03899999999999</v>
      </c>
      <c r="V517" s="170">
        <v>802.69399999999996</v>
      </c>
      <c r="W517" s="169">
        <v>837.577</v>
      </c>
      <c r="X517" s="170">
        <v>812.89200000000005</v>
      </c>
      <c r="Y517" s="170">
        <v>752.71600000000001</v>
      </c>
      <c r="Z517" s="170">
        <v>665.53700000000003</v>
      </c>
      <c r="AA517" s="23">
        <f t="shared" si="24"/>
        <v>14871.683999999999</v>
      </c>
      <c r="AB517" s="37">
        <f t="shared" si="25"/>
        <v>837.577</v>
      </c>
      <c r="AC517" s="53">
        <f t="shared" si="23"/>
        <v>408.88099999999997</v>
      </c>
    </row>
    <row r="518" spans="1:29">
      <c r="A518" s="2">
        <v>45251</v>
      </c>
      <c r="B518" s="13" t="s">
        <v>28</v>
      </c>
      <c r="C518" s="170">
        <v>590.577</v>
      </c>
      <c r="D518" s="170">
        <v>550.67499999999995</v>
      </c>
      <c r="E518" s="170">
        <v>531.77499999999998</v>
      </c>
      <c r="F518" s="170">
        <v>524.21299999999997</v>
      </c>
      <c r="G518" s="170">
        <v>490.339</v>
      </c>
      <c r="H518" s="170">
        <v>452.99099999999999</v>
      </c>
      <c r="I518" s="170">
        <v>482.34399999999999</v>
      </c>
      <c r="J518" s="170">
        <v>530.10299999999995</v>
      </c>
      <c r="K518" s="170">
        <v>605.85299999999995</v>
      </c>
      <c r="L518" s="170">
        <v>664.79600000000005</v>
      </c>
      <c r="M518" s="170">
        <v>690.08799999999997</v>
      </c>
      <c r="N518" s="170">
        <v>698.55399999999997</v>
      </c>
      <c r="O518" s="170">
        <v>697.30899999999997</v>
      </c>
      <c r="P518" s="170">
        <v>673.44500000000005</v>
      </c>
      <c r="Q518" s="170">
        <v>660.77599999999995</v>
      </c>
      <c r="R518" s="170">
        <v>660.94100000000003</v>
      </c>
      <c r="S518" s="170">
        <v>661.58600000000001</v>
      </c>
      <c r="T518" s="170">
        <v>682.60199999999998</v>
      </c>
      <c r="U518" s="170">
        <v>703.31500000000005</v>
      </c>
      <c r="V518" s="170">
        <v>834.14099999999996</v>
      </c>
      <c r="W518" s="169">
        <v>855.13699999999994</v>
      </c>
      <c r="X518" s="170">
        <v>823.38099999999997</v>
      </c>
      <c r="Y518" s="170">
        <v>765.45</v>
      </c>
      <c r="Z518" s="170">
        <v>688.22</v>
      </c>
      <c r="AA518" s="23">
        <f t="shared" si="24"/>
        <v>15518.611000000001</v>
      </c>
      <c r="AB518" s="37">
        <f t="shared" si="25"/>
        <v>855.13699999999994</v>
      </c>
      <c r="AC518" s="53">
        <f t="shared" si="23"/>
        <v>452.99099999999999</v>
      </c>
    </row>
    <row r="519" spans="1:29">
      <c r="A519" s="2">
        <v>45252</v>
      </c>
      <c r="B519" s="13" t="s">
        <v>28</v>
      </c>
      <c r="C519" s="170">
        <v>613.51400000000001</v>
      </c>
      <c r="D519" s="170">
        <v>537.04899999999998</v>
      </c>
      <c r="E519" s="170">
        <v>521.04300000000001</v>
      </c>
      <c r="F519" s="170">
        <v>511.30900000000003</v>
      </c>
      <c r="G519" s="170">
        <v>479.56299999999999</v>
      </c>
      <c r="H519" s="170">
        <v>452.05399999999997</v>
      </c>
      <c r="I519" s="170">
        <v>460.99599999999998</v>
      </c>
      <c r="J519" s="170">
        <v>494.95400000000001</v>
      </c>
      <c r="K519" s="170">
        <v>559.38199999999995</v>
      </c>
      <c r="L519" s="170">
        <v>656.96100000000001</v>
      </c>
      <c r="M519" s="170">
        <v>702.95799999999997</v>
      </c>
      <c r="N519" s="170">
        <v>715.84799999999996</v>
      </c>
      <c r="O519" s="170">
        <v>718.91499999999996</v>
      </c>
      <c r="P519" s="170">
        <v>706.86300000000006</v>
      </c>
      <c r="Q519" s="170">
        <v>726.43</v>
      </c>
      <c r="R519" s="170">
        <v>721.404</v>
      </c>
      <c r="S519" s="170">
        <v>727.928</v>
      </c>
      <c r="T519" s="170">
        <v>740.35</v>
      </c>
      <c r="U519" s="170">
        <v>744.31399999999996</v>
      </c>
      <c r="V519" s="170">
        <v>851.375</v>
      </c>
      <c r="W519" s="169">
        <v>871.46500000000003</v>
      </c>
      <c r="X519" s="170">
        <v>832.86</v>
      </c>
      <c r="Y519" s="170">
        <v>763.21799999999996</v>
      </c>
      <c r="Z519" s="170">
        <v>683.59100000000001</v>
      </c>
      <c r="AA519" s="23">
        <f t="shared" si="24"/>
        <v>15794.344000000003</v>
      </c>
      <c r="AB519" s="37">
        <f t="shared" si="25"/>
        <v>871.46500000000003</v>
      </c>
      <c r="AC519" s="53">
        <f t="shared" si="23"/>
        <v>452.05399999999997</v>
      </c>
    </row>
    <row r="520" spans="1:29">
      <c r="A520" s="2">
        <v>45253</v>
      </c>
      <c r="B520" s="13" t="s">
        <v>28</v>
      </c>
      <c r="C520" s="170">
        <v>613.11099999999999</v>
      </c>
      <c r="D520" s="170">
        <v>539.524</v>
      </c>
      <c r="E520" s="170">
        <v>527.39</v>
      </c>
      <c r="F520" s="170">
        <v>517.66700000000003</v>
      </c>
      <c r="G520" s="170">
        <v>485.98899999999998</v>
      </c>
      <c r="H520" s="170">
        <v>453.834</v>
      </c>
      <c r="I520" s="170">
        <v>481.94900000000001</v>
      </c>
      <c r="J520" s="170">
        <v>526.42499999999995</v>
      </c>
      <c r="K520" s="170">
        <v>612.721</v>
      </c>
      <c r="L520" s="170">
        <v>674.30499999999995</v>
      </c>
      <c r="M520" s="170">
        <v>722.63</v>
      </c>
      <c r="N520" s="170">
        <v>740.66600000000005</v>
      </c>
      <c r="O520" s="170">
        <v>727.41600000000005</v>
      </c>
      <c r="P520" s="170">
        <v>714.38400000000001</v>
      </c>
      <c r="Q520" s="170">
        <v>716.71400000000006</v>
      </c>
      <c r="R520" s="170">
        <v>697.20500000000004</v>
      </c>
      <c r="S520" s="170">
        <v>716.649</v>
      </c>
      <c r="T520" s="170">
        <v>729.07100000000003</v>
      </c>
      <c r="U520" s="170">
        <v>776.52300000000002</v>
      </c>
      <c r="V520" s="170">
        <v>860.08600000000001</v>
      </c>
      <c r="W520" s="169">
        <v>866.70699999999999</v>
      </c>
      <c r="X520" s="170">
        <v>832.08299999999997</v>
      </c>
      <c r="Y520" s="170">
        <v>773.84500000000003</v>
      </c>
      <c r="Z520" s="170">
        <v>674.66899999999998</v>
      </c>
      <c r="AA520" s="23">
        <f t="shared" si="24"/>
        <v>15981.563</v>
      </c>
      <c r="AB520" s="37">
        <f t="shared" si="25"/>
        <v>866.70699999999999</v>
      </c>
      <c r="AC520" s="53">
        <f t="shared" si="23"/>
        <v>453.834</v>
      </c>
    </row>
    <row r="521" spans="1:29">
      <c r="A521" s="2">
        <v>45254</v>
      </c>
      <c r="B521" s="13" t="s">
        <v>28</v>
      </c>
      <c r="C521" s="170">
        <v>599.00099999999998</v>
      </c>
      <c r="D521" s="170">
        <v>553.71100000000001</v>
      </c>
      <c r="E521" s="170">
        <v>531.21600000000001</v>
      </c>
      <c r="F521" s="170">
        <v>516.79600000000005</v>
      </c>
      <c r="G521" s="170">
        <v>495.56</v>
      </c>
      <c r="H521" s="170">
        <v>472.03199999999998</v>
      </c>
      <c r="I521" s="170">
        <v>491.178</v>
      </c>
      <c r="J521" s="170">
        <v>554.803</v>
      </c>
      <c r="K521" s="170">
        <v>616.58900000000006</v>
      </c>
      <c r="L521" s="170">
        <v>713.11</v>
      </c>
      <c r="M521" s="170">
        <v>737.15700000000004</v>
      </c>
      <c r="N521" s="170">
        <v>773.74400000000003</v>
      </c>
      <c r="O521" s="170">
        <v>752.74300000000005</v>
      </c>
      <c r="P521" s="170">
        <v>720.02700000000004</v>
      </c>
      <c r="Q521" s="170">
        <v>720.20299999999997</v>
      </c>
      <c r="R521" s="170">
        <v>706.28800000000001</v>
      </c>
      <c r="S521" s="170">
        <v>728.41899999999998</v>
      </c>
      <c r="T521" s="170">
        <v>725.94</v>
      </c>
      <c r="U521" s="170">
        <v>781.98699999999997</v>
      </c>
      <c r="V521" s="170">
        <v>854.54899999999998</v>
      </c>
      <c r="W521" s="169">
        <v>864.69200000000001</v>
      </c>
      <c r="X521" s="170">
        <v>815.01800000000003</v>
      </c>
      <c r="Y521" s="170">
        <v>748.096</v>
      </c>
      <c r="Z521" s="170">
        <v>663.327</v>
      </c>
      <c r="AA521" s="23">
        <f t="shared" si="24"/>
        <v>16136.185999999998</v>
      </c>
      <c r="AB521" s="37">
        <f t="shared" si="25"/>
        <v>864.69200000000001</v>
      </c>
      <c r="AC521" s="53">
        <f t="shared" si="23"/>
        <v>472.03199999999998</v>
      </c>
    </row>
    <row r="522" spans="1:29">
      <c r="A522" s="2">
        <v>45255</v>
      </c>
      <c r="B522" s="13" t="s">
        <v>28</v>
      </c>
      <c r="C522" s="170">
        <v>598.55999999999995</v>
      </c>
      <c r="D522" s="170">
        <v>551.404</v>
      </c>
      <c r="E522" s="170">
        <v>537.78599999999994</v>
      </c>
      <c r="F522" s="170">
        <v>526.16700000000003</v>
      </c>
      <c r="G522" s="170">
        <v>497.44299999999998</v>
      </c>
      <c r="H522" s="170">
        <v>461.22500000000002</v>
      </c>
      <c r="I522" s="170">
        <v>504.34399999999999</v>
      </c>
      <c r="J522" s="170">
        <v>597.86800000000005</v>
      </c>
      <c r="K522" s="170">
        <v>648.48199999999997</v>
      </c>
      <c r="L522" s="170">
        <v>712.6</v>
      </c>
      <c r="M522" s="170">
        <v>720.77200000000005</v>
      </c>
      <c r="N522" s="170">
        <v>734.91899999999998</v>
      </c>
      <c r="O522" s="170">
        <v>720.71900000000005</v>
      </c>
      <c r="P522" s="170">
        <v>697.476</v>
      </c>
      <c r="Q522" s="170">
        <v>685.73699999999997</v>
      </c>
      <c r="R522" s="170">
        <v>680.76499999999999</v>
      </c>
      <c r="S522" s="170">
        <v>691.57</v>
      </c>
      <c r="T522" s="170">
        <v>723.86800000000005</v>
      </c>
      <c r="U522" s="170">
        <v>742.67399999999998</v>
      </c>
      <c r="V522" s="170">
        <v>872.245</v>
      </c>
      <c r="W522" s="169">
        <v>882.06200000000001</v>
      </c>
      <c r="X522" s="170">
        <v>843.70600000000002</v>
      </c>
      <c r="Y522" s="170">
        <v>769.971</v>
      </c>
      <c r="Z522" s="170">
        <v>682.49699999999996</v>
      </c>
      <c r="AA522" s="23">
        <f t="shared" si="24"/>
        <v>16084.859999999997</v>
      </c>
      <c r="AB522" s="37">
        <f t="shared" si="25"/>
        <v>882.06200000000001</v>
      </c>
      <c r="AC522" s="53">
        <f t="shared" si="23"/>
        <v>461.22500000000002</v>
      </c>
    </row>
    <row r="523" spans="1:29">
      <c r="A523" s="2">
        <v>45256</v>
      </c>
      <c r="B523" s="13" t="s">
        <v>28</v>
      </c>
      <c r="C523" s="170">
        <v>616.01199999999994</v>
      </c>
      <c r="D523" s="170">
        <v>541.74900000000002</v>
      </c>
      <c r="E523" s="170">
        <v>525.55200000000002</v>
      </c>
      <c r="F523" s="170">
        <v>511.13900000000001</v>
      </c>
      <c r="G523" s="170">
        <v>485.76400000000001</v>
      </c>
      <c r="H523" s="170">
        <v>458.88799999999998</v>
      </c>
      <c r="I523" s="170">
        <v>490.28300000000002</v>
      </c>
      <c r="J523" s="170">
        <v>575.41899999999998</v>
      </c>
      <c r="K523" s="170">
        <v>650.07899999999995</v>
      </c>
      <c r="L523" s="170">
        <v>728.32899999999995</v>
      </c>
      <c r="M523" s="170">
        <v>751.07500000000005</v>
      </c>
      <c r="N523" s="170">
        <v>767.005</v>
      </c>
      <c r="O523" s="170">
        <v>759.56799999999998</v>
      </c>
      <c r="P523" s="170">
        <v>739.70899999999995</v>
      </c>
      <c r="Q523" s="170">
        <v>748.65899999999999</v>
      </c>
      <c r="R523" s="170">
        <v>749.84500000000003</v>
      </c>
      <c r="S523" s="170">
        <v>762.45899999999995</v>
      </c>
      <c r="T523" s="170">
        <v>763.38099999999997</v>
      </c>
      <c r="U523" s="170">
        <v>763.08600000000001</v>
      </c>
      <c r="V523" s="170">
        <v>872.65899999999999</v>
      </c>
      <c r="W523" s="169">
        <v>901.01800000000003</v>
      </c>
      <c r="X523" s="170">
        <v>856.28399999999999</v>
      </c>
      <c r="Y523" s="170">
        <v>769.6</v>
      </c>
      <c r="Z523" s="170">
        <v>667.053</v>
      </c>
      <c r="AA523" s="23">
        <f t="shared" si="24"/>
        <v>16454.614999999998</v>
      </c>
      <c r="AB523" s="37">
        <f t="shared" si="25"/>
        <v>901.01800000000003</v>
      </c>
      <c r="AC523" s="53">
        <f t="shared" si="23"/>
        <v>458.88799999999998</v>
      </c>
    </row>
    <row r="524" spans="1:29">
      <c r="A524" s="2">
        <v>45257</v>
      </c>
      <c r="B524" s="13" t="s">
        <v>28</v>
      </c>
      <c r="C524" s="170">
        <v>591.96799999999996</v>
      </c>
      <c r="D524" s="170">
        <v>555.03499999999997</v>
      </c>
      <c r="E524" s="170">
        <v>532.14</v>
      </c>
      <c r="F524" s="170">
        <v>524.20500000000004</v>
      </c>
      <c r="G524" s="170">
        <v>509.28100000000001</v>
      </c>
      <c r="H524" s="170">
        <v>481.32799999999997</v>
      </c>
      <c r="I524" s="170">
        <v>507.94200000000001</v>
      </c>
      <c r="J524" s="170">
        <v>612.72199999999998</v>
      </c>
      <c r="K524" s="170">
        <v>664.57899999999995</v>
      </c>
      <c r="L524" s="170">
        <v>716.23299999999995</v>
      </c>
      <c r="M524" s="170">
        <v>711.46799999999996</v>
      </c>
      <c r="N524" s="170">
        <v>716.12900000000002</v>
      </c>
      <c r="O524" s="170">
        <v>725.14499999999998</v>
      </c>
      <c r="P524" s="170">
        <v>735.69100000000003</v>
      </c>
      <c r="Q524" s="170">
        <v>731.07799999999997</v>
      </c>
      <c r="R524" s="170">
        <v>729.55799999999999</v>
      </c>
      <c r="S524" s="170">
        <v>722.27700000000004</v>
      </c>
      <c r="T524" s="170">
        <v>736.11199999999997</v>
      </c>
      <c r="U524" s="170">
        <v>755.28899999999999</v>
      </c>
      <c r="V524" s="170">
        <v>860.13</v>
      </c>
      <c r="W524" s="169">
        <v>878.048</v>
      </c>
      <c r="X524" s="170">
        <v>823.68399999999997</v>
      </c>
      <c r="Y524" s="170">
        <v>755.99400000000003</v>
      </c>
      <c r="Z524" s="170">
        <v>679.71900000000005</v>
      </c>
      <c r="AA524" s="23">
        <f t="shared" si="24"/>
        <v>16255.755000000001</v>
      </c>
      <c r="AB524" s="37">
        <f t="shared" si="25"/>
        <v>878.048</v>
      </c>
      <c r="AC524" s="53">
        <f t="shared" si="23"/>
        <v>481.32799999999997</v>
      </c>
    </row>
    <row r="525" spans="1:29">
      <c r="A525" s="2">
        <v>45258</v>
      </c>
      <c r="B525" s="13" t="s">
        <v>28</v>
      </c>
      <c r="C525" s="170">
        <v>649.60599999999999</v>
      </c>
      <c r="D525" s="170">
        <v>612.68799999999999</v>
      </c>
      <c r="E525" s="170">
        <v>589.93200000000002</v>
      </c>
      <c r="F525" s="170">
        <v>581.21699999999998</v>
      </c>
      <c r="G525" s="170">
        <v>570.93499999999995</v>
      </c>
      <c r="H525" s="170">
        <v>548.20699999999999</v>
      </c>
      <c r="I525" s="170">
        <v>564.55100000000004</v>
      </c>
      <c r="J525" s="170">
        <v>652.97299999999996</v>
      </c>
      <c r="K525" s="170">
        <v>746.34699999999998</v>
      </c>
      <c r="L525" s="170">
        <v>799.649</v>
      </c>
      <c r="M525" s="170">
        <v>803.40499999999997</v>
      </c>
      <c r="N525" s="170">
        <v>792.87800000000004</v>
      </c>
      <c r="O525" s="170">
        <v>804.73199999999997</v>
      </c>
      <c r="P525" s="170">
        <v>787.928</v>
      </c>
      <c r="Q525" s="170">
        <v>788.46400000000006</v>
      </c>
      <c r="R525" s="170">
        <v>774.83699999999999</v>
      </c>
      <c r="S525" s="170">
        <v>780.73299999999995</v>
      </c>
      <c r="T525" s="170">
        <v>760.71900000000005</v>
      </c>
      <c r="U525" s="170">
        <v>811.35699999999997</v>
      </c>
      <c r="V525" s="170">
        <v>948.77200000000005</v>
      </c>
      <c r="W525" s="169">
        <v>950.35900000000004</v>
      </c>
      <c r="X525" s="170">
        <v>922.22699999999998</v>
      </c>
      <c r="Y525" s="170">
        <v>851.99099999999999</v>
      </c>
      <c r="Z525" s="170">
        <v>755.47799999999995</v>
      </c>
      <c r="AA525" s="23">
        <f t="shared" si="24"/>
        <v>17849.985000000001</v>
      </c>
      <c r="AB525" s="37">
        <f t="shared" si="25"/>
        <v>950.35900000000004</v>
      </c>
      <c r="AC525" s="53">
        <f t="shared" si="23"/>
        <v>548.20699999999999</v>
      </c>
    </row>
    <row r="526" spans="1:29">
      <c r="A526" s="2">
        <v>45259</v>
      </c>
      <c r="B526" s="13" t="s">
        <v>28</v>
      </c>
      <c r="C526" s="170">
        <v>661.92499999999995</v>
      </c>
      <c r="D526" s="170">
        <v>619.928</v>
      </c>
      <c r="E526" s="170">
        <v>597.92999999999995</v>
      </c>
      <c r="F526" s="170">
        <v>589.39499999999998</v>
      </c>
      <c r="G526" s="170">
        <v>571.524</v>
      </c>
      <c r="H526" s="170">
        <v>534.91700000000003</v>
      </c>
      <c r="I526" s="170">
        <v>562.64</v>
      </c>
      <c r="J526" s="170">
        <v>656.87699999999995</v>
      </c>
      <c r="K526" s="170">
        <v>743.00300000000004</v>
      </c>
      <c r="L526" s="170">
        <v>762.05200000000002</v>
      </c>
      <c r="M526" s="170">
        <v>770.54700000000003</v>
      </c>
      <c r="N526" s="170">
        <v>758.61</v>
      </c>
      <c r="O526" s="170">
        <v>745.98400000000004</v>
      </c>
      <c r="P526" s="170">
        <v>743.33500000000004</v>
      </c>
      <c r="Q526" s="170">
        <v>739.79300000000001</v>
      </c>
      <c r="R526" s="170">
        <v>743.79499999999996</v>
      </c>
      <c r="S526" s="170">
        <v>743.63900000000001</v>
      </c>
      <c r="T526" s="170">
        <v>739.14800000000002</v>
      </c>
      <c r="U526" s="170">
        <v>745.81799999999998</v>
      </c>
      <c r="V526" s="170">
        <v>901.03899999999999</v>
      </c>
      <c r="W526" s="169">
        <v>902.03399999999999</v>
      </c>
      <c r="X526" s="170">
        <v>861.50099999999998</v>
      </c>
      <c r="Y526" s="170">
        <v>793.47299999999996</v>
      </c>
      <c r="Z526" s="170">
        <v>675.54600000000005</v>
      </c>
      <c r="AA526" s="23">
        <f t="shared" si="24"/>
        <v>17164.452999999994</v>
      </c>
      <c r="AB526" s="37">
        <f t="shared" si="25"/>
        <v>902.03399999999999</v>
      </c>
      <c r="AC526" s="53">
        <f t="shared" ref="AC526:AC592" si="26">MIN(C526:Z526)</f>
        <v>534.91700000000003</v>
      </c>
    </row>
    <row r="527" spans="1:29">
      <c r="A527" s="14">
        <v>45260</v>
      </c>
      <c r="B527" s="13" t="s">
        <v>28</v>
      </c>
      <c r="C527" s="170">
        <v>608.40200000000004</v>
      </c>
      <c r="D527" s="170">
        <v>574.46299999999997</v>
      </c>
      <c r="E527" s="170">
        <v>554.95299999999997</v>
      </c>
      <c r="F527" s="170">
        <v>545.84799999999996</v>
      </c>
      <c r="G527" s="170">
        <v>528.97500000000002</v>
      </c>
      <c r="H527" s="170">
        <v>502.47500000000002</v>
      </c>
      <c r="I527" s="170">
        <v>518.18700000000001</v>
      </c>
      <c r="J527" s="170">
        <v>621.90599999999995</v>
      </c>
      <c r="K527" s="170">
        <v>700.73500000000001</v>
      </c>
      <c r="L527" s="170">
        <v>766.20399999999995</v>
      </c>
      <c r="M527" s="170">
        <v>705.50199999999995</v>
      </c>
      <c r="N527" s="170">
        <v>735.49300000000005</v>
      </c>
      <c r="O527" s="170">
        <v>740.755</v>
      </c>
      <c r="P527" s="170">
        <v>730.39099999999996</v>
      </c>
      <c r="Q527" s="170">
        <v>747.60799999999995</v>
      </c>
      <c r="R527" s="170">
        <v>749.726</v>
      </c>
      <c r="S527" s="170">
        <v>736.25</v>
      </c>
      <c r="T527" s="170">
        <v>760.79899999999998</v>
      </c>
      <c r="U527" s="170">
        <v>801.59500000000003</v>
      </c>
      <c r="V527" s="170">
        <v>913.48800000000006</v>
      </c>
      <c r="W527" s="169">
        <v>910.41700000000003</v>
      </c>
      <c r="X527" s="170">
        <v>860.86199999999997</v>
      </c>
      <c r="Y527" s="170">
        <v>782.96500000000003</v>
      </c>
      <c r="Z527" s="170">
        <v>703.60699999999997</v>
      </c>
      <c r="AA527" s="23">
        <f t="shared" si="24"/>
        <v>16801.606</v>
      </c>
      <c r="AB527" s="37">
        <f t="shared" si="25"/>
        <v>913.48800000000006</v>
      </c>
      <c r="AC527" s="53">
        <f t="shared" si="26"/>
        <v>502.47500000000002</v>
      </c>
    </row>
    <row r="528" spans="1:29">
      <c r="A528" s="6">
        <v>45261</v>
      </c>
      <c r="B528" s="13" t="s">
        <v>28</v>
      </c>
      <c r="C528" s="170">
        <v>633.06399999999996</v>
      </c>
      <c r="D528" s="170">
        <v>588.38800000000003</v>
      </c>
      <c r="E528" s="170">
        <v>554.52300000000002</v>
      </c>
      <c r="F528" s="170">
        <v>550.58299999999997</v>
      </c>
      <c r="G528" s="170">
        <v>522.52099999999996</v>
      </c>
      <c r="H528" s="170">
        <v>492.52300000000002</v>
      </c>
      <c r="I528" s="170">
        <v>524.93600000000004</v>
      </c>
      <c r="J528" s="170">
        <v>572.38099999999997</v>
      </c>
      <c r="K528" s="170">
        <v>651.31200000000001</v>
      </c>
      <c r="L528" s="170">
        <v>738.95500000000004</v>
      </c>
      <c r="M528" s="170">
        <v>766.90499999999997</v>
      </c>
      <c r="N528" s="170">
        <v>783.74099999999999</v>
      </c>
      <c r="O528" s="170">
        <v>756.78</v>
      </c>
      <c r="P528" s="170">
        <v>725.21299999999997</v>
      </c>
      <c r="Q528" s="170">
        <v>700.33299999999997</v>
      </c>
      <c r="R528" s="170">
        <v>705.37699999999995</v>
      </c>
      <c r="S528" s="170">
        <v>702.58100000000002</v>
      </c>
      <c r="T528" s="170">
        <v>710.01800000000003</v>
      </c>
      <c r="U528" s="170">
        <v>731.08100000000002</v>
      </c>
      <c r="V528" s="170">
        <v>879.77300000000002</v>
      </c>
      <c r="W528" s="169">
        <v>886.14400000000001</v>
      </c>
      <c r="X528" s="170">
        <v>833.87199999999996</v>
      </c>
      <c r="Y528" s="170">
        <v>748.45899999999995</v>
      </c>
      <c r="Z528" s="170">
        <v>661.66</v>
      </c>
      <c r="AA528" s="23">
        <f t="shared" si="24"/>
        <v>16421.123</v>
      </c>
      <c r="AB528" s="37">
        <f t="shared" si="25"/>
        <v>886.14400000000001</v>
      </c>
      <c r="AC528" s="53">
        <f t="shared" si="26"/>
        <v>492.52300000000002</v>
      </c>
    </row>
    <row r="529" spans="1:29">
      <c r="A529" s="6">
        <v>45262</v>
      </c>
      <c r="B529" s="13" t="s">
        <v>28</v>
      </c>
      <c r="C529" s="170">
        <v>590.13900000000001</v>
      </c>
      <c r="D529" s="170">
        <v>558.73199999999997</v>
      </c>
      <c r="E529" s="170">
        <v>535.04499999999996</v>
      </c>
      <c r="F529" s="170">
        <v>528.78200000000004</v>
      </c>
      <c r="G529" s="170">
        <v>506.40600000000001</v>
      </c>
      <c r="H529" s="170">
        <v>467.65899999999999</v>
      </c>
      <c r="I529" s="170">
        <v>480.23200000000003</v>
      </c>
      <c r="J529" s="170">
        <v>522.86099999999999</v>
      </c>
      <c r="K529" s="170">
        <v>612.125</v>
      </c>
      <c r="L529" s="170">
        <v>681.85900000000004</v>
      </c>
      <c r="M529" s="170">
        <v>726.44899999999996</v>
      </c>
      <c r="N529" s="170">
        <v>736.04600000000005</v>
      </c>
      <c r="O529" s="170">
        <v>754.76599999999996</v>
      </c>
      <c r="P529" s="170">
        <v>749.56799999999998</v>
      </c>
      <c r="Q529" s="170">
        <v>764.26499999999999</v>
      </c>
      <c r="R529" s="170">
        <v>754.91800000000001</v>
      </c>
      <c r="S529" s="170">
        <v>800.87400000000002</v>
      </c>
      <c r="T529" s="170">
        <v>816.02800000000002</v>
      </c>
      <c r="U529" s="170">
        <v>863.21</v>
      </c>
      <c r="V529" s="170">
        <v>938.81899999999996</v>
      </c>
      <c r="W529" s="169">
        <v>932.58100000000002</v>
      </c>
      <c r="X529" s="170">
        <v>884.07500000000005</v>
      </c>
      <c r="Y529" s="170">
        <v>823.36500000000001</v>
      </c>
      <c r="Z529" s="170">
        <v>734.51400000000001</v>
      </c>
      <c r="AA529" s="23">
        <f t="shared" si="24"/>
        <v>16763.317999999999</v>
      </c>
      <c r="AB529" s="37">
        <f t="shared" si="25"/>
        <v>938.81899999999996</v>
      </c>
      <c r="AC529" s="53">
        <f t="shared" si="26"/>
        <v>467.65899999999999</v>
      </c>
    </row>
    <row r="530" spans="1:29">
      <c r="A530" s="6">
        <v>45263</v>
      </c>
      <c r="B530" s="13" t="s">
        <v>28</v>
      </c>
      <c r="C530" s="170">
        <v>636.04200000000003</v>
      </c>
      <c r="D530" s="170">
        <v>594.91600000000005</v>
      </c>
      <c r="E530" s="170">
        <v>573.87099999999998</v>
      </c>
      <c r="F530" s="170">
        <v>566.41</v>
      </c>
      <c r="G530" s="170">
        <v>546.94299999999998</v>
      </c>
      <c r="H530" s="170">
        <v>553.36599999999999</v>
      </c>
      <c r="I530" s="170">
        <v>575.76700000000005</v>
      </c>
      <c r="J530" s="170">
        <v>663.11599999999999</v>
      </c>
      <c r="K530" s="170">
        <v>703.46400000000006</v>
      </c>
      <c r="L530" s="170">
        <v>775.90300000000002</v>
      </c>
      <c r="M530" s="170">
        <v>795.25900000000001</v>
      </c>
      <c r="N530" s="170">
        <v>794.48500000000001</v>
      </c>
      <c r="O530" s="170">
        <v>785.15700000000004</v>
      </c>
      <c r="P530" s="170">
        <v>759.10500000000002</v>
      </c>
      <c r="Q530" s="170">
        <v>750.23800000000006</v>
      </c>
      <c r="R530" s="170">
        <v>758.89800000000002</v>
      </c>
      <c r="S530" s="170">
        <v>754.89200000000005</v>
      </c>
      <c r="T530" s="170">
        <v>738.68600000000004</v>
      </c>
      <c r="U530" s="170">
        <v>753.96600000000001</v>
      </c>
      <c r="V530" s="170">
        <v>890.05200000000002</v>
      </c>
      <c r="W530" s="169">
        <v>891.226</v>
      </c>
      <c r="X530" s="170">
        <v>846.14599999999996</v>
      </c>
      <c r="Y530" s="170">
        <v>771.04899999999998</v>
      </c>
      <c r="Z530" s="170">
        <v>692.59400000000005</v>
      </c>
      <c r="AA530" s="23">
        <f t="shared" si="24"/>
        <v>17171.550999999999</v>
      </c>
      <c r="AB530" s="37">
        <f t="shared" si="25"/>
        <v>891.226</v>
      </c>
      <c r="AC530" s="53">
        <f t="shared" si="26"/>
        <v>546.94299999999998</v>
      </c>
    </row>
    <row r="531" spans="1:29">
      <c r="A531" s="6">
        <v>45264</v>
      </c>
      <c r="B531" s="13" t="s">
        <v>28</v>
      </c>
      <c r="C531" s="170">
        <v>623.50400000000002</v>
      </c>
      <c r="D531" s="170">
        <v>578.03300000000002</v>
      </c>
      <c r="E531" s="170">
        <v>562.05499999999995</v>
      </c>
      <c r="F531" s="170">
        <v>553.34100000000001</v>
      </c>
      <c r="G531" s="170">
        <v>525.64499999999998</v>
      </c>
      <c r="H531" s="170">
        <v>505.73599999999999</v>
      </c>
      <c r="I531" s="170">
        <v>543.54</v>
      </c>
      <c r="J531" s="170">
        <v>635.72699999999998</v>
      </c>
      <c r="K531" s="170">
        <v>730.22299999999996</v>
      </c>
      <c r="L531" s="170">
        <v>800.952</v>
      </c>
      <c r="M531" s="170">
        <v>824.202</v>
      </c>
      <c r="N531" s="170">
        <v>799.33199999999999</v>
      </c>
      <c r="O531" s="170">
        <v>796.60199999999998</v>
      </c>
      <c r="P531" s="170">
        <v>771.572</v>
      </c>
      <c r="Q531" s="170">
        <v>756.94500000000005</v>
      </c>
      <c r="R531" s="170">
        <v>764.41499999999996</v>
      </c>
      <c r="S531" s="170">
        <v>756.51</v>
      </c>
      <c r="T531" s="170">
        <v>771.49</v>
      </c>
      <c r="U531" s="170">
        <v>783.69799999999998</v>
      </c>
      <c r="V531" s="170">
        <v>914.47</v>
      </c>
      <c r="W531" s="169">
        <v>939.55899999999997</v>
      </c>
      <c r="X531" s="170">
        <v>889.83699999999999</v>
      </c>
      <c r="Y531" s="170">
        <v>823.73699999999997</v>
      </c>
      <c r="Z531" s="170">
        <v>722.44100000000003</v>
      </c>
      <c r="AA531" s="23">
        <f t="shared" si="24"/>
        <v>17373.565999999999</v>
      </c>
      <c r="AB531" s="37">
        <f t="shared" si="25"/>
        <v>939.55899999999997</v>
      </c>
      <c r="AC531" s="53">
        <f t="shared" si="26"/>
        <v>505.73599999999999</v>
      </c>
    </row>
    <row r="532" spans="1:29">
      <c r="A532" s="6">
        <v>45265</v>
      </c>
      <c r="B532" s="13" t="s">
        <v>28</v>
      </c>
      <c r="C532" s="170">
        <v>627.42600000000004</v>
      </c>
      <c r="D532" s="170">
        <v>575.21100000000001</v>
      </c>
      <c r="E532" s="170">
        <v>549.56299999999999</v>
      </c>
      <c r="F532" s="170">
        <v>531.35500000000002</v>
      </c>
      <c r="G532" s="170">
        <v>521.125</v>
      </c>
      <c r="H532" s="170">
        <v>493.35500000000002</v>
      </c>
      <c r="I532" s="170">
        <v>527.69100000000003</v>
      </c>
      <c r="J532" s="170">
        <v>626.40599999999995</v>
      </c>
      <c r="K532" s="170">
        <v>704.54399999999998</v>
      </c>
      <c r="L532" s="170">
        <v>747.38800000000003</v>
      </c>
      <c r="M532" s="170">
        <v>762.09500000000003</v>
      </c>
      <c r="N532" s="170">
        <v>62.716000000000001</v>
      </c>
      <c r="O532" s="170">
        <v>0</v>
      </c>
      <c r="P532" s="170">
        <v>0</v>
      </c>
      <c r="Q532" s="170">
        <v>0</v>
      </c>
      <c r="R532" s="170">
        <v>0</v>
      </c>
      <c r="S532" s="170">
        <v>0</v>
      </c>
      <c r="T532" s="170">
        <v>592.51199999999994</v>
      </c>
      <c r="U532" s="170">
        <v>798.25400000000002</v>
      </c>
      <c r="V532" s="170">
        <v>898.24599999999998</v>
      </c>
      <c r="W532" s="169">
        <v>911.21600000000001</v>
      </c>
      <c r="X532" s="170">
        <v>862.93700000000001</v>
      </c>
      <c r="Y532" s="170">
        <v>799.96400000000006</v>
      </c>
      <c r="Z532" s="170">
        <v>699.32299999999998</v>
      </c>
      <c r="AA532" s="23">
        <f t="shared" si="24"/>
        <v>12291.327000000001</v>
      </c>
      <c r="AB532" s="37">
        <f t="shared" si="25"/>
        <v>911.21600000000001</v>
      </c>
      <c r="AC532" s="53">
        <f t="shared" si="26"/>
        <v>0</v>
      </c>
    </row>
    <row r="533" spans="1:29">
      <c r="A533" s="6">
        <v>45266</v>
      </c>
      <c r="B533" s="13" t="s">
        <v>28</v>
      </c>
      <c r="C533" s="170">
        <v>598.53399999999999</v>
      </c>
      <c r="D533" s="170">
        <v>559.38699999999994</v>
      </c>
      <c r="E533" s="170">
        <v>541.35400000000004</v>
      </c>
      <c r="F533" s="170">
        <v>530.63900000000001</v>
      </c>
      <c r="G533" s="170">
        <v>504.57400000000001</v>
      </c>
      <c r="H533" s="170">
        <v>469.44799999999998</v>
      </c>
      <c r="I533" s="170">
        <v>506.97300000000001</v>
      </c>
      <c r="J533" s="170">
        <v>555.76900000000001</v>
      </c>
      <c r="K533" s="170">
        <v>607.87</v>
      </c>
      <c r="L533" s="170">
        <v>689.31100000000004</v>
      </c>
      <c r="M533" s="170">
        <v>735.577</v>
      </c>
      <c r="N533" s="170">
        <v>741.33900000000006</v>
      </c>
      <c r="O533" s="170">
        <v>723.54100000000005</v>
      </c>
      <c r="P533" s="170">
        <v>722.48699999999997</v>
      </c>
      <c r="Q533" s="170">
        <v>719.57899999999995</v>
      </c>
      <c r="R533" s="170">
        <v>712.93899999999996</v>
      </c>
      <c r="S533" s="170">
        <v>705.76700000000005</v>
      </c>
      <c r="T533" s="170">
        <v>678.09400000000005</v>
      </c>
      <c r="U533" s="170">
        <v>689.87800000000004</v>
      </c>
      <c r="V533" s="170">
        <v>830.54200000000003</v>
      </c>
      <c r="W533" s="169">
        <v>857.005</v>
      </c>
      <c r="X533" s="170">
        <v>823.53099999999995</v>
      </c>
      <c r="Y533" s="170">
        <v>753.12400000000002</v>
      </c>
      <c r="Z533" s="170">
        <v>660.43399999999997</v>
      </c>
      <c r="AA533" s="23">
        <f t="shared" si="24"/>
        <v>15917.695999999998</v>
      </c>
      <c r="AB533" s="37">
        <f t="shared" si="25"/>
        <v>857.005</v>
      </c>
      <c r="AC533" s="53">
        <f t="shared" si="26"/>
        <v>469.44799999999998</v>
      </c>
    </row>
    <row r="534" spans="1:29">
      <c r="A534" s="6">
        <v>45267</v>
      </c>
      <c r="B534" s="13" t="s">
        <v>28</v>
      </c>
      <c r="C534" s="170">
        <v>673.36500000000001</v>
      </c>
      <c r="D534" s="170">
        <v>637.55100000000004</v>
      </c>
      <c r="E534" s="170">
        <v>620.52800000000002</v>
      </c>
      <c r="F534" s="170">
        <v>607.69299999999998</v>
      </c>
      <c r="G534" s="170">
        <v>592.51199999999994</v>
      </c>
      <c r="H534" s="170">
        <v>576.09100000000001</v>
      </c>
      <c r="I534" s="170">
        <v>572.47400000000005</v>
      </c>
      <c r="J534" s="170">
        <v>689.68600000000004</v>
      </c>
      <c r="K534" s="170">
        <v>764.31399999999996</v>
      </c>
      <c r="L534" s="170">
        <v>794.57299999999998</v>
      </c>
      <c r="M534" s="170">
        <v>819.43</v>
      </c>
      <c r="N534" s="170">
        <v>814.20699999999999</v>
      </c>
      <c r="O534" s="170">
        <v>820.71600000000001</v>
      </c>
      <c r="P534" s="170">
        <v>804.86400000000003</v>
      </c>
      <c r="Q534" s="170">
        <v>764.63499999999999</v>
      </c>
      <c r="R534" s="170">
        <v>756.04700000000003</v>
      </c>
      <c r="S534" s="170">
        <v>774.36300000000006</v>
      </c>
      <c r="T534" s="170">
        <v>770.75900000000001</v>
      </c>
      <c r="U534" s="170">
        <v>835.36599999999999</v>
      </c>
      <c r="V534" s="170">
        <v>962.97799999999995</v>
      </c>
      <c r="W534" s="169">
        <v>934.56700000000001</v>
      </c>
      <c r="X534" s="170">
        <v>893.49400000000003</v>
      </c>
      <c r="Y534" s="170">
        <v>826.21500000000003</v>
      </c>
      <c r="Z534" s="170">
        <v>750.38499999999999</v>
      </c>
      <c r="AA534" s="23">
        <f t="shared" si="24"/>
        <v>18056.812999999998</v>
      </c>
      <c r="AB534" s="37">
        <f t="shared" si="25"/>
        <v>962.97799999999995</v>
      </c>
      <c r="AC534" s="53">
        <f t="shared" si="26"/>
        <v>572.47400000000005</v>
      </c>
    </row>
    <row r="535" spans="1:29">
      <c r="A535" s="6">
        <v>45268</v>
      </c>
      <c r="B535" s="13" t="s">
        <v>28</v>
      </c>
      <c r="C535" s="170">
        <v>665.39800000000002</v>
      </c>
      <c r="D535" s="170">
        <v>604.71299999999997</v>
      </c>
      <c r="E535" s="170">
        <v>576.00300000000004</v>
      </c>
      <c r="F535" s="170">
        <v>562.61800000000005</v>
      </c>
      <c r="G535" s="170">
        <v>543.69000000000005</v>
      </c>
      <c r="H535" s="170">
        <v>551.38400000000001</v>
      </c>
      <c r="I535" s="170">
        <v>554.98699999999997</v>
      </c>
      <c r="J535" s="170">
        <v>637.73500000000001</v>
      </c>
      <c r="K535" s="170">
        <v>743.755</v>
      </c>
      <c r="L535" s="170">
        <v>810.81200000000001</v>
      </c>
      <c r="M535" s="170">
        <v>827.56600000000003</v>
      </c>
      <c r="N535" s="170">
        <v>874.32899999999995</v>
      </c>
      <c r="O535" s="170">
        <v>871.62099999999998</v>
      </c>
      <c r="P535" s="170">
        <v>857.21100000000001</v>
      </c>
      <c r="Q535" s="170">
        <v>862.495</v>
      </c>
      <c r="R535" s="170">
        <v>858.08500000000004</v>
      </c>
      <c r="S535" s="170">
        <v>854.43899999999996</v>
      </c>
      <c r="T535" s="170">
        <v>868.67</v>
      </c>
      <c r="U535" s="170">
        <v>902.50599999999997</v>
      </c>
      <c r="V535" s="170">
        <v>960.54100000000005</v>
      </c>
      <c r="W535" s="169">
        <v>954.98400000000004</v>
      </c>
      <c r="X535" s="170">
        <v>917.65700000000004</v>
      </c>
      <c r="Y535" s="170">
        <v>851.452</v>
      </c>
      <c r="Z535" s="170">
        <v>741.82100000000003</v>
      </c>
      <c r="AA535" s="23">
        <f t="shared" si="24"/>
        <v>18454.471999999998</v>
      </c>
      <c r="AB535" s="37">
        <f t="shared" si="25"/>
        <v>960.54100000000005</v>
      </c>
      <c r="AC535" s="53">
        <f t="shared" si="26"/>
        <v>543.69000000000005</v>
      </c>
    </row>
    <row r="536" spans="1:29">
      <c r="A536" s="6">
        <v>45269</v>
      </c>
      <c r="B536" s="13" t="s">
        <v>28</v>
      </c>
      <c r="C536" s="170">
        <v>652.39</v>
      </c>
      <c r="D536" s="170">
        <v>608.91099999999994</v>
      </c>
      <c r="E536" s="170">
        <v>583.84299999999996</v>
      </c>
      <c r="F536" s="170">
        <v>566.11</v>
      </c>
      <c r="G536" s="170">
        <v>547.46400000000006</v>
      </c>
      <c r="H536" s="170">
        <v>534.82600000000002</v>
      </c>
      <c r="I536" s="170">
        <v>556.99800000000005</v>
      </c>
      <c r="J536" s="170">
        <v>673.85</v>
      </c>
      <c r="K536" s="170">
        <v>741.923</v>
      </c>
      <c r="L536" s="170">
        <v>719.52</v>
      </c>
      <c r="M536" s="170">
        <v>707.96900000000005</v>
      </c>
      <c r="N536" s="170">
        <v>772.404</v>
      </c>
      <c r="O536" s="170">
        <v>738.28499999999997</v>
      </c>
      <c r="P536" s="170">
        <v>779.79300000000001</v>
      </c>
      <c r="Q536" s="170">
        <v>783.702</v>
      </c>
      <c r="R536" s="170">
        <v>768.43</v>
      </c>
      <c r="S536" s="170">
        <v>754.904</v>
      </c>
      <c r="T536" s="170">
        <v>797.24199999999996</v>
      </c>
      <c r="U536" s="170">
        <v>832.64099999999996</v>
      </c>
      <c r="V536" s="170">
        <v>952.74699999999996</v>
      </c>
      <c r="W536" s="169">
        <v>936.1</v>
      </c>
      <c r="X536" s="170">
        <v>919.26800000000003</v>
      </c>
      <c r="Y536" s="170">
        <v>808.71</v>
      </c>
      <c r="Z536" s="170">
        <v>724.75099999999998</v>
      </c>
      <c r="AA536" s="23">
        <f t="shared" si="24"/>
        <v>17462.780999999999</v>
      </c>
      <c r="AB536" s="37">
        <f t="shared" si="25"/>
        <v>952.74699999999996</v>
      </c>
      <c r="AC536" s="53">
        <f t="shared" si="26"/>
        <v>534.82600000000002</v>
      </c>
    </row>
    <row r="537" spans="1:29">
      <c r="A537" s="2">
        <v>45270</v>
      </c>
      <c r="B537" s="13" t="s">
        <v>28</v>
      </c>
      <c r="C537" s="170">
        <v>652.70000000000005</v>
      </c>
      <c r="D537" s="170">
        <v>604.84500000000003</v>
      </c>
      <c r="E537" s="170">
        <v>571.55600000000004</v>
      </c>
      <c r="F537" s="170">
        <v>559.31700000000001</v>
      </c>
      <c r="G537" s="170">
        <v>545.94299999999998</v>
      </c>
      <c r="H537" s="170">
        <v>522.86500000000001</v>
      </c>
      <c r="I537" s="170">
        <v>533.29600000000005</v>
      </c>
      <c r="J537" s="170">
        <v>604.22400000000005</v>
      </c>
      <c r="K537" s="170">
        <v>696.06100000000004</v>
      </c>
      <c r="L537" s="170">
        <v>775.18499999999995</v>
      </c>
      <c r="M537" s="170">
        <v>789.30799999999999</v>
      </c>
      <c r="N537" s="170">
        <v>809.58399999999995</v>
      </c>
      <c r="O537" s="170">
        <v>791.82899999999995</v>
      </c>
      <c r="P537" s="170">
        <v>771.60900000000004</v>
      </c>
      <c r="Q537" s="170">
        <v>762.22299999999996</v>
      </c>
      <c r="R537" s="170">
        <v>771.23900000000003</v>
      </c>
      <c r="S537" s="170">
        <v>766.47199999999998</v>
      </c>
      <c r="T537" s="170">
        <v>804.47799999999995</v>
      </c>
      <c r="U537" s="170">
        <v>895.41200000000003</v>
      </c>
      <c r="V537" s="170">
        <v>998.44799999999998</v>
      </c>
      <c r="W537" s="169">
        <v>983.83799999999997</v>
      </c>
      <c r="X537" s="170">
        <v>934.35500000000002</v>
      </c>
      <c r="Y537" s="170">
        <v>830.10799999999995</v>
      </c>
      <c r="Z537" s="170">
        <v>754.22199999999998</v>
      </c>
      <c r="AA537" s="23">
        <f t="shared" si="24"/>
        <v>17729.116999999998</v>
      </c>
      <c r="AB537" s="37">
        <f t="shared" si="25"/>
        <v>998.44799999999998</v>
      </c>
      <c r="AC537" s="53">
        <f t="shared" si="26"/>
        <v>522.86500000000001</v>
      </c>
    </row>
    <row r="538" spans="1:29">
      <c r="A538" s="2">
        <v>45271</v>
      </c>
      <c r="B538" s="13" t="s">
        <v>28</v>
      </c>
      <c r="C538" s="170">
        <v>676.83799999999997</v>
      </c>
      <c r="D538" s="170">
        <v>618.44299999999998</v>
      </c>
      <c r="E538" s="170">
        <v>584.34500000000003</v>
      </c>
      <c r="F538" s="170">
        <v>565.55799999999999</v>
      </c>
      <c r="G538" s="170">
        <v>541.35699999999997</v>
      </c>
      <c r="H538" s="170">
        <v>544.54</v>
      </c>
      <c r="I538" s="170">
        <v>559.471</v>
      </c>
      <c r="J538" s="170">
        <v>608.96900000000005</v>
      </c>
      <c r="K538" s="170">
        <v>704.55</v>
      </c>
      <c r="L538" s="170">
        <v>758.95299999999997</v>
      </c>
      <c r="M538" s="170">
        <v>816.97799999999995</v>
      </c>
      <c r="N538" s="170">
        <v>848.15</v>
      </c>
      <c r="O538" s="170">
        <v>847.40700000000004</v>
      </c>
      <c r="P538" s="170">
        <v>797.28399999999999</v>
      </c>
      <c r="Q538" s="170">
        <v>769.54499999999996</v>
      </c>
      <c r="R538" s="170">
        <v>753.52800000000002</v>
      </c>
      <c r="S538" s="170">
        <v>733.02099999999996</v>
      </c>
      <c r="T538" s="170">
        <v>753.16099999999994</v>
      </c>
      <c r="U538" s="170">
        <v>800.50599999999997</v>
      </c>
      <c r="V538" s="170">
        <v>878.79499999999996</v>
      </c>
      <c r="W538" s="169">
        <v>898.57100000000003</v>
      </c>
      <c r="X538" s="170">
        <v>850.26499999999999</v>
      </c>
      <c r="Y538" s="170">
        <v>798.803</v>
      </c>
      <c r="Z538" s="170">
        <v>716.81</v>
      </c>
      <c r="AA538" s="23">
        <f t="shared" si="24"/>
        <v>17425.848000000002</v>
      </c>
      <c r="AB538" s="37">
        <f t="shared" si="25"/>
        <v>898.57100000000003</v>
      </c>
      <c r="AC538" s="53">
        <f t="shared" si="26"/>
        <v>541.35699999999997</v>
      </c>
    </row>
    <row r="539" spans="1:29">
      <c r="A539" s="2">
        <v>45272</v>
      </c>
      <c r="B539" s="13" t="s">
        <v>28</v>
      </c>
      <c r="C539" s="170">
        <v>647.12</v>
      </c>
      <c r="D539" s="170">
        <v>609.80799999999999</v>
      </c>
      <c r="E539" s="170">
        <v>586.67499999999995</v>
      </c>
      <c r="F539" s="170">
        <v>572.61800000000005</v>
      </c>
      <c r="G539" s="170">
        <v>562.78399999999999</v>
      </c>
      <c r="H539" s="170">
        <v>545.85400000000004</v>
      </c>
      <c r="I539" s="170">
        <v>570.73900000000003</v>
      </c>
      <c r="J539" s="170">
        <v>665.82299999999998</v>
      </c>
      <c r="K539" s="170">
        <v>731.52099999999996</v>
      </c>
      <c r="L539" s="170">
        <v>766.11699999999996</v>
      </c>
      <c r="M539" s="170">
        <v>772.49800000000005</v>
      </c>
      <c r="N539" s="170">
        <v>796.98900000000003</v>
      </c>
      <c r="O539" s="170">
        <v>808.40700000000004</v>
      </c>
      <c r="P539" s="170">
        <v>768.66399999999999</v>
      </c>
      <c r="Q539" s="170">
        <v>810.29399999999998</v>
      </c>
      <c r="R539" s="170">
        <v>801.52800000000002</v>
      </c>
      <c r="S539" s="170">
        <v>773.44600000000003</v>
      </c>
      <c r="T539" s="170">
        <v>784.14499999999998</v>
      </c>
      <c r="U539" s="170">
        <v>849.63300000000004</v>
      </c>
      <c r="V539" s="170">
        <v>919.52599999999995</v>
      </c>
      <c r="W539" s="169">
        <v>907.15700000000004</v>
      </c>
      <c r="X539" s="170">
        <v>850.2</v>
      </c>
      <c r="Y539" s="170">
        <v>787.46699999999998</v>
      </c>
      <c r="Z539" s="170">
        <v>718.48599999999999</v>
      </c>
      <c r="AA539" s="23">
        <f t="shared" si="24"/>
        <v>17607.499</v>
      </c>
      <c r="AB539" s="37">
        <f t="shared" si="25"/>
        <v>919.52599999999995</v>
      </c>
      <c r="AC539" s="53">
        <f t="shared" si="26"/>
        <v>545.85400000000004</v>
      </c>
    </row>
    <row r="540" spans="1:29">
      <c r="A540" s="2">
        <v>45273</v>
      </c>
      <c r="B540" s="13" t="s">
        <v>28</v>
      </c>
      <c r="C540" s="170">
        <v>651.87699999999995</v>
      </c>
      <c r="D540" s="170">
        <v>610.84900000000005</v>
      </c>
      <c r="E540" s="170">
        <v>593.08900000000006</v>
      </c>
      <c r="F540" s="170">
        <v>582.78099999999995</v>
      </c>
      <c r="G540" s="170">
        <v>566.80600000000004</v>
      </c>
      <c r="H540" s="170">
        <v>544.51</v>
      </c>
      <c r="I540" s="170">
        <v>563.29600000000005</v>
      </c>
      <c r="J540" s="170">
        <v>642.32399999999996</v>
      </c>
      <c r="K540" s="170">
        <v>708.72699999999998</v>
      </c>
      <c r="L540" s="170">
        <v>748.73</v>
      </c>
      <c r="M540" s="170">
        <v>783.65300000000002</v>
      </c>
      <c r="N540" s="170">
        <v>767.01</v>
      </c>
      <c r="O540" s="170">
        <v>750.62900000000002</v>
      </c>
      <c r="P540" s="170">
        <v>731.04700000000003</v>
      </c>
      <c r="Q540" s="170">
        <v>712.91800000000001</v>
      </c>
      <c r="R540" s="170">
        <v>693.83600000000001</v>
      </c>
      <c r="S540" s="170">
        <v>743.726</v>
      </c>
      <c r="T540" s="170">
        <v>772.65499999999997</v>
      </c>
      <c r="U540" s="170">
        <v>816.66700000000003</v>
      </c>
      <c r="V540" s="170">
        <v>956.22699999999998</v>
      </c>
      <c r="W540" s="169">
        <v>930.24</v>
      </c>
      <c r="X540" s="170">
        <v>865.62</v>
      </c>
      <c r="Y540" s="170">
        <v>792.63599999999997</v>
      </c>
      <c r="Z540" s="170">
        <v>718.89700000000005</v>
      </c>
      <c r="AA540" s="23">
        <f t="shared" si="24"/>
        <v>17248.750000000004</v>
      </c>
      <c r="AB540" s="37">
        <f t="shared" si="25"/>
        <v>956.22699999999998</v>
      </c>
      <c r="AC540" s="53">
        <f t="shared" si="26"/>
        <v>544.51</v>
      </c>
    </row>
    <row r="541" spans="1:29">
      <c r="A541" s="2">
        <v>45274</v>
      </c>
      <c r="B541" s="13" t="s">
        <v>28</v>
      </c>
      <c r="C541" s="170">
        <v>646.97199999999998</v>
      </c>
      <c r="D541" s="170">
        <v>610.13900000000001</v>
      </c>
      <c r="E541" s="170">
        <v>599.24199999999996</v>
      </c>
      <c r="F541" s="170">
        <v>583.46600000000001</v>
      </c>
      <c r="G541" s="170">
        <v>567.28800000000001</v>
      </c>
      <c r="H541" s="170">
        <v>557.88300000000004</v>
      </c>
      <c r="I541" s="170">
        <v>562.572</v>
      </c>
      <c r="J541" s="170">
        <v>654.31299999999999</v>
      </c>
      <c r="K541" s="170">
        <v>708.99</v>
      </c>
      <c r="L541" s="170">
        <v>752.45600000000002</v>
      </c>
      <c r="M541" s="170">
        <v>806.84699999999998</v>
      </c>
      <c r="N541" s="170">
        <v>800.65200000000004</v>
      </c>
      <c r="O541" s="170">
        <v>780.56</v>
      </c>
      <c r="P541" s="170">
        <v>753.71100000000001</v>
      </c>
      <c r="Q541" s="170">
        <v>721.43</v>
      </c>
      <c r="R541" s="170">
        <v>717.72900000000004</v>
      </c>
      <c r="S541" s="170">
        <v>754.75300000000004</v>
      </c>
      <c r="T541" s="170">
        <v>780.77200000000005</v>
      </c>
      <c r="U541" s="170">
        <v>866.16499999999996</v>
      </c>
      <c r="V541" s="170">
        <v>934.85299999999995</v>
      </c>
      <c r="W541" s="169">
        <v>923.27</v>
      </c>
      <c r="X541" s="170">
        <v>860.505</v>
      </c>
      <c r="Y541" s="170">
        <v>776.255</v>
      </c>
      <c r="Z541" s="170">
        <v>695.61800000000005</v>
      </c>
      <c r="AA541" s="23">
        <f t="shared" si="24"/>
        <v>17416.440999999995</v>
      </c>
      <c r="AB541" s="37">
        <f t="shared" si="25"/>
        <v>934.85299999999995</v>
      </c>
      <c r="AC541" s="53">
        <f t="shared" si="26"/>
        <v>557.88300000000004</v>
      </c>
    </row>
    <row r="542" spans="1:29">
      <c r="A542" s="2">
        <v>45275</v>
      </c>
      <c r="B542" s="13" t="s">
        <v>28</v>
      </c>
      <c r="C542" s="170">
        <v>616.197</v>
      </c>
      <c r="D542" s="170">
        <v>575.92600000000004</v>
      </c>
      <c r="E542" s="170">
        <v>556.82799999999997</v>
      </c>
      <c r="F542" s="170">
        <v>543.01199999999994</v>
      </c>
      <c r="G542" s="170">
        <v>533.50300000000004</v>
      </c>
      <c r="H542" s="170">
        <v>534.73</v>
      </c>
      <c r="I542" s="170">
        <v>545.62199999999996</v>
      </c>
      <c r="J542" s="170">
        <v>639.75300000000004</v>
      </c>
      <c r="K542" s="170">
        <v>690.995</v>
      </c>
      <c r="L542" s="170">
        <v>740.36800000000005</v>
      </c>
      <c r="M542" s="170">
        <v>745.63699999999994</v>
      </c>
      <c r="N542" s="170">
        <v>753.45500000000004</v>
      </c>
      <c r="O542" s="170">
        <v>745.88300000000004</v>
      </c>
      <c r="P542" s="170">
        <v>741.92200000000003</v>
      </c>
      <c r="Q542" s="170">
        <v>732.36500000000001</v>
      </c>
      <c r="R542" s="170">
        <v>736.98599999999999</v>
      </c>
      <c r="S542" s="170">
        <v>776.89499999999998</v>
      </c>
      <c r="T542" s="170">
        <v>794.73</v>
      </c>
      <c r="U542" s="170">
        <v>836.54700000000003</v>
      </c>
      <c r="V542" s="170">
        <v>900.74099999999999</v>
      </c>
      <c r="W542" s="169">
        <v>878.94600000000003</v>
      </c>
      <c r="X542" s="170">
        <v>834.572</v>
      </c>
      <c r="Y542" s="170">
        <v>763.721</v>
      </c>
      <c r="Z542" s="170">
        <v>677.89200000000005</v>
      </c>
      <c r="AA542" s="23">
        <f t="shared" si="24"/>
        <v>16897.226000000002</v>
      </c>
      <c r="AB542" s="37">
        <f t="shared" si="25"/>
        <v>900.74099999999999</v>
      </c>
      <c r="AC542" s="53">
        <f t="shared" si="26"/>
        <v>533.50300000000004</v>
      </c>
    </row>
    <row r="543" spans="1:29">
      <c r="A543" s="2">
        <v>45276</v>
      </c>
      <c r="B543" s="13" t="s">
        <v>28</v>
      </c>
      <c r="C543" s="170">
        <v>610.10500000000002</v>
      </c>
      <c r="D543" s="170">
        <v>570.14700000000005</v>
      </c>
      <c r="E543" s="170">
        <v>551.99300000000005</v>
      </c>
      <c r="F543" s="170">
        <v>542.428</v>
      </c>
      <c r="G543" s="170">
        <v>526.66700000000003</v>
      </c>
      <c r="H543" s="170">
        <v>522.33399999999995</v>
      </c>
      <c r="I543" s="170">
        <v>559.24900000000002</v>
      </c>
      <c r="J543" s="170">
        <v>678.90700000000004</v>
      </c>
      <c r="K543" s="170">
        <v>733.20799999999997</v>
      </c>
      <c r="L543" s="170">
        <v>772.12199999999996</v>
      </c>
      <c r="M543" s="170">
        <v>796.32299999999998</v>
      </c>
      <c r="N543" s="170">
        <v>782.13900000000001</v>
      </c>
      <c r="O543" s="170">
        <v>768.2</v>
      </c>
      <c r="P543" s="170">
        <v>756.02200000000005</v>
      </c>
      <c r="Q543" s="170">
        <v>715.96199999999999</v>
      </c>
      <c r="R543" s="170">
        <v>732.85299999999995</v>
      </c>
      <c r="S543" s="170">
        <v>739.96500000000003</v>
      </c>
      <c r="T543" s="170">
        <v>736.125</v>
      </c>
      <c r="U543" s="170">
        <v>770.73400000000004</v>
      </c>
      <c r="V543" s="170">
        <v>878.87300000000005</v>
      </c>
      <c r="W543" s="169">
        <v>887.55600000000004</v>
      </c>
      <c r="X543" s="170">
        <v>845.13599999999997</v>
      </c>
      <c r="Y543" s="170">
        <v>787.58199999999999</v>
      </c>
      <c r="Z543" s="170">
        <v>682.322</v>
      </c>
      <c r="AA543" s="23">
        <f t="shared" si="24"/>
        <v>16946.952000000001</v>
      </c>
      <c r="AB543" s="37">
        <f t="shared" si="25"/>
        <v>887.55600000000004</v>
      </c>
      <c r="AC543" s="53">
        <f t="shared" si="26"/>
        <v>522.33399999999995</v>
      </c>
    </row>
    <row r="544" spans="1:29">
      <c r="A544" s="2">
        <v>45277</v>
      </c>
      <c r="B544" s="13" t="s">
        <v>28</v>
      </c>
      <c r="C544" s="170">
        <v>618.38400000000001</v>
      </c>
      <c r="D544" s="170">
        <v>578.07299999999998</v>
      </c>
      <c r="E544" s="170">
        <v>563.18899999999996</v>
      </c>
      <c r="F544" s="170">
        <v>544.4</v>
      </c>
      <c r="G544" s="170">
        <v>530.11500000000001</v>
      </c>
      <c r="H544" s="170">
        <v>542.00099999999998</v>
      </c>
      <c r="I544" s="170">
        <v>551.09299999999996</v>
      </c>
      <c r="J544" s="170">
        <v>609.50800000000004</v>
      </c>
      <c r="K544" s="170">
        <v>679.49699999999996</v>
      </c>
      <c r="L544" s="170">
        <v>772.58299999999997</v>
      </c>
      <c r="M544" s="170">
        <v>812.25300000000004</v>
      </c>
      <c r="N544" s="170">
        <v>833.04399999999998</v>
      </c>
      <c r="O544" s="170">
        <v>828.32100000000003</v>
      </c>
      <c r="P544" s="170">
        <v>785.24800000000005</v>
      </c>
      <c r="Q544" s="170">
        <v>775.24900000000002</v>
      </c>
      <c r="R544" s="170">
        <v>788.36800000000005</v>
      </c>
      <c r="S544" s="170">
        <v>789.774</v>
      </c>
      <c r="T544" s="170">
        <v>821.89700000000005</v>
      </c>
      <c r="U544" s="170">
        <v>901.42600000000004</v>
      </c>
      <c r="V544" s="170">
        <v>960.80899999999997</v>
      </c>
      <c r="W544" s="169">
        <v>938.21900000000005</v>
      </c>
      <c r="X544" s="170">
        <v>885.77200000000005</v>
      </c>
      <c r="Y544" s="170">
        <v>820.40499999999997</v>
      </c>
      <c r="Z544" s="170">
        <v>727.66499999999996</v>
      </c>
      <c r="AA544" s="23">
        <f t="shared" si="24"/>
        <v>17657.292999999998</v>
      </c>
      <c r="AB544" s="37">
        <f t="shared" si="25"/>
        <v>960.80899999999997</v>
      </c>
      <c r="AC544" s="53">
        <f t="shared" si="26"/>
        <v>530.11500000000001</v>
      </c>
    </row>
    <row r="545" spans="1:29">
      <c r="A545" s="2">
        <v>45278</v>
      </c>
      <c r="B545" s="13" t="s">
        <v>28</v>
      </c>
      <c r="C545" s="170">
        <v>640.98699999999997</v>
      </c>
      <c r="D545" s="170">
        <v>590.48800000000006</v>
      </c>
      <c r="E545" s="170">
        <v>570.73500000000001</v>
      </c>
      <c r="F545" s="170">
        <v>552.51700000000005</v>
      </c>
      <c r="G545" s="170">
        <v>532.66</v>
      </c>
      <c r="H545" s="170">
        <v>531.85</v>
      </c>
      <c r="I545" s="170">
        <v>530.04600000000005</v>
      </c>
      <c r="J545" s="170">
        <v>561.44000000000005</v>
      </c>
      <c r="K545" s="170">
        <v>661.88900000000001</v>
      </c>
      <c r="L545" s="170">
        <v>750.74099999999999</v>
      </c>
      <c r="M545" s="170">
        <v>821.59100000000001</v>
      </c>
      <c r="N545" s="170">
        <v>836.72699999999998</v>
      </c>
      <c r="O545" s="170">
        <v>830.20899999999995</v>
      </c>
      <c r="P545" s="170">
        <v>806.03499999999997</v>
      </c>
      <c r="Q545" s="170">
        <v>801.73400000000004</v>
      </c>
      <c r="R545" s="170">
        <v>805.76700000000005</v>
      </c>
      <c r="S545" s="170">
        <v>790.02300000000002</v>
      </c>
      <c r="T545" s="170">
        <v>820.64700000000005</v>
      </c>
      <c r="U545" s="170">
        <v>864.25300000000004</v>
      </c>
      <c r="V545" s="170">
        <v>933.51599999999996</v>
      </c>
      <c r="W545" s="169">
        <v>927.78300000000002</v>
      </c>
      <c r="X545" s="170">
        <v>869.79499999999996</v>
      </c>
      <c r="Y545" s="170">
        <v>808.303</v>
      </c>
      <c r="Z545" s="170">
        <v>710.39400000000001</v>
      </c>
      <c r="AA545" s="23">
        <f t="shared" si="24"/>
        <v>17550.13</v>
      </c>
      <c r="AB545" s="37">
        <f t="shared" si="25"/>
        <v>933.51599999999996</v>
      </c>
      <c r="AC545" s="53">
        <f t="shared" si="26"/>
        <v>530.04600000000005</v>
      </c>
    </row>
    <row r="546" spans="1:29">
      <c r="A546" s="2">
        <v>45279</v>
      </c>
      <c r="B546" s="13" t="s">
        <v>28</v>
      </c>
      <c r="C546" s="170">
        <v>640.99199999999996</v>
      </c>
      <c r="D546" s="170">
        <v>586.31100000000004</v>
      </c>
      <c r="E546" s="170">
        <v>563.99599999999998</v>
      </c>
      <c r="F546" s="170">
        <v>548.00400000000002</v>
      </c>
      <c r="G546" s="170">
        <v>528.63300000000004</v>
      </c>
      <c r="H546" s="170">
        <v>508.39800000000002</v>
      </c>
      <c r="I546" s="170">
        <v>532.76599999999996</v>
      </c>
      <c r="J546" s="170">
        <v>649.13199999999995</v>
      </c>
      <c r="K546" s="170">
        <v>724.17899999999997</v>
      </c>
      <c r="L546" s="170">
        <v>777.01900000000001</v>
      </c>
      <c r="M546" s="170">
        <v>790.60500000000002</v>
      </c>
      <c r="N546" s="170">
        <v>787.43299999999999</v>
      </c>
      <c r="O546" s="170">
        <v>812.9</v>
      </c>
      <c r="P546" s="170">
        <v>809.96400000000006</v>
      </c>
      <c r="Q546" s="170">
        <v>828.78099999999995</v>
      </c>
      <c r="R546" s="170">
        <v>836.48900000000003</v>
      </c>
      <c r="S546" s="170">
        <v>836.35299999999995</v>
      </c>
      <c r="T546" s="170">
        <v>838.71</v>
      </c>
      <c r="U546" s="170">
        <v>875.70899999999995</v>
      </c>
      <c r="V546" s="170">
        <v>973.34</v>
      </c>
      <c r="W546" s="169">
        <v>943.65800000000002</v>
      </c>
      <c r="X546" s="170">
        <v>904.07299999999998</v>
      </c>
      <c r="Y546" s="170">
        <v>809.61500000000001</v>
      </c>
      <c r="Z546" s="170">
        <v>722.09799999999996</v>
      </c>
      <c r="AA546" s="23">
        <f t="shared" si="24"/>
        <v>17829.158000000003</v>
      </c>
      <c r="AB546" s="37">
        <f t="shared" si="25"/>
        <v>973.34</v>
      </c>
      <c r="AC546" s="53">
        <f t="shared" si="26"/>
        <v>508.39800000000002</v>
      </c>
    </row>
    <row r="547" spans="1:29">
      <c r="A547" s="2">
        <v>45280</v>
      </c>
      <c r="B547" s="13" t="s">
        <v>28</v>
      </c>
      <c r="C547" s="170">
        <v>656.55399999999997</v>
      </c>
      <c r="D547" s="170">
        <v>615.83600000000001</v>
      </c>
      <c r="E547" s="170">
        <v>597.00599999999997</v>
      </c>
      <c r="F547" s="170">
        <v>583.08399999999995</v>
      </c>
      <c r="G547" s="170">
        <v>570.26800000000003</v>
      </c>
      <c r="H547" s="170">
        <v>568.79</v>
      </c>
      <c r="I547" s="170">
        <v>577.30799999999999</v>
      </c>
      <c r="J547" s="170">
        <v>676.178</v>
      </c>
      <c r="K547" s="170">
        <v>739.13699999999994</v>
      </c>
      <c r="L547" s="170">
        <v>799.40499999999997</v>
      </c>
      <c r="M547" s="170">
        <v>817.48500000000001</v>
      </c>
      <c r="N547" s="170">
        <v>801.39499999999998</v>
      </c>
      <c r="O547" s="170">
        <v>797.947</v>
      </c>
      <c r="P547" s="170">
        <v>803.14</v>
      </c>
      <c r="Q547" s="170">
        <v>799.86900000000003</v>
      </c>
      <c r="R547" s="170">
        <v>782.52499999999998</v>
      </c>
      <c r="S547" s="170">
        <v>791.54</v>
      </c>
      <c r="T547" s="170">
        <v>810.55200000000002</v>
      </c>
      <c r="U547" s="170">
        <v>887.37099999999998</v>
      </c>
      <c r="V547" s="170">
        <v>955.66200000000003</v>
      </c>
      <c r="W547" s="169">
        <v>948.88900000000001</v>
      </c>
      <c r="X547" s="170">
        <v>904.86300000000006</v>
      </c>
      <c r="Y547" s="170">
        <v>831.71900000000005</v>
      </c>
      <c r="Z547" s="170">
        <v>745.11500000000001</v>
      </c>
      <c r="AA547" s="23">
        <f t="shared" si="24"/>
        <v>18061.637999999999</v>
      </c>
      <c r="AB547" s="37">
        <f t="shared" si="25"/>
        <v>955.66200000000003</v>
      </c>
      <c r="AC547" s="53">
        <f t="shared" si="26"/>
        <v>568.79</v>
      </c>
    </row>
    <row r="548" spans="1:29">
      <c r="A548" s="2">
        <v>45281</v>
      </c>
      <c r="B548" s="13" t="s">
        <v>28</v>
      </c>
      <c r="C548" s="170">
        <v>659.72699999999998</v>
      </c>
      <c r="D548" s="170">
        <v>627.10199999999998</v>
      </c>
      <c r="E548" s="170">
        <v>615.79</v>
      </c>
      <c r="F548" s="170">
        <v>602.23199999999997</v>
      </c>
      <c r="G548" s="170">
        <v>557.74400000000003</v>
      </c>
      <c r="H548" s="170">
        <v>557.822</v>
      </c>
      <c r="I548" s="170">
        <v>559.59900000000005</v>
      </c>
      <c r="J548" s="170">
        <v>641.40099999999995</v>
      </c>
      <c r="K548" s="170">
        <v>716.49199999999996</v>
      </c>
      <c r="L548" s="170">
        <v>762.6</v>
      </c>
      <c r="M548" s="170">
        <v>786.19100000000003</v>
      </c>
      <c r="N548" s="170">
        <v>782.75199999999995</v>
      </c>
      <c r="O548" s="170">
        <v>775.61699999999996</v>
      </c>
      <c r="P548" s="170">
        <v>756.87300000000005</v>
      </c>
      <c r="Q548" s="170">
        <v>727.53</v>
      </c>
      <c r="R548" s="170">
        <v>708.48699999999997</v>
      </c>
      <c r="S548" s="170">
        <v>723.702</v>
      </c>
      <c r="T548" s="170">
        <v>729.28700000000003</v>
      </c>
      <c r="U548" s="170">
        <v>823.33299999999997</v>
      </c>
      <c r="V548" s="170">
        <v>922.99699999999996</v>
      </c>
      <c r="W548" s="169">
        <v>903.82500000000005</v>
      </c>
      <c r="X548" s="170">
        <v>857.005</v>
      </c>
      <c r="Y548" s="170">
        <v>790.74199999999996</v>
      </c>
      <c r="Z548" s="170">
        <v>709.82100000000003</v>
      </c>
      <c r="AA548" s="23">
        <f t="shared" si="24"/>
        <v>17298.670999999998</v>
      </c>
      <c r="AB548" s="37">
        <f t="shared" si="25"/>
        <v>922.99699999999996</v>
      </c>
      <c r="AC548" s="53">
        <f t="shared" si="26"/>
        <v>557.74400000000003</v>
      </c>
    </row>
    <row r="549" spans="1:29">
      <c r="A549" s="2">
        <v>45282</v>
      </c>
      <c r="B549" s="13" t="s">
        <v>28</v>
      </c>
      <c r="C549" s="170">
        <v>625.66600000000005</v>
      </c>
      <c r="D549" s="170">
        <v>599.40700000000004</v>
      </c>
      <c r="E549" s="170">
        <v>584.952</v>
      </c>
      <c r="F549" s="170">
        <v>572.79600000000005</v>
      </c>
      <c r="G549" s="170">
        <v>552.77700000000004</v>
      </c>
      <c r="H549" s="170">
        <v>550.36500000000001</v>
      </c>
      <c r="I549" s="170">
        <v>526.03399999999999</v>
      </c>
      <c r="J549" s="170">
        <v>631.01900000000001</v>
      </c>
      <c r="K549" s="170">
        <v>722.28099999999995</v>
      </c>
      <c r="L549" s="170">
        <v>730.20399999999995</v>
      </c>
      <c r="M549" s="170">
        <v>750.904</v>
      </c>
      <c r="N549" s="170">
        <v>737.92600000000004</v>
      </c>
      <c r="O549" s="170">
        <v>730.84299999999996</v>
      </c>
      <c r="P549" s="170">
        <v>730.50099999999998</v>
      </c>
      <c r="Q549" s="170">
        <v>732.47400000000005</v>
      </c>
      <c r="R549" s="170">
        <v>733.61300000000006</v>
      </c>
      <c r="S549" s="170">
        <v>789.60500000000002</v>
      </c>
      <c r="T549" s="170">
        <v>841.02800000000002</v>
      </c>
      <c r="U549" s="170">
        <v>928.322</v>
      </c>
      <c r="V549" s="170">
        <v>940.67700000000002</v>
      </c>
      <c r="W549" s="169">
        <v>887.93200000000002</v>
      </c>
      <c r="X549" s="170">
        <v>844.03700000000003</v>
      </c>
      <c r="Y549" s="170">
        <v>780.39599999999996</v>
      </c>
      <c r="Z549" s="170">
        <v>702.78399999999999</v>
      </c>
      <c r="AA549" s="23">
        <f t="shared" si="24"/>
        <v>17226.542999999998</v>
      </c>
      <c r="AB549" s="37">
        <f t="shared" si="25"/>
        <v>940.67700000000002</v>
      </c>
      <c r="AC549" s="53">
        <f t="shared" si="26"/>
        <v>526.03399999999999</v>
      </c>
    </row>
    <row r="550" spans="1:29">
      <c r="A550" s="2">
        <v>45283</v>
      </c>
      <c r="B550" s="13" t="s">
        <v>28</v>
      </c>
      <c r="C550" s="170">
        <v>638.35</v>
      </c>
      <c r="D550" s="170">
        <v>603.351</v>
      </c>
      <c r="E550" s="170">
        <v>588.94200000000001</v>
      </c>
      <c r="F550" s="170">
        <v>578.92700000000002</v>
      </c>
      <c r="G550" s="170">
        <v>544.89300000000003</v>
      </c>
      <c r="H550" s="170">
        <v>535.11599999999999</v>
      </c>
      <c r="I550" s="170">
        <v>536.03599999999994</v>
      </c>
      <c r="J550" s="170">
        <v>599.19100000000003</v>
      </c>
      <c r="K550" s="170">
        <v>689.70699999999999</v>
      </c>
      <c r="L550" s="170">
        <v>756.06899999999996</v>
      </c>
      <c r="M550" s="170">
        <v>784.02499999999998</v>
      </c>
      <c r="N550" s="170">
        <v>794.351</v>
      </c>
      <c r="O550" s="170">
        <v>806.75099999999998</v>
      </c>
      <c r="P550" s="170">
        <v>804.697</v>
      </c>
      <c r="Q550" s="170">
        <v>799.55899999999997</v>
      </c>
      <c r="R550" s="170">
        <v>836.20600000000002</v>
      </c>
      <c r="S550" s="170">
        <v>823.63499999999999</v>
      </c>
      <c r="T550" s="170">
        <v>818.97299999999996</v>
      </c>
      <c r="U550" s="170">
        <v>885.38499999999999</v>
      </c>
      <c r="V550" s="170">
        <v>951.66600000000005</v>
      </c>
      <c r="W550" s="169">
        <v>930.15200000000004</v>
      </c>
      <c r="X550" s="170">
        <v>868.24699999999996</v>
      </c>
      <c r="Y550" s="170">
        <v>798.43299999999999</v>
      </c>
      <c r="Z550" s="170">
        <v>710.19399999999996</v>
      </c>
      <c r="AA550" s="23">
        <f t="shared" si="24"/>
        <v>17682.855999999996</v>
      </c>
      <c r="AB550" s="37">
        <f t="shared" si="25"/>
        <v>951.66600000000005</v>
      </c>
      <c r="AC550" s="53">
        <f t="shared" si="26"/>
        <v>535.11599999999999</v>
      </c>
    </row>
    <row r="551" spans="1:29">
      <c r="A551" s="2">
        <v>45284</v>
      </c>
      <c r="B551" s="13" t="s">
        <v>28</v>
      </c>
      <c r="C551" s="170">
        <v>640.96400000000006</v>
      </c>
      <c r="D551" s="170">
        <v>598.16999999999996</v>
      </c>
      <c r="E551" s="170">
        <v>584.76</v>
      </c>
      <c r="F551" s="170">
        <v>575.04300000000001</v>
      </c>
      <c r="G551" s="170">
        <v>556.06600000000003</v>
      </c>
      <c r="H551" s="170">
        <v>555.32600000000002</v>
      </c>
      <c r="I551" s="170">
        <v>555.07600000000002</v>
      </c>
      <c r="J551" s="170">
        <v>649.19399999999996</v>
      </c>
      <c r="K551" s="170">
        <v>705.15099999999995</v>
      </c>
      <c r="L551" s="170">
        <v>755.56700000000001</v>
      </c>
      <c r="M551" s="170">
        <v>778.19</v>
      </c>
      <c r="N551" s="170">
        <v>779.22400000000005</v>
      </c>
      <c r="O551" s="170">
        <v>786.54600000000005</v>
      </c>
      <c r="P551" s="170">
        <v>779.22400000000005</v>
      </c>
      <c r="Q551" s="170">
        <v>780.25699999999995</v>
      </c>
      <c r="R551" s="170">
        <v>770.04</v>
      </c>
      <c r="S551" s="170">
        <v>778.63099999999997</v>
      </c>
      <c r="T551" s="170">
        <v>777.68799999999999</v>
      </c>
      <c r="U551" s="170">
        <v>842.57</v>
      </c>
      <c r="V551" s="170">
        <v>933.89300000000003</v>
      </c>
      <c r="W551" s="169">
        <v>914.42200000000003</v>
      </c>
      <c r="X551" s="170">
        <v>877.16600000000005</v>
      </c>
      <c r="Y551" s="170">
        <v>816.80200000000002</v>
      </c>
      <c r="Z551" s="170">
        <v>728.84299999999996</v>
      </c>
      <c r="AA551" s="23">
        <f t="shared" si="24"/>
        <v>17518.812999999998</v>
      </c>
      <c r="AB551" s="37">
        <f t="shared" si="25"/>
        <v>933.89300000000003</v>
      </c>
      <c r="AC551" s="53">
        <f t="shared" si="26"/>
        <v>555.07600000000002</v>
      </c>
    </row>
    <row r="552" spans="1:29">
      <c r="A552" s="2">
        <v>45285</v>
      </c>
      <c r="B552" s="13" t="s">
        <v>28</v>
      </c>
      <c r="C552" s="170">
        <v>659.49599999999998</v>
      </c>
      <c r="D552" s="170">
        <v>614.91200000000003</v>
      </c>
      <c r="E552" s="170">
        <v>591.00900000000001</v>
      </c>
      <c r="F552" s="170">
        <v>581.995</v>
      </c>
      <c r="G552" s="170">
        <v>561.51199999999994</v>
      </c>
      <c r="H552" s="170">
        <v>562.67999999999995</v>
      </c>
      <c r="I552" s="170">
        <v>550.00400000000002</v>
      </c>
      <c r="J552" s="170">
        <v>611.24900000000002</v>
      </c>
      <c r="K552" s="170">
        <v>667.23800000000006</v>
      </c>
      <c r="L552" s="170">
        <v>733.745</v>
      </c>
      <c r="M552" s="170">
        <v>791.14800000000002</v>
      </c>
      <c r="N552" s="170">
        <v>820.54600000000005</v>
      </c>
      <c r="O552" s="170">
        <v>810.88599999999997</v>
      </c>
      <c r="P552" s="170">
        <v>765.4</v>
      </c>
      <c r="Q552" s="170">
        <v>777.92</v>
      </c>
      <c r="R552" s="170">
        <v>776.18799999999999</v>
      </c>
      <c r="S552" s="170">
        <v>792.452</v>
      </c>
      <c r="T552" s="170">
        <v>807.51300000000003</v>
      </c>
      <c r="U552" s="170">
        <v>881.85599999999999</v>
      </c>
      <c r="V552" s="170">
        <v>941.49900000000002</v>
      </c>
      <c r="W552" s="169">
        <v>929.5</v>
      </c>
      <c r="X552" s="170">
        <v>868.30200000000002</v>
      </c>
      <c r="Y552" s="170">
        <v>807.27599999999995</v>
      </c>
      <c r="Z552" s="170">
        <v>727.91899999999998</v>
      </c>
      <c r="AA552" s="23">
        <f t="shared" si="24"/>
        <v>17632.245000000003</v>
      </c>
      <c r="AB552" s="37">
        <f t="shared" si="25"/>
        <v>941.49900000000002</v>
      </c>
      <c r="AC552" s="53">
        <f t="shared" si="26"/>
        <v>550.00400000000002</v>
      </c>
    </row>
    <row r="553" spans="1:29">
      <c r="A553" s="2">
        <v>45286</v>
      </c>
      <c r="B553" s="13" t="s">
        <v>28</v>
      </c>
      <c r="C553" s="170">
        <v>657.20100000000002</v>
      </c>
      <c r="D553" s="170">
        <v>612.32899999999995</v>
      </c>
      <c r="E553" s="170">
        <v>594.11500000000001</v>
      </c>
      <c r="F553" s="170">
        <v>578.56100000000004</v>
      </c>
      <c r="G553" s="170">
        <v>560.851</v>
      </c>
      <c r="H553" s="170">
        <v>553.73800000000006</v>
      </c>
      <c r="I553" s="170">
        <v>541.46</v>
      </c>
      <c r="J553" s="170">
        <v>584.91499999999996</v>
      </c>
      <c r="K553" s="170">
        <v>652.12099999999998</v>
      </c>
      <c r="L553" s="170">
        <v>749.07</v>
      </c>
      <c r="M553" s="170">
        <v>776.96699999999998</v>
      </c>
      <c r="N553" s="170">
        <v>791.245</v>
      </c>
      <c r="O553" s="170">
        <v>782.11699999999996</v>
      </c>
      <c r="P553" s="170">
        <v>803.33399999999995</v>
      </c>
      <c r="Q553" s="170">
        <v>791.83799999999997</v>
      </c>
      <c r="R553" s="170">
        <v>783.06700000000001</v>
      </c>
      <c r="S553" s="170">
        <v>778.68200000000002</v>
      </c>
      <c r="T553" s="170">
        <v>782.43499999999995</v>
      </c>
      <c r="U553" s="170">
        <v>860.42899999999997</v>
      </c>
      <c r="V553" s="170">
        <v>974.08900000000006</v>
      </c>
      <c r="W553" s="169">
        <v>946.46699999999998</v>
      </c>
      <c r="X553" s="170">
        <v>896.05100000000004</v>
      </c>
      <c r="Y553" s="170">
        <v>817.70699999999999</v>
      </c>
      <c r="Z553" s="170">
        <v>724.25900000000001</v>
      </c>
      <c r="AA553" s="23">
        <f t="shared" si="24"/>
        <v>17593.048000000003</v>
      </c>
      <c r="AB553" s="37">
        <f t="shared" si="25"/>
        <v>974.08900000000006</v>
      </c>
      <c r="AC553" s="53">
        <f t="shared" si="26"/>
        <v>541.46</v>
      </c>
    </row>
    <row r="554" spans="1:29">
      <c r="A554" s="2">
        <v>45287</v>
      </c>
      <c r="B554" s="13" t="s">
        <v>28</v>
      </c>
      <c r="C554" s="170">
        <v>649.40099999999995</v>
      </c>
      <c r="D554" s="170">
        <v>606.37300000000005</v>
      </c>
      <c r="E554" s="170">
        <v>586.55499999999995</v>
      </c>
      <c r="F554" s="170">
        <v>574.16099999999994</v>
      </c>
      <c r="G554" s="170">
        <v>573.149</v>
      </c>
      <c r="H554" s="170">
        <v>550.59299999999996</v>
      </c>
      <c r="I554" s="170">
        <v>568.79899999999998</v>
      </c>
      <c r="J554" s="170">
        <v>663.78200000000004</v>
      </c>
      <c r="K554" s="170">
        <v>732.08799999999997</v>
      </c>
      <c r="L554" s="170">
        <v>766.53800000000001</v>
      </c>
      <c r="M554" s="170">
        <v>770.101</v>
      </c>
      <c r="N554" s="170">
        <v>785.79300000000001</v>
      </c>
      <c r="O554" s="170">
        <v>777.01300000000003</v>
      </c>
      <c r="P554" s="170">
        <v>761.44600000000003</v>
      </c>
      <c r="Q554" s="170">
        <v>749.56</v>
      </c>
      <c r="R554" s="170">
        <v>747.58199999999999</v>
      </c>
      <c r="S554" s="170">
        <v>738.20799999999997</v>
      </c>
      <c r="T554" s="170">
        <v>778.43100000000004</v>
      </c>
      <c r="U554" s="170">
        <v>874.50199999999995</v>
      </c>
      <c r="V554" s="170">
        <v>922.53499999999997</v>
      </c>
      <c r="W554" s="169">
        <v>927.38699999999994</v>
      </c>
      <c r="X554" s="170">
        <v>870.70299999999997</v>
      </c>
      <c r="Y554" s="170">
        <v>796.14700000000005</v>
      </c>
      <c r="Z554" s="170">
        <v>689.87699999999995</v>
      </c>
      <c r="AA554" s="23">
        <f t="shared" si="24"/>
        <v>17460.723999999998</v>
      </c>
      <c r="AB554" s="37">
        <f t="shared" si="25"/>
        <v>927.38699999999994</v>
      </c>
      <c r="AC554" s="53">
        <f t="shared" si="26"/>
        <v>550.59299999999996</v>
      </c>
    </row>
    <row r="555" spans="1:29">
      <c r="A555" s="2">
        <v>45288</v>
      </c>
      <c r="B555" s="13" t="s">
        <v>28</v>
      </c>
      <c r="C555" s="170">
        <v>633.16399999999999</v>
      </c>
      <c r="D555" s="170">
        <v>593.41800000000001</v>
      </c>
      <c r="E555" s="170">
        <v>563.55100000000004</v>
      </c>
      <c r="F555" s="170">
        <v>562.72699999999998</v>
      </c>
      <c r="G555" s="170">
        <v>556.9</v>
      </c>
      <c r="H555" s="170">
        <v>540.976</v>
      </c>
      <c r="I555" s="170">
        <v>537.62900000000002</v>
      </c>
      <c r="J555" s="170">
        <v>628.55399999999997</v>
      </c>
      <c r="K555" s="170">
        <v>702.86199999999997</v>
      </c>
      <c r="L555" s="170">
        <v>747.19500000000005</v>
      </c>
      <c r="M555" s="170">
        <v>751.22400000000005</v>
      </c>
      <c r="N555" s="170">
        <v>751.47199999999998</v>
      </c>
      <c r="O555" s="170">
        <v>753.57899999999995</v>
      </c>
      <c r="P555" s="170">
        <v>761.58299999999997</v>
      </c>
      <c r="Q555" s="170">
        <v>761.29200000000003</v>
      </c>
      <c r="R555" s="170">
        <v>768.32</v>
      </c>
      <c r="S555" s="170">
        <v>765.09500000000003</v>
      </c>
      <c r="T555" s="170">
        <v>759.40300000000002</v>
      </c>
      <c r="U555" s="170">
        <v>840.33</v>
      </c>
      <c r="V555" s="170">
        <v>963.43600000000004</v>
      </c>
      <c r="W555" s="169">
        <v>949.28300000000002</v>
      </c>
      <c r="X555" s="170">
        <v>904.03899999999999</v>
      </c>
      <c r="Y555" s="170">
        <v>803.54100000000005</v>
      </c>
      <c r="Z555" s="170">
        <v>709.18399999999997</v>
      </c>
      <c r="AA555" s="23">
        <f t="shared" si="24"/>
        <v>17308.757000000001</v>
      </c>
      <c r="AB555" s="37">
        <f t="shared" si="25"/>
        <v>963.43600000000004</v>
      </c>
      <c r="AC555" s="53">
        <f t="shared" si="26"/>
        <v>537.62900000000002</v>
      </c>
    </row>
    <row r="556" spans="1:29">
      <c r="A556" s="2">
        <v>45289</v>
      </c>
      <c r="B556" s="13" t="s">
        <v>28</v>
      </c>
      <c r="C556" s="170">
        <v>631.02200000000005</v>
      </c>
      <c r="D556" s="170">
        <v>588.98500000000001</v>
      </c>
      <c r="E556" s="170">
        <v>566.36699999999996</v>
      </c>
      <c r="F556" s="170">
        <v>556.596</v>
      </c>
      <c r="G556" s="170">
        <v>527.11099999999999</v>
      </c>
      <c r="H556" s="170">
        <v>541.31899999999996</v>
      </c>
      <c r="I556" s="170">
        <v>535.13800000000003</v>
      </c>
      <c r="J556" s="170">
        <v>559.99400000000003</v>
      </c>
      <c r="K556" s="170">
        <v>640.21199999999999</v>
      </c>
      <c r="L556" s="170">
        <v>741.95</v>
      </c>
      <c r="M556" s="170">
        <v>779.45500000000004</v>
      </c>
      <c r="N556" s="170">
        <v>794.26099999999997</v>
      </c>
      <c r="O556" s="170">
        <v>784.95600000000002</v>
      </c>
      <c r="P556" s="170">
        <v>750.01900000000001</v>
      </c>
      <c r="Q556" s="170">
        <v>752.41</v>
      </c>
      <c r="R556" s="170">
        <v>743.67499999999995</v>
      </c>
      <c r="S556" s="170">
        <v>763.38499999999999</v>
      </c>
      <c r="T556" s="170">
        <v>792.13099999999997</v>
      </c>
      <c r="U556" s="170">
        <v>909.05899999999997</v>
      </c>
      <c r="V556" s="170">
        <v>950.56</v>
      </c>
      <c r="W556" s="169">
        <v>944.43899999999996</v>
      </c>
      <c r="X556" s="170">
        <v>888.904</v>
      </c>
      <c r="Y556" s="170">
        <v>833.03300000000002</v>
      </c>
      <c r="Z556" s="170">
        <v>745.447</v>
      </c>
      <c r="AA556" s="23">
        <f t="shared" si="24"/>
        <v>17320.428</v>
      </c>
      <c r="AB556" s="37">
        <f t="shared" si="25"/>
        <v>950.56</v>
      </c>
      <c r="AC556" s="53">
        <f t="shared" si="26"/>
        <v>527.11099999999999</v>
      </c>
    </row>
    <row r="557" spans="1:29">
      <c r="A557" s="2">
        <v>45290</v>
      </c>
      <c r="B557" s="13" t="s">
        <v>28</v>
      </c>
      <c r="C557" s="170">
        <v>664.26199999999994</v>
      </c>
      <c r="D557" s="170">
        <v>606.01700000000005</v>
      </c>
      <c r="E557" s="170">
        <v>584.69200000000001</v>
      </c>
      <c r="F557" s="170">
        <v>564.11500000000001</v>
      </c>
      <c r="G557" s="170">
        <v>556.61099999999999</v>
      </c>
      <c r="H557" s="170">
        <v>540.68200000000002</v>
      </c>
      <c r="I557" s="170">
        <v>525.23599999999999</v>
      </c>
      <c r="J557" s="170">
        <v>576.48599999999999</v>
      </c>
      <c r="K557" s="170">
        <v>639.35900000000004</v>
      </c>
      <c r="L557" s="170">
        <v>717.15200000000004</v>
      </c>
      <c r="M557" s="170">
        <v>773.96699999999998</v>
      </c>
      <c r="N557" s="170">
        <v>762.90800000000002</v>
      </c>
      <c r="O557" s="170">
        <v>755.93399999999997</v>
      </c>
      <c r="P557" s="170">
        <v>752.245</v>
      </c>
      <c r="Q557" s="170">
        <v>753.83600000000001</v>
      </c>
      <c r="R557" s="170">
        <v>773.27599999999995</v>
      </c>
      <c r="S557" s="170">
        <v>764.42100000000005</v>
      </c>
      <c r="T557" s="170">
        <v>742.32299999999998</v>
      </c>
      <c r="U557" s="170">
        <v>847.62</v>
      </c>
      <c r="V557" s="170">
        <v>939.89800000000002</v>
      </c>
      <c r="W557" s="169">
        <v>917.48099999999999</v>
      </c>
      <c r="X557" s="170">
        <v>870.75699999999995</v>
      </c>
      <c r="Y557" s="170">
        <v>797.91300000000001</v>
      </c>
      <c r="Z557" s="170">
        <v>723.78599999999994</v>
      </c>
      <c r="AA557" s="23">
        <f t="shared" si="24"/>
        <v>17150.976999999999</v>
      </c>
      <c r="AB557" s="37">
        <f t="shared" si="25"/>
        <v>939.89800000000002</v>
      </c>
      <c r="AC557" s="53">
        <f t="shared" si="26"/>
        <v>525.23599999999999</v>
      </c>
    </row>
    <row r="558" spans="1:29">
      <c r="A558" s="2">
        <v>45291</v>
      </c>
      <c r="B558" s="13" t="s">
        <v>28</v>
      </c>
      <c r="C558" s="170">
        <v>651.05899999999997</v>
      </c>
      <c r="D558" s="170">
        <v>584.20600000000002</v>
      </c>
      <c r="E558" s="170">
        <v>559.80700000000002</v>
      </c>
      <c r="F558" s="170">
        <v>571.726</v>
      </c>
      <c r="G558" s="170">
        <v>551.93799999999999</v>
      </c>
      <c r="H558" s="170">
        <v>560.00800000000004</v>
      </c>
      <c r="I558" s="170">
        <v>556.16600000000005</v>
      </c>
      <c r="J558" s="170">
        <v>646.33900000000006</v>
      </c>
      <c r="K558" s="170">
        <v>674.55499999999995</v>
      </c>
      <c r="L558" s="170">
        <v>750.27099999999996</v>
      </c>
      <c r="M558" s="170">
        <v>749.923</v>
      </c>
      <c r="N558" s="170">
        <v>760.36</v>
      </c>
      <c r="O558" s="170">
        <v>735.33199999999999</v>
      </c>
      <c r="P558" s="170">
        <v>720.75099999999998</v>
      </c>
      <c r="Q558" s="170">
        <v>736.19500000000005</v>
      </c>
      <c r="R558" s="170">
        <v>746.43</v>
      </c>
      <c r="S558" s="170">
        <v>761.48099999999999</v>
      </c>
      <c r="T558" s="170">
        <v>787.48199999999997</v>
      </c>
      <c r="U558" s="170">
        <v>897.87800000000004</v>
      </c>
      <c r="V558" s="170">
        <v>938.16899999999998</v>
      </c>
      <c r="W558" s="169">
        <v>923.82500000000005</v>
      </c>
      <c r="X558" s="170">
        <v>870.34799999999996</v>
      </c>
      <c r="Y558" s="170">
        <v>805.78599999999994</v>
      </c>
      <c r="Z558" s="170">
        <v>722.62699999999995</v>
      </c>
      <c r="AA558" s="23">
        <f t="shared" si="24"/>
        <v>17262.662</v>
      </c>
      <c r="AB558" s="37">
        <f t="shared" si="25"/>
        <v>938.16899999999998</v>
      </c>
      <c r="AC558" s="53">
        <f t="shared" si="26"/>
        <v>551.93799999999999</v>
      </c>
    </row>
    <row r="559" spans="1:29">
      <c r="A559" s="63" t="s">
        <v>29</v>
      </c>
      <c r="B559" s="64" t="s">
        <v>28</v>
      </c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62">
        <f>SUM(AA375:AA558)</f>
        <v>3039325.1131772408</v>
      </c>
      <c r="AB559" s="42"/>
      <c r="AC559" s="50"/>
    </row>
    <row r="560" spans="1:29">
      <c r="A560" s="2">
        <v>45108</v>
      </c>
      <c r="B560" s="13" t="s">
        <v>30</v>
      </c>
      <c r="C560" s="170">
        <v>296.041</v>
      </c>
      <c r="D560" s="170">
        <v>292.56799999999998</v>
      </c>
      <c r="E560" s="170">
        <v>292.00599999999997</v>
      </c>
      <c r="F560" s="170">
        <v>290.88600000000002</v>
      </c>
      <c r="G560" s="170">
        <v>284.99400000000003</v>
      </c>
      <c r="H560" s="170">
        <v>290.286</v>
      </c>
      <c r="I560" s="170">
        <v>297.017</v>
      </c>
      <c r="J560" s="170">
        <v>303.53399999999999</v>
      </c>
      <c r="K560" s="170">
        <v>294.23599999999999</v>
      </c>
      <c r="L560" s="170">
        <v>278.78800000000001</v>
      </c>
      <c r="M560" s="170">
        <v>275.18599999999998</v>
      </c>
      <c r="N560" s="170">
        <v>271.42</v>
      </c>
      <c r="O560" s="170">
        <v>264.97800000000001</v>
      </c>
      <c r="P560" s="170">
        <v>264.12200000000001</v>
      </c>
      <c r="Q560" s="170">
        <v>258.173</v>
      </c>
      <c r="R560" s="170">
        <v>257.83</v>
      </c>
      <c r="S560" s="170">
        <v>259.94900000000001</v>
      </c>
      <c r="T560" s="170">
        <v>263.97800000000001</v>
      </c>
      <c r="U560" s="170">
        <v>262.92399999999998</v>
      </c>
      <c r="V560" s="170">
        <v>269.45499999999998</v>
      </c>
      <c r="W560" s="169">
        <v>282.62200000000001</v>
      </c>
      <c r="X560" s="170">
        <v>293.642</v>
      </c>
      <c r="Y560" s="170">
        <v>286.96499999999997</v>
      </c>
      <c r="Z560" s="170">
        <v>294.202</v>
      </c>
      <c r="AA560" s="24">
        <f>SUM(C560:Z560)</f>
        <v>6725.8019999999997</v>
      </c>
      <c r="AB560" s="46">
        <f>MAX(C560:Z560)</f>
        <v>303.53399999999999</v>
      </c>
      <c r="AC560" s="53">
        <f t="shared" si="26"/>
        <v>257.83</v>
      </c>
    </row>
    <row r="561" spans="1:29">
      <c r="A561" s="8">
        <v>45109</v>
      </c>
      <c r="B561" s="13" t="s">
        <v>30</v>
      </c>
      <c r="C561" s="170">
        <v>296.404</v>
      </c>
      <c r="D561" s="170">
        <v>288.05</v>
      </c>
      <c r="E561" s="170">
        <v>283.79300000000001</v>
      </c>
      <c r="F561" s="170">
        <v>282.03199999999998</v>
      </c>
      <c r="G561" s="170">
        <v>285.87799999999999</v>
      </c>
      <c r="H561" s="170">
        <v>286.59500000000003</v>
      </c>
      <c r="I561" s="170">
        <v>289.66199999999998</v>
      </c>
      <c r="J561" s="170">
        <v>287.56799999999998</v>
      </c>
      <c r="K561" s="170">
        <v>284.11500000000001</v>
      </c>
      <c r="L561" s="170">
        <v>288.98700000000002</v>
      </c>
      <c r="M561" s="170">
        <v>289.49700000000001</v>
      </c>
      <c r="N561" s="170">
        <v>279.024</v>
      </c>
      <c r="O561" s="170">
        <v>267.08600000000001</v>
      </c>
      <c r="P561" s="170">
        <v>263.80099999999999</v>
      </c>
      <c r="Q561" s="170">
        <v>261.46800000000002</v>
      </c>
      <c r="R561" s="170">
        <v>258.721</v>
      </c>
      <c r="S561" s="170">
        <v>261.303</v>
      </c>
      <c r="T561" s="170">
        <v>262.01299999999998</v>
      </c>
      <c r="U561" s="170">
        <v>264.25599999999997</v>
      </c>
      <c r="V561" s="170">
        <v>270.14800000000002</v>
      </c>
      <c r="W561" s="169">
        <v>286.37599999999998</v>
      </c>
      <c r="X561" s="170">
        <v>296.25900000000001</v>
      </c>
      <c r="Y561" s="170">
        <v>283.76499999999999</v>
      </c>
      <c r="Z561" s="170">
        <v>296.02300000000002</v>
      </c>
      <c r="AA561" s="24">
        <f t="shared" ref="AA561:AA627" si="27">SUM(C561:Z561)</f>
        <v>6712.8240000000014</v>
      </c>
      <c r="AB561" s="46">
        <f t="shared" ref="AB561:AB627" si="28">MAX(C561:Z561)</f>
        <v>296.404</v>
      </c>
      <c r="AC561" s="53">
        <f t="shared" si="26"/>
        <v>258.721</v>
      </c>
    </row>
    <row r="562" spans="1:29">
      <c r="A562" s="8">
        <v>45110</v>
      </c>
      <c r="B562" s="13" t="s">
        <v>30</v>
      </c>
      <c r="C562" s="170">
        <v>265.30399999999997</v>
      </c>
      <c r="D562" s="170">
        <v>260.06099999999998</v>
      </c>
      <c r="E562" s="170">
        <v>250.22399999999999</v>
      </c>
      <c r="F562" s="170">
        <v>254.12</v>
      </c>
      <c r="G562" s="170">
        <v>263.74200000000002</v>
      </c>
      <c r="H562" s="170">
        <v>259.94600000000003</v>
      </c>
      <c r="I562" s="170">
        <v>271.82299999999998</v>
      </c>
      <c r="J562" s="170">
        <v>274.33</v>
      </c>
      <c r="K562" s="170">
        <v>265.88900000000001</v>
      </c>
      <c r="L562" s="170">
        <v>271.33199999999999</v>
      </c>
      <c r="M562" s="170">
        <v>268.75700000000001</v>
      </c>
      <c r="N562" s="170">
        <v>264.37099999999998</v>
      </c>
      <c r="O562" s="170">
        <v>264.37200000000001</v>
      </c>
      <c r="P562" s="170">
        <v>260.899</v>
      </c>
      <c r="Q562" s="170">
        <v>256.71899999999999</v>
      </c>
      <c r="R562" s="170">
        <v>253.81800000000001</v>
      </c>
      <c r="S562" s="170">
        <v>255.291</v>
      </c>
      <c r="T562" s="170">
        <v>255.81700000000001</v>
      </c>
      <c r="U562" s="170">
        <v>256.77499999999998</v>
      </c>
      <c r="V562" s="170">
        <v>255.77099999999999</v>
      </c>
      <c r="W562" s="169">
        <v>265.488</v>
      </c>
      <c r="X562" s="170">
        <v>274.029</v>
      </c>
      <c r="Y562" s="170">
        <v>277.38200000000001</v>
      </c>
      <c r="Z562" s="170">
        <v>271.65300000000002</v>
      </c>
      <c r="AA562" s="24">
        <f t="shared" si="27"/>
        <v>6317.9129999999986</v>
      </c>
      <c r="AB562" s="46">
        <f t="shared" si="28"/>
        <v>277.38200000000001</v>
      </c>
      <c r="AC562" s="53">
        <f t="shared" si="26"/>
        <v>250.22399999999999</v>
      </c>
    </row>
    <row r="563" spans="1:29">
      <c r="A563" s="9">
        <v>45111</v>
      </c>
      <c r="B563" s="13" t="s">
        <v>30</v>
      </c>
      <c r="C563" s="170">
        <v>285.39600000000002</v>
      </c>
      <c r="D563" s="170">
        <v>282.94900000000001</v>
      </c>
      <c r="E563" s="170">
        <v>281.12400000000002</v>
      </c>
      <c r="F563" s="170">
        <v>288.77999999999997</v>
      </c>
      <c r="G563" s="170">
        <v>278.63799999999998</v>
      </c>
      <c r="H563" s="170">
        <v>271.44499999999999</v>
      </c>
      <c r="I563" s="170">
        <v>284.024</v>
      </c>
      <c r="J563" s="170">
        <v>279.928</v>
      </c>
      <c r="K563" s="170">
        <v>277.11399999999998</v>
      </c>
      <c r="L563" s="170">
        <v>267.17599999999999</v>
      </c>
      <c r="M563" s="170">
        <v>264.57499999999999</v>
      </c>
      <c r="N563" s="170">
        <v>263.92899999999997</v>
      </c>
      <c r="O563" s="170">
        <v>263.375</v>
      </c>
      <c r="P563" s="170">
        <v>257.76499999999999</v>
      </c>
      <c r="Q563" s="170">
        <v>260.84699999999998</v>
      </c>
      <c r="R563" s="170">
        <v>258.52499999999998</v>
      </c>
      <c r="S563" s="170">
        <v>260.13</v>
      </c>
      <c r="T563" s="170">
        <v>260.60700000000003</v>
      </c>
      <c r="U563" s="170">
        <v>261.23399999999998</v>
      </c>
      <c r="V563" s="170">
        <v>262.63799999999998</v>
      </c>
      <c r="W563" s="169">
        <v>286.58100000000002</v>
      </c>
      <c r="X563" s="170">
        <v>287.44200000000001</v>
      </c>
      <c r="Y563" s="170">
        <v>290.13</v>
      </c>
      <c r="Z563" s="170">
        <v>284.33800000000002</v>
      </c>
      <c r="AA563" s="24">
        <f t="shared" si="27"/>
        <v>6558.69</v>
      </c>
      <c r="AB563" s="46">
        <f t="shared" si="28"/>
        <v>290.13</v>
      </c>
      <c r="AC563" s="53">
        <f t="shared" si="26"/>
        <v>257.76499999999999</v>
      </c>
    </row>
    <row r="564" spans="1:29">
      <c r="A564" s="9">
        <v>45112</v>
      </c>
      <c r="B564" s="13" t="s">
        <v>30</v>
      </c>
      <c r="C564" s="170">
        <v>276.33800000000002</v>
      </c>
      <c r="D564" s="170">
        <v>277.92599999999999</v>
      </c>
      <c r="E564" s="170">
        <v>274.04399999999998</v>
      </c>
      <c r="F564" s="170">
        <v>271.88</v>
      </c>
      <c r="G564" s="170">
        <v>276.404</v>
      </c>
      <c r="H564" s="170">
        <v>268.83</v>
      </c>
      <c r="I564" s="170">
        <v>265.19499999999999</v>
      </c>
      <c r="J564" s="170">
        <v>282.76299999999998</v>
      </c>
      <c r="K564" s="170">
        <v>274.45699999999999</v>
      </c>
      <c r="L564" s="170">
        <v>267.58199999999999</v>
      </c>
      <c r="M564" s="170">
        <v>271.18799999999999</v>
      </c>
      <c r="N564" s="170">
        <v>268.89</v>
      </c>
      <c r="O564" s="170">
        <v>261.084</v>
      </c>
      <c r="P564" s="170">
        <v>256.34699999999998</v>
      </c>
      <c r="Q564" s="170">
        <v>251.387</v>
      </c>
      <c r="R564" s="170">
        <v>247.86099999999999</v>
      </c>
      <c r="S564" s="170">
        <v>249.70400000000001</v>
      </c>
      <c r="T564" s="170">
        <v>254.20099999999999</v>
      </c>
      <c r="U564" s="170">
        <v>254.93199999999999</v>
      </c>
      <c r="V564" s="170">
        <v>258.05900000000003</v>
      </c>
      <c r="W564" s="169">
        <v>272.35300000000001</v>
      </c>
      <c r="X564" s="170">
        <v>271.80099999999999</v>
      </c>
      <c r="Y564" s="170">
        <v>276.05700000000002</v>
      </c>
      <c r="Z564" s="170">
        <v>276.36599999999999</v>
      </c>
      <c r="AA564" s="24">
        <f t="shared" si="27"/>
        <v>6405.6490000000003</v>
      </c>
      <c r="AB564" s="46">
        <f t="shared" si="28"/>
        <v>282.76299999999998</v>
      </c>
      <c r="AC564" s="53">
        <f t="shared" si="26"/>
        <v>247.86099999999999</v>
      </c>
    </row>
    <row r="565" spans="1:29">
      <c r="A565" s="9">
        <v>45113</v>
      </c>
      <c r="B565" s="13" t="s">
        <v>30</v>
      </c>
      <c r="C565" s="170">
        <v>293.86799999999999</v>
      </c>
      <c r="D565" s="170">
        <v>293.15100000000001</v>
      </c>
      <c r="E565" s="170">
        <v>286.46100000000001</v>
      </c>
      <c r="F565" s="170">
        <v>292.04899999999998</v>
      </c>
      <c r="G565" s="170">
        <v>295.66699999999997</v>
      </c>
      <c r="H565" s="170">
        <v>298.08999999999997</v>
      </c>
      <c r="I565" s="170">
        <v>301.55099999999999</v>
      </c>
      <c r="J565" s="170">
        <v>298.79500000000002</v>
      </c>
      <c r="K565" s="170">
        <v>285.61500000000001</v>
      </c>
      <c r="L565" s="170">
        <v>286.03100000000001</v>
      </c>
      <c r="M565" s="170">
        <v>290.94900000000001</v>
      </c>
      <c r="N565" s="170">
        <v>288.50200000000001</v>
      </c>
      <c r="O565" s="170">
        <v>266.35000000000002</v>
      </c>
      <c r="P565" s="170">
        <v>264.13299999999998</v>
      </c>
      <c r="Q565" s="170">
        <v>256.26299999999998</v>
      </c>
      <c r="R565" s="170">
        <v>258.233</v>
      </c>
      <c r="S565" s="170">
        <v>259.83300000000003</v>
      </c>
      <c r="T565" s="170">
        <v>258.38299999999998</v>
      </c>
      <c r="U565" s="170">
        <v>262.62099999999998</v>
      </c>
      <c r="V565" s="170">
        <v>267.54599999999999</v>
      </c>
      <c r="W565" s="169">
        <v>280.86500000000001</v>
      </c>
      <c r="X565" s="170">
        <v>289.71300000000002</v>
      </c>
      <c r="Y565" s="170">
        <v>288.16000000000003</v>
      </c>
      <c r="Z565" s="170">
        <v>292.81200000000001</v>
      </c>
      <c r="AA565" s="24">
        <f t="shared" si="27"/>
        <v>6755.6409999999996</v>
      </c>
      <c r="AB565" s="46">
        <f t="shared" si="28"/>
        <v>301.55099999999999</v>
      </c>
      <c r="AC565" s="53">
        <f t="shared" si="26"/>
        <v>256.26299999999998</v>
      </c>
    </row>
    <row r="566" spans="1:29">
      <c r="A566" s="9">
        <v>45114</v>
      </c>
      <c r="B566" s="13" t="s">
        <v>30</v>
      </c>
      <c r="C566" s="170">
        <v>312.59100000000001</v>
      </c>
      <c r="D566" s="170">
        <v>310.07499999999999</v>
      </c>
      <c r="E566" s="170">
        <v>308.50700000000001</v>
      </c>
      <c r="F566" s="170">
        <v>307.09399999999999</v>
      </c>
      <c r="G566" s="170">
        <v>290.67599999999999</v>
      </c>
      <c r="H566" s="170">
        <v>93.825000000000003</v>
      </c>
      <c r="I566" s="170">
        <v>0</v>
      </c>
      <c r="J566" s="170">
        <v>0</v>
      </c>
      <c r="K566" s="170">
        <v>275.935</v>
      </c>
      <c r="L566" s="170">
        <v>328.43200000000002</v>
      </c>
      <c r="M566" s="170">
        <v>305.89299999999997</v>
      </c>
      <c r="N566" s="170">
        <v>282.31400000000002</v>
      </c>
      <c r="O566" s="170">
        <v>290.661</v>
      </c>
      <c r="P566" s="170">
        <v>286.49900000000002</v>
      </c>
      <c r="Q566" s="170">
        <v>285.524</v>
      </c>
      <c r="R566" s="170">
        <v>284.24</v>
      </c>
      <c r="S566" s="170">
        <v>291.86</v>
      </c>
      <c r="T566" s="170">
        <v>291.51100000000002</v>
      </c>
      <c r="U566" s="170">
        <v>295.41300000000001</v>
      </c>
      <c r="V566" s="170">
        <v>300.81400000000002</v>
      </c>
      <c r="W566" s="169">
        <v>303.78500000000003</v>
      </c>
      <c r="X566" s="170">
        <v>305.17500000000001</v>
      </c>
      <c r="Y566" s="170">
        <v>306.17700000000002</v>
      </c>
      <c r="Z566" s="170">
        <v>310.44799999999998</v>
      </c>
      <c r="AA566" s="24">
        <f t="shared" si="27"/>
        <v>6367.4490000000014</v>
      </c>
      <c r="AB566" s="46">
        <f t="shared" si="28"/>
        <v>328.43200000000002</v>
      </c>
      <c r="AC566" s="53">
        <f t="shared" si="26"/>
        <v>0</v>
      </c>
    </row>
    <row r="567" spans="1:29">
      <c r="A567" s="6">
        <v>45115</v>
      </c>
      <c r="B567" s="13" t="s">
        <v>30</v>
      </c>
      <c r="C567" s="170">
        <v>289.03699999999998</v>
      </c>
      <c r="D567" s="170">
        <v>288.92099999999999</v>
      </c>
      <c r="E567" s="170">
        <v>279.69299999999998</v>
      </c>
      <c r="F567" s="170">
        <v>280.90899999999999</v>
      </c>
      <c r="G567" s="170">
        <v>280.09500000000003</v>
      </c>
      <c r="H567" s="170">
        <v>279.13900000000001</v>
      </c>
      <c r="I567" s="170">
        <v>280.73099999999999</v>
      </c>
      <c r="J567" s="170">
        <v>277.88299999999998</v>
      </c>
      <c r="K567" s="170">
        <v>271.524</v>
      </c>
      <c r="L567" s="170">
        <v>276.98599999999999</v>
      </c>
      <c r="M567" s="170">
        <v>272.66399999999999</v>
      </c>
      <c r="N567" s="170">
        <v>260.77800000000002</v>
      </c>
      <c r="O567" s="170">
        <v>277.40199999999999</v>
      </c>
      <c r="P567" s="170">
        <v>275.452</v>
      </c>
      <c r="Q567" s="170">
        <v>271.34800000000001</v>
      </c>
      <c r="R567" s="170">
        <v>271.875</v>
      </c>
      <c r="S567" s="170">
        <v>266.89499999999998</v>
      </c>
      <c r="T567" s="170">
        <v>270.19</v>
      </c>
      <c r="U567" s="170">
        <v>273.94799999999998</v>
      </c>
      <c r="V567" s="170">
        <v>277.76900000000001</v>
      </c>
      <c r="W567" s="169">
        <v>282.01100000000002</v>
      </c>
      <c r="X567" s="170">
        <v>287.79899999999998</v>
      </c>
      <c r="Y567" s="170">
        <v>286.95100000000002</v>
      </c>
      <c r="Z567" s="170">
        <v>287.661</v>
      </c>
      <c r="AA567" s="24">
        <f t="shared" si="27"/>
        <v>6667.661000000001</v>
      </c>
      <c r="AB567" s="46">
        <f t="shared" si="28"/>
        <v>289.03699999999998</v>
      </c>
      <c r="AC567" s="53">
        <f t="shared" si="26"/>
        <v>260.77800000000002</v>
      </c>
    </row>
    <row r="568" spans="1:29">
      <c r="A568" s="6">
        <v>45116</v>
      </c>
      <c r="B568" s="13" t="s">
        <v>30</v>
      </c>
      <c r="C568" s="170">
        <v>253.11600000000001</v>
      </c>
      <c r="D568" s="170">
        <v>255.36199999999999</v>
      </c>
      <c r="E568" s="170">
        <v>255.72</v>
      </c>
      <c r="F568" s="170">
        <v>247.298</v>
      </c>
      <c r="G568" s="170">
        <v>248.41800000000001</v>
      </c>
      <c r="H568" s="170">
        <v>251.096</v>
      </c>
      <c r="I568" s="170">
        <v>239.45</v>
      </c>
      <c r="J568" s="170">
        <v>253.13499999999999</v>
      </c>
      <c r="K568" s="170">
        <v>240.59200000000001</v>
      </c>
      <c r="L568" s="170">
        <v>235.232</v>
      </c>
      <c r="M568" s="170">
        <v>241.667</v>
      </c>
      <c r="N568" s="170">
        <v>246.828</v>
      </c>
      <c r="O568" s="170">
        <v>254.084</v>
      </c>
      <c r="P568" s="170">
        <v>247.81899999999999</v>
      </c>
      <c r="Q568" s="170">
        <v>241.94</v>
      </c>
      <c r="R568" s="170">
        <v>246.84299999999999</v>
      </c>
      <c r="S568" s="170">
        <v>250.637</v>
      </c>
      <c r="T568" s="170">
        <v>254.08099999999999</v>
      </c>
      <c r="U568" s="170">
        <v>253.643</v>
      </c>
      <c r="V568" s="170">
        <v>253.20400000000001</v>
      </c>
      <c r="W568" s="169">
        <v>264.13900000000001</v>
      </c>
      <c r="X568" s="170">
        <v>261.51299999999998</v>
      </c>
      <c r="Y568" s="170">
        <v>251.209</v>
      </c>
      <c r="Z568" s="170">
        <v>244.37200000000001</v>
      </c>
      <c r="AA568" s="24">
        <f t="shared" si="27"/>
        <v>5991.3979999999992</v>
      </c>
      <c r="AB568" s="46">
        <f t="shared" si="28"/>
        <v>264.13900000000001</v>
      </c>
      <c r="AC568" s="53">
        <f t="shared" si="26"/>
        <v>235.232</v>
      </c>
    </row>
    <row r="569" spans="1:29">
      <c r="A569" s="6">
        <v>45117</v>
      </c>
      <c r="B569" s="13" t="s">
        <v>30</v>
      </c>
      <c r="C569" s="170">
        <v>280.42</v>
      </c>
      <c r="D569" s="170">
        <v>273.21800000000002</v>
      </c>
      <c r="E569" s="170">
        <v>271.89800000000002</v>
      </c>
      <c r="F569" s="170">
        <v>270.452</v>
      </c>
      <c r="G569" s="170">
        <v>275.66699999999997</v>
      </c>
      <c r="H569" s="170">
        <v>279.89600000000002</v>
      </c>
      <c r="I569" s="170">
        <v>265.24900000000002</v>
      </c>
      <c r="J569" s="170">
        <v>280.77100000000002</v>
      </c>
      <c r="K569" s="170">
        <v>277.10700000000003</v>
      </c>
      <c r="L569" s="170">
        <v>275.71899999999999</v>
      </c>
      <c r="M569" s="170">
        <v>281.40499999999997</v>
      </c>
      <c r="N569" s="170">
        <v>282.15600000000001</v>
      </c>
      <c r="O569" s="170">
        <v>241.8</v>
      </c>
      <c r="P569" s="170">
        <v>237.185</v>
      </c>
      <c r="Q569" s="170">
        <v>235.43600000000001</v>
      </c>
      <c r="R569" s="170">
        <v>234.20099999999999</v>
      </c>
      <c r="S569" s="170">
        <v>238.36500000000001</v>
      </c>
      <c r="T569" s="170">
        <v>238.239</v>
      </c>
      <c r="U569" s="170">
        <v>240.80699999999999</v>
      </c>
      <c r="V569" s="170">
        <v>245.94900000000001</v>
      </c>
      <c r="W569" s="169">
        <v>265.35599999999999</v>
      </c>
      <c r="X569" s="170">
        <v>272.15100000000001</v>
      </c>
      <c r="Y569" s="170">
        <v>269.94099999999997</v>
      </c>
      <c r="Z569" s="170">
        <v>272.86900000000003</v>
      </c>
      <c r="AA569" s="24">
        <f t="shared" si="27"/>
        <v>6306.2569999999978</v>
      </c>
      <c r="AB569" s="46">
        <f t="shared" si="28"/>
        <v>282.15600000000001</v>
      </c>
      <c r="AC569" s="53">
        <f t="shared" si="26"/>
        <v>234.20099999999999</v>
      </c>
    </row>
    <row r="570" spans="1:29">
      <c r="A570" s="6">
        <v>45118</v>
      </c>
      <c r="B570" s="13" t="s">
        <v>30</v>
      </c>
      <c r="C570" s="170">
        <v>275.839</v>
      </c>
      <c r="D570" s="170">
        <v>287.01499999999999</v>
      </c>
      <c r="E570" s="170">
        <v>281.95999999999998</v>
      </c>
      <c r="F570" s="170">
        <v>276.85399999999998</v>
      </c>
      <c r="G570" s="170">
        <v>270.42200000000003</v>
      </c>
      <c r="H570" s="170">
        <v>267.85899999999998</v>
      </c>
      <c r="I570" s="170">
        <v>267.44099999999997</v>
      </c>
      <c r="J570" s="170">
        <v>264.41000000000003</v>
      </c>
      <c r="K570" s="170">
        <v>265.27300000000002</v>
      </c>
      <c r="L570" s="170">
        <v>267.52600000000001</v>
      </c>
      <c r="M570" s="170">
        <v>270.346</v>
      </c>
      <c r="N570" s="170">
        <v>269.50900000000001</v>
      </c>
      <c r="O570" s="170">
        <v>281.18200000000002</v>
      </c>
      <c r="P570" s="170">
        <v>274.81799999999998</v>
      </c>
      <c r="Q570" s="170">
        <v>271.30200000000002</v>
      </c>
      <c r="R570" s="170">
        <v>259.34800000000001</v>
      </c>
      <c r="S570" s="170">
        <v>254.364</v>
      </c>
      <c r="T570" s="170">
        <v>255.10900000000001</v>
      </c>
      <c r="U570" s="170">
        <v>257.27999999999997</v>
      </c>
      <c r="V570" s="170">
        <v>264.29000000000002</v>
      </c>
      <c r="W570" s="169">
        <v>268.173</v>
      </c>
      <c r="X570" s="170">
        <v>267.32799999999997</v>
      </c>
      <c r="Y570" s="170">
        <v>262.05799999999999</v>
      </c>
      <c r="Z570" s="170">
        <v>272.16300000000001</v>
      </c>
      <c r="AA570" s="24">
        <f t="shared" si="27"/>
        <v>6451.8690000000006</v>
      </c>
      <c r="AB570" s="46">
        <f t="shared" si="28"/>
        <v>287.01499999999999</v>
      </c>
      <c r="AC570" s="53">
        <f t="shared" si="26"/>
        <v>254.364</v>
      </c>
    </row>
    <row r="571" spans="1:29">
      <c r="A571" s="6">
        <v>45119</v>
      </c>
      <c r="B571" s="13" t="s">
        <v>30</v>
      </c>
      <c r="C571" s="170">
        <v>278.779</v>
      </c>
      <c r="D571" s="170">
        <v>274.77699999999999</v>
      </c>
      <c r="E571" s="170">
        <v>272.02199999999999</v>
      </c>
      <c r="F571" s="170">
        <v>275.39999999999998</v>
      </c>
      <c r="G571" s="170">
        <v>278.41199999999998</v>
      </c>
      <c r="H571" s="170">
        <v>281.85000000000002</v>
      </c>
      <c r="I571" s="170">
        <v>285.07</v>
      </c>
      <c r="J571" s="170">
        <v>292.32</v>
      </c>
      <c r="K571" s="170">
        <v>278.82</v>
      </c>
      <c r="L571" s="170">
        <v>277.28800000000001</v>
      </c>
      <c r="M571" s="170">
        <v>273.375</v>
      </c>
      <c r="N571" s="170">
        <v>272.23899999999998</v>
      </c>
      <c r="O571" s="170">
        <v>259.863</v>
      </c>
      <c r="P571" s="170">
        <v>246.18299999999999</v>
      </c>
      <c r="Q571" s="170">
        <v>245.09899999999999</v>
      </c>
      <c r="R571" s="170">
        <v>242.47</v>
      </c>
      <c r="S571" s="170">
        <v>248.113</v>
      </c>
      <c r="T571" s="170">
        <v>246.57599999999999</v>
      </c>
      <c r="U571" s="170">
        <v>248.05</v>
      </c>
      <c r="V571" s="170">
        <v>252.369</v>
      </c>
      <c r="W571" s="169">
        <v>268.59100000000001</v>
      </c>
      <c r="X571" s="170">
        <v>271.97000000000003</v>
      </c>
      <c r="Y571" s="170">
        <v>271.66899999999998</v>
      </c>
      <c r="Z571" s="170">
        <v>277.101</v>
      </c>
      <c r="AA571" s="24">
        <f t="shared" si="27"/>
        <v>6418.4060000000009</v>
      </c>
      <c r="AB571" s="46">
        <f t="shared" si="28"/>
        <v>292.32</v>
      </c>
      <c r="AC571" s="53">
        <f t="shared" si="26"/>
        <v>242.47</v>
      </c>
    </row>
    <row r="572" spans="1:29">
      <c r="A572" s="6">
        <v>45120</v>
      </c>
      <c r="B572" s="13" t="s">
        <v>30</v>
      </c>
      <c r="C572" s="170">
        <v>290.27800000000002</v>
      </c>
      <c r="D572" s="170">
        <v>286.09100000000001</v>
      </c>
      <c r="E572" s="170">
        <v>284.61799999999999</v>
      </c>
      <c r="F572" s="170">
        <v>285.803</v>
      </c>
      <c r="G572" s="170">
        <v>289.04000000000002</v>
      </c>
      <c r="H572" s="170">
        <v>282.66500000000002</v>
      </c>
      <c r="I572" s="170">
        <v>284.01600000000002</v>
      </c>
      <c r="J572" s="170">
        <v>286.07499999999999</v>
      </c>
      <c r="K572" s="170">
        <v>275.64100000000002</v>
      </c>
      <c r="L572" s="170">
        <v>265.46899999999999</v>
      </c>
      <c r="M572" s="170">
        <v>268.02100000000002</v>
      </c>
      <c r="N572" s="170">
        <v>262.98</v>
      </c>
      <c r="O572" s="170">
        <v>264.827</v>
      </c>
      <c r="P572" s="170">
        <v>256.74900000000002</v>
      </c>
      <c r="Q572" s="170">
        <v>250.505</v>
      </c>
      <c r="R572" s="170">
        <v>249.72300000000001</v>
      </c>
      <c r="S572" s="170">
        <v>252.31700000000001</v>
      </c>
      <c r="T572" s="170">
        <v>256.08600000000001</v>
      </c>
      <c r="U572" s="170">
        <v>260.84100000000001</v>
      </c>
      <c r="V572" s="170">
        <v>263.28199999999998</v>
      </c>
      <c r="W572" s="169">
        <v>281.52800000000002</v>
      </c>
      <c r="X572" s="170">
        <v>284.98700000000002</v>
      </c>
      <c r="Y572" s="170">
        <v>282.89499999999998</v>
      </c>
      <c r="Z572" s="170">
        <v>288.44900000000001</v>
      </c>
      <c r="AA572" s="24">
        <f t="shared" si="27"/>
        <v>6552.8860000000013</v>
      </c>
      <c r="AB572" s="46">
        <f t="shared" si="28"/>
        <v>290.27800000000002</v>
      </c>
      <c r="AC572" s="53">
        <f t="shared" si="26"/>
        <v>249.72300000000001</v>
      </c>
    </row>
    <row r="573" spans="1:29">
      <c r="A573" s="6">
        <v>45121</v>
      </c>
      <c r="B573" s="13" t="s">
        <v>30</v>
      </c>
      <c r="C573" s="170">
        <v>299.50799999999998</v>
      </c>
      <c r="D573" s="170">
        <v>312.14999999999998</v>
      </c>
      <c r="E573" s="170">
        <v>309.98399999999998</v>
      </c>
      <c r="F573" s="170">
        <v>308.44499999999999</v>
      </c>
      <c r="G573" s="170">
        <v>308.93099999999998</v>
      </c>
      <c r="H573" s="170">
        <v>300.82299999999998</v>
      </c>
      <c r="I573" s="170">
        <v>320.87900000000002</v>
      </c>
      <c r="J573" s="170">
        <v>322.358</v>
      </c>
      <c r="K573" s="170">
        <v>307.16000000000003</v>
      </c>
      <c r="L573" s="170">
        <v>300.572</v>
      </c>
      <c r="M573" s="170">
        <v>285.24</v>
      </c>
      <c r="N573" s="170">
        <v>274.69900000000001</v>
      </c>
      <c r="O573" s="170">
        <v>260.98099999999999</v>
      </c>
      <c r="P573" s="170">
        <v>257.834</v>
      </c>
      <c r="Q573" s="170">
        <v>260.75900000000001</v>
      </c>
      <c r="R573" s="170">
        <v>263.029</v>
      </c>
      <c r="S573" s="170">
        <v>264.96600000000001</v>
      </c>
      <c r="T573" s="170">
        <v>266.30599999999998</v>
      </c>
      <c r="U573" s="170">
        <v>268.56299999999999</v>
      </c>
      <c r="V573" s="170">
        <v>269.26299999999998</v>
      </c>
      <c r="W573" s="169">
        <v>276.23399999999998</v>
      </c>
      <c r="X573" s="170">
        <v>292.18099999999998</v>
      </c>
      <c r="Y573" s="170">
        <v>294.71499999999997</v>
      </c>
      <c r="Z573" s="170">
        <v>294.94099999999997</v>
      </c>
      <c r="AA573" s="24">
        <f t="shared" si="27"/>
        <v>6920.5210000000006</v>
      </c>
      <c r="AB573" s="46">
        <f t="shared" si="28"/>
        <v>322.358</v>
      </c>
      <c r="AC573" s="53">
        <f t="shared" si="26"/>
        <v>257.834</v>
      </c>
    </row>
    <row r="574" spans="1:29">
      <c r="A574" s="6">
        <v>45122</v>
      </c>
      <c r="B574" s="13" t="s">
        <v>30</v>
      </c>
      <c r="C574" s="170">
        <v>292.49099999999999</v>
      </c>
      <c r="D574" s="170">
        <v>294.56700000000001</v>
      </c>
      <c r="E574" s="170">
        <v>293.49099999999999</v>
      </c>
      <c r="F574" s="170">
        <v>294.93700000000001</v>
      </c>
      <c r="G574" s="170">
        <v>297.79899999999998</v>
      </c>
      <c r="H574" s="170">
        <v>284.53800000000001</v>
      </c>
      <c r="I574" s="170">
        <v>290.16699999999997</v>
      </c>
      <c r="J574" s="170">
        <v>292.54300000000001</v>
      </c>
      <c r="K574" s="170">
        <v>287.82</v>
      </c>
      <c r="L574" s="170">
        <v>278.04700000000003</v>
      </c>
      <c r="M574" s="170">
        <v>273.81700000000001</v>
      </c>
      <c r="N574" s="170">
        <v>269.827</v>
      </c>
      <c r="O574" s="170">
        <v>270.05500000000001</v>
      </c>
      <c r="P574" s="170">
        <v>269.86399999999998</v>
      </c>
      <c r="Q574" s="170">
        <v>267.875</v>
      </c>
      <c r="R574" s="170">
        <v>268.31599999999997</v>
      </c>
      <c r="S574" s="170">
        <v>275.77699999999999</v>
      </c>
      <c r="T574" s="170">
        <v>272.86700000000002</v>
      </c>
      <c r="U574" s="170">
        <v>270.98500000000001</v>
      </c>
      <c r="V574" s="170">
        <v>266.74799999999999</v>
      </c>
      <c r="W574" s="169">
        <v>279.71600000000001</v>
      </c>
      <c r="X574" s="170">
        <v>285.048</v>
      </c>
      <c r="Y574" s="170">
        <v>287.89100000000002</v>
      </c>
      <c r="Z574" s="170">
        <v>290.435</v>
      </c>
      <c r="AA574" s="24">
        <f t="shared" si="27"/>
        <v>6755.6209999999992</v>
      </c>
      <c r="AB574" s="46">
        <f t="shared" si="28"/>
        <v>297.79899999999998</v>
      </c>
      <c r="AC574" s="53">
        <f t="shared" si="26"/>
        <v>266.74799999999999</v>
      </c>
    </row>
    <row r="575" spans="1:29">
      <c r="A575" s="6">
        <v>45123</v>
      </c>
      <c r="B575" s="13" t="s">
        <v>30</v>
      </c>
      <c r="C575" s="170">
        <v>282.428</v>
      </c>
      <c r="D575" s="170">
        <v>277.43099999999998</v>
      </c>
      <c r="E575" s="170">
        <v>279.31299999999999</v>
      </c>
      <c r="F575" s="170">
        <v>288.18400000000003</v>
      </c>
      <c r="G575" s="170">
        <v>291.702</v>
      </c>
      <c r="H575" s="170">
        <v>284.19499999999999</v>
      </c>
      <c r="I575" s="170">
        <v>295.505</v>
      </c>
      <c r="J575" s="170">
        <v>288.74</v>
      </c>
      <c r="K575" s="170">
        <v>275.69900000000001</v>
      </c>
      <c r="L575" s="170">
        <v>274.99099999999999</v>
      </c>
      <c r="M575" s="170">
        <v>272.26</v>
      </c>
      <c r="N575" s="170">
        <v>261.89299999999997</v>
      </c>
      <c r="O575" s="170">
        <v>260.59199999999998</v>
      </c>
      <c r="P575" s="170">
        <v>256.99400000000003</v>
      </c>
      <c r="Q575" s="170">
        <v>256.59100000000001</v>
      </c>
      <c r="R575" s="170">
        <v>258.34800000000001</v>
      </c>
      <c r="S575" s="170">
        <v>259.815</v>
      </c>
      <c r="T575" s="170">
        <v>254.03299999999999</v>
      </c>
      <c r="U575" s="170">
        <v>249.41499999999999</v>
      </c>
      <c r="V575" s="170">
        <v>253.22</v>
      </c>
      <c r="W575" s="169">
        <v>267.68799999999999</v>
      </c>
      <c r="X575" s="170">
        <v>280.53800000000001</v>
      </c>
      <c r="Y575" s="170">
        <v>275.67200000000003</v>
      </c>
      <c r="Z575" s="170">
        <v>276.29899999999998</v>
      </c>
      <c r="AA575" s="24">
        <f t="shared" si="27"/>
        <v>6521.5460000000012</v>
      </c>
      <c r="AB575" s="46">
        <f t="shared" si="28"/>
        <v>295.505</v>
      </c>
      <c r="AC575" s="53">
        <f t="shared" si="26"/>
        <v>249.41499999999999</v>
      </c>
    </row>
    <row r="576" spans="1:29">
      <c r="A576" s="6">
        <v>45124</v>
      </c>
      <c r="B576" s="13" t="s">
        <v>30</v>
      </c>
      <c r="C576" s="170">
        <v>272.26299999999998</v>
      </c>
      <c r="D576" s="170">
        <v>279.23599999999999</v>
      </c>
      <c r="E576" s="170">
        <v>278.86900000000003</v>
      </c>
      <c r="F576" s="170">
        <v>279.30599999999998</v>
      </c>
      <c r="G576" s="170">
        <v>285.34899999999999</v>
      </c>
      <c r="H576" s="170">
        <v>274.94499999999999</v>
      </c>
      <c r="I576" s="170">
        <v>262.77</v>
      </c>
      <c r="J576" s="170">
        <v>264.33999999999997</v>
      </c>
      <c r="K576" s="170">
        <v>259.99200000000002</v>
      </c>
      <c r="L576" s="170">
        <v>256.053</v>
      </c>
      <c r="M576" s="170">
        <v>257.00900000000001</v>
      </c>
      <c r="N576" s="170">
        <v>257.488</v>
      </c>
      <c r="O576" s="170">
        <v>251.78700000000001</v>
      </c>
      <c r="P576" s="170">
        <v>252.655</v>
      </c>
      <c r="Q576" s="170">
        <v>250.804</v>
      </c>
      <c r="R576" s="170">
        <v>250.02799999999999</v>
      </c>
      <c r="S576" s="170">
        <v>253.69200000000001</v>
      </c>
      <c r="T576" s="170">
        <v>243.89</v>
      </c>
      <c r="U576" s="170">
        <v>241.05</v>
      </c>
      <c r="V576" s="170">
        <v>241.30699999999999</v>
      </c>
      <c r="W576" s="169">
        <v>247.73400000000001</v>
      </c>
      <c r="X576" s="170">
        <v>262.57600000000002</v>
      </c>
      <c r="Y576" s="170">
        <v>263.29199999999997</v>
      </c>
      <c r="Z576" s="170">
        <v>270.85599999999999</v>
      </c>
      <c r="AA576" s="24">
        <f t="shared" si="27"/>
        <v>6257.2910000000011</v>
      </c>
      <c r="AB576" s="46">
        <f t="shared" si="28"/>
        <v>285.34899999999999</v>
      </c>
      <c r="AC576" s="53">
        <f t="shared" si="26"/>
        <v>241.05</v>
      </c>
    </row>
    <row r="577" spans="1:29">
      <c r="A577" s="6">
        <v>45125</v>
      </c>
      <c r="B577" s="13" t="s">
        <v>30</v>
      </c>
      <c r="C577" s="170">
        <v>270.18700000000001</v>
      </c>
      <c r="D577" s="170">
        <v>269.43099999999998</v>
      </c>
      <c r="E577" s="170">
        <v>264.39</v>
      </c>
      <c r="F577" s="170">
        <v>266.52699999999999</v>
      </c>
      <c r="G577" s="170">
        <v>266.65699999999998</v>
      </c>
      <c r="H577" s="170">
        <v>270.91699999999997</v>
      </c>
      <c r="I577" s="170">
        <v>277.56400000000002</v>
      </c>
      <c r="J577" s="170">
        <v>279.005</v>
      </c>
      <c r="K577" s="170">
        <v>269.97300000000001</v>
      </c>
      <c r="L577" s="170">
        <v>263.22500000000002</v>
      </c>
      <c r="M577" s="170">
        <v>265.04700000000003</v>
      </c>
      <c r="N577" s="170">
        <v>267.673</v>
      </c>
      <c r="O577" s="170">
        <v>254.976</v>
      </c>
      <c r="P577" s="170">
        <v>249.52600000000001</v>
      </c>
      <c r="Q577" s="170">
        <v>251.73</v>
      </c>
      <c r="R577" s="170">
        <v>255.67500000000001</v>
      </c>
      <c r="S577" s="170">
        <v>255.15100000000001</v>
      </c>
      <c r="T577" s="170">
        <v>252.04400000000001</v>
      </c>
      <c r="U577" s="170">
        <v>243.36500000000001</v>
      </c>
      <c r="V577" s="170">
        <v>254.54300000000001</v>
      </c>
      <c r="W577" s="169">
        <v>262.49700000000001</v>
      </c>
      <c r="X577" s="170">
        <v>269.613</v>
      </c>
      <c r="Y577" s="170">
        <v>264.697</v>
      </c>
      <c r="Z577" s="170">
        <v>270.495</v>
      </c>
      <c r="AA577" s="24">
        <f t="shared" si="27"/>
        <v>6314.9079999999994</v>
      </c>
      <c r="AB577" s="46">
        <f t="shared" si="28"/>
        <v>279.005</v>
      </c>
      <c r="AC577" s="53">
        <f t="shared" si="26"/>
        <v>243.36500000000001</v>
      </c>
    </row>
    <row r="578" spans="1:29">
      <c r="A578" s="125">
        <v>45126</v>
      </c>
      <c r="B578" s="13" t="s">
        <v>30</v>
      </c>
      <c r="C578" s="170">
        <v>284.21100000000001</v>
      </c>
      <c r="D578" s="170">
        <v>279.238</v>
      </c>
      <c r="E578" s="170">
        <v>275.34399999999999</v>
      </c>
      <c r="F578" s="170">
        <v>278.70699999999999</v>
      </c>
      <c r="G578" s="170">
        <v>280.142</v>
      </c>
      <c r="H578" s="170">
        <v>278.28100000000001</v>
      </c>
      <c r="I578" s="170">
        <v>265.637</v>
      </c>
      <c r="J578" s="170">
        <v>268.17700000000002</v>
      </c>
      <c r="K578" s="170">
        <v>261.07600000000002</v>
      </c>
      <c r="L578" s="170">
        <v>266.67099999999999</v>
      </c>
      <c r="M578" s="170">
        <v>266.875</v>
      </c>
      <c r="N578" s="170">
        <v>262.73599999999999</v>
      </c>
      <c r="O578" s="170">
        <v>271.18200000000002</v>
      </c>
      <c r="P578" s="170">
        <v>268.44200000000001</v>
      </c>
      <c r="Q578" s="170">
        <v>274.42399999999998</v>
      </c>
      <c r="R578" s="170">
        <v>273.91399999999999</v>
      </c>
      <c r="S578" s="170">
        <v>274.69099999999997</v>
      </c>
      <c r="T578" s="170">
        <v>275.846</v>
      </c>
      <c r="U578" s="170">
        <v>269.452</v>
      </c>
      <c r="V578" s="170">
        <v>272.12599999999998</v>
      </c>
      <c r="W578" s="169">
        <v>273.76600000000002</v>
      </c>
      <c r="X578" s="170">
        <v>284.80500000000001</v>
      </c>
      <c r="Y578" s="170">
        <v>278.79500000000002</v>
      </c>
      <c r="Z578" s="170">
        <v>276.16500000000002</v>
      </c>
      <c r="AA578" s="24">
        <f t="shared" si="27"/>
        <v>6560.7029999999995</v>
      </c>
      <c r="AB578" s="46">
        <f t="shared" si="28"/>
        <v>284.80500000000001</v>
      </c>
      <c r="AC578" s="53">
        <f t="shared" si="26"/>
        <v>261.07600000000002</v>
      </c>
    </row>
    <row r="579" spans="1:29">
      <c r="A579" s="126">
        <v>45127</v>
      </c>
      <c r="B579" s="13" t="s">
        <v>30</v>
      </c>
      <c r="C579" s="170">
        <v>293.35199999999998</v>
      </c>
      <c r="D579" s="170">
        <v>295.62099999999998</v>
      </c>
      <c r="E579" s="170">
        <v>284.10199999999998</v>
      </c>
      <c r="F579" s="170">
        <v>86.95</v>
      </c>
      <c r="G579" s="170">
        <v>181.095</v>
      </c>
      <c r="H579" s="170">
        <v>296.61799999999999</v>
      </c>
      <c r="I579" s="170">
        <v>298.97899999999998</v>
      </c>
      <c r="J579" s="170">
        <v>294.80900000000003</v>
      </c>
      <c r="K579" s="170">
        <v>281.46300000000002</v>
      </c>
      <c r="L579" s="170">
        <v>275.63099999999997</v>
      </c>
      <c r="M579" s="170">
        <v>267.25200000000001</v>
      </c>
      <c r="N579" s="170">
        <v>264.00400000000002</v>
      </c>
      <c r="O579" s="170">
        <v>264.49099999999999</v>
      </c>
      <c r="P579" s="170">
        <v>260.358</v>
      </c>
      <c r="Q579" s="170">
        <v>256.66300000000001</v>
      </c>
      <c r="R579" s="170">
        <v>255.08199999999999</v>
      </c>
      <c r="S579" s="170">
        <v>258.709</v>
      </c>
      <c r="T579" s="170">
        <v>264.68599999999998</v>
      </c>
      <c r="U579" s="170">
        <v>264.41300000000001</v>
      </c>
      <c r="V579" s="170">
        <v>266.411</v>
      </c>
      <c r="W579" s="169">
        <v>281.52499999999998</v>
      </c>
      <c r="X579" s="170">
        <v>283.39299999999997</v>
      </c>
      <c r="Y579" s="170">
        <v>283.88799999999998</v>
      </c>
      <c r="Z579" s="170">
        <v>284.36599999999999</v>
      </c>
      <c r="AA579" s="24">
        <f t="shared" si="27"/>
        <v>6343.8609999999999</v>
      </c>
      <c r="AB579" s="46">
        <f t="shared" si="28"/>
        <v>298.97899999999998</v>
      </c>
      <c r="AC579" s="53">
        <f t="shared" si="26"/>
        <v>86.95</v>
      </c>
    </row>
    <row r="580" spans="1:29">
      <c r="A580" s="126">
        <v>45128</v>
      </c>
      <c r="B580" s="13" t="s">
        <v>30</v>
      </c>
      <c r="C580" s="170">
        <v>283.03800000000001</v>
      </c>
      <c r="D580" s="170">
        <v>282.80500000000001</v>
      </c>
      <c r="E580" s="170">
        <v>288.19900000000001</v>
      </c>
      <c r="F580" s="170">
        <v>289.23399999999998</v>
      </c>
      <c r="G580" s="170">
        <v>277.25599999999997</v>
      </c>
      <c r="H580" s="170">
        <v>253.86</v>
      </c>
      <c r="I580" s="170">
        <v>268.40600000000001</v>
      </c>
      <c r="J580" s="170">
        <v>263.79500000000002</v>
      </c>
      <c r="K580" s="170">
        <v>258.411</v>
      </c>
      <c r="L580" s="170">
        <v>260.82799999999997</v>
      </c>
      <c r="M580" s="170">
        <v>261.661</v>
      </c>
      <c r="N580" s="170">
        <v>261.39800000000002</v>
      </c>
      <c r="O580" s="170">
        <v>257.28100000000001</v>
      </c>
      <c r="P580" s="170">
        <v>255.73500000000001</v>
      </c>
      <c r="Q580" s="170">
        <v>253.87299999999999</v>
      </c>
      <c r="R580" s="170">
        <v>251.44499999999999</v>
      </c>
      <c r="S580" s="170">
        <v>246.55699999999999</v>
      </c>
      <c r="T580" s="170">
        <v>252.54300000000001</v>
      </c>
      <c r="U580" s="170">
        <v>261.04000000000002</v>
      </c>
      <c r="V580" s="170">
        <v>263.34899999999999</v>
      </c>
      <c r="W580" s="169">
        <v>271.19799999999998</v>
      </c>
      <c r="X580" s="170">
        <v>283.39600000000002</v>
      </c>
      <c r="Y580" s="170">
        <v>281.30500000000001</v>
      </c>
      <c r="Z580" s="170">
        <v>282.40699999999998</v>
      </c>
      <c r="AA580" s="24">
        <f t="shared" si="27"/>
        <v>6409.02</v>
      </c>
      <c r="AB580" s="46">
        <f t="shared" si="28"/>
        <v>289.23399999999998</v>
      </c>
      <c r="AC580" s="53">
        <f t="shared" si="26"/>
        <v>246.55699999999999</v>
      </c>
    </row>
    <row r="581" spans="1:29">
      <c r="A581" s="126">
        <v>45129</v>
      </c>
      <c r="B581" s="13" t="s">
        <v>30</v>
      </c>
      <c r="C581" s="170">
        <v>287.834</v>
      </c>
      <c r="D581" s="170">
        <v>285.42899999999997</v>
      </c>
      <c r="E581" s="170">
        <v>286.28399999999999</v>
      </c>
      <c r="F581" s="170">
        <v>288.12200000000001</v>
      </c>
      <c r="G581" s="170">
        <v>284.49599999999998</v>
      </c>
      <c r="H581" s="170">
        <v>284.048</v>
      </c>
      <c r="I581" s="170">
        <v>289.78399999999999</v>
      </c>
      <c r="J581" s="170">
        <v>267.125</v>
      </c>
      <c r="K581" s="170">
        <v>259.15100000000001</v>
      </c>
      <c r="L581" s="170">
        <v>261.00700000000001</v>
      </c>
      <c r="M581" s="170">
        <v>266.94499999999999</v>
      </c>
      <c r="N581" s="170">
        <v>267.21300000000002</v>
      </c>
      <c r="O581" s="170">
        <v>252.19900000000001</v>
      </c>
      <c r="P581" s="170">
        <v>249.14</v>
      </c>
      <c r="Q581" s="170">
        <v>247.51499999999999</v>
      </c>
      <c r="R581" s="170">
        <v>245.21299999999999</v>
      </c>
      <c r="S581" s="170">
        <v>245.477</v>
      </c>
      <c r="T581" s="170">
        <v>251.61799999999999</v>
      </c>
      <c r="U581" s="170">
        <v>259.04599999999999</v>
      </c>
      <c r="V581" s="170">
        <v>267.33199999999999</v>
      </c>
      <c r="W581" s="169">
        <v>267.89600000000002</v>
      </c>
      <c r="X581" s="170">
        <v>278.79700000000003</v>
      </c>
      <c r="Y581" s="170">
        <v>286.267</v>
      </c>
      <c r="Z581" s="170">
        <v>295.51100000000002</v>
      </c>
      <c r="AA581" s="24">
        <f t="shared" si="27"/>
        <v>6473.4490000000005</v>
      </c>
      <c r="AB581" s="46">
        <f t="shared" si="28"/>
        <v>295.51100000000002</v>
      </c>
      <c r="AC581" s="53">
        <f t="shared" si="26"/>
        <v>245.21299999999999</v>
      </c>
    </row>
    <row r="582" spans="1:29">
      <c r="A582" s="126">
        <v>45130</v>
      </c>
      <c r="B582" s="13" t="s">
        <v>30</v>
      </c>
      <c r="C582" s="170">
        <v>272.89499999999998</v>
      </c>
      <c r="D582" s="170">
        <v>271.53100000000001</v>
      </c>
      <c r="E582" s="170">
        <v>272.19900000000001</v>
      </c>
      <c r="F582" s="170">
        <v>270.70800000000003</v>
      </c>
      <c r="G582" s="170">
        <v>273.77199999999999</v>
      </c>
      <c r="H582" s="170">
        <v>273.04399999999998</v>
      </c>
      <c r="I582" s="170">
        <v>277.65100000000001</v>
      </c>
      <c r="J582" s="170">
        <v>268.01499999999999</v>
      </c>
      <c r="K582" s="170">
        <v>257.541</v>
      </c>
      <c r="L582" s="170">
        <v>253.59800000000001</v>
      </c>
      <c r="M582" s="170">
        <v>264.64999999999998</v>
      </c>
      <c r="N582" s="170">
        <v>253.864</v>
      </c>
      <c r="O582" s="170">
        <v>262.54599999999999</v>
      </c>
      <c r="P582" s="170">
        <v>256.80399999999997</v>
      </c>
      <c r="Q582" s="170">
        <v>255.578</v>
      </c>
      <c r="R582" s="170">
        <v>257.60000000000002</v>
      </c>
      <c r="S582" s="170">
        <v>257.024</v>
      </c>
      <c r="T582" s="170">
        <v>259.21800000000002</v>
      </c>
      <c r="U582" s="170">
        <v>261.15499999999997</v>
      </c>
      <c r="V582" s="170">
        <v>262.40600000000001</v>
      </c>
      <c r="W582" s="169">
        <v>269.83199999999999</v>
      </c>
      <c r="X582" s="170">
        <v>265.77100000000002</v>
      </c>
      <c r="Y582" s="170">
        <v>276.88499999999999</v>
      </c>
      <c r="Z582" s="170">
        <v>270.45100000000002</v>
      </c>
      <c r="AA582" s="24">
        <f t="shared" si="27"/>
        <v>6364.7380000000003</v>
      </c>
      <c r="AB582" s="46">
        <f t="shared" si="28"/>
        <v>277.65100000000001</v>
      </c>
      <c r="AC582" s="53">
        <f t="shared" si="26"/>
        <v>253.59800000000001</v>
      </c>
    </row>
    <row r="583" spans="1:29">
      <c r="A583" s="126">
        <v>45131</v>
      </c>
      <c r="B583" s="13" t="s">
        <v>30</v>
      </c>
      <c r="C583" s="170">
        <v>273.68400000000003</v>
      </c>
      <c r="D583" s="170">
        <v>274.40899999999999</v>
      </c>
      <c r="E583" s="170">
        <v>273.75</v>
      </c>
      <c r="F583" s="170">
        <v>269.202</v>
      </c>
      <c r="G583" s="170">
        <v>266.726</v>
      </c>
      <c r="H583" s="170">
        <v>276.72899999999998</v>
      </c>
      <c r="I583" s="170">
        <v>293.66300000000001</v>
      </c>
      <c r="J583" s="170">
        <v>291.14100000000002</v>
      </c>
      <c r="K583" s="170">
        <v>283.54899999999998</v>
      </c>
      <c r="L583" s="170">
        <v>277.68299999999999</v>
      </c>
      <c r="M583" s="170">
        <v>262.91000000000003</v>
      </c>
      <c r="N583" s="170">
        <v>263.96800000000002</v>
      </c>
      <c r="O583" s="170">
        <v>252.221</v>
      </c>
      <c r="P583" s="170">
        <v>249.43899999999999</v>
      </c>
      <c r="Q583" s="170">
        <v>248.78</v>
      </c>
      <c r="R583" s="170">
        <v>249.93600000000001</v>
      </c>
      <c r="S583" s="170">
        <v>248.76300000000001</v>
      </c>
      <c r="T583" s="170">
        <v>253.511</v>
      </c>
      <c r="U583" s="170">
        <v>257.60899999999998</v>
      </c>
      <c r="V583" s="170">
        <v>256.935</v>
      </c>
      <c r="W583" s="169">
        <v>269.392</v>
      </c>
      <c r="X583" s="170">
        <v>271.14299999999997</v>
      </c>
      <c r="Y583" s="170">
        <v>273.77699999999999</v>
      </c>
      <c r="Z583" s="170">
        <v>276.983</v>
      </c>
      <c r="AA583" s="24">
        <f t="shared" si="27"/>
        <v>6415.9030000000012</v>
      </c>
      <c r="AB583" s="46">
        <f t="shared" si="28"/>
        <v>293.66300000000001</v>
      </c>
      <c r="AC583" s="53">
        <f t="shared" si="26"/>
        <v>248.76300000000001</v>
      </c>
    </row>
    <row r="584" spans="1:29">
      <c r="A584" s="126">
        <v>45132</v>
      </c>
      <c r="B584" s="13" t="s">
        <v>30</v>
      </c>
      <c r="C584" s="170">
        <v>272.15499999999997</v>
      </c>
      <c r="D584" s="170">
        <v>275.88299999999998</v>
      </c>
      <c r="E584" s="170">
        <v>283.86599999999999</v>
      </c>
      <c r="F584" s="170">
        <v>280.88499999999999</v>
      </c>
      <c r="G584" s="170">
        <v>275.41800000000001</v>
      </c>
      <c r="H584" s="170">
        <v>280.13900000000001</v>
      </c>
      <c r="I584" s="170">
        <v>290.74200000000002</v>
      </c>
      <c r="J584" s="170">
        <v>282.154</v>
      </c>
      <c r="K584" s="170">
        <v>274.22300000000001</v>
      </c>
      <c r="L584" s="170">
        <v>282.892</v>
      </c>
      <c r="M584" s="170">
        <v>293.613</v>
      </c>
      <c r="N584" s="170">
        <v>290.16800000000001</v>
      </c>
      <c r="O584" s="170">
        <v>259.3</v>
      </c>
      <c r="P584" s="170">
        <v>253.87700000000001</v>
      </c>
      <c r="Q584" s="170">
        <v>250.68199999999999</v>
      </c>
      <c r="R584" s="170">
        <v>251.874</v>
      </c>
      <c r="S584" s="170">
        <v>256.08600000000001</v>
      </c>
      <c r="T584" s="170">
        <v>258.37400000000002</v>
      </c>
      <c r="U584" s="170">
        <v>263.62299999999999</v>
      </c>
      <c r="V584" s="170">
        <v>261.61</v>
      </c>
      <c r="W584" s="169">
        <v>269.863</v>
      </c>
      <c r="X584" s="170">
        <v>268.64499999999998</v>
      </c>
      <c r="Y584" s="170">
        <v>275.25200000000001</v>
      </c>
      <c r="Z584" s="170">
        <v>270.93799999999999</v>
      </c>
      <c r="AA584" s="24">
        <f t="shared" si="27"/>
        <v>6522.2620000000006</v>
      </c>
      <c r="AB584" s="46">
        <f t="shared" si="28"/>
        <v>293.613</v>
      </c>
      <c r="AC584" s="53">
        <f t="shared" si="26"/>
        <v>250.68199999999999</v>
      </c>
    </row>
    <row r="585" spans="1:29">
      <c r="A585" s="126">
        <v>45133</v>
      </c>
      <c r="B585" s="13" t="s">
        <v>30</v>
      </c>
      <c r="C585" s="170">
        <v>297.43900000000002</v>
      </c>
      <c r="D585" s="170">
        <v>284.173</v>
      </c>
      <c r="E585" s="170">
        <v>285.69299999999998</v>
      </c>
      <c r="F585" s="170">
        <v>279.137</v>
      </c>
      <c r="G585" s="170">
        <v>286.05900000000003</v>
      </c>
      <c r="H585" s="170">
        <v>285.988</v>
      </c>
      <c r="I585" s="170">
        <v>280.48599999999999</v>
      </c>
      <c r="J585" s="170">
        <v>284.93400000000003</v>
      </c>
      <c r="K585" s="170">
        <v>281.77199999999999</v>
      </c>
      <c r="L585" s="170">
        <v>285.17700000000002</v>
      </c>
      <c r="M585" s="170">
        <v>281.839</v>
      </c>
      <c r="N585" s="170">
        <v>273.27499999999998</v>
      </c>
      <c r="O585" s="170">
        <v>270.98700000000002</v>
      </c>
      <c r="P585" s="170">
        <v>265.40800000000002</v>
      </c>
      <c r="Q585" s="170">
        <v>264.71300000000002</v>
      </c>
      <c r="R585" s="170">
        <v>265.18700000000001</v>
      </c>
      <c r="S585" s="170">
        <v>267.35399999999998</v>
      </c>
      <c r="T585" s="170">
        <v>270.608</v>
      </c>
      <c r="U585" s="170">
        <v>270.476</v>
      </c>
      <c r="V585" s="170">
        <v>269.39600000000002</v>
      </c>
      <c r="W585" s="169">
        <v>277.56</v>
      </c>
      <c r="X585" s="170">
        <v>287.33600000000001</v>
      </c>
      <c r="Y585" s="170">
        <v>294.50200000000001</v>
      </c>
      <c r="Z585" s="170">
        <v>305.75599999999997</v>
      </c>
      <c r="AA585" s="24">
        <f t="shared" si="27"/>
        <v>6715.255000000001</v>
      </c>
      <c r="AB585" s="46">
        <f t="shared" si="28"/>
        <v>305.75599999999997</v>
      </c>
      <c r="AC585" s="53">
        <f t="shared" si="26"/>
        <v>264.71300000000002</v>
      </c>
    </row>
    <row r="586" spans="1:29">
      <c r="A586" s="126">
        <v>45134</v>
      </c>
      <c r="B586" s="13" t="s">
        <v>30</v>
      </c>
      <c r="C586" s="170">
        <v>286.83800000000002</v>
      </c>
      <c r="D586" s="170">
        <v>277.53300000000002</v>
      </c>
      <c r="E586" s="170">
        <v>271.95600000000002</v>
      </c>
      <c r="F586" s="170">
        <v>273.899</v>
      </c>
      <c r="G586" s="170">
        <v>281.17700000000002</v>
      </c>
      <c r="H586" s="170">
        <v>277.12400000000002</v>
      </c>
      <c r="I586" s="170">
        <v>273.30599999999998</v>
      </c>
      <c r="J586" s="170">
        <v>267.17200000000003</v>
      </c>
      <c r="K586" s="170">
        <v>264.08300000000003</v>
      </c>
      <c r="L586" s="170">
        <v>265.947</v>
      </c>
      <c r="M586" s="170">
        <v>265.09100000000001</v>
      </c>
      <c r="N586" s="170">
        <v>264.49599999999998</v>
      </c>
      <c r="O586" s="170">
        <v>253.18899999999999</v>
      </c>
      <c r="P586" s="170">
        <v>255.578</v>
      </c>
      <c r="Q586" s="170">
        <v>249.93600000000001</v>
      </c>
      <c r="R586" s="170">
        <v>250.029</v>
      </c>
      <c r="S586" s="170">
        <v>255.89</v>
      </c>
      <c r="T586" s="170">
        <v>255.17599999999999</v>
      </c>
      <c r="U586" s="170">
        <v>253.65199999999999</v>
      </c>
      <c r="V586" s="170">
        <v>257.279</v>
      </c>
      <c r="W586" s="169">
        <v>263.62200000000001</v>
      </c>
      <c r="X586" s="170">
        <v>270.529</v>
      </c>
      <c r="Y586" s="170">
        <v>269.51100000000002</v>
      </c>
      <c r="Z586" s="170">
        <v>276.22500000000002</v>
      </c>
      <c r="AA586" s="24">
        <f t="shared" si="27"/>
        <v>6379.2380000000012</v>
      </c>
      <c r="AB586" s="46">
        <f t="shared" si="28"/>
        <v>286.83800000000002</v>
      </c>
      <c r="AC586" s="53">
        <f t="shared" si="26"/>
        <v>249.93600000000001</v>
      </c>
    </row>
    <row r="587" spans="1:29">
      <c r="A587" s="126">
        <v>45135</v>
      </c>
      <c r="B587" s="13" t="s">
        <v>30</v>
      </c>
      <c r="C587" s="170">
        <v>278.58800000000002</v>
      </c>
      <c r="D587" s="170">
        <v>279.89400000000001</v>
      </c>
      <c r="E587" s="170">
        <v>276.66699999999997</v>
      </c>
      <c r="F587" s="170">
        <v>275.13299999999998</v>
      </c>
      <c r="G587" s="170">
        <v>279.81900000000002</v>
      </c>
      <c r="H587" s="170">
        <v>282.32</v>
      </c>
      <c r="I587" s="170">
        <v>293.964</v>
      </c>
      <c r="J587" s="170">
        <v>290.87400000000002</v>
      </c>
      <c r="K587" s="170">
        <v>282.70400000000001</v>
      </c>
      <c r="L587" s="170">
        <v>274.44099999999997</v>
      </c>
      <c r="M587" s="170">
        <v>270.90499999999997</v>
      </c>
      <c r="N587" s="170">
        <v>271.52300000000002</v>
      </c>
      <c r="O587" s="170">
        <v>265.29899999999998</v>
      </c>
      <c r="P587" s="170">
        <v>264.06700000000001</v>
      </c>
      <c r="Q587" s="170">
        <v>258.8</v>
      </c>
      <c r="R587" s="170">
        <v>259.39400000000001</v>
      </c>
      <c r="S587" s="170">
        <v>261.70499999999998</v>
      </c>
      <c r="T587" s="170">
        <v>260.971</v>
      </c>
      <c r="U587" s="170">
        <v>262.26100000000002</v>
      </c>
      <c r="V587" s="170">
        <v>265.697</v>
      </c>
      <c r="W587" s="169">
        <v>264.71899999999999</v>
      </c>
      <c r="X587" s="170">
        <v>272.08600000000001</v>
      </c>
      <c r="Y587" s="170">
        <v>271.851</v>
      </c>
      <c r="Z587" s="170">
        <v>271.22399999999999</v>
      </c>
      <c r="AA587" s="24">
        <f t="shared" si="27"/>
        <v>6534.9060000000018</v>
      </c>
      <c r="AB587" s="46">
        <f t="shared" si="28"/>
        <v>293.964</v>
      </c>
      <c r="AC587" s="53">
        <f t="shared" si="26"/>
        <v>258.8</v>
      </c>
    </row>
    <row r="588" spans="1:29">
      <c r="A588" s="126">
        <v>45136</v>
      </c>
      <c r="B588" s="13" t="s">
        <v>30</v>
      </c>
      <c r="C588" s="170">
        <v>288.05099999999999</v>
      </c>
      <c r="D588" s="170">
        <v>295.39299999999997</v>
      </c>
      <c r="E588" s="170">
        <v>288.54899999999998</v>
      </c>
      <c r="F588" s="170">
        <v>287.07100000000003</v>
      </c>
      <c r="G588" s="170">
        <v>283.685</v>
      </c>
      <c r="H588" s="170">
        <v>285.21199999999999</v>
      </c>
      <c r="I588" s="170">
        <v>280.89499999999998</v>
      </c>
      <c r="J588" s="170">
        <v>279.20699999999999</v>
      </c>
      <c r="K588" s="170">
        <v>269.60700000000003</v>
      </c>
      <c r="L588" s="170">
        <v>270.42700000000002</v>
      </c>
      <c r="M588" s="170">
        <v>271.52800000000002</v>
      </c>
      <c r="N588" s="170">
        <v>265.14800000000002</v>
      </c>
      <c r="O588" s="170">
        <v>267.50200000000001</v>
      </c>
      <c r="P588" s="170">
        <v>261.065</v>
      </c>
      <c r="Q588" s="170">
        <v>260.49900000000002</v>
      </c>
      <c r="R588" s="170">
        <v>261.95499999999998</v>
      </c>
      <c r="S588" s="170">
        <v>263.666</v>
      </c>
      <c r="T588" s="170">
        <v>270.31</v>
      </c>
      <c r="U588" s="170">
        <v>266.26100000000002</v>
      </c>
      <c r="V588" s="170">
        <v>274.52499999999998</v>
      </c>
      <c r="W588" s="169">
        <v>270.303</v>
      </c>
      <c r="X588" s="170">
        <v>287.53899999999999</v>
      </c>
      <c r="Y588" s="170">
        <v>288.49200000000002</v>
      </c>
      <c r="Z588" s="170">
        <v>294.12200000000001</v>
      </c>
      <c r="AA588" s="24">
        <f t="shared" si="27"/>
        <v>6631.0120000000006</v>
      </c>
      <c r="AB588" s="46">
        <f t="shared" si="28"/>
        <v>295.39299999999997</v>
      </c>
      <c r="AC588" s="53">
        <f t="shared" si="26"/>
        <v>260.49900000000002</v>
      </c>
    </row>
    <row r="589" spans="1:29">
      <c r="A589" s="126">
        <v>45137</v>
      </c>
      <c r="B589" s="13" t="s">
        <v>30</v>
      </c>
      <c r="C589" s="170">
        <v>273.553</v>
      </c>
      <c r="D589" s="170">
        <v>264.41399999999999</v>
      </c>
      <c r="E589" s="170">
        <v>263.41000000000003</v>
      </c>
      <c r="F589" s="170">
        <v>264.05599999999998</v>
      </c>
      <c r="G589" s="170">
        <v>264.548</v>
      </c>
      <c r="H589" s="170">
        <v>264.77499999999998</v>
      </c>
      <c r="I589" s="170">
        <v>264.05799999999999</v>
      </c>
      <c r="J589" s="170">
        <v>257.49200000000002</v>
      </c>
      <c r="K589" s="170">
        <v>273.399</v>
      </c>
      <c r="L589" s="170">
        <v>282.67599999999999</v>
      </c>
      <c r="M589" s="170">
        <v>286.654</v>
      </c>
      <c r="N589" s="170">
        <v>280.71100000000001</v>
      </c>
      <c r="O589" s="170">
        <v>264.596</v>
      </c>
      <c r="P589" s="170">
        <v>269.48399999999998</v>
      </c>
      <c r="Q589" s="170">
        <v>269.63200000000001</v>
      </c>
      <c r="R589" s="170">
        <v>270.03500000000003</v>
      </c>
      <c r="S589" s="170">
        <v>277.38799999999998</v>
      </c>
      <c r="T589" s="170">
        <v>278.02300000000002</v>
      </c>
      <c r="U589" s="170">
        <v>276.85599999999999</v>
      </c>
      <c r="V589" s="170">
        <v>278.11500000000001</v>
      </c>
      <c r="W589" s="169">
        <v>273.39699999999999</v>
      </c>
      <c r="X589" s="170">
        <v>274.37799999999999</v>
      </c>
      <c r="Y589" s="170">
        <v>271.92</v>
      </c>
      <c r="Z589" s="170">
        <v>266.423</v>
      </c>
      <c r="AA589" s="24">
        <f t="shared" si="27"/>
        <v>6509.9929999999995</v>
      </c>
      <c r="AB589" s="46">
        <f t="shared" si="28"/>
        <v>286.654</v>
      </c>
      <c r="AC589" s="53">
        <f t="shared" si="26"/>
        <v>257.49200000000002</v>
      </c>
    </row>
    <row r="590" spans="1:29">
      <c r="A590" s="126">
        <v>45138</v>
      </c>
      <c r="B590" s="13" t="s">
        <v>30</v>
      </c>
      <c r="C590" s="170">
        <v>260.822</v>
      </c>
      <c r="D590" s="170">
        <v>256.226</v>
      </c>
      <c r="E590" s="170">
        <v>256.54700000000003</v>
      </c>
      <c r="F590" s="170">
        <v>257.10599999999999</v>
      </c>
      <c r="G590" s="170">
        <v>264.38799999999998</v>
      </c>
      <c r="H590" s="170">
        <v>263.75099999999998</v>
      </c>
      <c r="I590" s="170">
        <v>272.459</v>
      </c>
      <c r="J590" s="170">
        <v>269.98700000000002</v>
      </c>
      <c r="K590" s="170">
        <v>263.83300000000003</v>
      </c>
      <c r="L590" s="170">
        <v>257.44</v>
      </c>
      <c r="M590" s="170">
        <v>264.54500000000002</v>
      </c>
      <c r="N590" s="170">
        <v>251.53800000000001</v>
      </c>
      <c r="O590" s="170">
        <v>267.74599999999998</v>
      </c>
      <c r="P590" s="170">
        <v>258.726</v>
      </c>
      <c r="Q590" s="170">
        <v>252.61699999999999</v>
      </c>
      <c r="R590" s="170">
        <v>241.22200000000001</v>
      </c>
      <c r="S590" s="170">
        <v>247.363</v>
      </c>
      <c r="T590" s="170">
        <v>246.70500000000001</v>
      </c>
      <c r="U590" s="170">
        <v>248.36099999999999</v>
      </c>
      <c r="V590" s="170">
        <v>251.39099999999999</v>
      </c>
      <c r="W590" s="169">
        <v>258.30900000000003</v>
      </c>
      <c r="X590" s="170">
        <v>258.358</v>
      </c>
      <c r="Y590" s="170">
        <v>254.2</v>
      </c>
      <c r="Z590" s="170">
        <v>254.077</v>
      </c>
      <c r="AA590" s="24">
        <f t="shared" si="27"/>
        <v>6177.7170000000006</v>
      </c>
      <c r="AB590" s="46">
        <f t="shared" si="28"/>
        <v>272.459</v>
      </c>
      <c r="AC590" s="53">
        <f t="shared" si="26"/>
        <v>241.22200000000001</v>
      </c>
    </row>
    <row r="591" spans="1:29">
      <c r="A591" s="126">
        <v>45139</v>
      </c>
      <c r="B591" s="13" t="s">
        <v>30</v>
      </c>
      <c r="C591" s="170">
        <v>270.26499999999999</v>
      </c>
      <c r="D591" s="170">
        <v>265.38</v>
      </c>
      <c r="E591" s="170">
        <v>262.56099999999998</v>
      </c>
      <c r="F591" s="170">
        <v>259.68900000000002</v>
      </c>
      <c r="G591" s="170">
        <v>262.25099999999998</v>
      </c>
      <c r="H591" s="170">
        <v>271.42899999999997</v>
      </c>
      <c r="I591" s="170">
        <v>285.488</v>
      </c>
      <c r="J591" s="170">
        <v>284.82299999999998</v>
      </c>
      <c r="K591" s="170">
        <v>269.48200000000003</v>
      </c>
      <c r="L591" s="170">
        <v>260.57299999999998</v>
      </c>
      <c r="M591" s="170">
        <v>261.09500000000003</v>
      </c>
      <c r="N591" s="170">
        <v>259.13900000000001</v>
      </c>
      <c r="O591" s="170">
        <v>239.958</v>
      </c>
      <c r="P591" s="170">
        <v>240.88800000000001</v>
      </c>
      <c r="Q591" s="170">
        <v>241.173</v>
      </c>
      <c r="R591" s="170">
        <v>239.678</v>
      </c>
      <c r="S591" s="170">
        <v>243.578</v>
      </c>
      <c r="T591" s="170">
        <v>245.88800000000001</v>
      </c>
      <c r="U591" s="170">
        <v>245.786</v>
      </c>
      <c r="V591" s="170">
        <v>245.387</v>
      </c>
      <c r="W591" s="169">
        <v>258.60399999999998</v>
      </c>
      <c r="X591" s="170">
        <v>257.85599999999999</v>
      </c>
      <c r="Y591" s="170">
        <v>260.74299999999999</v>
      </c>
      <c r="Z591" s="170">
        <v>270.02100000000002</v>
      </c>
      <c r="AA591" s="24">
        <f t="shared" si="27"/>
        <v>6201.7350000000006</v>
      </c>
      <c r="AB591" s="46">
        <f t="shared" si="28"/>
        <v>285.488</v>
      </c>
      <c r="AC591" s="53">
        <f t="shared" si="26"/>
        <v>239.678</v>
      </c>
    </row>
    <row r="592" spans="1:29">
      <c r="A592" s="126">
        <v>45140</v>
      </c>
      <c r="B592" s="13" t="s">
        <v>30</v>
      </c>
      <c r="C592" s="170">
        <v>280.26600000000002</v>
      </c>
      <c r="D592" s="170">
        <v>273.49700000000001</v>
      </c>
      <c r="E592" s="170">
        <v>269.74400000000003</v>
      </c>
      <c r="F592" s="170">
        <v>272.49</v>
      </c>
      <c r="G592" s="170">
        <v>272.91500000000002</v>
      </c>
      <c r="H592" s="170">
        <v>262.44900000000001</v>
      </c>
      <c r="I592" s="170">
        <v>259.29599999999999</v>
      </c>
      <c r="J592" s="170">
        <v>265.93599999999998</v>
      </c>
      <c r="K592" s="170">
        <v>261.56799999999998</v>
      </c>
      <c r="L592" s="170">
        <v>248.71100000000001</v>
      </c>
      <c r="M592" s="170">
        <v>249.483</v>
      </c>
      <c r="N592" s="170">
        <v>246.74</v>
      </c>
      <c r="O592" s="170">
        <v>240.399</v>
      </c>
      <c r="P592" s="170">
        <v>240.33500000000001</v>
      </c>
      <c r="Q592" s="170">
        <v>241.483</v>
      </c>
      <c r="R592" s="170">
        <v>237.572</v>
      </c>
      <c r="S592" s="170">
        <v>242.74799999999999</v>
      </c>
      <c r="T592" s="170">
        <v>244.02500000000001</v>
      </c>
      <c r="U592" s="170">
        <v>245.15</v>
      </c>
      <c r="V592" s="170">
        <v>244.227</v>
      </c>
      <c r="W592" s="169">
        <v>249.22</v>
      </c>
      <c r="X592" s="170">
        <v>257.78899999999999</v>
      </c>
      <c r="Y592" s="170">
        <v>265.48399999999998</v>
      </c>
      <c r="Z592" s="170">
        <v>273.26299999999998</v>
      </c>
      <c r="AA592" s="24">
        <f t="shared" si="27"/>
        <v>6144.7899999999991</v>
      </c>
      <c r="AB592" s="46">
        <f t="shared" si="28"/>
        <v>280.26600000000002</v>
      </c>
      <c r="AC592" s="53">
        <f t="shared" si="26"/>
        <v>237.572</v>
      </c>
    </row>
    <row r="593" spans="1:29">
      <c r="A593" s="126">
        <v>45141</v>
      </c>
      <c r="B593" s="13" t="s">
        <v>30</v>
      </c>
      <c r="C593" s="170">
        <v>282.06900000000002</v>
      </c>
      <c r="D593" s="170">
        <v>279.61399999999998</v>
      </c>
      <c r="E593" s="170">
        <v>275.649</v>
      </c>
      <c r="F593" s="170">
        <v>279.61799999999999</v>
      </c>
      <c r="G593" s="170">
        <v>276.702</v>
      </c>
      <c r="H593" s="170">
        <v>274.99299999999999</v>
      </c>
      <c r="I593" s="170">
        <v>266.38</v>
      </c>
      <c r="J593" s="170">
        <v>276.2</v>
      </c>
      <c r="K593" s="170">
        <v>269.72699999999998</v>
      </c>
      <c r="L593" s="170">
        <v>263.08499999999998</v>
      </c>
      <c r="M593" s="170">
        <v>264.40800000000002</v>
      </c>
      <c r="N593" s="170">
        <v>263.32400000000001</v>
      </c>
      <c r="O593" s="170">
        <v>246.85499999999999</v>
      </c>
      <c r="P593" s="170">
        <v>244.33500000000001</v>
      </c>
      <c r="Q593" s="170">
        <v>243.24199999999999</v>
      </c>
      <c r="R593" s="170">
        <v>238.489</v>
      </c>
      <c r="S593" s="170">
        <v>247.00399999999999</v>
      </c>
      <c r="T593" s="170">
        <v>246.29</v>
      </c>
      <c r="U593" s="170">
        <v>249.529</v>
      </c>
      <c r="V593" s="170">
        <v>255.185</v>
      </c>
      <c r="W593" s="169">
        <v>267.63400000000001</v>
      </c>
      <c r="X593" s="170">
        <v>274.58</v>
      </c>
      <c r="Y593" s="170">
        <v>268.81599999999997</v>
      </c>
      <c r="Z593" s="170">
        <v>277.06400000000002</v>
      </c>
      <c r="AA593" s="24">
        <f t="shared" si="27"/>
        <v>6330.7919999999995</v>
      </c>
      <c r="AB593" s="46">
        <f t="shared" si="28"/>
        <v>282.06900000000002</v>
      </c>
      <c r="AC593" s="53">
        <f t="shared" ref="AC593:AC656" si="29">MIN(C593:Z593)</f>
        <v>238.489</v>
      </c>
    </row>
    <row r="594" spans="1:29">
      <c r="A594" s="126">
        <v>45142</v>
      </c>
      <c r="B594" s="13" t="s">
        <v>30</v>
      </c>
      <c r="C594" s="170">
        <v>273.745</v>
      </c>
      <c r="D594" s="170">
        <v>272.38</v>
      </c>
      <c r="E594" s="170">
        <v>266.17</v>
      </c>
      <c r="F594" s="170">
        <v>268.85000000000002</v>
      </c>
      <c r="G594" s="170">
        <v>271.30900000000003</v>
      </c>
      <c r="H594" s="170">
        <v>274.38299999999998</v>
      </c>
      <c r="I594" s="170">
        <v>271.75</v>
      </c>
      <c r="J594" s="170">
        <v>272.584</v>
      </c>
      <c r="K594" s="170">
        <v>261.928</v>
      </c>
      <c r="L594" s="170">
        <v>281.57299999999998</v>
      </c>
      <c r="M594" s="170">
        <v>288.41899999999998</v>
      </c>
      <c r="N594" s="170">
        <v>277.79399999999998</v>
      </c>
      <c r="O594" s="170">
        <v>263.21899999999999</v>
      </c>
      <c r="P594" s="170">
        <v>261.36700000000002</v>
      </c>
      <c r="Q594" s="170">
        <v>257.22800000000001</v>
      </c>
      <c r="R594" s="170">
        <v>261.18700000000001</v>
      </c>
      <c r="S594" s="170">
        <v>261.10500000000002</v>
      </c>
      <c r="T594" s="170">
        <v>265.40100000000001</v>
      </c>
      <c r="U594" s="170">
        <v>259.28800000000001</v>
      </c>
      <c r="V594" s="170">
        <v>258.988</v>
      </c>
      <c r="W594" s="169">
        <v>257.32</v>
      </c>
      <c r="X594" s="170">
        <v>261.82499999999999</v>
      </c>
      <c r="Y594" s="170">
        <v>266.47199999999998</v>
      </c>
      <c r="Z594" s="170">
        <v>268.01900000000001</v>
      </c>
      <c r="AA594" s="24">
        <f t="shared" si="27"/>
        <v>6422.3040000000001</v>
      </c>
      <c r="AB594" s="46">
        <f t="shared" si="28"/>
        <v>288.41899999999998</v>
      </c>
      <c r="AC594" s="53">
        <f t="shared" si="29"/>
        <v>257.22800000000001</v>
      </c>
    </row>
    <row r="595" spans="1:29">
      <c r="A595" s="126">
        <v>45143</v>
      </c>
      <c r="B595" s="13" t="s">
        <v>30</v>
      </c>
      <c r="C595" s="170">
        <v>308.423</v>
      </c>
      <c r="D595" s="170">
        <v>305.86399999999998</v>
      </c>
      <c r="E595" s="170">
        <v>313.03899999999999</v>
      </c>
      <c r="F595" s="170">
        <v>302.60199999999998</v>
      </c>
      <c r="G595" s="170">
        <v>287.65300000000002</v>
      </c>
      <c r="H595" s="170">
        <v>283.35000000000002</v>
      </c>
      <c r="I595" s="170">
        <v>293.40600000000001</v>
      </c>
      <c r="J595" s="170">
        <v>293.39800000000002</v>
      </c>
      <c r="K595" s="170">
        <v>279.61599999999999</v>
      </c>
      <c r="L595" s="170">
        <v>282.70999999999998</v>
      </c>
      <c r="M595" s="170">
        <v>282.76900000000001</v>
      </c>
      <c r="N595" s="170">
        <v>271.32100000000003</v>
      </c>
      <c r="O595" s="170">
        <v>261.803</v>
      </c>
      <c r="P595" s="170">
        <v>264.18700000000001</v>
      </c>
      <c r="Q595" s="170">
        <v>258.16800000000001</v>
      </c>
      <c r="R595" s="170">
        <v>258.334</v>
      </c>
      <c r="S595" s="170">
        <v>261.846</v>
      </c>
      <c r="T595" s="170">
        <v>265.30700000000002</v>
      </c>
      <c r="U595" s="170">
        <v>265.06599999999997</v>
      </c>
      <c r="V595" s="170">
        <v>268.12799999999999</v>
      </c>
      <c r="W595" s="169">
        <v>279.89400000000001</v>
      </c>
      <c r="X595" s="170">
        <v>300.07600000000002</v>
      </c>
      <c r="Y595" s="170">
        <v>310.37900000000002</v>
      </c>
      <c r="Z595" s="170">
        <v>313.27199999999999</v>
      </c>
      <c r="AA595" s="24">
        <f t="shared" si="27"/>
        <v>6810.610999999999</v>
      </c>
      <c r="AB595" s="46">
        <f t="shared" si="28"/>
        <v>313.27199999999999</v>
      </c>
      <c r="AC595" s="53">
        <f t="shared" si="29"/>
        <v>258.16800000000001</v>
      </c>
    </row>
    <row r="596" spans="1:29">
      <c r="A596" s="126">
        <v>45144</v>
      </c>
      <c r="B596" s="13" t="s">
        <v>30</v>
      </c>
      <c r="C596" s="170">
        <v>258.35599999999999</v>
      </c>
      <c r="D596" s="170">
        <v>248.70500000000001</v>
      </c>
      <c r="E596" s="170">
        <v>248.601</v>
      </c>
      <c r="F596" s="170">
        <v>249.55099999999999</v>
      </c>
      <c r="G596" s="170">
        <v>249.49199999999999</v>
      </c>
      <c r="H596" s="170">
        <v>247.52600000000001</v>
      </c>
      <c r="I596" s="170">
        <v>265.48899999999998</v>
      </c>
      <c r="J596" s="170">
        <v>246.68899999999999</v>
      </c>
      <c r="K596" s="170">
        <v>236.804</v>
      </c>
      <c r="L596" s="170">
        <v>233.23099999999999</v>
      </c>
      <c r="M596" s="170">
        <v>231.72300000000001</v>
      </c>
      <c r="N596" s="170">
        <v>233.84399999999999</v>
      </c>
      <c r="O596" s="170">
        <v>232.82900000000001</v>
      </c>
      <c r="P596" s="170">
        <v>229.81</v>
      </c>
      <c r="Q596" s="170">
        <v>230.667</v>
      </c>
      <c r="R596" s="170">
        <v>229.27699999999999</v>
      </c>
      <c r="S596" s="170">
        <v>229.68799999999999</v>
      </c>
      <c r="T596" s="170">
        <v>232.524</v>
      </c>
      <c r="U596" s="170">
        <v>239.881</v>
      </c>
      <c r="V596" s="170">
        <v>240.51900000000001</v>
      </c>
      <c r="W596" s="169">
        <v>241.22300000000001</v>
      </c>
      <c r="X596" s="170">
        <v>255.607</v>
      </c>
      <c r="Y596" s="170">
        <v>254.154</v>
      </c>
      <c r="Z596" s="170">
        <v>262.84300000000002</v>
      </c>
      <c r="AA596" s="24">
        <f t="shared" si="27"/>
        <v>5829.0330000000004</v>
      </c>
      <c r="AB596" s="46">
        <f t="shared" si="28"/>
        <v>265.48899999999998</v>
      </c>
      <c r="AC596" s="53">
        <f t="shared" si="29"/>
        <v>229.27699999999999</v>
      </c>
    </row>
    <row r="597" spans="1:29">
      <c r="A597" s="126">
        <v>45145</v>
      </c>
      <c r="B597" s="13" t="s">
        <v>30</v>
      </c>
      <c r="C597" s="170">
        <v>230.084</v>
      </c>
      <c r="D597" s="170">
        <v>222.756</v>
      </c>
      <c r="E597" s="170">
        <v>219.05199999999999</v>
      </c>
      <c r="F597" s="170">
        <v>220.74</v>
      </c>
      <c r="G597" s="170">
        <v>215.095</v>
      </c>
      <c r="H597" s="170">
        <v>231.00200000000001</v>
      </c>
      <c r="I597" s="170">
        <v>238.20099999999999</v>
      </c>
      <c r="J597" s="170">
        <v>248.608</v>
      </c>
      <c r="K597" s="170">
        <v>244.23400000000001</v>
      </c>
      <c r="L597" s="170">
        <v>245.86699999999999</v>
      </c>
      <c r="M597" s="170">
        <v>242.05</v>
      </c>
      <c r="N597" s="170">
        <v>244.33500000000001</v>
      </c>
      <c r="O597" s="170">
        <v>229.10300000000001</v>
      </c>
      <c r="P597" s="170">
        <v>224.70599999999999</v>
      </c>
      <c r="Q597" s="170">
        <v>229.858</v>
      </c>
      <c r="R597" s="170">
        <v>226.58099999999999</v>
      </c>
      <c r="S597" s="170">
        <v>230.80799999999999</v>
      </c>
      <c r="T597" s="170">
        <v>226.892</v>
      </c>
      <c r="U597" s="170">
        <v>228.864</v>
      </c>
      <c r="V597" s="170">
        <v>233.51400000000001</v>
      </c>
      <c r="W597" s="169">
        <v>233.06100000000001</v>
      </c>
      <c r="X597" s="170">
        <v>220.48599999999999</v>
      </c>
      <c r="Y597" s="170">
        <v>227.19300000000001</v>
      </c>
      <c r="Z597" s="170">
        <v>230.52199999999999</v>
      </c>
      <c r="AA597" s="24">
        <f t="shared" si="27"/>
        <v>5543.6120000000001</v>
      </c>
      <c r="AB597" s="46">
        <f t="shared" si="28"/>
        <v>248.608</v>
      </c>
      <c r="AC597" s="53">
        <f t="shared" si="29"/>
        <v>215.095</v>
      </c>
    </row>
    <row r="598" spans="1:29">
      <c r="A598" s="126">
        <v>45146</v>
      </c>
      <c r="B598" s="13" t="s">
        <v>30</v>
      </c>
      <c r="C598" s="170">
        <v>230.83699999999999</v>
      </c>
      <c r="D598" s="170">
        <v>231.077</v>
      </c>
      <c r="E598" s="170">
        <v>240.21799999999999</v>
      </c>
      <c r="F598" s="170">
        <v>229.315</v>
      </c>
      <c r="G598" s="170">
        <v>229.67</v>
      </c>
      <c r="H598" s="170">
        <v>234.166</v>
      </c>
      <c r="I598" s="170">
        <v>244.55600000000001</v>
      </c>
      <c r="J598" s="170">
        <v>247.00800000000001</v>
      </c>
      <c r="K598" s="170">
        <v>244.95099999999999</v>
      </c>
      <c r="L598" s="170">
        <v>242.089</v>
      </c>
      <c r="M598" s="170">
        <v>230.483</v>
      </c>
      <c r="N598" s="170">
        <v>214.649</v>
      </c>
      <c r="O598" s="170">
        <v>238.839</v>
      </c>
      <c r="P598" s="170">
        <v>213.94900000000001</v>
      </c>
      <c r="Q598" s="170">
        <v>215.74799999999999</v>
      </c>
      <c r="R598" s="170">
        <v>218.114</v>
      </c>
      <c r="S598" s="170">
        <v>213.327</v>
      </c>
      <c r="T598" s="170">
        <v>210.03200000000001</v>
      </c>
      <c r="U598" s="170">
        <v>216.49600000000001</v>
      </c>
      <c r="V598" s="170">
        <v>222.82400000000001</v>
      </c>
      <c r="W598" s="169">
        <v>219.16</v>
      </c>
      <c r="X598" s="170">
        <v>215.548</v>
      </c>
      <c r="Y598" s="170">
        <v>222.952</v>
      </c>
      <c r="Z598" s="170">
        <v>229.089</v>
      </c>
      <c r="AA598" s="24">
        <f t="shared" si="27"/>
        <v>5455.0969999999998</v>
      </c>
      <c r="AB598" s="46">
        <f t="shared" si="28"/>
        <v>247.00800000000001</v>
      </c>
      <c r="AC598" s="53">
        <f t="shared" si="29"/>
        <v>210.03200000000001</v>
      </c>
    </row>
    <row r="599" spans="1:29">
      <c r="A599" s="126">
        <v>45147</v>
      </c>
      <c r="B599" s="13" t="s">
        <v>30</v>
      </c>
      <c r="C599" s="170">
        <v>217.375</v>
      </c>
      <c r="D599" s="170">
        <v>231.86600000000001</v>
      </c>
      <c r="E599" s="170">
        <v>230.59100000000001</v>
      </c>
      <c r="F599" s="170">
        <v>227.721</v>
      </c>
      <c r="G599" s="170">
        <v>229.62100000000001</v>
      </c>
      <c r="H599" s="170">
        <v>239.726</v>
      </c>
      <c r="I599" s="170">
        <v>248.80600000000001</v>
      </c>
      <c r="J599" s="170">
        <v>240.39599999999999</v>
      </c>
      <c r="K599" s="170">
        <v>238.63499999999999</v>
      </c>
      <c r="L599" s="170">
        <v>225.73099999999999</v>
      </c>
      <c r="M599" s="170">
        <v>224.953</v>
      </c>
      <c r="N599" s="170">
        <v>222.053</v>
      </c>
      <c r="O599" s="170">
        <v>209.69399999999999</v>
      </c>
      <c r="P599" s="170">
        <v>210.08500000000001</v>
      </c>
      <c r="Q599" s="170">
        <v>208.59399999999999</v>
      </c>
      <c r="R599" s="170">
        <v>207.35</v>
      </c>
      <c r="S599" s="170">
        <v>206.95599999999999</v>
      </c>
      <c r="T599" s="170">
        <v>212.267</v>
      </c>
      <c r="U599" s="170">
        <v>210.22499999999999</v>
      </c>
      <c r="V599" s="170">
        <v>212.96100000000001</v>
      </c>
      <c r="W599" s="169">
        <v>212.69399999999999</v>
      </c>
      <c r="X599" s="170">
        <v>208.83600000000001</v>
      </c>
      <c r="Y599" s="170">
        <v>211.876</v>
      </c>
      <c r="Z599" s="170">
        <v>209.62100000000001</v>
      </c>
      <c r="AA599" s="24">
        <f t="shared" si="27"/>
        <v>5298.6330000000007</v>
      </c>
      <c r="AB599" s="46">
        <f t="shared" si="28"/>
        <v>248.80600000000001</v>
      </c>
      <c r="AC599" s="53">
        <f t="shared" si="29"/>
        <v>206.95599999999999</v>
      </c>
    </row>
    <row r="600" spans="1:29">
      <c r="A600" s="126">
        <v>45148</v>
      </c>
      <c r="B600" s="13" t="s">
        <v>30</v>
      </c>
      <c r="C600" s="170">
        <v>225.58</v>
      </c>
      <c r="D600" s="170">
        <v>223.45</v>
      </c>
      <c r="E600" s="170">
        <v>224.09399999999999</v>
      </c>
      <c r="F600" s="170">
        <v>223.67699999999999</v>
      </c>
      <c r="G600" s="170">
        <v>223.155</v>
      </c>
      <c r="H600" s="170">
        <v>225.815</v>
      </c>
      <c r="I600" s="170">
        <v>226.31700000000001</v>
      </c>
      <c r="J600" s="170">
        <v>217.33799999999999</v>
      </c>
      <c r="K600" s="170">
        <v>214.72399999999999</v>
      </c>
      <c r="L600" s="170">
        <v>208.14699999999999</v>
      </c>
      <c r="M600" s="170">
        <v>207.821</v>
      </c>
      <c r="N600" s="170">
        <v>204.227</v>
      </c>
      <c r="O600" s="170">
        <v>221.624</v>
      </c>
      <c r="P600" s="170">
        <v>222.119</v>
      </c>
      <c r="Q600" s="170">
        <v>219.98400000000001</v>
      </c>
      <c r="R600" s="170">
        <v>211.39099999999999</v>
      </c>
      <c r="S600" s="170">
        <v>208.11099999999999</v>
      </c>
      <c r="T600" s="170">
        <v>213.084</v>
      </c>
      <c r="U600" s="170">
        <v>215.76599999999999</v>
      </c>
      <c r="V600" s="170">
        <v>211.81100000000001</v>
      </c>
      <c r="W600" s="169">
        <v>214.10599999999999</v>
      </c>
      <c r="X600" s="170">
        <v>231.18899999999999</v>
      </c>
      <c r="Y600" s="170">
        <v>229.655</v>
      </c>
      <c r="Z600" s="170">
        <v>231.208</v>
      </c>
      <c r="AA600" s="24">
        <f t="shared" si="27"/>
        <v>5254.3929999999982</v>
      </c>
      <c r="AB600" s="46">
        <f t="shared" si="28"/>
        <v>231.208</v>
      </c>
      <c r="AC600" s="53">
        <f t="shared" si="29"/>
        <v>204.227</v>
      </c>
    </row>
    <row r="601" spans="1:29">
      <c r="A601" s="126">
        <v>45149</v>
      </c>
      <c r="B601" s="13" t="s">
        <v>30</v>
      </c>
      <c r="C601" s="170">
        <v>233.14099999999999</v>
      </c>
      <c r="D601" s="170">
        <v>228.11</v>
      </c>
      <c r="E601" s="170">
        <v>222.76599999999999</v>
      </c>
      <c r="F601" s="170">
        <v>217.78899999999999</v>
      </c>
      <c r="G601" s="170">
        <v>210.036</v>
      </c>
      <c r="H601" s="170">
        <v>213.584</v>
      </c>
      <c r="I601" s="170">
        <v>212.67599999999999</v>
      </c>
      <c r="J601" s="170">
        <v>207.24199999999999</v>
      </c>
      <c r="K601" s="170">
        <v>219.148</v>
      </c>
      <c r="L601" s="170">
        <v>213.23599999999999</v>
      </c>
      <c r="M601" s="170">
        <v>210.85300000000001</v>
      </c>
      <c r="N601" s="170">
        <v>209.13200000000001</v>
      </c>
      <c r="O601" s="170">
        <v>202.93199999999999</v>
      </c>
      <c r="P601" s="170">
        <v>197.608</v>
      </c>
      <c r="Q601" s="170">
        <v>197.83099999999999</v>
      </c>
      <c r="R601" s="170">
        <v>194.125</v>
      </c>
      <c r="S601" s="170">
        <v>194.11199999999999</v>
      </c>
      <c r="T601" s="170">
        <v>202.685</v>
      </c>
      <c r="U601" s="170">
        <v>207.363</v>
      </c>
      <c r="V601" s="170">
        <v>208.911</v>
      </c>
      <c r="W601" s="169">
        <v>205.73599999999999</v>
      </c>
      <c r="X601" s="170">
        <v>213.31700000000001</v>
      </c>
      <c r="Y601" s="170">
        <v>226.56200000000001</v>
      </c>
      <c r="Z601" s="170">
        <v>225.345</v>
      </c>
      <c r="AA601" s="24">
        <f t="shared" si="27"/>
        <v>5074.24</v>
      </c>
      <c r="AB601" s="46">
        <f t="shared" si="28"/>
        <v>233.14099999999999</v>
      </c>
      <c r="AC601" s="53">
        <f t="shared" si="29"/>
        <v>194.11199999999999</v>
      </c>
    </row>
    <row r="602" spans="1:29">
      <c r="A602" s="126">
        <v>45150</v>
      </c>
      <c r="B602" s="13" t="s">
        <v>30</v>
      </c>
      <c r="C602" s="170">
        <v>250.76599999999999</v>
      </c>
      <c r="D602" s="170">
        <v>252.233</v>
      </c>
      <c r="E602" s="170">
        <v>251.19499999999999</v>
      </c>
      <c r="F602" s="170">
        <v>254.536</v>
      </c>
      <c r="G602" s="170">
        <v>253.797</v>
      </c>
      <c r="H602" s="170">
        <v>260.78199999999998</v>
      </c>
      <c r="I602" s="170">
        <v>267.959</v>
      </c>
      <c r="J602" s="170">
        <v>255.72200000000001</v>
      </c>
      <c r="K602" s="170">
        <v>251.56</v>
      </c>
      <c r="L602" s="170">
        <v>250.03899999999999</v>
      </c>
      <c r="M602" s="170">
        <v>245.61199999999999</v>
      </c>
      <c r="N602" s="170">
        <v>244.09800000000001</v>
      </c>
      <c r="O602" s="170">
        <v>202.774</v>
      </c>
      <c r="P602" s="170">
        <v>203.31200000000001</v>
      </c>
      <c r="Q602" s="170">
        <v>202.65799999999999</v>
      </c>
      <c r="R602" s="170">
        <v>201.083</v>
      </c>
      <c r="S602" s="170">
        <v>202.01400000000001</v>
      </c>
      <c r="T602" s="170">
        <v>207.71299999999999</v>
      </c>
      <c r="U602" s="170">
        <v>209.43700000000001</v>
      </c>
      <c r="V602" s="170">
        <v>212.482</v>
      </c>
      <c r="W602" s="169">
        <v>224.291</v>
      </c>
      <c r="X602" s="170">
        <v>226.40600000000001</v>
      </c>
      <c r="Y602" s="170">
        <v>241.40700000000001</v>
      </c>
      <c r="Z602" s="170">
        <v>238.072</v>
      </c>
      <c r="AA602" s="24">
        <f t="shared" si="27"/>
        <v>5609.9480000000003</v>
      </c>
      <c r="AB602" s="46">
        <f t="shared" si="28"/>
        <v>267.959</v>
      </c>
      <c r="AC602" s="53">
        <f t="shared" si="29"/>
        <v>201.083</v>
      </c>
    </row>
    <row r="603" spans="1:29">
      <c r="A603" s="126">
        <v>45151</v>
      </c>
      <c r="B603" s="13" t="s">
        <v>30</v>
      </c>
      <c r="C603" s="170">
        <v>241.30099999999999</v>
      </c>
      <c r="D603" s="170">
        <v>241.982</v>
      </c>
      <c r="E603" s="170">
        <v>234.386</v>
      </c>
      <c r="F603" s="170">
        <v>244.339</v>
      </c>
      <c r="G603" s="170">
        <v>243.31399999999999</v>
      </c>
      <c r="H603" s="170">
        <v>257.79399999999998</v>
      </c>
      <c r="I603" s="170">
        <v>262.52999999999997</v>
      </c>
      <c r="J603" s="170">
        <v>257.57799999999997</v>
      </c>
      <c r="K603" s="170">
        <v>252.21100000000001</v>
      </c>
      <c r="L603" s="170">
        <v>245.59299999999999</v>
      </c>
      <c r="M603" s="170">
        <v>234.71199999999999</v>
      </c>
      <c r="N603" s="170">
        <v>236.767</v>
      </c>
      <c r="O603" s="170">
        <v>234.88300000000001</v>
      </c>
      <c r="P603" s="170">
        <v>217.27699999999999</v>
      </c>
      <c r="Q603" s="170">
        <v>219.19399999999999</v>
      </c>
      <c r="R603" s="170">
        <v>216.69800000000001</v>
      </c>
      <c r="S603" s="170">
        <v>219.62</v>
      </c>
      <c r="T603" s="170">
        <v>225.76300000000001</v>
      </c>
      <c r="U603" s="170">
        <v>230.262</v>
      </c>
      <c r="V603" s="170">
        <v>233.084</v>
      </c>
      <c r="W603" s="169">
        <v>232.31800000000001</v>
      </c>
      <c r="X603" s="170">
        <v>235.55799999999999</v>
      </c>
      <c r="Y603" s="170">
        <v>238.15299999999999</v>
      </c>
      <c r="Z603" s="170">
        <v>236.35</v>
      </c>
      <c r="AA603" s="24">
        <f t="shared" si="27"/>
        <v>5691.6669999999995</v>
      </c>
      <c r="AB603" s="46">
        <f t="shared" si="28"/>
        <v>262.52999999999997</v>
      </c>
      <c r="AC603" s="53">
        <f t="shared" si="29"/>
        <v>216.69800000000001</v>
      </c>
    </row>
    <row r="604" spans="1:29">
      <c r="A604" s="126">
        <v>45152</v>
      </c>
      <c r="B604" s="13" t="s">
        <v>30</v>
      </c>
      <c r="C604" s="170">
        <v>257.43900000000002</v>
      </c>
      <c r="D604" s="170">
        <v>256.959</v>
      </c>
      <c r="E604" s="170">
        <v>252.06299999999999</v>
      </c>
      <c r="F604" s="170">
        <v>255.886</v>
      </c>
      <c r="G604" s="170">
        <v>266.12099999999998</v>
      </c>
      <c r="H604" s="170">
        <v>272.41399999999999</v>
      </c>
      <c r="I604" s="170">
        <v>279.04000000000002</v>
      </c>
      <c r="J604" s="170">
        <v>270.95400000000001</v>
      </c>
      <c r="K604" s="170">
        <v>264.40699999999998</v>
      </c>
      <c r="L604" s="170">
        <v>260.44200000000001</v>
      </c>
      <c r="M604" s="170">
        <v>259.93299999999999</v>
      </c>
      <c r="N604" s="170">
        <v>241.19900000000001</v>
      </c>
      <c r="O604" s="170">
        <v>233.5</v>
      </c>
      <c r="P604" s="170">
        <v>234.89099999999999</v>
      </c>
      <c r="Q604" s="170">
        <v>235.328</v>
      </c>
      <c r="R604" s="170">
        <v>236.74600000000001</v>
      </c>
      <c r="S604" s="170">
        <v>239.84100000000001</v>
      </c>
      <c r="T604" s="170">
        <v>242.453</v>
      </c>
      <c r="U604" s="170">
        <v>246.435</v>
      </c>
      <c r="V604" s="170">
        <v>246.399</v>
      </c>
      <c r="W604" s="169">
        <v>236.114</v>
      </c>
      <c r="X604" s="170">
        <v>235.34200000000001</v>
      </c>
      <c r="Y604" s="170">
        <v>240.12899999999999</v>
      </c>
      <c r="Z604" s="170">
        <v>254.10400000000001</v>
      </c>
      <c r="AA604" s="24">
        <f t="shared" si="27"/>
        <v>6018.139000000001</v>
      </c>
      <c r="AB604" s="46">
        <f t="shared" si="28"/>
        <v>279.04000000000002</v>
      </c>
      <c r="AC604" s="53">
        <f t="shared" si="29"/>
        <v>233.5</v>
      </c>
    </row>
    <row r="605" spans="1:29">
      <c r="A605" s="126">
        <v>45153</v>
      </c>
      <c r="B605" s="13" t="s">
        <v>30</v>
      </c>
      <c r="C605" s="170">
        <v>266.452</v>
      </c>
      <c r="D605" s="170">
        <v>272.61099999999999</v>
      </c>
      <c r="E605" s="170">
        <v>276.52600000000001</v>
      </c>
      <c r="F605" s="170">
        <v>275.79599999999999</v>
      </c>
      <c r="G605" s="170">
        <v>267.94900000000001</v>
      </c>
      <c r="H605" s="170">
        <v>275.62900000000002</v>
      </c>
      <c r="I605" s="170">
        <v>283.49900000000002</v>
      </c>
      <c r="J605" s="170">
        <v>274.94600000000003</v>
      </c>
      <c r="K605" s="170">
        <v>264.19299999999998</v>
      </c>
      <c r="L605" s="170">
        <v>268.79599999999999</v>
      </c>
      <c r="M605" s="170">
        <v>260.74700000000001</v>
      </c>
      <c r="N605" s="170">
        <v>245.57300000000001</v>
      </c>
      <c r="O605" s="170">
        <v>235.69</v>
      </c>
      <c r="P605" s="170">
        <v>230.76900000000001</v>
      </c>
      <c r="Q605" s="170">
        <v>231.46</v>
      </c>
      <c r="R605" s="170">
        <v>229.74700000000001</v>
      </c>
      <c r="S605" s="170">
        <v>232.96700000000001</v>
      </c>
      <c r="T605" s="170">
        <v>232.59399999999999</v>
      </c>
      <c r="U605" s="170">
        <v>238.28399999999999</v>
      </c>
      <c r="V605" s="170">
        <v>245.19499999999999</v>
      </c>
      <c r="W605" s="169">
        <v>253.17099999999999</v>
      </c>
      <c r="X605" s="170">
        <v>254.268</v>
      </c>
      <c r="Y605" s="170">
        <v>256.041</v>
      </c>
      <c r="Z605" s="170">
        <v>257.64</v>
      </c>
      <c r="AA605" s="24">
        <f t="shared" si="27"/>
        <v>6130.5430000000006</v>
      </c>
      <c r="AB605" s="46">
        <f t="shared" si="28"/>
        <v>283.49900000000002</v>
      </c>
      <c r="AC605" s="53">
        <f t="shared" si="29"/>
        <v>229.74700000000001</v>
      </c>
    </row>
    <row r="606" spans="1:29">
      <c r="A606" s="126">
        <v>45154</v>
      </c>
      <c r="B606" s="13" t="s">
        <v>30</v>
      </c>
      <c r="C606" s="170">
        <v>275.74</v>
      </c>
      <c r="D606" s="170">
        <v>285.09100000000001</v>
      </c>
      <c r="E606" s="170">
        <v>280.81700000000001</v>
      </c>
      <c r="F606" s="170">
        <v>266.21499999999997</v>
      </c>
      <c r="G606" s="170">
        <v>268.95999999999998</v>
      </c>
      <c r="H606" s="170">
        <v>275.96699999999998</v>
      </c>
      <c r="I606" s="170">
        <v>283.827</v>
      </c>
      <c r="J606" s="170">
        <v>283.05700000000002</v>
      </c>
      <c r="K606" s="170">
        <v>275.55500000000001</v>
      </c>
      <c r="L606" s="170">
        <v>258.74200000000002</v>
      </c>
      <c r="M606" s="170">
        <v>254.34299999999999</v>
      </c>
      <c r="N606" s="170">
        <v>252.19300000000001</v>
      </c>
      <c r="O606" s="170">
        <v>240.44300000000001</v>
      </c>
      <c r="P606" s="170">
        <v>240.04300000000001</v>
      </c>
      <c r="Q606" s="170">
        <v>243.54</v>
      </c>
      <c r="R606" s="170">
        <v>239.542</v>
      </c>
      <c r="S606" s="170">
        <v>238.35300000000001</v>
      </c>
      <c r="T606" s="170">
        <v>244.994</v>
      </c>
      <c r="U606" s="170">
        <v>248.26</v>
      </c>
      <c r="V606" s="170">
        <v>253.053</v>
      </c>
      <c r="W606" s="169">
        <v>246.03100000000001</v>
      </c>
      <c r="X606" s="170">
        <v>245.334</v>
      </c>
      <c r="Y606" s="170">
        <v>255.81700000000001</v>
      </c>
      <c r="Z606" s="170">
        <v>275.87799999999999</v>
      </c>
      <c r="AA606" s="24">
        <f t="shared" si="27"/>
        <v>6231.7950000000001</v>
      </c>
      <c r="AB606" s="46">
        <f t="shared" si="28"/>
        <v>285.09100000000001</v>
      </c>
      <c r="AC606" s="53">
        <f t="shared" si="29"/>
        <v>238.35300000000001</v>
      </c>
    </row>
    <row r="607" spans="1:29">
      <c r="A607" s="126">
        <v>45155</v>
      </c>
      <c r="B607" s="13" t="s">
        <v>30</v>
      </c>
      <c r="C607" s="170">
        <v>269.49299999999999</v>
      </c>
      <c r="D607" s="170">
        <v>266.76499999999999</v>
      </c>
      <c r="E607" s="170">
        <v>264.76600000000002</v>
      </c>
      <c r="F607" s="170">
        <v>263.98399999999998</v>
      </c>
      <c r="G607" s="170">
        <v>273.37099999999998</v>
      </c>
      <c r="H607" s="170">
        <v>277.26799999999997</v>
      </c>
      <c r="I607" s="170">
        <v>283.22800000000001</v>
      </c>
      <c r="J607" s="170">
        <v>271.95299999999997</v>
      </c>
      <c r="K607" s="170">
        <v>267.60300000000001</v>
      </c>
      <c r="L607" s="170">
        <v>266.041</v>
      </c>
      <c r="M607" s="170">
        <v>268.74400000000003</v>
      </c>
      <c r="N607" s="170">
        <v>261.27999999999997</v>
      </c>
      <c r="O607" s="170">
        <v>242.31899999999999</v>
      </c>
      <c r="P607" s="170">
        <v>244.82</v>
      </c>
      <c r="Q607" s="170">
        <v>243.81200000000001</v>
      </c>
      <c r="R607" s="170">
        <v>242.61199999999999</v>
      </c>
      <c r="S607" s="170">
        <v>247.798</v>
      </c>
      <c r="T607" s="170">
        <v>250.399</v>
      </c>
      <c r="U607" s="170">
        <v>247.642</v>
      </c>
      <c r="V607" s="170">
        <v>252.50299999999999</v>
      </c>
      <c r="W607" s="169">
        <v>266.89499999999998</v>
      </c>
      <c r="X607" s="170">
        <v>272.524</v>
      </c>
      <c r="Y607" s="170">
        <v>273.04500000000002</v>
      </c>
      <c r="Z607" s="170">
        <v>268.58600000000001</v>
      </c>
      <c r="AA607" s="24">
        <f t="shared" si="27"/>
        <v>6287.4510000000009</v>
      </c>
      <c r="AB607" s="46">
        <f t="shared" si="28"/>
        <v>283.22800000000001</v>
      </c>
      <c r="AC607" s="53">
        <f t="shared" si="29"/>
        <v>242.31899999999999</v>
      </c>
    </row>
    <row r="608" spans="1:29">
      <c r="A608" s="126">
        <v>45156</v>
      </c>
      <c r="B608" s="13" t="s">
        <v>30</v>
      </c>
      <c r="C608" s="170">
        <v>254.96199999999999</v>
      </c>
      <c r="D608" s="170">
        <v>257.43700000000001</v>
      </c>
      <c r="E608" s="170">
        <v>276.96899999999999</v>
      </c>
      <c r="F608" s="170">
        <v>272.803</v>
      </c>
      <c r="G608" s="170">
        <v>273.00299999999999</v>
      </c>
      <c r="H608" s="170">
        <v>267.42200000000003</v>
      </c>
      <c r="I608" s="170">
        <v>282.37299999999999</v>
      </c>
      <c r="J608" s="170">
        <v>271.65100000000001</v>
      </c>
      <c r="K608" s="170">
        <v>264.964</v>
      </c>
      <c r="L608" s="170">
        <v>262.69299999999998</v>
      </c>
      <c r="M608" s="170">
        <v>246.661</v>
      </c>
      <c r="N608" s="170">
        <v>246.488</v>
      </c>
      <c r="O608" s="170">
        <v>247.26400000000001</v>
      </c>
      <c r="P608" s="170">
        <v>239.494</v>
      </c>
      <c r="Q608" s="170">
        <v>239.55</v>
      </c>
      <c r="R608" s="170">
        <v>238.44399999999999</v>
      </c>
      <c r="S608" s="170">
        <v>236.20500000000001</v>
      </c>
      <c r="T608" s="170">
        <v>240.852</v>
      </c>
      <c r="U608" s="170">
        <v>246.28100000000001</v>
      </c>
      <c r="V608" s="170">
        <v>251.15600000000001</v>
      </c>
      <c r="W608" s="169">
        <v>252.065</v>
      </c>
      <c r="X608" s="170">
        <v>250.02699999999999</v>
      </c>
      <c r="Y608" s="170">
        <v>255.50299999999999</v>
      </c>
      <c r="Z608" s="170">
        <v>253.69900000000001</v>
      </c>
      <c r="AA608" s="24">
        <f t="shared" si="27"/>
        <v>6127.9659999999994</v>
      </c>
      <c r="AB608" s="46">
        <f t="shared" si="28"/>
        <v>282.37299999999999</v>
      </c>
      <c r="AC608" s="53">
        <f t="shared" si="29"/>
        <v>236.20500000000001</v>
      </c>
    </row>
    <row r="609" spans="1:29">
      <c r="A609" s="126">
        <v>45157</v>
      </c>
      <c r="B609" s="13" t="s">
        <v>30</v>
      </c>
      <c r="C609" s="170">
        <v>290.673</v>
      </c>
      <c r="D609" s="170">
        <v>282.26900000000001</v>
      </c>
      <c r="E609" s="170">
        <v>273.94099999999997</v>
      </c>
      <c r="F609" s="170">
        <v>264.21699999999998</v>
      </c>
      <c r="G609" s="170">
        <v>269.35000000000002</v>
      </c>
      <c r="H609" s="170">
        <v>273.16199999999998</v>
      </c>
      <c r="I609" s="170">
        <v>270.762</v>
      </c>
      <c r="J609" s="170">
        <v>262.71699999999998</v>
      </c>
      <c r="K609" s="170">
        <v>262.63200000000001</v>
      </c>
      <c r="L609" s="170">
        <v>255.19900000000001</v>
      </c>
      <c r="M609" s="170">
        <v>254.267</v>
      </c>
      <c r="N609" s="170">
        <v>259.04899999999998</v>
      </c>
      <c r="O609" s="170">
        <v>238.97900000000001</v>
      </c>
      <c r="P609" s="170">
        <v>237.94800000000001</v>
      </c>
      <c r="Q609" s="170">
        <v>237.12299999999999</v>
      </c>
      <c r="R609" s="170">
        <v>235.84</v>
      </c>
      <c r="S609" s="170">
        <v>237.619</v>
      </c>
      <c r="T609" s="170">
        <v>240.846</v>
      </c>
      <c r="U609" s="170">
        <v>244.72800000000001</v>
      </c>
      <c r="V609" s="170">
        <v>249.90700000000001</v>
      </c>
      <c r="W609" s="169">
        <v>248.05099999999999</v>
      </c>
      <c r="X609" s="170">
        <v>244.411</v>
      </c>
      <c r="Y609" s="170">
        <v>249.964</v>
      </c>
      <c r="Z609" s="170">
        <v>267.601</v>
      </c>
      <c r="AA609" s="24">
        <f t="shared" si="27"/>
        <v>6151.2549999999992</v>
      </c>
      <c r="AB609" s="46">
        <f t="shared" si="28"/>
        <v>290.673</v>
      </c>
      <c r="AC609" s="53">
        <f t="shared" si="29"/>
        <v>235.84</v>
      </c>
    </row>
    <row r="610" spans="1:29">
      <c r="A610" s="126">
        <v>45158</v>
      </c>
      <c r="B610" s="13" t="s">
        <v>30</v>
      </c>
      <c r="C610" s="170">
        <v>276.642</v>
      </c>
      <c r="D610" s="170">
        <v>287.08699999999999</v>
      </c>
      <c r="E610" s="170">
        <v>272.66500000000002</v>
      </c>
      <c r="F610" s="170">
        <v>273.83800000000002</v>
      </c>
      <c r="G610" s="170">
        <v>272.10500000000002</v>
      </c>
      <c r="H610" s="170">
        <v>286.69499999999999</v>
      </c>
      <c r="I610" s="170">
        <v>296.58</v>
      </c>
      <c r="J610" s="170">
        <v>292.92200000000003</v>
      </c>
      <c r="K610" s="170">
        <v>268.24599999999998</v>
      </c>
      <c r="L610" s="170">
        <v>261.18400000000003</v>
      </c>
      <c r="M610" s="170">
        <v>259.68200000000002</v>
      </c>
      <c r="N610" s="170">
        <v>261.36099999999999</v>
      </c>
      <c r="O610" s="170">
        <v>246.45099999999999</v>
      </c>
      <c r="P610" s="170">
        <v>230.85</v>
      </c>
      <c r="Q610" s="170">
        <v>233.11799999999999</v>
      </c>
      <c r="R610" s="170">
        <v>231.84200000000001</v>
      </c>
      <c r="S610" s="170">
        <v>233.27600000000001</v>
      </c>
      <c r="T610" s="170">
        <v>238.13</v>
      </c>
      <c r="U610" s="170">
        <v>251.43199999999999</v>
      </c>
      <c r="V610" s="170">
        <v>259.51799999999997</v>
      </c>
      <c r="W610" s="169">
        <v>261.17899999999997</v>
      </c>
      <c r="X610" s="170">
        <v>266.459</v>
      </c>
      <c r="Y610" s="170">
        <v>263.82900000000001</v>
      </c>
      <c r="Z610" s="170">
        <v>265.88400000000001</v>
      </c>
      <c r="AA610" s="24">
        <f t="shared" si="27"/>
        <v>6290.9749999999985</v>
      </c>
      <c r="AB610" s="46">
        <f t="shared" si="28"/>
        <v>296.58</v>
      </c>
      <c r="AC610" s="53">
        <f t="shared" si="29"/>
        <v>230.85</v>
      </c>
    </row>
    <row r="611" spans="1:29">
      <c r="A611" s="126">
        <v>45159</v>
      </c>
      <c r="B611" s="13" t="s">
        <v>30</v>
      </c>
      <c r="C611" s="170">
        <v>291.173</v>
      </c>
      <c r="D611" s="170">
        <v>288.738</v>
      </c>
      <c r="E611" s="170">
        <v>289.03100000000001</v>
      </c>
      <c r="F611" s="170">
        <v>287.59699999999998</v>
      </c>
      <c r="G611" s="170">
        <v>288.14800000000002</v>
      </c>
      <c r="H611" s="170">
        <v>277.89</v>
      </c>
      <c r="I611" s="170">
        <v>266.65800000000002</v>
      </c>
      <c r="J611" s="170">
        <v>258.21899999999999</v>
      </c>
      <c r="K611" s="170">
        <v>257.93700000000001</v>
      </c>
      <c r="L611" s="170">
        <v>261.00799999999998</v>
      </c>
      <c r="M611" s="170">
        <v>257.17399999999998</v>
      </c>
      <c r="N611" s="170">
        <v>259.04199999999997</v>
      </c>
      <c r="O611" s="170">
        <v>251.488</v>
      </c>
      <c r="P611" s="170">
        <v>252.61199999999999</v>
      </c>
      <c r="Q611" s="170">
        <v>245.5</v>
      </c>
      <c r="R611" s="170">
        <v>247.30600000000001</v>
      </c>
      <c r="S611" s="170">
        <v>249.21199999999999</v>
      </c>
      <c r="T611" s="170">
        <v>250.15100000000001</v>
      </c>
      <c r="U611" s="170">
        <v>251.989</v>
      </c>
      <c r="V611" s="170">
        <v>257.61</v>
      </c>
      <c r="W611" s="169">
        <v>270.50099999999998</v>
      </c>
      <c r="X611" s="170">
        <v>288.709</v>
      </c>
      <c r="Y611" s="170">
        <v>291.45400000000001</v>
      </c>
      <c r="Z611" s="170">
        <v>308.37099999999998</v>
      </c>
      <c r="AA611" s="24">
        <f t="shared" si="27"/>
        <v>6447.5179999999973</v>
      </c>
      <c r="AB611" s="46">
        <f t="shared" si="28"/>
        <v>308.37099999999998</v>
      </c>
      <c r="AC611" s="53">
        <f t="shared" si="29"/>
        <v>245.5</v>
      </c>
    </row>
    <row r="612" spans="1:29">
      <c r="A612" s="126">
        <v>45160</v>
      </c>
      <c r="B612" s="13" t="s">
        <v>30</v>
      </c>
      <c r="C612" s="170">
        <v>285.24299999999999</v>
      </c>
      <c r="D612" s="170">
        <v>284.87400000000002</v>
      </c>
      <c r="E612" s="170">
        <v>287.47000000000003</v>
      </c>
      <c r="F612" s="170">
        <v>287.41199999999998</v>
      </c>
      <c r="G612" s="170">
        <v>290.86799999999999</v>
      </c>
      <c r="H612" s="170">
        <v>278.47300000000001</v>
      </c>
      <c r="I612" s="170">
        <v>278.42899999999997</v>
      </c>
      <c r="J612" s="170">
        <v>281.59500000000003</v>
      </c>
      <c r="K612" s="170">
        <v>270.959</v>
      </c>
      <c r="L612" s="170">
        <v>267.62900000000002</v>
      </c>
      <c r="M612" s="170">
        <v>270.512</v>
      </c>
      <c r="N612" s="170">
        <v>267.64100000000002</v>
      </c>
      <c r="O612" s="170">
        <v>252.608</v>
      </c>
      <c r="P612" s="170">
        <v>248.94200000000001</v>
      </c>
      <c r="Q612" s="170">
        <v>247.977</v>
      </c>
      <c r="R612" s="170">
        <v>247.02099999999999</v>
      </c>
      <c r="S612" s="170">
        <v>249.10400000000001</v>
      </c>
      <c r="T612" s="170">
        <v>255.51</v>
      </c>
      <c r="U612" s="170">
        <v>262.30399999999997</v>
      </c>
      <c r="V612" s="170">
        <v>264.66199999999998</v>
      </c>
      <c r="W612" s="169">
        <v>264.62599999999998</v>
      </c>
      <c r="X612" s="170">
        <v>272.56</v>
      </c>
      <c r="Y612" s="170">
        <v>280.73099999999999</v>
      </c>
      <c r="Z612" s="170">
        <v>288.57499999999999</v>
      </c>
      <c r="AA612" s="24">
        <f t="shared" si="27"/>
        <v>6485.7250000000004</v>
      </c>
      <c r="AB612" s="46">
        <f t="shared" si="28"/>
        <v>290.86799999999999</v>
      </c>
      <c r="AC612" s="53">
        <f t="shared" si="29"/>
        <v>247.02099999999999</v>
      </c>
    </row>
    <row r="613" spans="1:29">
      <c r="A613" s="126">
        <v>45161</v>
      </c>
      <c r="B613" s="13" t="s">
        <v>30</v>
      </c>
      <c r="C613" s="170">
        <v>241.19300000000001</v>
      </c>
      <c r="D613" s="170">
        <v>242.61199999999999</v>
      </c>
      <c r="E613" s="170">
        <v>241.517</v>
      </c>
      <c r="F613" s="170">
        <v>241.95599999999999</v>
      </c>
      <c r="G613" s="170">
        <v>235.05099999999999</v>
      </c>
      <c r="H613" s="170">
        <v>237.11099999999999</v>
      </c>
      <c r="I613" s="170">
        <v>237.578</v>
      </c>
      <c r="J613" s="170">
        <v>227.81399999999999</v>
      </c>
      <c r="K613" s="170">
        <v>231.41900000000001</v>
      </c>
      <c r="L613" s="170">
        <v>230.203</v>
      </c>
      <c r="M613" s="170">
        <v>235.07</v>
      </c>
      <c r="N613" s="170">
        <v>239.74700000000001</v>
      </c>
      <c r="O613" s="170">
        <v>235.327</v>
      </c>
      <c r="P613" s="170">
        <v>227.43899999999999</v>
      </c>
      <c r="Q613" s="170">
        <v>226.18199999999999</v>
      </c>
      <c r="R613" s="170">
        <v>218.32900000000001</v>
      </c>
      <c r="S613" s="170">
        <v>224.155</v>
      </c>
      <c r="T613" s="170">
        <v>236.26499999999999</v>
      </c>
      <c r="U613" s="170">
        <v>245.46700000000001</v>
      </c>
      <c r="V613" s="170">
        <v>246.46899999999999</v>
      </c>
      <c r="W613" s="169">
        <v>247.714</v>
      </c>
      <c r="X613" s="170">
        <v>241.33199999999999</v>
      </c>
      <c r="Y613" s="170">
        <v>238.65199999999999</v>
      </c>
      <c r="Z613" s="170">
        <v>243.93100000000001</v>
      </c>
      <c r="AA613" s="24">
        <f t="shared" si="27"/>
        <v>5672.5329999999994</v>
      </c>
      <c r="AB613" s="46">
        <f t="shared" si="28"/>
        <v>247.714</v>
      </c>
      <c r="AC613" s="53">
        <f t="shared" si="29"/>
        <v>218.32900000000001</v>
      </c>
    </row>
    <row r="614" spans="1:29">
      <c r="A614" s="126">
        <v>45162</v>
      </c>
      <c r="B614" s="13" t="s">
        <v>30</v>
      </c>
      <c r="C614" s="170">
        <v>233.97399999999999</v>
      </c>
      <c r="D614" s="170">
        <v>216.32300000000001</v>
      </c>
      <c r="E614" s="170">
        <v>226.994</v>
      </c>
      <c r="F614" s="170">
        <v>225.91200000000001</v>
      </c>
      <c r="G614" s="170">
        <v>232.36799999999999</v>
      </c>
      <c r="H614" s="170">
        <v>234.65700000000001</v>
      </c>
      <c r="I614" s="170">
        <v>227.13200000000001</v>
      </c>
      <c r="J614" s="170">
        <v>216.096</v>
      </c>
      <c r="K614" s="170">
        <v>216.6</v>
      </c>
      <c r="L614" s="170">
        <v>216.03800000000001</v>
      </c>
      <c r="M614" s="170">
        <v>212.83600000000001</v>
      </c>
      <c r="N614" s="170">
        <v>215.21899999999999</v>
      </c>
      <c r="O614" s="170">
        <v>233.32900000000001</v>
      </c>
      <c r="P614" s="170">
        <v>228.959</v>
      </c>
      <c r="Q614" s="170">
        <v>223.459</v>
      </c>
      <c r="R614" s="170">
        <v>217.52699999999999</v>
      </c>
      <c r="S614" s="170">
        <v>224.696</v>
      </c>
      <c r="T614" s="170">
        <v>240.09899999999999</v>
      </c>
      <c r="U614" s="170">
        <v>235.84399999999999</v>
      </c>
      <c r="V614" s="170">
        <v>241.53700000000001</v>
      </c>
      <c r="W614" s="169">
        <v>231.75299999999999</v>
      </c>
      <c r="X614" s="170">
        <v>217.35499999999999</v>
      </c>
      <c r="Y614" s="170">
        <v>205.511</v>
      </c>
      <c r="Z614" s="170">
        <v>220.48699999999999</v>
      </c>
      <c r="AA614" s="24">
        <f t="shared" si="27"/>
        <v>5394.7049999999999</v>
      </c>
      <c r="AB614" s="46">
        <f t="shared" si="28"/>
        <v>241.53700000000001</v>
      </c>
      <c r="AC614" s="53">
        <f t="shared" si="29"/>
        <v>205.511</v>
      </c>
    </row>
    <row r="615" spans="1:29">
      <c r="A615" s="126">
        <v>45163</v>
      </c>
      <c r="B615" s="13" t="s">
        <v>30</v>
      </c>
      <c r="C615" s="170">
        <v>223.858</v>
      </c>
      <c r="D615" s="170">
        <v>225.17500000000001</v>
      </c>
      <c r="E615" s="170">
        <v>222.589</v>
      </c>
      <c r="F615" s="170">
        <v>232.69300000000001</v>
      </c>
      <c r="G615" s="170">
        <v>257.25099999999998</v>
      </c>
      <c r="H615" s="170">
        <v>252.98599999999999</v>
      </c>
      <c r="I615" s="170">
        <v>252.517</v>
      </c>
      <c r="J615" s="170">
        <v>253.09399999999999</v>
      </c>
      <c r="K615" s="170">
        <v>233.50800000000001</v>
      </c>
      <c r="L615" s="170">
        <v>230.63499999999999</v>
      </c>
      <c r="M615" s="170">
        <v>225.14500000000001</v>
      </c>
      <c r="N615" s="170">
        <v>232.71799999999999</v>
      </c>
      <c r="O615" s="170">
        <v>217.73</v>
      </c>
      <c r="P615" s="170">
        <v>215.87200000000001</v>
      </c>
      <c r="Q615" s="170">
        <v>213.21199999999999</v>
      </c>
      <c r="R615" s="170">
        <v>210.09800000000001</v>
      </c>
      <c r="S615" s="170">
        <v>218.31299999999999</v>
      </c>
      <c r="T615" s="170">
        <v>225.476</v>
      </c>
      <c r="U615" s="170">
        <v>230.886</v>
      </c>
      <c r="V615" s="170">
        <v>222.86500000000001</v>
      </c>
      <c r="W615" s="169">
        <v>218.18899999999999</v>
      </c>
      <c r="X615" s="170">
        <v>211.51300000000001</v>
      </c>
      <c r="Y615" s="170">
        <v>219.03899999999999</v>
      </c>
      <c r="Z615" s="170">
        <v>212.065</v>
      </c>
      <c r="AA615" s="24">
        <f t="shared" si="27"/>
        <v>5457.4269999999997</v>
      </c>
      <c r="AB615" s="46">
        <f t="shared" si="28"/>
        <v>257.25099999999998</v>
      </c>
      <c r="AC615" s="53">
        <f t="shared" si="29"/>
        <v>210.09800000000001</v>
      </c>
    </row>
    <row r="616" spans="1:29">
      <c r="A616" s="126">
        <v>45164</v>
      </c>
      <c r="B616" s="13" t="s">
        <v>30</v>
      </c>
      <c r="C616" s="170">
        <v>257.005</v>
      </c>
      <c r="D616" s="170">
        <v>256.084</v>
      </c>
      <c r="E616" s="170">
        <v>262.47899999999998</v>
      </c>
      <c r="F616" s="170">
        <v>263.83699999999999</v>
      </c>
      <c r="G616" s="170">
        <v>264.44200000000001</v>
      </c>
      <c r="H616" s="170">
        <v>259.98</v>
      </c>
      <c r="I616" s="170">
        <v>262.71300000000002</v>
      </c>
      <c r="J616" s="170">
        <v>258.42899999999997</v>
      </c>
      <c r="K616" s="170">
        <v>261.88099999999997</v>
      </c>
      <c r="L616" s="170">
        <v>259.113</v>
      </c>
      <c r="M616" s="170">
        <v>248.55600000000001</v>
      </c>
      <c r="N616" s="170">
        <v>244.82499999999999</v>
      </c>
      <c r="O616" s="170">
        <v>225.28200000000001</v>
      </c>
      <c r="P616" s="170">
        <v>227.006</v>
      </c>
      <c r="Q616" s="170">
        <v>219.19300000000001</v>
      </c>
      <c r="R616" s="170">
        <v>217.91800000000001</v>
      </c>
      <c r="S616" s="170">
        <v>225.88900000000001</v>
      </c>
      <c r="T616" s="170">
        <v>232.435</v>
      </c>
      <c r="U616" s="170">
        <v>238.96199999999999</v>
      </c>
      <c r="V616" s="170">
        <v>241.82300000000001</v>
      </c>
      <c r="W616" s="169">
        <v>249.48699999999999</v>
      </c>
      <c r="X616" s="170">
        <v>253.37100000000001</v>
      </c>
      <c r="Y616" s="170">
        <v>243.91200000000001</v>
      </c>
      <c r="Z616" s="170">
        <v>245.17</v>
      </c>
      <c r="AA616" s="24">
        <f t="shared" si="27"/>
        <v>5919.7920000000013</v>
      </c>
      <c r="AB616" s="46">
        <f t="shared" si="28"/>
        <v>264.44200000000001</v>
      </c>
      <c r="AC616" s="53">
        <f t="shared" si="29"/>
        <v>217.91800000000001</v>
      </c>
    </row>
    <row r="617" spans="1:29">
      <c r="A617" s="126">
        <v>45165</v>
      </c>
      <c r="B617" s="13" t="s">
        <v>30</v>
      </c>
      <c r="C617" s="170">
        <v>254.09800000000001</v>
      </c>
      <c r="D617" s="170">
        <v>261.34800000000001</v>
      </c>
      <c r="E617" s="170">
        <v>266.63900000000001</v>
      </c>
      <c r="F617" s="170">
        <v>270.21499999999997</v>
      </c>
      <c r="G617" s="170">
        <v>267.14699999999999</v>
      </c>
      <c r="H617" s="170">
        <v>265.47199999999998</v>
      </c>
      <c r="I617" s="170">
        <v>249.905</v>
      </c>
      <c r="J617" s="170">
        <v>251.35400000000001</v>
      </c>
      <c r="K617" s="170">
        <v>252.81899999999999</v>
      </c>
      <c r="L617" s="170">
        <v>256.39999999999998</v>
      </c>
      <c r="M617" s="170">
        <v>251.983</v>
      </c>
      <c r="N617" s="170">
        <v>237.273</v>
      </c>
      <c r="O617" s="170">
        <v>230.036</v>
      </c>
      <c r="P617" s="170">
        <v>232.36199999999999</v>
      </c>
      <c r="Q617" s="170">
        <v>225.09</v>
      </c>
      <c r="R617" s="170">
        <v>229.51400000000001</v>
      </c>
      <c r="S617" s="170">
        <v>229.52099999999999</v>
      </c>
      <c r="T617" s="170">
        <v>235.76499999999999</v>
      </c>
      <c r="U617" s="170">
        <v>239.64400000000001</v>
      </c>
      <c r="V617" s="170">
        <v>242.41800000000001</v>
      </c>
      <c r="W617" s="169">
        <v>255.83699999999999</v>
      </c>
      <c r="X617" s="170">
        <v>251.364</v>
      </c>
      <c r="Y617" s="170">
        <v>252.851</v>
      </c>
      <c r="Z617" s="170">
        <v>251.92500000000001</v>
      </c>
      <c r="AA617" s="24">
        <f t="shared" si="27"/>
        <v>5960.98</v>
      </c>
      <c r="AB617" s="46">
        <f t="shared" si="28"/>
        <v>270.21499999999997</v>
      </c>
      <c r="AC617" s="53">
        <f t="shared" si="29"/>
        <v>225.09</v>
      </c>
    </row>
    <row r="618" spans="1:29">
      <c r="A618" s="126">
        <v>45166</v>
      </c>
      <c r="B618" s="13" t="s">
        <v>30</v>
      </c>
      <c r="C618" s="170">
        <v>279.67700000000002</v>
      </c>
      <c r="D618" s="170">
        <v>275.99799999999999</v>
      </c>
      <c r="E618" s="170">
        <v>273.87099999999998</v>
      </c>
      <c r="F618" s="170">
        <v>267.27</v>
      </c>
      <c r="G618" s="170">
        <v>268.88799999999998</v>
      </c>
      <c r="H618" s="170">
        <v>268.55099999999999</v>
      </c>
      <c r="I618" s="170">
        <v>269.65199999999999</v>
      </c>
      <c r="J618" s="170">
        <v>259.60399999999998</v>
      </c>
      <c r="K618" s="170">
        <v>268.31799999999998</v>
      </c>
      <c r="L618" s="170">
        <v>273.35199999999998</v>
      </c>
      <c r="M618" s="170">
        <v>268.60500000000002</v>
      </c>
      <c r="N618" s="170">
        <v>268.35599999999999</v>
      </c>
      <c r="O618" s="170">
        <v>229.828</v>
      </c>
      <c r="P618" s="170">
        <v>232.92099999999999</v>
      </c>
      <c r="Q618" s="170">
        <v>234.21799999999999</v>
      </c>
      <c r="R618" s="170">
        <v>235.22</v>
      </c>
      <c r="S618" s="170">
        <v>236.81</v>
      </c>
      <c r="T618" s="170">
        <v>233.577</v>
      </c>
      <c r="U618" s="170">
        <v>235.14099999999999</v>
      </c>
      <c r="V618" s="170">
        <v>246.54599999999999</v>
      </c>
      <c r="W618" s="169">
        <v>258.15300000000002</v>
      </c>
      <c r="X618" s="170">
        <v>264.30500000000001</v>
      </c>
      <c r="Y618" s="170">
        <v>247.26599999999999</v>
      </c>
      <c r="Z618" s="170">
        <v>264.27</v>
      </c>
      <c r="AA618" s="24">
        <f t="shared" si="27"/>
        <v>6160.3970000000008</v>
      </c>
      <c r="AB618" s="46">
        <f t="shared" si="28"/>
        <v>279.67700000000002</v>
      </c>
      <c r="AC618" s="53">
        <f t="shared" si="29"/>
        <v>229.828</v>
      </c>
    </row>
    <row r="619" spans="1:29">
      <c r="A619" s="126">
        <v>45167</v>
      </c>
      <c r="B619" s="13" t="s">
        <v>30</v>
      </c>
      <c r="C619" s="170">
        <v>294.62599999999998</v>
      </c>
      <c r="D619" s="170">
        <v>293.84399999999999</v>
      </c>
      <c r="E619" s="170">
        <v>294.94099999999997</v>
      </c>
      <c r="F619" s="170">
        <v>296.42500000000001</v>
      </c>
      <c r="G619" s="170">
        <v>280.06700000000001</v>
      </c>
      <c r="H619" s="170">
        <v>287.36</v>
      </c>
      <c r="I619" s="170">
        <v>287.666</v>
      </c>
      <c r="J619" s="170">
        <v>270.53199999999998</v>
      </c>
      <c r="K619" s="170">
        <v>271.06700000000001</v>
      </c>
      <c r="L619" s="170">
        <v>266.09100000000001</v>
      </c>
      <c r="M619" s="170">
        <v>256.29399999999998</v>
      </c>
      <c r="N619" s="170">
        <v>251.99700000000001</v>
      </c>
      <c r="O619" s="170">
        <v>261.02999999999997</v>
      </c>
      <c r="P619" s="170">
        <v>255.059</v>
      </c>
      <c r="Q619" s="170">
        <v>246.52500000000001</v>
      </c>
      <c r="R619" s="170">
        <v>250.93700000000001</v>
      </c>
      <c r="S619" s="170">
        <v>242.511</v>
      </c>
      <c r="T619" s="170">
        <v>244.96</v>
      </c>
      <c r="U619" s="170">
        <v>256.89999999999998</v>
      </c>
      <c r="V619" s="170">
        <v>260.32100000000003</v>
      </c>
      <c r="W619" s="169">
        <v>271.654</v>
      </c>
      <c r="X619" s="170">
        <v>277.81200000000001</v>
      </c>
      <c r="Y619" s="170">
        <v>280.60599999999999</v>
      </c>
      <c r="Z619" s="170">
        <v>289.24099999999999</v>
      </c>
      <c r="AA619" s="24">
        <f t="shared" si="27"/>
        <v>6488.4659999999985</v>
      </c>
      <c r="AB619" s="46">
        <f t="shared" si="28"/>
        <v>296.42500000000001</v>
      </c>
      <c r="AC619" s="53">
        <f t="shared" si="29"/>
        <v>242.511</v>
      </c>
    </row>
    <row r="620" spans="1:29">
      <c r="A620" s="126">
        <v>45168</v>
      </c>
      <c r="B620" s="13" t="s">
        <v>30</v>
      </c>
      <c r="C620" s="170">
        <v>266.56400000000002</v>
      </c>
      <c r="D620" s="170">
        <v>270.20800000000003</v>
      </c>
      <c r="E620" s="170">
        <v>279.74099999999999</v>
      </c>
      <c r="F620" s="170">
        <v>267.85500000000002</v>
      </c>
      <c r="G620" s="170">
        <v>263.58300000000003</v>
      </c>
      <c r="H620" s="170">
        <v>265.07400000000001</v>
      </c>
      <c r="I620" s="170">
        <v>267.38400000000001</v>
      </c>
      <c r="J620" s="170">
        <v>258.99599999999998</v>
      </c>
      <c r="K620" s="170">
        <v>266.13299999999998</v>
      </c>
      <c r="L620" s="170">
        <v>265.63200000000001</v>
      </c>
      <c r="M620" s="170">
        <v>268.399</v>
      </c>
      <c r="N620" s="170">
        <v>268.77</v>
      </c>
      <c r="O620" s="170">
        <v>248.57</v>
      </c>
      <c r="P620" s="170">
        <v>251.304</v>
      </c>
      <c r="Q620" s="170">
        <v>249.39</v>
      </c>
      <c r="R620" s="170">
        <v>249.97300000000001</v>
      </c>
      <c r="S620" s="170">
        <v>247.99600000000001</v>
      </c>
      <c r="T620" s="170">
        <v>253.399</v>
      </c>
      <c r="U620" s="170">
        <v>253.81800000000001</v>
      </c>
      <c r="V620" s="170">
        <v>256.60399999999998</v>
      </c>
      <c r="W620" s="169">
        <v>253.69</v>
      </c>
      <c r="X620" s="170">
        <v>255.25700000000001</v>
      </c>
      <c r="Y620" s="170">
        <v>259.75599999999997</v>
      </c>
      <c r="Z620" s="170">
        <v>263.29500000000002</v>
      </c>
      <c r="AA620" s="24">
        <f t="shared" si="27"/>
        <v>6251.3910000000005</v>
      </c>
      <c r="AB620" s="46">
        <f t="shared" si="28"/>
        <v>279.74099999999999</v>
      </c>
      <c r="AC620" s="53">
        <f t="shared" si="29"/>
        <v>247.99600000000001</v>
      </c>
    </row>
    <row r="621" spans="1:29">
      <c r="A621" s="126">
        <v>45169</v>
      </c>
      <c r="B621" s="13" t="s">
        <v>30</v>
      </c>
      <c r="C621" s="170">
        <v>266.58999999999997</v>
      </c>
      <c r="D621" s="170">
        <v>261.28899999999999</v>
      </c>
      <c r="E621" s="170">
        <v>261.36900000000003</v>
      </c>
      <c r="F621" s="170">
        <v>263.30900000000003</v>
      </c>
      <c r="G621" s="170">
        <v>265.65499999999997</v>
      </c>
      <c r="H621" s="170">
        <v>262.90499999999997</v>
      </c>
      <c r="I621" s="170">
        <v>268.64400000000001</v>
      </c>
      <c r="J621" s="170">
        <v>262.387</v>
      </c>
      <c r="K621" s="170">
        <v>249.75399999999999</v>
      </c>
      <c r="L621" s="170">
        <v>249.71299999999999</v>
      </c>
      <c r="M621" s="170">
        <v>248.29400000000001</v>
      </c>
      <c r="N621" s="170">
        <v>256.29899999999998</v>
      </c>
      <c r="O621" s="170">
        <v>248.751</v>
      </c>
      <c r="P621" s="170">
        <v>250.82300000000001</v>
      </c>
      <c r="Q621" s="170">
        <v>255.71899999999999</v>
      </c>
      <c r="R621" s="170">
        <v>251.191</v>
      </c>
      <c r="S621" s="170">
        <v>252.00399999999999</v>
      </c>
      <c r="T621" s="170">
        <v>248.03700000000001</v>
      </c>
      <c r="U621" s="170">
        <v>247.375</v>
      </c>
      <c r="V621" s="170">
        <v>251.346</v>
      </c>
      <c r="W621" s="169">
        <v>249.84399999999999</v>
      </c>
      <c r="X621" s="170">
        <v>245.55799999999999</v>
      </c>
      <c r="Y621" s="170">
        <v>251.67400000000001</v>
      </c>
      <c r="Z621" s="170">
        <v>252.715</v>
      </c>
      <c r="AA621" s="24">
        <f t="shared" si="27"/>
        <v>6121.2449999999999</v>
      </c>
      <c r="AB621" s="46">
        <f t="shared" si="28"/>
        <v>268.64400000000001</v>
      </c>
      <c r="AC621" s="53">
        <f t="shared" si="29"/>
        <v>245.55799999999999</v>
      </c>
    </row>
    <row r="622" spans="1:29">
      <c r="A622" s="6">
        <v>45170</v>
      </c>
      <c r="B622" s="13" t="s">
        <v>30</v>
      </c>
      <c r="C622" s="170">
        <v>277.74299999999999</v>
      </c>
      <c r="D622" s="170">
        <v>278.77699999999999</v>
      </c>
      <c r="E622" s="170">
        <v>274.286</v>
      </c>
      <c r="F622" s="170">
        <v>283.733</v>
      </c>
      <c r="G622" s="170">
        <v>277.51400000000001</v>
      </c>
      <c r="H622" s="170">
        <v>277.827</v>
      </c>
      <c r="I622" s="170">
        <v>276.53100000000001</v>
      </c>
      <c r="J622" s="170">
        <v>268.82499999999999</v>
      </c>
      <c r="K622" s="170">
        <v>275.25099999999998</v>
      </c>
      <c r="L622" s="170">
        <v>276.57600000000002</v>
      </c>
      <c r="M622" s="170">
        <v>276.12099999999998</v>
      </c>
      <c r="N622" s="170">
        <v>275.86599999999999</v>
      </c>
      <c r="O622" s="170">
        <v>251.821</v>
      </c>
      <c r="P622" s="170">
        <v>250.81700000000001</v>
      </c>
      <c r="Q622" s="170">
        <v>250.30699999999999</v>
      </c>
      <c r="R622" s="170">
        <v>249.18</v>
      </c>
      <c r="S622" s="170">
        <v>242.52</v>
      </c>
      <c r="T622" s="170">
        <v>253.80500000000001</v>
      </c>
      <c r="U622" s="170">
        <v>257</v>
      </c>
      <c r="V622" s="170">
        <v>255.03299999999999</v>
      </c>
      <c r="W622" s="169">
        <v>263.78699999999998</v>
      </c>
      <c r="X622" s="170">
        <v>268.24299999999999</v>
      </c>
      <c r="Y622" s="170">
        <v>264.63400000000001</v>
      </c>
      <c r="Z622" s="170">
        <v>266.83100000000002</v>
      </c>
      <c r="AA622" s="24">
        <f t="shared" si="27"/>
        <v>6393.0280000000021</v>
      </c>
      <c r="AB622" s="46">
        <f t="shared" si="28"/>
        <v>283.733</v>
      </c>
      <c r="AC622" s="53">
        <f t="shared" si="29"/>
        <v>242.52</v>
      </c>
    </row>
    <row r="623" spans="1:29">
      <c r="A623" s="6">
        <v>45171</v>
      </c>
      <c r="B623" s="13" t="s">
        <v>30</v>
      </c>
      <c r="C623" s="170">
        <v>0</v>
      </c>
      <c r="D623" s="170">
        <v>0</v>
      </c>
      <c r="E623" s="170">
        <v>0</v>
      </c>
      <c r="F623" s="170">
        <v>0</v>
      </c>
      <c r="G623" s="170">
        <v>0</v>
      </c>
      <c r="H623" s="170">
        <v>235.61500000000001</v>
      </c>
      <c r="I623" s="170">
        <v>301.78500000000003</v>
      </c>
      <c r="J623" s="170">
        <v>270.77199999999999</v>
      </c>
      <c r="K623" s="170">
        <v>270.40499999999997</v>
      </c>
      <c r="L623" s="170">
        <v>273.19799999999998</v>
      </c>
      <c r="M623" s="170">
        <v>283.15800000000002</v>
      </c>
      <c r="N623" s="170">
        <v>280.87200000000001</v>
      </c>
      <c r="O623" s="170">
        <v>259.67399999999998</v>
      </c>
      <c r="P623" s="170">
        <v>249.65100000000001</v>
      </c>
      <c r="Q623" s="170">
        <v>248.751</v>
      </c>
      <c r="R623" s="170">
        <v>250.315</v>
      </c>
      <c r="S623" s="170">
        <v>246.54400000000001</v>
      </c>
      <c r="T623" s="170">
        <v>253.88499999999999</v>
      </c>
      <c r="U623" s="170">
        <v>254.542</v>
      </c>
      <c r="V623" s="170">
        <v>262.05900000000003</v>
      </c>
      <c r="W623" s="169">
        <v>273.95699999999999</v>
      </c>
      <c r="X623" s="170">
        <v>269.36200000000002</v>
      </c>
      <c r="Y623" s="170">
        <v>270.69099999999997</v>
      </c>
      <c r="Z623" s="170">
        <v>23.722999999999999</v>
      </c>
      <c r="AA623" s="24">
        <f t="shared" si="27"/>
        <v>4778.9589999999998</v>
      </c>
      <c r="AB623" s="46">
        <f t="shared" si="28"/>
        <v>301.78500000000003</v>
      </c>
      <c r="AC623" s="53">
        <f t="shared" si="29"/>
        <v>0</v>
      </c>
    </row>
    <row r="624" spans="1:29">
      <c r="A624" s="6">
        <v>45172</v>
      </c>
      <c r="B624" s="13" t="s">
        <v>30</v>
      </c>
      <c r="C624" s="170">
        <v>272.976</v>
      </c>
      <c r="D624" s="170">
        <v>275.05700000000002</v>
      </c>
      <c r="E624" s="170">
        <v>279.52199999999999</v>
      </c>
      <c r="F624" s="170">
        <v>280.43</v>
      </c>
      <c r="G624" s="170">
        <v>273.37200000000001</v>
      </c>
      <c r="H624" s="170">
        <v>257.55</v>
      </c>
      <c r="I624" s="170">
        <v>262.25299999999999</v>
      </c>
      <c r="J624" s="170">
        <v>244.416</v>
      </c>
      <c r="K624" s="170">
        <v>251.233</v>
      </c>
      <c r="L624" s="170">
        <v>253.78100000000001</v>
      </c>
      <c r="M624" s="170">
        <v>255.11699999999999</v>
      </c>
      <c r="N624" s="170">
        <v>259.31900000000002</v>
      </c>
      <c r="O624" s="170">
        <v>255.238</v>
      </c>
      <c r="P624" s="170">
        <v>251.815</v>
      </c>
      <c r="Q624" s="170">
        <v>249.642</v>
      </c>
      <c r="R624" s="170">
        <v>247.66399999999999</v>
      </c>
      <c r="S624" s="170">
        <v>246.47499999999999</v>
      </c>
      <c r="T624" s="170">
        <v>251.655</v>
      </c>
      <c r="U624" s="170">
        <v>249.27699999999999</v>
      </c>
      <c r="V624" s="170">
        <v>248.464</v>
      </c>
      <c r="W624" s="169">
        <v>238.86099999999999</v>
      </c>
      <c r="X624" s="170">
        <v>253.78200000000001</v>
      </c>
      <c r="Y624" s="170">
        <v>265.45699999999999</v>
      </c>
      <c r="Z624" s="170">
        <v>269.29700000000003</v>
      </c>
      <c r="AA624" s="24">
        <f t="shared" si="27"/>
        <v>6192.6530000000002</v>
      </c>
      <c r="AB624" s="46">
        <f t="shared" si="28"/>
        <v>280.43</v>
      </c>
      <c r="AC624" s="53">
        <f t="shared" si="29"/>
        <v>238.86099999999999</v>
      </c>
    </row>
    <row r="625" spans="1:29">
      <c r="A625" s="6">
        <v>45173</v>
      </c>
      <c r="B625" s="13" t="s">
        <v>30</v>
      </c>
      <c r="C625" s="170">
        <v>278.351</v>
      </c>
      <c r="D625" s="170">
        <v>270.95299999999997</v>
      </c>
      <c r="E625" s="170">
        <v>274.96600000000001</v>
      </c>
      <c r="F625" s="170">
        <v>274.30900000000003</v>
      </c>
      <c r="G625" s="170">
        <v>268.97899999999998</v>
      </c>
      <c r="H625" s="170">
        <v>273.96300000000002</v>
      </c>
      <c r="I625" s="170">
        <v>279.27699999999999</v>
      </c>
      <c r="J625" s="170">
        <v>271.76900000000001</v>
      </c>
      <c r="K625" s="170">
        <v>276.738</v>
      </c>
      <c r="L625" s="170">
        <v>272.21300000000002</v>
      </c>
      <c r="M625" s="170">
        <v>271.28399999999999</v>
      </c>
      <c r="N625" s="170">
        <v>274.09100000000001</v>
      </c>
      <c r="O625" s="170">
        <v>246.75399999999999</v>
      </c>
      <c r="P625" s="170">
        <v>245.96100000000001</v>
      </c>
      <c r="Q625" s="170">
        <v>249.041</v>
      </c>
      <c r="R625" s="170">
        <v>247.17599999999999</v>
      </c>
      <c r="S625" s="170">
        <v>238.93799999999999</v>
      </c>
      <c r="T625" s="170">
        <v>242.78</v>
      </c>
      <c r="U625" s="170">
        <v>241.45099999999999</v>
      </c>
      <c r="V625" s="170">
        <v>250.60499999999999</v>
      </c>
      <c r="W625" s="169">
        <v>268.99900000000002</v>
      </c>
      <c r="X625" s="170">
        <v>254.36</v>
      </c>
      <c r="Y625" s="170">
        <v>259.399</v>
      </c>
      <c r="Z625" s="170">
        <v>265.62700000000001</v>
      </c>
      <c r="AA625" s="24">
        <f t="shared" si="27"/>
        <v>6297.9840000000004</v>
      </c>
      <c r="AB625" s="46">
        <f t="shared" si="28"/>
        <v>279.27699999999999</v>
      </c>
      <c r="AC625" s="53">
        <f t="shared" si="29"/>
        <v>238.93799999999999</v>
      </c>
    </row>
    <row r="626" spans="1:29">
      <c r="A626" s="6">
        <v>45174</v>
      </c>
      <c r="B626" s="13" t="s">
        <v>30</v>
      </c>
      <c r="C626" s="170">
        <v>279.65699999999998</v>
      </c>
      <c r="D626" s="170">
        <v>275.31400000000002</v>
      </c>
      <c r="E626" s="170">
        <v>279.02699999999999</v>
      </c>
      <c r="F626" s="170">
        <v>274.82799999999997</v>
      </c>
      <c r="G626" s="170">
        <v>271.56599999999997</v>
      </c>
      <c r="H626" s="170">
        <v>260.32799999999997</v>
      </c>
      <c r="I626" s="170">
        <v>249.83600000000001</v>
      </c>
      <c r="J626" s="170">
        <v>251.78399999999999</v>
      </c>
      <c r="K626" s="170">
        <v>252.15700000000001</v>
      </c>
      <c r="L626" s="170">
        <v>253.16</v>
      </c>
      <c r="M626" s="170">
        <v>253.77500000000001</v>
      </c>
      <c r="N626" s="170">
        <v>257.19400000000002</v>
      </c>
      <c r="O626" s="170">
        <v>268.21300000000002</v>
      </c>
      <c r="P626" s="170">
        <v>269.19400000000002</v>
      </c>
      <c r="Q626" s="170">
        <v>271.62099999999998</v>
      </c>
      <c r="R626" s="170">
        <v>273.46600000000001</v>
      </c>
      <c r="S626" s="170">
        <v>274.13600000000002</v>
      </c>
      <c r="T626" s="170">
        <v>273.77999999999997</v>
      </c>
      <c r="U626" s="170">
        <v>266.19</v>
      </c>
      <c r="V626" s="170">
        <v>259.572</v>
      </c>
      <c r="W626" s="169">
        <v>265.81599999999997</v>
      </c>
      <c r="X626" s="170">
        <v>274.76</v>
      </c>
      <c r="Y626" s="170">
        <v>279.63200000000001</v>
      </c>
      <c r="Z626" s="170">
        <v>281.137</v>
      </c>
      <c r="AA626" s="24">
        <f t="shared" si="27"/>
        <v>6416.143</v>
      </c>
      <c r="AB626" s="46">
        <f t="shared" si="28"/>
        <v>281.137</v>
      </c>
      <c r="AC626" s="53">
        <f t="shared" si="29"/>
        <v>249.83600000000001</v>
      </c>
    </row>
    <row r="627" spans="1:29">
      <c r="A627" s="6">
        <v>45175</v>
      </c>
      <c r="B627" s="13" t="s">
        <v>30</v>
      </c>
      <c r="C627" s="170">
        <v>275.03199999999998</v>
      </c>
      <c r="D627" s="170">
        <v>269.947</v>
      </c>
      <c r="E627" s="170">
        <v>274.62799999999999</v>
      </c>
      <c r="F627" s="170">
        <v>277.15100000000001</v>
      </c>
      <c r="G627" s="170">
        <v>269.65300000000002</v>
      </c>
      <c r="H627" s="170">
        <v>271.87599999999998</v>
      </c>
      <c r="I627" s="170">
        <v>268.916</v>
      </c>
      <c r="J627" s="170">
        <v>265.82</v>
      </c>
      <c r="K627" s="170">
        <v>271.327</v>
      </c>
      <c r="L627" s="170">
        <v>270.101</v>
      </c>
      <c r="M627" s="170">
        <v>270.16800000000001</v>
      </c>
      <c r="N627" s="170">
        <v>271.15800000000002</v>
      </c>
      <c r="O627" s="170">
        <v>249.31700000000001</v>
      </c>
      <c r="P627" s="170">
        <v>242.51400000000001</v>
      </c>
      <c r="Q627" s="170">
        <v>247.08699999999999</v>
      </c>
      <c r="R627" s="170">
        <v>248.77500000000001</v>
      </c>
      <c r="S627" s="170">
        <v>250.21799999999999</v>
      </c>
      <c r="T627" s="170">
        <v>254.523</v>
      </c>
      <c r="U627" s="170">
        <v>257.851</v>
      </c>
      <c r="V627" s="170">
        <v>262.452</v>
      </c>
      <c r="W627" s="169">
        <v>260.62200000000001</v>
      </c>
      <c r="X627" s="170">
        <v>275.71300000000002</v>
      </c>
      <c r="Y627" s="170">
        <v>278.06299999999999</v>
      </c>
      <c r="Z627" s="170">
        <v>276.70699999999999</v>
      </c>
      <c r="AA627" s="24">
        <f t="shared" si="27"/>
        <v>6359.6190000000006</v>
      </c>
      <c r="AB627" s="46">
        <f t="shared" si="28"/>
        <v>278.06299999999999</v>
      </c>
      <c r="AC627" s="53">
        <f t="shared" si="29"/>
        <v>242.51400000000001</v>
      </c>
    </row>
    <row r="628" spans="1:29">
      <c r="A628" s="6">
        <v>45176</v>
      </c>
      <c r="B628" s="13" t="s">
        <v>30</v>
      </c>
      <c r="C628" s="170">
        <v>231.66399999999999</v>
      </c>
      <c r="D628" s="170">
        <v>227.36600000000001</v>
      </c>
      <c r="E628" s="170">
        <v>224.25700000000001</v>
      </c>
      <c r="F628" s="170">
        <v>231.81</v>
      </c>
      <c r="G628" s="170">
        <v>231.916</v>
      </c>
      <c r="H628" s="170">
        <v>229.86799999999999</v>
      </c>
      <c r="I628" s="170">
        <v>230.00200000000001</v>
      </c>
      <c r="J628" s="170">
        <v>229.21100000000001</v>
      </c>
      <c r="K628" s="170">
        <v>226.44399999999999</v>
      </c>
      <c r="L628" s="170">
        <v>225.59700000000001</v>
      </c>
      <c r="M628" s="170">
        <v>227.161</v>
      </c>
      <c r="N628" s="170">
        <v>226.827</v>
      </c>
      <c r="O628" s="170">
        <v>189.32400000000001</v>
      </c>
      <c r="P628" s="170">
        <v>184.02600000000001</v>
      </c>
      <c r="Q628" s="170">
        <v>189.011</v>
      </c>
      <c r="R628" s="170">
        <v>181.53899999999999</v>
      </c>
      <c r="S628" s="170">
        <v>182.483</v>
      </c>
      <c r="T628" s="170">
        <v>188.57499999999999</v>
      </c>
      <c r="U628" s="170">
        <v>192.06800000000001</v>
      </c>
      <c r="V628" s="170">
        <v>199.572</v>
      </c>
      <c r="W628" s="169">
        <v>203.59100000000001</v>
      </c>
      <c r="X628" s="170">
        <v>195.839</v>
      </c>
      <c r="Y628" s="170">
        <v>211.381</v>
      </c>
      <c r="Z628" s="170">
        <v>225.874</v>
      </c>
      <c r="AA628" s="24">
        <f t="shared" ref="AA628:AA691" si="30">SUM(C628:Z628)</f>
        <v>5085.4060000000009</v>
      </c>
      <c r="AB628" s="46">
        <f t="shared" ref="AB628:AB691" si="31">MAX(C628:Z628)</f>
        <v>231.916</v>
      </c>
      <c r="AC628" s="53">
        <f t="shared" si="29"/>
        <v>181.53899999999999</v>
      </c>
    </row>
    <row r="629" spans="1:29">
      <c r="A629" s="6">
        <v>45177</v>
      </c>
      <c r="B629" s="13" t="s">
        <v>30</v>
      </c>
      <c r="C629" s="170">
        <v>251.642</v>
      </c>
      <c r="D629" s="170">
        <v>241.68799999999999</v>
      </c>
      <c r="E629" s="170">
        <v>254.23400000000001</v>
      </c>
      <c r="F629" s="170">
        <v>259.19799999999998</v>
      </c>
      <c r="G629" s="170">
        <v>261.01</v>
      </c>
      <c r="H629" s="170">
        <v>255.56800000000001</v>
      </c>
      <c r="I629" s="170">
        <v>251.61</v>
      </c>
      <c r="J629" s="170">
        <v>237.45400000000001</v>
      </c>
      <c r="K629" s="170">
        <v>232.76400000000001</v>
      </c>
      <c r="L629" s="170">
        <v>230.12700000000001</v>
      </c>
      <c r="M629" s="170">
        <v>227.80699999999999</v>
      </c>
      <c r="N629" s="170">
        <v>223.44200000000001</v>
      </c>
      <c r="O629" s="170">
        <v>220.995</v>
      </c>
      <c r="P629" s="170">
        <v>218.33500000000001</v>
      </c>
      <c r="Q629" s="170">
        <v>214.245</v>
      </c>
      <c r="R629" s="170">
        <v>209.23599999999999</v>
      </c>
      <c r="S629" s="170">
        <v>207.63499999999999</v>
      </c>
      <c r="T629" s="170">
        <v>220.05199999999999</v>
      </c>
      <c r="U629" s="170">
        <v>229.11500000000001</v>
      </c>
      <c r="V629" s="170">
        <v>238.09200000000001</v>
      </c>
      <c r="W629" s="169">
        <v>238.84700000000001</v>
      </c>
      <c r="X629" s="170">
        <v>240.988</v>
      </c>
      <c r="Y629" s="170">
        <v>254.00700000000001</v>
      </c>
      <c r="Z629" s="170">
        <v>253.81700000000001</v>
      </c>
      <c r="AA629" s="24">
        <f t="shared" si="30"/>
        <v>5671.9079999999976</v>
      </c>
      <c r="AB629" s="46">
        <f t="shared" si="31"/>
        <v>261.01</v>
      </c>
      <c r="AC629" s="53">
        <f t="shared" si="29"/>
        <v>207.63499999999999</v>
      </c>
    </row>
    <row r="630" spans="1:29">
      <c r="A630" s="6">
        <v>45178</v>
      </c>
      <c r="B630" s="13" t="s">
        <v>30</v>
      </c>
      <c r="C630" s="170">
        <v>244.261</v>
      </c>
      <c r="D630" s="170">
        <v>247.333</v>
      </c>
      <c r="E630" s="170">
        <v>246.67400000000001</v>
      </c>
      <c r="F630" s="170">
        <v>252.77500000000001</v>
      </c>
      <c r="G630" s="170">
        <v>249.73699999999999</v>
      </c>
      <c r="H630" s="170">
        <v>248.00800000000001</v>
      </c>
      <c r="I630" s="170">
        <v>242.37799999999999</v>
      </c>
      <c r="J630" s="170">
        <v>239.648</v>
      </c>
      <c r="K630" s="170">
        <v>234.12100000000001</v>
      </c>
      <c r="L630" s="170">
        <v>236.24199999999999</v>
      </c>
      <c r="M630" s="170">
        <v>237.547</v>
      </c>
      <c r="N630" s="170">
        <v>230.376</v>
      </c>
      <c r="O630" s="170">
        <v>218.17699999999999</v>
      </c>
      <c r="P630" s="170">
        <v>217.018</v>
      </c>
      <c r="Q630" s="170">
        <v>220.15</v>
      </c>
      <c r="R630" s="170">
        <v>207.42099999999999</v>
      </c>
      <c r="S630" s="170">
        <v>210.02099999999999</v>
      </c>
      <c r="T630" s="170">
        <v>218.458</v>
      </c>
      <c r="U630" s="170">
        <v>229.899</v>
      </c>
      <c r="V630" s="170">
        <v>234.84</v>
      </c>
      <c r="W630" s="169">
        <v>239.56700000000001</v>
      </c>
      <c r="X630" s="170">
        <v>247.642</v>
      </c>
      <c r="Y630" s="170">
        <v>247.09100000000001</v>
      </c>
      <c r="Z630" s="170">
        <v>248.31800000000001</v>
      </c>
      <c r="AA630" s="24">
        <f t="shared" si="30"/>
        <v>5647.7020000000011</v>
      </c>
      <c r="AB630" s="46">
        <f t="shared" si="31"/>
        <v>252.77500000000001</v>
      </c>
      <c r="AC630" s="53">
        <f t="shared" si="29"/>
        <v>207.42099999999999</v>
      </c>
    </row>
    <row r="631" spans="1:29">
      <c r="A631" s="6">
        <v>45179</v>
      </c>
      <c r="B631" s="13" t="s">
        <v>30</v>
      </c>
      <c r="C631" s="170">
        <v>247.37299999999999</v>
      </c>
      <c r="D631" s="170">
        <v>240.88200000000001</v>
      </c>
      <c r="E631" s="170">
        <v>242.215</v>
      </c>
      <c r="F631" s="170">
        <v>245.59700000000001</v>
      </c>
      <c r="G631" s="170">
        <v>245.97800000000001</v>
      </c>
      <c r="H631" s="170">
        <v>249.43100000000001</v>
      </c>
      <c r="I631" s="170">
        <v>239.08699999999999</v>
      </c>
      <c r="J631" s="170">
        <v>236.04900000000001</v>
      </c>
      <c r="K631" s="170">
        <v>236.654</v>
      </c>
      <c r="L631" s="170">
        <v>231.36500000000001</v>
      </c>
      <c r="M631" s="170">
        <v>226.54499999999999</v>
      </c>
      <c r="N631" s="170">
        <v>208.602</v>
      </c>
      <c r="O631" s="170">
        <v>223.75800000000001</v>
      </c>
      <c r="P631" s="170">
        <v>219.82900000000001</v>
      </c>
      <c r="Q631" s="170">
        <v>219.04400000000001</v>
      </c>
      <c r="R631" s="170">
        <v>209.18100000000001</v>
      </c>
      <c r="S631" s="170">
        <v>216.35300000000001</v>
      </c>
      <c r="T631" s="170">
        <v>226.41200000000001</v>
      </c>
      <c r="U631" s="170">
        <v>233.27199999999999</v>
      </c>
      <c r="V631" s="170">
        <v>238.292</v>
      </c>
      <c r="W631" s="169">
        <v>237.227</v>
      </c>
      <c r="X631" s="170">
        <v>241.04300000000001</v>
      </c>
      <c r="Y631" s="170">
        <v>236.75299999999999</v>
      </c>
      <c r="Z631" s="170">
        <v>242.464</v>
      </c>
      <c r="AA631" s="24">
        <f t="shared" si="30"/>
        <v>5593.4059999999999</v>
      </c>
      <c r="AB631" s="46">
        <f t="shared" si="31"/>
        <v>249.43100000000001</v>
      </c>
      <c r="AC631" s="53">
        <f t="shared" si="29"/>
        <v>208.602</v>
      </c>
    </row>
    <row r="632" spans="1:29">
      <c r="A632" s="6">
        <v>45180</v>
      </c>
      <c r="B632" s="13" t="s">
        <v>30</v>
      </c>
      <c r="C632" s="170">
        <v>231.965</v>
      </c>
      <c r="D632" s="170">
        <v>229.15600000000001</v>
      </c>
      <c r="E632" s="170">
        <v>249.19499999999999</v>
      </c>
      <c r="F632" s="170">
        <v>264.70800000000003</v>
      </c>
      <c r="G632" s="170">
        <v>262.87200000000001</v>
      </c>
      <c r="H632" s="170">
        <v>258.79300000000001</v>
      </c>
      <c r="I632" s="170">
        <v>257.572</v>
      </c>
      <c r="J632" s="170">
        <v>261.94200000000001</v>
      </c>
      <c r="K632" s="170">
        <v>256.25400000000002</v>
      </c>
      <c r="L632" s="170">
        <v>248.36500000000001</v>
      </c>
      <c r="M632" s="170">
        <v>228.50299999999999</v>
      </c>
      <c r="N632" s="170">
        <v>230.04300000000001</v>
      </c>
      <c r="O632" s="170">
        <v>211.46100000000001</v>
      </c>
      <c r="P632" s="170">
        <v>209.69800000000001</v>
      </c>
      <c r="Q632" s="170">
        <v>209.08500000000001</v>
      </c>
      <c r="R632" s="170">
        <v>200.31700000000001</v>
      </c>
      <c r="S632" s="170">
        <v>201.78299999999999</v>
      </c>
      <c r="T632" s="170">
        <v>204.06800000000001</v>
      </c>
      <c r="U632" s="170">
        <v>212.67099999999999</v>
      </c>
      <c r="V632" s="170">
        <v>215.369</v>
      </c>
      <c r="W632" s="169">
        <v>218.804</v>
      </c>
      <c r="X632" s="170">
        <v>217.81100000000001</v>
      </c>
      <c r="Y632" s="170">
        <v>222.48599999999999</v>
      </c>
      <c r="Z632" s="170">
        <v>221.81700000000001</v>
      </c>
      <c r="AA632" s="24">
        <f t="shared" si="30"/>
        <v>5524.7380000000003</v>
      </c>
      <c r="AB632" s="46">
        <f t="shared" si="31"/>
        <v>264.70800000000003</v>
      </c>
      <c r="AC632" s="53">
        <f t="shared" si="29"/>
        <v>200.31700000000001</v>
      </c>
    </row>
    <row r="633" spans="1:29">
      <c r="A633" s="6">
        <v>45181</v>
      </c>
      <c r="B633" s="13" t="s">
        <v>30</v>
      </c>
      <c r="C633" s="170">
        <v>246.905</v>
      </c>
      <c r="D633" s="170">
        <v>251.02699999999999</v>
      </c>
      <c r="E633" s="170">
        <v>235.93700000000001</v>
      </c>
      <c r="F633" s="170">
        <v>251.739</v>
      </c>
      <c r="G633" s="170">
        <v>254.19800000000001</v>
      </c>
      <c r="H633" s="170">
        <v>260.81799999999998</v>
      </c>
      <c r="I633" s="170">
        <v>260.452</v>
      </c>
      <c r="J633" s="170">
        <v>261.96699999999998</v>
      </c>
      <c r="K633" s="170">
        <v>258.17599999999999</v>
      </c>
      <c r="L633" s="170">
        <v>249.82599999999999</v>
      </c>
      <c r="M633" s="170">
        <v>242.34899999999999</v>
      </c>
      <c r="N633" s="170">
        <v>239.989</v>
      </c>
      <c r="O633" s="170">
        <v>227.149</v>
      </c>
      <c r="P633" s="170">
        <v>227.23400000000001</v>
      </c>
      <c r="Q633" s="170">
        <v>226.07900000000001</v>
      </c>
      <c r="R633" s="170">
        <v>219.089</v>
      </c>
      <c r="S633" s="170">
        <v>222.23</v>
      </c>
      <c r="T633" s="170">
        <v>231.892</v>
      </c>
      <c r="U633" s="170">
        <v>236.227</v>
      </c>
      <c r="V633" s="170">
        <v>231.93</v>
      </c>
      <c r="W633" s="169">
        <v>225.36099999999999</v>
      </c>
      <c r="X633" s="170">
        <v>229.85</v>
      </c>
      <c r="Y633" s="170">
        <v>242.99199999999999</v>
      </c>
      <c r="Z633" s="170">
        <v>240.28100000000001</v>
      </c>
      <c r="AA633" s="24">
        <f t="shared" si="30"/>
        <v>5773.6970000000001</v>
      </c>
      <c r="AB633" s="46">
        <f t="shared" si="31"/>
        <v>261.96699999999998</v>
      </c>
      <c r="AC633" s="53">
        <f t="shared" si="29"/>
        <v>219.089</v>
      </c>
    </row>
    <row r="634" spans="1:29">
      <c r="A634" s="6">
        <v>45182</v>
      </c>
      <c r="B634" s="13" t="s">
        <v>30</v>
      </c>
      <c r="C634" s="170">
        <v>246.488</v>
      </c>
      <c r="D634" s="170">
        <v>240.62299999999999</v>
      </c>
      <c r="E634" s="170">
        <v>235.85900000000001</v>
      </c>
      <c r="F634" s="170">
        <v>233.36</v>
      </c>
      <c r="G634" s="170">
        <v>232.61099999999999</v>
      </c>
      <c r="H634" s="170">
        <v>235.96100000000001</v>
      </c>
      <c r="I634" s="170">
        <v>234.35300000000001</v>
      </c>
      <c r="J634" s="170">
        <v>233.46299999999999</v>
      </c>
      <c r="K634" s="170">
        <v>234.97499999999999</v>
      </c>
      <c r="L634" s="170">
        <v>230.376</v>
      </c>
      <c r="M634" s="170">
        <v>228.05600000000001</v>
      </c>
      <c r="N634" s="170">
        <v>227.227</v>
      </c>
      <c r="O634" s="170">
        <v>234.17699999999999</v>
      </c>
      <c r="P634" s="170">
        <v>224.18700000000001</v>
      </c>
      <c r="Q634" s="170">
        <v>220.12899999999999</v>
      </c>
      <c r="R634" s="170">
        <v>211.148</v>
      </c>
      <c r="S634" s="170">
        <v>224.11199999999999</v>
      </c>
      <c r="T634" s="170">
        <v>233.53299999999999</v>
      </c>
      <c r="U634" s="170">
        <v>243.13900000000001</v>
      </c>
      <c r="V634" s="170">
        <v>235.751</v>
      </c>
      <c r="W634" s="169">
        <v>231.08199999999999</v>
      </c>
      <c r="X634" s="170">
        <v>231.28200000000001</v>
      </c>
      <c r="Y634" s="170">
        <v>228.25299999999999</v>
      </c>
      <c r="Z634" s="170">
        <v>237.74700000000001</v>
      </c>
      <c r="AA634" s="24">
        <f t="shared" si="30"/>
        <v>5567.8920000000016</v>
      </c>
      <c r="AB634" s="46">
        <f t="shared" si="31"/>
        <v>246.488</v>
      </c>
      <c r="AC634" s="53">
        <f t="shared" si="29"/>
        <v>211.148</v>
      </c>
    </row>
    <row r="635" spans="1:29">
      <c r="A635" s="6">
        <v>45183</v>
      </c>
      <c r="B635" s="13" t="s">
        <v>30</v>
      </c>
      <c r="C635" s="170">
        <v>248.58</v>
      </c>
      <c r="D635" s="170">
        <v>248.21700000000001</v>
      </c>
      <c r="E635" s="170">
        <v>240.59100000000001</v>
      </c>
      <c r="F635" s="170">
        <v>246.59299999999999</v>
      </c>
      <c r="G635" s="170">
        <v>248.93100000000001</v>
      </c>
      <c r="H635" s="170">
        <v>252.39099999999999</v>
      </c>
      <c r="I635" s="170">
        <v>232.83099999999999</v>
      </c>
      <c r="J635" s="170">
        <v>232.18100000000001</v>
      </c>
      <c r="K635" s="170">
        <v>236.73500000000001</v>
      </c>
      <c r="L635" s="170">
        <v>231.048</v>
      </c>
      <c r="M635" s="170">
        <v>234.114</v>
      </c>
      <c r="N635" s="170">
        <v>221.28299999999999</v>
      </c>
      <c r="O635" s="170">
        <v>229.477</v>
      </c>
      <c r="P635" s="170">
        <v>223.642</v>
      </c>
      <c r="Q635" s="170">
        <v>217.499</v>
      </c>
      <c r="R635" s="170">
        <v>214.61199999999999</v>
      </c>
      <c r="S635" s="170">
        <v>222.70099999999999</v>
      </c>
      <c r="T635" s="170">
        <v>235.36099999999999</v>
      </c>
      <c r="U635" s="170">
        <v>257.65800000000002</v>
      </c>
      <c r="V635" s="170">
        <v>261.774</v>
      </c>
      <c r="W635" s="169">
        <v>251.714</v>
      </c>
      <c r="X635" s="170">
        <v>240.17699999999999</v>
      </c>
      <c r="Y635" s="170">
        <v>243.51400000000001</v>
      </c>
      <c r="Z635" s="170">
        <v>239.39699999999999</v>
      </c>
      <c r="AA635" s="24">
        <f t="shared" si="30"/>
        <v>5711.0209999999997</v>
      </c>
      <c r="AB635" s="46">
        <f t="shared" si="31"/>
        <v>261.774</v>
      </c>
      <c r="AC635" s="53">
        <f t="shared" si="29"/>
        <v>214.61199999999999</v>
      </c>
    </row>
    <row r="636" spans="1:29">
      <c r="A636" s="6">
        <v>45184</v>
      </c>
      <c r="B636" s="13" t="s">
        <v>30</v>
      </c>
      <c r="C636" s="170">
        <v>253.78399999999999</v>
      </c>
      <c r="D636" s="170">
        <v>242.96600000000001</v>
      </c>
      <c r="E636" s="170">
        <v>240.80799999999999</v>
      </c>
      <c r="F636" s="170">
        <v>244.48400000000001</v>
      </c>
      <c r="G636" s="170">
        <v>245.22200000000001</v>
      </c>
      <c r="H636" s="170">
        <v>241.98</v>
      </c>
      <c r="I636" s="170">
        <v>244.34800000000001</v>
      </c>
      <c r="J636" s="170">
        <v>242.75299999999999</v>
      </c>
      <c r="K636" s="170">
        <v>247.762</v>
      </c>
      <c r="L636" s="170">
        <v>247.42699999999999</v>
      </c>
      <c r="M636" s="170">
        <v>243.51599999999999</v>
      </c>
      <c r="N636" s="170">
        <v>238.35900000000001</v>
      </c>
      <c r="O636" s="170">
        <v>220.297</v>
      </c>
      <c r="P636" s="170">
        <v>218.096</v>
      </c>
      <c r="Q636" s="170">
        <v>228.369</v>
      </c>
      <c r="R636" s="170">
        <v>213.69499999999999</v>
      </c>
      <c r="S636" s="170">
        <v>222.089</v>
      </c>
      <c r="T636" s="170">
        <v>240.23699999999999</v>
      </c>
      <c r="U636" s="170">
        <v>248.38</v>
      </c>
      <c r="V636" s="170">
        <v>250.102</v>
      </c>
      <c r="W636" s="169">
        <v>243.197</v>
      </c>
      <c r="X636" s="170">
        <v>231.03800000000001</v>
      </c>
      <c r="Y636" s="170">
        <v>243.24100000000001</v>
      </c>
      <c r="Z636" s="170">
        <v>254.672</v>
      </c>
      <c r="AA636" s="24">
        <f t="shared" si="30"/>
        <v>5746.8219999999992</v>
      </c>
      <c r="AB636" s="46">
        <f t="shared" si="31"/>
        <v>254.672</v>
      </c>
      <c r="AC636" s="53">
        <f t="shared" si="29"/>
        <v>213.69499999999999</v>
      </c>
    </row>
    <row r="637" spans="1:29">
      <c r="A637" s="6">
        <v>45185</v>
      </c>
      <c r="B637" s="13" t="s">
        <v>30</v>
      </c>
      <c r="C637" s="170">
        <v>262.529</v>
      </c>
      <c r="D637" s="170">
        <v>260.70600000000002</v>
      </c>
      <c r="E637" s="170">
        <v>269.62799999999999</v>
      </c>
      <c r="F637" s="170">
        <v>275.01299999999998</v>
      </c>
      <c r="G637" s="170">
        <v>265.839</v>
      </c>
      <c r="H637" s="170">
        <v>267.75200000000001</v>
      </c>
      <c r="I637" s="170">
        <v>260.91000000000003</v>
      </c>
      <c r="J637" s="170">
        <v>242.989</v>
      </c>
      <c r="K637" s="170">
        <v>236.09899999999999</v>
      </c>
      <c r="L637" s="170">
        <v>226.916</v>
      </c>
      <c r="M637" s="170">
        <v>223.797</v>
      </c>
      <c r="N637" s="170">
        <v>225.26300000000001</v>
      </c>
      <c r="O637" s="170">
        <v>224.46600000000001</v>
      </c>
      <c r="P637" s="170">
        <v>218.624</v>
      </c>
      <c r="Q637" s="170">
        <v>219.809</v>
      </c>
      <c r="R637" s="170">
        <v>209.017</v>
      </c>
      <c r="S637" s="170">
        <v>215.48699999999999</v>
      </c>
      <c r="T637" s="170">
        <v>227.136</v>
      </c>
      <c r="U637" s="170">
        <v>232.488</v>
      </c>
      <c r="V637" s="170">
        <v>233.916</v>
      </c>
      <c r="W637" s="169">
        <v>248.834</v>
      </c>
      <c r="X637" s="170">
        <v>259.33800000000002</v>
      </c>
      <c r="Y637" s="170">
        <v>262.40800000000002</v>
      </c>
      <c r="Z637" s="170">
        <v>265.15800000000002</v>
      </c>
      <c r="AA637" s="24">
        <f t="shared" si="30"/>
        <v>5834.1220000000012</v>
      </c>
      <c r="AB637" s="46">
        <f t="shared" si="31"/>
        <v>275.01299999999998</v>
      </c>
      <c r="AC637" s="53">
        <f t="shared" si="29"/>
        <v>209.017</v>
      </c>
    </row>
    <row r="638" spans="1:29">
      <c r="A638" s="6">
        <v>45186</v>
      </c>
      <c r="B638" s="13" t="s">
        <v>30</v>
      </c>
      <c r="C638" s="170">
        <v>249.691</v>
      </c>
      <c r="D638" s="170">
        <v>245.44399999999999</v>
      </c>
      <c r="E638" s="170">
        <v>243.94900000000001</v>
      </c>
      <c r="F638" s="170">
        <v>238.58600000000001</v>
      </c>
      <c r="G638" s="170">
        <v>244.81700000000001</v>
      </c>
      <c r="H638" s="170">
        <v>243.85499999999999</v>
      </c>
      <c r="I638" s="170">
        <v>241.00700000000001</v>
      </c>
      <c r="J638" s="170">
        <v>241.92500000000001</v>
      </c>
      <c r="K638" s="170">
        <v>235.98500000000001</v>
      </c>
      <c r="L638" s="170">
        <v>233.24700000000001</v>
      </c>
      <c r="M638" s="170">
        <v>222.26400000000001</v>
      </c>
      <c r="N638" s="170">
        <v>215.10499999999999</v>
      </c>
      <c r="O638" s="170">
        <v>226.375</v>
      </c>
      <c r="P638" s="170">
        <v>222.69300000000001</v>
      </c>
      <c r="Q638" s="170">
        <v>224.852</v>
      </c>
      <c r="R638" s="170">
        <v>212.65</v>
      </c>
      <c r="S638" s="170">
        <v>213.30500000000001</v>
      </c>
      <c r="T638" s="170">
        <v>218.90899999999999</v>
      </c>
      <c r="U638" s="170">
        <v>232.11099999999999</v>
      </c>
      <c r="V638" s="170">
        <v>228.517</v>
      </c>
      <c r="W638" s="169">
        <v>248.065</v>
      </c>
      <c r="X638" s="170">
        <v>254.35</v>
      </c>
      <c r="Y638" s="170">
        <v>250.03399999999999</v>
      </c>
      <c r="Z638" s="170">
        <v>244.12899999999999</v>
      </c>
      <c r="AA638" s="24">
        <f t="shared" si="30"/>
        <v>5631.8649999999989</v>
      </c>
      <c r="AB638" s="46">
        <f t="shared" si="31"/>
        <v>254.35</v>
      </c>
      <c r="AC638" s="53">
        <f t="shared" si="29"/>
        <v>212.65</v>
      </c>
    </row>
    <row r="639" spans="1:29">
      <c r="A639" s="6">
        <v>45187</v>
      </c>
      <c r="B639" s="13" t="s">
        <v>30</v>
      </c>
      <c r="C639" s="170">
        <v>232.108</v>
      </c>
      <c r="D639" s="170">
        <v>232.898</v>
      </c>
      <c r="E639" s="170">
        <v>233.58099999999999</v>
      </c>
      <c r="F639" s="170">
        <v>224.31800000000001</v>
      </c>
      <c r="G639" s="170">
        <v>216.90100000000001</v>
      </c>
      <c r="H639" s="170">
        <v>225.72300000000001</v>
      </c>
      <c r="I639" s="170">
        <v>227.24799999999999</v>
      </c>
      <c r="J639" s="170">
        <v>224.33199999999999</v>
      </c>
      <c r="K639" s="170">
        <v>225.904</v>
      </c>
      <c r="L639" s="170">
        <v>229.33099999999999</v>
      </c>
      <c r="M639" s="170">
        <v>234.541</v>
      </c>
      <c r="N639" s="170">
        <v>233.33</v>
      </c>
      <c r="O639" s="170">
        <v>213.92699999999999</v>
      </c>
      <c r="P639" s="170">
        <v>213.39400000000001</v>
      </c>
      <c r="Q639" s="170">
        <v>212.29499999999999</v>
      </c>
      <c r="R639" s="170">
        <v>203.74600000000001</v>
      </c>
      <c r="S639" s="170">
        <v>210.36799999999999</v>
      </c>
      <c r="T639" s="170">
        <v>221.92599999999999</v>
      </c>
      <c r="U639" s="170">
        <v>230.73400000000001</v>
      </c>
      <c r="V639" s="170">
        <v>232.863</v>
      </c>
      <c r="W639" s="169">
        <v>221.04300000000001</v>
      </c>
      <c r="X639" s="170">
        <v>226.953</v>
      </c>
      <c r="Y639" s="170">
        <v>230.21799999999999</v>
      </c>
      <c r="Z639" s="170">
        <v>227.13499999999999</v>
      </c>
      <c r="AA639" s="24">
        <f t="shared" si="30"/>
        <v>5384.8170000000009</v>
      </c>
      <c r="AB639" s="46">
        <f t="shared" si="31"/>
        <v>234.541</v>
      </c>
      <c r="AC639" s="53">
        <f t="shared" si="29"/>
        <v>203.74600000000001</v>
      </c>
    </row>
    <row r="640" spans="1:29">
      <c r="A640" s="6">
        <v>45188</v>
      </c>
      <c r="B640" s="13" t="s">
        <v>30</v>
      </c>
      <c r="C640" s="170">
        <v>270.81900000000002</v>
      </c>
      <c r="D640" s="170">
        <v>267.94799999999998</v>
      </c>
      <c r="E640" s="170">
        <v>262.61099999999999</v>
      </c>
      <c r="F640" s="170">
        <v>265.16699999999997</v>
      </c>
      <c r="G640" s="170">
        <v>275.15499999999997</v>
      </c>
      <c r="H640" s="170">
        <v>271.45999999999998</v>
      </c>
      <c r="I640" s="170">
        <v>270.15300000000002</v>
      </c>
      <c r="J640" s="170">
        <v>267.964</v>
      </c>
      <c r="K640" s="170">
        <v>267.98</v>
      </c>
      <c r="L640" s="170">
        <v>267.90499999999997</v>
      </c>
      <c r="M640" s="170">
        <v>264.95400000000001</v>
      </c>
      <c r="N640" s="170">
        <v>260.911</v>
      </c>
      <c r="O640" s="170">
        <v>229.79400000000001</v>
      </c>
      <c r="P640" s="170">
        <v>235.19499999999999</v>
      </c>
      <c r="Q640" s="170">
        <v>230.03299999999999</v>
      </c>
      <c r="R640" s="170">
        <v>220.249</v>
      </c>
      <c r="S640" s="170">
        <v>230.22800000000001</v>
      </c>
      <c r="T640" s="170">
        <v>238.23500000000001</v>
      </c>
      <c r="U640" s="170">
        <v>234.40799999999999</v>
      </c>
      <c r="V640" s="170">
        <v>238.494</v>
      </c>
      <c r="W640" s="169">
        <v>254.03</v>
      </c>
      <c r="X640" s="170">
        <v>261.04500000000002</v>
      </c>
      <c r="Y640" s="170">
        <v>266.90899999999999</v>
      </c>
      <c r="Z640" s="170">
        <v>270.36799999999999</v>
      </c>
      <c r="AA640" s="24">
        <f t="shared" si="30"/>
        <v>6122.0150000000003</v>
      </c>
      <c r="AB640" s="46">
        <f t="shared" si="31"/>
        <v>275.15499999999997</v>
      </c>
      <c r="AC640" s="53">
        <f t="shared" si="29"/>
        <v>220.249</v>
      </c>
    </row>
    <row r="641" spans="1:29">
      <c r="A641" s="6">
        <v>45189</v>
      </c>
      <c r="B641" s="13" t="s">
        <v>30</v>
      </c>
      <c r="C641" s="170">
        <v>276.90699999999998</v>
      </c>
      <c r="D641" s="170">
        <v>268.20600000000002</v>
      </c>
      <c r="E641" s="170">
        <v>265.42099999999999</v>
      </c>
      <c r="F641" s="170">
        <v>256.54700000000003</v>
      </c>
      <c r="G641" s="170">
        <v>256.77600000000001</v>
      </c>
      <c r="H641" s="170">
        <v>266.97500000000002</v>
      </c>
      <c r="I641" s="170">
        <v>253.608</v>
      </c>
      <c r="J641" s="170">
        <v>243.25700000000001</v>
      </c>
      <c r="K641" s="170">
        <v>256.53100000000001</v>
      </c>
      <c r="L641" s="170">
        <v>262.88600000000002</v>
      </c>
      <c r="M641" s="170">
        <v>261.74</v>
      </c>
      <c r="N641" s="170">
        <v>252.26300000000001</v>
      </c>
      <c r="O641" s="170">
        <v>258.79199999999997</v>
      </c>
      <c r="P641" s="170">
        <v>248.26300000000001</v>
      </c>
      <c r="Q641" s="170">
        <v>237.864</v>
      </c>
      <c r="R641" s="170">
        <v>234.60499999999999</v>
      </c>
      <c r="S641" s="170">
        <v>241.11600000000001</v>
      </c>
      <c r="T641" s="170">
        <v>247.685</v>
      </c>
      <c r="U641" s="170">
        <v>253.77600000000001</v>
      </c>
      <c r="V641" s="170">
        <v>252.46700000000001</v>
      </c>
      <c r="W641" s="169">
        <v>266.90600000000001</v>
      </c>
      <c r="X641" s="170">
        <v>267.47300000000001</v>
      </c>
      <c r="Y641" s="170">
        <v>267.178</v>
      </c>
      <c r="Z641" s="170">
        <v>277.02199999999999</v>
      </c>
      <c r="AA641" s="24">
        <f t="shared" si="30"/>
        <v>6174.2639999999992</v>
      </c>
      <c r="AB641" s="46">
        <f t="shared" si="31"/>
        <v>277.02199999999999</v>
      </c>
      <c r="AC641" s="53">
        <f t="shared" si="29"/>
        <v>234.60499999999999</v>
      </c>
    </row>
    <row r="642" spans="1:29">
      <c r="A642" s="6">
        <v>45190</v>
      </c>
      <c r="B642" s="13" t="s">
        <v>30</v>
      </c>
      <c r="C642" s="170">
        <v>260.89999999999998</v>
      </c>
      <c r="D642" s="170">
        <v>283.93</v>
      </c>
      <c r="E642" s="170">
        <v>288.42399999999998</v>
      </c>
      <c r="F642" s="170">
        <v>282.11</v>
      </c>
      <c r="G642" s="170">
        <v>280.60399999999998</v>
      </c>
      <c r="H642" s="170">
        <v>278.90300000000002</v>
      </c>
      <c r="I642" s="170">
        <v>272.19400000000002</v>
      </c>
      <c r="J642" s="170">
        <v>266.56799999999998</v>
      </c>
      <c r="K642" s="170">
        <v>255.392</v>
      </c>
      <c r="L642" s="170">
        <v>262.13400000000001</v>
      </c>
      <c r="M642" s="170">
        <v>238.393</v>
      </c>
      <c r="N642" s="170">
        <v>246.42599999999999</v>
      </c>
      <c r="O642" s="170">
        <v>236.59299999999999</v>
      </c>
      <c r="P642" s="170">
        <v>232.786</v>
      </c>
      <c r="Q642" s="170">
        <v>216.77199999999999</v>
      </c>
      <c r="R642" s="170">
        <v>209.09800000000001</v>
      </c>
      <c r="S642" s="170">
        <v>210.708</v>
      </c>
      <c r="T642" s="170">
        <v>234.92099999999999</v>
      </c>
      <c r="U642" s="170">
        <v>234.00800000000001</v>
      </c>
      <c r="V642" s="170">
        <v>240.46199999999999</v>
      </c>
      <c r="W642" s="169">
        <v>250.58799999999999</v>
      </c>
      <c r="X642" s="170">
        <v>231.86799999999999</v>
      </c>
      <c r="Y642" s="170">
        <v>223.16800000000001</v>
      </c>
      <c r="Z642" s="170">
        <v>255.679</v>
      </c>
      <c r="AA642" s="24">
        <f t="shared" si="30"/>
        <v>5992.628999999999</v>
      </c>
      <c r="AB642" s="46">
        <f t="shared" si="31"/>
        <v>288.42399999999998</v>
      </c>
      <c r="AC642" s="53">
        <f t="shared" si="29"/>
        <v>209.09800000000001</v>
      </c>
    </row>
    <row r="643" spans="1:29">
      <c r="A643" s="6">
        <v>45191</v>
      </c>
      <c r="B643" s="13" t="s">
        <v>30</v>
      </c>
      <c r="C643" s="170">
        <v>275.91399999999999</v>
      </c>
      <c r="D643" s="170">
        <v>270.06900000000002</v>
      </c>
      <c r="E643" s="170">
        <v>270.88499999999999</v>
      </c>
      <c r="F643" s="170">
        <v>265.23500000000001</v>
      </c>
      <c r="G643" s="170">
        <v>263.74900000000002</v>
      </c>
      <c r="H643" s="170">
        <v>265.84300000000002</v>
      </c>
      <c r="I643" s="170">
        <v>268.13</v>
      </c>
      <c r="J643" s="170">
        <v>271.27699999999999</v>
      </c>
      <c r="K643" s="170">
        <v>270.02300000000002</v>
      </c>
      <c r="L643" s="170">
        <v>267.36900000000003</v>
      </c>
      <c r="M643" s="170">
        <v>240.673</v>
      </c>
      <c r="N643" s="170">
        <v>247.57</v>
      </c>
      <c r="O643" s="170">
        <v>245.00200000000001</v>
      </c>
      <c r="P643" s="170">
        <v>239.90899999999999</v>
      </c>
      <c r="Q643" s="170">
        <v>232.47300000000001</v>
      </c>
      <c r="R643" s="170">
        <v>228.874</v>
      </c>
      <c r="S643" s="170">
        <v>233.12100000000001</v>
      </c>
      <c r="T643" s="170">
        <v>246.28200000000001</v>
      </c>
      <c r="U643" s="170">
        <v>245.75800000000001</v>
      </c>
      <c r="V643" s="170">
        <v>246.006</v>
      </c>
      <c r="W643" s="169">
        <v>253.38800000000001</v>
      </c>
      <c r="X643" s="170">
        <v>267.23200000000003</v>
      </c>
      <c r="Y643" s="170">
        <v>262.54599999999999</v>
      </c>
      <c r="Z643" s="170">
        <v>274.14999999999998</v>
      </c>
      <c r="AA643" s="24">
        <f t="shared" si="30"/>
        <v>6151.478000000001</v>
      </c>
      <c r="AB643" s="46">
        <f t="shared" si="31"/>
        <v>275.91399999999999</v>
      </c>
      <c r="AC643" s="53">
        <f t="shared" si="29"/>
        <v>228.874</v>
      </c>
    </row>
    <row r="644" spans="1:29">
      <c r="A644" s="6">
        <v>45192</v>
      </c>
      <c r="B644" s="13" t="s">
        <v>30</v>
      </c>
      <c r="C644" s="170">
        <v>287.18700000000001</v>
      </c>
      <c r="D644" s="170">
        <v>291.245</v>
      </c>
      <c r="E644" s="170">
        <v>296.06299999999999</v>
      </c>
      <c r="F644" s="170">
        <v>292.94600000000003</v>
      </c>
      <c r="G644" s="170">
        <v>297.18700000000001</v>
      </c>
      <c r="H644" s="170">
        <v>297.27999999999997</v>
      </c>
      <c r="I644" s="170">
        <v>287.99900000000002</v>
      </c>
      <c r="J644" s="170">
        <v>274.38600000000002</v>
      </c>
      <c r="K644" s="170">
        <v>267.78500000000003</v>
      </c>
      <c r="L644" s="170">
        <v>260.17</v>
      </c>
      <c r="M644" s="170">
        <v>259.42899999999997</v>
      </c>
      <c r="N644" s="170">
        <v>255.25800000000001</v>
      </c>
      <c r="O644" s="170">
        <v>250.74700000000001</v>
      </c>
      <c r="P644" s="170">
        <v>242.91300000000001</v>
      </c>
      <c r="Q644" s="170">
        <v>238.97399999999999</v>
      </c>
      <c r="R644" s="170">
        <v>237.649</v>
      </c>
      <c r="S644" s="170">
        <v>237.88800000000001</v>
      </c>
      <c r="T644" s="170">
        <v>232.27699999999999</v>
      </c>
      <c r="U644" s="170">
        <v>240.69200000000001</v>
      </c>
      <c r="V644" s="170">
        <v>245.339</v>
      </c>
      <c r="W644" s="169">
        <v>254.517</v>
      </c>
      <c r="X644" s="170">
        <v>266.91000000000003</v>
      </c>
      <c r="Y644" s="170">
        <v>285.613</v>
      </c>
      <c r="Z644" s="170">
        <v>283.46899999999999</v>
      </c>
      <c r="AA644" s="24">
        <f t="shared" si="30"/>
        <v>6383.9229999999998</v>
      </c>
      <c r="AB644" s="46">
        <f t="shared" si="31"/>
        <v>297.27999999999997</v>
      </c>
      <c r="AC644" s="53">
        <f t="shared" si="29"/>
        <v>232.27699999999999</v>
      </c>
    </row>
    <row r="645" spans="1:29">
      <c r="A645" s="6">
        <v>45193</v>
      </c>
      <c r="B645" s="13" t="s">
        <v>30</v>
      </c>
      <c r="C645" s="170">
        <v>262.48099999999999</v>
      </c>
      <c r="D645" s="170">
        <v>255.017</v>
      </c>
      <c r="E645" s="170">
        <v>256.10899999999998</v>
      </c>
      <c r="F645" s="170">
        <v>261.33999999999997</v>
      </c>
      <c r="G645" s="170">
        <v>260.952</v>
      </c>
      <c r="H645" s="170">
        <v>259.85199999999998</v>
      </c>
      <c r="I645" s="170">
        <v>259.05200000000002</v>
      </c>
      <c r="J645" s="170">
        <v>262.64</v>
      </c>
      <c r="K645" s="170">
        <v>264.166</v>
      </c>
      <c r="L645" s="170">
        <v>263.60500000000002</v>
      </c>
      <c r="M645" s="170">
        <v>265.50400000000002</v>
      </c>
      <c r="N645" s="170">
        <v>258.41800000000001</v>
      </c>
      <c r="O645" s="170">
        <v>253.97</v>
      </c>
      <c r="P645" s="170">
        <v>253.03700000000001</v>
      </c>
      <c r="Q645" s="170">
        <v>251.43799999999999</v>
      </c>
      <c r="R645" s="170">
        <v>252.40600000000001</v>
      </c>
      <c r="S645" s="170">
        <v>251.28100000000001</v>
      </c>
      <c r="T645" s="170">
        <v>247.58799999999999</v>
      </c>
      <c r="U645" s="170">
        <v>256.86200000000002</v>
      </c>
      <c r="V645" s="170">
        <v>257.70400000000001</v>
      </c>
      <c r="W645" s="169">
        <v>259.49</v>
      </c>
      <c r="X645" s="170">
        <v>264.33</v>
      </c>
      <c r="Y645" s="170">
        <v>264.33499999999998</v>
      </c>
      <c r="Z645" s="170">
        <v>262.09300000000002</v>
      </c>
      <c r="AA645" s="24">
        <f t="shared" si="30"/>
        <v>6203.6699999999992</v>
      </c>
      <c r="AB645" s="46">
        <f t="shared" si="31"/>
        <v>265.50400000000002</v>
      </c>
      <c r="AC645" s="53">
        <f t="shared" si="29"/>
        <v>247.58799999999999</v>
      </c>
    </row>
    <row r="646" spans="1:29">
      <c r="A646" s="6">
        <v>45194</v>
      </c>
      <c r="B646" s="13" t="s">
        <v>30</v>
      </c>
      <c r="C646" s="170">
        <v>271.56900000000002</v>
      </c>
      <c r="D646" s="170">
        <v>264.17399999999998</v>
      </c>
      <c r="E646" s="170">
        <v>268.20400000000001</v>
      </c>
      <c r="F646" s="170">
        <v>268.67</v>
      </c>
      <c r="G646" s="170">
        <v>270.91800000000001</v>
      </c>
      <c r="H646" s="170">
        <v>267.173</v>
      </c>
      <c r="I646" s="170">
        <v>247.50399999999999</v>
      </c>
      <c r="J646" s="170">
        <v>259.13299999999998</v>
      </c>
      <c r="K646" s="170">
        <v>268.58800000000002</v>
      </c>
      <c r="L646" s="170">
        <v>265.42700000000002</v>
      </c>
      <c r="M646" s="170">
        <v>263.32299999999998</v>
      </c>
      <c r="N646" s="170">
        <v>261.63799999999998</v>
      </c>
      <c r="O646" s="170">
        <v>259.48200000000003</v>
      </c>
      <c r="P646" s="170">
        <v>259.82600000000002</v>
      </c>
      <c r="Q646" s="170">
        <v>257.66699999999997</v>
      </c>
      <c r="R646" s="170">
        <v>259.72699999999998</v>
      </c>
      <c r="S646" s="170">
        <v>255.738</v>
      </c>
      <c r="T646" s="170">
        <v>248.691</v>
      </c>
      <c r="U646" s="170">
        <v>257.69200000000001</v>
      </c>
      <c r="V646" s="170">
        <v>251.304</v>
      </c>
      <c r="W646" s="169">
        <v>250.91399999999999</v>
      </c>
      <c r="X646" s="170">
        <v>257.16300000000001</v>
      </c>
      <c r="Y646" s="170">
        <v>254.286</v>
      </c>
      <c r="Z646" s="170">
        <v>261.52699999999999</v>
      </c>
      <c r="AA646" s="24">
        <f t="shared" si="30"/>
        <v>6250.3379999999997</v>
      </c>
      <c r="AB646" s="46">
        <f t="shared" si="31"/>
        <v>271.56900000000002</v>
      </c>
      <c r="AC646" s="53">
        <f t="shared" si="29"/>
        <v>247.50399999999999</v>
      </c>
    </row>
    <row r="647" spans="1:29">
      <c r="A647" s="6">
        <v>45195</v>
      </c>
      <c r="B647" s="13" t="s">
        <v>30</v>
      </c>
      <c r="C647" s="170">
        <v>245.947</v>
      </c>
      <c r="D647" s="170">
        <v>242.108</v>
      </c>
      <c r="E647" s="170">
        <v>244.90700000000001</v>
      </c>
      <c r="F647" s="170">
        <v>251.47200000000001</v>
      </c>
      <c r="G647" s="170">
        <v>255.88200000000001</v>
      </c>
      <c r="H647" s="170">
        <v>260.05200000000002</v>
      </c>
      <c r="I647" s="170">
        <v>247.554</v>
      </c>
      <c r="J647" s="170">
        <v>250.28100000000001</v>
      </c>
      <c r="K647" s="170">
        <v>253.31399999999999</v>
      </c>
      <c r="L647" s="170">
        <v>243.59100000000001</v>
      </c>
      <c r="M647" s="170">
        <v>231.85900000000001</v>
      </c>
      <c r="N647" s="170">
        <v>222.62299999999999</v>
      </c>
      <c r="O647" s="170">
        <v>260.459</v>
      </c>
      <c r="P647" s="170">
        <v>244.334</v>
      </c>
      <c r="Q647" s="170">
        <v>246.25</v>
      </c>
      <c r="R647" s="170">
        <v>243.68199999999999</v>
      </c>
      <c r="S647" s="170">
        <v>238.65199999999999</v>
      </c>
      <c r="T647" s="170">
        <v>236.68600000000001</v>
      </c>
      <c r="U647" s="170">
        <v>251.124</v>
      </c>
      <c r="V647" s="170">
        <v>250.39</v>
      </c>
      <c r="W647" s="169">
        <v>256.02699999999999</v>
      </c>
      <c r="X647" s="170">
        <v>249.25700000000001</v>
      </c>
      <c r="Y647" s="170">
        <v>240.715</v>
      </c>
      <c r="Z647" s="170">
        <v>245.285</v>
      </c>
      <c r="AA647" s="24">
        <f t="shared" si="30"/>
        <v>5912.4509999999982</v>
      </c>
      <c r="AB647" s="46">
        <f t="shared" si="31"/>
        <v>260.459</v>
      </c>
      <c r="AC647" s="53">
        <f t="shared" si="29"/>
        <v>222.62299999999999</v>
      </c>
    </row>
    <row r="648" spans="1:29">
      <c r="A648" s="6">
        <v>45196</v>
      </c>
      <c r="B648" s="13" t="s">
        <v>30</v>
      </c>
      <c r="C648" s="170">
        <v>243.05099999999999</v>
      </c>
      <c r="D648" s="170">
        <v>247.982</v>
      </c>
      <c r="E648" s="170">
        <v>251.32900000000001</v>
      </c>
      <c r="F648" s="170">
        <v>248.25299999999999</v>
      </c>
      <c r="G648" s="170">
        <v>249.06700000000001</v>
      </c>
      <c r="H648" s="170">
        <v>240.137</v>
      </c>
      <c r="I648" s="170">
        <v>224.61199999999999</v>
      </c>
      <c r="J648" s="170">
        <v>228.489</v>
      </c>
      <c r="K648" s="170">
        <v>226.93299999999999</v>
      </c>
      <c r="L648" s="170">
        <v>228.78899999999999</v>
      </c>
      <c r="M648" s="170">
        <v>229.06700000000001</v>
      </c>
      <c r="N648" s="170">
        <v>229.28</v>
      </c>
      <c r="O648" s="170">
        <v>213.417</v>
      </c>
      <c r="P648" s="170">
        <v>211.74100000000001</v>
      </c>
      <c r="Q648" s="170">
        <v>210.477</v>
      </c>
      <c r="R648" s="170">
        <v>205.321</v>
      </c>
      <c r="S648" s="170">
        <v>204.02600000000001</v>
      </c>
      <c r="T648" s="170">
        <v>202.934</v>
      </c>
      <c r="U648" s="170">
        <v>209.51400000000001</v>
      </c>
      <c r="V648" s="170">
        <v>211.791</v>
      </c>
      <c r="W648" s="169">
        <v>222.46700000000001</v>
      </c>
      <c r="X648" s="170">
        <v>229.78200000000001</v>
      </c>
      <c r="Y648" s="170">
        <v>233.15899999999999</v>
      </c>
      <c r="Z648" s="170">
        <v>237.137</v>
      </c>
      <c r="AA648" s="24">
        <f t="shared" si="30"/>
        <v>5438.7549999999992</v>
      </c>
      <c r="AB648" s="46">
        <f t="shared" si="31"/>
        <v>251.32900000000001</v>
      </c>
      <c r="AC648" s="53">
        <f t="shared" si="29"/>
        <v>202.934</v>
      </c>
    </row>
    <row r="649" spans="1:29">
      <c r="A649" s="2">
        <v>45197</v>
      </c>
      <c r="B649" s="13" t="s">
        <v>30</v>
      </c>
      <c r="C649" s="170">
        <v>259.822</v>
      </c>
      <c r="D649" s="170">
        <v>256.15300000000002</v>
      </c>
      <c r="E649" s="170">
        <v>255.441</v>
      </c>
      <c r="F649" s="170">
        <v>251.54599999999999</v>
      </c>
      <c r="G649" s="170">
        <v>247.53200000000001</v>
      </c>
      <c r="H649" s="170">
        <v>235.393</v>
      </c>
      <c r="I649" s="170">
        <v>239.524</v>
      </c>
      <c r="J649" s="170">
        <v>242.43600000000001</v>
      </c>
      <c r="K649" s="170">
        <v>235.256</v>
      </c>
      <c r="L649" s="170">
        <v>231.54</v>
      </c>
      <c r="M649" s="170">
        <v>227.50700000000001</v>
      </c>
      <c r="N649" s="170">
        <v>223.58099999999999</v>
      </c>
      <c r="O649" s="170">
        <v>224.50800000000001</v>
      </c>
      <c r="P649" s="170">
        <v>223.304</v>
      </c>
      <c r="Q649" s="170">
        <v>225.12200000000001</v>
      </c>
      <c r="R649" s="170">
        <v>224.19399999999999</v>
      </c>
      <c r="S649" s="170">
        <v>223.566</v>
      </c>
      <c r="T649" s="170">
        <v>218.69399999999999</v>
      </c>
      <c r="U649" s="170">
        <v>224.559</v>
      </c>
      <c r="V649" s="170">
        <v>230.03299999999999</v>
      </c>
      <c r="W649" s="169">
        <v>235.17500000000001</v>
      </c>
      <c r="X649" s="170">
        <v>245.15199999999999</v>
      </c>
      <c r="Y649" s="170">
        <v>251.33699999999999</v>
      </c>
      <c r="Z649" s="170">
        <v>249.041</v>
      </c>
      <c r="AA649" s="24">
        <f t="shared" si="30"/>
        <v>5680.4160000000002</v>
      </c>
      <c r="AB649" s="46">
        <f t="shared" si="31"/>
        <v>259.822</v>
      </c>
      <c r="AC649" s="53">
        <f t="shared" si="29"/>
        <v>218.69399999999999</v>
      </c>
    </row>
    <row r="650" spans="1:29">
      <c r="A650" s="2">
        <v>45198</v>
      </c>
      <c r="B650" s="13" t="s">
        <v>30</v>
      </c>
      <c r="C650" s="170">
        <v>256.84300000000002</v>
      </c>
      <c r="D650" s="170">
        <v>259.416</v>
      </c>
      <c r="E650" s="170">
        <v>258.28500000000003</v>
      </c>
      <c r="F650" s="170">
        <v>257.495</v>
      </c>
      <c r="G650" s="170">
        <v>249.01599999999999</v>
      </c>
      <c r="H650" s="170">
        <v>242.53</v>
      </c>
      <c r="I650" s="170">
        <v>245.42099999999999</v>
      </c>
      <c r="J650" s="170">
        <v>251.11699999999999</v>
      </c>
      <c r="K650" s="170">
        <v>246.79900000000001</v>
      </c>
      <c r="L650" s="170">
        <v>246.39599999999999</v>
      </c>
      <c r="M650" s="170">
        <v>244.63200000000001</v>
      </c>
      <c r="N650" s="170">
        <v>230.905</v>
      </c>
      <c r="O650" s="170">
        <v>222.63900000000001</v>
      </c>
      <c r="P650" s="170">
        <v>225.46100000000001</v>
      </c>
      <c r="Q650" s="170">
        <v>226.47499999999999</v>
      </c>
      <c r="R650" s="170">
        <v>223.447</v>
      </c>
      <c r="S650" s="170">
        <v>220.30699999999999</v>
      </c>
      <c r="T650" s="170">
        <v>221.38499999999999</v>
      </c>
      <c r="U650" s="170">
        <v>228.803</v>
      </c>
      <c r="V650" s="170">
        <v>233.702</v>
      </c>
      <c r="W650" s="169">
        <v>242.834</v>
      </c>
      <c r="X650" s="170">
        <v>251.86600000000001</v>
      </c>
      <c r="Y650" s="170">
        <v>250.99299999999999</v>
      </c>
      <c r="Z650" s="170">
        <v>258.13799999999998</v>
      </c>
      <c r="AA650" s="24">
        <f t="shared" si="30"/>
        <v>5794.9050000000016</v>
      </c>
      <c r="AB650" s="46">
        <f t="shared" si="31"/>
        <v>259.416</v>
      </c>
      <c r="AC650" s="53">
        <f t="shared" si="29"/>
        <v>220.30699999999999</v>
      </c>
    </row>
    <row r="651" spans="1:29">
      <c r="A651" s="2">
        <v>45199</v>
      </c>
      <c r="B651" s="13" t="s">
        <v>30</v>
      </c>
      <c r="C651" s="170">
        <v>242.85499999999999</v>
      </c>
      <c r="D651" s="170">
        <v>241.154</v>
      </c>
      <c r="E651" s="170">
        <v>244.756</v>
      </c>
      <c r="F651" s="170">
        <v>242.09100000000001</v>
      </c>
      <c r="G651" s="170">
        <v>241.54900000000001</v>
      </c>
      <c r="H651" s="170">
        <v>239.86500000000001</v>
      </c>
      <c r="I651" s="170">
        <v>232.358</v>
      </c>
      <c r="J651" s="170">
        <v>224.316</v>
      </c>
      <c r="K651" s="170">
        <v>218.76599999999999</v>
      </c>
      <c r="L651" s="170">
        <v>216.904</v>
      </c>
      <c r="M651" s="170">
        <v>215.27199999999999</v>
      </c>
      <c r="N651" s="170">
        <v>210.77</v>
      </c>
      <c r="O651" s="170">
        <v>223.911</v>
      </c>
      <c r="P651" s="170">
        <v>219.143</v>
      </c>
      <c r="Q651" s="170">
        <v>221.96100000000001</v>
      </c>
      <c r="R651" s="170">
        <v>223.73</v>
      </c>
      <c r="S651" s="170">
        <v>219.453</v>
      </c>
      <c r="T651" s="170">
        <v>217.488</v>
      </c>
      <c r="U651" s="170">
        <v>227.31100000000001</v>
      </c>
      <c r="V651" s="170">
        <v>237.245</v>
      </c>
      <c r="W651" s="169">
        <v>236.012</v>
      </c>
      <c r="X651" s="170">
        <v>225.95500000000001</v>
      </c>
      <c r="Y651" s="170">
        <v>229.47</v>
      </c>
      <c r="Z651" s="170">
        <v>236.83699999999999</v>
      </c>
      <c r="AA651" s="24">
        <f t="shared" si="30"/>
        <v>5489.1720000000005</v>
      </c>
      <c r="AB651" s="46">
        <f t="shared" si="31"/>
        <v>244.756</v>
      </c>
      <c r="AC651" s="53">
        <f t="shared" si="29"/>
        <v>210.77</v>
      </c>
    </row>
    <row r="652" spans="1:29">
      <c r="A652" s="6">
        <v>45200</v>
      </c>
      <c r="B652" s="13" t="s">
        <v>30</v>
      </c>
      <c r="C652" s="170">
        <v>238.06100000000001</v>
      </c>
      <c r="D652" s="170">
        <v>231.76900000000001</v>
      </c>
      <c r="E652" s="170">
        <v>236.875</v>
      </c>
      <c r="F652" s="170">
        <v>234.62200000000001</v>
      </c>
      <c r="G652" s="170">
        <v>229.762</v>
      </c>
      <c r="H652" s="170">
        <v>236.983</v>
      </c>
      <c r="I652" s="170">
        <v>232.16399999999999</v>
      </c>
      <c r="J652" s="170">
        <v>228.95400000000001</v>
      </c>
      <c r="K652" s="170">
        <v>218.65600000000001</v>
      </c>
      <c r="L652" s="170">
        <v>215.53</v>
      </c>
      <c r="M652" s="170">
        <v>213.18100000000001</v>
      </c>
      <c r="N652" s="170">
        <v>208.953</v>
      </c>
      <c r="O652" s="170">
        <v>213.54599999999999</v>
      </c>
      <c r="P652" s="170">
        <v>213.13900000000001</v>
      </c>
      <c r="Q652" s="170">
        <v>214.803</v>
      </c>
      <c r="R652" s="170">
        <v>212.53100000000001</v>
      </c>
      <c r="S652" s="170">
        <v>208.459</v>
      </c>
      <c r="T652" s="170">
        <v>209.19300000000001</v>
      </c>
      <c r="U652" s="170">
        <v>208.97399999999999</v>
      </c>
      <c r="V652" s="170">
        <v>212.43299999999999</v>
      </c>
      <c r="W652" s="169">
        <v>226.65799999999999</v>
      </c>
      <c r="X652" s="170">
        <v>227.09700000000001</v>
      </c>
      <c r="Y652" s="170">
        <v>227.99700000000001</v>
      </c>
      <c r="Z652" s="170">
        <v>235.18600000000001</v>
      </c>
      <c r="AA652" s="24">
        <f t="shared" si="30"/>
        <v>5335.5259999999998</v>
      </c>
      <c r="AB652" s="46">
        <f t="shared" si="31"/>
        <v>238.06100000000001</v>
      </c>
      <c r="AC652" s="53">
        <f t="shared" si="29"/>
        <v>208.459</v>
      </c>
    </row>
    <row r="653" spans="1:29">
      <c r="A653" s="6">
        <v>45201</v>
      </c>
      <c r="B653" s="13" t="s">
        <v>30</v>
      </c>
      <c r="C653" s="170">
        <v>224.923</v>
      </c>
      <c r="D653" s="170">
        <v>215.25399999999999</v>
      </c>
      <c r="E653" s="170">
        <v>213.876</v>
      </c>
      <c r="F653" s="170">
        <v>216.99600000000001</v>
      </c>
      <c r="G653" s="170">
        <v>217.988</v>
      </c>
      <c r="H653" s="170">
        <v>224.10300000000001</v>
      </c>
      <c r="I653" s="170">
        <v>214.57400000000001</v>
      </c>
      <c r="J653" s="170">
        <v>211.999</v>
      </c>
      <c r="K653" s="170">
        <v>214.93899999999999</v>
      </c>
      <c r="L653" s="170">
        <v>213.911</v>
      </c>
      <c r="M653" s="170">
        <v>217.33199999999999</v>
      </c>
      <c r="N653" s="170">
        <v>212.23400000000001</v>
      </c>
      <c r="O653" s="170">
        <v>211.386</v>
      </c>
      <c r="P653" s="170">
        <v>209.80799999999999</v>
      </c>
      <c r="Q653" s="170">
        <v>210.13200000000001</v>
      </c>
      <c r="R653" s="170">
        <v>208.14</v>
      </c>
      <c r="S653" s="170">
        <v>203.13</v>
      </c>
      <c r="T653" s="170">
        <v>202.01300000000001</v>
      </c>
      <c r="U653" s="170">
        <v>208.74799999999999</v>
      </c>
      <c r="V653" s="170">
        <v>212.624</v>
      </c>
      <c r="W653" s="169">
        <v>210.70599999999999</v>
      </c>
      <c r="X653" s="170">
        <v>213.37299999999999</v>
      </c>
      <c r="Y653" s="170">
        <v>214.05199999999999</v>
      </c>
      <c r="Z653" s="170">
        <v>221.95</v>
      </c>
      <c r="AA653" s="24">
        <f t="shared" si="30"/>
        <v>5124.1909999999989</v>
      </c>
      <c r="AB653" s="46">
        <f t="shared" si="31"/>
        <v>224.923</v>
      </c>
      <c r="AC653" s="53">
        <f t="shared" si="29"/>
        <v>202.01300000000001</v>
      </c>
    </row>
    <row r="654" spans="1:29">
      <c r="A654" s="6">
        <v>45202</v>
      </c>
      <c r="B654" s="13" t="s">
        <v>30</v>
      </c>
      <c r="C654" s="170">
        <v>231.71899999999999</v>
      </c>
      <c r="D654" s="170">
        <v>232.56299999999999</v>
      </c>
      <c r="E654" s="170">
        <v>231.39099999999999</v>
      </c>
      <c r="F654" s="170">
        <v>230.17500000000001</v>
      </c>
      <c r="G654" s="170">
        <v>234.209</v>
      </c>
      <c r="H654" s="170">
        <v>235.256</v>
      </c>
      <c r="I654" s="170">
        <v>227.011</v>
      </c>
      <c r="J654" s="170">
        <v>232.88499999999999</v>
      </c>
      <c r="K654" s="170">
        <v>233.934</v>
      </c>
      <c r="L654" s="170">
        <v>228.79</v>
      </c>
      <c r="M654" s="170">
        <v>227.018</v>
      </c>
      <c r="N654" s="170">
        <v>227.69900000000001</v>
      </c>
      <c r="O654" s="170">
        <v>214.40700000000001</v>
      </c>
      <c r="P654" s="170">
        <v>206.11699999999999</v>
      </c>
      <c r="Q654" s="170">
        <v>204.41800000000001</v>
      </c>
      <c r="R654" s="170">
        <v>204.965</v>
      </c>
      <c r="S654" s="170">
        <v>204.31800000000001</v>
      </c>
      <c r="T654" s="170">
        <v>199.54300000000001</v>
      </c>
      <c r="U654" s="170">
        <v>203.977</v>
      </c>
      <c r="V654" s="170">
        <v>210.726</v>
      </c>
      <c r="W654" s="169">
        <v>221.92500000000001</v>
      </c>
      <c r="X654" s="170">
        <v>220.154</v>
      </c>
      <c r="Y654" s="170">
        <v>226.024</v>
      </c>
      <c r="Z654" s="170">
        <v>229.31299999999999</v>
      </c>
      <c r="AA654" s="24">
        <f t="shared" si="30"/>
        <v>5318.5370000000012</v>
      </c>
      <c r="AB654" s="46">
        <f t="shared" si="31"/>
        <v>235.256</v>
      </c>
      <c r="AC654" s="53">
        <f t="shared" si="29"/>
        <v>199.54300000000001</v>
      </c>
    </row>
    <row r="655" spans="1:29">
      <c r="A655" s="6">
        <v>45203</v>
      </c>
      <c r="B655" s="13" t="s">
        <v>30</v>
      </c>
      <c r="C655" s="170">
        <v>245.095</v>
      </c>
      <c r="D655" s="170">
        <v>242.881</v>
      </c>
      <c r="E655" s="170">
        <v>245.315</v>
      </c>
      <c r="F655" s="170">
        <v>250.96799999999999</v>
      </c>
      <c r="G655" s="170">
        <v>250.976</v>
      </c>
      <c r="H655" s="170">
        <v>246.727</v>
      </c>
      <c r="I655" s="170">
        <v>236.57400000000001</v>
      </c>
      <c r="J655" s="170">
        <v>237.755</v>
      </c>
      <c r="K655" s="170">
        <v>235.303</v>
      </c>
      <c r="L655" s="170">
        <v>220.65700000000001</v>
      </c>
      <c r="M655" s="170">
        <v>214.51499999999999</v>
      </c>
      <c r="N655" s="170">
        <v>212.084</v>
      </c>
      <c r="O655" s="170">
        <v>219.24199999999999</v>
      </c>
      <c r="P655" s="170">
        <v>203.9</v>
      </c>
      <c r="Q655" s="170">
        <v>200.523</v>
      </c>
      <c r="R655" s="170">
        <v>198.023</v>
      </c>
      <c r="S655" s="170">
        <v>194.97300000000001</v>
      </c>
      <c r="T655" s="170">
        <v>205.09200000000001</v>
      </c>
      <c r="U655" s="170">
        <v>212.495</v>
      </c>
      <c r="V655" s="170">
        <v>220.52199999999999</v>
      </c>
      <c r="W655" s="169">
        <v>238.97300000000001</v>
      </c>
      <c r="X655" s="170">
        <v>235.84800000000001</v>
      </c>
      <c r="Y655" s="170">
        <v>236.87299999999999</v>
      </c>
      <c r="Z655" s="170">
        <v>236.24600000000001</v>
      </c>
      <c r="AA655" s="24">
        <f t="shared" si="30"/>
        <v>5441.56</v>
      </c>
      <c r="AB655" s="46">
        <f t="shared" si="31"/>
        <v>250.976</v>
      </c>
      <c r="AC655" s="53">
        <f t="shared" si="29"/>
        <v>194.97300000000001</v>
      </c>
    </row>
    <row r="656" spans="1:29">
      <c r="A656" s="6">
        <v>45204</v>
      </c>
      <c r="B656" s="13" t="s">
        <v>30</v>
      </c>
      <c r="C656" s="170">
        <v>236.154</v>
      </c>
      <c r="D656" s="170">
        <v>242.994</v>
      </c>
      <c r="E656" s="170">
        <v>239.607</v>
      </c>
      <c r="F656" s="170">
        <v>239.28</v>
      </c>
      <c r="G656" s="170">
        <v>234.03100000000001</v>
      </c>
      <c r="H656" s="170">
        <v>231.28100000000001</v>
      </c>
      <c r="I656" s="170">
        <v>233.18100000000001</v>
      </c>
      <c r="J656" s="170">
        <v>234.70500000000001</v>
      </c>
      <c r="K656" s="170">
        <v>234.33699999999999</v>
      </c>
      <c r="L656" s="170">
        <v>234.309</v>
      </c>
      <c r="M656" s="170">
        <v>235.274</v>
      </c>
      <c r="N656" s="170">
        <v>231.06800000000001</v>
      </c>
      <c r="O656" s="170">
        <v>210.45400000000001</v>
      </c>
      <c r="P656" s="170">
        <v>206.81100000000001</v>
      </c>
      <c r="Q656" s="170">
        <v>204.285</v>
      </c>
      <c r="R656" s="170">
        <v>197.68899999999999</v>
      </c>
      <c r="S656" s="170">
        <v>199.00899999999999</v>
      </c>
      <c r="T656" s="170">
        <v>205.364</v>
      </c>
      <c r="U656" s="170">
        <v>212.245</v>
      </c>
      <c r="V656" s="170">
        <v>214.57</v>
      </c>
      <c r="W656" s="169">
        <v>222.51</v>
      </c>
      <c r="X656" s="170">
        <v>221.52699999999999</v>
      </c>
      <c r="Y656" s="170">
        <v>229.47900000000001</v>
      </c>
      <c r="Z656" s="170">
        <v>240.03299999999999</v>
      </c>
      <c r="AA656" s="24">
        <f t="shared" si="30"/>
        <v>5390.197000000001</v>
      </c>
      <c r="AB656" s="46">
        <f t="shared" si="31"/>
        <v>242.994</v>
      </c>
      <c r="AC656" s="53">
        <f t="shared" si="29"/>
        <v>197.68899999999999</v>
      </c>
    </row>
    <row r="657" spans="1:29">
      <c r="A657" s="6">
        <v>45205</v>
      </c>
      <c r="B657" s="13" t="s">
        <v>30</v>
      </c>
      <c r="C657" s="170">
        <v>248.13300000000001</v>
      </c>
      <c r="D657" s="170">
        <v>245.988</v>
      </c>
      <c r="E657" s="170">
        <v>243.92400000000001</v>
      </c>
      <c r="F657" s="170">
        <v>241.68700000000001</v>
      </c>
      <c r="G657" s="170">
        <v>239.459</v>
      </c>
      <c r="H657" s="170">
        <v>242.27699999999999</v>
      </c>
      <c r="I657" s="170">
        <v>237.51599999999999</v>
      </c>
      <c r="J657" s="170">
        <v>238.679</v>
      </c>
      <c r="K657" s="170">
        <v>239.905</v>
      </c>
      <c r="L657" s="170">
        <v>235.97200000000001</v>
      </c>
      <c r="M657" s="170">
        <v>240.30500000000001</v>
      </c>
      <c r="N657" s="170">
        <v>233.31800000000001</v>
      </c>
      <c r="O657" s="170">
        <v>212.351</v>
      </c>
      <c r="P657" s="170">
        <v>212.559</v>
      </c>
      <c r="Q657" s="170">
        <v>207.47300000000001</v>
      </c>
      <c r="R657" s="170">
        <v>204.88200000000001</v>
      </c>
      <c r="S657" s="170">
        <v>196.89099999999999</v>
      </c>
      <c r="T657" s="170">
        <v>204.75</v>
      </c>
      <c r="U657" s="170">
        <v>212.86</v>
      </c>
      <c r="V657" s="170">
        <v>218.71100000000001</v>
      </c>
      <c r="W657" s="169">
        <v>231.816</v>
      </c>
      <c r="X657" s="170">
        <v>234.21100000000001</v>
      </c>
      <c r="Y657" s="170">
        <v>235.45699999999999</v>
      </c>
      <c r="Z657" s="170">
        <v>242.495</v>
      </c>
      <c r="AA657" s="24">
        <f t="shared" si="30"/>
        <v>5501.6190000000015</v>
      </c>
      <c r="AB657" s="46">
        <f t="shared" si="31"/>
        <v>248.13300000000001</v>
      </c>
      <c r="AC657" s="53">
        <f t="shared" ref="AC657:AC720" si="32">MIN(C657:Z657)</f>
        <v>196.89099999999999</v>
      </c>
    </row>
    <row r="658" spans="1:29">
      <c r="A658" s="6">
        <v>45206</v>
      </c>
      <c r="B658" s="13" t="s">
        <v>30</v>
      </c>
      <c r="C658" s="170">
        <v>234.27699999999999</v>
      </c>
      <c r="D658" s="170">
        <v>230.19900000000001</v>
      </c>
      <c r="E658" s="170">
        <v>232.179</v>
      </c>
      <c r="F658" s="170">
        <v>236.101</v>
      </c>
      <c r="G658" s="170">
        <v>234.44499999999999</v>
      </c>
      <c r="H658" s="170">
        <v>228.614</v>
      </c>
      <c r="I658" s="170">
        <v>227.726</v>
      </c>
      <c r="J658" s="170">
        <v>224.738</v>
      </c>
      <c r="K658" s="170">
        <v>222.185</v>
      </c>
      <c r="L658" s="170">
        <v>219.68799999999999</v>
      </c>
      <c r="M658" s="170">
        <v>216.85300000000001</v>
      </c>
      <c r="N658" s="170">
        <v>216.63499999999999</v>
      </c>
      <c r="O658" s="170">
        <v>224.185</v>
      </c>
      <c r="P658" s="170">
        <v>213.50200000000001</v>
      </c>
      <c r="Q658" s="170">
        <v>209.03200000000001</v>
      </c>
      <c r="R658" s="170">
        <v>201.41800000000001</v>
      </c>
      <c r="S658" s="170">
        <v>200.988</v>
      </c>
      <c r="T658" s="170">
        <v>205.77</v>
      </c>
      <c r="U658" s="170">
        <v>216.44200000000001</v>
      </c>
      <c r="V658" s="170">
        <v>224.24799999999999</v>
      </c>
      <c r="W658" s="169">
        <v>224.89099999999999</v>
      </c>
      <c r="X658" s="170">
        <v>229.815</v>
      </c>
      <c r="Y658" s="170">
        <v>232.261</v>
      </c>
      <c r="Z658" s="170">
        <v>236.197</v>
      </c>
      <c r="AA658" s="24">
        <f t="shared" si="30"/>
        <v>5342.3890000000001</v>
      </c>
      <c r="AB658" s="46">
        <f t="shared" si="31"/>
        <v>236.197</v>
      </c>
      <c r="AC658" s="53">
        <f t="shared" si="32"/>
        <v>200.988</v>
      </c>
    </row>
    <row r="659" spans="1:29">
      <c r="A659" s="6">
        <v>45207</v>
      </c>
      <c r="B659" s="13" t="s">
        <v>30</v>
      </c>
      <c r="C659" s="170">
        <v>234.40700000000001</v>
      </c>
      <c r="D659" s="170">
        <v>230.624</v>
      </c>
      <c r="E659" s="170">
        <v>243.203</v>
      </c>
      <c r="F659" s="170">
        <v>250.136</v>
      </c>
      <c r="G659" s="170">
        <v>246.405</v>
      </c>
      <c r="H659" s="170">
        <v>242.11799999999999</v>
      </c>
      <c r="I659" s="170">
        <v>239.494</v>
      </c>
      <c r="J659" s="170">
        <v>238.49</v>
      </c>
      <c r="K659" s="170">
        <v>238.48599999999999</v>
      </c>
      <c r="L659" s="170">
        <v>236.982</v>
      </c>
      <c r="M659" s="170">
        <v>237.566</v>
      </c>
      <c r="N659" s="170">
        <v>233.06700000000001</v>
      </c>
      <c r="O659" s="170">
        <v>214.80099999999999</v>
      </c>
      <c r="P659" s="170">
        <v>211.209</v>
      </c>
      <c r="Q659" s="170">
        <v>210.49199999999999</v>
      </c>
      <c r="R659" s="170">
        <v>205.761</v>
      </c>
      <c r="S659" s="170">
        <v>208.86199999999999</v>
      </c>
      <c r="T659" s="170">
        <v>214.447</v>
      </c>
      <c r="U659" s="170">
        <v>224.09</v>
      </c>
      <c r="V659" s="170">
        <v>233.18700000000001</v>
      </c>
      <c r="W659" s="169">
        <v>231.166</v>
      </c>
      <c r="X659" s="170">
        <v>227.95400000000001</v>
      </c>
      <c r="Y659" s="170">
        <v>227.19900000000001</v>
      </c>
      <c r="Z659" s="170">
        <v>227.87299999999999</v>
      </c>
      <c r="AA659" s="24">
        <f t="shared" si="30"/>
        <v>5508.0189999999984</v>
      </c>
      <c r="AB659" s="46">
        <f t="shared" si="31"/>
        <v>250.136</v>
      </c>
      <c r="AC659" s="53">
        <f t="shared" si="32"/>
        <v>205.761</v>
      </c>
    </row>
    <row r="660" spans="1:29">
      <c r="A660" s="6">
        <v>45208</v>
      </c>
      <c r="B660" s="13" t="s">
        <v>30</v>
      </c>
      <c r="C660" s="170">
        <v>237.75700000000001</v>
      </c>
      <c r="D660" s="170">
        <v>232.86699999999999</v>
      </c>
      <c r="E660" s="170">
        <v>227.077</v>
      </c>
      <c r="F660" s="170">
        <v>229.97900000000001</v>
      </c>
      <c r="G660" s="170">
        <v>233.78399999999999</v>
      </c>
      <c r="H660" s="170">
        <v>236.90799999999999</v>
      </c>
      <c r="I660" s="170">
        <v>234.23</v>
      </c>
      <c r="J660" s="170">
        <v>233.77199999999999</v>
      </c>
      <c r="K660" s="170">
        <v>231.465</v>
      </c>
      <c r="L660" s="170">
        <v>225.21</v>
      </c>
      <c r="M660" s="170">
        <v>222.68899999999999</v>
      </c>
      <c r="N660" s="170">
        <v>226.32900000000001</v>
      </c>
      <c r="O660" s="170">
        <v>232.13300000000001</v>
      </c>
      <c r="P660" s="170">
        <v>230.23400000000001</v>
      </c>
      <c r="Q660" s="170">
        <v>230.82499999999999</v>
      </c>
      <c r="R660" s="170">
        <v>222.93799999999999</v>
      </c>
      <c r="S660" s="170">
        <v>206.80799999999999</v>
      </c>
      <c r="T660" s="170">
        <v>212.09200000000001</v>
      </c>
      <c r="U660" s="170">
        <v>213.756</v>
      </c>
      <c r="V660" s="170">
        <v>224.22300000000001</v>
      </c>
      <c r="W660" s="169">
        <v>223.34899999999999</v>
      </c>
      <c r="X660" s="170">
        <v>229.13399999999999</v>
      </c>
      <c r="Y660" s="170">
        <v>229.386</v>
      </c>
      <c r="Z660" s="170">
        <v>232.423</v>
      </c>
      <c r="AA660" s="24">
        <f t="shared" si="30"/>
        <v>5459.3680000000004</v>
      </c>
      <c r="AB660" s="46">
        <f t="shared" si="31"/>
        <v>237.75700000000001</v>
      </c>
      <c r="AC660" s="53">
        <f t="shared" si="32"/>
        <v>206.80799999999999</v>
      </c>
    </row>
    <row r="661" spans="1:29">
      <c r="A661" s="6">
        <v>45209</v>
      </c>
      <c r="B661" s="13" t="s">
        <v>30</v>
      </c>
      <c r="C661" s="170">
        <v>239.822</v>
      </c>
      <c r="D661" s="170">
        <v>237.46899999999999</v>
      </c>
      <c r="E661" s="170">
        <v>235.95099999999999</v>
      </c>
      <c r="F661" s="170">
        <v>233.36099999999999</v>
      </c>
      <c r="G661" s="170">
        <v>232.61699999999999</v>
      </c>
      <c r="H661" s="170">
        <v>232.90100000000001</v>
      </c>
      <c r="I661" s="170">
        <v>234.60599999999999</v>
      </c>
      <c r="J661" s="170">
        <v>241.316</v>
      </c>
      <c r="K661" s="170">
        <v>235.40199999999999</v>
      </c>
      <c r="L661" s="170">
        <v>233.554</v>
      </c>
      <c r="M661" s="170">
        <v>232.08199999999999</v>
      </c>
      <c r="N661" s="170">
        <v>229.61799999999999</v>
      </c>
      <c r="O661" s="170">
        <v>221.08600000000001</v>
      </c>
      <c r="P661" s="170">
        <v>216.48099999999999</v>
      </c>
      <c r="Q661" s="170">
        <v>218.905</v>
      </c>
      <c r="R661" s="170">
        <v>211.90100000000001</v>
      </c>
      <c r="S661" s="170">
        <v>214.47800000000001</v>
      </c>
      <c r="T661" s="170">
        <v>221.89699999999999</v>
      </c>
      <c r="U661" s="170">
        <v>210.048</v>
      </c>
      <c r="V661" s="170">
        <v>226.06200000000001</v>
      </c>
      <c r="W661" s="169">
        <v>234.38800000000001</v>
      </c>
      <c r="X661" s="170">
        <v>229.85400000000001</v>
      </c>
      <c r="Y661" s="170">
        <v>233.125</v>
      </c>
      <c r="Z661" s="170">
        <v>234.447</v>
      </c>
      <c r="AA661" s="24">
        <f t="shared" si="30"/>
        <v>5491.3710000000001</v>
      </c>
      <c r="AB661" s="46">
        <f t="shared" si="31"/>
        <v>241.316</v>
      </c>
      <c r="AC661" s="53">
        <f t="shared" si="32"/>
        <v>210.048</v>
      </c>
    </row>
    <row r="662" spans="1:29">
      <c r="A662" s="6">
        <v>45210</v>
      </c>
      <c r="B662" s="13" t="s">
        <v>30</v>
      </c>
      <c r="C662" s="170">
        <v>217.96600000000001</v>
      </c>
      <c r="D662" s="170">
        <v>214.25200000000001</v>
      </c>
      <c r="E662" s="170">
        <v>214.05500000000001</v>
      </c>
      <c r="F662" s="170">
        <v>221.43899999999999</v>
      </c>
      <c r="G662" s="170">
        <v>211.012</v>
      </c>
      <c r="H662" s="170">
        <v>192.60599999999999</v>
      </c>
      <c r="I662" s="170">
        <v>193.48099999999999</v>
      </c>
      <c r="J662" s="170">
        <v>196.279</v>
      </c>
      <c r="K662" s="170">
        <v>199.07499999999999</v>
      </c>
      <c r="L662" s="170">
        <v>194.27099999999999</v>
      </c>
      <c r="M662" s="170">
        <v>196.672</v>
      </c>
      <c r="N662" s="170">
        <v>194.215</v>
      </c>
      <c r="O662" s="170">
        <v>219.31100000000001</v>
      </c>
      <c r="P662" s="170">
        <v>220.01</v>
      </c>
      <c r="Q662" s="170">
        <v>219.95599999999999</v>
      </c>
      <c r="R662" s="170">
        <v>212.26599999999999</v>
      </c>
      <c r="S662" s="170">
        <v>202.12799999999999</v>
      </c>
      <c r="T662" s="170">
        <v>199.03800000000001</v>
      </c>
      <c r="U662" s="170">
        <v>203.02</v>
      </c>
      <c r="V662" s="170">
        <v>206.804</v>
      </c>
      <c r="W662" s="169">
        <v>214.45099999999999</v>
      </c>
      <c r="X662" s="170">
        <v>217.547</v>
      </c>
      <c r="Y662" s="170">
        <v>217.66</v>
      </c>
      <c r="Z662" s="170">
        <v>215.625</v>
      </c>
      <c r="AA662" s="24">
        <f t="shared" si="30"/>
        <v>4993.1390000000001</v>
      </c>
      <c r="AB662" s="46">
        <f t="shared" si="31"/>
        <v>221.43899999999999</v>
      </c>
      <c r="AC662" s="53">
        <f t="shared" si="32"/>
        <v>192.60599999999999</v>
      </c>
    </row>
    <row r="663" spans="1:29">
      <c r="A663" s="6">
        <v>45211</v>
      </c>
      <c r="B663" s="13" t="s">
        <v>30</v>
      </c>
      <c r="C663" s="170">
        <v>229.70099999999999</v>
      </c>
      <c r="D663" s="170">
        <v>228.63300000000001</v>
      </c>
      <c r="E663" s="170">
        <v>237.416</v>
      </c>
      <c r="F663" s="170">
        <v>240.60599999999999</v>
      </c>
      <c r="G663" s="170">
        <v>242.309</v>
      </c>
      <c r="H663" s="170">
        <v>237.22</v>
      </c>
      <c r="I663" s="170">
        <v>237.49600000000001</v>
      </c>
      <c r="J663" s="170">
        <v>238.63</v>
      </c>
      <c r="K663" s="170">
        <v>224.691</v>
      </c>
      <c r="L663" s="170">
        <v>216.54599999999999</v>
      </c>
      <c r="M663" s="170">
        <v>218.46600000000001</v>
      </c>
      <c r="N663" s="170">
        <v>210.98</v>
      </c>
      <c r="O663" s="170">
        <v>215.27799999999999</v>
      </c>
      <c r="P663" s="170">
        <v>213.19499999999999</v>
      </c>
      <c r="Q663" s="170">
        <v>212.95400000000001</v>
      </c>
      <c r="R663" s="170">
        <v>211.08099999999999</v>
      </c>
      <c r="S663" s="170">
        <v>209.58500000000001</v>
      </c>
      <c r="T663" s="170">
        <v>206.976</v>
      </c>
      <c r="U663" s="170">
        <v>200.73599999999999</v>
      </c>
      <c r="V663" s="170">
        <v>202.571</v>
      </c>
      <c r="W663" s="169">
        <v>221.50899999999999</v>
      </c>
      <c r="X663" s="170">
        <v>235.83699999999999</v>
      </c>
      <c r="Y663" s="170">
        <v>233.68199999999999</v>
      </c>
      <c r="Z663" s="170">
        <v>227.36199999999999</v>
      </c>
      <c r="AA663" s="24">
        <f t="shared" si="30"/>
        <v>5353.4599999999991</v>
      </c>
      <c r="AB663" s="46">
        <f t="shared" si="31"/>
        <v>242.309</v>
      </c>
      <c r="AC663" s="53">
        <f t="shared" si="32"/>
        <v>200.73599999999999</v>
      </c>
    </row>
    <row r="664" spans="1:29">
      <c r="A664" s="6">
        <v>45212</v>
      </c>
      <c r="B664" s="13" t="s">
        <v>30</v>
      </c>
      <c r="C664" s="170">
        <v>243.87799999999999</v>
      </c>
      <c r="D664" s="170">
        <v>240.69</v>
      </c>
      <c r="E664" s="170">
        <v>242.12899999999999</v>
      </c>
      <c r="F664" s="170">
        <v>245.06299999999999</v>
      </c>
      <c r="G664" s="170">
        <v>250.04599999999999</v>
      </c>
      <c r="H664" s="170">
        <v>234.72800000000001</v>
      </c>
      <c r="I664" s="170">
        <v>229.60900000000001</v>
      </c>
      <c r="J664" s="170">
        <v>228.58600000000001</v>
      </c>
      <c r="K664" s="170">
        <v>231.16</v>
      </c>
      <c r="L664" s="170">
        <v>226.59299999999999</v>
      </c>
      <c r="M664" s="170">
        <v>224.34</v>
      </c>
      <c r="N664" s="170">
        <v>217.92400000000001</v>
      </c>
      <c r="O664" s="170">
        <v>214.643</v>
      </c>
      <c r="P664" s="170">
        <v>210.572</v>
      </c>
      <c r="Q664" s="170">
        <v>212.548</v>
      </c>
      <c r="R664" s="170">
        <v>212.98699999999999</v>
      </c>
      <c r="S664" s="170">
        <v>209.40199999999999</v>
      </c>
      <c r="T664" s="170">
        <v>206.96899999999999</v>
      </c>
      <c r="U664" s="170">
        <v>207.51300000000001</v>
      </c>
      <c r="V664" s="170">
        <v>215.04499999999999</v>
      </c>
      <c r="W664" s="169">
        <v>222.28800000000001</v>
      </c>
      <c r="X664" s="170">
        <v>246.40299999999999</v>
      </c>
      <c r="Y664" s="170">
        <v>243.29300000000001</v>
      </c>
      <c r="Z664" s="170">
        <v>244.66</v>
      </c>
      <c r="AA664" s="24">
        <f t="shared" si="30"/>
        <v>5461.0689999999995</v>
      </c>
      <c r="AB664" s="46">
        <f t="shared" si="31"/>
        <v>250.04599999999999</v>
      </c>
      <c r="AC664" s="53">
        <f t="shared" si="32"/>
        <v>206.96899999999999</v>
      </c>
    </row>
    <row r="665" spans="1:29">
      <c r="A665" s="6">
        <v>45213</v>
      </c>
      <c r="B665" s="13" t="s">
        <v>30</v>
      </c>
      <c r="C665" s="170">
        <v>228.63800000000001</v>
      </c>
      <c r="D665" s="170">
        <v>230.95400000000001</v>
      </c>
      <c r="E665" s="170">
        <v>235.376</v>
      </c>
      <c r="F665" s="170">
        <v>245.94800000000001</v>
      </c>
      <c r="G665" s="170">
        <v>248.14599999999999</v>
      </c>
      <c r="H665" s="170">
        <v>244.85</v>
      </c>
      <c r="I665" s="170">
        <v>247.79</v>
      </c>
      <c r="J665" s="170">
        <v>254.148</v>
      </c>
      <c r="K665" s="170">
        <v>246.86500000000001</v>
      </c>
      <c r="L665" s="170">
        <v>226.82499999999999</v>
      </c>
      <c r="M665" s="170">
        <v>220.51499999999999</v>
      </c>
      <c r="N665" s="170">
        <v>218.59</v>
      </c>
      <c r="O665" s="170">
        <v>214.858</v>
      </c>
      <c r="P665" s="170">
        <v>213.81100000000001</v>
      </c>
      <c r="Q665" s="170">
        <v>216.42500000000001</v>
      </c>
      <c r="R665" s="170">
        <v>211.738</v>
      </c>
      <c r="S665" s="170">
        <v>208.81899999999999</v>
      </c>
      <c r="T665" s="170">
        <v>208.227</v>
      </c>
      <c r="U665" s="170">
        <v>206.386</v>
      </c>
      <c r="V665" s="170">
        <v>211.98099999999999</v>
      </c>
      <c r="W665" s="169">
        <v>220.51900000000001</v>
      </c>
      <c r="X665" s="170">
        <v>231.51300000000001</v>
      </c>
      <c r="Y665" s="170">
        <v>226.81399999999999</v>
      </c>
      <c r="Z665" s="170">
        <v>226.27099999999999</v>
      </c>
      <c r="AA665" s="24">
        <f t="shared" si="30"/>
        <v>5446.0070000000005</v>
      </c>
      <c r="AB665" s="46">
        <f t="shared" si="31"/>
        <v>254.148</v>
      </c>
      <c r="AC665" s="53">
        <f t="shared" si="32"/>
        <v>206.386</v>
      </c>
    </row>
    <row r="666" spans="1:29">
      <c r="A666" s="6">
        <v>45214</v>
      </c>
      <c r="B666" s="13" t="s">
        <v>30</v>
      </c>
      <c r="C666" s="170">
        <v>236.12899999999999</v>
      </c>
      <c r="D666" s="170">
        <v>233.32</v>
      </c>
      <c r="E666" s="170">
        <v>238.15100000000001</v>
      </c>
      <c r="F666" s="170">
        <v>233.58</v>
      </c>
      <c r="G666" s="170">
        <v>236.52</v>
      </c>
      <c r="H666" s="170">
        <v>220.982</v>
      </c>
      <c r="I666" s="170">
        <v>218.43</v>
      </c>
      <c r="J666" s="170">
        <v>213.309</v>
      </c>
      <c r="K666" s="170">
        <v>217.66499999999999</v>
      </c>
      <c r="L666" s="170">
        <v>217.58600000000001</v>
      </c>
      <c r="M666" s="170">
        <v>212.71700000000001</v>
      </c>
      <c r="N666" s="170">
        <v>208.042</v>
      </c>
      <c r="O666" s="170">
        <v>224.20500000000001</v>
      </c>
      <c r="P666" s="170">
        <v>224.351</v>
      </c>
      <c r="Q666" s="170">
        <v>225.54400000000001</v>
      </c>
      <c r="R666" s="170">
        <v>219.90700000000001</v>
      </c>
      <c r="S666" s="170">
        <v>219.81700000000001</v>
      </c>
      <c r="T666" s="170">
        <v>214.012</v>
      </c>
      <c r="U666" s="170">
        <v>206.32599999999999</v>
      </c>
      <c r="V666" s="170">
        <v>216.374</v>
      </c>
      <c r="W666" s="169">
        <v>221.261</v>
      </c>
      <c r="X666" s="170">
        <v>236.334</v>
      </c>
      <c r="Y666" s="170">
        <v>241.761</v>
      </c>
      <c r="Z666" s="170">
        <v>235.28899999999999</v>
      </c>
      <c r="AA666" s="24">
        <f t="shared" si="30"/>
        <v>5371.612000000001</v>
      </c>
      <c r="AB666" s="46">
        <f t="shared" si="31"/>
        <v>241.761</v>
      </c>
      <c r="AC666" s="53">
        <f t="shared" si="32"/>
        <v>206.32599999999999</v>
      </c>
    </row>
    <row r="667" spans="1:29">
      <c r="A667" s="6">
        <v>45215</v>
      </c>
      <c r="B667" s="13" t="s">
        <v>30</v>
      </c>
      <c r="C667" s="170">
        <v>237.65299999999999</v>
      </c>
      <c r="D667" s="170">
        <v>237.35499999999999</v>
      </c>
      <c r="E667" s="170">
        <v>240.09100000000001</v>
      </c>
      <c r="F667" s="170">
        <v>238.16</v>
      </c>
      <c r="G667" s="170">
        <v>245.87100000000001</v>
      </c>
      <c r="H667" s="170">
        <v>240.03399999999999</v>
      </c>
      <c r="I667" s="170">
        <v>226.55699999999999</v>
      </c>
      <c r="J667" s="170">
        <v>217.547</v>
      </c>
      <c r="K667" s="170">
        <v>216.25200000000001</v>
      </c>
      <c r="L667" s="170">
        <v>211.173</v>
      </c>
      <c r="M667" s="170">
        <v>217.43299999999999</v>
      </c>
      <c r="N667" s="170">
        <v>218.19</v>
      </c>
      <c r="O667" s="170">
        <v>213.08600000000001</v>
      </c>
      <c r="P667" s="170">
        <v>209.01400000000001</v>
      </c>
      <c r="Q667" s="170">
        <v>204.90600000000001</v>
      </c>
      <c r="R667" s="170">
        <v>204.13</v>
      </c>
      <c r="S667" s="170">
        <v>201.84399999999999</v>
      </c>
      <c r="T667" s="170">
        <v>201.07</v>
      </c>
      <c r="U667" s="170">
        <v>198.52799999999999</v>
      </c>
      <c r="V667" s="170">
        <v>204.01499999999999</v>
      </c>
      <c r="W667" s="169">
        <v>216.267</v>
      </c>
      <c r="X667" s="170">
        <v>223.84100000000001</v>
      </c>
      <c r="Y667" s="170">
        <v>225.36099999999999</v>
      </c>
      <c r="Z667" s="170">
        <v>232.387</v>
      </c>
      <c r="AA667" s="24">
        <f t="shared" si="30"/>
        <v>5280.7650000000003</v>
      </c>
      <c r="AB667" s="46">
        <f t="shared" si="31"/>
        <v>245.87100000000001</v>
      </c>
      <c r="AC667" s="53">
        <f t="shared" si="32"/>
        <v>198.52799999999999</v>
      </c>
    </row>
    <row r="668" spans="1:29">
      <c r="A668" s="6">
        <v>45216</v>
      </c>
      <c r="B668" s="13" t="s">
        <v>30</v>
      </c>
      <c r="C668" s="170">
        <v>243.00200000000001</v>
      </c>
      <c r="D668" s="170">
        <v>238.07300000000001</v>
      </c>
      <c r="E668" s="170">
        <v>243.65600000000001</v>
      </c>
      <c r="F668" s="170">
        <v>243.84</v>
      </c>
      <c r="G668" s="170">
        <v>245.06299999999999</v>
      </c>
      <c r="H668" s="170">
        <v>234.81899999999999</v>
      </c>
      <c r="I668" s="170">
        <v>217.785</v>
      </c>
      <c r="J668" s="170">
        <v>218.37799999999999</v>
      </c>
      <c r="K668" s="170">
        <v>221.23400000000001</v>
      </c>
      <c r="L668" s="170">
        <v>237.161</v>
      </c>
      <c r="M668" s="170">
        <v>235.001</v>
      </c>
      <c r="N668" s="170">
        <v>228.31200000000001</v>
      </c>
      <c r="O668" s="170">
        <v>219.15799999999999</v>
      </c>
      <c r="P668" s="170">
        <v>219.81399999999999</v>
      </c>
      <c r="Q668" s="170">
        <v>219.852</v>
      </c>
      <c r="R668" s="170">
        <v>215.83199999999999</v>
      </c>
      <c r="S668" s="170">
        <v>213.30099999999999</v>
      </c>
      <c r="T668" s="170">
        <v>214.78700000000001</v>
      </c>
      <c r="U668" s="170">
        <v>211.85900000000001</v>
      </c>
      <c r="V668" s="170">
        <v>212.64</v>
      </c>
      <c r="W668" s="169">
        <v>222.80500000000001</v>
      </c>
      <c r="X668" s="170">
        <v>231.428</v>
      </c>
      <c r="Y668" s="170">
        <v>236.14599999999999</v>
      </c>
      <c r="Z668" s="170">
        <v>241.03700000000001</v>
      </c>
      <c r="AA668" s="24">
        <f t="shared" si="30"/>
        <v>5464.9830000000002</v>
      </c>
      <c r="AB668" s="46">
        <f t="shared" si="31"/>
        <v>245.06299999999999</v>
      </c>
      <c r="AC668" s="53">
        <f t="shared" si="32"/>
        <v>211.85900000000001</v>
      </c>
    </row>
    <row r="669" spans="1:29">
      <c r="A669" s="2">
        <v>45217</v>
      </c>
      <c r="B669" s="13" t="s">
        <v>30</v>
      </c>
      <c r="C669" s="170">
        <v>245.48099999999999</v>
      </c>
      <c r="D669" s="170">
        <v>241.011</v>
      </c>
      <c r="E669" s="170">
        <v>243.255</v>
      </c>
      <c r="F669" s="170">
        <v>235.833</v>
      </c>
      <c r="G669" s="170">
        <v>243.29400000000001</v>
      </c>
      <c r="H669" s="170">
        <v>241.779</v>
      </c>
      <c r="I669" s="170">
        <v>234.50299999999999</v>
      </c>
      <c r="J669" s="170">
        <v>234.34399999999999</v>
      </c>
      <c r="K669" s="170">
        <v>242.381</v>
      </c>
      <c r="L669" s="170">
        <v>231.01</v>
      </c>
      <c r="M669" s="170">
        <v>217.37899999999999</v>
      </c>
      <c r="N669" s="170">
        <v>221.04599999999999</v>
      </c>
      <c r="O669" s="170">
        <v>224.77</v>
      </c>
      <c r="P669" s="170">
        <v>223.30600000000001</v>
      </c>
      <c r="Q669" s="170">
        <v>212.33199999999999</v>
      </c>
      <c r="R669" s="170">
        <v>213.178</v>
      </c>
      <c r="S669" s="170">
        <v>210.28200000000001</v>
      </c>
      <c r="T669" s="170">
        <v>206.25399999999999</v>
      </c>
      <c r="U669" s="170">
        <v>209.94499999999999</v>
      </c>
      <c r="V669" s="170">
        <v>206.69399999999999</v>
      </c>
      <c r="W669" s="169">
        <v>215.71899999999999</v>
      </c>
      <c r="X669" s="170">
        <v>235.374</v>
      </c>
      <c r="Y669" s="170">
        <v>241.45400000000001</v>
      </c>
      <c r="Z669" s="170">
        <v>242.001</v>
      </c>
      <c r="AA669" s="24">
        <f t="shared" si="30"/>
        <v>5472.6249999999991</v>
      </c>
      <c r="AB669" s="46">
        <f t="shared" si="31"/>
        <v>245.48099999999999</v>
      </c>
      <c r="AC669" s="53">
        <f t="shared" si="32"/>
        <v>206.25399999999999</v>
      </c>
    </row>
    <row r="670" spans="1:29">
      <c r="A670" s="2">
        <v>45218</v>
      </c>
      <c r="B670" s="13" t="s">
        <v>30</v>
      </c>
      <c r="C670" s="170">
        <v>237.64099999999999</v>
      </c>
      <c r="D670" s="170">
        <v>233.077</v>
      </c>
      <c r="E670" s="170">
        <v>237.91300000000001</v>
      </c>
      <c r="F670" s="170">
        <v>237.006</v>
      </c>
      <c r="G670" s="170">
        <v>235.79300000000001</v>
      </c>
      <c r="H670" s="170">
        <v>218.49299999999999</v>
      </c>
      <c r="I670" s="170">
        <v>213.43899999999999</v>
      </c>
      <c r="J670" s="170">
        <v>218.422</v>
      </c>
      <c r="K670" s="170">
        <v>221.55799999999999</v>
      </c>
      <c r="L670" s="170">
        <v>220.21100000000001</v>
      </c>
      <c r="M670" s="170">
        <v>219.971</v>
      </c>
      <c r="N670" s="170">
        <v>220.19200000000001</v>
      </c>
      <c r="O670" s="170">
        <v>216.24700000000001</v>
      </c>
      <c r="P670" s="170">
        <v>216.053</v>
      </c>
      <c r="Q670" s="170">
        <v>215.52600000000001</v>
      </c>
      <c r="R670" s="170">
        <v>214.58199999999999</v>
      </c>
      <c r="S670" s="170">
        <v>212.738</v>
      </c>
      <c r="T670" s="170">
        <v>209.71700000000001</v>
      </c>
      <c r="U670" s="170">
        <v>210.37799999999999</v>
      </c>
      <c r="V670" s="170">
        <v>216.691</v>
      </c>
      <c r="W670" s="169">
        <v>231.08799999999999</v>
      </c>
      <c r="X670" s="170">
        <v>231.637</v>
      </c>
      <c r="Y670" s="170">
        <v>237.67099999999999</v>
      </c>
      <c r="Z670" s="170">
        <v>236.65700000000001</v>
      </c>
      <c r="AA670" s="24">
        <f t="shared" si="30"/>
        <v>5362.7009999999991</v>
      </c>
      <c r="AB670" s="46">
        <f t="shared" si="31"/>
        <v>237.91300000000001</v>
      </c>
      <c r="AC670" s="53">
        <f t="shared" si="32"/>
        <v>209.71700000000001</v>
      </c>
    </row>
    <row r="671" spans="1:29">
      <c r="A671" s="2">
        <v>45219</v>
      </c>
      <c r="B671" s="13" t="s">
        <v>30</v>
      </c>
      <c r="C671" s="170">
        <v>242.738</v>
      </c>
      <c r="D671" s="170">
        <v>245.572</v>
      </c>
      <c r="E671" s="170">
        <v>245.77500000000001</v>
      </c>
      <c r="F671" s="170">
        <v>247.11500000000001</v>
      </c>
      <c r="G671" s="170">
        <v>249.68600000000001</v>
      </c>
      <c r="H671" s="170">
        <v>227.816</v>
      </c>
      <c r="I671" s="170">
        <v>224.81800000000001</v>
      </c>
      <c r="J671" s="170">
        <v>229.08500000000001</v>
      </c>
      <c r="K671" s="170">
        <v>226.2</v>
      </c>
      <c r="L671" s="170">
        <v>223.58099999999999</v>
      </c>
      <c r="M671" s="170">
        <v>225.68199999999999</v>
      </c>
      <c r="N671" s="170">
        <v>217.06800000000001</v>
      </c>
      <c r="O671" s="170">
        <v>221.161</v>
      </c>
      <c r="P671" s="170">
        <v>219.464</v>
      </c>
      <c r="Q671" s="170">
        <v>212.37100000000001</v>
      </c>
      <c r="R671" s="170">
        <v>209.18899999999999</v>
      </c>
      <c r="S671" s="170">
        <v>208.595</v>
      </c>
      <c r="T671" s="170">
        <v>205.44800000000001</v>
      </c>
      <c r="U671" s="170">
        <v>207.511</v>
      </c>
      <c r="V671" s="170">
        <v>211.01300000000001</v>
      </c>
      <c r="W671" s="169">
        <v>226.91399999999999</v>
      </c>
      <c r="X671" s="170">
        <v>237.03100000000001</v>
      </c>
      <c r="Y671" s="170">
        <v>243.92500000000001</v>
      </c>
      <c r="Z671" s="170">
        <v>243.197</v>
      </c>
      <c r="AA671" s="24">
        <f t="shared" si="30"/>
        <v>5450.9549999999999</v>
      </c>
      <c r="AB671" s="46">
        <f t="shared" si="31"/>
        <v>249.68600000000001</v>
      </c>
      <c r="AC671" s="53">
        <f t="shared" si="32"/>
        <v>205.44800000000001</v>
      </c>
    </row>
    <row r="672" spans="1:29">
      <c r="A672" s="2">
        <v>45220</v>
      </c>
      <c r="B672" s="13" t="s">
        <v>30</v>
      </c>
      <c r="C672" s="170">
        <v>259.02999999999997</v>
      </c>
      <c r="D672" s="170">
        <v>263.322</v>
      </c>
      <c r="E672" s="170">
        <v>263.16300000000001</v>
      </c>
      <c r="F672" s="170">
        <v>264.88400000000001</v>
      </c>
      <c r="G672" s="170">
        <v>261.65699999999998</v>
      </c>
      <c r="H672" s="170">
        <v>261.36</v>
      </c>
      <c r="I672" s="170">
        <v>246.12200000000001</v>
      </c>
      <c r="J672" s="170">
        <v>245.107</v>
      </c>
      <c r="K672" s="170">
        <v>223.65799999999999</v>
      </c>
      <c r="L672" s="170">
        <v>222.49299999999999</v>
      </c>
      <c r="M672" s="170">
        <v>227.721</v>
      </c>
      <c r="N672" s="170">
        <v>225.42500000000001</v>
      </c>
      <c r="O672" s="170">
        <v>220.065</v>
      </c>
      <c r="P672" s="170">
        <v>222.25800000000001</v>
      </c>
      <c r="Q672" s="170">
        <v>219.125</v>
      </c>
      <c r="R672" s="170">
        <v>220.75399999999999</v>
      </c>
      <c r="S672" s="170">
        <v>214.67699999999999</v>
      </c>
      <c r="T672" s="170">
        <v>220.001</v>
      </c>
      <c r="U672" s="170">
        <v>219.23400000000001</v>
      </c>
      <c r="V672" s="170">
        <v>226.119</v>
      </c>
      <c r="W672" s="169">
        <v>222.71899999999999</v>
      </c>
      <c r="X672" s="170">
        <v>236.191</v>
      </c>
      <c r="Y672" s="170">
        <v>245.578</v>
      </c>
      <c r="Z672" s="170">
        <v>258.3</v>
      </c>
      <c r="AA672" s="24">
        <f t="shared" si="30"/>
        <v>5688.9630000000006</v>
      </c>
      <c r="AB672" s="46">
        <f t="shared" si="31"/>
        <v>264.88400000000001</v>
      </c>
      <c r="AC672" s="53">
        <f t="shared" si="32"/>
        <v>214.67699999999999</v>
      </c>
    </row>
    <row r="673" spans="1:29">
      <c r="A673" s="2">
        <v>45221</v>
      </c>
      <c r="B673" s="13" t="s">
        <v>30</v>
      </c>
      <c r="C673" s="170">
        <v>252.33099999999999</v>
      </c>
      <c r="D673" s="170">
        <v>251.75800000000001</v>
      </c>
      <c r="E673" s="170">
        <v>253.38300000000001</v>
      </c>
      <c r="F673" s="170">
        <v>248.048</v>
      </c>
      <c r="G673" s="170">
        <v>251.16900000000001</v>
      </c>
      <c r="H673" s="170">
        <v>233.02799999999999</v>
      </c>
      <c r="I673" s="170">
        <v>235.37100000000001</v>
      </c>
      <c r="J673" s="170">
        <v>249.459</v>
      </c>
      <c r="K673" s="170">
        <v>242.626</v>
      </c>
      <c r="L673" s="170">
        <v>226.06800000000001</v>
      </c>
      <c r="M673" s="170">
        <v>223.09100000000001</v>
      </c>
      <c r="N673" s="170">
        <v>222.87100000000001</v>
      </c>
      <c r="O673" s="170">
        <v>227.75</v>
      </c>
      <c r="P673" s="170">
        <v>224.12</v>
      </c>
      <c r="Q673" s="170">
        <v>225.34200000000001</v>
      </c>
      <c r="R673" s="170">
        <v>224.614</v>
      </c>
      <c r="S673" s="170">
        <v>223.745</v>
      </c>
      <c r="T673" s="170">
        <v>219.488</v>
      </c>
      <c r="U673" s="170">
        <v>222.58</v>
      </c>
      <c r="V673" s="170">
        <v>221.572</v>
      </c>
      <c r="W673" s="169">
        <v>222.17099999999999</v>
      </c>
      <c r="X673" s="170">
        <v>244.11099999999999</v>
      </c>
      <c r="Y673" s="170">
        <v>249.68199999999999</v>
      </c>
      <c r="Z673" s="170">
        <v>249.012</v>
      </c>
      <c r="AA673" s="24">
        <f t="shared" si="30"/>
        <v>5643.39</v>
      </c>
      <c r="AB673" s="46">
        <f t="shared" si="31"/>
        <v>253.38300000000001</v>
      </c>
      <c r="AC673" s="53">
        <f t="shared" si="32"/>
        <v>219.488</v>
      </c>
    </row>
    <row r="674" spans="1:29">
      <c r="A674" s="2">
        <v>45222</v>
      </c>
      <c r="B674" s="13" t="s">
        <v>30</v>
      </c>
      <c r="C674" s="170">
        <v>242.69200000000001</v>
      </c>
      <c r="D674" s="170">
        <v>246.47900000000001</v>
      </c>
      <c r="E674" s="170">
        <v>243.32499999999999</v>
      </c>
      <c r="F674" s="170">
        <v>242.185</v>
      </c>
      <c r="G674" s="170">
        <v>247.53</v>
      </c>
      <c r="H674" s="170">
        <v>243.923</v>
      </c>
      <c r="I674" s="170">
        <v>244.928</v>
      </c>
      <c r="J674" s="170">
        <v>246.18199999999999</v>
      </c>
      <c r="K674" s="170">
        <v>238.24199999999999</v>
      </c>
      <c r="L674" s="170">
        <v>226.285</v>
      </c>
      <c r="M674" s="170">
        <v>223.684</v>
      </c>
      <c r="N674" s="170">
        <v>219.66399999999999</v>
      </c>
      <c r="O674" s="170">
        <v>223.77199999999999</v>
      </c>
      <c r="P674" s="170">
        <v>223.47399999999999</v>
      </c>
      <c r="Q674" s="170">
        <v>225.386</v>
      </c>
      <c r="R674" s="170">
        <v>224.47499999999999</v>
      </c>
      <c r="S674" s="170">
        <v>224.17099999999999</v>
      </c>
      <c r="T674" s="170">
        <v>224.21100000000001</v>
      </c>
      <c r="U674" s="170">
        <v>232.20500000000001</v>
      </c>
      <c r="V674" s="170">
        <v>225.994</v>
      </c>
      <c r="W674" s="169">
        <v>238.40100000000001</v>
      </c>
      <c r="X674" s="170">
        <v>241.88900000000001</v>
      </c>
      <c r="Y674" s="170">
        <v>248.32</v>
      </c>
      <c r="Z674" s="170">
        <v>241.85599999999999</v>
      </c>
      <c r="AA674" s="24">
        <f t="shared" si="30"/>
        <v>5639.2729999999983</v>
      </c>
      <c r="AB674" s="46">
        <f t="shared" si="31"/>
        <v>248.32</v>
      </c>
      <c r="AC674" s="53">
        <f t="shared" si="32"/>
        <v>219.66399999999999</v>
      </c>
    </row>
    <row r="675" spans="1:29">
      <c r="A675" s="2">
        <v>45223</v>
      </c>
      <c r="B675" s="13" t="s">
        <v>30</v>
      </c>
      <c r="C675" s="170">
        <v>255.77799999999999</v>
      </c>
      <c r="D675" s="170">
        <v>244.92099999999999</v>
      </c>
      <c r="E675" s="170">
        <v>246.143</v>
      </c>
      <c r="F675" s="170">
        <v>242.88300000000001</v>
      </c>
      <c r="G675" s="170">
        <v>245.828</v>
      </c>
      <c r="H675" s="170">
        <v>227.44800000000001</v>
      </c>
      <c r="I675" s="170">
        <v>226.614</v>
      </c>
      <c r="J675" s="170">
        <v>227.92099999999999</v>
      </c>
      <c r="K675" s="170">
        <v>223.57300000000001</v>
      </c>
      <c r="L675" s="170">
        <v>227.31700000000001</v>
      </c>
      <c r="M675" s="170">
        <v>226.85499999999999</v>
      </c>
      <c r="N675" s="170">
        <v>227.19300000000001</v>
      </c>
      <c r="O675" s="170">
        <v>225.14099999999999</v>
      </c>
      <c r="P675" s="170">
        <v>221.291</v>
      </c>
      <c r="Q675" s="170">
        <v>225.64599999999999</v>
      </c>
      <c r="R675" s="170">
        <v>223.76</v>
      </c>
      <c r="S675" s="170">
        <v>226.352</v>
      </c>
      <c r="T675" s="170">
        <v>234.428</v>
      </c>
      <c r="U675" s="170">
        <v>230.83699999999999</v>
      </c>
      <c r="V675" s="170">
        <v>230.09800000000001</v>
      </c>
      <c r="W675" s="169">
        <v>238.53</v>
      </c>
      <c r="X675" s="170">
        <v>246.17599999999999</v>
      </c>
      <c r="Y675" s="170">
        <v>250.471</v>
      </c>
      <c r="Z675" s="170">
        <v>251.62200000000001</v>
      </c>
      <c r="AA675" s="24">
        <f t="shared" si="30"/>
        <v>5626.826</v>
      </c>
      <c r="AB675" s="46">
        <f t="shared" si="31"/>
        <v>255.77799999999999</v>
      </c>
      <c r="AC675" s="53">
        <f t="shared" si="32"/>
        <v>221.291</v>
      </c>
    </row>
    <row r="676" spans="1:29">
      <c r="A676" s="2">
        <v>45224</v>
      </c>
      <c r="B676" s="13" t="s">
        <v>30</v>
      </c>
      <c r="C676" s="170">
        <v>250.065</v>
      </c>
      <c r="D676" s="170">
        <v>247.23599999999999</v>
      </c>
      <c r="E676" s="170">
        <v>246.648</v>
      </c>
      <c r="F676" s="170">
        <v>249.42699999999999</v>
      </c>
      <c r="G676" s="170">
        <v>249.18600000000001</v>
      </c>
      <c r="H676" s="170">
        <v>247.23599999999999</v>
      </c>
      <c r="I676" s="170">
        <v>244.37200000000001</v>
      </c>
      <c r="J676" s="170">
        <v>247.904</v>
      </c>
      <c r="K676" s="170">
        <v>248.352</v>
      </c>
      <c r="L676" s="170">
        <v>241.43100000000001</v>
      </c>
      <c r="M676" s="170">
        <v>226.66</v>
      </c>
      <c r="N676" s="170">
        <v>223.559</v>
      </c>
      <c r="O676" s="170">
        <v>235.74</v>
      </c>
      <c r="P676" s="170">
        <v>229.857</v>
      </c>
      <c r="Q676" s="170">
        <v>230.00200000000001</v>
      </c>
      <c r="R676" s="170">
        <v>225.87100000000001</v>
      </c>
      <c r="S676" s="170">
        <v>222.97</v>
      </c>
      <c r="T676" s="170">
        <v>220.833</v>
      </c>
      <c r="U676" s="170">
        <v>223.101</v>
      </c>
      <c r="V676" s="170">
        <v>225.36099999999999</v>
      </c>
      <c r="W676" s="169">
        <v>234.17500000000001</v>
      </c>
      <c r="X676" s="170">
        <v>242.14599999999999</v>
      </c>
      <c r="Y676" s="170">
        <v>245.56399999999999</v>
      </c>
      <c r="Z676" s="170">
        <v>246.19800000000001</v>
      </c>
      <c r="AA676" s="24">
        <f t="shared" si="30"/>
        <v>5703.8939999999993</v>
      </c>
      <c r="AB676" s="46">
        <f t="shared" si="31"/>
        <v>250.065</v>
      </c>
      <c r="AC676" s="53">
        <f t="shared" si="32"/>
        <v>220.833</v>
      </c>
    </row>
    <row r="677" spans="1:29">
      <c r="A677" s="2">
        <v>45225</v>
      </c>
      <c r="B677" s="13" t="s">
        <v>30</v>
      </c>
      <c r="C677" s="170">
        <v>250.30600000000001</v>
      </c>
      <c r="D677" s="170">
        <v>245.93299999999999</v>
      </c>
      <c r="E677" s="170">
        <v>254.71899999999999</v>
      </c>
      <c r="F677" s="170">
        <v>243.197</v>
      </c>
      <c r="G677" s="170">
        <v>246.053</v>
      </c>
      <c r="H677" s="170">
        <v>241.346</v>
      </c>
      <c r="I677" s="170">
        <v>239.148</v>
      </c>
      <c r="J677" s="170">
        <v>237.744</v>
      </c>
      <c r="K677" s="170">
        <v>232.566</v>
      </c>
      <c r="L677" s="170">
        <v>223.40700000000001</v>
      </c>
      <c r="M677" s="170">
        <v>221.19499999999999</v>
      </c>
      <c r="N677" s="170">
        <v>219.93</v>
      </c>
      <c r="O677" s="170">
        <v>221.422</v>
      </c>
      <c r="P677" s="170">
        <v>218.357</v>
      </c>
      <c r="Q677" s="170">
        <v>220.78200000000001</v>
      </c>
      <c r="R677" s="170">
        <v>219.279</v>
      </c>
      <c r="S677" s="170">
        <v>218.429</v>
      </c>
      <c r="T677" s="170">
        <v>216.47800000000001</v>
      </c>
      <c r="U677" s="170">
        <v>222.36799999999999</v>
      </c>
      <c r="V677" s="170">
        <v>228.096</v>
      </c>
      <c r="W677" s="169">
        <v>221.94900000000001</v>
      </c>
      <c r="X677" s="170">
        <v>226.37799999999999</v>
      </c>
      <c r="Y677" s="170">
        <v>224.63200000000001</v>
      </c>
      <c r="Z677" s="170">
        <v>238.54499999999999</v>
      </c>
      <c r="AA677" s="24">
        <f t="shared" si="30"/>
        <v>5532.259</v>
      </c>
      <c r="AB677" s="46">
        <f t="shared" si="31"/>
        <v>254.71899999999999</v>
      </c>
      <c r="AC677" s="53">
        <f t="shared" si="32"/>
        <v>216.47800000000001</v>
      </c>
    </row>
    <row r="678" spans="1:29">
      <c r="A678" s="2">
        <v>45226</v>
      </c>
      <c r="B678" s="13" t="s">
        <v>30</v>
      </c>
      <c r="C678" s="170">
        <v>247.63900000000001</v>
      </c>
      <c r="D678" s="170">
        <v>247.416</v>
      </c>
      <c r="E678" s="170">
        <v>250.93100000000001</v>
      </c>
      <c r="F678" s="170">
        <v>248.36699999999999</v>
      </c>
      <c r="G678" s="170">
        <v>259.98</v>
      </c>
      <c r="H678" s="170">
        <v>253.608</v>
      </c>
      <c r="I678" s="170">
        <v>241.71899999999999</v>
      </c>
      <c r="J678" s="170">
        <v>244.47900000000001</v>
      </c>
      <c r="K678" s="170">
        <v>236.072</v>
      </c>
      <c r="L678" s="170">
        <v>224.84100000000001</v>
      </c>
      <c r="M678" s="170">
        <v>224.501</v>
      </c>
      <c r="N678" s="170">
        <v>228.666</v>
      </c>
      <c r="O678" s="170">
        <v>223.75399999999999</v>
      </c>
      <c r="P678" s="170">
        <v>220.06200000000001</v>
      </c>
      <c r="Q678" s="170">
        <v>225.12899999999999</v>
      </c>
      <c r="R678" s="170">
        <v>223.32</v>
      </c>
      <c r="S678" s="170">
        <v>217.601</v>
      </c>
      <c r="T678" s="170">
        <v>214.83199999999999</v>
      </c>
      <c r="U678" s="170">
        <v>218.22399999999999</v>
      </c>
      <c r="V678" s="170">
        <v>220.089</v>
      </c>
      <c r="W678" s="169">
        <v>222.578</v>
      </c>
      <c r="X678" s="170">
        <v>240.107</v>
      </c>
      <c r="Y678" s="170">
        <v>245.76499999999999</v>
      </c>
      <c r="Z678" s="170">
        <v>247.702</v>
      </c>
      <c r="AA678" s="24">
        <f t="shared" si="30"/>
        <v>5627.3820000000014</v>
      </c>
      <c r="AB678" s="46">
        <f t="shared" si="31"/>
        <v>259.98</v>
      </c>
      <c r="AC678" s="53">
        <f t="shared" si="32"/>
        <v>214.83199999999999</v>
      </c>
    </row>
    <row r="679" spans="1:29">
      <c r="A679" s="2">
        <v>45227</v>
      </c>
      <c r="B679" s="13" t="s">
        <v>30</v>
      </c>
      <c r="C679" s="170">
        <v>259.983</v>
      </c>
      <c r="D679" s="170">
        <v>256.16199999999998</v>
      </c>
      <c r="E679" s="170">
        <v>267.51900000000001</v>
      </c>
      <c r="F679" s="170">
        <v>260.94400000000002</v>
      </c>
      <c r="G679" s="170">
        <v>262.64100000000002</v>
      </c>
      <c r="H679" s="170">
        <v>261.31799999999998</v>
      </c>
      <c r="I679" s="170">
        <v>255.5</v>
      </c>
      <c r="J679" s="170">
        <v>259.041</v>
      </c>
      <c r="K679" s="170">
        <v>253.49</v>
      </c>
      <c r="L679" s="170">
        <v>241.42099999999999</v>
      </c>
      <c r="M679" s="170">
        <v>240.41200000000001</v>
      </c>
      <c r="N679" s="170">
        <v>230.839</v>
      </c>
      <c r="O679" s="170">
        <v>220.32499999999999</v>
      </c>
      <c r="P679" s="170">
        <v>224.13300000000001</v>
      </c>
      <c r="Q679" s="170">
        <v>221.81200000000001</v>
      </c>
      <c r="R679" s="170">
        <v>220.98500000000001</v>
      </c>
      <c r="S679" s="170">
        <v>219.35900000000001</v>
      </c>
      <c r="T679" s="170">
        <v>214.24600000000001</v>
      </c>
      <c r="U679" s="170">
        <v>218.03800000000001</v>
      </c>
      <c r="V679" s="170">
        <v>220.809</v>
      </c>
      <c r="W679" s="169">
        <v>228.19499999999999</v>
      </c>
      <c r="X679" s="170">
        <v>245.072</v>
      </c>
      <c r="Y679" s="170">
        <v>251.96199999999999</v>
      </c>
      <c r="Z679" s="170">
        <v>257.92200000000003</v>
      </c>
      <c r="AA679" s="24">
        <f t="shared" si="30"/>
        <v>5792.1280000000006</v>
      </c>
      <c r="AB679" s="46">
        <f t="shared" si="31"/>
        <v>267.51900000000001</v>
      </c>
      <c r="AC679" s="53">
        <f t="shared" si="32"/>
        <v>214.24600000000001</v>
      </c>
    </row>
    <row r="680" spans="1:29">
      <c r="A680" s="2">
        <v>45228</v>
      </c>
      <c r="B680" s="13" t="s">
        <v>30</v>
      </c>
      <c r="C680" s="170">
        <v>256.529</v>
      </c>
      <c r="D680" s="170">
        <v>255.14400000000001</v>
      </c>
      <c r="E680" s="170">
        <v>258.39699999999999</v>
      </c>
      <c r="F680" s="170">
        <v>259.226</v>
      </c>
      <c r="G680" s="170">
        <v>266.77300000000002</v>
      </c>
      <c r="H680" s="170">
        <v>264.15899999999999</v>
      </c>
      <c r="I680" s="170">
        <v>256.017</v>
      </c>
      <c r="J680" s="170">
        <v>260.10399999999998</v>
      </c>
      <c r="K680" s="170">
        <v>265.26600000000002</v>
      </c>
      <c r="L680" s="170">
        <v>250.63900000000001</v>
      </c>
      <c r="M680" s="170">
        <v>243.43899999999999</v>
      </c>
      <c r="N680" s="170">
        <v>236.46299999999999</v>
      </c>
      <c r="O680" s="170">
        <v>234.62899999999999</v>
      </c>
      <c r="P680" s="170">
        <v>233.60300000000001</v>
      </c>
      <c r="Q680" s="170">
        <v>233.10599999999999</v>
      </c>
      <c r="R680" s="170">
        <v>234.62799999999999</v>
      </c>
      <c r="S680" s="170">
        <v>228.97300000000001</v>
      </c>
      <c r="T680" s="170">
        <v>226.13800000000001</v>
      </c>
      <c r="U680" s="170">
        <v>225.084</v>
      </c>
      <c r="V680" s="170">
        <v>226.92500000000001</v>
      </c>
      <c r="W680" s="169">
        <v>243.114</v>
      </c>
      <c r="X680" s="170">
        <v>246.13399999999999</v>
      </c>
      <c r="Y680" s="170">
        <v>248.16399999999999</v>
      </c>
      <c r="Z680" s="170">
        <v>257.10599999999999</v>
      </c>
      <c r="AA680" s="24">
        <f t="shared" si="30"/>
        <v>5909.76</v>
      </c>
      <c r="AB680" s="46">
        <f t="shared" si="31"/>
        <v>266.77300000000002</v>
      </c>
      <c r="AC680" s="53">
        <f t="shared" si="32"/>
        <v>225.084</v>
      </c>
    </row>
    <row r="681" spans="1:29">
      <c r="A681" s="2">
        <v>45229</v>
      </c>
      <c r="B681" s="13" t="s">
        <v>30</v>
      </c>
      <c r="C681" s="170">
        <v>219.26300000000001</v>
      </c>
      <c r="D681" s="170">
        <v>222.00399999999999</v>
      </c>
      <c r="E681" s="170">
        <v>222.273</v>
      </c>
      <c r="F681" s="170">
        <v>225.51300000000001</v>
      </c>
      <c r="G681" s="170">
        <v>227.65299999999999</v>
      </c>
      <c r="H681" s="170">
        <v>215.54900000000001</v>
      </c>
      <c r="I681" s="170">
        <v>216.88800000000001</v>
      </c>
      <c r="J681" s="170">
        <v>220.613</v>
      </c>
      <c r="K681" s="170">
        <v>229.369</v>
      </c>
      <c r="L681" s="170">
        <v>226.05</v>
      </c>
      <c r="M681" s="170">
        <v>227.154</v>
      </c>
      <c r="N681" s="170">
        <v>217.03800000000001</v>
      </c>
      <c r="O681" s="170">
        <v>201.43299999999999</v>
      </c>
      <c r="P681" s="170">
        <v>198.28100000000001</v>
      </c>
      <c r="Q681" s="170">
        <v>193.74100000000001</v>
      </c>
      <c r="R681" s="170">
        <v>195.20500000000001</v>
      </c>
      <c r="S681" s="170">
        <v>193.041</v>
      </c>
      <c r="T681" s="170">
        <v>193.97800000000001</v>
      </c>
      <c r="U681" s="170">
        <v>189.66200000000001</v>
      </c>
      <c r="V681" s="170">
        <v>194.70400000000001</v>
      </c>
      <c r="W681" s="169">
        <v>206.03399999999999</v>
      </c>
      <c r="X681" s="170">
        <v>203.06299999999999</v>
      </c>
      <c r="Y681" s="170">
        <v>208.86500000000001</v>
      </c>
      <c r="Z681" s="170">
        <v>205.99600000000001</v>
      </c>
      <c r="AA681" s="24">
        <f t="shared" si="30"/>
        <v>5053.369999999999</v>
      </c>
      <c r="AB681" s="46">
        <f t="shared" si="31"/>
        <v>229.369</v>
      </c>
      <c r="AC681" s="53">
        <f t="shared" si="32"/>
        <v>189.66200000000001</v>
      </c>
    </row>
    <row r="682" spans="1:29">
      <c r="A682" s="14">
        <v>45230</v>
      </c>
      <c r="B682" s="13" t="s">
        <v>30</v>
      </c>
      <c r="C682" s="170">
        <v>217.495</v>
      </c>
      <c r="D682" s="170">
        <v>216.00899999999999</v>
      </c>
      <c r="E682" s="170">
        <v>220.577</v>
      </c>
      <c r="F682" s="170">
        <v>226.73599999999999</v>
      </c>
      <c r="G682" s="170">
        <v>230.90899999999999</v>
      </c>
      <c r="H682" s="170">
        <v>217.82900000000001</v>
      </c>
      <c r="I682" s="170">
        <v>219.72300000000001</v>
      </c>
      <c r="J682" s="170">
        <v>222.09899999999999</v>
      </c>
      <c r="K682" s="170">
        <v>224.238</v>
      </c>
      <c r="L682" s="170">
        <v>219.22900000000001</v>
      </c>
      <c r="M682" s="170">
        <v>207.24700000000001</v>
      </c>
      <c r="N682" s="170">
        <v>204.9</v>
      </c>
      <c r="O682" s="170">
        <v>200.58500000000001</v>
      </c>
      <c r="P682" s="170">
        <v>197.67699999999999</v>
      </c>
      <c r="Q682" s="170">
        <v>199.13499999999999</v>
      </c>
      <c r="R682" s="170">
        <v>202.99100000000001</v>
      </c>
      <c r="S682" s="170">
        <v>198.602</v>
      </c>
      <c r="T682" s="170">
        <v>196.358</v>
      </c>
      <c r="U682" s="170">
        <v>195.03</v>
      </c>
      <c r="V682" s="170">
        <v>205.11600000000001</v>
      </c>
      <c r="W682" s="169">
        <v>210.48400000000001</v>
      </c>
      <c r="X682" s="170">
        <v>224.22</v>
      </c>
      <c r="Y682" s="170">
        <v>218.47</v>
      </c>
      <c r="Z682" s="170">
        <v>213.06299999999999</v>
      </c>
      <c r="AA682" s="24">
        <f t="shared" si="30"/>
        <v>5088.7220000000016</v>
      </c>
      <c r="AB682" s="46">
        <f t="shared" si="31"/>
        <v>230.90899999999999</v>
      </c>
      <c r="AC682" s="53">
        <f t="shared" si="32"/>
        <v>195.03</v>
      </c>
    </row>
    <row r="683" spans="1:29">
      <c r="A683" s="6">
        <v>45231</v>
      </c>
      <c r="B683" s="13" t="s">
        <v>30</v>
      </c>
      <c r="C683" s="170">
        <v>225.459</v>
      </c>
      <c r="D683" s="170">
        <v>220.351</v>
      </c>
      <c r="E683" s="170">
        <v>228.489</v>
      </c>
      <c r="F683" s="170">
        <v>231.024</v>
      </c>
      <c r="G683" s="170">
        <v>229.44300000000001</v>
      </c>
      <c r="H683" s="170">
        <v>216.947</v>
      </c>
      <c r="I683" s="170">
        <v>217.97800000000001</v>
      </c>
      <c r="J683" s="170">
        <v>208.10300000000001</v>
      </c>
      <c r="K683" s="170">
        <v>223.66399999999999</v>
      </c>
      <c r="L683" s="170">
        <v>212.47800000000001</v>
      </c>
      <c r="M683" s="170">
        <v>212.92500000000001</v>
      </c>
      <c r="N683" s="170">
        <v>208.12299999999999</v>
      </c>
      <c r="O683" s="170">
        <v>208.08699999999999</v>
      </c>
      <c r="P683" s="170">
        <v>206.822</v>
      </c>
      <c r="Q683" s="170">
        <v>204.738</v>
      </c>
      <c r="R683" s="170">
        <v>202.102</v>
      </c>
      <c r="S683" s="170">
        <v>201.19</v>
      </c>
      <c r="T683" s="170">
        <v>201.637</v>
      </c>
      <c r="U683" s="170">
        <v>194.482</v>
      </c>
      <c r="V683" s="170">
        <v>200.179</v>
      </c>
      <c r="W683" s="169">
        <v>214.553</v>
      </c>
      <c r="X683" s="170">
        <v>219.43799999999999</v>
      </c>
      <c r="Y683" s="170">
        <v>223.00299999999999</v>
      </c>
      <c r="Z683" s="170">
        <v>227.03200000000001</v>
      </c>
      <c r="AA683" s="24">
        <f t="shared" si="30"/>
        <v>5138.2470000000003</v>
      </c>
      <c r="AB683" s="46">
        <f t="shared" si="31"/>
        <v>231.024</v>
      </c>
      <c r="AC683" s="53">
        <f t="shared" si="32"/>
        <v>194.482</v>
      </c>
    </row>
    <row r="684" spans="1:29">
      <c r="A684" s="6">
        <v>45232</v>
      </c>
      <c r="B684" s="13" t="s">
        <v>30</v>
      </c>
      <c r="C684" s="170">
        <v>220.256</v>
      </c>
      <c r="D684" s="170">
        <v>219.256</v>
      </c>
      <c r="E684" s="170">
        <v>220.60599999999999</v>
      </c>
      <c r="F684" s="170">
        <v>222.59700000000001</v>
      </c>
      <c r="G684" s="170">
        <v>223.01300000000001</v>
      </c>
      <c r="H684" s="170">
        <v>198.59299999999999</v>
      </c>
      <c r="I684" s="170">
        <v>203.245</v>
      </c>
      <c r="J684" s="170">
        <v>205.14699999999999</v>
      </c>
      <c r="K684" s="170">
        <v>203.233</v>
      </c>
      <c r="L684" s="170">
        <v>206.53200000000001</v>
      </c>
      <c r="M684" s="170">
        <v>212.40199999999999</v>
      </c>
      <c r="N684" s="170">
        <v>213.476</v>
      </c>
      <c r="O684" s="170">
        <v>204.316</v>
      </c>
      <c r="P684" s="170">
        <v>200.91</v>
      </c>
      <c r="Q684" s="170">
        <v>201.31700000000001</v>
      </c>
      <c r="R684" s="170">
        <v>200.893</v>
      </c>
      <c r="S684" s="170">
        <v>199.565</v>
      </c>
      <c r="T684" s="170">
        <v>201.077</v>
      </c>
      <c r="U684" s="170">
        <v>192.57300000000001</v>
      </c>
      <c r="V684" s="170">
        <v>197.71299999999999</v>
      </c>
      <c r="W684" s="169">
        <v>208.995</v>
      </c>
      <c r="X684" s="170">
        <v>219.864</v>
      </c>
      <c r="Y684" s="170">
        <v>218.476</v>
      </c>
      <c r="Z684" s="170">
        <v>217.59100000000001</v>
      </c>
      <c r="AA684" s="24">
        <f t="shared" si="30"/>
        <v>5011.6459999999988</v>
      </c>
      <c r="AB684" s="46">
        <f t="shared" si="31"/>
        <v>223.01300000000001</v>
      </c>
      <c r="AC684" s="53">
        <f t="shared" si="32"/>
        <v>192.57300000000001</v>
      </c>
    </row>
    <row r="685" spans="1:29">
      <c r="A685" s="6">
        <v>45233</v>
      </c>
      <c r="B685" s="13" t="s">
        <v>30</v>
      </c>
      <c r="C685" s="170">
        <v>229.773</v>
      </c>
      <c r="D685" s="170">
        <v>226.78800000000001</v>
      </c>
      <c r="E685" s="170">
        <v>231.83199999999999</v>
      </c>
      <c r="F685" s="170">
        <v>232.15899999999999</v>
      </c>
      <c r="G685" s="170">
        <v>237.006</v>
      </c>
      <c r="H685" s="170">
        <v>210.726</v>
      </c>
      <c r="I685" s="170">
        <v>210.93100000000001</v>
      </c>
      <c r="J685" s="170">
        <v>212.84800000000001</v>
      </c>
      <c r="K685" s="170">
        <v>214.292</v>
      </c>
      <c r="L685" s="170">
        <v>214.46799999999999</v>
      </c>
      <c r="M685" s="170">
        <v>221.11099999999999</v>
      </c>
      <c r="N685" s="170">
        <v>212.619</v>
      </c>
      <c r="O685" s="170">
        <v>217.977</v>
      </c>
      <c r="P685" s="170">
        <v>206.53</v>
      </c>
      <c r="Q685" s="170">
        <v>211.50200000000001</v>
      </c>
      <c r="R685" s="170">
        <v>211.42099999999999</v>
      </c>
      <c r="S685" s="170">
        <v>210.376</v>
      </c>
      <c r="T685" s="170">
        <v>209.11099999999999</v>
      </c>
      <c r="U685" s="170">
        <v>208.07499999999999</v>
      </c>
      <c r="V685" s="170">
        <v>210.34800000000001</v>
      </c>
      <c r="W685" s="169">
        <v>209.65799999999999</v>
      </c>
      <c r="X685" s="170">
        <v>225.977</v>
      </c>
      <c r="Y685" s="170">
        <v>234.25200000000001</v>
      </c>
      <c r="Z685" s="170">
        <v>233.07300000000001</v>
      </c>
      <c r="AA685" s="24">
        <f t="shared" si="30"/>
        <v>5242.853000000001</v>
      </c>
      <c r="AB685" s="46">
        <f t="shared" si="31"/>
        <v>237.006</v>
      </c>
      <c r="AC685" s="53">
        <f t="shared" si="32"/>
        <v>206.53</v>
      </c>
    </row>
    <row r="686" spans="1:29">
      <c r="A686" s="6">
        <v>45234</v>
      </c>
      <c r="B686" s="13" t="s">
        <v>30</v>
      </c>
      <c r="C686" s="170">
        <v>234.58500000000001</v>
      </c>
      <c r="D686" s="170">
        <v>217.529</v>
      </c>
      <c r="E686" s="170">
        <v>224.33099999999999</v>
      </c>
      <c r="F686" s="170">
        <v>227.93600000000001</v>
      </c>
      <c r="G686" s="170">
        <v>224.82</v>
      </c>
      <c r="H686" s="170">
        <v>215.72300000000001</v>
      </c>
      <c r="I686" s="170">
        <v>230.63200000000001</v>
      </c>
      <c r="J686" s="170">
        <v>226.69300000000001</v>
      </c>
      <c r="K686" s="170">
        <v>217.26499999999999</v>
      </c>
      <c r="L686" s="170">
        <v>216.279</v>
      </c>
      <c r="M686" s="170">
        <v>214.41399999999999</v>
      </c>
      <c r="N686" s="170">
        <v>212.99199999999999</v>
      </c>
      <c r="O686" s="170">
        <v>212.22499999999999</v>
      </c>
      <c r="P686" s="170">
        <v>211.071</v>
      </c>
      <c r="Q686" s="170">
        <v>213.47300000000001</v>
      </c>
      <c r="R686" s="170">
        <v>211.946</v>
      </c>
      <c r="S686" s="170">
        <v>209.75</v>
      </c>
      <c r="T686" s="170">
        <v>208.57400000000001</v>
      </c>
      <c r="U686" s="170">
        <v>208.54499999999999</v>
      </c>
      <c r="V686" s="170">
        <v>212.39699999999999</v>
      </c>
      <c r="W686" s="169">
        <v>206.86199999999999</v>
      </c>
      <c r="X686" s="170">
        <v>217.471</v>
      </c>
      <c r="Y686" s="170">
        <v>232.375</v>
      </c>
      <c r="Z686" s="170">
        <v>241.119</v>
      </c>
      <c r="AA686" s="24">
        <f t="shared" si="30"/>
        <v>5249.0070000000005</v>
      </c>
      <c r="AB686" s="46">
        <f t="shared" si="31"/>
        <v>241.119</v>
      </c>
      <c r="AC686" s="53">
        <f t="shared" si="32"/>
        <v>206.86199999999999</v>
      </c>
    </row>
    <row r="687" spans="1:29">
      <c r="A687" s="6">
        <v>45235</v>
      </c>
      <c r="B687" s="13" t="s">
        <v>30</v>
      </c>
      <c r="C687" s="170">
        <v>236.983</v>
      </c>
      <c r="D687" s="170">
        <v>230.91800000000001</v>
      </c>
      <c r="E687" s="170">
        <v>229.32300000000001</v>
      </c>
      <c r="F687" s="170">
        <v>230.00200000000001</v>
      </c>
      <c r="G687" s="170">
        <v>230.63499999999999</v>
      </c>
      <c r="H687" s="170">
        <v>209.39099999999999</v>
      </c>
      <c r="I687" s="170">
        <v>219.34</v>
      </c>
      <c r="J687" s="170">
        <v>227.95699999999999</v>
      </c>
      <c r="K687" s="170">
        <v>229.875</v>
      </c>
      <c r="L687" s="170">
        <v>230.39599999999999</v>
      </c>
      <c r="M687" s="170">
        <v>228.434</v>
      </c>
      <c r="N687" s="170">
        <v>214.53399999999999</v>
      </c>
      <c r="O687" s="170">
        <v>211.03200000000001</v>
      </c>
      <c r="P687" s="170">
        <v>214.37200000000001</v>
      </c>
      <c r="Q687" s="170">
        <v>214.42599999999999</v>
      </c>
      <c r="R687" s="170">
        <v>214.52099999999999</v>
      </c>
      <c r="S687" s="170">
        <v>210.92599999999999</v>
      </c>
      <c r="T687" s="170">
        <v>207.26900000000001</v>
      </c>
      <c r="U687" s="170">
        <v>206.56299999999999</v>
      </c>
      <c r="V687" s="170">
        <v>209.98699999999999</v>
      </c>
      <c r="W687" s="169">
        <v>211.184</v>
      </c>
      <c r="X687" s="170">
        <v>226.92400000000001</v>
      </c>
      <c r="Y687" s="170">
        <v>229.96799999999999</v>
      </c>
      <c r="Z687" s="170">
        <v>233.08199999999999</v>
      </c>
      <c r="AA687" s="24">
        <f t="shared" si="30"/>
        <v>5308.0420000000013</v>
      </c>
      <c r="AB687" s="46">
        <f t="shared" si="31"/>
        <v>236.983</v>
      </c>
      <c r="AC687" s="53">
        <f t="shared" si="32"/>
        <v>206.56299999999999</v>
      </c>
    </row>
    <row r="688" spans="1:29">
      <c r="A688" s="2">
        <v>45236</v>
      </c>
      <c r="B688" s="13" t="s">
        <v>30</v>
      </c>
      <c r="C688" s="170">
        <v>233.38399999999999</v>
      </c>
      <c r="D688" s="170">
        <v>224.15100000000001</v>
      </c>
      <c r="E688" s="170">
        <v>217.27</v>
      </c>
      <c r="F688" s="170">
        <v>220.381</v>
      </c>
      <c r="G688" s="170">
        <v>222.846</v>
      </c>
      <c r="H688" s="170">
        <v>224.292</v>
      </c>
      <c r="I688" s="170">
        <v>238.624</v>
      </c>
      <c r="J688" s="170">
        <v>234.21299999999999</v>
      </c>
      <c r="K688" s="170">
        <v>236.43600000000001</v>
      </c>
      <c r="L688" s="170">
        <v>234.94499999999999</v>
      </c>
      <c r="M688" s="170">
        <v>233.24299999999999</v>
      </c>
      <c r="N688" s="170">
        <v>217.822</v>
      </c>
      <c r="O688" s="170">
        <v>207.87100000000001</v>
      </c>
      <c r="P688" s="170">
        <v>207.87</v>
      </c>
      <c r="Q688" s="170">
        <v>208.73099999999999</v>
      </c>
      <c r="R688" s="170">
        <v>210.25399999999999</v>
      </c>
      <c r="S688" s="170">
        <v>206.57400000000001</v>
      </c>
      <c r="T688" s="170">
        <v>203.31</v>
      </c>
      <c r="U688" s="170">
        <v>199.89699999999999</v>
      </c>
      <c r="V688" s="170">
        <v>200.12799999999999</v>
      </c>
      <c r="W688" s="169">
        <v>204.4</v>
      </c>
      <c r="X688" s="170">
        <v>223.762</v>
      </c>
      <c r="Y688" s="170">
        <v>221.55099999999999</v>
      </c>
      <c r="Z688" s="170">
        <v>226.20599999999999</v>
      </c>
      <c r="AA688" s="24">
        <f t="shared" si="30"/>
        <v>5258.1609999999991</v>
      </c>
      <c r="AB688" s="46">
        <f t="shared" si="31"/>
        <v>238.624</v>
      </c>
      <c r="AC688" s="53">
        <f t="shared" si="32"/>
        <v>199.89699999999999</v>
      </c>
    </row>
    <row r="689" spans="1:29">
      <c r="A689" s="2">
        <v>45237</v>
      </c>
      <c r="B689" s="13" t="s">
        <v>30</v>
      </c>
      <c r="C689" s="170">
        <v>231.45599999999999</v>
      </c>
      <c r="D689" s="170">
        <v>216.60599999999999</v>
      </c>
      <c r="E689" s="170">
        <v>229.05799999999999</v>
      </c>
      <c r="F689" s="170">
        <v>231.63200000000001</v>
      </c>
      <c r="G689" s="170">
        <v>230.43100000000001</v>
      </c>
      <c r="H689" s="170">
        <v>221.387</v>
      </c>
      <c r="I689" s="170">
        <v>210.23</v>
      </c>
      <c r="J689" s="170">
        <v>206.58</v>
      </c>
      <c r="K689" s="170">
        <v>215.99799999999999</v>
      </c>
      <c r="L689" s="170">
        <v>217.77</v>
      </c>
      <c r="M689" s="170">
        <v>217.01599999999999</v>
      </c>
      <c r="N689" s="170">
        <v>217.392</v>
      </c>
      <c r="O689" s="170">
        <v>210.05799999999999</v>
      </c>
      <c r="P689" s="170">
        <v>207.501</v>
      </c>
      <c r="Q689" s="170">
        <v>207.88900000000001</v>
      </c>
      <c r="R689" s="170">
        <v>206.66200000000001</v>
      </c>
      <c r="S689" s="170">
        <v>202.82400000000001</v>
      </c>
      <c r="T689" s="170">
        <v>197.803</v>
      </c>
      <c r="U689" s="170">
        <v>198.00899999999999</v>
      </c>
      <c r="V689" s="170">
        <v>205.17500000000001</v>
      </c>
      <c r="W689" s="169">
        <v>216.50800000000001</v>
      </c>
      <c r="X689" s="170">
        <v>226.666</v>
      </c>
      <c r="Y689" s="170">
        <v>229.65299999999999</v>
      </c>
      <c r="Z689" s="170">
        <v>227.27199999999999</v>
      </c>
      <c r="AA689" s="24">
        <f t="shared" si="30"/>
        <v>5181.576</v>
      </c>
      <c r="AB689" s="46">
        <f t="shared" si="31"/>
        <v>231.63200000000001</v>
      </c>
      <c r="AC689" s="53">
        <f t="shared" si="32"/>
        <v>197.803</v>
      </c>
    </row>
    <row r="690" spans="1:29">
      <c r="A690" s="2">
        <v>45238</v>
      </c>
      <c r="B690" s="13" t="s">
        <v>30</v>
      </c>
      <c r="C690" s="170">
        <v>209.435</v>
      </c>
      <c r="D690" s="170">
        <v>209.52500000000001</v>
      </c>
      <c r="E690" s="170">
        <v>213.01599999999999</v>
      </c>
      <c r="F690" s="170">
        <v>214.595</v>
      </c>
      <c r="G690" s="170">
        <v>219.059</v>
      </c>
      <c r="H690" s="170">
        <v>215.51599999999999</v>
      </c>
      <c r="I690" s="170">
        <v>217.321</v>
      </c>
      <c r="J690" s="170">
        <v>219.50899999999999</v>
      </c>
      <c r="K690" s="170">
        <v>216.57400000000001</v>
      </c>
      <c r="L690" s="170">
        <v>216.37899999999999</v>
      </c>
      <c r="M690" s="170">
        <v>215.559</v>
      </c>
      <c r="N690" s="170">
        <v>215.583</v>
      </c>
      <c r="O690" s="170">
        <v>220.53700000000001</v>
      </c>
      <c r="P690" s="170">
        <v>213.47399999999999</v>
      </c>
      <c r="Q690" s="170">
        <v>217.04599999999999</v>
      </c>
      <c r="R690" s="170">
        <v>213.03899999999999</v>
      </c>
      <c r="S690" s="170">
        <v>212.863</v>
      </c>
      <c r="T690" s="170">
        <v>208.47800000000001</v>
      </c>
      <c r="U690" s="170">
        <v>208.09800000000001</v>
      </c>
      <c r="V690" s="170">
        <v>213.25</v>
      </c>
      <c r="W690" s="169">
        <v>211.16300000000001</v>
      </c>
      <c r="X690" s="170">
        <v>205.946</v>
      </c>
      <c r="Y690" s="170">
        <v>207.84700000000001</v>
      </c>
      <c r="Z690" s="170">
        <v>212.017</v>
      </c>
      <c r="AA690" s="24">
        <f t="shared" si="30"/>
        <v>5125.8289999999997</v>
      </c>
      <c r="AB690" s="46">
        <f t="shared" si="31"/>
        <v>220.53700000000001</v>
      </c>
      <c r="AC690" s="53">
        <f t="shared" si="32"/>
        <v>205.946</v>
      </c>
    </row>
    <row r="691" spans="1:29">
      <c r="A691" s="2">
        <v>45239</v>
      </c>
      <c r="B691" s="13" t="s">
        <v>30</v>
      </c>
      <c r="C691" s="170">
        <v>232.30199999999999</v>
      </c>
      <c r="D691" s="170">
        <v>231.94200000000001</v>
      </c>
      <c r="E691" s="170">
        <v>231.054</v>
      </c>
      <c r="F691" s="170">
        <v>233.27799999999999</v>
      </c>
      <c r="G691" s="170">
        <v>232.578</v>
      </c>
      <c r="H691" s="170">
        <v>214.87299999999999</v>
      </c>
      <c r="I691" s="170">
        <v>211.64400000000001</v>
      </c>
      <c r="J691" s="170">
        <v>214.72</v>
      </c>
      <c r="K691" s="170">
        <v>216.398</v>
      </c>
      <c r="L691" s="170">
        <v>219.93199999999999</v>
      </c>
      <c r="M691" s="170">
        <v>217.23400000000001</v>
      </c>
      <c r="N691" s="170">
        <v>213.09</v>
      </c>
      <c r="O691" s="170">
        <v>215.803</v>
      </c>
      <c r="P691" s="170">
        <v>212.697</v>
      </c>
      <c r="Q691" s="170">
        <v>214.845</v>
      </c>
      <c r="R691" s="170">
        <v>214.19300000000001</v>
      </c>
      <c r="S691" s="170">
        <v>215.215</v>
      </c>
      <c r="T691" s="170">
        <v>211.69399999999999</v>
      </c>
      <c r="U691" s="170">
        <v>210.21600000000001</v>
      </c>
      <c r="V691" s="170">
        <v>211.488</v>
      </c>
      <c r="W691" s="169">
        <v>221.65299999999999</v>
      </c>
      <c r="X691" s="170">
        <v>228.768</v>
      </c>
      <c r="Y691" s="170">
        <v>225.67500000000001</v>
      </c>
      <c r="Z691" s="170">
        <v>224.465</v>
      </c>
      <c r="AA691" s="24">
        <f t="shared" si="30"/>
        <v>5275.7570000000014</v>
      </c>
      <c r="AB691" s="46">
        <f t="shared" si="31"/>
        <v>233.27799999999999</v>
      </c>
      <c r="AC691" s="53">
        <f t="shared" si="32"/>
        <v>210.21600000000001</v>
      </c>
    </row>
    <row r="692" spans="1:29">
      <c r="A692" s="2">
        <v>45240</v>
      </c>
      <c r="B692" s="13" t="s">
        <v>30</v>
      </c>
      <c r="C692" s="170">
        <v>242.619</v>
      </c>
      <c r="D692" s="170">
        <v>222.09100000000001</v>
      </c>
      <c r="E692" s="170">
        <v>231.327</v>
      </c>
      <c r="F692" s="170">
        <v>227.13200000000001</v>
      </c>
      <c r="G692" s="170">
        <v>224.30500000000001</v>
      </c>
      <c r="H692" s="170">
        <v>224.06899999999999</v>
      </c>
      <c r="I692" s="170">
        <v>221.494</v>
      </c>
      <c r="J692" s="170">
        <v>224.46799999999999</v>
      </c>
      <c r="K692" s="170">
        <v>225.53100000000001</v>
      </c>
      <c r="L692" s="170">
        <v>222.64699999999999</v>
      </c>
      <c r="M692" s="170">
        <v>221.66</v>
      </c>
      <c r="N692" s="170">
        <v>219.352</v>
      </c>
      <c r="O692" s="170">
        <v>214.78899999999999</v>
      </c>
      <c r="P692" s="170">
        <v>208.19800000000001</v>
      </c>
      <c r="Q692" s="170">
        <v>209.988</v>
      </c>
      <c r="R692" s="170">
        <v>208.93299999999999</v>
      </c>
      <c r="S692" s="170">
        <v>207.63200000000001</v>
      </c>
      <c r="T692" s="170">
        <v>205.37299999999999</v>
      </c>
      <c r="U692" s="170">
        <v>203.465</v>
      </c>
      <c r="V692" s="170">
        <v>210.69</v>
      </c>
      <c r="W692" s="169">
        <v>220.22300000000001</v>
      </c>
      <c r="X692" s="170">
        <v>229.845</v>
      </c>
      <c r="Y692" s="170">
        <v>239.608</v>
      </c>
      <c r="Z692" s="170">
        <v>236.411</v>
      </c>
      <c r="AA692" s="24">
        <f t="shared" ref="AA692:AA743" si="33">SUM(C692:Z692)</f>
        <v>5301.8499999999995</v>
      </c>
      <c r="AB692" s="46">
        <f t="shared" ref="AB692:AB743" si="34">MAX(C692:Z692)</f>
        <v>242.619</v>
      </c>
      <c r="AC692" s="53">
        <f t="shared" si="32"/>
        <v>203.465</v>
      </c>
    </row>
    <row r="693" spans="1:29">
      <c r="A693" s="2">
        <v>45241</v>
      </c>
      <c r="B693" s="13" t="s">
        <v>30</v>
      </c>
      <c r="C693" s="170">
        <v>255.28299999999999</v>
      </c>
      <c r="D693" s="170">
        <v>251.06800000000001</v>
      </c>
      <c r="E693" s="170">
        <v>255.19800000000001</v>
      </c>
      <c r="F693" s="170">
        <v>248.82</v>
      </c>
      <c r="G693" s="170">
        <v>250.85300000000001</v>
      </c>
      <c r="H693" s="170">
        <v>242.59200000000001</v>
      </c>
      <c r="I693" s="170">
        <v>243.75</v>
      </c>
      <c r="J693" s="170">
        <v>225.661</v>
      </c>
      <c r="K693" s="170">
        <v>220.81399999999999</v>
      </c>
      <c r="L693" s="170">
        <v>218.01599999999999</v>
      </c>
      <c r="M693" s="170">
        <v>220.85400000000001</v>
      </c>
      <c r="N693" s="170">
        <v>216.97900000000001</v>
      </c>
      <c r="O693" s="170">
        <v>218.74299999999999</v>
      </c>
      <c r="P693" s="170">
        <v>219.96700000000001</v>
      </c>
      <c r="Q693" s="170">
        <v>219.352</v>
      </c>
      <c r="R693" s="170">
        <v>219.38800000000001</v>
      </c>
      <c r="S693" s="170">
        <v>219.55600000000001</v>
      </c>
      <c r="T693" s="170">
        <v>217.029</v>
      </c>
      <c r="U693" s="170">
        <v>213.41</v>
      </c>
      <c r="V693" s="170">
        <v>220.351</v>
      </c>
      <c r="W693" s="169">
        <v>221.69499999999999</v>
      </c>
      <c r="X693" s="170">
        <v>218.601</v>
      </c>
      <c r="Y693" s="170">
        <v>238.80699999999999</v>
      </c>
      <c r="Z693" s="170">
        <v>256.42200000000003</v>
      </c>
      <c r="AA693" s="24">
        <f t="shared" si="33"/>
        <v>5533.2089999999989</v>
      </c>
      <c r="AB693" s="46">
        <f t="shared" si="34"/>
        <v>256.42200000000003</v>
      </c>
      <c r="AC693" s="53">
        <f t="shared" si="32"/>
        <v>213.41</v>
      </c>
    </row>
    <row r="694" spans="1:29">
      <c r="A694" s="2">
        <v>45242</v>
      </c>
      <c r="B694" s="13" t="s">
        <v>30</v>
      </c>
      <c r="C694" s="170">
        <v>237.227</v>
      </c>
      <c r="D694" s="170">
        <v>227.69</v>
      </c>
      <c r="E694" s="170">
        <v>231.49700000000001</v>
      </c>
      <c r="F694" s="170">
        <v>229.05600000000001</v>
      </c>
      <c r="G694" s="170">
        <v>235.46</v>
      </c>
      <c r="H694" s="170">
        <v>219.78</v>
      </c>
      <c r="I694" s="170">
        <v>224.07900000000001</v>
      </c>
      <c r="J694" s="170">
        <v>223.91900000000001</v>
      </c>
      <c r="K694" s="170">
        <v>224.703</v>
      </c>
      <c r="L694" s="170">
        <v>225.828</v>
      </c>
      <c r="M694" s="170">
        <v>228.84100000000001</v>
      </c>
      <c r="N694" s="170">
        <v>231.08600000000001</v>
      </c>
      <c r="O694" s="170">
        <v>219.59299999999999</v>
      </c>
      <c r="P694" s="170">
        <v>217.459</v>
      </c>
      <c r="Q694" s="170">
        <v>222.422</v>
      </c>
      <c r="R694" s="170">
        <v>220.88900000000001</v>
      </c>
      <c r="S694" s="170">
        <v>219.65799999999999</v>
      </c>
      <c r="T694" s="170">
        <v>220.43199999999999</v>
      </c>
      <c r="U694" s="170">
        <v>210.64400000000001</v>
      </c>
      <c r="V694" s="170">
        <v>216.30199999999999</v>
      </c>
      <c r="W694" s="169">
        <v>215.94399999999999</v>
      </c>
      <c r="X694" s="170">
        <v>216.333</v>
      </c>
      <c r="Y694" s="170">
        <v>230.08600000000001</v>
      </c>
      <c r="Z694" s="170">
        <v>226.52600000000001</v>
      </c>
      <c r="AA694" s="24">
        <f t="shared" si="33"/>
        <v>5375.4539999999997</v>
      </c>
      <c r="AB694" s="46">
        <f t="shared" si="34"/>
        <v>237.227</v>
      </c>
      <c r="AC694" s="53">
        <f t="shared" si="32"/>
        <v>210.64400000000001</v>
      </c>
    </row>
    <row r="695" spans="1:29">
      <c r="A695" s="2">
        <v>45243</v>
      </c>
      <c r="B695" s="13" t="s">
        <v>30</v>
      </c>
      <c r="C695" s="170">
        <v>233.017</v>
      </c>
      <c r="D695" s="170">
        <v>227.38900000000001</v>
      </c>
      <c r="E695" s="170">
        <v>223.40600000000001</v>
      </c>
      <c r="F695" s="170">
        <v>228.27</v>
      </c>
      <c r="G695" s="170">
        <v>235.024</v>
      </c>
      <c r="H695" s="170">
        <v>234.98599999999999</v>
      </c>
      <c r="I695" s="170">
        <v>230.261</v>
      </c>
      <c r="J695" s="170">
        <v>237.267</v>
      </c>
      <c r="K695" s="170">
        <v>238.43600000000001</v>
      </c>
      <c r="L695" s="170">
        <v>241.43899999999999</v>
      </c>
      <c r="M695" s="170">
        <v>233.74799999999999</v>
      </c>
      <c r="N695" s="170">
        <v>215.85300000000001</v>
      </c>
      <c r="O695" s="170">
        <v>229.06899999999999</v>
      </c>
      <c r="P695" s="170">
        <v>226.49799999999999</v>
      </c>
      <c r="Q695" s="170">
        <v>229.63499999999999</v>
      </c>
      <c r="R695" s="170">
        <v>224.83099999999999</v>
      </c>
      <c r="S695" s="170">
        <v>225.827</v>
      </c>
      <c r="T695" s="170">
        <v>211.59200000000001</v>
      </c>
      <c r="U695" s="170">
        <v>212.852</v>
      </c>
      <c r="V695" s="170">
        <v>214.67099999999999</v>
      </c>
      <c r="W695" s="169">
        <v>226.04</v>
      </c>
      <c r="X695" s="170">
        <v>224.428</v>
      </c>
      <c r="Y695" s="170">
        <v>218.58500000000001</v>
      </c>
      <c r="Z695" s="170">
        <v>220.93100000000001</v>
      </c>
      <c r="AA695" s="24">
        <f t="shared" si="33"/>
        <v>5444.0549999999994</v>
      </c>
      <c r="AB695" s="46">
        <f t="shared" si="34"/>
        <v>241.43899999999999</v>
      </c>
      <c r="AC695" s="53">
        <f t="shared" si="32"/>
        <v>211.59200000000001</v>
      </c>
    </row>
    <row r="696" spans="1:29">
      <c r="A696" s="2">
        <v>45244</v>
      </c>
      <c r="B696" s="13" t="s">
        <v>30</v>
      </c>
      <c r="C696" s="170">
        <v>232.11199999999999</v>
      </c>
      <c r="D696" s="170">
        <v>233.71700000000001</v>
      </c>
      <c r="E696" s="170">
        <v>222.76499999999999</v>
      </c>
      <c r="F696" s="170">
        <v>221.55199999999999</v>
      </c>
      <c r="G696" s="170">
        <v>226.29900000000001</v>
      </c>
      <c r="H696" s="170">
        <v>236.35900000000001</v>
      </c>
      <c r="I696" s="170">
        <v>230.59299999999999</v>
      </c>
      <c r="J696" s="170">
        <v>237.14599999999999</v>
      </c>
      <c r="K696" s="170">
        <v>233.03100000000001</v>
      </c>
      <c r="L696" s="170">
        <v>220.79300000000001</v>
      </c>
      <c r="M696" s="170">
        <v>214.268</v>
      </c>
      <c r="N696" s="170">
        <v>216.81299999999999</v>
      </c>
      <c r="O696" s="170">
        <v>218.23699999999999</v>
      </c>
      <c r="P696" s="170">
        <v>217.029</v>
      </c>
      <c r="Q696" s="170">
        <v>221.33199999999999</v>
      </c>
      <c r="R696" s="170">
        <v>218.03200000000001</v>
      </c>
      <c r="S696" s="170">
        <v>218.83699999999999</v>
      </c>
      <c r="T696" s="170">
        <v>217.71299999999999</v>
      </c>
      <c r="U696" s="170">
        <v>215.00700000000001</v>
      </c>
      <c r="V696" s="170">
        <v>221.405</v>
      </c>
      <c r="W696" s="169">
        <v>224.48099999999999</v>
      </c>
      <c r="X696" s="170">
        <v>233.53200000000001</v>
      </c>
      <c r="Y696" s="170">
        <v>231.226</v>
      </c>
      <c r="Z696" s="170">
        <v>233.93299999999999</v>
      </c>
      <c r="AA696" s="24">
        <f t="shared" si="33"/>
        <v>5396.2119999999995</v>
      </c>
      <c r="AB696" s="46">
        <f t="shared" si="34"/>
        <v>237.14599999999999</v>
      </c>
      <c r="AC696" s="53">
        <f t="shared" si="32"/>
        <v>214.268</v>
      </c>
    </row>
    <row r="697" spans="1:29">
      <c r="A697" s="2">
        <v>45245</v>
      </c>
      <c r="B697" s="13" t="s">
        <v>30</v>
      </c>
      <c r="C697" s="170">
        <v>219.31800000000001</v>
      </c>
      <c r="D697" s="170">
        <v>218.583</v>
      </c>
      <c r="E697" s="170">
        <v>223.64699999999999</v>
      </c>
      <c r="F697" s="170">
        <v>220.27500000000001</v>
      </c>
      <c r="G697" s="170">
        <v>221.60400000000001</v>
      </c>
      <c r="H697" s="170">
        <v>224.696</v>
      </c>
      <c r="I697" s="170">
        <v>235.74</v>
      </c>
      <c r="J697" s="170">
        <v>238.989</v>
      </c>
      <c r="K697" s="170">
        <v>232.30799999999999</v>
      </c>
      <c r="L697" s="170">
        <v>223.49299999999999</v>
      </c>
      <c r="M697" s="170">
        <v>224.523</v>
      </c>
      <c r="N697" s="170">
        <v>224.315</v>
      </c>
      <c r="O697" s="170">
        <v>224.05500000000001</v>
      </c>
      <c r="P697" s="170">
        <v>223.749</v>
      </c>
      <c r="Q697" s="170">
        <v>220.946</v>
      </c>
      <c r="R697" s="170">
        <v>220.489</v>
      </c>
      <c r="S697" s="170">
        <v>218.732</v>
      </c>
      <c r="T697" s="170">
        <v>215.89099999999999</v>
      </c>
      <c r="U697" s="170">
        <v>209.99100000000001</v>
      </c>
      <c r="V697" s="170">
        <v>220.239</v>
      </c>
      <c r="W697" s="169">
        <v>209.72499999999999</v>
      </c>
      <c r="X697" s="170">
        <v>213.04300000000001</v>
      </c>
      <c r="Y697" s="170">
        <v>214.03899999999999</v>
      </c>
      <c r="Z697" s="170">
        <v>216.52</v>
      </c>
      <c r="AA697" s="24">
        <f t="shared" si="33"/>
        <v>5314.91</v>
      </c>
      <c r="AB697" s="46">
        <f t="shared" si="34"/>
        <v>238.989</v>
      </c>
      <c r="AC697" s="53">
        <f t="shared" si="32"/>
        <v>209.72499999999999</v>
      </c>
    </row>
    <row r="698" spans="1:29">
      <c r="A698" s="2">
        <v>45246</v>
      </c>
      <c r="B698" s="13" t="s">
        <v>30</v>
      </c>
      <c r="C698" s="170">
        <v>209.435</v>
      </c>
      <c r="D698" s="170">
        <v>209.52500000000001</v>
      </c>
      <c r="E698" s="170">
        <v>213.01599999999999</v>
      </c>
      <c r="F698" s="170">
        <v>214.595</v>
      </c>
      <c r="G698" s="170">
        <v>219.059</v>
      </c>
      <c r="H698" s="170">
        <v>215.51599999999999</v>
      </c>
      <c r="I698" s="170">
        <v>217.321</v>
      </c>
      <c r="J698" s="170">
        <v>219.50899999999999</v>
      </c>
      <c r="K698" s="170">
        <v>216.57400000000001</v>
      </c>
      <c r="L698" s="170">
        <v>216.37899999999999</v>
      </c>
      <c r="M698" s="170">
        <v>215.559</v>
      </c>
      <c r="N698" s="170">
        <v>215.583</v>
      </c>
      <c r="O698" s="170">
        <v>220.53700000000001</v>
      </c>
      <c r="P698" s="170">
        <v>213.47399999999999</v>
      </c>
      <c r="Q698" s="170">
        <v>217.04599999999999</v>
      </c>
      <c r="R698" s="170">
        <v>213.03899999999999</v>
      </c>
      <c r="S698" s="170">
        <v>212.863</v>
      </c>
      <c r="T698" s="170">
        <v>208.47800000000001</v>
      </c>
      <c r="U698" s="170">
        <v>208.09800000000001</v>
      </c>
      <c r="V698" s="170">
        <v>213.25</v>
      </c>
      <c r="W698" s="169">
        <v>211.16300000000001</v>
      </c>
      <c r="X698" s="170">
        <v>205.946</v>
      </c>
      <c r="Y698" s="170">
        <v>207.84700000000001</v>
      </c>
      <c r="Z698" s="170">
        <v>212.017</v>
      </c>
      <c r="AA698" s="24">
        <f t="shared" si="33"/>
        <v>5125.8289999999997</v>
      </c>
      <c r="AB698" s="46">
        <f t="shared" si="34"/>
        <v>220.53700000000001</v>
      </c>
      <c r="AC698" s="53">
        <f t="shared" si="32"/>
        <v>205.946</v>
      </c>
    </row>
    <row r="699" spans="1:29">
      <c r="A699" s="2">
        <v>45247</v>
      </c>
      <c r="B699" s="13" t="s">
        <v>30</v>
      </c>
      <c r="C699" s="170">
        <v>232.30199999999999</v>
      </c>
      <c r="D699" s="170">
        <v>231.94200000000001</v>
      </c>
      <c r="E699" s="170">
        <v>231.054</v>
      </c>
      <c r="F699" s="170">
        <v>233.27799999999999</v>
      </c>
      <c r="G699" s="170">
        <v>232.578</v>
      </c>
      <c r="H699" s="170">
        <v>214.87299999999999</v>
      </c>
      <c r="I699" s="170">
        <v>211.64400000000001</v>
      </c>
      <c r="J699" s="170">
        <v>214.72</v>
      </c>
      <c r="K699" s="170">
        <v>216.398</v>
      </c>
      <c r="L699" s="170">
        <v>219.93199999999999</v>
      </c>
      <c r="M699" s="170">
        <v>217.23400000000001</v>
      </c>
      <c r="N699" s="170">
        <v>213.09</v>
      </c>
      <c r="O699" s="170">
        <v>215.803</v>
      </c>
      <c r="P699" s="170">
        <v>212.697</v>
      </c>
      <c r="Q699" s="170">
        <v>214.845</v>
      </c>
      <c r="R699" s="170">
        <v>214.19300000000001</v>
      </c>
      <c r="S699" s="170">
        <v>215.215</v>
      </c>
      <c r="T699" s="170">
        <v>211.69399999999999</v>
      </c>
      <c r="U699" s="170">
        <v>210.21600000000001</v>
      </c>
      <c r="V699" s="170">
        <v>211.488</v>
      </c>
      <c r="W699" s="169">
        <v>221.65299999999999</v>
      </c>
      <c r="X699" s="170">
        <v>228.768</v>
      </c>
      <c r="Y699" s="170">
        <v>225.67500000000001</v>
      </c>
      <c r="Z699" s="170">
        <v>224.465</v>
      </c>
      <c r="AA699" s="33">
        <f t="shared" si="33"/>
        <v>5275.7570000000014</v>
      </c>
      <c r="AB699" s="46">
        <f t="shared" si="34"/>
        <v>233.27799999999999</v>
      </c>
      <c r="AC699" s="53">
        <f t="shared" si="32"/>
        <v>210.21600000000001</v>
      </c>
    </row>
    <row r="700" spans="1:29">
      <c r="A700" s="2">
        <v>45248</v>
      </c>
      <c r="B700" s="13" t="s">
        <v>30</v>
      </c>
      <c r="C700" s="170">
        <v>242.619</v>
      </c>
      <c r="D700" s="170">
        <v>222.09100000000001</v>
      </c>
      <c r="E700" s="170">
        <v>231.327</v>
      </c>
      <c r="F700" s="170">
        <v>227.13200000000001</v>
      </c>
      <c r="G700" s="170">
        <v>224.30500000000001</v>
      </c>
      <c r="H700" s="170">
        <v>224.06899999999999</v>
      </c>
      <c r="I700" s="170">
        <v>221.494</v>
      </c>
      <c r="J700" s="170">
        <v>224.46799999999999</v>
      </c>
      <c r="K700" s="170">
        <v>225.53100000000001</v>
      </c>
      <c r="L700" s="170">
        <v>222.64699999999999</v>
      </c>
      <c r="M700" s="170">
        <v>221.66</v>
      </c>
      <c r="N700" s="170">
        <v>219.352</v>
      </c>
      <c r="O700" s="170">
        <v>214.78899999999999</v>
      </c>
      <c r="P700" s="170">
        <v>208.19800000000001</v>
      </c>
      <c r="Q700" s="170">
        <v>209.988</v>
      </c>
      <c r="R700" s="170">
        <v>208.93299999999999</v>
      </c>
      <c r="S700" s="170">
        <v>207.63200000000001</v>
      </c>
      <c r="T700" s="170">
        <v>205.37299999999999</v>
      </c>
      <c r="U700" s="170">
        <v>203.465</v>
      </c>
      <c r="V700" s="170">
        <v>210.69</v>
      </c>
      <c r="W700" s="169">
        <v>220.22300000000001</v>
      </c>
      <c r="X700" s="170">
        <v>229.845</v>
      </c>
      <c r="Y700" s="170">
        <v>239.608</v>
      </c>
      <c r="Z700" s="170">
        <v>236.411</v>
      </c>
      <c r="AA700" s="34">
        <f t="shared" si="33"/>
        <v>5301.8499999999995</v>
      </c>
      <c r="AB700" s="54">
        <f t="shared" si="34"/>
        <v>242.619</v>
      </c>
      <c r="AC700" s="53">
        <f t="shared" si="32"/>
        <v>203.465</v>
      </c>
    </row>
    <row r="701" spans="1:29">
      <c r="A701" s="2">
        <v>45249</v>
      </c>
      <c r="B701" s="13" t="s">
        <v>30</v>
      </c>
      <c r="C701" s="170">
        <v>255.28299999999999</v>
      </c>
      <c r="D701" s="170">
        <v>251.06800000000001</v>
      </c>
      <c r="E701" s="170">
        <v>255.19800000000001</v>
      </c>
      <c r="F701" s="170">
        <v>248.82</v>
      </c>
      <c r="G701" s="170">
        <v>250.85300000000001</v>
      </c>
      <c r="H701" s="170">
        <v>242.59200000000001</v>
      </c>
      <c r="I701" s="170">
        <v>243.75</v>
      </c>
      <c r="J701" s="170">
        <v>225.661</v>
      </c>
      <c r="K701" s="170">
        <v>220.81399999999999</v>
      </c>
      <c r="L701" s="170">
        <v>218.01599999999999</v>
      </c>
      <c r="M701" s="170">
        <v>220.85400000000001</v>
      </c>
      <c r="N701" s="170">
        <v>216.97900000000001</v>
      </c>
      <c r="O701" s="170">
        <v>218.74299999999999</v>
      </c>
      <c r="P701" s="170">
        <v>219.96700000000001</v>
      </c>
      <c r="Q701" s="170">
        <v>219.352</v>
      </c>
      <c r="R701" s="170">
        <v>219.38800000000001</v>
      </c>
      <c r="S701" s="170">
        <v>219.55600000000001</v>
      </c>
      <c r="T701" s="170">
        <v>217.029</v>
      </c>
      <c r="U701" s="170">
        <v>213.41</v>
      </c>
      <c r="V701" s="170">
        <v>220.351</v>
      </c>
      <c r="W701" s="169">
        <v>221.69499999999999</v>
      </c>
      <c r="X701" s="170">
        <v>218.601</v>
      </c>
      <c r="Y701" s="170">
        <v>238.80699999999999</v>
      </c>
      <c r="Z701" s="170">
        <v>256.42200000000003</v>
      </c>
      <c r="AA701" s="34">
        <f t="shared" si="33"/>
        <v>5533.2089999999989</v>
      </c>
      <c r="AB701" s="54">
        <f t="shared" si="34"/>
        <v>256.42200000000003</v>
      </c>
      <c r="AC701" s="53">
        <f t="shared" si="32"/>
        <v>213.41</v>
      </c>
    </row>
    <row r="702" spans="1:29">
      <c r="A702" s="2">
        <v>45250</v>
      </c>
      <c r="B702" s="13" t="s">
        <v>30</v>
      </c>
      <c r="C702" s="170">
        <v>237.227</v>
      </c>
      <c r="D702" s="170">
        <v>227.69</v>
      </c>
      <c r="E702" s="170">
        <v>231.49700000000001</v>
      </c>
      <c r="F702" s="170">
        <v>229.05600000000001</v>
      </c>
      <c r="G702" s="170">
        <v>235.46</v>
      </c>
      <c r="H702" s="170">
        <v>219.78</v>
      </c>
      <c r="I702" s="170">
        <v>224.07900000000001</v>
      </c>
      <c r="J702" s="170">
        <v>223.91900000000001</v>
      </c>
      <c r="K702" s="170">
        <v>224.703</v>
      </c>
      <c r="L702" s="170">
        <v>225.828</v>
      </c>
      <c r="M702" s="170">
        <v>228.84100000000001</v>
      </c>
      <c r="N702" s="170">
        <v>231.08600000000001</v>
      </c>
      <c r="O702" s="170">
        <v>219.59299999999999</v>
      </c>
      <c r="P702" s="170">
        <v>217.459</v>
      </c>
      <c r="Q702" s="170">
        <v>222.422</v>
      </c>
      <c r="R702" s="170">
        <v>220.88900000000001</v>
      </c>
      <c r="S702" s="170">
        <v>219.65799999999999</v>
      </c>
      <c r="T702" s="170">
        <v>220.43199999999999</v>
      </c>
      <c r="U702" s="170">
        <v>210.64400000000001</v>
      </c>
      <c r="V702" s="170">
        <v>216.30199999999999</v>
      </c>
      <c r="W702" s="169">
        <v>215.94399999999999</v>
      </c>
      <c r="X702" s="170">
        <v>216.333</v>
      </c>
      <c r="Y702" s="170">
        <v>230.08600000000001</v>
      </c>
      <c r="Z702" s="170">
        <v>226.52600000000001</v>
      </c>
      <c r="AA702" s="34">
        <f t="shared" si="33"/>
        <v>5375.4539999999997</v>
      </c>
      <c r="AB702" s="54">
        <f t="shared" si="34"/>
        <v>237.227</v>
      </c>
      <c r="AC702" s="53">
        <f t="shared" si="32"/>
        <v>210.64400000000001</v>
      </c>
    </row>
    <row r="703" spans="1:29">
      <c r="A703" s="2">
        <v>45251</v>
      </c>
      <c r="B703" s="13" t="s">
        <v>30</v>
      </c>
      <c r="C703" s="170">
        <v>233.017</v>
      </c>
      <c r="D703" s="170">
        <v>227.38900000000001</v>
      </c>
      <c r="E703" s="170">
        <v>223.40600000000001</v>
      </c>
      <c r="F703" s="170">
        <v>228.27</v>
      </c>
      <c r="G703" s="170">
        <v>235.024</v>
      </c>
      <c r="H703" s="170">
        <v>234.98599999999999</v>
      </c>
      <c r="I703" s="170">
        <v>230.261</v>
      </c>
      <c r="J703" s="170">
        <v>237.267</v>
      </c>
      <c r="K703" s="170">
        <v>238.43600000000001</v>
      </c>
      <c r="L703" s="170">
        <v>241.43899999999999</v>
      </c>
      <c r="M703" s="170">
        <v>233.74799999999999</v>
      </c>
      <c r="N703" s="170">
        <v>215.85300000000001</v>
      </c>
      <c r="O703" s="170">
        <v>229.06899999999999</v>
      </c>
      <c r="P703" s="170">
        <v>226.49799999999999</v>
      </c>
      <c r="Q703" s="170">
        <v>229.63499999999999</v>
      </c>
      <c r="R703" s="170">
        <v>224.83099999999999</v>
      </c>
      <c r="S703" s="170">
        <v>225.827</v>
      </c>
      <c r="T703" s="170">
        <v>211.59200000000001</v>
      </c>
      <c r="U703" s="170">
        <v>212.852</v>
      </c>
      <c r="V703" s="170">
        <v>214.67099999999999</v>
      </c>
      <c r="W703" s="169">
        <v>226.04</v>
      </c>
      <c r="X703" s="170">
        <v>224.428</v>
      </c>
      <c r="Y703" s="170">
        <v>218.58500000000001</v>
      </c>
      <c r="Z703" s="170">
        <v>220.93100000000001</v>
      </c>
      <c r="AA703" s="34">
        <f t="shared" si="33"/>
        <v>5444.0549999999994</v>
      </c>
      <c r="AB703" s="54">
        <f t="shared" si="34"/>
        <v>241.43899999999999</v>
      </c>
      <c r="AC703" s="53">
        <f t="shared" si="32"/>
        <v>211.59200000000001</v>
      </c>
    </row>
    <row r="704" spans="1:29">
      <c r="A704" s="2">
        <v>45252</v>
      </c>
      <c r="B704" s="13" t="s">
        <v>30</v>
      </c>
      <c r="C704" s="170">
        <v>232.11199999999999</v>
      </c>
      <c r="D704" s="170">
        <v>233.71700000000001</v>
      </c>
      <c r="E704" s="170">
        <v>222.76499999999999</v>
      </c>
      <c r="F704" s="170">
        <v>221.55199999999999</v>
      </c>
      <c r="G704" s="170">
        <v>226.29900000000001</v>
      </c>
      <c r="H704" s="170">
        <v>236.35900000000001</v>
      </c>
      <c r="I704" s="170">
        <v>230.59299999999999</v>
      </c>
      <c r="J704" s="170">
        <v>237.14599999999999</v>
      </c>
      <c r="K704" s="170">
        <v>233.03100000000001</v>
      </c>
      <c r="L704" s="170">
        <v>220.79300000000001</v>
      </c>
      <c r="M704" s="170">
        <v>214.268</v>
      </c>
      <c r="N704" s="170">
        <v>216.81299999999999</v>
      </c>
      <c r="O704" s="170">
        <v>218.23699999999999</v>
      </c>
      <c r="P704" s="170">
        <v>217.029</v>
      </c>
      <c r="Q704" s="170">
        <v>221.33199999999999</v>
      </c>
      <c r="R704" s="170">
        <v>218.03200000000001</v>
      </c>
      <c r="S704" s="170">
        <v>218.83699999999999</v>
      </c>
      <c r="T704" s="170">
        <v>217.71299999999999</v>
      </c>
      <c r="U704" s="170">
        <v>215.00700000000001</v>
      </c>
      <c r="V704" s="170">
        <v>221.405</v>
      </c>
      <c r="W704" s="169">
        <v>224.48099999999999</v>
      </c>
      <c r="X704" s="170">
        <v>233.53200000000001</v>
      </c>
      <c r="Y704" s="170">
        <v>231.226</v>
      </c>
      <c r="Z704" s="170">
        <v>233.93299999999999</v>
      </c>
      <c r="AA704" s="34">
        <f t="shared" si="33"/>
        <v>5396.2119999999995</v>
      </c>
      <c r="AB704" s="54">
        <f t="shared" si="34"/>
        <v>237.14599999999999</v>
      </c>
      <c r="AC704" s="53">
        <f t="shared" si="32"/>
        <v>214.268</v>
      </c>
    </row>
    <row r="705" spans="1:29">
      <c r="A705" s="2">
        <v>45253</v>
      </c>
      <c r="B705" s="13" t="s">
        <v>30</v>
      </c>
      <c r="C705" s="170">
        <v>219.31800000000001</v>
      </c>
      <c r="D705" s="170">
        <v>218.583</v>
      </c>
      <c r="E705" s="170">
        <v>223.64699999999999</v>
      </c>
      <c r="F705" s="170">
        <v>220.27500000000001</v>
      </c>
      <c r="G705" s="170">
        <v>221.60400000000001</v>
      </c>
      <c r="H705" s="170">
        <v>224.696</v>
      </c>
      <c r="I705" s="170">
        <v>235.74</v>
      </c>
      <c r="J705" s="170">
        <v>238.989</v>
      </c>
      <c r="K705" s="170">
        <v>232.30799999999999</v>
      </c>
      <c r="L705" s="170">
        <v>223.49299999999999</v>
      </c>
      <c r="M705" s="170">
        <v>224.523</v>
      </c>
      <c r="N705" s="170">
        <v>224.315</v>
      </c>
      <c r="O705" s="170">
        <v>224.05500000000001</v>
      </c>
      <c r="P705" s="170">
        <v>223.749</v>
      </c>
      <c r="Q705" s="170">
        <v>220.946</v>
      </c>
      <c r="R705" s="170">
        <v>220.489</v>
      </c>
      <c r="S705" s="170">
        <v>218.732</v>
      </c>
      <c r="T705" s="170">
        <v>215.89099999999999</v>
      </c>
      <c r="U705" s="170">
        <v>209.99100000000001</v>
      </c>
      <c r="V705" s="170">
        <v>220.239</v>
      </c>
      <c r="W705" s="169">
        <v>209.72499999999999</v>
      </c>
      <c r="X705" s="170">
        <v>213.04300000000001</v>
      </c>
      <c r="Y705" s="170">
        <v>214.03899999999999</v>
      </c>
      <c r="Z705" s="170">
        <v>216.52</v>
      </c>
      <c r="AA705" s="34">
        <f t="shared" si="33"/>
        <v>5314.91</v>
      </c>
      <c r="AB705" s="54">
        <f t="shared" si="34"/>
        <v>238.989</v>
      </c>
      <c r="AC705" s="53">
        <f t="shared" si="32"/>
        <v>209.72499999999999</v>
      </c>
    </row>
    <row r="706" spans="1:29">
      <c r="A706" s="2">
        <v>45254</v>
      </c>
      <c r="B706" s="13" t="s">
        <v>30</v>
      </c>
      <c r="C706" s="170">
        <v>247.059</v>
      </c>
      <c r="D706" s="170">
        <v>239.09800000000001</v>
      </c>
      <c r="E706" s="170">
        <v>237.721</v>
      </c>
      <c r="F706" s="170">
        <v>246.59299999999999</v>
      </c>
      <c r="G706" s="170">
        <v>248.17500000000001</v>
      </c>
      <c r="H706" s="170">
        <v>231.59100000000001</v>
      </c>
      <c r="I706" s="170">
        <v>231.90600000000001</v>
      </c>
      <c r="J706" s="170">
        <v>242.41399999999999</v>
      </c>
      <c r="K706" s="170">
        <v>232.333</v>
      </c>
      <c r="L706" s="170">
        <v>221.68100000000001</v>
      </c>
      <c r="M706" s="170">
        <v>221.32499999999999</v>
      </c>
      <c r="N706" s="170">
        <v>220.21299999999999</v>
      </c>
      <c r="O706" s="170">
        <v>225.12799999999999</v>
      </c>
      <c r="P706" s="170">
        <v>223.76400000000001</v>
      </c>
      <c r="Q706" s="170">
        <v>222.92099999999999</v>
      </c>
      <c r="R706" s="170">
        <v>225.827</v>
      </c>
      <c r="S706" s="170">
        <v>224.19900000000001</v>
      </c>
      <c r="T706" s="170">
        <v>223.87899999999999</v>
      </c>
      <c r="U706" s="170">
        <v>220.44200000000001</v>
      </c>
      <c r="V706" s="170">
        <v>214.154</v>
      </c>
      <c r="W706" s="169">
        <v>221.119</v>
      </c>
      <c r="X706" s="170">
        <v>235.601</v>
      </c>
      <c r="Y706" s="170">
        <v>243.35900000000001</v>
      </c>
      <c r="Z706" s="170">
        <v>237.506</v>
      </c>
      <c r="AA706" s="34">
        <f t="shared" si="33"/>
        <v>5538.0080000000007</v>
      </c>
      <c r="AB706" s="54">
        <f t="shared" si="34"/>
        <v>248.17500000000001</v>
      </c>
      <c r="AC706" s="53">
        <f t="shared" si="32"/>
        <v>214.154</v>
      </c>
    </row>
    <row r="707" spans="1:29">
      <c r="A707" s="2">
        <v>45255</v>
      </c>
      <c r="B707" s="13" t="s">
        <v>30</v>
      </c>
      <c r="C707" s="170">
        <v>227.012</v>
      </c>
      <c r="D707" s="170">
        <v>236.89</v>
      </c>
      <c r="E707" s="170">
        <v>239.38800000000001</v>
      </c>
      <c r="F707" s="170">
        <v>235.904</v>
      </c>
      <c r="G707" s="170">
        <v>237.429</v>
      </c>
      <c r="H707" s="170">
        <v>231.946</v>
      </c>
      <c r="I707" s="170">
        <v>236.59200000000001</v>
      </c>
      <c r="J707" s="170">
        <v>220.88800000000001</v>
      </c>
      <c r="K707" s="170">
        <v>220.68299999999999</v>
      </c>
      <c r="L707" s="170">
        <v>216.982</v>
      </c>
      <c r="M707" s="170">
        <v>218.46700000000001</v>
      </c>
      <c r="N707" s="170">
        <v>216.61099999999999</v>
      </c>
      <c r="O707" s="170">
        <v>223.245</v>
      </c>
      <c r="P707" s="170">
        <v>221.18700000000001</v>
      </c>
      <c r="Q707" s="170">
        <v>219.21899999999999</v>
      </c>
      <c r="R707" s="170">
        <v>217.31899999999999</v>
      </c>
      <c r="S707" s="170">
        <v>216.16</v>
      </c>
      <c r="T707" s="170">
        <v>212.71600000000001</v>
      </c>
      <c r="U707" s="170">
        <v>210.93899999999999</v>
      </c>
      <c r="V707" s="170">
        <v>216.04900000000001</v>
      </c>
      <c r="W707" s="169">
        <v>213.66499999999999</v>
      </c>
      <c r="X707" s="170">
        <v>217.22499999999999</v>
      </c>
      <c r="Y707" s="170">
        <v>223.02199999999999</v>
      </c>
      <c r="Z707" s="170">
        <v>225.92500000000001</v>
      </c>
      <c r="AA707" s="34">
        <f t="shared" si="33"/>
        <v>5355.4629999999997</v>
      </c>
      <c r="AB707" s="54">
        <f t="shared" si="34"/>
        <v>239.38800000000001</v>
      </c>
      <c r="AC707" s="53">
        <f t="shared" si="32"/>
        <v>210.93899999999999</v>
      </c>
    </row>
    <row r="708" spans="1:29">
      <c r="A708" s="2">
        <v>45256</v>
      </c>
      <c r="B708" s="13" t="s">
        <v>30</v>
      </c>
      <c r="C708" s="170">
        <v>225.41800000000001</v>
      </c>
      <c r="D708" s="170">
        <v>224.49799999999999</v>
      </c>
      <c r="E708" s="170">
        <v>229.893</v>
      </c>
      <c r="F708" s="170">
        <v>224.98699999999999</v>
      </c>
      <c r="G708" s="170">
        <v>221.87899999999999</v>
      </c>
      <c r="H708" s="170">
        <v>212.71899999999999</v>
      </c>
      <c r="I708" s="170">
        <v>216.66800000000001</v>
      </c>
      <c r="J708" s="170">
        <v>218.00299999999999</v>
      </c>
      <c r="K708" s="170">
        <v>217.381</v>
      </c>
      <c r="L708" s="170">
        <v>221.023</v>
      </c>
      <c r="M708" s="170">
        <v>222.38200000000001</v>
      </c>
      <c r="N708" s="170">
        <v>219.48400000000001</v>
      </c>
      <c r="O708" s="170">
        <v>218.078</v>
      </c>
      <c r="P708" s="170">
        <v>216.137</v>
      </c>
      <c r="Q708" s="170">
        <v>220.893</v>
      </c>
      <c r="R708" s="170">
        <v>215.279</v>
      </c>
      <c r="S708" s="170">
        <v>210.70400000000001</v>
      </c>
      <c r="T708" s="170">
        <v>212.452</v>
      </c>
      <c r="U708" s="170">
        <v>213.32</v>
      </c>
      <c r="V708" s="170">
        <v>217.49199999999999</v>
      </c>
      <c r="W708" s="169">
        <v>219.10400000000001</v>
      </c>
      <c r="X708" s="170">
        <v>220.114</v>
      </c>
      <c r="Y708" s="170">
        <v>225.44300000000001</v>
      </c>
      <c r="Z708" s="170">
        <v>225.364</v>
      </c>
      <c r="AA708" s="34">
        <f t="shared" si="33"/>
        <v>5268.7150000000001</v>
      </c>
      <c r="AB708" s="54">
        <f t="shared" si="34"/>
        <v>229.893</v>
      </c>
      <c r="AC708" s="53">
        <f t="shared" si="32"/>
        <v>210.70400000000001</v>
      </c>
    </row>
    <row r="709" spans="1:29">
      <c r="A709" s="2">
        <v>45257</v>
      </c>
      <c r="B709" s="13" t="s">
        <v>30</v>
      </c>
      <c r="C709" s="170">
        <v>223.48699999999999</v>
      </c>
      <c r="D709" s="170">
        <v>228.20599999999999</v>
      </c>
      <c r="E709" s="170">
        <v>237.464</v>
      </c>
      <c r="F709" s="170">
        <v>228.26400000000001</v>
      </c>
      <c r="G709" s="170">
        <v>222.33500000000001</v>
      </c>
      <c r="H709" s="170">
        <v>215.87700000000001</v>
      </c>
      <c r="I709" s="170">
        <v>216.12100000000001</v>
      </c>
      <c r="J709" s="170">
        <v>218.434</v>
      </c>
      <c r="K709" s="170">
        <v>220.51499999999999</v>
      </c>
      <c r="L709" s="170">
        <v>212.93</v>
      </c>
      <c r="M709" s="170">
        <v>218.41800000000001</v>
      </c>
      <c r="N709" s="170">
        <v>218.81100000000001</v>
      </c>
      <c r="O709" s="170">
        <v>218.71799999999999</v>
      </c>
      <c r="P709" s="170">
        <v>217.53399999999999</v>
      </c>
      <c r="Q709" s="170">
        <v>221.42</v>
      </c>
      <c r="R709" s="170">
        <v>216.98699999999999</v>
      </c>
      <c r="S709" s="170">
        <v>216.38499999999999</v>
      </c>
      <c r="T709" s="170">
        <v>211.27</v>
      </c>
      <c r="U709" s="170">
        <v>211.328</v>
      </c>
      <c r="V709" s="170">
        <v>209.50299999999999</v>
      </c>
      <c r="W709" s="169">
        <v>222.40199999999999</v>
      </c>
      <c r="X709" s="170">
        <v>220.50800000000001</v>
      </c>
      <c r="Y709" s="170">
        <v>228.66800000000001</v>
      </c>
      <c r="Z709" s="170">
        <v>219.90799999999999</v>
      </c>
      <c r="AA709" s="34">
        <f t="shared" si="33"/>
        <v>5275.4929999999995</v>
      </c>
      <c r="AB709" s="54">
        <f t="shared" si="34"/>
        <v>237.464</v>
      </c>
      <c r="AC709" s="53">
        <f t="shared" si="32"/>
        <v>209.50299999999999</v>
      </c>
    </row>
    <row r="710" spans="1:29">
      <c r="A710" s="2">
        <v>45258</v>
      </c>
      <c r="B710" s="13" t="s">
        <v>30</v>
      </c>
      <c r="C710" s="170">
        <v>228.35</v>
      </c>
      <c r="D710" s="170">
        <v>215.00200000000001</v>
      </c>
      <c r="E710" s="170">
        <v>221.00800000000001</v>
      </c>
      <c r="F710" s="170">
        <v>218.75700000000001</v>
      </c>
      <c r="G710" s="170">
        <v>219.75700000000001</v>
      </c>
      <c r="H710" s="170">
        <v>219.46700000000001</v>
      </c>
      <c r="I710" s="170">
        <v>213.88800000000001</v>
      </c>
      <c r="J710" s="170">
        <v>221.869</v>
      </c>
      <c r="K710" s="170">
        <v>223.672</v>
      </c>
      <c r="L710" s="170">
        <v>222.63200000000001</v>
      </c>
      <c r="M710" s="170">
        <v>224.56</v>
      </c>
      <c r="N710" s="170">
        <v>208.684</v>
      </c>
      <c r="O710" s="170">
        <v>211.822</v>
      </c>
      <c r="P710" s="170">
        <v>212.744</v>
      </c>
      <c r="Q710" s="170">
        <v>214.417</v>
      </c>
      <c r="R710" s="170">
        <v>208.34800000000001</v>
      </c>
      <c r="S710" s="170">
        <v>206.51400000000001</v>
      </c>
      <c r="T710" s="170">
        <v>211.93799999999999</v>
      </c>
      <c r="U710" s="170">
        <v>209.25</v>
      </c>
      <c r="V710" s="170">
        <v>210.49</v>
      </c>
      <c r="W710" s="169">
        <v>219.142</v>
      </c>
      <c r="X710" s="170">
        <v>222.97499999999999</v>
      </c>
      <c r="Y710" s="170">
        <v>222.68199999999999</v>
      </c>
      <c r="Z710" s="170">
        <v>228.07499999999999</v>
      </c>
      <c r="AA710" s="34">
        <f t="shared" si="33"/>
        <v>5216.0429999999997</v>
      </c>
      <c r="AB710" s="54">
        <f t="shared" si="34"/>
        <v>228.35</v>
      </c>
      <c r="AC710" s="53">
        <f t="shared" si="32"/>
        <v>206.51400000000001</v>
      </c>
    </row>
    <row r="711" spans="1:29">
      <c r="A711" s="2">
        <v>45259</v>
      </c>
      <c r="B711" s="13" t="s">
        <v>30</v>
      </c>
      <c r="C711" s="170">
        <v>215.42599999999999</v>
      </c>
      <c r="D711" s="170">
        <v>228.143</v>
      </c>
      <c r="E711" s="170">
        <v>242.43299999999999</v>
      </c>
      <c r="F711" s="170">
        <v>232.80500000000001</v>
      </c>
      <c r="G711" s="170">
        <v>235.60300000000001</v>
      </c>
      <c r="H711" s="170">
        <v>214.59800000000001</v>
      </c>
      <c r="I711" s="170">
        <v>210.256</v>
      </c>
      <c r="J711" s="170">
        <v>221.91800000000001</v>
      </c>
      <c r="K711" s="170">
        <v>234.63499999999999</v>
      </c>
      <c r="L711" s="170">
        <v>233.73699999999999</v>
      </c>
      <c r="M711" s="170">
        <v>230.779</v>
      </c>
      <c r="N711" s="170">
        <v>212.881</v>
      </c>
      <c r="O711" s="170">
        <v>203.16</v>
      </c>
      <c r="P711" s="170">
        <v>194.714</v>
      </c>
      <c r="Q711" s="170">
        <v>192.923</v>
      </c>
      <c r="R711" s="170">
        <v>192.68100000000001</v>
      </c>
      <c r="S711" s="170">
        <v>190.07400000000001</v>
      </c>
      <c r="T711" s="170">
        <v>188.959</v>
      </c>
      <c r="U711" s="170">
        <v>192.45699999999999</v>
      </c>
      <c r="V711" s="170">
        <v>197.13200000000001</v>
      </c>
      <c r="W711" s="169">
        <v>206.636</v>
      </c>
      <c r="X711" s="170">
        <v>222.048</v>
      </c>
      <c r="Y711" s="170">
        <v>220.57300000000001</v>
      </c>
      <c r="Z711" s="170">
        <v>222.15199999999999</v>
      </c>
      <c r="AA711" s="34">
        <f t="shared" si="33"/>
        <v>5136.723</v>
      </c>
      <c r="AB711" s="54">
        <f t="shared" si="34"/>
        <v>242.43299999999999</v>
      </c>
      <c r="AC711" s="53">
        <f t="shared" si="32"/>
        <v>188.959</v>
      </c>
    </row>
    <row r="712" spans="1:29">
      <c r="A712" s="14">
        <v>45260</v>
      </c>
      <c r="B712" s="13" t="s">
        <v>30</v>
      </c>
      <c r="C712" s="170">
        <v>229.87700000000001</v>
      </c>
      <c r="D712" s="170">
        <v>227.18899999999999</v>
      </c>
      <c r="E712" s="170">
        <v>243.86500000000001</v>
      </c>
      <c r="F712" s="170">
        <v>235.06399999999999</v>
      </c>
      <c r="G712" s="170">
        <v>239.48500000000001</v>
      </c>
      <c r="H712" s="170">
        <v>238.011</v>
      </c>
      <c r="I712" s="170">
        <v>237.154</v>
      </c>
      <c r="J712" s="170">
        <v>240.405</v>
      </c>
      <c r="K712" s="170">
        <v>239.529</v>
      </c>
      <c r="L712" s="170">
        <v>229.57499999999999</v>
      </c>
      <c r="M712" s="170">
        <v>216.98400000000001</v>
      </c>
      <c r="N712" s="170">
        <v>220.7</v>
      </c>
      <c r="O712" s="170">
        <v>211.36600000000001</v>
      </c>
      <c r="P712" s="170">
        <v>204.78</v>
      </c>
      <c r="Q712" s="170">
        <v>202.083</v>
      </c>
      <c r="R712" s="170">
        <v>202.44499999999999</v>
      </c>
      <c r="S712" s="170">
        <v>204.238</v>
      </c>
      <c r="T712" s="170">
        <v>202.49700000000001</v>
      </c>
      <c r="U712" s="170">
        <v>199.09100000000001</v>
      </c>
      <c r="V712" s="170">
        <v>205.38300000000001</v>
      </c>
      <c r="W712" s="169">
        <v>236.274</v>
      </c>
      <c r="X712" s="170">
        <v>232.529</v>
      </c>
      <c r="Y712" s="170">
        <v>234.262</v>
      </c>
      <c r="Z712" s="170">
        <v>231.31399999999999</v>
      </c>
      <c r="AA712" s="34">
        <f t="shared" si="33"/>
        <v>5364.0999999999995</v>
      </c>
      <c r="AB712" s="54">
        <f t="shared" si="34"/>
        <v>243.86500000000001</v>
      </c>
      <c r="AC712" s="53">
        <f t="shared" si="32"/>
        <v>199.09100000000001</v>
      </c>
    </row>
    <row r="713" spans="1:29">
      <c r="A713" s="6">
        <v>45261</v>
      </c>
      <c r="B713" s="13" t="s">
        <v>30</v>
      </c>
      <c r="C713" s="170">
        <v>229.70099999999999</v>
      </c>
      <c r="D713" s="170">
        <v>228.63300000000001</v>
      </c>
      <c r="E713" s="170">
        <v>237.416</v>
      </c>
      <c r="F713" s="170">
        <v>240.60599999999999</v>
      </c>
      <c r="G713" s="170">
        <v>242.309</v>
      </c>
      <c r="H713" s="170">
        <v>237.22</v>
      </c>
      <c r="I713" s="170">
        <v>237.49600000000001</v>
      </c>
      <c r="J713" s="170">
        <v>238.63</v>
      </c>
      <c r="K713" s="170">
        <v>224.691</v>
      </c>
      <c r="L713" s="170">
        <v>216.54599999999999</v>
      </c>
      <c r="M713" s="170">
        <v>218.46600000000001</v>
      </c>
      <c r="N713" s="170">
        <v>210.98</v>
      </c>
      <c r="O713" s="170">
        <v>215.27799999999999</v>
      </c>
      <c r="P713" s="170">
        <v>213.19499999999999</v>
      </c>
      <c r="Q713" s="170">
        <v>212.95400000000001</v>
      </c>
      <c r="R713" s="170">
        <v>211.08099999999999</v>
      </c>
      <c r="S713" s="170">
        <v>209.58500000000001</v>
      </c>
      <c r="T713" s="170">
        <v>206.976</v>
      </c>
      <c r="U713" s="170">
        <v>200.73599999999999</v>
      </c>
      <c r="V713" s="170">
        <v>202.571</v>
      </c>
      <c r="W713" s="169">
        <v>221.50899999999999</v>
      </c>
      <c r="X713" s="170">
        <v>235.83699999999999</v>
      </c>
      <c r="Y713" s="170">
        <v>233.68199999999999</v>
      </c>
      <c r="Z713" s="170">
        <v>227.36199999999999</v>
      </c>
      <c r="AA713" s="34">
        <f t="shared" si="33"/>
        <v>5353.4599999999991</v>
      </c>
      <c r="AB713" s="54">
        <f t="shared" si="34"/>
        <v>242.309</v>
      </c>
      <c r="AC713" s="53">
        <f t="shared" si="32"/>
        <v>200.73599999999999</v>
      </c>
    </row>
    <row r="714" spans="1:29">
      <c r="A714" s="6">
        <v>45262</v>
      </c>
      <c r="B714" s="13" t="s">
        <v>30</v>
      </c>
      <c r="C714" s="170">
        <v>243.87799999999999</v>
      </c>
      <c r="D714" s="170">
        <v>240.69</v>
      </c>
      <c r="E714" s="170">
        <v>242.12899999999999</v>
      </c>
      <c r="F714" s="170">
        <v>245.06299999999999</v>
      </c>
      <c r="G714" s="170">
        <v>250.04599999999999</v>
      </c>
      <c r="H714" s="170">
        <v>234.72800000000001</v>
      </c>
      <c r="I714" s="170">
        <v>229.60900000000001</v>
      </c>
      <c r="J714" s="170">
        <v>228.58600000000001</v>
      </c>
      <c r="K714" s="170">
        <v>231.16</v>
      </c>
      <c r="L714" s="170">
        <v>226.59299999999999</v>
      </c>
      <c r="M714" s="170">
        <v>224.34</v>
      </c>
      <c r="N714" s="170">
        <v>217.92400000000001</v>
      </c>
      <c r="O714" s="170">
        <v>214.643</v>
      </c>
      <c r="P714" s="170">
        <v>210.572</v>
      </c>
      <c r="Q714" s="170">
        <v>212.548</v>
      </c>
      <c r="R714" s="170">
        <v>212.98699999999999</v>
      </c>
      <c r="S714" s="170">
        <v>209.40199999999999</v>
      </c>
      <c r="T714" s="170">
        <v>206.96899999999999</v>
      </c>
      <c r="U714" s="170">
        <v>207.51300000000001</v>
      </c>
      <c r="V714" s="170">
        <v>215.04499999999999</v>
      </c>
      <c r="W714" s="169">
        <v>222.28800000000001</v>
      </c>
      <c r="X714" s="170">
        <v>246.40299999999999</v>
      </c>
      <c r="Y714" s="170">
        <v>243.29300000000001</v>
      </c>
      <c r="Z714" s="170">
        <v>244.66</v>
      </c>
      <c r="AA714" s="34">
        <f t="shared" si="33"/>
        <v>5461.0689999999995</v>
      </c>
      <c r="AB714" s="54">
        <f t="shared" si="34"/>
        <v>250.04599999999999</v>
      </c>
      <c r="AC714" s="53">
        <f t="shared" si="32"/>
        <v>206.96899999999999</v>
      </c>
    </row>
    <row r="715" spans="1:29">
      <c r="A715" s="6">
        <v>45263</v>
      </c>
      <c r="B715" s="13" t="s">
        <v>30</v>
      </c>
      <c r="C715" s="170">
        <v>245.48099999999999</v>
      </c>
      <c r="D715" s="170">
        <v>241.011</v>
      </c>
      <c r="E715" s="170">
        <v>243.255</v>
      </c>
      <c r="F715" s="170">
        <v>235.833</v>
      </c>
      <c r="G715" s="170">
        <v>243.29400000000001</v>
      </c>
      <c r="H715" s="170">
        <v>241.779</v>
      </c>
      <c r="I715" s="170">
        <v>234.50299999999999</v>
      </c>
      <c r="J715" s="170">
        <v>234.34399999999999</v>
      </c>
      <c r="K715" s="170">
        <v>242.381</v>
      </c>
      <c r="L715" s="170">
        <v>231.01</v>
      </c>
      <c r="M715" s="170">
        <v>217.37899999999999</v>
      </c>
      <c r="N715" s="170">
        <v>221.04599999999999</v>
      </c>
      <c r="O715" s="170">
        <v>224.77</v>
      </c>
      <c r="P715" s="170">
        <v>223.30600000000001</v>
      </c>
      <c r="Q715" s="170">
        <v>212.33199999999999</v>
      </c>
      <c r="R715" s="170">
        <v>213.178</v>
      </c>
      <c r="S715" s="170">
        <v>210.28200000000001</v>
      </c>
      <c r="T715" s="170">
        <v>206.25399999999999</v>
      </c>
      <c r="U715" s="170">
        <v>209.94499999999999</v>
      </c>
      <c r="V715" s="170">
        <v>206.69399999999999</v>
      </c>
      <c r="W715" s="169">
        <v>215.71899999999999</v>
      </c>
      <c r="X715" s="170">
        <v>235.374</v>
      </c>
      <c r="Y715" s="170">
        <v>241.45400000000001</v>
      </c>
      <c r="Z715" s="170">
        <v>242.001</v>
      </c>
      <c r="AA715" s="34">
        <f t="shared" si="33"/>
        <v>5472.6249999999991</v>
      </c>
      <c r="AB715" s="54">
        <f t="shared" si="34"/>
        <v>245.48099999999999</v>
      </c>
      <c r="AC715" s="53">
        <f t="shared" si="32"/>
        <v>206.25399999999999</v>
      </c>
    </row>
    <row r="716" spans="1:29">
      <c r="A716" s="6">
        <v>45264</v>
      </c>
      <c r="B716" s="13" t="s">
        <v>30</v>
      </c>
      <c r="C716" s="170">
        <v>237.64099999999999</v>
      </c>
      <c r="D716" s="170">
        <v>233.077</v>
      </c>
      <c r="E716" s="170">
        <v>237.91300000000001</v>
      </c>
      <c r="F716" s="170">
        <v>237.006</v>
      </c>
      <c r="G716" s="170">
        <v>235.79300000000001</v>
      </c>
      <c r="H716" s="170">
        <v>218.49299999999999</v>
      </c>
      <c r="I716" s="170">
        <v>213.43899999999999</v>
      </c>
      <c r="J716" s="170">
        <v>218.422</v>
      </c>
      <c r="K716" s="170">
        <v>221.55799999999999</v>
      </c>
      <c r="L716" s="170">
        <v>220.21100000000001</v>
      </c>
      <c r="M716" s="170">
        <v>219.971</v>
      </c>
      <c r="N716" s="170">
        <v>220.19200000000001</v>
      </c>
      <c r="O716" s="170">
        <v>216.24700000000001</v>
      </c>
      <c r="P716" s="170">
        <v>216.053</v>
      </c>
      <c r="Q716" s="170">
        <v>215.52600000000001</v>
      </c>
      <c r="R716" s="170">
        <v>214.58199999999999</v>
      </c>
      <c r="S716" s="170">
        <v>212.738</v>
      </c>
      <c r="T716" s="170">
        <v>209.71700000000001</v>
      </c>
      <c r="U716" s="170">
        <v>210.37799999999999</v>
      </c>
      <c r="V716" s="170">
        <v>216.691</v>
      </c>
      <c r="W716" s="169">
        <v>231.08799999999999</v>
      </c>
      <c r="X716" s="170">
        <v>231.637</v>
      </c>
      <c r="Y716" s="170">
        <v>237.67099999999999</v>
      </c>
      <c r="Z716" s="170">
        <v>236.65700000000001</v>
      </c>
      <c r="AA716" s="34">
        <f t="shared" si="33"/>
        <v>5362.7009999999991</v>
      </c>
      <c r="AB716" s="54">
        <f t="shared" si="34"/>
        <v>237.91300000000001</v>
      </c>
      <c r="AC716" s="53">
        <f t="shared" si="32"/>
        <v>209.71700000000001</v>
      </c>
    </row>
    <row r="717" spans="1:29">
      <c r="A717" s="6">
        <v>45265</v>
      </c>
      <c r="B717" s="13" t="s">
        <v>30</v>
      </c>
      <c r="C717" s="170">
        <v>242.738</v>
      </c>
      <c r="D717" s="170">
        <v>245.572</v>
      </c>
      <c r="E717" s="170">
        <v>245.77500000000001</v>
      </c>
      <c r="F717" s="170">
        <v>247.11500000000001</v>
      </c>
      <c r="G717" s="170">
        <v>249.68600000000001</v>
      </c>
      <c r="H717" s="170">
        <v>227.816</v>
      </c>
      <c r="I717" s="170">
        <v>224.81800000000001</v>
      </c>
      <c r="J717" s="170">
        <v>229.08500000000001</v>
      </c>
      <c r="K717" s="170">
        <v>226.2</v>
      </c>
      <c r="L717" s="170">
        <v>223.58099999999999</v>
      </c>
      <c r="M717" s="170">
        <v>225.68199999999999</v>
      </c>
      <c r="N717" s="170">
        <v>217.06800000000001</v>
      </c>
      <c r="O717" s="170">
        <v>221.161</v>
      </c>
      <c r="P717" s="170">
        <v>219.464</v>
      </c>
      <c r="Q717" s="170">
        <v>212.37100000000001</v>
      </c>
      <c r="R717" s="170">
        <v>209.18899999999999</v>
      </c>
      <c r="S717" s="170">
        <v>208.595</v>
      </c>
      <c r="T717" s="170">
        <v>205.44800000000001</v>
      </c>
      <c r="U717" s="170">
        <v>207.511</v>
      </c>
      <c r="V717" s="170">
        <v>211.01300000000001</v>
      </c>
      <c r="W717" s="169">
        <v>226.91399999999999</v>
      </c>
      <c r="X717" s="170">
        <v>237.03100000000001</v>
      </c>
      <c r="Y717" s="170">
        <v>243.92500000000001</v>
      </c>
      <c r="Z717" s="170">
        <v>243.197</v>
      </c>
      <c r="AA717" s="34">
        <f t="shared" si="33"/>
        <v>5450.9549999999999</v>
      </c>
      <c r="AB717" s="54">
        <f t="shared" si="34"/>
        <v>249.68600000000001</v>
      </c>
      <c r="AC717" s="53">
        <f t="shared" si="32"/>
        <v>205.44800000000001</v>
      </c>
    </row>
    <row r="718" spans="1:29">
      <c r="A718" s="6">
        <v>45266</v>
      </c>
      <c r="B718" s="13" t="s">
        <v>30</v>
      </c>
      <c r="C718" s="170">
        <v>242.37</v>
      </c>
      <c r="D718" s="170">
        <v>238.11600000000001</v>
      </c>
      <c r="E718" s="170">
        <v>246.45699999999999</v>
      </c>
      <c r="F718" s="170">
        <v>241.11199999999999</v>
      </c>
      <c r="G718" s="170">
        <v>245.32900000000001</v>
      </c>
      <c r="H718" s="170">
        <v>227.209</v>
      </c>
      <c r="I718" s="170">
        <v>223.50399999999999</v>
      </c>
      <c r="J718" s="170">
        <v>235.29400000000001</v>
      </c>
      <c r="K718" s="170">
        <v>237.703</v>
      </c>
      <c r="L718" s="170">
        <v>234.142</v>
      </c>
      <c r="M718" s="170">
        <v>232.24</v>
      </c>
      <c r="N718" s="170">
        <v>238.92699999999999</v>
      </c>
      <c r="O718" s="170">
        <v>242.029</v>
      </c>
      <c r="P718" s="170">
        <v>238.88200000000001</v>
      </c>
      <c r="Q718" s="170">
        <v>238.292</v>
      </c>
      <c r="R718" s="170">
        <v>239.608</v>
      </c>
      <c r="S718" s="170">
        <v>236.983</v>
      </c>
      <c r="T718" s="170">
        <v>234.59299999999999</v>
      </c>
      <c r="U718" s="170">
        <v>235.541</v>
      </c>
      <c r="V718" s="170">
        <v>232.27799999999999</v>
      </c>
      <c r="W718" s="169">
        <v>236.18199999999999</v>
      </c>
      <c r="X718" s="170">
        <v>246.06200000000001</v>
      </c>
      <c r="Y718" s="170">
        <v>250.55199999999999</v>
      </c>
      <c r="Z718" s="170">
        <v>247.28</v>
      </c>
      <c r="AA718" s="34">
        <f t="shared" si="33"/>
        <v>5720.6849999999995</v>
      </c>
      <c r="AB718" s="54">
        <f t="shared" si="34"/>
        <v>250.55199999999999</v>
      </c>
      <c r="AC718" s="53">
        <f t="shared" si="32"/>
        <v>223.50399999999999</v>
      </c>
    </row>
    <row r="719" spans="1:29">
      <c r="A719" s="6">
        <v>45267</v>
      </c>
      <c r="B719" s="13" t="s">
        <v>30</v>
      </c>
      <c r="C719" s="170">
        <v>245.77500000000001</v>
      </c>
      <c r="D719" s="170">
        <v>253.34100000000001</v>
      </c>
      <c r="E719" s="170">
        <v>247.09800000000001</v>
      </c>
      <c r="F719" s="170">
        <v>252.76400000000001</v>
      </c>
      <c r="G719" s="170">
        <v>249.57499999999999</v>
      </c>
      <c r="H719" s="170">
        <v>232.29499999999999</v>
      </c>
      <c r="I719" s="170">
        <v>235.41800000000001</v>
      </c>
      <c r="J719" s="170">
        <v>231.05600000000001</v>
      </c>
      <c r="K719" s="170">
        <v>230.76599999999999</v>
      </c>
      <c r="L719" s="170">
        <v>226.04400000000001</v>
      </c>
      <c r="M719" s="170">
        <v>227.601</v>
      </c>
      <c r="N719" s="170">
        <v>228.49199999999999</v>
      </c>
      <c r="O719" s="170">
        <v>224.37100000000001</v>
      </c>
      <c r="P719" s="170">
        <v>225.85300000000001</v>
      </c>
      <c r="Q719" s="170">
        <v>229.785</v>
      </c>
      <c r="R719" s="170">
        <v>232.59399999999999</v>
      </c>
      <c r="S719" s="170">
        <v>229.233</v>
      </c>
      <c r="T719" s="170">
        <v>227.077</v>
      </c>
      <c r="U719" s="170">
        <v>225.41900000000001</v>
      </c>
      <c r="V719" s="170">
        <v>232.749</v>
      </c>
      <c r="W719" s="169">
        <v>231.643</v>
      </c>
      <c r="X719" s="170">
        <v>229.86500000000001</v>
      </c>
      <c r="Y719" s="170">
        <v>235.81700000000001</v>
      </c>
      <c r="Z719" s="170">
        <v>238.56899999999999</v>
      </c>
      <c r="AA719" s="34">
        <f t="shared" si="33"/>
        <v>5623.2000000000007</v>
      </c>
      <c r="AB719" s="54">
        <f t="shared" si="34"/>
        <v>253.34100000000001</v>
      </c>
      <c r="AC719" s="53">
        <f t="shared" si="32"/>
        <v>224.37100000000001</v>
      </c>
    </row>
    <row r="720" spans="1:29">
      <c r="A720" s="6">
        <v>45268</v>
      </c>
      <c r="B720" s="13" t="s">
        <v>30</v>
      </c>
      <c r="C720" s="170">
        <v>270.05799999999999</v>
      </c>
      <c r="D720" s="170">
        <v>273.779</v>
      </c>
      <c r="E720" s="170">
        <v>269.10399999999998</v>
      </c>
      <c r="F720" s="170">
        <v>282.87599999999998</v>
      </c>
      <c r="G720" s="170">
        <v>272.02499999999998</v>
      </c>
      <c r="H720" s="170">
        <v>260.00200000000001</v>
      </c>
      <c r="I720" s="170">
        <v>247.28</v>
      </c>
      <c r="J720" s="170">
        <v>239.065</v>
      </c>
      <c r="K720" s="170">
        <v>232.643</v>
      </c>
      <c r="L720" s="170">
        <v>232.95400000000001</v>
      </c>
      <c r="M720" s="170">
        <v>229.923</v>
      </c>
      <c r="N720" s="170">
        <v>229.327</v>
      </c>
      <c r="O720" s="170">
        <v>229.10499999999999</v>
      </c>
      <c r="P720" s="170">
        <v>231.40799999999999</v>
      </c>
      <c r="Q720" s="170">
        <v>228.97200000000001</v>
      </c>
      <c r="R720" s="170">
        <v>227.053</v>
      </c>
      <c r="S720" s="170">
        <v>224.142</v>
      </c>
      <c r="T720" s="170">
        <v>223.05600000000001</v>
      </c>
      <c r="U720" s="170">
        <v>223.27500000000001</v>
      </c>
      <c r="V720" s="170">
        <v>230.40799999999999</v>
      </c>
      <c r="W720" s="169">
        <v>233.679</v>
      </c>
      <c r="X720" s="170">
        <v>236.108</v>
      </c>
      <c r="Y720" s="170">
        <v>243.898</v>
      </c>
      <c r="Z720" s="170">
        <v>256.87599999999998</v>
      </c>
      <c r="AA720" s="34">
        <f t="shared" si="33"/>
        <v>5827.0160000000005</v>
      </c>
      <c r="AB720" s="54">
        <f t="shared" si="34"/>
        <v>282.87599999999998</v>
      </c>
      <c r="AC720" s="53">
        <f t="shared" si="32"/>
        <v>223.05600000000001</v>
      </c>
    </row>
    <row r="721" spans="1:29">
      <c r="A721" s="6">
        <v>45269</v>
      </c>
      <c r="B721" s="13" t="s">
        <v>30</v>
      </c>
      <c r="C721" s="170">
        <v>278.35599999999999</v>
      </c>
      <c r="D721" s="170">
        <v>281.81599999999997</v>
      </c>
      <c r="E721" s="170">
        <v>278.64999999999998</v>
      </c>
      <c r="F721" s="170">
        <v>275.97000000000003</v>
      </c>
      <c r="G721" s="170">
        <v>272.86799999999999</v>
      </c>
      <c r="H721" s="170">
        <v>258.00400000000002</v>
      </c>
      <c r="I721" s="170">
        <v>254.90100000000001</v>
      </c>
      <c r="J721" s="170">
        <v>235.35900000000001</v>
      </c>
      <c r="K721" s="170">
        <v>223.22200000000001</v>
      </c>
      <c r="L721" s="170">
        <v>223.03200000000001</v>
      </c>
      <c r="M721" s="170">
        <v>213.864</v>
      </c>
      <c r="N721" s="170">
        <v>212.208</v>
      </c>
      <c r="O721" s="170">
        <v>226.798</v>
      </c>
      <c r="P721" s="170">
        <v>221.21</v>
      </c>
      <c r="Q721" s="170">
        <v>228.46</v>
      </c>
      <c r="R721" s="170">
        <v>229.72800000000001</v>
      </c>
      <c r="S721" s="170">
        <v>227.63200000000001</v>
      </c>
      <c r="T721" s="170">
        <v>225.27</v>
      </c>
      <c r="U721" s="170">
        <v>218.626</v>
      </c>
      <c r="V721" s="170">
        <v>222.30099999999999</v>
      </c>
      <c r="W721" s="169">
        <v>226.24</v>
      </c>
      <c r="X721" s="170">
        <v>239.18</v>
      </c>
      <c r="Y721" s="170">
        <v>259.416</v>
      </c>
      <c r="Z721" s="170">
        <v>273.16899999999998</v>
      </c>
      <c r="AA721" s="34">
        <f t="shared" si="33"/>
        <v>5806.2800000000016</v>
      </c>
      <c r="AB721" s="54">
        <f t="shared" si="34"/>
        <v>281.81599999999997</v>
      </c>
      <c r="AC721" s="53">
        <f t="shared" ref="AC721:AC743" si="35">MIN(C721:Z721)</f>
        <v>212.208</v>
      </c>
    </row>
    <row r="722" spans="1:29">
      <c r="A722" s="2">
        <v>45270</v>
      </c>
      <c r="B722" s="13" t="s">
        <v>30</v>
      </c>
      <c r="C722" s="170">
        <v>235.39</v>
      </c>
      <c r="D722" s="170">
        <v>235.36799999999999</v>
      </c>
      <c r="E722" s="170">
        <v>234.98500000000001</v>
      </c>
      <c r="F722" s="170">
        <v>238.114</v>
      </c>
      <c r="G722" s="170">
        <v>233.476</v>
      </c>
      <c r="H722" s="170">
        <v>216.68299999999999</v>
      </c>
      <c r="I722" s="170">
        <v>220.27500000000001</v>
      </c>
      <c r="J722" s="170">
        <v>221.874</v>
      </c>
      <c r="K722" s="170">
        <v>218.249</v>
      </c>
      <c r="L722" s="170">
        <v>218.42699999999999</v>
      </c>
      <c r="M722" s="170">
        <v>216.036</v>
      </c>
      <c r="N722" s="170">
        <v>210.28800000000001</v>
      </c>
      <c r="O722" s="170">
        <v>211.43</v>
      </c>
      <c r="P722" s="170">
        <v>208.92</v>
      </c>
      <c r="Q722" s="170">
        <v>209.46799999999999</v>
      </c>
      <c r="R722" s="170">
        <v>210.929</v>
      </c>
      <c r="S722" s="170">
        <v>212.62899999999999</v>
      </c>
      <c r="T722" s="170">
        <v>210.077</v>
      </c>
      <c r="U722" s="170">
        <v>206.148</v>
      </c>
      <c r="V722" s="170">
        <v>210.023</v>
      </c>
      <c r="W722" s="169">
        <v>204.494</v>
      </c>
      <c r="X722" s="170">
        <v>212.40600000000001</v>
      </c>
      <c r="Y722" s="170">
        <v>225.23699999999999</v>
      </c>
      <c r="Z722" s="170">
        <v>231.67599999999999</v>
      </c>
      <c r="AA722" s="34">
        <f t="shared" si="33"/>
        <v>5252.6020000000008</v>
      </c>
      <c r="AB722" s="54">
        <f t="shared" si="34"/>
        <v>238.114</v>
      </c>
      <c r="AC722" s="53">
        <f t="shared" si="35"/>
        <v>204.494</v>
      </c>
    </row>
    <row r="723" spans="1:29">
      <c r="A723" s="2">
        <v>45271</v>
      </c>
      <c r="B723" s="13" t="s">
        <v>30</v>
      </c>
      <c r="C723" s="170">
        <v>224.88200000000001</v>
      </c>
      <c r="D723" s="170">
        <v>226.44900000000001</v>
      </c>
      <c r="E723" s="170">
        <v>225.29300000000001</v>
      </c>
      <c r="F723" s="170">
        <v>215.15700000000001</v>
      </c>
      <c r="G723" s="170">
        <v>219.37100000000001</v>
      </c>
      <c r="H723" s="170">
        <v>212.251</v>
      </c>
      <c r="I723" s="170">
        <v>212.08799999999999</v>
      </c>
      <c r="J723" s="170">
        <v>215.06700000000001</v>
      </c>
      <c r="K723" s="170">
        <v>215.529</v>
      </c>
      <c r="L723" s="170">
        <v>216.30099999999999</v>
      </c>
      <c r="M723" s="170">
        <v>211.24199999999999</v>
      </c>
      <c r="N723" s="170">
        <v>201.85300000000001</v>
      </c>
      <c r="O723" s="170">
        <v>210.92699999999999</v>
      </c>
      <c r="P723" s="170">
        <v>210.98500000000001</v>
      </c>
      <c r="Q723" s="170">
        <v>209.898</v>
      </c>
      <c r="R723" s="170">
        <v>211.392</v>
      </c>
      <c r="S723" s="170">
        <v>214.434</v>
      </c>
      <c r="T723" s="170">
        <v>209.178</v>
      </c>
      <c r="U723" s="170">
        <v>206.26499999999999</v>
      </c>
      <c r="V723" s="170">
        <v>209.44200000000001</v>
      </c>
      <c r="W723" s="169">
        <v>210.102</v>
      </c>
      <c r="X723" s="170">
        <v>208.804</v>
      </c>
      <c r="Y723" s="170">
        <v>219.059</v>
      </c>
      <c r="Z723" s="170">
        <v>227.42699999999999</v>
      </c>
      <c r="AA723" s="34">
        <f t="shared" si="33"/>
        <v>5143.3960000000006</v>
      </c>
      <c r="AB723" s="54">
        <f t="shared" si="34"/>
        <v>227.42699999999999</v>
      </c>
      <c r="AC723" s="53">
        <f t="shared" si="35"/>
        <v>201.85300000000001</v>
      </c>
    </row>
    <row r="724" spans="1:29">
      <c r="A724" s="2">
        <v>45272</v>
      </c>
      <c r="B724" s="13" t="s">
        <v>30</v>
      </c>
      <c r="C724" s="170">
        <v>215.92</v>
      </c>
      <c r="D724" s="170">
        <v>206.87</v>
      </c>
      <c r="E724" s="170">
        <v>205.99100000000001</v>
      </c>
      <c r="F724" s="170">
        <v>215.245</v>
      </c>
      <c r="G724" s="170">
        <v>216.49299999999999</v>
      </c>
      <c r="H724" s="170">
        <v>211.429</v>
      </c>
      <c r="I724" s="170">
        <v>210.11699999999999</v>
      </c>
      <c r="J724" s="170">
        <v>214.90100000000001</v>
      </c>
      <c r="K724" s="170">
        <v>218.98699999999999</v>
      </c>
      <c r="L724" s="170">
        <v>216.101</v>
      </c>
      <c r="M724" s="170">
        <v>211.506</v>
      </c>
      <c r="N724" s="170">
        <v>204.33099999999999</v>
      </c>
      <c r="O724" s="170">
        <v>201.62700000000001</v>
      </c>
      <c r="P724" s="170">
        <v>197.821</v>
      </c>
      <c r="Q724" s="170">
        <v>197.49799999999999</v>
      </c>
      <c r="R724" s="170">
        <v>196.64699999999999</v>
      </c>
      <c r="S724" s="170">
        <v>197.416</v>
      </c>
      <c r="T724" s="170">
        <v>193.47399999999999</v>
      </c>
      <c r="U724" s="170">
        <v>192.20400000000001</v>
      </c>
      <c r="V724" s="170">
        <v>196.45</v>
      </c>
      <c r="W724" s="169">
        <v>201.029</v>
      </c>
      <c r="X724" s="170">
        <v>204.23500000000001</v>
      </c>
      <c r="Y724" s="170">
        <v>211.86099999999999</v>
      </c>
      <c r="Z724" s="170">
        <v>214.48400000000001</v>
      </c>
      <c r="AA724" s="34">
        <f t="shared" si="33"/>
        <v>4952.6370000000006</v>
      </c>
      <c r="AB724" s="54">
        <f t="shared" si="34"/>
        <v>218.98699999999999</v>
      </c>
      <c r="AC724" s="53">
        <f t="shared" si="35"/>
        <v>192.20400000000001</v>
      </c>
    </row>
    <row r="725" spans="1:29">
      <c r="A725" s="2">
        <v>45273</v>
      </c>
      <c r="B725" s="13" t="s">
        <v>30</v>
      </c>
      <c r="C725" s="170">
        <v>251.38200000000001</v>
      </c>
      <c r="D725" s="170">
        <v>247.048</v>
      </c>
      <c r="E725" s="170">
        <v>245.001</v>
      </c>
      <c r="F725" s="170">
        <v>234.857</v>
      </c>
      <c r="G725" s="170">
        <v>238.863</v>
      </c>
      <c r="H725" s="170">
        <v>242.369</v>
      </c>
      <c r="I725" s="170">
        <v>237.059</v>
      </c>
      <c r="J725" s="170">
        <v>239.89500000000001</v>
      </c>
      <c r="K725" s="170">
        <v>232.82499999999999</v>
      </c>
      <c r="L725" s="170">
        <v>239.791</v>
      </c>
      <c r="M725" s="170">
        <v>232.255</v>
      </c>
      <c r="N725" s="170">
        <v>214.922</v>
      </c>
      <c r="O725" s="170">
        <v>205.61199999999999</v>
      </c>
      <c r="P725" s="170">
        <v>206.66399999999999</v>
      </c>
      <c r="Q725" s="170">
        <v>204.161</v>
      </c>
      <c r="R725" s="170">
        <v>203.452</v>
      </c>
      <c r="S725" s="170">
        <v>201.55</v>
      </c>
      <c r="T725" s="170">
        <v>198.31200000000001</v>
      </c>
      <c r="U725" s="170">
        <v>193.75800000000001</v>
      </c>
      <c r="V725" s="170">
        <v>200.17699999999999</v>
      </c>
      <c r="W725" s="169">
        <v>201.28899999999999</v>
      </c>
      <c r="X725" s="170">
        <v>202.85400000000001</v>
      </c>
      <c r="Y725" s="170">
        <v>207.86</v>
      </c>
      <c r="Z725" s="170">
        <v>229.50200000000001</v>
      </c>
      <c r="AA725" s="34">
        <f t="shared" si="33"/>
        <v>5311.4580000000005</v>
      </c>
      <c r="AB725" s="54">
        <f t="shared" si="34"/>
        <v>251.38200000000001</v>
      </c>
      <c r="AC725" s="53">
        <f t="shared" si="35"/>
        <v>193.75800000000001</v>
      </c>
    </row>
    <row r="726" spans="1:29">
      <c r="A726" s="2">
        <v>45274</v>
      </c>
      <c r="B726" s="13" t="s">
        <v>30</v>
      </c>
      <c r="C726" s="170">
        <v>238.37299999999999</v>
      </c>
      <c r="D726" s="170">
        <v>234.35400000000001</v>
      </c>
      <c r="E726" s="170">
        <v>233.649</v>
      </c>
      <c r="F726" s="170">
        <v>236.49700000000001</v>
      </c>
      <c r="G726" s="170">
        <v>235.59100000000001</v>
      </c>
      <c r="H726" s="170">
        <v>225.446</v>
      </c>
      <c r="I726" s="170">
        <v>227.16800000000001</v>
      </c>
      <c r="J726" s="170">
        <v>227.56100000000001</v>
      </c>
      <c r="K726" s="170">
        <v>226.50700000000001</v>
      </c>
      <c r="L726" s="170">
        <v>214.018</v>
      </c>
      <c r="M726" s="170">
        <v>205.351</v>
      </c>
      <c r="N726" s="170">
        <v>198.99100000000001</v>
      </c>
      <c r="O726" s="170">
        <v>212.02199999999999</v>
      </c>
      <c r="P726" s="170">
        <v>213.602</v>
      </c>
      <c r="Q726" s="170">
        <v>207.59899999999999</v>
      </c>
      <c r="R726" s="170">
        <v>206.96600000000001</v>
      </c>
      <c r="S726" s="170">
        <v>205.595</v>
      </c>
      <c r="T726" s="170">
        <v>204.435</v>
      </c>
      <c r="U726" s="170">
        <v>205.05600000000001</v>
      </c>
      <c r="V726" s="170">
        <v>209.33</v>
      </c>
      <c r="W726" s="169">
        <v>217.49299999999999</v>
      </c>
      <c r="X726" s="170">
        <v>233.30799999999999</v>
      </c>
      <c r="Y726" s="170">
        <v>240.38800000000001</v>
      </c>
      <c r="Z726" s="170">
        <v>241.31399999999999</v>
      </c>
      <c r="AA726" s="34">
        <f t="shared" si="33"/>
        <v>5300.6139999999996</v>
      </c>
      <c r="AB726" s="54">
        <f t="shared" si="34"/>
        <v>241.31399999999999</v>
      </c>
      <c r="AC726" s="53">
        <f t="shared" si="35"/>
        <v>198.99100000000001</v>
      </c>
    </row>
    <row r="727" spans="1:29">
      <c r="A727" s="2">
        <v>45275</v>
      </c>
      <c r="B727" s="13" t="s">
        <v>30</v>
      </c>
      <c r="C727" s="170">
        <v>209.196</v>
      </c>
      <c r="D727" s="170">
        <v>208.39400000000001</v>
      </c>
      <c r="E727" s="170">
        <v>219.79300000000001</v>
      </c>
      <c r="F727" s="170">
        <v>225.63</v>
      </c>
      <c r="G727" s="170">
        <v>235.59700000000001</v>
      </c>
      <c r="H727" s="170">
        <v>221.52600000000001</v>
      </c>
      <c r="I727" s="170">
        <v>216.54900000000001</v>
      </c>
      <c r="J727" s="170">
        <v>211.999</v>
      </c>
      <c r="K727" s="170">
        <v>207.774</v>
      </c>
      <c r="L727" s="170">
        <v>209.53100000000001</v>
      </c>
      <c r="M727" s="170">
        <v>195.971</v>
      </c>
      <c r="N727" s="170">
        <v>201.64</v>
      </c>
      <c r="O727" s="170">
        <v>195.99600000000001</v>
      </c>
      <c r="P727" s="170">
        <v>199.667</v>
      </c>
      <c r="Q727" s="170">
        <v>202.102</v>
      </c>
      <c r="R727" s="170">
        <v>200.42500000000001</v>
      </c>
      <c r="S727" s="170">
        <v>197.791</v>
      </c>
      <c r="T727" s="170">
        <v>197.16399999999999</v>
      </c>
      <c r="U727" s="170">
        <v>188.328</v>
      </c>
      <c r="V727" s="170">
        <v>194.83</v>
      </c>
      <c r="W727" s="169">
        <v>211.499</v>
      </c>
      <c r="X727" s="170">
        <v>224.27600000000001</v>
      </c>
      <c r="Y727" s="170">
        <v>221.54499999999999</v>
      </c>
      <c r="Z727" s="170">
        <v>206.483</v>
      </c>
      <c r="AA727" s="34">
        <f t="shared" si="33"/>
        <v>5003.7060000000001</v>
      </c>
      <c r="AB727" s="54">
        <f t="shared" si="34"/>
        <v>235.59700000000001</v>
      </c>
      <c r="AC727" s="53">
        <f t="shared" si="35"/>
        <v>188.328</v>
      </c>
    </row>
    <row r="728" spans="1:29">
      <c r="A728" s="2">
        <v>45276</v>
      </c>
      <c r="B728" s="13" t="s">
        <v>30</v>
      </c>
      <c r="C728" s="170">
        <v>205.40799999999999</v>
      </c>
      <c r="D728" s="170">
        <v>215.631</v>
      </c>
      <c r="E728" s="170">
        <v>218.98699999999999</v>
      </c>
      <c r="F728" s="170">
        <v>221.01</v>
      </c>
      <c r="G728" s="170">
        <v>218.64599999999999</v>
      </c>
      <c r="H728" s="170">
        <v>220.73500000000001</v>
      </c>
      <c r="I728" s="170">
        <v>226.29400000000001</v>
      </c>
      <c r="J728" s="170">
        <v>219.68100000000001</v>
      </c>
      <c r="K728" s="170">
        <v>213.68700000000001</v>
      </c>
      <c r="L728" s="170">
        <v>196.761</v>
      </c>
      <c r="M728" s="170">
        <v>200.892</v>
      </c>
      <c r="N728" s="170">
        <v>194.22900000000001</v>
      </c>
      <c r="O728" s="170">
        <v>200.48699999999999</v>
      </c>
      <c r="P728" s="170">
        <v>194.65</v>
      </c>
      <c r="Q728" s="170">
        <v>190.60599999999999</v>
      </c>
      <c r="R728" s="170">
        <v>189.935</v>
      </c>
      <c r="S728" s="170">
        <v>192.53100000000001</v>
      </c>
      <c r="T728" s="170">
        <v>189.31399999999999</v>
      </c>
      <c r="U728" s="170">
        <v>180.62799999999999</v>
      </c>
      <c r="V728" s="170">
        <v>193.334</v>
      </c>
      <c r="W728" s="169">
        <v>197.50200000000001</v>
      </c>
      <c r="X728" s="170">
        <v>201.035</v>
      </c>
      <c r="Y728" s="170">
        <v>197.64500000000001</v>
      </c>
      <c r="Z728" s="170">
        <v>200.584</v>
      </c>
      <c r="AA728" s="34">
        <f t="shared" si="33"/>
        <v>4880.2119999999995</v>
      </c>
      <c r="AB728" s="54">
        <f t="shared" si="34"/>
        <v>226.29400000000001</v>
      </c>
      <c r="AC728" s="53">
        <f t="shared" si="35"/>
        <v>180.62799999999999</v>
      </c>
    </row>
    <row r="729" spans="1:29">
      <c r="A729" s="2">
        <v>45277</v>
      </c>
      <c r="B729" s="13" t="s">
        <v>30</v>
      </c>
      <c r="C729" s="170">
        <v>202.905</v>
      </c>
      <c r="D729" s="170">
        <v>202.73500000000001</v>
      </c>
      <c r="E729" s="170">
        <v>201.89699999999999</v>
      </c>
      <c r="F729" s="170">
        <v>204.67599999999999</v>
      </c>
      <c r="G729" s="170">
        <v>218.006</v>
      </c>
      <c r="H729" s="170">
        <v>213.15199999999999</v>
      </c>
      <c r="I729" s="170">
        <v>214.47399999999999</v>
      </c>
      <c r="J729" s="170">
        <v>213.874</v>
      </c>
      <c r="K729" s="170">
        <v>211.078</v>
      </c>
      <c r="L729" s="170">
        <v>196.673</v>
      </c>
      <c r="M729" s="170">
        <v>197.31899999999999</v>
      </c>
      <c r="N729" s="170">
        <v>196.33799999999999</v>
      </c>
      <c r="O729" s="170">
        <v>194.554</v>
      </c>
      <c r="P729" s="170">
        <v>192.16300000000001</v>
      </c>
      <c r="Q729" s="170">
        <v>196.74299999999999</v>
      </c>
      <c r="R729" s="170">
        <v>198.334</v>
      </c>
      <c r="S729" s="170">
        <v>194.85599999999999</v>
      </c>
      <c r="T729" s="170">
        <v>183.49</v>
      </c>
      <c r="U729" s="170">
        <v>183.34800000000001</v>
      </c>
      <c r="V729" s="170">
        <v>192.197</v>
      </c>
      <c r="W729" s="169">
        <v>195.94200000000001</v>
      </c>
      <c r="X729" s="170">
        <v>199.31899999999999</v>
      </c>
      <c r="Y729" s="170">
        <v>201.03100000000001</v>
      </c>
      <c r="Z729" s="170">
        <v>201.76400000000001</v>
      </c>
      <c r="AA729" s="34">
        <f t="shared" si="33"/>
        <v>4806.8680000000004</v>
      </c>
      <c r="AB729" s="54">
        <f t="shared" si="34"/>
        <v>218.006</v>
      </c>
      <c r="AC729" s="53">
        <f t="shared" si="35"/>
        <v>183.34800000000001</v>
      </c>
    </row>
    <row r="730" spans="1:29">
      <c r="A730" s="2">
        <v>45278</v>
      </c>
      <c r="B730" s="13" t="s">
        <v>30</v>
      </c>
      <c r="C730" s="170">
        <v>232.10900000000001</v>
      </c>
      <c r="D730" s="170">
        <v>224.18199999999999</v>
      </c>
      <c r="E730" s="170">
        <v>229.18899999999999</v>
      </c>
      <c r="F730" s="170">
        <v>231.73599999999999</v>
      </c>
      <c r="G730" s="170">
        <v>229.46899999999999</v>
      </c>
      <c r="H730" s="170">
        <v>215.71799999999999</v>
      </c>
      <c r="I730" s="170">
        <v>224.721</v>
      </c>
      <c r="J730" s="170">
        <v>221.65</v>
      </c>
      <c r="K730" s="170">
        <v>222.88</v>
      </c>
      <c r="L730" s="170">
        <v>224.09399999999999</v>
      </c>
      <c r="M730" s="170">
        <v>223.489</v>
      </c>
      <c r="N730" s="170">
        <v>219.56100000000001</v>
      </c>
      <c r="O730" s="170">
        <v>194.78899999999999</v>
      </c>
      <c r="P730" s="170">
        <v>190.00299999999999</v>
      </c>
      <c r="Q730" s="170">
        <v>191.989</v>
      </c>
      <c r="R730" s="170">
        <v>193.94</v>
      </c>
      <c r="S730" s="170">
        <v>195.28700000000001</v>
      </c>
      <c r="T730" s="170">
        <v>190.923</v>
      </c>
      <c r="U730" s="170">
        <v>185.291</v>
      </c>
      <c r="V730" s="170">
        <v>193.75899999999999</v>
      </c>
      <c r="W730" s="169">
        <v>202.7</v>
      </c>
      <c r="X730" s="170">
        <v>214.465</v>
      </c>
      <c r="Y730" s="170">
        <v>219.047</v>
      </c>
      <c r="Z730" s="170">
        <v>227.57400000000001</v>
      </c>
      <c r="AA730" s="34">
        <f t="shared" si="33"/>
        <v>5098.5649999999996</v>
      </c>
      <c r="AB730" s="54">
        <f t="shared" si="34"/>
        <v>232.10900000000001</v>
      </c>
      <c r="AC730" s="53">
        <f t="shared" si="35"/>
        <v>185.291</v>
      </c>
    </row>
    <row r="731" spans="1:29">
      <c r="A731" s="2">
        <v>45279</v>
      </c>
      <c r="B731" s="13" t="s">
        <v>30</v>
      </c>
      <c r="C731" s="170">
        <v>217.49</v>
      </c>
      <c r="D731" s="170">
        <v>216.21199999999999</v>
      </c>
      <c r="E731" s="170">
        <v>223.92599999999999</v>
      </c>
      <c r="F731" s="170">
        <v>224.232</v>
      </c>
      <c r="G731" s="170">
        <v>206.09</v>
      </c>
      <c r="H731" s="170">
        <v>202.10599999999999</v>
      </c>
      <c r="I731" s="170">
        <v>206.09100000000001</v>
      </c>
      <c r="J731" s="170">
        <v>202.05500000000001</v>
      </c>
      <c r="K731" s="170">
        <v>209.14599999999999</v>
      </c>
      <c r="L731" s="170">
        <v>219.608</v>
      </c>
      <c r="M731" s="170">
        <v>204.833</v>
      </c>
      <c r="N731" s="170">
        <v>200.197</v>
      </c>
      <c r="O731" s="170">
        <v>199.32499999999999</v>
      </c>
      <c r="P731" s="170">
        <v>195.35499999999999</v>
      </c>
      <c r="Q731" s="170">
        <v>195.239</v>
      </c>
      <c r="R731" s="170">
        <v>193.22900000000001</v>
      </c>
      <c r="S731" s="170">
        <v>191.31299999999999</v>
      </c>
      <c r="T731" s="170">
        <v>188.749</v>
      </c>
      <c r="U731" s="170">
        <v>185.03899999999999</v>
      </c>
      <c r="V731" s="170">
        <v>189.04499999999999</v>
      </c>
      <c r="W731" s="169">
        <v>199.73</v>
      </c>
      <c r="X731" s="170">
        <v>212.29900000000001</v>
      </c>
      <c r="Y731" s="170">
        <v>215.90600000000001</v>
      </c>
      <c r="Z731" s="170">
        <v>213.149</v>
      </c>
      <c r="AA731" s="34">
        <f t="shared" si="33"/>
        <v>4910.3639999999996</v>
      </c>
      <c r="AB731" s="54">
        <f t="shared" si="34"/>
        <v>224.232</v>
      </c>
      <c r="AC731" s="53">
        <f t="shared" si="35"/>
        <v>185.03899999999999</v>
      </c>
    </row>
    <row r="732" spans="1:29">
      <c r="A732" s="2">
        <v>45280</v>
      </c>
      <c r="B732" s="13" t="s">
        <v>30</v>
      </c>
      <c r="C732" s="170">
        <v>241.16</v>
      </c>
      <c r="D732" s="170">
        <v>239.02600000000001</v>
      </c>
      <c r="E732" s="170">
        <v>232.523</v>
      </c>
      <c r="F732" s="170">
        <v>230.96700000000001</v>
      </c>
      <c r="G732" s="170">
        <v>227.60599999999999</v>
      </c>
      <c r="H732" s="170">
        <v>220.56100000000001</v>
      </c>
      <c r="I732" s="170">
        <v>222.28800000000001</v>
      </c>
      <c r="J732" s="170">
        <v>220.60300000000001</v>
      </c>
      <c r="K732" s="170">
        <v>217.214</v>
      </c>
      <c r="L732" s="170">
        <v>224.20699999999999</v>
      </c>
      <c r="M732" s="170">
        <v>211.565</v>
      </c>
      <c r="N732" s="170">
        <v>217.84100000000001</v>
      </c>
      <c r="O732" s="170">
        <v>198.29499999999999</v>
      </c>
      <c r="P732" s="170">
        <v>189.93100000000001</v>
      </c>
      <c r="Q732" s="170">
        <v>188.041</v>
      </c>
      <c r="R732" s="170">
        <v>189.041</v>
      </c>
      <c r="S732" s="170">
        <v>186.34200000000001</v>
      </c>
      <c r="T732" s="170">
        <v>183.07900000000001</v>
      </c>
      <c r="U732" s="170">
        <v>186.983</v>
      </c>
      <c r="V732" s="170">
        <v>200.69499999999999</v>
      </c>
      <c r="W732" s="169">
        <v>208.077</v>
      </c>
      <c r="X732" s="170">
        <v>219.726</v>
      </c>
      <c r="Y732" s="170">
        <v>234.41900000000001</v>
      </c>
      <c r="Z732" s="170">
        <v>243.10400000000001</v>
      </c>
      <c r="AA732" s="34">
        <f t="shared" si="33"/>
        <v>5133.2940000000008</v>
      </c>
      <c r="AB732" s="54">
        <f t="shared" si="34"/>
        <v>243.10400000000001</v>
      </c>
      <c r="AC732" s="53">
        <f t="shared" si="35"/>
        <v>183.07900000000001</v>
      </c>
    </row>
    <row r="733" spans="1:29">
      <c r="A733" s="2">
        <v>45281</v>
      </c>
      <c r="B733" s="13" t="s">
        <v>30</v>
      </c>
      <c r="C733" s="170">
        <v>249.95699999999999</v>
      </c>
      <c r="D733" s="170">
        <v>247.922</v>
      </c>
      <c r="E733" s="170">
        <v>244.03299999999999</v>
      </c>
      <c r="F733" s="170">
        <v>245.971</v>
      </c>
      <c r="G733" s="170">
        <v>243.685</v>
      </c>
      <c r="H733" s="170">
        <v>231.58099999999999</v>
      </c>
      <c r="I733" s="170">
        <v>234.471</v>
      </c>
      <c r="J733" s="170">
        <v>230.905</v>
      </c>
      <c r="K733" s="170">
        <v>229.62100000000001</v>
      </c>
      <c r="L733" s="170">
        <v>229.352</v>
      </c>
      <c r="M733" s="170">
        <v>225.65600000000001</v>
      </c>
      <c r="N733" s="170">
        <v>224.375</v>
      </c>
      <c r="O733" s="170">
        <v>219.79300000000001</v>
      </c>
      <c r="P733" s="170">
        <v>219.71</v>
      </c>
      <c r="Q733" s="170">
        <v>221.036</v>
      </c>
      <c r="R733" s="170">
        <v>220.65799999999999</v>
      </c>
      <c r="S733" s="170">
        <v>215.67400000000001</v>
      </c>
      <c r="T733" s="170">
        <v>215.16200000000001</v>
      </c>
      <c r="U733" s="170">
        <v>210.505</v>
      </c>
      <c r="V733" s="170">
        <v>226.19300000000001</v>
      </c>
      <c r="W733" s="169">
        <v>227.697</v>
      </c>
      <c r="X733" s="170">
        <v>234.25</v>
      </c>
      <c r="Y733" s="170">
        <v>241.16800000000001</v>
      </c>
      <c r="Z733" s="170">
        <v>247.07400000000001</v>
      </c>
      <c r="AA733" s="34">
        <f t="shared" si="33"/>
        <v>5536.4489999999996</v>
      </c>
      <c r="AB733" s="54">
        <f t="shared" si="34"/>
        <v>249.95699999999999</v>
      </c>
      <c r="AC733" s="53">
        <f t="shared" si="35"/>
        <v>210.505</v>
      </c>
    </row>
    <row r="734" spans="1:29">
      <c r="A734" s="2">
        <v>45282</v>
      </c>
      <c r="B734" s="13" t="s">
        <v>30</v>
      </c>
      <c r="C734" s="170">
        <v>259.822</v>
      </c>
      <c r="D734" s="170">
        <v>256.15300000000002</v>
      </c>
      <c r="E734" s="170">
        <v>255.441</v>
      </c>
      <c r="F734" s="170">
        <v>251.54599999999999</v>
      </c>
      <c r="G734" s="170">
        <v>247.53200000000001</v>
      </c>
      <c r="H734" s="170">
        <v>235.393</v>
      </c>
      <c r="I734" s="170">
        <v>239.524</v>
      </c>
      <c r="J734" s="170">
        <v>242.43600000000001</v>
      </c>
      <c r="K734" s="170">
        <v>235.256</v>
      </c>
      <c r="L734" s="170">
        <v>231.54</v>
      </c>
      <c r="M734" s="170">
        <v>227.50700000000001</v>
      </c>
      <c r="N734" s="170">
        <v>223.58099999999999</v>
      </c>
      <c r="O734" s="170">
        <v>224.50800000000001</v>
      </c>
      <c r="P734" s="170">
        <v>223.304</v>
      </c>
      <c r="Q734" s="170">
        <v>225.12200000000001</v>
      </c>
      <c r="R734" s="170">
        <v>224.19399999999999</v>
      </c>
      <c r="S734" s="170">
        <v>223.566</v>
      </c>
      <c r="T734" s="170">
        <v>218.69399999999999</v>
      </c>
      <c r="U734" s="170">
        <v>224.559</v>
      </c>
      <c r="V734" s="170">
        <v>230.03299999999999</v>
      </c>
      <c r="W734" s="169">
        <v>235.17500000000001</v>
      </c>
      <c r="X734" s="170">
        <v>245.15199999999999</v>
      </c>
      <c r="Y734" s="170">
        <v>251.33699999999999</v>
      </c>
      <c r="Z734" s="170">
        <v>249.041</v>
      </c>
      <c r="AA734" s="34">
        <f t="shared" si="33"/>
        <v>5680.4160000000002</v>
      </c>
      <c r="AB734" s="54">
        <f t="shared" si="34"/>
        <v>259.822</v>
      </c>
      <c r="AC734" s="53">
        <f t="shared" si="35"/>
        <v>218.69399999999999</v>
      </c>
    </row>
    <row r="735" spans="1:29">
      <c r="A735" s="2">
        <v>45283</v>
      </c>
      <c r="B735" s="13" t="s">
        <v>30</v>
      </c>
      <c r="C735" s="170">
        <v>256.84300000000002</v>
      </c>
      <c r="D735" s="170">
        <v>259.416</v>
      </c>
      <c r="E735" s="170">
        <v>258.28500000000003</v>
      </c>
      <c r="F735" s="170">
        <v>257.495</v>
      </c>
      <c r="G735" s="170">
        <v>249.01599999999999</v>
      </c>
      <c r="H735" s="170">
        <v>242.53</v>
      </c>
      <c r="I735" s="170">
        <v>245.42099999999999</v>
      </c>
      <c r="J735" s="170">
        <v>251.11699999999999</v>
      </c>
      <c r="K735" s="170">
        <v>246.79900000000001</v>
      </c>
      <c r="L735" s="170">
        <v>246.39599999999999</v>
      </c>
      <c r="M735" s="170">
        <v>244.63200000000001</v>
      </c>
      <c r="N735" s="170">
        <v>230.905</v>
      </c>
      <c r="O735" s="170">
        <v>222.63900000000001</v>
      </c>
      <c r="P735" s="170">
        <v>225.46100000000001</v>
      </c>
      <c r="Q735" s="170">
        <v>226.47499999999999</v>
      </c>
      <c r="R735" s="170">
        <v>223.447</v>
      </c>
      <c r="S735" s="170">
        <v>220.30699999999999</v>
      </c>
      <c r="T735" s="170">
        <v>221.38499999999999</v>
      </c>
      <c r="U735" s="170">
        <v>228.803</v>
      </c>
      <c r="V735" s="170">
        <v>233.702</v>
      </c>
      <c r="W735" s="169">
        <v>242.834</v>
      </c>
      <c r="X735" s="170">
        <v>251.86600000000001</v>
      </c>
      <c r="Y735" s="170">
        <v>250.99299999999999</v>
      </c>
      <c r="Z735" s="170">
        <v>258.13799999999998</v>
      </c>
      <c r="AA735" s="34">
        <f t="shared" si="33"/>
        <v>5794.9050000000016</v>
      </c>
      <c r="AB735" s="54">
        <f t="shared" si="34"/>
        <v>259.416</v>
      </c>
      <c r="AC735" s="53">
        <f t="shared" si="35"/>
        <v>220.30699999999999</v>
      </c>
    </row>
    <row r="736" spans="1:29">
      <c r="A736" s="2">
        <v>45284</v>
      </c>
      <c r="B736" s="13" t="s">
        <v>30</v>
      </c>
      <c r="C736" s="170">
        <v>242.85499999999999</v>
      </c>
      <c r="D736" s="170">
        <v>241.154</v>
      </c>
      <c r="E736" s="170">
        <v>244.756</v>
      </c>
      <c r="F736" s="170">
        <v>242.09100000000001</v>
      </c>
      <c r="G736" s="170">
        <v>241.54900000000001</v>
      </c>
      <c r="H736" s="170">
        <v>239.86500000000001</v>
      </c>
      <c r="I736" s="170">
        <v>232.358</v>
      </c>
      <c r="J736" s="170">
        <v>224.316</v>
      </c>
      <c r="K736" s="170">
        <v>218.76599999999999</v>
      </c>
      <c r="L736" s="170">
        <v>216.904</v>
      </c>
      <c r="M736" s="170">
        <v>215.27199999999999</v>
      </c>
      <c r="N736" s="170">
        <v>210.77</v>
      </c>
      <c r="O736" s="170">
        <v>223.911</v>
      </c>
      <c r="P736" s="170">
        <v>219.143</v>
      </c>
      <c r="Q736" s="170">
        <v>221.96100000000001</v>
      </c>
      <c r="R736" s="170">
        <v>223.73</v>
      </c>
      <c r="S736" s="170">
        <v>219.453</v>
      </c>
      <c r="T736" s="170">
        <v>217.488</v>
      </c>
      <c r="U736" s="170">
        <v>227.31100000000001</v>
      </c>
      <c r="V736" s="170">
        <v>237.245</v>
      </c>
      <c r="W736" s="169">
        <v>236.012</v>
      </c>
      <c r="X736" s="170">
        <v>225.95500000000001</v>
      </c>
      <c r="Y736" s="170">
        <v>229.47</v>
      </c>
      <c r="Z736" s="170">
        <v>236.83699999999999</v>
      </c>
      <c r="AA736" s="34">
        <f t="shared" si="33"/>
        <v>5489.1720000000005</v>
      </c>
      <c r="AB736" s="54">
        <f t="shared" si="34"/>
        <v>244.756</v>
      </c>
      <c r="AC736" s="53">
        <f t="shared" si="35"/>
        <v>210.77</v>
      </c>
    </row>
    <row r="737" spans="1:29">
      <c r="A737" s="2">
        <v>45285</v>
      </c>
      <c r="B737" s="13" t="s">
        <v>30</v>
      </c>
      <c r="C737" s="170">
        <v>238.06100000000001</v>
      </c>
      <c r="D737" s="170">
        <v>231.76900000000001</v>
      </c>
      <c r="E737" s="170">
        <v>236.875</v>
      </c>
      <c r="F737" s="170">
        <v>234.62200000000001</v>
      </c>
      <c r="G737" s="170">
        <v>229.762</v>
      </c>
      <c r="H737" s="170">
        <v>236.983</v>
      </c>
      <c r="I737" s="170">
        <v>232.16399999999999</v>
      </c>
      <c r="J737" s="170">
        <v>228.95400000000001</v>
      </c>
      <c r="K737" s="170">
        <v>218.65600000000001</v>
      </c>
      <c r="L737" s="170">
        <v>215.53</v>
      </c>
      <c r="M737" s="170">
        <v>213.18100000000001</v>
      </c>
      <c r="N737" s="170">
        <v>208.953</v>
      </c>
      <c r="O737" s="170">
        <v>213.54599999999999</v>
      </c>
      <c r="P737" s="170">
        <v>213.13900000000001</v>
      </c>
      <c r="Q737" s="170">
        <v>214.803</v>
      </c>
      <c r="R737" s="170">
        <v>212.53100000000001</v>
      </c>
      <c r="S737" s="170">
        <v>208.459</v>
      </c>
      <c r="T737" s="170">
        <v>209.19300000000001</v>
      </c>
      <c r="U737" s="170">
        <v>208.97399999999999</v>
      </c>
      <c r="V737" s="170">
        <v>212.43299999999999</v>
      </c>
      <c r="W737" s="169">
        <v>226.65799999999999</v>
      </c>
      <c r="X737" s="170">
        <v>227.09700000000001</v>
      </c>
      <c r="Y737" s="170">
        <v>227.99700000000001</v>
      </c>
      <c r="Z737" s="170">
        <v>235.18600000000001</v>
      </c>
      <c r="AA737" s="34">
        <f t="shared" si="33"/>
        <v>5335.5259999999998</v>
      </c>
      <c r="AB737" s="54">
        <f t="shared" si="34"/>
        <v>238.06100000000001</v>
      </c>
      <c r="AC737" s="53">
        <f t="shared" si="35"/>
        <v>208.459</v>
      </c>
    </row>
    <row r="738" spans="1:29">
      <c r="A738" s="2">
        <v>45286</v>
      </c>
      <c r="B738" s="13" t="s">
        <v>30</v>
      </c>
      <c r="C738" s="170">
        <v>224.923</v>
      </c>
      <c r="D738" s="170">
        <v>215.25399999999999</v>
      </c>
      <c r="E738" s="170">
        <v>213.876</v>
      </c>
      <c r="F738" s="170">
        <v>216.99600000000001</v>
      </c>
      <c r="G738" s="170">
        <v>217.988</v>
      </c>
      <c r="H738" s="170">
        <v>224.10300000000001</v>
      </c>
      <c r="I738" s="170">
        <v>214.57400000000001</v>
      </c>
      <c r="J738" s="170">
        <v>211.999</v>
      </c>
      <c r="K738" s="170">
        <v>214.93899999999999</v>
      </c>
      <c r="L738" s="170">
        <v>213.911</v>
      </c>
      <c r="M738" s="170">
        <v>217.33199999999999</v>
      </c>
      <c r="N738" s="170">
        <v>212.23400000000001</v>
      </c>
      <c r="O738" s="170">
        <v>211.386</v>
      </c>
      <c r="P738" s="170">
        <v>209.80799999999999</v>
      </c>
      <c r="Q738" s="170">
        <v>210.13200000000001</v>
      </c>
      <c r="R738" s="170">
        <v>208.14</v>
      </c>
      <c r="S738" s="170">
        <v>203.13</v>
      </c>
      <c r="T738" s="170">
        <v>202.01300000000001</v>
      </c>
      <c r="U738" s="170">
        <v>208.74799999999999</v>
      </c>
      <c r="V738" s="170">
        <v>212.624</v>
      </c>
      <c r="W738" s="169">
        <v>210.70599999999999</v>
      </c>
      <c r="X738" s="170">
        <v>213.37299999999999</v>
      </c>
      <c r="Y738" s="170">
        <v>214.05199999999999</v>
      </c>
      <c r="Z738" s="170">
        <v>221.95</v>
      </c>
      <c r="AA738" s="34">
        <f t="shared" si="33"/>
        <v>5124.1909999999989</v>
      </c>
      <c r="AB738" s="54">
        <f t="shared" si="34"/>
        <v>224.923</v>
      </c>
      <c r="AC738" s="53">
        <f t="shared" si="35"/>
        <v>202.01300000000001</v>
      </c>
    </row>
    <row r="739" spans="1:29">
      <c r="A739" s="2">
        <v>45287</v>
      </c>
      <c r="B739" s="13" t="s">
        <v>30</v>
      </c>
      <c r="C739" s="170">
        <v>231.71899999999999</v>
      </c>
      <c r="D739" s="170">
        <v>232.56299999999999</v>
      </c>
      <c r="E739" s="170">
        <v>231.39099999999999</v>
      </c>
      <c r="F739" s="170">
        <v>230.17500000000001</v>
      </c>
      <c r="G739" s="170">
        <v>234.209</v>
      </c>
      <c r="H739" s="170">
        <v>235.256</v>
      </c>
      <c r="I739" s="170">
        <v>227.011</v>
      </c>
      <c r="J739" s="170">
        <v>232.88499999999999</v>
      </c>
      <c r="K739" s="170">
        <v>233.934</v>
      </c>
      <c r="L739" s="170">
        <v>228.79</v>
      </c>
      <c r="M739" s="170">
        <v>227.018</v>
      </c>
      <c r="N739" s="170">
        <v>227.69900000000001</v>
      </c>
      <c r="O739" s="170">
        <v>214.40700000000001</v>
      </c>
      <c r="P739" s="170">
        <v>206.11699999999999</v>
      </c>
      <c r="Q739" s="170">
        <v>204.41800000000001</v>
      </c>
      <c r="R739" s="170">
        <v>204.965</v>
      </c>
      <c r="S739" s="170">
        <v>204.31800000000001</v>
      </c>
      <c r="T739" s="170">
        <v>199.54300000000001</v>
      </c>
      <c r="U739" s="170">
        <v>203.977</v>
      </c>
      <c r="V739" s="170">
        <v>210.726</v>
      </c>
      <c r="W739" s="169">
        <v>221.92500000000001</v>
      </c>
      <c r="X739" s="170">
        <v>220.154</v>
      </c>
      <c r="Y739" s="170">
        <v>226.024</v>
      </c>
      <c r="Z739" s="170">
        <v>229.31299999999999</v>
      </c>
      <c r="AA739" s="34">
        <f t="shared" si="33"/>
        <v>5318.5370000000012</v>
      </c>
      <c r="AB739" s="54">
        <f t="shared" si="34"/>
        <v>235.256</v>
      </c>
      <c r="AC739" s="53">
        <f t="shared" si="35"/>
        <v>199.54300000000001</v>
      </c>
    </row>
    <row r="740" spans="1:29">
      <c r="A740" s="2">
        <v>45288</v>
      </c>
      <c r="B740" s="13" t="s">
        <v>30</v>
      </c>
      <c r="C740" s="170">
        <v>244.065</v>
      </c>
      <c r="D740" s="170">
        <v>245.04599999999999</v>
      </c>
      <c r="E740" s="170">
        <v>248.929</v>
      </c>
      <c r="F740" s="170">
        <v>249.876</v>
      </c>
      <c r="G740" s="170">
        <v>263.82</v>
      </c>
      <c r="H740" s="170">
        <v>271.98099999999999</v>
      </c>
      <c r="I740" s="170">
        <v>265.36</v>
      </c>
      <c r="J740" s="170">
        <v>271.661</v>
      </c>
      <c r="K740" s="170">
        <v>265.24099999999999</v>
      </c>
      <c r="L740" s="170">
        <v>257.67099999999999</v>
      </c>
      <c r="M740" s="170">
        <v>247.40100000000001</v>
      </c>
      <c r="N740" s="170">
        <v>238.102</v>
      </c>
      <c r="O740" s="170">
        <v>247.78200000000001</v>
      </c>
      <c r="P740" s="170">
        <v>244.678</v>
      </c>
      <c r="Q740" s="170">
        <v>247.85</v>
      </c>
      <c r="R740" s="170">
        <v>246.988</v>
      </c>
      <c r="S740" s="170">
        <v>243.786</v>
      </c>
      <c r="T740" s="170">
        <v>237.41399999999999</v>
      </c>
      <c r="U740" s="170">
        <v>241.61799999999999</v>
      </c>
      <c r="V740" s="170">
        <v>247.14599999999999</v>
      </c>
      <c r="W740" s="169">
        <v>241.30799999999999</v>
      </c>
      <c r="X740" s="170">
        <v>236.06</v>
      </c>
      <c r="Y740" s="170">
        <v>232.93899999999999</v>
      </c>
      <c r="Z740" s="170">
        <v>242.16</v>
      </c>
      <c r="AA740" s="34">
        <f t="shared" si="33"/>
        <v>5978.8819999999996</v>
      </c>
      <c r="AB740" s="54">
        <f t="shared" si="34"/>
        <v>271.98099999999999</v>
      </c>
      <c r="AC740" s="53">
        <f t="shared" si="35"/>
        <v>232.93899999999999</v>
      </c>
    </row>
    <row r="741" spans="1:29">
      <c r="A741" s="2">
        <v>45289</v>
      </c>
      <c r="B741" s="13" t="s">
        <v>30</v>
      </c>
      <c r="C741" s="170">
        <v>237.898</v>
      </c>
      <c r="D741" s="170">
        <v>224.887</v>
      </c>
      <c r="E741" s="170">
        <v>231.654</v>
      </c>
      <c r="F741" s="170">
        <v>233.76300000000001</v>
      </c>
      <c r="G741" s="170">
        <v>232.91399999999999</v>
      </c>
      <c r="H741" s="170">
        <v>245.63800000000001</v>
      </c>
      <c r="I741" s="170">
        <v>249.17699999999999</v>
      </c>
      <c r="J741" s="170">
        <v>254.43799999999999</v>
      </c>
      <c r="K741" s="170">
        <v>257.38799999999998</v>
      </c>
      <c r="L741" s="170">
        <v>258.54000000000002</v>
      </c>
      <c r="M741" s="170">
        <v>253.648</v>
      </c>
      <c r="N741" s="170">
        <v>240.733</v>
      </c>
      <c r="O741" s="170">
        <v>243.595</v>
      </c>
      <c r="P741" s="170">
        <v>244.92599999999999</v>
      </c>
      <c r="Q741" s="170">
        <v>246.21899999999999</v>
      </c>
      <c r="R741" s="170">
        <v>245.36600000000001</v>
      </c>
      <c r="S741" s="170">
        <v>241.697</v>
      </c>
      <c r="T741" s="170">
        <v>237.619</v>
      </c>
      <c r="U741" s="170">
        <v>239.602</v>
      </c>
      <c r="V741" s="170">
        <v>238.77600000000001</v>
      </c>
      <c r="W741" s="169">
        <v>227.20400000000001</v>
      </c>
      <c r="X741" s="170">
        <v>231.601</v>
      </c>
      <c r="Y741" s="170">
        <v>237.10900000000001</v>
      </c>
      <c r="Z741" s="170">
        <v>239.42599999999999</v>
      </c>
      <c r="AA741" s="34">
        <f t="shared" si="33"/>
        <v>5793.8179999999993</v>
      </c>
      <c r="AB741" s="54">
        <f t="shared" si="34"/>
        <v>258.54000000000002</v>
      </c>
      <c r="AC741" s="53">
        <f t="shared" si="35"/>
        <v>224.887</v>
      </c>
    </row>
    <row r="742" spans="1:29">
      <c r="A742" s="2">
        <v>45290</v>
      </c>
      <c r="B742" s="26" t="s">
        <v>30</v>
      </c>
      <c r="C742" s="170">
        <v>215.23099999999999</v>
      </c>
      <c r="D742" s="170">
        <v>215.643</v>
      </c>
      <c r="E742" s="170">
        <v>243.334</v>
      </c>
      <c r="F742" s="170">
        <v>249.85900000000001</v>
      </c>
      <c r="G742" s="170">
        <v>236.999</v>
      </c>
      <c r="H742" s="170">
        <v>237.03</v>
      </c>
      <c r="I742" s="170">
        <v>223.19900000000001</v>
      </c>
      <c r="J742" s="170">
        <v>247.113</v>
      </c>
      <c r="K742" s="170">
        <v>238.22900000000001</v>
      </c>
      <c r="L742" s="170">
        <v>240.267</v>
      </c>
      <c r="M742" s="170">
        <v>228.685</v>
      </c>
      <c r="N742" s="170">
        <v>224.774</v>
      </c>
      <c r="O742" s="170">
        <v>237.29499999999999</v>
      </c>
      <c r="P742" s="170">
        <v>237.37</v>
      </c>
      <c r="Q742" s="170">
        <v>231.13399999999999</v>
      </c>
      <c r="R742" s="170">
        <v>231.21600000000001</v>
      </c>
      <c r="S742" s="170">
        <v>229.738</v>
      </c>
      <c r="T742" s="170">
        <v>221.613</v>
      </c>
      <c r="U742" s="170">
        <v>224.059</v>
      </c>
      <c r="V742" s="170">
        <v>222.9</v>
      </c>
      <c r="W742" s="169">
        <v>216.79599999999999</v>
      </c>
      <c r="X742" s="170">
        <v>213.315</v>
      </c>
      <c r="Y742" s="170">
        <v>211.70599999999999</v>
      </c>
      <c r="Z742" s="170">
        <v>215.56899999999999</v>
      </c>
      <c r="AA742" s="34">
        <f t="shared" si="33"/>
        <v>5493.0739999999996</v>
      </c>
      <c r="AB742" s="54">
        <f t="shared" si="34"/>
        <v>249.85900000000001</v>
      </c>
      <c r="AC742" s="53">
        <f t="shared" si="35"/>
        <v>211.70599999999999</v>
      </c>
    </row>
    <row r="743" spans="1:29">
      <c r="A743" s="2">
        <v>45291</v>
      </c>
      <c r="B743" s="25" t="s">
        <v>30</v>
      </c>
      <c r="C743" s="170">
        <v>238.17099999999999</v>
      </c>
      <c r="D743" s="170">
        <v>236.625</v>
      </c>
      <c r="E743" s="170">
        <v>249.04</v>
      </c>
      <c r="F743" s="170">
        <v>255.99199999999999</v>
      </c>
      <c r="G743" s="170">
        <v>256.40600000000001</v>
      </c>
      <c r="H743" s="170">
        <v>255.357</v>
      </c>
      <c r="I743" s="170">
        <v>245.03899999999999</v>
      </c>
      <c r="J743" s="170">
        <v>241.042</v>
      </c>
      <c r="K743" s="170">
        <v>230.952</v>
      </c>
      <c r="L743" s="170">
        <v>229.59100000000001</v>
      </c>
      <c r="M743" s="170">
        <v>232.49</v>
      </c>
      <c r="N743" s="170">
        <v>242.84399999999999</v>
      </c>
      <c r="O743" s="170">
        <v>226.64</v>
      </c>
      <c r="P743" s="170">
        <v>230.61699999999999</v>
      </c>
      <c r="Q743" s="170">
        <v>234.47399999999999</v>
      </c>
      <c r="R743" s="170">
        <v>234.47</v>
      </c>
      <c r="S743" s="170">
        <v>225.98599999999999</v>
      </c>
      <c r="T743" s="170">
        <v>220.768</v>
      </c>
      <c r="U743" s="170">
        <v>225.315</v>
      </c>
      <c r="V743" s="170">
        <v>225.69499999999999</v>
      </c>
      <c r="W743" s="169">
        <v>229.649</v>
      </c>
      <c r="X743" s="170">
        <v>238.416</v>
      </c>
      <c r="Y743" s="170">
        <v>232.77199999999999</v>
      </c>
      <c r="Z743" s="170">
        <v>235.82599999999999</v>
      </c>
      <c r="AA743" s="34">
        <f t="shared" si="33"/>
        <v>5674.1769999999997</v>
      </c>
      <c r="AB743" s="54">
        <f t="shared" si="34"/>
        <v>256.40600000000001</v>
      </c>
      <c r="AC743" s="53">
        <f t="shared" si="35"/>
        <v>220.768</v>
      </c>
    </row>
    <row r="744" spans="1:29">
      <c r="A744" s="66" t="s">
        <v>29</v>
      </c>
      <c r="B744" s="67" t="s">
        <v>30</v>
      </c>
      <c r="C744" s="202"/>
      <c r="D744" s="203"/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4"/>
      <c r="AA744" s="68">
        <f>SUM(AA560:AA743)</f>
        <v>1056556.8879999993</v>
      </c>
      <c r="AB744" s="47"/>
      <c r="AC744" s="50"/>
    </row>
    <row r="745" spans="1:29" ht="12.75">
      <c r="A745" s="194" t="s">
        <v>47</v>
      </c>
      <c r="B745" s="195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5"/>
      <c r="AB745" s="195"/>
      <c r="AC745" s="7"/>
    </row>
    <row r="746" spans="1:29">
      <c r="A746" s="2">
        <v>45108</v>
      </c>
      <c r="B746" s="13" t="s">
        <v>28</v>
      </c>
      <c r="C746" s="170">
        <v>535.01599999999996</v>
      </c>
      <c r="D746" s="170">
        <v>499.50200000000001</v>
      </c>
      <c r="E746" s="169">
        <v>485.173</v>
      </c>
      <c r="F746" s="170">
        <v>475.041</v>
      </c>
      <c r="G746" s="170">
        <v>450.87299999999999</v>
      </c>
      <c r="H746" s="170">
        <v>433.50599999999997</v>
      </c>
      <c r="I746" s="170">
        <v>450.51100000000002</v>
      </c>
      <c r="J746" s="170">
        <v>491.99799999999999</v>
      </c>
      <c r="K746" s="170">
        <v>559.16600000000005</v>
      </c>
      <c r="L746" s="170">
        <v>634.65800000000002</v>
      </c>
      <c r="M746" s="170">
        <v>673.125</v>
      </c>
      <c r="N746" s="170">
        <v>683.50400000000002</v>
      </c>
      <c r="O746" s="170">
        <v>685.35799999999995</v>
      </c>
      <c r="P746" s="170">
        <v>678.86</v>
      </c>
      <c r="Q746" s="170">
        <v>666.08900000000006</v>
      </c>
      <c r="R746" s="170">
        <v>658.21400000000006</v>
      </c>
      <c r="S746" s="170">
        <v>643.49300000000005</v>
      </c>
      <c r="T746" s="170">
        <v>630.97500000000002</v>
      </c>
      <c r="U746" s="170">
        <v>625.83600000000001</v>
      </c>
      <c r="V746" s="170">
        <v>632.03899999999999</v>
      </c>
      <c r="W746" s="170">
        <v>690.399</v>
      </c>
      <c r="X746" s="170">
        <v>678.95500000000004</v>
      </c>
      <c r="Y746" s="170">
        <v>649.17499999999995</v>
      </c>
      <c r="Z746" s="170">
        <v>592.91099999999994</v>
      </c>
      <c r="AA746" s="24">
        <f t="shared" ref="AA746:AA780" si="36">SUM(C746:Z746)</f>
        <v>14204.377</v>
      </c>
      <c r="AB746" s="46">
        <f t="shared" ref="AB746:AB780" si="37">MAX(C746:Z746)</f>
        <v>690.399</v>
      </c>
      <c r="AC746" s="53">
        <f>MIN(C746:Z746)</f>
        <v>433.50599999999997</v>
      </c>
    </row>
    <row r="747" spans="1:29">
      <c r="A747" s="8">
        <v>45109</v>
      </c>
      <c r="B747" s="13" t="s">
        <v>28</v>
      </c>
      <c r="C747" s="170">
        <v>539.70600000000002</v>
      </c>
      <c r="D747" s="170">
        <v>503.67200000000003</v>
      </c>
      <c r="E747" s="170">
        <v>489.54899999999998</v>
      </c>
      <c r="F747" s="170">
        <v>478.62599999999998</v>
      </c>
      <c r="G747" s="170">
        <v>446.36799999999999</v>
      </c>
      <c r="H747" s="170">
        <v>434.81</v>
      </c>
      <c r="I747" s="170">
        <v>445.56799999999998</v>
      </c>
      <c r="J747" s="170">
        <v>487.262</v>
      </c>
      <c r="K747" s="170">
        <v>570.18200000000002</v>
      </c>
      <c r="L747" s="170">
        <v>657.80399999999997</v>
      </c>
      <c r="M747" s="170">
        <v>682.09</v>
      </c>
      <c r="N747" s="170">
        <v>705.81299999999999</v>
      </c>
      <c r="O747" s="170">
        <v>707.76499999999999</v>
      </c>
      <c r="P747" s="170">
        <v>698.37400000000002</v>
      </c>
      <c r="Q747" s="170">
        <v>669.77700000000004</v>
      </c>
      <c r="R747" s="170">
        <v>649.41499999999996</v>
      </c>
      <c r="S747" s="170">
        <v>649.55899999999997</v>
      </c>
      <c r="T747" s="170">
        <v>645.23299999999995</v>
      </c>
      <c r="U747" s="170">
        <v>631.71600000000001</v>
      </c>
      <c r="V747" s="170">
        <v>641.78399999999999</v>
      </c>
      <c r="W747" s="170">
        <v>686.69600000000003</v>
      </c>
      <c r="X747" s="169">
        <v>674.35</v>
      </c>
      <c r="Y747" s="170">
        <v>636.03399999999999</v>
      </c>
      <c r="Z747" s="170">
        <v>572.54</v>
      </c>
      <c r="AA747" s="24">
        <f t="shared" si="36"/>
        <v>14304.693000000003</v>
      </c>
      <c r="AB747" s="46">
        <f t="shared" si="37"/>
        <v>707.76499999999999</v>
      </c>
      <c r="AC747" s="53">
        <f t="shared" ref="AC747:AC787" si="38">MIN(C747:Z747)</f>
        <v>434.81</v>
      </c>
    </row>
    <row r="748" spans="1:29">
      <c r="A748" s="8">
        <v>45110</v>
      </c>
      <c r="B748" s="13" t="s">
        <v>28</v>
      </c>
      <c r="C748" s="170">
        <v>521.54899999999998</v>
      </c>
      <c r="D748" s="170">
        <v>495.16899999999998</v>
      </c>
      <c r="E748" s="170">
        <v>484.12200000000001</v>
      </c>
      <c r="F748" s="170">
        <v>478.55</v>
      </c>
      <c r="G748" s="170">
        <v>439.15600000000001</v>
      </c>
      <c r="H748" s="170">
        <v>432.09100000000001</v>
      </c>
      <c r="I748" s="170">
        <v>464.68799999999999</v>
      </c>
      <c r="J748" s="170">
        <v>502.74700000000001</v>
      </c>
      <c r="K748" s="170">
        <v>579.11900000000003</v>
      </c>
      <c r="L748" s="170">
        <v>666.49599999999998</v>
      </c>
      <c r="M748" s="170">
        <v>684.70600000000002</v>
      </c>
      <c r="N748" s="170">
        <v>679.375</v>
      </c>
      <c r="O748" s="170">
        <v>679.86800000000005</v>
      </c>
      <c r="P748" s="170">
        <v>672.10799999999995</v>
      </c>
      <c r="Q748" s="170">
        <v>685.82299999999998</v>
      </c>
      <c r="R748" s="170">
        <v>661.06100000000004</v>
      </c>
      <c r="S748" s="170">
        <v>669.90599999999995</v>
      </c>
      <c r="T748" s="170">
        <v>652.096</v>
      </c>
      <c r="U748" s="170">
        <v>644.16200000000003</v>
      </c>
      <c r="V748" s="170">
        <v>645.71799999999996</v>
      </c>
      <c r="W748" s="169">
        <v>685.76400000000001</v>
      </c>
      <c r="X748" s="170">
        <v>665.05700000000002</v>
      </c>
      <c r="Y748" s="170">
        <v>617.88699999999994</v>
      </c>
      <c r="Z748" s="170">
        <v>567.82600000000002</v>
      </c>
      <c r="AA748" s="24">
        <f t="shared" si="36"/>
        <v>14275.044000000002</v>
      </c>
      <c r="AB748" s="46">
        <f t="shared" si="37"/>
        <v>685.82299999999998</v>
      </c>
      <c r="AC748" s="53">
        <f t="shared" si="38"/>
        <v>432.09100000000001</v>
      </c>
    </row>
    <row r="749" spans="1:29">
      <c r="A749" s="9">
        <v>45111</v>
      </c>
      <c r="B749" s="13" t="s">
        <v>28</v>
      </c>
      <c r="C749" s="170">
        <v>518.16899999999998</v>
      </c>
      <c r="D749" s="170">
        <v>485.44299999999998</v>
      </c>
      <c r="E749" s="170">
        <v>474.78</v>
      </c>
      <c r="F749" s="170">
        <v>467.87799999999999</v>
      </c>
      <c r="G749" s="170">
        <v>461.09500000000003</v>
      </c>
      <c r="H749" s="170">
        <v>428.09500000000003</v>
      </c>
      <c r="I749" s="170">
        <v>451.04599999999999</v>
      </c>
      <c r="J749" s="170">
        <v>486.31400000000002</v>
      </c>
      <c r="K749" s="170">
        <v>541.32299999999998</v>
      </c>
      <c r="L749" s="170">
        <v>619.30999999999995</v>
      </c>
      <c r="M749" s="170">
        <v>623.51</v>
      </c>
      <c r="N749" s="170">
        <v>623.91</v>
      </c>
      <c r="O749" s="170">
        <v>642.71799999999996</v>
      </c>
      <c r="P749" s="170">
        <v>624.14300000000003</v>
      </c>
      <c r="Q749" s="170">
        <v>627.01199999999994</v>
      </c>
      <c r="R749" s="170">
        <v>620.92499999999995</v>
      </c>
      <c r="S749" s="170">
        <v>624.15599999999995</v>
      </c>
      <c r="T749" s="170">
        <v>624.41099999999994</v>
      </c>
      <c r="U749" s="170">
        <v>612.51099999999997</v>
      </c>
      <c r="V749" s="170">
        <v>613.58000000000004</v>
      </c>
      <c r="W749" s="169">
        <v>663.91600000000005</v>
      </c>
      <c r="X749" s="170">
        <v>660.66</v>
      </c>
      <c r="Y749" s="170">
        <v>620.69299999999998</v>
      </c>
      <c r="Z749" s="170">
        <v>565.29300000000001</v>
      </c>
      <c r="AA749" s="24">
        <f t="shared" si="36"/>
        <v>13680.890999999996</v>
      </c>
      <c r="AB749" s="46">
        <f t="shared" si="37"/>
        <v>663.91600000000005</v>
      </c>
      <c r="AC749" s="53">
        <f t="shared" si="38"/>
        <v>428.09500000000003</v>
      </c>
    </row>
    <row r="750" spans="1:29">
      <c r="A750" s="9">
        <v>45112</v>
      </c>
      <c r="B750" s="13" t="s">
        <v>28</v>
      </c>
      <c r="C750" s="170">
        <v>510.24299999999999</v>
      </c>
      <c r="D750" s="170">
        <v>479.577</v>
      </c>
      <c r="E750" s="170">
        <v>467.34399999999999</v>
      </c>
      <c r="F750" s="170">
        <v>460.53</v>
      </c>
      <c r="G750" s="170">
        <v>430.97</v>
      </c>
      <c r="H750" s="170">
        <v>418.90899999999999</v>
      </c>
      <c r="I750" s="170">
        <v>444.75400000000002</v>
      </c>
      <c r="J750" s="170">
        <v>494.78800000000001</v>
      </c>
      <c r="K750" s="170">
        <v>566.16399999999999</v>
      </c>
      <c r="L750" s="170">
        <v>619.52599999999995</v>
      </c>
      <c r="M750" s="170">
        <v>645.346</v>
      </c>
      <c r="N750" s="170">
        <v>663.71400000000006</v>
      </c>
      <c r="O750" s="170">
        <v>657.45100000000002</v>
      </c>
      <c r="P750" s="170">
        <v>651.69299999999998</v>
      </c>
      <c r="Q750" s="170">
        <v>655.74199999999996</v>
      </c>
      <c r="R750" s="170">
        <v>638.82799999999997</v>
      </c>
      <c r="S750" s="170">
        <v>645.11300000000006</v>
      </c>
      <c r="T750" s="170">
        <v>631.54499999999996</v>
      </c>
      <c r="U750" s="170">
        <v>635.41300000000001</v>
      </c>
      <c r="V750" s="170">
        <v>631.53599999999994</v>
      </c>
      <c r="W750" s="169">
        <v>689.31200000000001</v>
      </c>
      <c r="X750" s="170">
        <v>678.58500000000004</v>
      </c>
      <c r="Y750" s="170">
        <v>640.39599999999996</v>
      </c>
      <c r="Z750" s="170">
        <v>579.83799999999997</v>
      </c>
      <c r="AA750" s="24">
        <f t="shared" si="36"/>
        <v>13937.316999999999</v>
      </c>
      <c r="AB750" s="46">
        <f t="shared" si="37"/>
        <v>689.31200000000001</v>
      </c>
      <c r="AC750" s="53">
        <f t="shared" si="38"/>
        <v>418.90899999999999</v>
      </c>
    </row>
    <row r="751" spans="1:29">
      <c r="A751" s="9">
        <v>45113</v>
      </c>
      <c r="B751" s="13" t="s">
        <v>28</v>
      </c>
      <c r="C751" s="170">
        <v>530.19500000000005</v>
      </c>
      <c r="D751" s="170">
        <v>493.12900000000002</v>
      </c>
      <c r="E751" s="170">
        <v>478.505</v>
      </c>
      <c r="F751" s="170">
        <v>469.25400000000002</v>
      </c>
      <c r="G751" s="170">
        <v>441.61799999999999</v>
      </c>
      <c r="H751" s="170">
        <v>425.899</v>
      </c>
      <c r="I751" s="170">
        <v>455.96800000000002</v>
      </c>
      <c r="J751" s="170">
        <v>487.49700000000001</v>
      </c>
      <c r="K751" s="170">
        <v>556.53300000000002</v>
      </c>
      <c r="L751" s="170">
        <v>625.89400000000001</v>
      </c>
      <c r="M751" s="170">
        <v>649.74099999999999</v>
      </c>
      <c r="N751" s="170">
        <v>658.87099999999998</v>
      </c>
      <c r="O751" s="170">
        <v>672.35599999999999</v>
      </c>
      <c r="P751" s="170">
        <v>662.87599999999998</v>
      </c>
      <c r="Q751" s="170">
        <v>653.02099999999996</v>
      </c>
      <c r="R751" s="170">
        <v>650.41200000000003</v>
      </c>
      <c r="S751" s="170">
        <v>639.50699999999995</v>
      </c>
      <c r="T751" s="170">
        <v>639.14800000000002</v>
      </c>
      <c r="U751" s="170">
        <v>627.76599999999996</v>
      </c>
      <c r="V751" s="170">
        <v>644.84400000000005</v>
      </c>
      <c r="W751" s="169">
        <v>701.68</v>
      </c>
      <c r="X751" s="170">
        <v>690.90099999999995</v>
      </c>
      <c r="Y751" s="170">
        <v>643.23099999999999</v>
      </c>
      <c r="Z751" s="170">
        <v>585.69399999999996</v>
      </c>
      <c r="AA751" s="24">
        <f t="shared" si="36"/>
        <v>14084.539999999999</v>
      </c>
      <c r="AB751" s="46">
        <f t="shared" si="37"/>
        <v>701.68</v>
      </c>
      <c r="AC751" s="53">
        <f t="shared" si="38"/>
        <v>425.899</v>
      </c>
    </row>
    <row r="752" spans="1:29">
      <c r="A752" s="9">
        <v>45114</v>
      </c>
      <c r="B752" s="13" t="s">
        <v>28</v>
      </c>
      <c r="C752" s="170">
        <v>540.63499999999999</v>
      </c>
      <c r="D752" s="170">
        <v>511.50400000000002</v>
      </c>
      <c r="E752" s="170">
        <v>494.68099999999998</v>
      </c>
      <c r="F752" s="170">
        <v>488.63600000000002</v>
      </c>
      <c r="G752" s="170">
        <v>451.61599999999999</v>
      </c>
      <c r="H752" s="170">
        <v>442.37400000000002</v>
      </c>
      <c r="I752" s="170">
        <v>468.00299999999999</v>
      </c>
      <c r="J752" s="170">
        <v>529.04399999999998</v>
      </c>
      <c r="K752" s="170">
        <v>566.46600000000001</v>
      </c>
      <c r="L752" s="170">
        <v>660.029</v>
      </c>
      <c r="M752" s="170">
        <v>679.76499999999999</v>
      </c>
      <c r="N752" s="170">
        <v>672.14</v>
      </c>
      <c r="O752" s="170">
        <v>672.79</v>
      </c>
      <c r="P752" s="170">
        <v>663.55700000000002</v>
      </c>
      <c r="Q752" s="170">
        <v>658.89200000000005</v>
      </c>
      <c r="R752" s="170">
        <v>652.97</v>
      </c>
      <c r="S752" s="170">
        <v>638.00300000000004</v>
      </c>
      <c r="T752" s="170">
        <v>658.82600000000002</v>
      </c>
      <c r="U752" s="170">
        <v>659.84400000000005</v>
      </c>
      <c r="V752" s="170">
        <v>653.94600000000003</v>
      </c>
      <c r="W752" s="169">
        <v>710.89099999999996</v>
      </c>
      <c r="X752" s="170">
        <v>697.57600000000002</v>
      </c>
      <c r="Y752" s="170">
        <v>655.37300000000005</v>
      </c>
      <c r="Z752" s="170">
        <v>603.91600000000005</v>
      </c>
      <c r="AA752" s="24">
        <f t="shared" si="36"/>
        <v>14431.477000000001</v>
      </c>
      <c r="AB752" s="46">
        <f t="shared" si="37"/>
        <v>710.89099999999996</v>
      </c>
      <c r="AC752" s="53">
        <f t="shared" si="38"/>
        <v>442.37400000000002</v>
      </c>
    </row>
    <row r="753" spans="1:29">
      <c r="A753" s="6">
        <v>45115</v>
      </c>
      <c r="B753" s="13" t="s">
        <v>28</v>
      </c>
      <c r="C753" s="170">
        <v>546.923</v>
      </c>
      <c r="D753" s="170">
        <v>511.86200000000002</v>
      </c>
      <c r="E753" s="169">
        <v>497.26100000000002</v>
      </c>
      <c r="F753" s="170">
        <v>486.79199999999997</v>
      </c>
      <c r="G753" s="170">
        <v>451.56200000000001</v>
      </c>
      <c r="H753" s="170">
        <v>435.61</v>
      </c>
      <c r="I753" s="170">
        <v>462.77</v>
      </c>
      <c r="J753" s="170">
        <v>497.03899999999999</v>
      </c>
      <c r="K753" s="170">
        <v>569.95799999999997</v>
      </c>
      <c r="L753" s="170">
        <v>656.51300000000003</v>
      </c>
      <c r="M753" s="170">
        <v>708.21199999999999</v>
      </c>
      <c r="N753" s="170">
        <v>724.36699999999996</v>
      </c>
      <c r="O753" s="170">
        <v>702.84799999999996</v>
      </c>
      <c r="P753" s="170">
        <v>696.99300000000005</v>
      </c>
      <c r="Q753" s="170">
        <v>690.15200000000004</v>
      </c>
      <c r="R753" s="170">
        <v>688.45799999999997</v>
      </c>
      <c r="S753" s="170">
        <v>689.25199999999995</v>
      </c>
      <c r="T753" s="170">
        <v>679.52800000000002</v>
      </c>
      <c r="U753" s="170">
        <v>659.94</v>
      </c>
      <c r="V753" s="170">
        <v>638.673</v>
      </c>
      <c r="W753" s="170">
        <v>700.20399999999995</v>
      </c>
      <c r="X753" s="170">
        <v>755.39599999999996</v>
      </c>
      <c r="Y753" s="170">
        <v>719.21799999999996</v>
      </c>
      <c r="Z753" s="170">
        <v>658.53800000000001</v>
      </c>
      <c r="AA753" s="24">
        <f t="shared" si="36"/>
        <v>14828.069000000005</v>
      </c>
      <c r="AB753" s="46">
        <f t="shared" si="37"/>
        <v>755.39599999999996</v>
      </c>
      <c r="AC753" s="53">
        <f t="shared" si="38"/>
        <v>435.61</v>
      </c>
    </row>
    <row r="754" spans="1:29">
      <c r="A754" s="6">
        <v>45116</v>
      </c>
      <c r="B754" s="13" t="s">
        <v>28</v>
      </c>
      <c r="C754" s="170">
        <v>599.66499999999996</v>
      </c>
      <c r="D754" s="170">
        <v>566.59500000000003</v>
      </c>
      <c r="E754" s="170">
        <v>552.24099999999999</v>
      </c>
      <c r="F754" s="170">
        <v>538.25699999999995</v>
      </c>
      <c r="G754" s="170">
        <v>507.09300000000002</v>
      </c>
      <c r="H754" s="170">
        <v>491.91300000000001</v>
      </c>
      <c r="I754" s="170">
        <v>509.34300000000002</v>
      </c>
      <c r="J754" s="170">
        <v>565.39099999999996</v>
      </c>
      <c r="K754" s="170">
        <v>626.69899999999996</v>
      </c>
      <c r="L754" s="170">
        <v>694.46900000000005</v>
      </c>
      <c r="M754" s="170">
        <v>744.37699999999995</v>
      </c>
      <c r="N754" s="170">
        <v>750.01599999999996</v>
      </c>
      <c r="O754" s="170">
        <v>767.94799999999998</v>
      </c>
      <c r="P754" s="170">
        <v>746.92399999999998</v>
      </c>
      <c r="Q754" s="170">
        <v>763.98699999999997</v>
      </c>
      <c r="R754" s="170">
        <v>767.05399999999997</v>
      </c>
      <c r="S754" s="170">
        <v>759.50099999999998</v>
      </c>
      <c r="T754" s="170">
        <v>735.096</v>
      </c>
      <c r="U754" s="170">
        <v>706.47500000000002</v>
      </c>
      <c r="V754" s="170">
        <v>694.90099999999995</v>
      </c>
      <c r="W754" s="170">
        <v>764.41899999999998</v>
      </c>
      <c r="X754" s="169">
        <v>757.88099999999997</v>
      </c>
      <c r="Y754" s="170">
        <v>718.78599999999994</v>
      </c>
      <c r="Z754" s="170">
        <v>661.88199999999995</v>
      </c>
      <c r="AA754" s="24">
        <f t="shared" si="36"/>
        <v>15990.912999999999</v>
      </c>
      <c r="AB754" s="46">
        <f t="shared" si="37"/>
        <v>767.94799999999998</v>
      </c>
      <c r="AC754" s="53">
        <f t="shared" si="38"/>
        <v>491.91300000000001</v>
      </c>
    </row>
    <row r="755" spans="1:29">
      <c r="A755" s="6">
        <v>45117</v>
      </c>
      <c r="B755" s="13" t="s">
        <v>28</v>
      </c>
      <c r="C755" s="170">
        <v>600.255</v>
      </c>
      <c r="D755" s="170">
        <v>568.78700000000003</v>
      </c>
      <c r="E755" s="170">
        <v>555.50800000000004</v>
      </c>
      <c r="F755" s="170">
        <v>543.96100000000001</v>
      </c>
      <c r="G755" s="170">
        <v>506.42700000000002</v>
      </c>
      <c r="H755" s="170">
        <v>498.20100000000002</v>
      </c>
      <c r="I755" s="170">
        <v>528.68499999999995</v>
      </c>
      <c r="J755" s="170">
        <v>572.74300000000005</v>
      </c>
      <c r="K755" s="170">
        <v>627.56299999999999</v>
      </c>
      <c r="L755" s="170">
        <v>732.85299999999995</v>
      </c>
      <c r="M755" s="170">
        <v>753.447</v>
      </c>
      <c r="N755" s="170">
        <v>771.24</v>
      </c>
      <c r="O755" s="170">
        <v>771.24099999999999</v>
      </c>
      <c r="P755" s="170">
        <v>755.96900000000005</v>
      </c>
      <c r="Q755" s="170">
        <v>747.18700000000001</v>
      </c>
      <c r="R755" s="170">
        <v>751.87599999999998</v>
      </c>
      <c r="S755" s="170">
        <v>763.48199999999997</v>
      </c>
      <c r="T755" s="170">
        <v>698.73</v>
      </c>
      <c r="U755" s="170">
        <v>677.375</v>
      </c>
      <c r="V755" s="170">
        <v>669.19299999999998</v>
      </c>
      <c r="W755" s="169">
        <v>735.95699999999999</v>
      </c>
      <c r="X755" s="170">
        <v>731.99400000000003</v>
      </c>
      <c r="Y755" s="170">
        <v>687.14800000000002</v>
      </c>
      <c r="Z755" s="170">
        <v>617.01800000000003</v>
      </c>
      <c r="AA755" s="24">
        <f t="shared" si="36"/>
        <v>15866.84</v>
      </c>
      <c r="AB755" s="46">
        <f t="shared" si="37"/>
        <v>771.24099999999999</v>
      </c>
      <c r="AC755" s="53">
        <f t="shared" si="38"/>
        <v>498.20100000000002</v>
      </c>
    </row>
    <row r="756" spans="1:29">
      <c r="A756" s="6">
        <v>45118</v>
      </c>
      <c r="B756" s="13" t="s">
        <v>28</v>
      </c>
      <c r="C756" s="170">
        <v>552.928</v>
      </c>
      <c r="D756" s="170">
        <v>515.49599999999998</v>
      </c>
      <c r="E756" s="170">
        <v>498.70299999999997</v>
      </c>
      <c r="F756" s="170">
        <v>489.37200000000001</v>
      </c>
      <c r="G756" s="170">
        <v>474.745</v>
      </c>
      <c r="H756" s="170">
        <v>437.98899999999998</v>
      </c>
      <c r="I756" s="170">
        <v>459.44600000000003</v>
      </c>
      <c r="J756" s="170">
        <v>495.28899999999999</v>
      </c>
      <c r="K756" s="170">
        <v>596.70600000000002</v>
      </c>
      <c r="L756" s="170">
        <v>692.49800000000005</v>
      </c>
      <c r="M756" s="170">
        <v>718.60799999999995</v>
      </c>
      <c r="N756" s="170">
        <v>723.87900000000002</v>
      </c>
      <c r="O756" s="170">
        <v>726.53899999999999</v>
      </c>
      <c r="P756" s="170">
        <v>713.70500000000004</v>
      </c>
      <c r="Q756" s="170">
        <v>718.04200000000003</v>
      </c>
      <c r="R756" s="170">
        <v>735.39200000000005</v>
      </c>
      <c r="S756" s="170">
        <v>726.63400000000001</v>
      </c>
      <c r="T756" s="170">
        <v>715.774</v>
      </c>
      <c r="U756" s="170">
        <v>714.53399999999999</v>
      </c>
      <c r="V756" s="170">
        <v>742.87599999999998</v>
      </c>
      <c r="W756" s="169">
        <v>785.69899999999996</v>
      </c>
      <c r="X756" s="170">
        <v>742.55600000000004</v>
      </c>
      <c r="Y756" s="170">
        <v>695.77</v>
      </c>
      <c r="Z756" s="170">
        <v>631.61</v>
      </c>
      <c r="AA756" s="24">
        <f t="shared" si="36"/>
        <v>15304.79</v>
      </c>
      <c r="AB756" s="46">
        <f t="shared" si="37"/>
        <v>785.69899999999996</v>
      </c>
      <c r="AC756" s="53">
        <f t="shared" si="38"/>
        <v>437.98899999999998</v>
      </c>
    </row>
    <row r="757" spans="1:29">
      <c r="A757" s="6">
        <v>45119</v>
      </c>
      <c r="B757" s="13" t="s">
        <v>28</v>
      </c>
      <c r="C757" s="170">
        <v>576.98800000000006</v>
      </c>
      <c r="D757" s="170">
        <v>552.89099999999996</v>
      </c>
      <c r="E757" s="170">
        <v>542.50400000000002</v>
      </c>
      <c r="F757" s="170">
        <v>533.66099999999994</v>
      </c>
      <c r="G757" s="170">
        <v>516.452</v>
      </c>
      <c r="H757" s="170">
        <v>457.68599999999998</v>
      </c>
      <c r="I757" s="170">
        <v>509.31200000000001</v>
      </c>
      <c r="J757" s="170">
        <v>542.82899999999995</v>
      </c>
      <c r="K757" s="170">
        <v>591.38699999999994</v>
      </c>
      <c r="L757" s="170">
        <v>656.02300000000002</v>
      </c>
      <c r="M757" s="170">
        <v>674.09900000000005</v>
      </c>
      <c r="N757" s="170">
        <v>684.54600000000005</v>
      </c>
      <c r="O757" s="170">
        <v>694.16200000000003</v>
      </c>
      <c r="P757" s="170">
        <v>648.15200000000004</v>
      </c>
      <c r="Q757" s="170">
        <v>650.17600000000004</v>
      </c>
      <c r="R757" s="170">
        <v>646.38900000000001</v>
      </c>
      <c r="S757" s="170">
        <v>646.28899999999999</v>
      </c>
      <c r="T757" s="170">
        <v>644.34199999999998</v>
      </c>
      <c r="U757" s="170">
        <v>693.85299999999995</v>
      </c>
      <c r="V757" s="170">
        <v>687.06299999999999</v>
      </c>
      <c r="W757" s="169">
        <v>752.28700000000003</v>
      </c>
      <c r="X757" s="170">
        <v>756.39099999999996</v>
      </c>
      <c r="Y757" s="170">
        <v>721.32100000000003</v>
      </c>
      <c r="Z757" s="170">
        <v>659.79300000000001</v>
      </c>
      <c r="AA757" s="24">
        <f t="shared" si="36"/>
        <v>15038.596</v>
      </c>
      <c r="AB757" s="46">
        <f t="shared" si="37"/>
        <v>756.39099999999996</v>
      </c>
      <c r="AC757" s="53">
        <f t="shared" si="38"/>
        <v>457.68599999999998</v>
      </c>
    </row>
    <row r="758" spans="1:29">
      <c r="A758" s="6">
        <v>45120</v>
      </c>
      <c r="B758" s="13" t="s">
        <v>28</v>
      </c>
      <c r="C758" s="170">
        <v>538.07600000000002</v>
      </c>
      <c r="D758" s="170">
        <v>501.82900000000001</v>
      </c>
      <c r="E758" s="170">
        <v>488.93599999999998</v>
      </c>
      <c r="F758" s="170">
        <v>474.01799999999997</v>
      </c>
      <c r="G758" s="170">
        <v>452.89400000000001</v>
      </c>
      <c r="H758" s="170">
        <v>434.774</v>
      </c>
      <c r="I758" s="170">
        <v>450.12299999999999</v>
      </c>
      <c r="J758" s="170">
        <v>496.613</v>
      </c>
      <c r="K758" s="170">
        <v>559.53899999999999</v>
      </c>
      <c r="L758" s="170">
        <v>640.27</v>
      </c>
      <c r="M758" s="170">
        <v>688.4</v>
      </c>
      <c r="N758" s="170">
        <v>688.64099999999996</v>
      </c>
      <c r="O758" s="170">
        <v>682.42600000000004</v>
      </c>
      <c r="P758" s="170">
        <v>677.30799999999999</v>
      </c>
      <c r="Q758" s="170">
        <v>647.024</v>
      </c>
      <c r="R758" s="170">
        <v>646.80999999999995</v>
      </c>
      <c r="S758" s="170">
        <v>621.95799999999997</v>
      </c>
      <c r="T758" s="170">
        <v>627.26499999999999</v>
      </c>
      <c r="U758" s="170">
        <v>616.65300000000002</v>
      </c>
      <c r="V758" s="170">
        <v>626.25300000000004</v>
      </c>
      <c r="W758" s="169">
        <v>682.41600000000005</v>
      </c>
      <c r="X758" s="170">
        <v>675.54600000000005</v>
      </c>
      <c r="Y758" s="170">
        <v>619.61900000000003</v>
      </c>
      <c r="Z758" s="170">
        <v>557.00699999999995</v>
      </c>
      <c r="AA758" s="24">
        <f t="shared" si="36"/>
        <v>14094.397999999999</v>
      </c>
      <c r="AB758" s="46">
        <f t="shared" si="37"/>
        <v>688.64099999999996</v>
      </c>
      <c r="AC758" s="53">
        <f t="shared" si="38"/>
        <v>434.774</v>
      </c>
    </row>
    <row r="759" spans="1:29">
      <c r="A759" s="6">
        <v>45121</v>
      </c>
      <c r="B759" s="13" t="s">
        <v>28</v>
      </c>
      <c r="C759" s="170">
        <v>517.00300000000004</v>
      </c>
      <c r="D759" s="170">
        <v>499.47</v>
      </c>
      <c r="E759" s="170">
        <v>489.55900000000003</v>
      </c>
      <c r="F759" s="170">
        <v>482.358</v>
      </c>
      <c r="G759" s="170">
        <v>451.35500000000002</v>
      </c>
      <c r="H759" s="170">
        <v>441.61099999999999</v>
      </c>
      <c r="I759" s="170">
        <v>473.91300000000001</v>
      </c>
      <c r="J759" s="170">
        <v>504.72199999999998</v>
      </c>
      <c r="K759" s="170">
        <v>551.38800000000003</v>
      </c>
      <c r="L759" s="170">
        <v>627.77499999999998</v>
      </c>
      <c r="M759" s="170">
        <v>703.04899999999998</v>
      </c>
      <c r="N759" s="170">
        <v>704.33399999999995</v>
      </c>
      <c r="O759" s="170">
        <v>696.50300000000004</v>
      </c>
      <c r="P759" s="170">
        <v>699.95299999999997</v>
      </c>
      <c r="Q759" s="170">
        <v>686.81100000000004</v>
      </c>
      <c r="R759" s="170">
        <v>680.89499999999998</v>
      </c>
      <c r="S759" s="170">
        <v>691.49699999999996</v>
      </c>
      <c r="T759" s="170">
        <v>713.73199999999997</v>
      </c>
      <c r="U759" s="170">
        <v>705.072</v>
      </c>
      <c r="V759" s="170">
        <v>678.76400000000001</v>
      </c>
      <c r="W759" s="169">
        <v>676.78899999999999</v>
      </c>
      <c r="X759" s="170">
        <v>662.904</v>
      </c>
      <c r="Y759" s="170">
        <v>609.39700000000005</v>
      </c>
      <c r="Z759" s="170">
        <v>566.38699999999994</v>
      </c>
      <c r="AA759" s="24">
        <f t="shared" si="36"/>
        <v>14515.241</v>
      </c>
      <c r="AB759" s="46">
        <f t="shared" si="37"/>
        <v>713.73199999999997</v>
      </c>
      <c r="AC759" s="53">
        <f t="shared" si="38"/>
        <v>441.61099999999999</v>
      </c>
    </row>
    <row r="760" spans="1:29">
      <c r="A760" s="6">
        <v>45122</v>
      </c>
      <c r="B760" s="13" t="s">
        <v>28</v>
      </c>
      <c r="C760" s="170">
        <v>520.89700000000005</v>
      </c>
      <c r="D760" s="170">
        <v>492.774</v>
      </c>
      <c r="E760" s="169">
        <v>481.52499999999998</v>
      </c>
      <c r="F760" s="170">
        <v>473.69900000000001</v>
      </c>
      <c r="G760" s="170">
        <v>458.197</v>
      </c>
      <c r="H760" s="170">
        <v>436.80500000000001</v>
      </c>
      <c r="I760" s="170">
        <v>453.32499999999999</v>
      </c>
      <c r="J760" s="170">
        <v>486.68099999999998</v>
      </c>
      <c r="K760" s="170">
        <v>542.95899999999995</v>
      </c>
      <c r="L760" s="170">
        <v>664.71900000000005</v>
      </c>
      <c r="M760" s="170">
        <v>683.34500000000003</v>
      </c>
      <c r="N760" s="170">
        <v>686.01499999999999</v>
      </c>
      <c r="O760" s="170">
        <v>690.02800000000002</v>
      </c>
      <c r="P760" s="170">
        <v>694.43200000000002</v>
      </c>
      <c r="Q760" s="170">
        <v>679.82</v>
      </c>
      <c r="R760" s="170">
        <v>679.23</v>
      </c>
      <c r="S760" s="170">
        <v>687.86800000000005</v>
      </c>
      <c r="T760" s="170">
        <v>684.12199999999996</v>
      </c>
      <c r="U760" s="170">
        <v>696.48099999999999</v>
      </c>
      <c r="V760" s="170">
        <v>685.27099999999996</v>
      </c>
      <c r="W760" s="170">
        <v>692.23900000000003</v>
      </c>
      <c r="X760" s="170">
        <v>663.13599999999997</v>
      </c>
      <c r="Y760" s="170">
        <v>621.41</v>
      </c>
      <c r="Z760" s="170">
        <v>568.97199999999998</v>
      </c>
      <c r="AA760" s="24">
        <f t="shared" si="36"/>
        <v>14423.95</v>
      </c>
      <c r="AB760" s="46">
        <f t="shared" si="37"/>
        <v>696.48099999999999</v>
      </c>
      <c r="AC760" s="53">
        <f t="shared" si="38"/>
        <v>436.80500000000001</v>
      </c>
    </row>
    <row r="761" spans="1:29">
      <c r="A761" s="6">
        <v>45123</v>
      </c>
      <c r="B761" s="13" t="s">
        <v>28</v>
      </c>
      <c r="C761" s="170">
        <v>518.60199999999998</v>
      </c>
      <c r="D761" s="170">
        <v>501.286</v>
      </c>
      <c r="E761" s="170">
        <v>487.07</v>
      </c>
      <c r="F761" s="170">
        <v>482.20699999999999</v>
      </c>
      <c r="G761" s="170">
        <v>469.94400000000002</v>
      </c>
      <c r="H761" s="170">
        <v>435.64400000000001</v>
      </c>
      <c r="I761" s="170">
        <v>455.12799999999999</v>
      </c>
      <c r="J761" s="170">
        <v>484.54700000000003</v>
      </c>
      <c r="K761" s="170">
        <v>531.70699999999999</v>
      </c>
      <c r="L761" s="170">
        <v>606.70899999999995</v>
      </c>
      <c r="M761" s="170">
        <v>621.89300000000003</v>
      </c>
      <c r="N761" s="170">
        <v>625.64400000000001</v>
      </c>
      <c r="O761" s="170">
        <v>623.55100000000004</v>
      </c>
      <c r="P761" s="170">
        <v>633.79300000000001</v>
      </c>
      <c r="Q761" s="170">
        <v>623.45299999999997</v>
      </c>
      <c r="R761" s="170">
        <v>613.57600000000002</v>
      </c>
      <c r="S761" s="170">
        <v>614.90800000000002</v>
      </c>
      <c r="T761" s="170">
        <v>618.23199999999997</v>
      </c>
      <c r="U761" s="170">
        <v>612.54999999999995</v>
      </c>
      <c r="V761" s="170">
        <v>608.33299999999997</v>
      </c>
      <c r="W761" s="170">
        <v>685.04200000000003</v>
      </c>
      <c r="X761" s="169">
        <v>677.83600000000001</v>
      </c>
      <c r="Y761" s="170">
        <v>637.04899999999998</v>
      </c>
      <c r="Z761" s="170">
        <v>578.69000000000005</v>
      </c>
      <c r="AA761" s="24">
        <f t="shared" si="36"/>
        <v>13747.393999999998</v>
      </c>
      <c r="AB761" s="46">
        <f t="shared" si="37"/>
        <v>685.04200000000003</v>
      </c>
      <c r="AC761" s="53">
        <f t="shared" si="38"/>
        <v>435.64400000000001</v>
      </c>
    </row>
    <row r="762" spans="1:29">
      <c r="A762" s="6">
        <v>45124</v>
      </c>
      <c r="B762" s="13" t="s">
        <v>28</v>
      </c>
      <c r="C762" s="170">
        <v>525.53200000000004</v>
      </c>
      <c r="D762" s="170">
        <v>494.911</v>
      </c>
      <c r="E762" s="170">
        <v>481.392</v>
      </c>
      <c r="F762" s="170">
        <v>471.39</v>
      </c>
      <c r="G762" s="170">
        <v>443.52800000000002</v>
      </c>
      <c r="H762" s="170">
        <v>427.45800000000003</v>
      </c>
      <c r="I762" s="170">
        <v>443.5</v>
      </c>
      <c r="J762" s="170">
        <v>481.26600000000002</v>
      </c>
      <c r="K762" s="170">
        <v>553.16</v>
      </c>
      <c r="L762" s="170">
        <v>622.01</v>
      </c>
      <c r="M762" s="170">
        <v>652.39400000000001</v>
      </c>
      <c r="N762" s="170">
        <v>689.25</v>
      </c>
      <c r="O762" s="170">
        <v>667.11099999999999</v>
      </c>
      <c r="P762" s="170">
        <v>659.88599999999997</v>
      </c>
      <c r="Q762" s="170">
        <v>648.58000000000004</v>
      </c>
      <c r="R762" s="170">
        <v>639.35799999999995</v>
      </c>
      <c r="S762" s="170">
        <v>596.91099999999994</v>
      </c>
      <c r="T762" s="170">
        <v>596.54999999999995</v>
      </c>
      <c r="U762" s="170">
        <v>603.71900000000005</v>
      </c>
      <c r="V762" s="170">
        <v>607.79600000000005</v>
      </c>
      <c r="W762" s="169">
        <v>673.79499999999996</v>
      </c>
      <c r="X762" s="170">
        <v>669.62099999999998</v>
      </c>
      <c r="Y762" s="170">
        <v>642.43200000000002</v>
      </c>
      <c r="Z762" s="170">
        <v>585.54999999999995</v>
      </c>
      <c r="AA762" s="24">
        <f t="shared" si="36"/>
        <v>13877.099999999999</v>
      </c>
      <c r="AB762" s="46">
        <f t="shared" si="37"/>
        <v>689.25</v>
      </c>
      <c r="AC762" s="53">
        <f t="shared" si="38"/>
        <v>427.45800000000003</v>
      </c>
    </row>
    <row r="763" spans="1:29">
      <c r="A763" s="6">
        <v>45125</v>
      </c>
      <c r="B763" s="13" t="s">
        <v>28</v>
      </c>
      <c r="C763" s="170">
        <v>530.16899999999998</v>
      </c>
      <c r="D763" s="170">
        <v>495.80200000000002</v>
      </c>
      <c r="E763" s="170">
        <v>486.66300000000001</v>
      </c>
      <c r="F763" s="170">
        <v>474.80700000000002</v>
      </c>
      <c r="G763" s="170">
        <v>441.78300000000002</v>
      </c>
      <c r="H763" s="170">
        <v>432.67700000000002</v>
      </c>
      <c r="I763" s="170">
        <v>450.95100000000002</v>
      </c>
      <c r="J763" s="170">
        <v>489.52800000000002</v>
      </c>
      <c r="K763" s="170">
        <v>562.51599999999996</v>
      </c>
      <c r="L763" s="170">
        <v>656.12</v>
      </c>
      <c r="M763" s="170">
        <v>547.154</v>
      </c>
      <c r="N763" s="170">
        <v>501.94900000000001</v>
      </c>
      <c r="O763" s="170">
        <v>500.726</v>
      </c>
      <c r="P763" s="170">
        <v>470.31099999999998</v>
      </c>
      <c r="Q763" s="170">
        <v>476.28300000000002</v>
      </c>
      <c r="R763" s="170">
        <v>466.79899999999998</v>
      </c>
      <c r="S763" s="170">
        <v>467.59699999999998</v>
      </c>
      <c r="T763" s="170">
        <v>464.25700000000001</v>
      </c>
      <c r="U763" s="170">
        <v>452.483</v>
      </c>
      <c r="V763" s="170">
        <v>573.83199999999999</v>
      </c>
      <c r="W763" s="169">
        <v>719.77</v>
      </c>
      <c r="X763" s="170">
        <v>723.61099999999999</v>
      </c>
      <c r="Y763" s="170">
        <v>673.423</v>
      </c>
      <c r="Z763" s="170">
        <v>601.86500000000001</v>
      </c>
      <c r="AA763" s="24">
        <f t="shared" si="36"/>
        <v>12661.076000000001</v>
      </c>
      <c r="AB763" s="46">
        <f t="shared" si="37"/>
        <v>723.61099999999999</v>
      </c>
      <c r="AC763" s="53">
        <f t="shared" si="38"/>
        <v>432.67700000000002</v>
      </c>
    </row>
    <row r="764" spans="1:29">
      <c r="A764" s="125">
        <v>45126</v>
      </c>
      <c r="B764" s="13" t="s">
        <v>28</v>
      </c>
      <c r="C764" s="170">
        <v>548.41899999999998</v>
      </c>
      <c r="D764" s="170">
        <v>504.17899999999997</v>
      </c>
      <c r="E764" s="170">
        <v>486.72500000000002</v>
      </c>
      <c r="F764" s="170">
        <v>477.11200000000002</v>
      </c>
      <c r="G764" s="170">
        <v>448.70699999999999</v>
      </c>
      <c r="H764" s="170">
        <v>441.31700000000001</v>
      </c>
      <c r="I764" s="170">
        <v>465.34</v>
      </c>
      <c r="J764" s="170">
        <v>527.18299999999999</v>
      </c>
      <c r="K764" s="170">
        <v>584.43899999999996</v>
      </c>
      <c r="L764" s="170">
        <v>675.80399999999997</v>
      </c>
      <c r="M764" s="170">
        <v>718.39800000000002</v>
      </c>
      <c r="N764" s="170">
        <v>757.375</v>
      </c>
      <c r="O764" s="170">
        <v>745.89300000000003</v>
      </c>
      <c r="P764" s="170">
        <v>742.07399999999996</v>
      </c>
      <c r="Q764" s="170">
        <v>710.55899999999997</v>
      </c>
      <c r="R764" s="170">
        <v>693.43399999999997</v>
      </c>
      <c r="S764" s="170">
        <v>698.44</v>
      </c>
      <c r="T764" s="170">
        <v>718.572</v>
      </c>
      <c r="U764" s="170">
        <v>715.51700000000005</v>
      </c>
      <c r="V764" s="170">
        <v>700.00599999999997</v>
      </c>
      <c r="W764" s="169">
        <v>747.70600000000002</v>
      </c>
      <c r="X764" s="170">
        <v>738.08100000000002</v>
      </c>
      <c r="Y764" s="170">
        <v>684.92600000000004</v>
      </c>
      <c r="Z764" s="170">
        <v>634.52700000000004</v>
      </c>
      <c r="AA764" s="24">
        <f t="shared" si="36"/>
        <v>15164.732999999998</v>
      </c>
      <c r="AB764" s="46">
        <f t="shared" si="37"/>
        <v>757.375</v>
      </c>
      <c r="AC764" s="53">
        <f t="shared" si="38"/>
        <v>441.31700000000001</v>
      </c>
    </row>
    <row r="765" spans="1:29">
      <c r="A765" s="126">
        <v>45127</v>
      </c>
      <c r="B765" s="13" t="s">
        <v>28</v>
      </c>
      <c r="C765" s="170">
        <v>587.18799999999999</v>
      </c>
      <c r="D765" s="170">
        <v>573.88199999999995</v>
      </c>
      <c r="E765" s="170">
        <v>549.05200000000002</v>
      </c>
      <c r="F765" s="170">
        <v>539.14499999999998</v>
      </c>
      <c r="G765" s="170">
        <v>514.38800000000003</v>
      </c>
      <c r="H765" s="170">
        <v>501.06700000000001</v>
      </c>
      <c r="I765" s="170">
        <v>536.95000000000005</v>
      </c>
      <c r="J765" s="170">
        <v>581.45299999999997</v>
      </c>
      <c r="K765" s="170">
        <v>631.77</v>
      </c>
      <c r="L765" s="170">
        <v>709.16899999999998</v>
      </c>
      <c r="M765" s="170">
        <v>732.04399999999998</v>
      </c>
      <c r="N765" s="170">
        <v>741.56700000000001</v>
      </c>
      <c r="O765" s="170">
        <v>729.81</v>
      </c>
      <c r="P765" s="170">
        <v>705.88599999999997</v>
      </c>
      <c r="Q765" s="170">
        <v>695.13699999999994</v>
      </c>
      <c r="R765" s="170">
        <v>696.90200000000004</v>
      </c>
      <c r="S765" s="170">
        <v>667.8</v>
      </c>
      <c r="T765" s="170">
        <v>690.94100000000003</v>
      </c>
      <c r="U765" s="170">
        <v>688.84500000000003</v>
      </c>
      <c r="V765" s="170">
        <v>685.48199999999997</v>
      </c>
      <c r="W765" s="169">
        <v>745.64499999999998</v>
      </c>
      <c r="X765" s="170">
        <v>738.51199999999994</v>
      </c>
      <c r="Y765" s="170">
        <v>695.255</v>
      </c>
      <c r="Z765" s="170">
        <v>630.11599999999999</v>
      </c>
      <c r="AA765" s="24">
        <f t="shared" si="36"/>
        <v>15568.006000000001</v>
      </c>
      <c r="AB765" s="46">
        <f t="shared" si="37"/>
        <v>745.64499999999998</v>
      </c>
      <c r="AC765" s="53">
        <f t="shared" si="38"/>
        <v>501.06700000000001</v>
      </c>
    </row>
    <row r="766" spans="1:29">
      <c r="A766" s="126">
        <v>45128</v>
      </c>
      <c r="B766" s="13" t="s">
        <v>28</v>
      </c>
      <c r="C766" s="170">
        <v>580.79200000000003</v>
      </c>
      <c r="D766" s="170">
        <v>558.30700000000002</v>
      </c>
      <c r="E766" s="170">
        <v>553.98199999999997</v>
      </c>
      <c r="F766" s="170">
        <v>534.24099999999999</v>
      </c>
      <c r="G766" s="170">
        <v>499.60300000000001</v>
      </c>
      <c r="H766" s="170">
        <v>497.47500000000002</v>
      </c>
      <c r="I766" s="170">
        <v>516.976</v>
      </c>
      <c r="J766" s="170">
        <v>565.91600000000005</v>
      </c>
      <c r="K766" s="170">
        <v>638.51400000000001</v>
      </c>
      <c r="L766" s="170">
        <v>710.96699999999998</v>
      </c>
      <c r="M766" s="170">
        <v>724.95699999999999</v>
      </c>
      <c r="N766" s="170">
        <v>725.94</v>
      </c>
      <c r="O766" s="170">
        <v>725.15099999999995</v>
      </c>
      <c r="P766" s="170">
        <v>743.40200000000004</v>
      </c>
      <c r="Q766" s="170">
        <v>735.00400000000002</v>
      </c>
      <c r="R766" s="170">
        <v>727.82600000000002</v>
      </c>
      <c r="S766" s="170">
        <v>703.85799999999995</v>
      </c>
      <c r="T766" s="170">
        <v>639.94299999999998</v>
      </c>
      <c r="U766" s="170">
        <v>665.77099999999996</v>
      </c>
      <c r="V766" s="170">
        <v>662.76800000000003</v>
      </c>
      <c r="W766" s="169">
        <v>680.51599999999996</v>
      </c>
      <c r="X766" s="170">
        <v>669.15099999999995</v>
      </c>
      <c r="Y766" s="170">
        <v>627.04399999999998</v>
      </c>
      <c r="Z766" s="170">
        <v>571.625</v>
      </c>
      <c r="AA766" s="24">
        <f t="shared" si="36"/>
        <v>15259.728999999999</v>
      </c>
      <c r="AB766" s="46">
        <f t="shared" si="37"/>
        <v>743.40200000000004</v>
      </c>
      <c r="AC766" s="53">
        <f t="shared" si="38"/>
        <v>497.47500000000002</v>
      </c>
    </row>
    <row r="767" spans="1:29">
      <c r="A767" s="126">
        <v>45129</v>
      </c>
      <c r="B767" s="13" t="s">
        <v>28</v>
      </c>
      <c r="C767" s="170">
        <v>518.54700000000003</v>
      </c>
      <c r="D767" s="170">
        <v>488.17399999999998</v>
      </c>
      <c r="E767" s="169">
        <v>471.774</v>
      </c>
      <c r="F767" s="170">
        <v>466.38</v>
      </c>
      <c r="G767" s="170">
        <v>439.92200000000003</v>
      </c>
      <c r="H767" s="170">
        <v>424.202</v>
      </c>
      <c r="I767" s="170">
        <v>452.29199999999997</v>
      </c>
      <c r="J767" s="170">
        <v>495.68700000000001</v>
      </c>
      <c r="K767" s="170">
        <v>550.02499999999998</v>
      </c>
      <c r="L767" s="170">
        <v>645.42100000000005</v>
      </c>
      <c r="M767" s="170">
        <v>649.83799999999997</v>
      </c>
      <c r="N767" s="170">
        <v>635.24900000000002</v>
      </c>
      <c r="O767" s="170">
        <v>649.87300000000005</v>
      </c>
      <c r="P767" s="170">
        <v>655.08000000000004</v>
      </c>
      <c r="Q767" s="170">
        <v>621.26800000000003</v>
      </c>
      <c r="R767" s="170">
        <v>633.00699999999995</v>
      </c>
      <c r="S767" s="170">
        <v>628.44799999999998</v>
      </c>
      <c r="T767" s="170">
        <v>627.11800000000005</v>
      </c>
      <c r="U767" s="170">
        <v>644.83399999999995</v>
      </c>
      <c r="V767" s="170">
        <v>669.80100000000004</v>
      </c>
      <c r="W767" s="170">
        <v>708.41</v>
      </c>
      <c r="X767" s="170">
        <v>679.33900000000006</v>
      </c>
      <c r="Y767" s="170">
        <v>631.87</v>
      </c>
      <c r="Z767" s="170">
        <v>579.07899999999995</v>
      </c>
      <c r="AA767" s="24">
        <f t="shared" si="36"/>
        <v>13965.638000000001</v>
      </c>
      <c r="AB767" s="46">
        <f t="shared" si="37"/>
        <v>708.41</v>
      </c>
      <c r="AC767" s="53">
        <f>MIN(C767:Z767)</f>
        <v>424.202</v>
      </c>
    </row>
    <row r="768" spans="1:29">
      <c r="A768" s="126">
        <v>45130</v>
      </c>
      <c r="B768" s="13" t="s">
        <v>28</v>
      </c>
      <c r="C768" s="170">
        <v>535.01599999999996</v>
      </c>
      <c r="D768" s="170">
        <v>499.50200000000001</v>
      </c>
      <c r="E768" s="170">
        <v>485.173</v>
      </c>
      <c r="F768" s="170">
        <v>475.041</v>
      </c>
      <c r="G768" s="170">
        <v>450.87299999999999</v>
      </c>
      <c r="H768" s="170">
        <v>433.50599999999997</v>
      </c>
      <c r="I768" s="170">
        <v>450.51100000000002</v>
      </c>
      <c r="J768" s="170">
        <v>491.99799999999999</v>
      </c>
      <c r="K768" s="170">
        <v>559.16600000000005</v>
      </c>
      <c r="L768" s="170">
        <v>634.65800000000002</v>
      </c>
      <c r="M768" s="170">
        <v>673.125</v>
      </c>
      <c r="N768" s="170">
        <v>683.50400000000002</v>
      </c>
      <c r="O768" s="170">
        <v>685.35799999999995</v>
      </c>
      <c r="P768" s="170">
        <v>678.86</v>
      </c>
      <c r="Q768" s="170">
        <v>666.08900000000006</v>
      </c>
      <c r="R768" s="170">
        <v>658.21400000000006</v>
      </c>
      <c r="S768" s="170">
        <v>643.49300000000005</v>
      </c>
      <c r="T768" s="170">
        <v>630.97500000000002</v>
      </c>
      <c r="U768" s="170">
        <v>625.83600000000001</v>
      </c>
      <c r="V768" s="170">
        <v>632.03899999999999</v>
      </c>
      <c r="W768" s="170">
        <v>690.399</v>
      </c>
      <c r="X768" s="169">
        <v>678.95500000000004</v>
      </c>
      <c r="Y768" s="170">
        <v>649.17499999999995</v>
      </c>
      <c r="Z768" s="170">
        <v>592.91099999999994</v>
      </c>
      <c r="AA768" s="24">
        <f t="shared" si="36"/>
        <v>14204.377</v>
      </c>
      <c r="AB768" s="46">
        <f t="shared" si="37"/>
        <v>690.399</v>
      </c>
      <c r="AC768" s="53">
        <f t="shared" ref="AC768:AC770" si="39">MIN(C768:Z768)</f>
        <v>433.50599999999997</v>
      </c>
    </row>
    <row r="769" spans="1:29">
      <c r="A769" s="126">
        <v>45131</v>
      </c>
      <c r="B769" s="13" t="s">
        <v>28</v>
      </c>
      <c r="C769" s="170">
        <v>539.70600000000002</v>
      </c>
      <c r="D769" s="170">
        <v>503.67200000000003</v>
      </c>
      <c r="E769" s="170">
        <v>489.54899999999998</v>
      </c>
      <c r="F769" s="170">
        <v>478.62599999999998</v>
      </c>
      <c r="G769" s="170">
        <v>446.36799999999999</v>
      </c>
      <c r="H769" s="170">
        <v>434.81</v>
      </c>
      <c r="I769" s="170">
        <v>445.56799999999998</v>
      </c>
      <c r="J769" s="170">
        <v>487.262</v>
      </c>
      <c r="K769" s="170">
        <v>570.18200000000002</v>
      </c>
      <c r="L769" s="170">
        <v>657.80399999999997</v>
      </c>
      <c r="M769" s="170">
        <v>682.09</v>
      </c>
      <c r="N769" s="170">
        <v>705.81299999999999</v>
      </c>
      <c r="O769" s="170">
        <v>707.76499999999999</v>
      </c>
      <c r="P769" s="170">
        <v>698.37400000000002</v>
      </c>
      <c r="Q769" s="170">
        <v>669.77700000000004</v>
      </c>
      <c r="R769" s="170">
        <v>649.41499999999996</v>
      </c>
      <c r="S769" s="170">
        <v>649.55899999999997</v>
      </c>
      <c r="T769" s="170">
        <v>645.23299999999995</v>
      </c>
      <c r="U769" s="170">
        <v>631.71600000000001</v>
      </c>
      <c r="V769" s="170">
        <v>641.78399999999999</v>
      </c>
      <c r="W769" s="169">
        <v>686.69600000000003</v>
      </c>
      <c r="X769" s="170">
        <v>674.35</v>
      </c>
      <c r="Y769" s="170">
        <v>636.03399999999999</v>
      </c>
      <c r="Z769" s="170">
        <v>572.54</v>
      </c>
      <c r="AA769" s="24">
        <f t="shared" si="36"/>
        <v>14304.693000000003</v>
      </c>
      <c r="AB769" s="46">
        <f t="shared" si="37"/>
        <v>707.76499999999999</v>
      </c>
      <c r="AC769" s="53">
        <f t="shared" si="39"/>
        <v>434.81</v>
      </c>
    </row>
    <row r="770" spans="1:29">
      <c r="A770" s="126">
        <v>45132</v>
      </c>
      <c r="B770" s="13" t="s">
        <v>28</v>
      </c>
      <c r="C770" s="170">
        <v>521.54899999999998</v>
      </c>
      <c r="D770" s="170">
        <v>495.16899999999998</v>
      </c>
      <c r="E770" s="170">
        <v>484.12200000000001</v>
      </c>
      <c r="F770" s="170">
        <v>478.55</v>
      </c>
      <c r="G770" s="170">
        <v>439.15600000000001</v>
      </c>
      <c r="H770" s="170">
        <v>432.09100000000001</v>
      </c>
      <c r="I770" s="170">
        <v>464.68799999999999</v>
      </c>
      <c r="J770" s="170">
        <v>502.74700000000001</v>
      </c>
      <c r="K770" s="170">
        <v>579.11900000000003</v>
      </c>
      <c r="L770" s="170">
        <v>666.49599999999998</v>
      </c>
      <c r="M770" s="170">
        <v>684.70600000000002</v>
      </c>
      <c r="N770" s="170">
        <v>679.375</v>
      </c>
      <c r="O770" s="170">
        <v>679.86800000000005</v>
      </c>
      <c r="P770" s="170">
        <v>672.10799999999995</v>
      </c>
      <c r="Q770" s="170">
        <v>685.82299999999998</v>
      </c>
      <c r="R770" s="170">
        <v>661.06100000000004</v>
      </c>
      <c r="S770" s="170">
        <v>669.90599999999995</v>
      </c>
      <c r="T770" s="170">
        <v>652.096</v>
      </c>
      <c r="U770" s="170">
        <v>644.16200000000003</v>
      </c>
      <c r="V770" s="170">
        <v>645.71799999999996</v>
      </c>
      <c r="W770" s="169">
        <v>685.76400000000001</v>
      </c>
      <c r="X770" s="170">
        <v>665.05700000000002</v>
      </c>
      <c r="Y770" s="170">
        <v>617.88699999999994</v>
      </c>
      <c r="Z770" s="170">
        <v>567.82600000000002</v>
      </c>
      <c r="AA770" s="24">
        <f t="shared" si="36"/>
        <v>14275.044000000002</v>
      </c>
      <c r="AB770" s="46">
        <f t="shared" si="37"/>
        <v>685.82299999999998</v>
      </c>
      <c r="AC770" s="53">
        <f t="shared" si="39"/>
        <v>432.09100000000001</v>
      </c>
    </row>
    <row r="771" spans="1:29">
      <c r="A771" s="126">
        <v>45133</v>
      </c>
      <c r="B771" s="13" t="s">
        <v>28</v>
      </c>
      <c r="C771" s="170">
        <v>565.57100000000003</v>
      </c>
      <c r="D771" s="170">
        <v>530.428</v>
      </c>
      <c r="E771" s="170">
        <v>512.54700000000003</v>
      </c>
      <c r="F771" s="170">
        <v>501.36799999999999</v>
      </c>
      <c r="G771" s="170">
        <v>480.06599999999997</v>
      </c>
      <c r="H771" s="170">
        <v>465.34</v>
      </c>
      <c r="I771" s="170">
        <v>494.70100000000002</v>
      </c>
      <c r="J771" s="170">
        <v>539.97799999999995</v>
      </c>
      <c r="K771" s="170">
        <v>590.43100000000004</v>
      </c>
      <c r="L771" s="170">
        <v>639.63</v>
      </c>
      <c r="M771" s="170">
        <v>652.89599999999996</v>
      </c>
      <c r="N771" s="170">
        <v>641.43100000000004</v>
      </c>
      <c r="O771" s="170">
        <v>626.23699999999997</v>
      </c>
      <c r="P771" s="170">
        <v>624.14400000000001</v>
      </c>
      <c r="Q771" s="170">
        <v>624.36300000000006</v>
      </c>
      <c r="R771" s="170">
        <v>630.79100000000005</v>
      </c>
      <c r="S771" s="170">
        <v>629.02</v>
      </c>
      <c r="T771" s="170">
        <v>637.851</v>
      </c>
      <c r="U771" s="170">
        <v>626.21199999999999</v>
      </c>
      <c r="V771" s="170">
        <v>706.75699999999995</v>
      </c>
      <c r="W771" s="169">
        <v>777.65700000000004</v>
      </c>
      <c r="X771" s="170">
        <v>744.73599999999999</v>
      </c>
      <c r="Y771" s="170">
        <v>699.85299999999995</v>
      </c>
      <c r="Z771" s="170">
        <v>601.89400000000001</v>
      </c>
      <c r="AA771" s="24">
        <f t="shared" si="36"/>
        <v>14543.902</v>
      </c>
      <c r="AB771" s="46">
        <f t="shared" si="37"/>
        <v>777.65700000000004</v>
      </c>
      <c r="AC771" s="53">
        <f t="shared" si="38"/>
        <v>465.34</v>
      </c>
    </row>
    <row r="772" spans="1:29">
      <c r="A772" s="126">
        <v>45134</v>
      </c>
      <c r="B772" s="13" t="s">
        <v>28</v>
      </c>
      <c r="C772" s="170">
        <v>550.30899999999997</v>
      </c>
      <c r="D772" s="170">
        <v>514.07899999999995</v>
      </c>
      <c r="E772" s="170">
        <v>513.32299999999998</v>
      </c>
      <c r="F772" s="170">
        <v>500.964</v>
      </c>
      <c r="G772" s="170">
        <v>481.14600000000002</v>
      </c>
      <c r="H772" s="170">
        <v>463.24</v>
      </c>
      <c r="I772" s="170">
        <v>25.425999999999998</v>
      </c>
      <c r="J772" s="170">
        <v>0</v>
      </c>
      <c r="K772" s="170">
        <v>460.15600000000001</v>
      </c>
      <c r="L772" s="170">
        <v>697.70399999999995</v>
      </c>
      <c r="M772" s="170">
        <v>675.83799999999997</v>
      </c>
      <c r="N772" s="170">
        <v>679.27499999999998</v>
      </c>
      <c r="O772" s="170">
        <v>708.89200000000005</v>
      </c>
      <c r="P772" s="170">
        <v>667.47500000000002</v>
      </c>
      <c r="Q772" s="170">
        <v>692.63300000000004</v>
      </c>
      <c r="R772" s="170">
        <v>682.53</v>
      </c>
      <c r="S772" s="170">
        <v>680.14700000000005</v>
      </c>
      <c r="T772" s="170">
        <v>695.63</v>
      </c>
      <c r="U772" s="170">
        <v>672.351</v>
      </c>
      <c r="V772" s="170">
        <v>681.54899999999998</v>
      </c>
      <c r="W772" s="169">
        <v>722.96400000000006</v>
      </c>
      <c r="X772" s="170">
        <v>723.66700000000003</v>
      </c>
      <c r="Y772" s="170">
        <v>683.61099999999999</v>
      </c>
      <c r="Z772" s="170">
        <v>608.74699999999996</v>
      </c>
      <c r="AA772" s="24">
        <f t="shared" si="36"/>
        <v>13781.656000000001</v>
      </c>
      <c r="AB772" s="46">
        <f t="shared" si="37"/>
        <v>723.66700000000003</v>
      </c>
      <c r="AC772" s="53">
        <f t="shared" si="38"/>
        <v>0</v>
      </c>
    </row>
    <row r="773" spans="1:29">
      <c r="A773" s="126">
        <v>45135</v>
      </c>
      <c r="B773" s="13" t="s">
        <v>28</v>
      </c>
      <c r="C773" s="170">
        <v>545.29899999999998</v>
      </c>
      <c r="D773" s="170">
        <v>512.99300000000005</v>
      </c>
      <c r="E773" s="170">
        <v>504.59699999999998</v>
      </c>
      <c r="F773" s="170">
        <v>498.18799999999999</v>
      </c>
      <c r="G773" s="170">
        <v>472.89299999999997</v>
      </c>
      <c r="H773" s="170">
        <v>460.947</v>
      </c>
      <c r="I773" s="170">
        <v>486.75400000000002</v>
      </c>
      <c r="J773" s="170">
        <v>536.24699999999996</v>
      </c>
      <c r="K773" s="170">
        <v>581.72699999999998</v>
      </c>
      <c r="L773" s="170">
        <v>624.70299999999997</v>
      </c>
      <c r="M773" s="170">
        <v>646.91600000000005</v>
      </c>
      <c r="N773" s="170">
        <v>665.51</v>
      </c>
      <c r="O773" s="170">
        <v>632.428</v>
      </c>
      <c r="P773" s="170">
        <v>643.20799999999997</v>
      </c>
      <c r="Q773" s="170">
        <v>626.62800000000004</v>
      </c>
      <c r="R773" s="170">
        <v>639.601</v>
      </c>
      <c r="S773" s="170">
        <v>625.21799999999996</v>
      </c>
      <c r="T773" s="170">
        <v>634.35699999999997</v>
      </c>
      <c r="U773" s="170">
        <v>640.38099999999997</v>
      </c>
      <c r="V773" s="170">
        <v>671.67100000000005</v>
      </c>
      <c r="W773" s="169">
        <v>713.18600000000004</v>
      </c>
      <c r="X773" s="170">
        <v>674.36500000000001</v>
      </c>
      <c r="Y773" s="170">
        <v>630.49400000000003</v>
      </c>
      <c r="Z773" s="170">
        <v>580.49400000000003</v>
      </c>
      <c r="AA773" s="24">
        <f t="shared" si="36"/>
        <v>14248.805000000002</v>
      </c>
      <c r="AB773" s="46">
        <f t="shared" si="37"/>
        <v>713.18600000000004</v>
      </c>
      <c r="AC773" s="53">
        <f t="shared" si="38"/>
        <v>460.947</v>
      </c>
    </row>
    <row r="774" spans="1:29">
      <c r="A774" s="126">
        <v>45136</v>
      </c>
      <c r="B774" s="13" t="s">
        <v>28</v>
      </c>
      <c r="C774" s="170">
        <v>524.04</v>
      </c>
      <c r="D774" s="170">
        <v>496.63200000000001</v>
      </c>
      <c r="E774" s="169">
        <v>490.21800000000002</v>
      </c>
      <c r="F774" s="170">
        <v>483.28800000000001</v>
      </c>
      <c r="G774" s="170">
        <v>455.51400000000001</v>
      </c>
      <c r="H774" s="170">
        <v>443.44099999999997</v>
      </c>
      <c r="I774" s="170">
        <v>475.20600000000002</v>
      </c>
      <c r="J774" s="170">
        <v>537.37599999999998</v>
      </c>
      <c r="K774" s="170">
        <v>598.01099999999997</v>
      </c>
      <c r="L774" s="170">
        <v>647.43399999999997</v>
      </c>
      <c r="M774" s="170">
        <v>657.24099999999999</v>
      </c>
      <c r="N774" s="170">
        <v>664.96900000000005</v>
      </c>
      <c r="O774" s="170">
        <v>656.851</v>
      </c>
      <c r="P774" s="170">
        <v>658.24300000000005</v>
      </c>
      <c r="Q774" s="170">
        <v>657.83</v>
      </c>
      <c r="R774" s="170">
        <v>645.72699999999998</v>
      </c>
      <c r="S774" s="170">
        <v>634.43399999999997</v>
      </c>
      <c r="T774" s="170">
        <v>617.99</v>
      </c>
      <c r="U774" s="170">
        <v>628.80100000000004</v>
      </c>
      <c r="V774" s="170">
        <v>664.82299999999998</v>
      </c>
      <c r="W774" s="170">
        <v>699.34500000000003</v>
      </c>
      <c r="X774" s="170">
        <v>676.73500000000001</v>
      </c>
      <c r="Y774" s="170">
        <v>651.32799999999997</v>
      </c>
      <c r="Z774" s="170">
        <v>589.63599999999997</v>
      </c>
      <c r="AA774" s="24">
        <f t="shared" si="36"/>
        <v>14255.113000000001</v>
      </c>
      <c r="AB774" s="46">
        <f t="shared" si="37"/>
        <v>699.34500000000003</v>
      </c>
      <c r="AC774" s="53">
        <f t="shared" si="38"/>
        <v>443.44099999999997</v>
      </c>
    </row>
    <row r="775" spans="1:29">
      <c r="A775" s="126">
        <v>45137</v>
      </c>
      <c r="B775" s="13" t="s">
        <v>28</v>
      </c>
      <c r="C775" s="170">
        <v>537.80399999999997</v>
      </c>
      <c r="D775" s="170">
        <v>504.80099999999999</v>
      </c>
      <c r="E775" s="170">
        <v>494.012</v>
      </c>
      <c r="F775" s="170">
        <v>487.56200000000001</v>
      </c>
      <c r="G775" s="170">
        <v>466.82</v>
      </c>
      <c r="H775" s="170">
        <v>440.327</v>
      </c>
      <c r="I775" s="170">
        <v>478.27800000000002</v>
      </c>
      <c r="J775" s="170">
        <v>534.12199999999996</v>
      </c>
      <c r="K775" s="170">
        <v>593.30700000000002</v>
      </c>
      <c r="L775" s="170">
        <v>630.38800000000003</v>
      </c>
      <c r="M775" s="170">
        <v>657.55799999999999</v>
      </c>
      <c r="N775" s="170">
        <v>622.91999999999996</v>
      </c>
      <c r="O775" s="170">
        <v>655.62099999999998</v>
      </c>
      <c r="P775" s="170">
        <v>652.87300000000005</v>
      </c>
      <c r="Q775" s="170">
        <v>645.11900000000003</v>
      </c>
      <c r="R775" s="170">
        <v>610.072</v>
      </c>
      <c r="S775" s="170">
        <v>632.91600000000005</v>
      </c>
      <c r="T775" s="170">
        <v>658.28599999999994</v>
      </c>
      <c r="U775" s="170">
        <v>653.03499999999997</v>
      </c>
      <c r="V775" s="170">
        <v>656.53899999999999</v>
      </c>
      <c r="W775" s="170">
        <v>702.53200000000004</v>
      </c>
      <c r="X775" s="169">
        <v>686.82500000000005</v>
      </c>
      <c r="Y775" s="170">
        <v>632.98400000000004</v>
      </c>
      <c r="Z775" s="170">
        <v>580.71299999999997</v>
      </c>
      <c r="AA775" s="24">
        <f t="shared" si="36"/>
        <v>14215.414000000001</v>
      </c>
      <c r="AB775" s="46">
        <f t="shared" si="37"/>
        <v>702.53200000000004</v>
      </c>
      <c r="AC775" s="53">
        <f t="shared" si="38"/>
        <v>440.327</v>
      </c>
    </row>
    <row r="776" spans="1:29">
      <c r="A776" s="126">
        <v>45138</v>
      </c>
      <c r="B776" s="13" t="s">
        <v>28</v>
      </c>
      <c r="C776" s="170">
        <v>527.40599999999995</v>
      </c>
      <c r="D776" s="170">
        <v>507.428</v>
      </c>
      <c r="E776" s="170">
        <v>491.44900000000001</v>
      </c>
      <c r="F776" s="170">
        <v>489.70800000000003</v>
      </c>
      <c r="G776" s="170">
        <v>467.55599999999998</v>
      </c>
      <c r="H776" s="170">
        <v>439.214</v>
      </c>
      <c r="I776" s="170">
        <v>456.50299999999999</v>
      </c>
      <c r="J776" s="170">
        <v>499.42200000000003</v>
      </c>
      <c r="K776" s="170">
        <v>571.03200000000004</v>
      </c>
      <c r="L776" s="170">
        <v>629.85299999999995</v>
      </c>
      <c r="M776" s="170">
        <v>683.96299999999997</v>
      </c>
      <c r="N776" s="170">
        <v>688.27800000000002</v>
      </c>
      <c r="O776" s="170">
        <v>682.54700000000003</v>
      </c>
      <c r="P776" s="170">
        <v>663.12300000000005</v>
      </c>
      <c r="Q776" s="170">
        <v>649.31200000000001</v>
      </c>
      <c r="R776" s="170">
        <v>653.77599999999995</v>
      </c>
      <c r="S776" s="170">
        <v>620.14400000000001</v>
      </c>
      <c r="T776" s="170">
        <v>630.51700000000005</v>
      </c>
      <c r="U776" s="170">
        <v>630.16499999999996</v>
      </c>
      <c r="V776" s="170">
        <v>645.10500000000002</v>
      </c>
      <c r="W776" s="169">
        <v>710.63800000000003</v>
      </c>
      <c r="X776" s="170">
        <v>685.93799999999999</v>
      </c>
      <c r="Y776" s="170">
        <v>654.15800000000002</v>
      </c>
      <c r="Z776" s="170">
        <v>607.39499999999998</v>
      </c>
      <c r="AA776" s="24">
        <f t="shared" si="36"/>
        <v>14284.630000000001</v>
      </c>
      <c r="AB776" s="46">
        <f t="shared" si="37"/>
        <v>710.63800000000003</v>
      </c>
      <c r="AC776" s="53">
        <f t="shared" si="38"/>
        <v>439.214</v>
      </c>
    </row>
    <row r="777" spans="1:29">
      <c r="A777" s="126">
        <v>45139</v>
      </c>
      <c r="B777" s="13" t="s">
        <v>28</v>
      </c>
      <c r="C777" s="170">
        <v>542.42631249999999</v>
      </c>
      <c r="D777" s="170">
        <v>517.69228123999994</v>
      </c>
      <c r="E777" s="170">
        <v>497.24465626</v>
      </c>
      <c r="F777" s="170">
        <v>486.20160936999997</v>
      </c>
      <c r="G777" s="170">
        <v>472.89229688000006</v>
      </c>
      <c r="H777" s="170">
        <v>439.76145311999994</v>
      </c>
      <c r="I777" s="170">
        <v>456.974875</v>
      </c>
      <c r="J777" s="170">
        <v>500.27114061999998</v>
      </c>
      <c r="K777" s="170">
        <v>571.98665625000001</v>
      </c>
      <c r="L777" s="170">
        <v>660.94003124999995</v>
      </c>
      <c r="M777" s="170">
        <v>619.26628125000002</v>
      </c>
      <c r="N777" s="170">
        <v>537.65162499999997</v>
      </c>
      <c r="O777" s="170">
        <v>532.76734375000001</v>
      </c>
      <c r="P777" s="170">
        <v>548.25531249999995</v>
      </c>
      <c r="Q777" s="170">
        <v>556.97015624999995</v>
      </c>
      <c r="R777" s="170">
        <v>660.31396874999996</v>
      </c>
      <c r="S777" s="170">
        <v>729.04171874999997</v>
      </c>
      <c r="T777" s="170">
        <v>726.95521874999997</v>
      </c>
      <c r="U777" s="170">
        <v>707.76984374999995</v>
      </c>
      <c r="V777" s="170">
        <v>717.69821875000002</v>
      </c>
      <c r="W777" s="169">
        <v>767.13446875</v>
      </c>
      <c r="X777" s="170">
        <v>722.05893749999996</v>
      </c>
      <c r="Y777" s="170">
        <v>670.21828125000002</v>
      </c>
      <c r="Z777" s="170">
        <v>619.00393750000001</v>
      </c>
      <c r="AA777" s="24">
        <f t="shared" si="36"/>
        <v>14261.496624989999</v>
      </c>
      <c r="AB777" s="46">
        <f t="shared" si="37"/>
        <v>767.13446875</v>
      </c>
      <c r="AC777" s="53">
        <f t="shared" si="38"/>
        <v>439.76145311999994</v>
      </c>
    </row>
    <row r="778" spans="1:29">
      <c r="A778" s="126">
        <v>45140</v>
      </c>
      <c r="B778" s="13" t="s">
        <v>28</v>
      </c>
      <c r="C778" s="169">
        <v>560.37206249999997</v>
      </c>
      <c r="D778" s="170">
        <v>524.42890624999995</v>
      </c>
      <c r="E778" s="170">
        <v>507.91253124999997</v>
      </c>
      <c r="F778" s="170">
        <v>498.79275000000001</v>
      </c>
      <c r="G778" s="170">
        <v>487.30231250000003</v>
      </c>
      <c r="H778" s="170">
        <v>452.49349999999998</v>
      </c>
      <c r="I778" s="170">
        <v>481.06906249999997</v>
      </c>
      <c r="J778" s="170">
        <v>528.84682813000006</v>
      </c>
      <c r="K778" s="170">
        <v>591.57562499999995</v>
      </c>
      <c r="L778" s="170">
        <v>675.34140624999998</v>
      </c>
      <c r="M778" s="170">
        <v>750.08524999999997</v>
      </c>
      <c r="N778" s="170">
        <v>756.59137499999997</v>
      </c>
      <c r="O778" s="170">
        <v>759.55471875000001</v>
      </c>
      <c r="P778" s="170">
        <v>746.08790624999995</v>
      </c>
      <c r="Q778" s="170">
        <v>735.37903125000003</v>
      </c>
      <c r="R778" s="170">
        <v>733.99981249999996</v>
      </c>
      <c r="S778" s="170">
        <v>696.41106249999996</v>
      </c>
      <c r="T778" s="170">
        <v>556.63339063000001</v>
      </c>
      <c r="U778" s="170">
        <v>0</v>
      </c>
      <c r="V778" s="170">
        <v>0</v>
      </c>
      <c r="W778" s="170">
        <v>8.8761103500000011</v>
      </c>
      <c r="X778" s="170">
        <v>8.259770510000001</v>
      </c>
      <c r="Y778" s="170">
        <v>666.24453125000002</v>
      </c>
      <c r="Z778" s="170">
        <v>610.53812500000004</v>
      </c>
      <c r="AA778" s="24">
        <f t="shared" si="36"/>
        <v>12336.79606837</v>
      </c>
      <c r="AB778" s="46">
        <f t="shared" si="37"/>
        <v>759.55471875000001</v>
      </c>
      <c r="AC778" s="53">
        <f t="shared" si="38"/>
        <v>0</v>
      </c>
    </row>
    <row r="779" spans="1:29">
      <c r="A779" s="126">
        <v>45141</v>
      </c>
      <c r="B779" s="13" t="s">
        <v>28</v>
      </c>
      <c r="C779" s="170">
        <v>561.80578125</v>
      </c>
      <c r="D779" s="170">
        <v>523.30115624999996</v>
      </c>
      <c r="E779" s="170">
        <v>503.13210938000003</v>
      </c>
      <c r="F779" s="170">
        <v>494.88667186999999</v>
      </c>
      <c r="G779" s="170">
        <v>481.45279688000005</v>
      </c>
      <c r="H779" s="170">
        <v>454.27053126000004</v>
      </c>
      <c r="I779" s="170">
        <v>471.18040624999998</v>
      </c>
      <c r="J779" s="170">
        <v>514.83521874999997</v>
      </c>
      <c r="K779" s="170">
        <v>603.88065625000002</v>
      </c>
      <c r="L779" s="170">
        <v>716.01065625000001</v>
      </c>
      <c r="M779" s="170">
        <v>749.96524999999997</v>
      </c>
      <c r="N779" s="170">
        <v>758.04409375</v>
      </c>
      <c r="O779" s="170">
        <v>787.17418750000002</v>
      </c>
      <c r="P779" s="170">
        <v>782.78425000000004</v>
      </c>
      <c r="Q779" s="170">
        <v>760.30375000000004</v>
      </c>
      <c r="R779" s="170">
        <v>773.86931249999998</v>
      </c>
      <c r="S779" s="170">
        <v>808.84553125000002</v>
      </c>
      <c r="T779" s="170">
        <v>791.41134375000001</v>
      </c>
      <c r="U779" s="170">
        <v>766.74646874999996</v>
      </c>
      <c r="V779" s="170">
        <v>785.79084375000002</v>
      </c>
      <c r="W779" s="169">
        <v>766.34212500000001</v>
      </c>
      <c r="X779" s="170">
        <v>737.49765624999998</v>
      </c>
      <c r="Y779" s="170">
        <v>675.75315624999996</v>
      </c>
      <c r="Z779" s="170">
        <v>593.19731249999995</v>
      </c>
      <c r="AA779" s="24">
        <f t="shared" si="36"/>
        <v>15862.481265639997</v>
      </c>
      <c r="AB779" s="46">
        <f t="shared" si="37"/>
        <v>808.84553125000002</v>
      </c>
      <c r="AC779" s="53">
        <f t="shared" si="38"/>
        <v>454.27053126000004</v>
      </c>
    </row>
    <row r="780" spans="1:29">
      <c r="A780" s="126">
        <v>45142</v>
      </c>
      <c r="B780" s="13" t="s">
        <v>28</v>
      </c>
      <c r="C780" s="170">
        <v>558.88753125000005</v>
      </c>
      <c r="D780" s="170">
        <v>533.24149999999997</v>
      </c>
      <c r="E780" s="170">
        <v>514.40126563000001</v>
      </c>
      <c r="F780" s="170">
        <v>509.11735936999997</v>
      </c>
      <c r="G780" s="170">
        <v>502.21910938000002</v>
      </c>
      <c r="H780" s="170">
        <v>466.97265625</v>
      </c>
      <c r="I780" s="170">
        <v>471.94710936999996</v>
      </c>
      <c r="J780" s="170">
        <v>516.20421875</v>
      </c>
      <c r="K780" s="170">
        <v>586.93431250000003</v>
      </c>
      <c r="L780" s="170">
        <v>678.19562499999995</v>
      </c>
      <c r="M780" s="170">
        <v>698.78800000000001</v>
      </c>
      <c r="N780" s="170">
        <v>706.92953124999997</v>
      </c>
      <c r="O780" s="170">
        <v>714.02796875000001</v>
      </c>
      <c r="P780" s="170">
        <v>718.61125000000004</v>
      </c>
      <c r="Q780" s="170">
        <v>710.22950000000003</v>
      </c>
      <c r="R780" s="170">
        <v>724.94624999999996</v>
      </c>
      <c r="S780" s="170">
        <v>721.75221875</v>
      </c>
      <c r="T780" s="170">
        <v>722.74474999999995</v>
      </c>
      <c r="U780" s="170">
        <v>709.18759375000002</v>
      </c>
      <c r="V780" s="170">
        <v>703.16884374999995</v>
      </c>
      <c r="W780" s="169">
        <v>714.99640624999995</v>
      </c>
      <c r="X780" s="170">
        <v>704.34312499999999</v>
      </c>
      <c r="Y780" s="170">
        <v>649.93262500000003</v>
      </c>
      <c r="Z780" s="170">
        <v>612.35971874999996</v>
      </c>
      <c r="AA780" s="24">
        <f t="shared" si="36"/>
        <v>15150.138468749999</v>
      </c>
      <c r="AB780" s="46">
        <f t="shared" si="37"/>
        <v>724.94624999999996</v>
      </c>
      <c r="AC780" s="53">
        <f t="shared" si="38"/>
        <v>466.97265625</v>
      </c>
    </row>
    <row r="781" spans="1:29">
      <c r="A781" s="126">
        <v>45143</v>
      </c>
      <c r="B781" s="13" t="s">
        <v>28</v>
      </c>
      <c r="C781" s="170">
        <v>550.43940625000005</v>
      </c>
      <c r="D781" s="170">
        <v>518.64207811999995</v>
      </c>
      <c r="E781" s="170">
        <v>507.55364063000002</v>
      </c>
      <c r="F781" s="170">
        <v>494.34949999999998</v>
      </c>
      <c r="G781" s="170">
        <v>482.556625</v>
      </c>
      <c r="H781" s="170">
        <v>445.71764061999994</v>
      </c>
      <c r="I781" s="170">
        <v>462.35673438000003</v>
      </c>
      <c r="J781" s="170">
        <v>511.30353124999999</v>
      </c>
      <c r="K781" s="170">
        <v>643.64440624999997</v>
      </c>
      <c r="L781" s="170">
        <v>737.76303125000004</v>
      </c>
      <c r="M781" s="170">
        <v>789.58259375</v>
      </c>
      <c r="N781" s="170">
        <v>800.86853125000005</v>
      </c>
      <c r="O781" s="170">
        <v>810.87249999999995</v>
      </c>
      <c r="P781" s="170">
        <v>805.92606249999994</v>
      </c>
      <c r="Q781" s="170">
        <v>796.14925000000005</v>
      </c>
      <c r="R781" s="170">
        <v>788.32449999999994</v>
      </c>
      <c r="S781" s="170">
        <v>773.59753124999997</v>
      </c>
      <c r="T781" s="170">
        <v>785.76437499999997</v>
      </c>
      <c r="U781" s="170">
        <v>752.70590625</v>
      </c>
      <c r="V781" s="170">
        <v>723.88940624999998</v>
      </c>
      <c r="W781" s="169">
        <v>746.10903125000004</v>
      </c>
      <c r="X781" s="170">
        <v>719.31334374999994</v>
      </c>
      <c r="Y781" s="170">
        <v>676.02446874999998</v>
      </c>
      <c r="Z781" s="170">
        <v>620.19971874999999</v>
      </c>
      <c r="AA781" s="24">
        <f t="shared" ref="AA781:AA812" si="40">SUM(C781:Z781)</f>
        <v>15943.653812500002</v>
      </c>
      <c r="AB781" s="46">
        <f t="shared" ref="AB781:AB812" si="41">MAX(C781:Z781)</f>
        <v>810.87249999999995</v>
      </c>
      <c r="AC781" s="53">
        <f t="shared" si="38"/>
        <v>445.71764061999994</v>
      </c>
    </row>
    <row r="782" spans="1:29">
      <c r="A782" s="126">
        <v>45144</v>
      </c>
      <c r="B782" s="13" t="s">
        <v>28</v>
      </c>
      <c r="C782" s="170">
        <v>570.79706250000004</v>
      </c>
      <c r="D782" s="170">
        <v>530.96984375</v>
      </c>
      <c r="E782" s="170">
        <v>514.67043750000016</v>
      </c>
      <c r="F782" s="170">
        <v>505.30771874999999</v>
      </c>
      <c r="G782" s="170">
        <v>492.52081249999998</v>
      </c>
      <c r="H782" s="170">
        <v>449.60120311999998</v>
      </c>
      <c r="I782" s="170">
        <v>466.57284376000001</v>
      </c>
      <c r="J782" s="170">
        <v>509.24667188000006</v>
      </c>
      <c r="K782" s="170">
        <v>581.98909375000005</v>
      </c>
      <c r="L782" s="170">
        <v>673.06500000000005</v>
      </c>
      <c r="M782" s="170">
        <v>726.70231249999995</v>
      </c>
      <c r="N782" s="170">
        <v>753.02800000000002</v>
      </c>
      <c r="O782" s="170">
        <v>759.30353124999999</v>
      </c>
      <c r="P782" s="170">
        <v>754.83456249999995</v>
      </c>
      <c r="Q782" s="170">
        <v>766.19509374999996</v>
      </c>
      <c r="R782" s="170">
        <v>769.15787499999999</v>
      </c>
      <c r="S782" s="170">
        <v>774.00874999999996</v>
      </c>
      <c r="T782" s="170">
        <v>741.04218749999995</v>
      </c>
      <c r="U782" s="170">
        <v>733.32356249999998</v>
      </c>
      <c r="V782" s="170">
        <v>736.88765624999996</v>
      </c>
      <c r="W782" s="169">
        <v>774.98231250000003</v>
      </c>
      <c r="X782" s="170">
        <v>755.92596875000004</v>
      </c>
      <c r="Y782" s="170">
        <v>701.61656249999999</v>
      </c>
      <c r="Z782" s="170">
        <v>648.21684374999995</v>
      </c>
      <c r="AA782" s="24">
        <f t="shared" si="40"/>
        <v>15689.965906259999</v>
      </c>
      <c r="AB782" s="46">
        <f t="shared" si="41"/>
        <v>774.98231250000003</v>
      </c>
      <c r="AC782" s="53">
        <f t="shared" si="38"/>
        <v>449.60120311999998</v>
      </c>
    </row>
    <row r="783" spans="1:29">
      <c r="A783" s="126">
        <v>45145</v>
      </c>
      <c r="B783" s="13" t="s">
        <v>28</v>
      </c>
      <c r="C783" s="170">
        <v>588.85287500000004</v>
      </c>
      <c r="D783" s="170">
        <v>542.81996875000004</v>
      </c>
      <c r="E783" s="169">
        <v>531.15246875000003</v>
      </c>
      <c r="F783" s="170">
        <v>523.41096875000005</v>
      </c>
      <c r="G783" s="170">
        <v>506.45945311999998</v>
      </c>
      <c r="H783" s="170">
        <v>469.48884375</v>
      </c>
      <c r="I783" s="170">
        <v>499.26989061999996</v>
      </c>
      <c r="J783" s="170">
        <v>532.86773436999999</v>
      </c>
      <c r="K783" s="170">
        <v>583.84353124999996</v>
      </c>
      <c r="L783" s="170">
        <v>669.84593749999999</v>
      </c>
      <c r="M783" s="170">
        <v>648.72334375000003</v>
      </c>
      <c r="N783" s="170">
        <v>787.24996874999999</v>
      </c>
      <c r="O783" s="170">
        <v>816.26315624999995</v>
      </c>
      <c r="P783" s="170">
        <v>810.00043749999998</v>
      </c>
      <c r="Q783" s="170">
        <v>806.32765625000002</v>
      </c>
      <c r="R783" s="170">
        <v>806.09446875000003</v>
      </c>
      <c r="S783" s="170">
        <v>786.99296875000005</v>
      </c>
      <c r="T783" s="170">
        <v>779.27615624999999</v>
      </c>
      <c r="U783" s="170">
        <v>760.12856250000004</v>
      </c>
      <c r="V783" s="170">
        <v>776.72287500000004</v>
      </c>
      <c r="W783" s="170">
        <v>811.02693750000003</v>
      </c>
      <c r="X783" s="170">
        <v>789.32843749999995</v>
      </c>
      <c r="Y783" s="170">
        <v>723.61287500000003</v>
      </c>
      <c r="Z783" s="170">
        <v>660.70446875000005</v>
      </c>
      <c r="AA783" s="24">
        <f t="shared" si="40"/>
        <v>16210.463984360002</v>
      </c>
      <c r="AB783" s="46">
        <f t="shared" si="41"/>
        <v>816.26315624999995</v>
      </c>
      <c r="AC783" s="53">
        <f t="shared" si="38"/>
        <v>469.48884375</v>
      </c>
    </row>
    <row r="784" spans="1:29">
      <c r="A784" s="126">
        <v>45146</v>
      </c>
      <c r="B784" s="13" t="s">
        <v>28</v>
      </c>
      <c r="C784" s="170">
        <v>600.18603125000004</v>
      </c>
      <c r="D784" s="170">
        <v>566.73149999999998</v>
      </c>
      <c r="E784" s="170">
        <v>538.67262500000004</v>
      </c>
      <c r="F784" s="170">
        <v>521.22125000000017</v>
      </c>
      <c r="G784" s="170">
        <v>503.52148436999994</v>
      </c>
      <c r="H784" s="170">
        <v>469.75462499999998</v>
      </c>
      <c r="I784" s="170">
        <v>496.66243750000001</v>
      </c>
      <c r="J784" s="170">
        <v>547.05173436999996</v>
      </c>
      <c r="K784" s="170">
        <v>620.96493750000002</v>
      </c>
      <c r="L784" s="170">
        <v>740.34162500000002</v>
      </c>
      <c r="M784" s="170">
        <v>782.18200000000002</v>
      </c>
      <c r="N784" s="170">
        <v>804.1635</v>
      </c>
      <c r="O784" s="170">
        <v>817.37834375</v>
      </c>
      <c r="P784" s="170">
        <v>829.22753124999997</v>
      </c>
      <c r="Q784" s="170">
        <v>808.20606250000003</v>
      </c>
      <c r="R784" s="170">
        <v>806.44646875000001</v>
      </c>
      <c r="S784" s="170">
        <v>817.26887499999998</v>
      </c>
      <c r="T784" s="170">
        <v>797.82884375000003</v>
      </c>
      <c r="U784" s="170">
        <v>774.45434375000002</v>
      </c>
      <c r="V784" s="170">
        <v>796.76487499999996</v>
      </c>
      <c r="W784" s="170">
        <v>832.19281249999995</v>
      </c>
      <c r="X784" s="169">
        <v>786.47681250000005</v>
      </c>
      <c r="Y784" s="170">
        <v>731.96500000000003</v>
      </c>
      <c r="Z784" s="170">
        <v>680.33490625000002</v>
      </c>
      <c r="AA784" s="24">
        <f t="shared" si="40"/>
        <v>16669.998624989996</v>
      </c>
      <c r="AB784" s="46">
        <f t="shared" si="41"/>
        <v>832.19281249999995</v>
      </c>
      <c r="AC784" s="53">
        <f t="shared" si="38"/>
        <v>469.75462499999998</v>
      </c>
    </row>
    <row r="785" spans="1:29">
      <c r="A785" s="126">
        <v>45147</v>
      </c>
      <c r="B785" s="13" t="s">
        <v>28</v>
      </c>
      <c r="C785" s="170">
        <v>605.90949999999998</v>
      </c>
      <c r="D785" s="170">
        <v>559.38518750000003</v>
      </c>
      <c r="E785" s="170">
        <v>538.99306249999995</v>
      </c>
      <c r="F785" s="170">
        <v>528.05375000000004</v>
      </c>
      <c r="G785" s="170">
        <v>512.15957813</v>
      </c>
      <c r="H785" s="170">
        <v>475.65078126000003</v>
      </c>
      <c r="I785" s="170">
        <v>497.94259376000002</v>
      </c>
      <c r="J785" s="170">
        <v>544.71662500000002</v>
      </c>
      <c r="K785" s="170">
        <v>634.37346875000003</v>
      </c>
      <c r="L785" s="170">
        <v>745.20237499999996</v>
      </c>
      <c r="M785" s="170">
        <v>802.66718749999995</v>
      </c>
      <c r="N785" s="170">
        <v>827.63525000000004</v>
      </c>
      <c r="O785" s="170">
        <v>829.42590625000003</v>
      </c>
      <c r="P785" s="170">
        <v>833.52693750000003</v>
      </c>
      <c r="Q785" s="170">
        <v>826.16943749999996</v>
      </c>
      <c r="R785" s="170">
        <v>832.02499999999998</v>
      </c>
      <c r="S785" s="170">
        <v>812.90368750000005</v>
      </c>
      <c r="T785" s="170">
        <v>800.49606249999999</v>
      </c>
      <c r="U785" s="170">
        <v>793.47731250000004</v>
      </c>
      <c r="V785" s="170">
        <v>785.33746874999997</v>
      </c>
      <c r="W785" s="169">
        <v>817.48984374999998</v>
      </c>
      <c r="X785" s="170">
        <v>789.03296875000001</v>
      </c>
      <c r="Y785" s="170">
        <v>736.93953124999996</v>
      </c>
      <c r="Z785" s="170">
        <v>667.01853125000002</v>
      </c>
      <c r="AA785" s="24">
        <f t="shared" si="40"/>
        <v>16796.5320469</v>
      </c>
      <c r="AB785" s="46">
        <f t="shared" si="41"/>
        <v>833.52693750000003</v>
      </c>
      <c r="AC785" s="53">
        <f t="shared" si="38"/>
        <v>475.65078126000003</v>
      </c>
    </row>
    <row r="786" spans="1:29">
      <c r="A786" s="126">
        <v>45148</v>
      </c>
      <c r="B786" s="13" t="s">
        <v>28</v>
      </c>
      <c r="C786" s="170">
        <v>605.02109374999998</v>
      </c>
      <c r="D786" s="170">
        <v>560.05499999999995</v>
      </c>
      <c r="E786" s="170">
        <v>546.77850000000001</v>
      </c>
      <c r="F786" s="170">
        <v>526.83050000000003</v>
      </c>
      <c r="G786" s="170">
        <v>515.16739061999999</v>
      </c>
      <c r="H786" s="170">
        <v>476.15537499999999</v>
      </c>
      <c r="I786" s="170">
        <v>498.64053126000005</v>
      </c>
      <c r="J786" s="170">
        <v>556.54103124999995</v>
      </c>
      <c r="K786" s="170">
        <v>644.71293749999995</v>
      </c>
      <c r="L786" s="170">
        <v>735.85962500000005</v>
      </c>
      <c r="M786" s="170">
        <v>769.73762499999998</v>
      </c>
      <c r="N786" s="170">
        <v>780.99368749999996</v>
      </c>
      <c r="O786" s="170">
        <v>797.74678125000003</v>
      </c>
      <c r="P786" s="170">
        <v>817.18946874999995</v>
      </c>
      <c r="Q786" s="170">
        <v>822.77331249999997</v>
      </c>
      <c r="R786" s="170">
        <v>802.82574999999997</v>
      </c>
      <c r="S786" s="170">
        <v>803.26424999999995</v>
      </c>
      <c r="T786" s="170">
        <v>797.75506250000001</v>
      </c>
      <c r="U786" s="170">
        <v>766.618875</v>
      </c>
      <c r="V786" s="170">
        <v>801.07712500000002</v>
      </c>
      <c r="W786" s="169">
        <v>815.3381875</v>
      </c>
      <c r="X786" s="170">
        <v>800.92534375000002</v>
      </c>
      <c r="Y786" s="170">
        <v>739.27415625000003</v>
      </c>
      <c r="Z786" s="170">
        <v>689.79528125000002</v>
      </c>
      <c r="AA786" s="24">
        <f t="shared" si="40"/>
        <v>16671.076890629996</v>
      </c>
      <c r="AB786" s="46">
        <f t="shared" si="41"/>
        <v>822.77331249999997</v>
      </c>
      <c r="AC786" s="53">
        <f t="shared" si="38"/>
        <v>476.15537499999999</v>
      </c>
    </row>
    <row r="787" spans="1:29">
      <c r="A787" s="126">
        <v>45149</v>
      </c>
      <c r="B787" s="13" t="s">
        <v>28</v>
      </c>
      <c r="C787" s="170">
        <v>619.36359374999995</v>
      </c>
      <c r="D787" s="170">
        <v>585.41621874999998</v>
      </c>
      <c r="E787" s="170">
        <v>568.66449999999998</v>
      </c>
      <c r="F787" s="170">
        <v>550.27925000000005</v>
      </c>
      <c r="G787" s="170">
        <v>541.39756250000005</v>
      </c>
      <c r="H787" s="170">
        <v>503.50384373999998</v>
      </c>
      <c r="I787" s="170">
        <v>512.33609375000003</v>
      </c>
      <c r="J787" s="170">
        <v>577.98618750000003</v>
      </c>
      <c r="K787" s="170">
        <v>653.49356250000005</v>
      </c>
      <c r="L787" s="170">
        <v>762.94475</v>
      </c>
      <c r="M787" s="170">
        <v>820.0390625</v>
      </c>
      <c r="N787" s="170">
        <v>840.8766875</v>
      </c>
      <c r="O787" s="170">
        <v>864.83828125000002</v>
      </c>
      <c r="P787" s="170">
        <v>843.68112499999995</v>
      </c>
      <c r="Q787" s="170">
        <v>844.30312500000002</v>
      </c>
      <c r="R787" s="170">
        <v>838.93662500000005</v>
      </c>
      <c r="S787" s="170">
        <v>832.36731250000003</v>
      </c>
      <c r="T787" s="170">
        <v>835.62084374999995</v>
      </c>
      <c r="U787" s="170">
        <v>815.37262499999997</v>
      </c>
      <c r="V787" s="170">
        <v>816.53396874999999</v>
      </c>
      <c r="W787" s="169">
        <v>849.37740625000004</v>
      </c>
      <c r="X787" s="170">
        <v>825.45315625000001</v>
      </c>
      <c r="Y787" s="170">
        <v>760.55662500000005</v>
      </c>
      <c r="Z787" s="170">
        <v>704.07440625000004</v>
      </c>
      <c r="AA787" s="24">
        <f t="shared" si="40"/>
        <v>17367.416812489999</v>
      </c>
      <c r="AB787" s="46">
        <f t="shared" si="41"/>
        <v>864.83828125000002</v>
      </c>
      <c r="AC787" s="53">
        <f t="shared" si="38"/>
        <v>503.50384373999998</v>
      </c>
    </row>
    <row r="788" spans="1:29">
      <c r="A788" s="126">
        <v>45150</v>
      </c>
      <c r="B788" s="13" t="s">
        <v>28</v>
      </c>
      <c r="C788" s="170">
        <v>646.41243750000001</v>
      </c>
      <c r="D788" s="170">
        <v>597.349875</v>
      </c>
      <c r="E788" s="170">
        <v>574.93590625000002</v>
      </c>
      <c r="F788" s="170">
        <v>561.12215624999999</v>
      </c>
      <c r="G788" s="170">
        <v>551.97381250000001</v>
      </c>
      <c r="H788" s="170">
        <v>514.13626562000002</v>
      </c>
      <c r="I788" s="170">
        <v>522.76467188000004</v>
      </c>
      <c r="J788" s="170">
        <v>559.26690625000003</v>
      </c>
      <c r="K788" s="170">
        <v>642.62909375000004</v>
      </c>
      <c r="L788" s="170">
        <v>746.756125</v>
      </c>
      <c r="M788" s="170">
        <v>789.03893749999997</v>
      </c>
      <c r="N788" s="170">
        <v>809.30037500000003</v>
      </c>
      <c r="O788" s="170">
        <v>820.21481249999999</v>
      </c>
      <c r="P788" s="170">
        <v>821.49221875000001</v>
      </c>
      <c r="Q788" s="170">
        <v>837.03087500000004</v>
      </c>
      <c r="R788" s="170">
        <v>807.51762499999995</v>
      </c>
      <c r="S788" s="170">
        <v>809.95128124999997</v>
      </c>
      <c r="T788" s="170">
        <v>792.71875</v>
      </c>
      <c r="U788" s="170">
        <v>744.28234375</v>
      </c>
      <c r="V788" s="170">
        <v>770.10234375000005</v>
      </c>
      <c r="W788" s="169">
        <v>806.05606250000005</v>
      </c>
      <c r="X788" s="170">
        <v>806.88518750000003</v>
      </c>
      <c r="Y788" s="170">
        <v>770.74771874999999</v>
      </c>
      <c r="Z788" s="170">
        <v>711.24181250000004</v>
      </c>
      <c r="AA788" s="24">
        <f t="shared" si="40"/>
        <v>17013.927593749999</v>
      </c>
      <c r="AB788" s="46">
        <f t="shared" si="41"/>
        <v>837.03087500000004</v>
      </c>
      <c r="AC788" s="53">
        <f t="shared" ref="AC788:AC851" si="42">MIN(C788:Z788)</f>
        <v>514.13626562000002</v>
      </c>
    </row>
    <row r="789" spans="1:29">
      <c r="A789" s="126">
        <v>45151</v>
      </c>
      <c r="B789" s="13" t="s">
        <v>28</v>
      </c>
      <c r="C789" s="170">
        <v>650.78718749999996</v>
      </c>
      <c r="D789" s="170">
        <v>602.89612499999998</v>
      </c>
      <c r="E789" s="170">
        <v>582.27818749999994</v>
      </c>
      <c r="F789" s="170">
        <v>576.55906249999998</v>
      </c>
      <c r="G789" s="170">
        <v>564.87253124999995</v>
      </c>
      <c r="H789" s="170">
        <v>538.09653125</v>
      </c>
      <c r="I789" s="170">
        <v>529.30420313000002</v>
      </c>
      <c r="J789" s="170">
        <v>574.10278125000002</v>
      </c>
      <c r="K789" s="170">
        <v>669.58531249999999</v>
      </c>
      <c r="L789" s="170">
        <v>773.25021875000004</v>
      </c>
      <c r="M789" s="170">
        <v>814.73656249999999</v>
      </c>
      <c r="N789" s="170">
        <v>839.83209375000001</v>
      </c>
      <c r="O789" s="170">
        <v>821.08050000000003</v>
      </c>
      <c r="P789" s="170">
        <v>838.53334374999997</v>
      </c>
      <c r="Q789" s="170">
        <v>847.21203125</v>
      </c>
      <c r="R789" s="170">
        <v>832.10678125000004</v>
      </c>
      <c r="S789" s="170">
        <v>800.35209374999999</v>
      </c>
      <c r="T789" s="170">
        <v>780.83665625000003</v>
      </c>
      <c r="U789" s="170">
        <v>743.90806250000003</v>
      </c>
      <c r="V789" s="170">
        <v>789.55068749999998</v>
      </c>
      <c r="W789" s="169">
        <v>822.49484374999997</v>
      </c>
      <c r="X789" s="170">
        <v>779.43321875000004</v>
      </c>
      <c r="Y789" s="170">
        <v>737.5078125</v>
      </c>
      <c r="Z789" s="170">
        <v>698.95609375000004</v>
      </c>
      <c r="AA789" s="24">
        <f t="shared" si="40"/>
        <v>17208.272921880001</v>
      </c>
      <c r="AB789" s="46">
        <f t="shared" si="41"/>
        <v>847.21203125</v>
      </c>
      <c r="AC789" s="53">
        <f t="shared" si="42"/>
        <v>529.30420313000002</v>
      </c>
    </row>
    <row r="790" spans="1:29">
      <c r="A790" s="126">
        <v>45152</v>
      </c>
      <c r="B790" s="13" t="s">
        <v>28</v>
      </c>
      <c r="C790" s="170">
        <v>633.03937499999995</v>
      </c>
      <c r="D790" s="170">
        <v>591.8984375</v>
      </c>
      <c r="E790" s="170">
        <v>570.66381249999995</v>
      </c>
      <c r="F790" s="170">
        <v>561.28390624999997</v>
      </c>
      <c r="G790" s="170">
        <v>550.61518750000005</v>
      </c>
      <c r="H790" s="170">
        <v>517.44325000000003</v>
      </c>
      <c r="I790" s="170">
        <v>532.76800000000003</v>
      </c>
      <c r="J790" s="170">
        <v>571.02421875000005</v>
      </c>
      <c r="K790" s="170">
        <v>674.16596875000005</v>
      </c>
      <c r="L790" s="170">
        <v>769.74575000000004</v>
      </c>
      <c r="M790" s="170">
        <v>786.09678125000005</v>
      </c>
      <c r="N790" s="170">
        <v>795.30112499999996</v>
      </c>
      <c r="O790" s="170">
        <v>806.96071874999996</v>
      </c>
      <c r="P790" s="170">
        <v>800.86481249999997</v>
      </c>
      <c r="Q790" s="170">
        <v>806.61478124999996</v>
      </c>
      <c r="R790" s="170">
        <v>799.09003125000004</v>
      </c>
      <c r="S790" s="170">
        <v>805.47678125000004</v>
      </c>
      <c r="T790" s="170">
        <v>804.49474999999995</v>
      </c>
      <c r="U790" s="170">
        <v>775.15290625</v>
      </c>
      <c r="V790" s="170">
        <v>796.78134375000002</v>
      </c>
      <c r="W790" s="169">
        <v>817.27056249999998</v>
      </c>
      <c r="X790" s="170">
        <v>801.33778125000003</v>
      </c>
      <c r="Y790" s="170">
        <v>749.09156250000001</v>
      </c>
      <c r="Z790" s="170">
        <v>694.85387500000002</v>
      </c>
      <c r="AA790" s="24">
        <f t="shared" si="40"/>
        <v>17012.035718750001</v>
      </c>
      <c r="AB790" s="46">
        <f t="shared" si="41"/>
        <v>817.27056249999998</v>
      </c>
      <c r="AC790" s="53">
        <f t="shared" si="42"/>
        <v>517.44325000000003</v>
      </c>
    </row>
    <row r="791" spans="1:29">
      <c r="A791" s="126">
        <v>45153</v>
      </c>
      <c r="B791" s="13" t="s">
        <v>28</v>
      </c>
      <c r="C791" s="170">
        <v>638.68784374999996</v>
      </c>
      <c r="D791" s="170">
        <v>609.24115625000002</v>
      </c>
      <c r="E791" s="170">
        <v>574.39887499999998</v>
      </c>
      <c r="F791" s="170">
        <v>564.52996874999997</v>
      </c>
      <c r="G791" s="170">
        <v>558.58153125000001</v>
      </c>
      <c r="H791" s="170">
        <v>526.80917187</v>
      </c>
      <c r="I791" s="170">
        <v>538.69078124999999</v>
      </c>
      <c r="J791" s="170">
        <v>580.41140625000003</v>
      </c>
      <c r="K791" s="170">
        <v>656.97571875000006</v>
      </c>
      <c r="L791" s="170">
        <v>738.25006250000001</v>
      </c>
      <c r="M791" s="170">
        <v>797.29990625000005</v>
      </c>
      <c r="N791" s="170">
        <v>813.20618750000006</v>
      </c>
      <c r="O791" s="170">
        <v>803.10325</v>
      </c>
      <c r="P791" s="170">
        <v>817.21087499999999</v>
      </c>
      <c r="Q791" s="170">
        <v>805.99149999999997</v>
      </c>
      <c r="R791" s="170">
        <v>807.07437500000003</v>
      </c>
      <c r="S791" s="170">
        <v>789.9464375</v>
      </c>
      <c r="T791" s="170">
        <v>768.90781249999998</v>
      </c>
      <c r="U791" s="170">
        <v>732.70293749999996</v>
      </c>
      <c r="V791" s="170">
        <v>774.80200000000002</v>
      </c>
      <c r="W791" s="169">
        <v>793.83187499999997</v>
      </c>
      <c r="X791" s="170">
        <v>766.54756250000003</v>
      </c>
      <c r="Y791" s="170">
        <v>723.48759374999997</v>
      </c>
      <c r="Z791" s="170">
        <v>665.86400000000003</v>
      </c>
      <c r="AA791" s="24">
        <f t="shared" si="40"/>
        <v>16846.552828120002</v>
      </c>
      <c r="AB791" s="46">
        <f t="shared" si="41"/>
        <v>817.21087499999999</v>
      </c>
      <c r="AC791" s="53">
        <f t="shared" si="42"/>
        <v>526.80917187</v>
      </c>
    </row>
    <row r="792" spans="1:29">
      <c r="A792" s="126">
        <v>45154</v>
      </c>
      <c r="B792" s="13" t="s">
        <v>28</v>
      </c>
      <c r="C792" s="169">
        <v>604.2059375</v>
      </c>
      <c r="D792" s="170">
        <v>568.92409375</v>
      </c>
      <c r="E792" s="170">
        <v>555.51868750000006</v>
      </c>
      <c r="F792" s="170">
        <v>536.01671875</v>
      </c>
      <c r="G792" s="170">
        <v>530.66059374999998</v>
      </c>
      <c r="H792" s="170">
        <v>494.98557811999996</v>
      </c>
      <c r="I792" s="170">
        <v>505.5798125</v>
      </c>
      <c r="J792" s="170">
        <v>546.88584375000005</v>
      </c>
      <c r="K792" s="170">
        <v>621.36306249999996</v>
      </c>
      <c r="L792" s="170">
        <v>696.44078124999999</v>
      </c>
      <c r="M792" s="170">
        <v>747.03612499999997</v>
      </c>
      <c r="N792" s="170">
        <v>759.14934374999996</v>
      </c>
      <c r="O792" s="170">
        <v>775.91759375000004</v>
      </c>
      <c r="P792" s="170">
        <v>789.81496875000005</v>
      </c>
      <c r="Q792" s="170">
        <v>785.83803124999997</v>
      </c>
      <c r="R792" s="170">
        <v>766.90959375</v>
      </c>
      <c r="S792" s="170">
        <v>770.42353125</v>
      </c>
      <c r="T792" s="170">
        <v>752.86668750000001</v>
      </c>
      <c r="U792" s="170">
        <v>754.27106249999997</v>
      </c>
      <c r="V792" s="170">
        <v>785.46390625000004</v>
      </c>
      <c r="W792" s="170">
        <v>798.13384374999998</v>
      </c>
      <c r="X792" s="170">
        <v>766.094875</v>
      </c>
      <c r="Y792" s="170">
        <v>716.23971874999995</v>
      </c>
      <c r="Z792" s="170">
        <v>663.39018750000002</v>
      </c>
      <c r="AA792" s="24">
        <f t="shared" si="40"/>
        <v>16292.130578120001</v>
      </c>
      <c r="AB792" s="46">
        <f t="shared" si="41"/>
        <v>798.13384374999998</v>
      </c>
      <c r="AC792" s="53">
        <f t="shared" si="42"/>
        <v>494.98557811999996</v>
      </c>
    </row>
    <row r="793" spans="1:29">
      <c r="A793" s="126">
        <v>45155</v>
      </c>
      <c r="B793" s="13" t="s">
        <v>28</v>
      </c>
      <c r="C793" s="170">
        <v>592.33162500000003</v>
      </c>
      <c r="D793" s="170">
        <v>565.12865624999995</v>
      </c>
      <c r="E793" s="170">
        <v>545.24368749999996</v>
      </c>
      <c r="F793" s="170">
        <v>537.49878124999998</v>
      </c>
      <c r="G793" s="170">
        <v>534.09024999999997</v>
      </c>
      <c r="H793" s="170">
        <v>499.40739063000007</v>
      </c>
      <c r="I793" s="170">
        <v>511.67164061999995</v>
      </c>
      <c r="J793" s="170">
        <v>545.96524999999997</v>
      </c>
      <c r="K793" s="170">
        <v>640.21006250000005</v>
      </c>
      <c r="L793" s="170">
        <v>762.75596874999997</v>
      </c>
      <c r="M793" s="170">
        <v>798.66290624999999</v>
      </c>
      <c r="N793" s="170">
        <v>806.09596875</v>
      </c>
      <c r="O793" s="170">
        <v>781.09743749999996</v>
      </c>
      <c r="P793" s="170">
        <v>788.10468749999995</v>
      </c>
      <c r="Q793" s="170">
        <v>797.43293749999998</v>
      </c>
      <c r="R793" s="170">
        <v>794.07600000000002</v>
      </c>
      <c r="S793" s="170">
        <v>792.44128124999997</v>
      </c>
      <c r="T793" s="170">
        <v>791.12993749999998</v>
      </c>
      <c r="U793" s="170">
        <v>751.18003124999996</v>
      </c>
      <c r="V793" s="170">
        <v>789.58503125000004</v>
      </c>
      <c r="W793" s="170">
        <v>796.81518749999998</v>
      </c>
      <c r="X793" s="169">
        <v>759.65131250000002</v>
      </c>
      <c r="Y793" s="170">
        <v>706.77631250000002</v>
      </c>
      <c r="Z793" s="169">
        <v>642.11453125000003</v>
      </c>
      <c r="AA793" s="24">
        <f t="shared" si="40"/>
        <v>16529.466874999998</v>
      </c>
      <c r="AB793" s="46">
        <f t="shared" si="41"/>
        <v>806.09596875</v>
      </c>
      <c r="AC793" s="53">
        <f t="shared" si="42"/>
        <v>499.40739063000007</v>
      </c>
    </row>
    <row r="794" spans="1:29">
      <c r="A794" s="126">
        <v>45156</v>
      </c>
      <c r="B794" s="13" t="s">
        <v>28</v>
      </c>
      <c r="C794" s="170">
        <v>581.79121874999998</v>
      </c>
      <c r="D794" s="170">
        <v>549.24506250000002</v>
      </c>
      <c r="E794" s="170">
        <v>530.32062499999995</v>
      </c>
      <c r="F794" s="170">
        <v>513.01495311999997</v>
      </c>
      <c r="G794" s="170">
        <v>506.99720313000006</v>
      </c>
      <c r="H794" s="170">
        <v>477.23124999999999</v>
      </c>
      <c r="I794" s="170">
        <v>488.98128124999999</v>
      </c>
      <c r="J794" s="170">
        <v>517.03460938000001</v>
      </c>
      <c r="K794" s="170">
        <v>584.93646875000002</v>
      </c>
      <c r="L794" s="170">
        <v>703.22515625000005</v>
      </c>
      <c r="M794" s="170">
        <v>736.81062499999996</v>
      </c>
      <c r="N794" s="170">
        <v>768.10749999999996</v>
      </c>
      <c r="O794" s="170">
        <v>786.06909374999998</v>
      </c>
      <c r="P794" s="170">
        <v>807.29053124999996</v>
      </c>
      <c r="Q794" s="170">
        <v>799.77643750000004</v>
      </c>
      <c r="R794" s="170">
        <v>800.20984375</v>
      </c>
      <c r="S794" s="170">
        <v>793.14481249999994</v>
      </c>
      <c r="T794" s="170">
        <v>763.89846875000001</v>
      </c>
      <c r="U794" s="170">
        <v>727.32003125000006</v>
      </c>
      <c r="V794" s="170">
        <v>758.37962500000003</v>
      </c>
      <c r="W794" s="169">
        <v>748.41375000000005</v>
      </c>
      <c r="X794" s="170">
        <v>707.48734375000004</v>
      </c>
      <c r="Y794" s="170">
        <v>662.99240625000004</v>
      </c>
      <c r="Z794" s="170">
        <v>609.07293749999997</v>
      </c>
      <c r="AA794" s="24">
        <f t="shared" si="40"/>
        <v>15921.751234379999</v>
      </c>
      <c r="AB794" s="46">
        <f t="shared" si="41"/>
        <v>807.29053124999996</v>
      </c>
      <c r="AC794" s="53">
        <f t="shared" si="42"/>
        <v>477.23124999999999</v>
      </c>
    </row>
    <row r="795" spans="1:29">
      <c r="A795" s="126">
        <v>45157</v>
      </c>
      <c r="B795" s="13" t="s">
        <v>28</v>
      </c>
      <c r="C795" s="170">
        <v>562.18009374999997</v>
      </c>
      <c r="D795" s="170">
        <v>535.56515624999997</v>
      </c>
      <c r="E795" s="170">
        <v>518.32651562000012</v>
      </c>
      <c r="F795" s="170">
        <v>507.50093750000002</v>
      </c>
      <c r="G795" s="170">
        <v>501.82768750000002</v>
      </c>
      <c r="H795" s="170">
        <v>467.11246875000001</v>
      </c>
      <c r="I795" s="170">
        <v>473.09379688000001</v>
      </c>
      <c r="J795" s="170">
        <v>521.25460936999991</v>
      </c>
      <c r="K795" s="170">
        <v>575.89149999999995</v>
      </c>
      <c r="L795" s="170">
        <v>665.69881250000003</v>
      </c>
      <c r="M795" s="170">
        <v>720.81293749999998</v>
      </c>
      <c r="N795" s="170">
        <v>742.66859375000001</v>
      </c>
      <c r="O795" s="170">
        <v>752.27049999999997</v>
      </c>
      <c r="P795" s="170">
        <v>759.20587499999999</v>
      </c>
      <c r="Q795" s="170">
        <v>765.31303124999999</v>
      </c>
      <c r="R795" s="170">
        <v>757.28125</v>
      </c>
      <c r="S795" s="170">
        <v>756.51099999999997</v>
      </c>
      <c r="T795" s="170">
        <v>740.20771875000003</v>
      </c>
      <c r="U795" s="170">
        <v>709.33331250000003</v>
      </c>
      <c r="V795" s="170">
        <v>728.17268750000005</v>
      </c>
      <c r="W795" s="169">
        <v>741.71812499999999</v>
      </c>
      <c r="X795" s="170">
        <v>712.25806250000005</v>
      </c>
      <c r="Y795" s="170">
        <v>657.10690624999995</v>
      </c>
      <c r="Z795" s="170">
        <v>605.85181250000005</v>
      </c>
      <c r="AA795" s="24">
        <f t="shared" si="40"/>
        <v>15477.16339062</v>
      </c>
      <c r="AB795" s="46">
        <f t="shared" si="41"/>
        <v>765.31303124999999</v>
      </c>
      <c r="AC795" s="53">
        <f t="shared" si="42"/>
        <v>467.11246875000001</v>
      </c>
    </row>
    <row r="796" spans="1:29">
      <c r="A796" s="126">
        <v>45158</v>
      </c>
      <c r="B796" s="13" t="s">
        <v>28</v>
      </c>
      <c r="C796" s="170">
        <v>559.94593750000001</v>
      </c>
      <c r="D796" s="170">
        <v>525.06515624999997</v>
      </c>
      <c r="E796" s="170">
        <v>505.68232813000003</v>
      </c>
      <c r="F796" s="170">
        <v>492.91817188000005</v>
      </c>
      <c r="G796" s="170">
        <v>488.80475000000001</v>
      </c>
      <c r="H796" s="170">
        <v>460.70953126000001</v>
      </c>
      <c r="I796" s="170">
        <v>479.06053123999999</v>
      </c>
      <c r="J796" s="170">
        <v>505.17045313000006</v>
      </c>
      <c r="K796" s="170">
        <v>592.58253124999999</v>
      </c>
      <c r="L796" s="170">
        <v>677.64103124999997</v>
      </c>
      <c r="M796" s="170">
        <v>715.05678124999997</v>
      </c>
      <c r="N796" s="170">
        <v>740.47821875</v>
      </c>
      <c r="O796" s="170">
        <v>760.06100000000004</v>
      </c>
      <c r="P796" s="170">
        <v>764.54296875</v>
      </c>
      <c r="Q796" s="170">
        <v>750.06978125000001</v>
      </c>
      <c r="R796" s="170">
        <v>748.07943750000004</v>
      </c>
      <c r="S796" s="170">
        <v>751.60537499999998</v>
      </c>
      <c r="T796" s="170">
        <v>734.68025</v>
      </c>
      <c r="U796" s="170">
        <v>717.50040624999997</v>
      </c>
      <c r="V796" s="170">
        <v>740.32203125000001</v>
      </c>
      <c r="W796" s="169">
        <v>748.48149999999998</v>
      </c>
      <c r="X796" s="170">
        <v>718.73699999999997</v>
      </c>
      <c r="Y796" s="170">
        <v>671.28481250000004</v>
      </c>
      <c r="Z796" s="170">
        <v>602.77334374999998</v>
      </c>
      <c r="AA796" s="24">
        <f t="shared" si="40"/>
        <v>15451.253328139997</v>
      </c>
      <c r="AB796" s="46">
        <f t="shared" si="41"/>
        <v>764.54296875</v>
      </c>
      <c r="AC796" s="53">
        <f t="shared" si="42"/>
        <v>460.70953126000001</v>
      </c>
    </row>
    <row r="797" spans="1:29">
      <c r="A797" s="126">
        <v>45159</v>
      </c>
      <c r="B797" s="13" t="s">
        <v>28</v>
      </c>
      <c r="C797" s="170">
        <v>558.4933125</v>
      </c>
      <c r="D797" s="170">
        <v>517.89014063000002</v>
      </c>
      <c r="E797" s="170">
        <v>507.53510938000005</v>
      </c>
      <c r="F797" s="170">
        <v>496.85431249999999</v>
      </c>
      <c r="G797" s="170">
        <v>488.39635938000004</v>
      </c>
      <c r="H797" s="170">
        <v>459.11823438000005</v>
      </c>
      <c r="I797" s="170">
        <v>490.79849999999999</v>
      </c>
      <c r="J797" s="170">
        <v>527.42440624999995</v>
      </c>
      <c r="K797" s="170">
        <v>613.58993750000002</v>
      </c>
      <c r="L797" s="170">
        <v>727.10612500000002</v>
      </c>
      <c r="M797" s="170">
        <v>788.89418750000004</v>
      </c>
      <c r="N797" s="170">
        <v>797.47924999999998</v>
      </c>
      <c r="O797" s="170">
        <v>800.55006249999997</v>
      </c>
      <c r="P797" s="170">
        <v>816.02587500000004</v>
      </c>
      <c r="Q797" s="170">
        <v>823.83756249999999</v>
      </c>
      <c r="R797" s="170">
        <v>809.42049999999995</v>
      </c>
      <c r="S797" s="170">
        <v>779.71396875000005</v>
      </c>
      <c r="T797" s="170">
        <v>770.54606249999995</v>
      </c>
      <c r="U797" s="170">
        <v>746.47515625000005</v>
      </c>
      <c r="V797" s="170">
        <v>765.23259374999998</v>
      </c>
      <c r="W797" s="169">
        <v>727.58915624999997</v>
      </c>
      <c r="X797" s="170">
        <v>707.18218750000005</v>
      </c>
      <c r="Y797" s="170">
        <v>668.94093750000002</v>
      </c>
      <c r="Z797" s="170">
        <v>596.01743750000003</v>
      </c>
      <c r="AA797" s="24">
        <f t="shared" si="40"/>
        <v>15985.111375020002</v>
      </c>
      <c r="AB797" s="46">
        <f t="shared" si="41"/>
        <v>823.83756249999999</v>
      </c>
      <c r="AC797" s="53">
        <f t="shared" si="42"/>
        <v>459.11823438000005</v>
      </c>
    </row>
    <row r="798" spans="1:29">
      <c r="A798" s="126">
        <v>45160</v>
      </c>
      <c r="B798" s="13" t="s">
        <v>28</v>
      </c>
      <c r="C798" s="170">
        <v>547.61612500000001</v>
      </c>
      <c r="D798" s="170">
        <v>515.09515623999994</v>
      </c>
      <c r="E798" s="170">
        <v>500.22820311999999</v>
      </c>
      <c r="F798" s="170">
        <v>495.84209376000001</v>
      </c>
      <c r="G798" s="170">
        <v>487.05004686999996</v>
      </c>
      <c r="H798" s="170">
        <v>455.84217186999996</v>
      </c>
      <c r="I798" s="170">
        <v>475.22029688000003</v>
      </c>
      <c r="J798" s="170">
        <v>508.82131249999998</v>
      </c>
      <c r="K798" s="170">
        <v>610.08418749999998</v>
      </c>
      <c r="L798" s="170">
        <v>735.72015624999995</v>
      </c>
      <c r="M798" s="170">
        <v>771.49684375000004</v>
      </c>
      <c r="N798" s="170">
        <v>797.94150000000002</v>
      </c>
      <c r="O798" s="170">
        <v>809.52578125000002</v>
      </c>
      <c r="P798" s="170">
        <v>807.38312499999995</v>
      </c>
      <c r="Q798" s="170">
        <v>801.46375</v>
      </c>
      <c r="R798" s="170">
        <v>796.61471874999995</v>
      </c>
      <c r="S798" s="170">
        <v>770.35859374999995</v>
      </c>
      <c r="T798" s="170">
        <v>746.37115625000001</v>
      </c>
      <c r="U798" s="170">
        <v>736.62728125000001</v>
      </c>
      <c r="V798" s="170">
        <v>788.44868750000001</v>
      </c>
      <c r="W798" s="169">
        <v>728.57399999999996</v>
      </c>
      <c r="X798" s="170">
        <v>695.69209375000003</v>
      </c>
      <c r="Y798" s="170">
        <v>646.93903124999997</v>
      </c>
      <c r="Z798" s="170">
        <v>597.04059374999997</v>
      </c>
      <c r="AA798" s="24">
        <f t="shared" si="40"/>
        <v>15825.99690624</v>
      </c>
      <c r="AB798" s="46">
        <f t="shared" si="41"/>
        <v>809.52578125000002</v>
      </c>
      <c r="AC798" s="53">
        <f t="shared" si="42"/>
        <v>455.84217186999996</v>
      </c>
    </row>
    <row r="799" spans="1:29">
      <c r="A799" s="126">
        <v>45161</v>
      </c>
      <c r="B799" s="13" t="s">
        <v>28</v>
      </c>
      <c r="C799" s="169">
        <v>548.33156250000002</v>
      </c>
      <c r="D799" s="170">
        <v>515.74456250000014</v>
      </c>
      <c r="E799" s="170">
        <v>499.98654686999998</v>
      </c>
      <c r="F799" s="170">
        <v>489.43679688000003</v>
      </c>
      <c r="G799" s="170">
        <v>488.68065625000003</v>
      </c>
      <c r="H799" s="170">
        <v>459.22025000000002</v>
      </c>
      <c r="I799" s="170">
        <v>473.28525000000002</v>
      </c>
      <c r="J799" s="170">
        <v>526.6389375</v>
      </c>
      <c r="K799" s="170">
        <v>588.78265624999995</v>
      </c>
      <c r="L799" s="170">
        <v>675.97912499999995</v>
      </c>
      <c r="M799" s="170">
        <v>724.99628125000004</v>
      </c>
      <c r="N799" s="170">
        <v>753.18881250000004</v>
      </c>
      <c r="O799" s="170">
        <v>799.92109374999995</v>
      </c>
      <c r="P799" s="170">
        <v>802.09981249999998</v>
      </c>
      <c r="Q799" s="170">
        <v>818.95600000000002</v>
      </c>
      <c r="R799" s="170">
        <v>820.65049999999997</v>
      </c>
      <c r="S799" s="170">
        <v>836.23631250000005</v>
      </c>
      <c r="T799" s="170">
        <v>810.25400000000002</v>
      </c>
      <c r="U799" s="170">
        <v>791.63443749999999</v>
      </c>
      <c r="V799" s="170">
        <v>823.70890625000004</v>
      </c>
      <c r="W799" s="170">
        <v>771.7433125</v>
      </c>
      <c r="X799" s="170">
        <v>735.60821874999999</v>
      </c>
      <c r="Y799" s="170">
        <v>687.13424999999995</v>
      </c>
      <c r="Z799" s="170">
        <v>624.22159375000001</v>
      </c>
      <c r="AA799" s="24">
        <f t="shared" si="40"/>
        <v>16066.439875</v>
      </c>
      <c r="AB799" s="46">
        <f t="shared" si="41"/>
        <v>836.23631250000005</v>
      </c>
      <c r="AC799" s="53">
        <f t="shared" si="42"/>
        <v>459.22025000000002</v>
      </c>
    </row>
    <row r="800" spans="1:29">
      <c r="A800" s="126">
        <v>45162</v>
      </c>
      <c r="B800" s="13" t="s">
        <v>28</v>
      </c>
      <c r="C800" s="170">
        <v>568.44662500000004</v>
      </c>
      <c r="D800" s="170">
        <v>541.95034375</v>
      </c>
      <c r="E800" s="170">
        <v>528.59346875000006</v>
      </c>
      <c r="F800" s="170">
        <v>515.58254686999999</v>
      </c>
      <c r="G800" s="170">
        <v>505.05295313000005</v>
      </c>
      <c r="H800" s="170">
        <v>472.054125</v>
      </c>
      <c r="I800" s="170">
        <v>482.38206250000002</v>
      </c>
      <c r="J800" s="170">
        <v>526.65724999999998</v>
      </c>
      <c r="K800" s="170">
        <v>625.21540625</v>
      </c>
      <c r="L800" s="170">
        <v>711.11946875000001</v>
      </c>
      <c r="M800" s="170">
        <v>749.60112500000002</v>
      </c>
      <c r="N800" s="170">
        <v>778.50006250000001</v>
      </c>
      <c r="O800" s="170">
        <v>794.82762500000001</v>
      </c>
      <c r="P800" s="170">
        <v>796.96337500000004</v>
      </c>
      <c r="Q800" s="170">
        <v>798.23546875</v>
      </c>
      <c r="R800" s="170">
        <v>769.83196874999999</v>
      </c>
      <c r="S800" s="170">
        <v>758.64156249999996</v>
      </c>
      <c r="T800" s="170">
        <v>767.48596874999998</v>
      </c>
      <c r="U800" s="170">
        <v>759.71728125000004</v>
      </c>
      <c r="V800" s="170">
        <v>779.15093750000005</v>
      </c>
      <c r="W800" s="169">
        <v>735.82153125000002</v>
      </c>
      <c r="X800" s="170">
        <v>700.40312500000005</v>
      </c>
      <c r="Y800" s="170">
        <v>657.07209375000002</v>
      </c>
      <c r="Z800" s="170">
        <v>601.11149999999998</v>
      </c>
      <c r="AA800" s="24">
        <f t="shared" si="40"/>
        <v>15924.417874999999</v>
      </c>
      <c r="AB800" s="46">
        <f t="shared" si="41"/>
        <v>798.23546875</v>
      </c>
      <c r="AC800" s="53">
        <f t="shared" si="42"/>
        <v>472.054125</v>
      </c>
    </row>
    <row r="801" spans="1:29">
      <c r="A801" s="126">
        <v>45163</v>
      </c>
      <c r="B801" s="13" t="s">
        <v>28</v>
      </c>
      <c r="C801" s="170">
        <v>545.84818749999999</v>
      </c>
      <c r="D801" s="170">
        <v>518.31359375000011</v>
      </c>
      <c r="E801" s="170">
        <v>501.35428123999998</v>
      </c>
      <c r="F801" s="170">
        <v>493.08293750000001</v>
      </c>
      <c r="G801" s="170">
        <v>482.81920313000006</v>
      </c>
      <c r="H801" s="170">
        <v>457.30154686999998</v>
      </c>
      <c r="I801" s="170">
        <v>473.46543750000001</v>
      </c>
      <c r="J801" s="170">
        <v>517.85637499999996</v>
      </c>
      <c r="K801" s="170">
        <v>633.58971874999997</v>
      </c>
      <c r="L801" s="170">
        <v>708.58681249999995</v>
      </c>
      <c r="M801" s="170">
        <v>690.78118749999999</v>
      </c>
      <c r="N801" s="170">
        <v>702.43881250000004</v>
      </c>
      <c r="O801" s="170">
        <v>694.74484374999997</v>
      </c>
      <c r="P801" s="170">
        <v>703.36953125000002</v>
      </c>
      <c r="Q801" s="170">
        <v>685.85859374999995</v>
      </c>
      <c r="R801" s="170">
        <v>657.52381249999996</v>
      </c>
      <c r="S801" s="170">
        <v>670.83778125000003</v>
      </c>
      <c r="T801" s="170">
        <v>662.84440625000002</v>
      </c>
      <c r="U801" s="170">
        <v>672.05009374999997</v>
      </c>
      <c r="V801" s="170">
        <v>713.10987499999999</v>
      </c>
      <c r="W801" s="169">
        <v>680.05196875000001</v>
      </c>
      <c r="X801" s="170">
        <v>651.16365625000003</v>
      </c>
      <c r="Y801" s="170">
        <v>614.19459374999997</v>
      </c>
      <c r="Z801" s="170">
        <v>562.66484375000005</v>
      </c>
      <c r="AA801" s="24">
        <f t="shared" si="40"/>
        <v>14693.852093740001</v>
      </c>
      <c r="AB801" s="46">
        <f t="shared" si="41"/>
        <v>713.10987499999999</v>
      </c>
      <c r="AC801" s="53">
        <f t="shared" si="42"/>
        <v>457.30154686999998</v>
      </c>
    </row>
    <row r="802" spans="1:29">
      <c r="A802" s="126">
        <v>45164</v>
      </c>
      <c r="B802" s="13" t="s">
        <v>28</v>
      </c>
      <c r="C802" s="170">
        <v>520.54473438000002</v>
      </c>
      <c r="D802" s="170">
        <v>497.55881249999999</v>
      </c>
      <c r="E802" s="170">
        <v>482.21054688000004</v>
      </c>
      <c r="F802" s="170">
        <v>476.58576563000003</v>
      </c>
      <c r="G802" s="170">
        <v>470.25006250000001</v>
      </c>
      <c r="H802" s="170">
        <v>449.16673436999997</v>
      </c>
      <c r="I802" s="170">
        <v>449.18937499999998</v>
      </c>
      <c r="J802" s="170">
        <v>504.49198438000002</v>
      </c>
      <c r="K802" s="170">
        <v>569.52640625000004</v>
      </c>
      <c r="L802" s="170">
        <v>650.69040625000002</v>
      </c>
      <c r="M802" s="170">
        <v>716.20934375000002</v>
      </c>
      <c r="N802" s="170">
        <v>705.7471875</v>
      </c>
      <c r="O802" s="170">
        <v>701.58968749999997</v>
      </c>
      <c r="P802" s="170">
        <v>673.30584375000001</v>
      </c>
      <c r="Q802" s="170">
        <v>660.40975000000003</v>
      </c>
      <c r="R802" s="170">
        <v>642.57493750000003</v>
      </c>
      <c r="S802" s="170">
        <v>653.0005625</v>
      </c>
      <c r="T802" s="170">
        <v>652.03046874999995</v>
      </c>
      <c r="U802" s="170">
        <v>641.71456250000006</v>
      </c>
      <c r="V802" s="170">
        <v>691.63637500000004</v>
      </c>
      <c r="W802" s="169">
        <v>693.87156249999998</v>
      </c>
      <c r="X802" s="170">
        <v>674.26331249999998</v>
      </c>
      <c r="Y802" s="170">
        <v>628.212625</v>
      </c>
      <c r="Z802" s="170">
        <v>582.57418749999999</v>
      </c>
      <c r="AA802" s="24">
        <f t="shared" si="40"/>
        <v>14387.355234389997</v>
      </c>
      <c r="AB802" s="46">
        <f t="shared" si="41"/>
        <v>716.20934375000002</v>
      </c>
      <c r="AC802" s="53">
        <f t="shared" si="42"/>
        <v>449.16673436999997</v>
      </c>
    </row>
    <row r="803" spans="1:29">
      <c r="A803" s="126">
        <v>45165</v>
      </c>
      <c r="B803" s="13" t="s">
        <v>28</v>
      </c>
      <c r="C803" s="170">
        <v>537.12734375000002</v>
      </c>
      <c r="D803" s="170">
        <v>504.13298438000004</v>
      </c>
      <c r="E803" s="170">
        <v>494.30284373999996</v>
      </c>
      <c r="F803" s="170">
        <v>480.49835936999995</v>
      </c>
      <c r="G803" s="170">
        <v>474.99029688000002</v>
      </c>
      <c r="H803" s="170">
        <v>449.87275</v>
      </c>
      <c r="I803" s="170">
        <v>453.71990624</v>
      </c>
      <c r="J803" s="170">
        <v>490.57318750000002</v>
      </c>
      <c r="K803" s="170">
        <v>557.77631250000002</v>
      </c>
      <c r="L803" s="170">
        <v>620.72381250000001</v>
      </c>
      <c r="M803" s="170">
        <v>669.22131249999995</v>
      </c>
      <c r="N803" s="170">
        <v>678.76496874999998</v>
      </c>
      <c r="O803" s="170">
        <v>680.94574999999998</v>
      </c>
      <c r="P803" s="170">
        <v>668.42953124999997</v>
      </c>
      <c r="Q803" s="170">
        <v>670.14596874999995</v>
      </c>
      <c r="R803" s="170">
        <v>647.45212500000002</v>
      </c>
      <c r="S803" s="170">
        <v>648.16990625000005</v>
      </c>
      <c r="T803" s="170">
        <v>645.95234374999995</v>
      </c>
      <c r="U803" s="170">
        <v>629.86500000000001</v>
      </c>
      <c r="V803" s="170">
        <v>690.87565625000002</v>
      </c>
      <c r="W803" s="169">
        <v>680.09550000000002</v>
      </c>
      <c r="X803" s="170">
        <v>656.70928125</v>
      </c>
      <c r="Y803" s="170">
        <v>607.63237500000002</v>
      </c>
      <c r="Z803" s="170">
        <v>564.256125</v>
      </c>
      <c r="AA803" s="24">
        <f t="shared" si="40"/>
        <v>14202.233640609997</v>
      </c>
      <c r="AB803" s="46">
        <f t="shared" si="41"/>
        <v>690.87565625000002</v>
      </c>
      <c r="AC803" s="53">
        <f t="shared" si="42"/>
        <v>449.87275</v>
      </c>
    </row>
    <row r="804" spans="1:29">
      <c r="A804" s="126">
        <v>45166</v>
      </c>
      <c r="B804" s="13" t="s">
        <v>28</v>
      </c>
      <c r="C804" s="170">
        <v>513.38625000000002</v>
      </c>
      <c r="D804" s="170">
        <v>494.47901561999998</v>
      </c>
      <c r="E804" s="169">
        <v>478.75148436999996</v>
      </c>
      <c r="F804" s="170">
        <v>468.41939063000007</v>
      </c>
      <c r="G804" s="170">
        <v>462.15514063000006</v>
      </c>
      <c r="H804" s="170">
        <v>440.57993750000003</v>
      </c>
      <c r="I804" s="170">
        <v>450.47903124999999</v>
      </c>
      <c r="J804" s="170">
        <v>492.10828124</v>
      </c>
      <c r="K804" s="170">
        <v>553.39290625000001</v>
      </c>
      <c r="L804" s="170">
        <v>618.38590624999995</v>
      </c>
      <c r="M804" s="170">
        <v>651.13906250000002</v>
      </c>
      <c r="N804" s="170">
        <v>662.27440624999997</v>
      </c>
      <c r="O804" s="170">
        <v>673.41449999999998</v>
      </c>
      <c r="P804" s="170">
        <v>665.52912500000002</v>
      </c>
      <c r="Q804" s="170">
        <v>669.14590625000005</v>
      </c>
      <c r="R804" s="170">
        <v>685.93671874999995</v>
      </c>
      <c r="S804" s="170">
        <v>679.32993750000003</v>
      </c>
      <c r="T804" s="170">
        <v>676.58775000000003</v>
      </c>
      <c r="U804" s="170">
        <v>668.24684375000004</v>
      </c>
      <c r="V804" s="170">
        <v>727.82078124999998</v>
      </c>
      <c r="W804" s="170">
        <v>697.86137499999995</v>
      </c>
      <c r="X804" s="170">
        <v>671.96443750000003</v>
      </c>
      <c r="Y804" s="170">
        <v>613.70793749999996</v>
      </c>
      <c r="Z804" s="170">
        <v>565.14809375000004</v>
      </c>
      <c r="AA804" s="24">
        <f t="shared" si="40"/>
        <v>14280.244218740001</v>
      </c>
      <c r="AB804" s="46">
        <f t="shared" si="41"/>
        <v>727.82078124999998</v>
      </c>
      <c r="AC804" s="53">
        <f t="shared" si="42"/>
        <v>440.57993750000003</v>
      </c>
    </row>
    <row r="805" spans="1:29">
      <c r="A805" s="126">
        <v>45167</v>
      </c>
      <c r="B805" s="13" t="s">
        <v>28</v>
      </c>
      <c r="C805" s="170">
        <v>519.88232812000001</v>
      </c>
      <c r="D805" s="170">
        <v>488.33282813000005</v>
      </c>
      <c r="E805" s="170">
        <v>473.80639063000001</v>
      </c>
      <c r="F805" s="170">
        <v>469.22751561999996</v>
      </c>
      <c r="G805" s="170">
        <v>469.41001561999997</v>
      </c>
      <c r="H805" s="170">
        <v>446.8515625</v>
      </c>
      <c r="I805" s="170">
        <v>457.28928124999999</v>
      </c>
      <c r="J805" s="170">
        <v>495.97295313000006</v>
      </c>
      <c r="K805" s="170">
        <v>546.86384375</v>
      </c>
      <c r="L805" s="170">
        <v>611.49084374999995</v>
      </c>
      <c r="M805" s="170">
        <v>645.91246875000002</v>
      </c>
      <c r="N805" s="170">
        <v>664.75181250000003</v>
      </c>
      <c r="O805" s="170">
        <v>672.82753124999999</v>
      </c>
      <c r="P805" s="170">
        <v>671.76478125000006</v>
      </c>
      <c r="Q805" s="170">
        <v>675.63468750000004</v>
      </c>
      <c r="R805" s="170">
        <v>649.02096874999995</v>
      </c>
      <c r="S805" s="170">
        <v>653.03231249999999</v>
      </c>
      <c r="T805" s="170">
        <v>649.92459374999999</v>
      </c>
      <c r="U805" s="170">
        <v>661.4609375</v>
      </c>
      <c r="V805" s="170">
        <v>719.55478125000002</v>
      </c>
      <c r="W805" s="170">
        <v>694.68409374999999</v>
      </c>
      <c r="X805" s="169">
        <v>665.69884375000004</v>
      </c>
      <c r="Y805" s="170">
        <v>611.80409374999999</v>
      </c>
      <c r="Z805" s="170">
        <v>565.73240625000005</v>
      </c>
      <c r="AA805" s="24">
        <f t="shared" si="40"/>
        <v>14180.931875</v>
      </c>
      <c r="AB805" s="46">
        <f t="shared" si="41"/>
        <v>719.55478125000002</v>
      </c>
      <c r="AC805" s="53">
        <f t="shared" si="42"/>
        <v>446.8515625</v>
      </c>
    </row>
    <row r="806" spans="1:29">
      <c r="A806" s="126">
        <v>45168</v>
      </c>
      <c r="B806" s="13" t="s">
        <v>28</v>
      </c>
      <c r="C806" s="170">
        <v>517.92862500000001</v>
      </c>
      <c r="D806" s="170">
        <v>483.24292186999998</v>
      </c>
      <c r="E806" s="170">
        <v>472.65589061999998</v>
      </c>
      <c r="F806" s="170">
        <v>469.03692188000002</v>
      </c>
      <c r="G806" s="170">
        <v>468.70909375000002</v>
      </c>
      <c r="H806" s="170">
        <v>448.99717186999999</v>
      </c>
      <c r="I806" s="170">
        <v>453.78270313000002</v>
      </c>
      <c r="J806" s="170">
        <v>487.0499375</v>
      </c>
      <c r="K806" s="170">
        <v>543.93140625000001</v>
      </c>
      <c r="L806" s="170">
        <v>607.53803125000002</v>
      </c>
      <c r="M806" s="170">
        <v>624.724875</v>
      </c>
      <c r="N806" s="170">
        <v>650.56334374999994</v>
      </c>
      <c r="O806" s="170">
        <v>656.55012499999998</v>
      </c>
      <c r="P806" s="170">
        <v>649.94624999999996</v>
      </c>
      <c r="Q806" s="170">
        <v>652.03234375</v>
      </c>
      <c r="R806" s="170">
        <v>653.897875</v>
      </c>
      <c r="S806" s="170">
        <v>659.91246875000002</v>
      </c>
      <c r="T806" s="170">
        <v>662.65618749999999</v>
      </c>
      <c r="U806" s="170">
        <v>658.90762500000005</v>
      </c>
      <c r="V806" s="170">
        <v>729.87140624999995</v>
      </c>
      <c r="W806" s="169">
        <v>702.81403124999997</v>
      </c>
      <c r="X806" s="170">
        <v>671.75709374999997</v>
      </c>
      <c r="Y806" s="170">
        <v>620.94753125</v>
      </c>
      <c r="Z806" s="170">
        <v>550.20174999999995</v>
      </c>
      <c r="AA806" s="24">
        <f t="shared" si="40"/>
        <v>14097.655609370002</v>
      </c>
      <c r="AB806" s="46">
        <f t="shared" si="41"/>
        <v>729.87140624999995</v>
      </c>
      <c r="AC806" s="53">
        <f t="shared" si="42"/>
        <v>448.99717186999999</v>
      </c>
    </row>
    <row r="807" spans="1:29">
      <c r="A807" s="126">
        <v>45169</v>
      </c>
      <c r="B807" s="13" t="s">
        <v>28</v>
      </c>
      <c r="C807" s="170">
        <v>511.91003124999997</v>
      </c>
      <c r="D807" s="170">
        <v>482.7628125</v>
      </c>
      <c r="E807" s="170">
        <v>468.74324999999999</v>
      </c>
      <c r="F807" s="170">
        <v>465.40856250000002</v>
      </c>
      <c r="G807" s="170">
        <v>459.49209376000005</v>
      </c>
      <c r="H807" s="170">
        <v>435.24900000000002</v>
      </c>
      <c r="I807" s="170">
        <v>442.24692188000006</v>
      </c>
      <c r="J807" s="170">
        <v>496.80578123999999</v>
      </c>
      <c r="K807" s="170">
        <v>548.74171875000002</v>
      </c>
      <c r="L807" s="170">
        <v>614.27793750000001</v>
      </c>
      <c r="M807" s="170">
        <v>649.90750000000003</v>
      </c>
      <c r="N807" s="170">
        <v>669.02153124999995</v>
      </c>
      <c r="O807" s="170">
        <v>678.80471875000001</v>
      </c>
      <c r="P807" s="170">
        <v>673.65884374999996</v>
      </c>
      <c r="Q807" s="170">
        <v>655.67009374999998</v>
      </c>
      <c r="R807" s="170">
        <v>657.09234375000005</v>
      </c>
      <c r="S807" s="170">
        <v>692.48781250000002</v>
      </c>
      <c r="T807" s="170">
        <v>685.61734375000003</v>
      </c>
      <c r="U807" s="170">
        <v>665.95965624999997</v>
      </c>
      <c r="V807" s="170">
        <v>737.37175000000002</v>
      </c>
      <c r="W807" s="169">
        <v>693.04371875000004</v>
      </c>
      <c r="X807" s="170">
        <v>657.82393750000006</v>
      </c>
      <c r="Y807" s="170">
        <v>617.87015625000004</v>
      </c>
      <c r="Z807" s="170">
        <v>566.20325000000003</v>
      </c>
      <c r="AA807" s="24">
        <f t="shared" si="40"/>
        <v>14226.170765629997</v>
      </c>
      <c r="AB807" s="46">
        <f t="shared" si="41"/>
        <v>737.37175000000002</v>
      </c>
      <c r="AC807" s="53">
        <f t="shared" si="42"/>
        <v>435.24900000000002</v>
      </c>
    </row>
    <row r="808" spans="1:29">
      <c r="A808" s="6">
        <v>45170</v>
      </c>
      <c r="B808" s="13" t="s">
        <v>28</v>
      </c>
      <c r="C808" s="170">
        <v>524.64612499999998</v>
      </c>
      <c r="D808" s="170">
        <v>491.85434375</v>
      </c>
      <c r="E808" s="170">
        <v>479.041</v>
      </c>
      <c r="F808" s="170">
        <v>473.08565625</v>
      </c>
      <c r="G808" s="170">
        <v>470.10467188000001</v>
      </c>
      <c r="H808" s="170">
        <v>448.49807813000001</v>
      </c>
      <c r="I808" s="170">
        <v>456.30557813000001</v>
      </c>
      <c r="J808" s="170">
        <v>508.62201561999996</v>
      </c>
      <c r="K808" s="170">
        <v>556.25331249999999</v>
      </c>
      <c r="L808" s="170">
        <v>646.20131249999997</v>
      </c>
      <c r="M808" s="170">
        <v>682.53315625000005</v>
      </c>
      <c r="N808" s="170">
        <v>681.56221875000006</v>
      </c>
      <c r="O808" s="170">
        <v>688.01621875000001</v>
      </c>
      <c r="P808" s="170">
        <v>690.78099999999995</v>
      </c>
      <c r="Q808" s="170">
        <v>695.6076875</v>
      </c>
      <c r="R808" s="170">
        <v>710.51737500000002</v>
      </c>
      <c r="S808" s="170">
        <v>714.90056249999998</v>
      </c>
      <c r="T808" s="170">
        <v>680.48446875000002</v>
      </c>
      <c r="U808" s="170">
        <v>688.81909374999998</v>
      </c>
      <c r="V808" s="170">
        <v>734.88403125000002</v>
      </c>
      <c r="W808" s="169">
        <v>721.15099999999995</v>
      </c>
      <c r="X808" s="170">
        <v>688.73340625000003</v>
      </c>
      <c r="Y808" s="170">
        <v>624.54531250000002</v>
      </c>
      <c r="Z808" s="170">
        <v>574.67578125</v>
      </c>
      <c r="AA808" s="24">
        <f t="shared" si="40"/>
        <v>14631.82340626</v>
      </c>
      <c r="AB808" s="46">
        <f t="shared" si="41"/>
        <v>734.88403125000002</v>
      </c>
      <c r="AC808" s="53">
        <f t="shared" si="42"/>
        <v>448.49807813000001</v>
      </c>
    </row>
    <row r="809" spans="1:29">
      <c r="A809" s="6">
        <v>45171</v>
      </c>
      <c r="B809" s="13" t="s">
        <v>28</v>
      </c>
      <c r="C809" s="170">
        <v>531.74343750000003</v>
      </c>
      <c r="D809" s="170">
        <v>500.76014061999996</v>
      </c>
      <c r="E809" s="170">
        <v>484.85551563000001</v>
      </c>
      <c r="F809" s="170">
        <v>479.22899999999998</v>
      </c>
      <c r="G809" s="170">
        <v>474.29398436999998</v>
      </c>
      <c r="H809" s="170">
        <v>447.9271875</v>
      </c>
      <c r="I809" s="170">
        <v>448.13678125000001</v>
      </c>
      <c r="J809" s="170">
        <v>478.83757813000005</v>
      </c>
      <c r="K809" s="170">
        <v>565.28259375000005</v>
      </c>
      <c r="L809" s="170">
        <v>657.96934375000001</v>
      </c>
      <c r="M809" s="170">
        <v>704.11506250000002</v>
      </c>
      <c r="N809" s="170">
        <v>742.43074999999999</v>
      </c>
      <c r="O809" s="170">
        <v>759.31112499999995</v>
      </c>
      <c r="P809" s="170">
        <v>741.86787500000003</v>
      </c>
      <c r="Q809" s="170">
        <v>732.31303124999999</v>
      </c>
      <c r="R809" s="170">
        <v>698.53081250000002</v>
      </c>
      <c r="S809" s="170">
        <v>701.72528124999997</v>
      </c>
      <c r="T809" s="170">
        <v>680.38900000000001</v>
      </c>
      <c r="U809" s="170">
        <v>665.46378125000001</v>
      </c>
      <c r="V809" s="170">
        <v>710.33299999999997</v>
      </c>
      <c r="W809" s="169">
        <v>697.37256249999996</v>
      </c>
      <c r="X809" s="170">
        <v>671.74403125000003</v>
      </c>
      <c r="Y809" s="170">
        <v>607.18746874999999</v>
      </c>
      <c r="Z809" s="170">
        <v>557.03418750000003</v>
      </c>
      <c r="AA809" s="24">
        <f t="shared" si="40"/>
        <v>14738.853531249999</v>
      </c>
      <c r="AB809" s="46">
        <f t="shared" si="41"/>
        <v>759.31112499999995</v>
      </c>
      <c r="AC809" s="53">
        <f t="shared" si="42"/>
        <v>447.9271875</v>
      </c>
    </row>
    <row r="810" spans="1:29">
      <c r="A810" s="6">
        <v>45172</v>
      </c>
      <c r="B810" s="13" t="s">
        <v>28</v>
      </c>
      <c r="C810" s="170">
        <v>521.2822812500001</v>
      </c>
      <c r="D810" s="170">
        <v>489.19260936999996</v>
      </c>
      <c r="E810" s="170">
        <v>480.21465626000003</v>
      </c>
      <c r="F810" s="170">
        <v>470.86092188000003</v>
      </c>
      <c r="G810" s="170">
        <v>467.85553125000001</v>
      </c>
      <c r="H810" s="170">
        <v>443.46924999999999</v>
      </c>
      <c r="I810" s="170">
        <v>445.13156249999997</v>
      </c>
      <c r="J810" s="170">
        <v>476.51665623999997</v>
      </c>
      <c r="K810" s="170">
        <v>552.87889061999999</v>
      </c>
      <c r="L810" s="170">
        <v>635.75474999999994</v>
      </c>
      <c r="M810" s="170">
        <v>670.80812500000002</v>
      </c>
      <c r="N810" s="170">
        <v>670.70696874999999</v>
      </c>
      <c r="O810" s="170">
        <v>689.44640625</v>
      </c>
      <c r="P810" s="170">
        <v>684.739375</v>
      </c>
      <c r="Q810" s="170">
        <v>635.20596875000001</v>
      </c>
      <c r="R810" s="170">
        <v>644.44506249999995</v>
      </c>
      <c r="S810" s="170">
        <v>637.72346875000005</v>
      </c>
      <c r="T810" s="170">
        <v>638.17940625000006</v>
      </c>
      <c r="U810" s="170">
        <v>658.04068749999999</v>
      </c>
      <c r="V810" s="170">
        <v>723.81937500000004</v>
      </c>
      <c r="W810" s="169">
        <v>697.21646874999999</v>
      </c>
      <c r="X810" s="170">
        <v>666.82978125</v>
      </c>
      <c r="Y810" s="170">
        <v>607.92640625000001</v>
      </c>
      <c r="Z810" s="170">
        <v>549.79537500000004</v>
      </c>
      <c r="AA810" s="24">
        <f t="shared" si="40"/>
        <v>14158.03998437</v>
      </c>
      <c r="AB810" s="46">
        <f t="shared" si="41"/>
        <v>723.81937500000004</v>
      </c>
      <c r="AC810" s="53">
        <f t="shared" si="42"/>
        <v>443.46924999999999</v>
      </c>
    </row>
    <row r="811" spans="1:29">
      <c r="A811" s="6">
        <v>45173</v>
      </c>
      <c r="B811" s="13" t="s">
        <v>28</v>
      </c>
      <c r="C811" s="170">
        <v>509.4798281300001</v>
      </c>
      <c r="D811" s="170">
        <v>486.26175000000001</v>
      </c>
      <c r="E811" s="170">
        <v>469.54589063000003</v>
      </c>
      <c r="F811" s="170">
        <v>467.04282813000003</v>
      </c>
      <c r="G811" s="170">
        <v>462.33803124999997</v>
      </c>
      <c r="H811" s="170">
        <v>447.31628124999997</v>
      </c>
      <c r="I811" s="170">
        <v>455.41710938000006</v>
      </c>
      <c r="J811" s="170">
        <v>528.21550000000002</v>
      </c>
      <c r="K811" s="170">
        <v>553.50478124999995</v>
      </c>
      <c r="L811" s="170">
        <v>579.9129375</v>
      </c>
      <c r="M811" s="170">
        <v>609.70781250000005</v>
      </c>
      <c r="N811" s="170">
        <v>635.81790624999996</v>
      </c>
      <c r="O811" s="170">
        <v>655.69871875000001</v>
      </c>
      <c r="P811" s="170">
        <v>678.57</v>
      </c>
      <c r="Q811" s="170">
        <v>641.78496874999996</v>
      </c>
      <c r="R811" s="170">
        <v>642.42271874999994</v>
      </c>
      <c r="S811" s="170">
        <v>660.28475000000003</v>
      </c>
      <c r="T811" s="170">
        <v>646.12365624999995</v>
      </c>
      <c r="U811" s="170">
        <v>658.3660625</v>
      </c>
      <c r="V811" s="170">
        <v>715.61487499999998</v>
      </c>
      <c r="W811" s="169">
        <v>690.74249999999995</v>
      </c>
      <c r="X811" s="170">
        <v>643.90137500000003</v>
      </c>
      <c r="Y811" s="170">
        <v>599.93131249999999</v>
      </c>
      <c r="Z811" s="170">
        <v>540.82728125000006</v>
      </c>
      <c r="AA811" s="24">
        <f t="shared" si="40"/>
        <v>13978.828875019999</v>
      </c>
      <c r="AB811" s="46">
        <f t="shared" si="41"/>
        <v>715.61487499999998</v>
      </c>
      <c r="AC811" s="53">
        <f t="shared" si="42"/>
        <v>447.31628124999997</v>
      </c>
    </row>
    <row r="812" spans="1:29">
      <c r="A812" s="6">
        <v>45174</v>
      </c>
      <c r="B812" s="13" t="s">
        <v>28</v>
      </c>
      <c r="C812" s="170">
        <v>497.24359373999999</v>
      </c>
      <c r="D812" s="170">
        <v>475.50120311999996</v>
      </c>
      <c r="E812" s="170">
        <v>461.88432811999996</v>
      </c>
      <c r="F812" s="170">
        <v>454.99632811999999</v>
      </c>
      <c r="G812" s="170">
        <v>454.16860936999996</v>
      </c>
      <c r="H812" s="170">
        <v>439.20181250000002</v>
      </c>
      <c r="I812" s="170">
        <v>449.76614061999999</v>
      </c>
      <c r="J812" s="170">
        <v>515.63231250000001</v>
      </c>
      <c r="K812" s="170">
        <v>589.51043749999997</v>
      </c>
      <c r="L812" s="170">
        <v>631.83521874999997</v>
      </c>
      <c r="M812" s="170">
        <v>668.55206250000003</v>
      </c>
      <c r="N812" s="170">
        <v>687.80574999999999</v>
      </c>
      <c r="O812" s="170">
        <v>690.19749999999999</v>
      </c>
      <c r="P812" s="170">
        <v>704.52274999999997</v>
      </c>
      <c r="Q812" s="170">
        <v>705.98346875000004</v>
      </c>
      <c r="R812" s="170">
        <v>712.95953125000005</v>
      </c>
      <c r="S812" s="170">
        <v>715.06871875000002</v>
      </c>
      <c r="T812" s="170">
        <v>686.63525000000004</v>
      </c>
      <c r="U812" s="170">
        <v>709.79203125000004</v>
      </c>
      <c r="V812" s="170">
        <v>753.24184375000004</v>
      </c>
      <c r="W812" s="169">
        <v>714.12912500000004</v>
      </c>
      <c r="X812" s="170">
        <v>676.95634374999997</v>
      </c>
      <c r="Y812" s="170">
        <v>615.04453124999998</v>
      </c>
      <c r="Z812" s="170">
        <v>557.17534375000002</v>
      </c>
      <c r="AA812" s="24">
        <f t="shared" si="40"/>
        <v>14567.804234339999</v>
      </c>
      <c r="AB812" s="46">
        <f t="shared" si="41"/>
        <v>753.24184375000004</v>
      </c>
      <c r="AC812" s="53">
        <f t="shared" si="42"/>
        <v>439.20181250000002</v>
      </c>
    </row>
    <row r="813" spans="1:29">
      <c r="A813" s="6">
        <v>45175</v>
      </c>
      <c r="B813" s="13" t="s">
        <v>28</v>
      </c>
      <c r="C813" s="169">
        <v>520.25645313000007</v>
      </c>
      <c r="D813" s="170">
        <v>490.75529686999994</v>
      </c>
      <c r="E813" s="170">
        <v>470.88823438000003</v>
      </c>
      <c r="F813" s="170">
        <v>466.62203123999996</v>
      </c>
      <c r="G813" s="170">
        <v>463.83878124</v>
      </c>
      <c r="H813" s="170">
        <v>447.33126561999995</v>
      </c>
      <c r="I813" s="170">
        <v>455.99324999999999</v>
      </c>
      <c r="J813" s="170">
        <v>523.82220313000005</v>
      </c>
      <c r="K813" s="170">
        <v>572.87921874999995</v>
      </c>
      <c r="L813" s="170">
        <v>609.16787499999998</v>
      </c>
      <c r="M813" s="170">
        <v>656.02746875000003</v>
      </c>
      <c r="N813" s="170">
        <v>694.56299999999999</v>
      </c>
      <c r="O813" s="170">
        <v>718.43418750000001</v>
      </c>
      <c r="P813" s="170">
        <v>716.00431249999997</v>
      </c>
      <c r="Q813" s="170">
        <v>679.93809375000001</v>
      </c>
      <c r="R813" s="170">
        <v>685.078125</v>
      </c>
      <c r="S813" s="170">
        <v>627.53146875000004</v>
      </c>
      <c r="T813" s="170">
        <v>681.75978124999995</v>
      </c>
      <c r="U813" s="170">
        <v>728.85675000000003</v>
      </c>
      <c r="V813" s="170">
        <v>770.09118750000005</v>
      </c>
      <c r="W813" s="170">
        <v>722.07356249999998</v>
      </c>
      <c r="X813" s="170">
        <v>646.41040625000005</v>
      </c>
      <c r="Y813" s="170">
        <v>597.75149999999996</v>
      </c>
      <c r="Z813" s="170">
        <v>535.82815625000001</v>
      </c>
      <c r="AA813" s="24">
        <f t="shared" ref="AA813:AA844" si="43">SUM(C813:Z813)</f>
        <v>14481.902609360004</v>
      </c>
      <c r="AB813" s="46">
        <f t="shared" ref="AB813:AB844" si="44">MAX(C813:Z813)</f>
        <v>770.09118750000005</v>
      </c>
      <c r="AC813" s="53">
        <f t="shared" si="42"/>
        <v>447.33126561999995</v>
      </c>
    </row>
    <row r="814" spans="1:29">
      <c r="A814" s="6">
        <v>45176</v>
      </c>
      <c r="B814" s="13" t="s">
        <v>28</v>
      </c>
      <c r="C814" s="170">
        <v>506.16825</v>
      </c>
      <c r="D814" s="170">
        <v>485.16787499999998</v>
      </c>
      <c r="E814" s="170">
        <v>475.52112499999998</v>
      </c>
      <c r="F814" s="170">
        <v>465.85629686999994</v>
      </c>
      <c r="G814" s="170">
        <v>464.58595313000006</v>
      </c>
      <c r="H814" s="170">
        <v>459.20612499999999</v>
      </c>
      <c r="I814" s="170">
        <v>458.25878123999996</v>
      </c>
      <c r="J814" s="170">
        <v>510.7471875</v>
      </c>
      <c r="K814" s="170">
        <v>556.31481250000002</v>
      </c>
      <c r="L814" s="170">
        <v>594.91668749999997</v>
      </c>
      <c r="M814" s="170">
        <v>625.38924999999995</v>
      </c>
      <c r="N814" s="170">
        <v>613.58024999999998</v>
      </c>
      <c r="O814" s="170">
        <v>648.59593749999999</v>
      </c>
      <c r="P814" s="170">
        <v>628.40515625</v>
      </c>
      <c r="Q814" s="170">
        <v>626.837625</v>
      </c>
      <c r="R814" s="170">
        <v>651.28734374999999</v>
      </c>
      <c r="S814" s="170">
        <v>663.80399999999997</v>
      </c>
      <c r="T814" s="170">
        <v>676.44221875000005</v>
      </c>
      <c r="U814" s="170">
        <v>747.64428124999995</v>
      </c>
      <c r="V814" s="170">
        <v>738.29181249999999</v>
      </c>
      <c r="W814" s="170">
        <v>714.39403125000001</v>
      </c>
      <c r="X814" s="169">
        <v>664.67196875000002</v>
      </c>
      <c r="Y814" s="170">
        <v>601.18365625000001</v>
      </c>
      <c r="Z814" s="169">
        <v>536.30882813000005</v>
      </c>
      <c r="AA814" s="24">
        <f t="shared" si="43"/>
        <v>14113.579453120003</v>
      </c>
      <c r="AB814" s="46">
        <f t="shared" si="44"/>
        <v>747.64428124999995</v>
      </c>
      <c r="AC814" s="53">
        <f t="shared" si="42"/>
        <v>458.25878123999996</v>
      </c>
    </row>
    <row r="815" spans="1:29">
      <c r="A815" s="6">
        <v>45177</v>
      </c>
      <c r="B815" s="13" t="s">
        <v>28</v>
      </c>
      <c r="C815" s="170">
        <v>496.06557813000006</v>
      </c>
      <c r="D815" s="170">
        <v>476.04734374999998</v>
      </c>
      <c r="E815" s="170">
        <v>465.77493750000002</v>
      </c>
      <c r="F815" s="170">
        <v>455.82549999999998</v>
      </c>
      <c r="G815" s="170">
        <v>452.50968749999998</v>
      </c>
      <c r="H815" s="170">
        <v>446.56267186999997</v>
      </c>
      <c r="I815" s="170">
        <v>447.36542186999998</v>
      </c>
      <c r="J815" s="170">
        <v>501.34471876000003</v>
      </c>
      <c r="K815" s="170">
        <v>551.98474999999996</v>
      </c>
      <c r="L815" s="170">
        <v>584.39537499999994</v>
      </c>
      <c r="M815" s="170">
        <v>606.78599999999994</v>
      </c>
      <c r="N815" s="170">
        <v>615.47703124999998</v>
      </c>
      <c r="O815" s="170">
        <v>604.48365624999997</v>
      </c>
      <c r="P815" s="170">
        <v>619.25231250000002</v>
      </c>
      <c r="Q815" s="170">
        <v>633.27200000000005</v>
      </c>
      <c r="R815" s="170">
        <v>669.52612499999998</v>
      </c>
      <c r="S815" s="170">
        <v>681.44187499999998</v>
      </c>
      <c r="T815" s="170">
        <v>689.59371874999999</v>
      </c>
      <c r="U815" s="170">
        <v>715.82187499999998</v>
      </c>
      <c r="V815" s="170">
        <v>750.681375</v>
      </c>
      <c r="W815" s="169">
        <v>722.96346874999995</v>
      </c>
      <c r="X815" s="170">
        <v>693.94371875000002</v>
      </c>
      <c r="Y815" s="170">
        <v>605.77128125000002</v>
      </c>
      <c r="Z815" s="170">
        <v>547.07718750000004</v>
      </c>
      <c r="AA815" s="24">
        <f t="shared" si="43"/>
        <v>14033.967609380001</v>
      </c>
      <c r="AB815" s="46">
        <f t="shared" si="44"/>
        <v>750.681375</v>
      </c>
      <c r="AC815" s="53">
        <f t="shared" si="42"/>
        <v>446.56267186999997</v>
      </c>
    </row>
    <row r="816" spans="1:29">
      <c r="A816" s="6">
        <v>45178</v>
      </c>
      <c r="B816" s="13" t="s">
        <v>28</v>
      </c>
      <c r="C816" s="170">
        <v>493.53031249999998</v>
      </c>
      <c r="D816" s="170">
        <v>470.13773436999998</v>
      </c>
      <c r="E816" s="170">
        <v>460.86668750000001</v>
      </c>
      <c r="F816" s="170">
        <v>459.42689063000006</v>
      </c>
      <c r="G816" s="170">
        <v>455.30645313000002</v>
      </c>
      <c r="H816" s="170">
        <v>449.95984375</v>
      </c>
      <c r="I816" s="170">
        <v>431.02454686999994</v>
      </c>
      <c r="J816" s="170">
        <v>477.85818749999999</v>
      </c>
      <c r="K816" s="170">
        <v>548.23834375000001</v>
      </c>
      <c r="L816" s="170">
        <v>598.23665625000001</v>
      </c>
      <c r="M816" s="170">
        <v>653.67715625000005</v>
      </c>
      <c r="N816" s="170">
        <v>674.81681249999997</v>
      </c>
      <c r="O816" s="170">
        <v>686.76812500000005</v>
      </c>
      <c r="P816" s="170">
        <v>676.62256249999996</v>
      </c>
      <c r="Q816" s="170">
        <v>678.86412499999994</v>
      </c>
      <c r="R816" s="170">
        <v>663.38681250000002</v>
      </c>
      <c r="S816" s="170">
        <v>665.40865625000004</v>
      </c>
      <c r="T816" s="170">
        <v>682.14346875000001</v>
      </c>
      <c r="U816" s="170">
        <v>696.37562500000001</v>
      </c>
      <c r="V816" s="170">
        <v>712.24834375</v>
      </c>
      <c r="W816" s="169">
        <v>679.64224999999999</v>
      </c>
      <c r="X816" s="170">
        <v>620.28381249999995</v>
      </c>
      <c r="Y816" s="170">
        <v>574.33024999999998</v>
      </c>
      <c r="Z816" s="170">
        <v>531.50923438000007</v>
      </c>
      <c r="AA816" s="24">
        <f t="shared" si="43"/>
        <v>14040.662890630001</v>
      </c>
      <c r="AB816" s="46">
        <f t="shared" si="44"/>
        <v>712.24834375</v>
      </c>
      <c r="AC816" s="53">
        <f t="shared" si="42"/>
        <v>431.02454686999994</v>
      </c>
    </row>
    <row r="817" spans="1:29">
      <c r="A817" s="6">
        <v>45179</v>
      </c>
      <c r="B817" s="13" t="s">
        <v>28</v>
      </c>
      <c r="C817" s="170">
        <v>491.52982811999993</v>
      </c>
      <c r="D817" s="170">
        <v>472.61696875000001</v>
      </c>
      <c r="E817" s="170">
        <v>459.31751561999994</v>
      </c>
      <c r="F817" s="170">
        <v>446.83167188000004</v>
      </c>
      <c r="G817" s="170">
        <v>446.07225</v>
      </c>
      <c r="H817" s="170">
        <v>440.20582813000004</v>
      </c>
      <c r="I817" s="170">
        <v>415.7996875</v>
      </c>
      <c r="J817" s="170">
        <v>453.51503123999998</v>
      </c>
      <c r="K817" s="170">
        <v>522.82271875000004</v>
      </c>
      <c r="L817" s="170">
        <v>595.45399999999995</v>
      </c>
      <c r="M817" s="170">
        <v>609.71559375000004</v>
      </c>
      <c r="N817" s="170">
        <v>624.44228124999995</v>
      </c>
      <c r="O817" s="170">
        <v>622.76140625000005</v>
      </c>
      <c r="P817" s="170">
        <v>602.26856250000003</v>
      </c>
      <c r="Q817" s="170">
        <v>590.53646875000004</v>
      </c>
      <c r="R817" s="170">
        <v>569.42843749999997</v>
      </c>
      <c r="S817" s="170">
        <v>558.89384374999997</v>
      </c>
      <c r="T817" s="170">
        <v>560.81587500000001</v>
      </c>
      <c r="U817" s="170">
        <v>615.75318749999997</v>
      </c>
      <c r="V817" s="170">
        <v>665.42456249999998</v>
      </c>
      <c r="W817" s="169">
        <v>658.24874999999997</v>
      </c>
      <c r="X817" s="170">
        <v>631.65893749999998</v>
      </c>
      <c r="Y817" s="170">
        <v>580.06700000000001</v>
      </c>
      <c r="Z817" s="170">
        <v>513.65353125000001</v>
      </c>
      <c r="AA817" s="24">
        <f t="shared" si="43"/>
        <v>13147.833937490004</v>
      </c>
      <c r="AB817" s="46">
        <f t="shared" si="44"/>
        <v>665.42456249999998</v>
      </c>
      <c r="AC817" s="53">
        <f t="shared" si="42"/>
        <v>415.7996875</v>
      </c>
    </row>
    <row r="818" spans="1:29">
      <c r="A818" s="6">
        <v>45180</v>
      </c>
      <c r="B818" s="13" t="s">
        <v>28</v>
      </c>
      <c r="C818" s="170">
        <v>480.01510936999995</v>
      </c>
      <c r="D818" s="170">
        <v>459.95276561999998</v>
      </c>
      <c r="E818" s="170">
        <v>448.69548438000004</v>
      </c>
      <c r="F818" s="170">
        <v>440.84740624</v>
      </c>
      <c r="G818" s="170">
        <v>440.32621874</v>
      </c>
      <c r="H818" s="170">
        <v>429.65304688000003</v>
      </c>
      <c r="I818" s="170">
        <v>440.31554686999993</v>
      </c>
      <c r="J818" s="170">
        <v>494.89592186999994</v>
      </c>
      <c r="K818" s="170">
        <v>538.77378124999996</v>
      </c>
      <c r="L818" s="170">
        <v>591.27046874999996</v>
      </c>
      <c r="M818" s="170">
        <v>617.31315625000002</v>
      </c>
      <c r="N818" s="170">
        <v>622.66534375000003</v>
      </c>
      <c r="O818" s="170">
        <v>624.21703124999999</v>
      </c>
      <c r="P818" s="170">
        <v>627.44725000000005</v>
      </c>
      <c r="Q818" s="170">
        <v>621.34696874999997</v>
      </c>
      <c r="R818" s="170">
        <v>619.66031250000003</v>
      </c>
      <c r="S818" s="170">
        <v>645.63621875000001</v>
      </c>
      <c r="T818" s="170">
        <v>642.25787500000001</v>
      </c>
      <c r="U818" s="170">
        <v>686.83362499999998</v>
      </c>
      <c r="V818" s="170">
        <v>745.118875</v>
      </c>
      <c r="W818" s="169">
        <v>716.75850000000003</v>
      </c>
      <c r="X818" s="170">
        <v>646.63765624999996</v>
      </c>
      <c r="Y818" s="170">
        <v>582.70543750000002</v>
      </c>
      <c r="Z818" s="170">
        <v>520.94000000000005</v>
      </c>
      <c r="AA818" s="24">
        <f t="shared" si="43"/>
        <v>13684.283999969999</v>
      </c>
      <c r="AB818" s="46">
        <f t="shared" si="44"/>
        <v>745.118875</v>
      </c>
      <c r="AC818" s="53">
        <f t="shared" si="42"/>
        <v>429.65304688000003</v>
      </c>
    </row>
    <row r="819" spans="1:29">
      <c r="A819" s="6">
        <v>45181</v>
      </c>
      <c r="B819" s="13" t="s">
        <v>28</v>
      </c>
      <c r="C819" s="170">
        <v>484.76659375000003</v>
      </c>
      <c r="D819" s="170">
        <v>463.61164061999995</v>
      </c>
      <c r="E819" s="170">
        <v>452.83749999999998</v>
      </c>
      <c r="F819" s="170">
        <v>445.70631250000002</v>
      </c>
      <c r="G819" s="170">
        <v>440.97253123999997</v>
      </c>
      <c r="H819" s="170">
        <v>429.05060936999996</v>
      </c>
      <c r="I819" s="170">
        <v>435.81504688000001</v>
      </c>
      <c r="J819" s="170">
        <v>494.12253124</v>
      </c>
      <c r="K819" s="170">
        <v>567.97803124999996</v>
      </c>
      <c r="L819" s="170">
        <v>639.62687500000004</v>
      </c>
      <c r="M819" s="170">
        <v>643.63687500000003</v>
      </c>
      <c r="N819" s="170">
        <v>648.24003125000002</v>
      </c>
      <c r="O819" s="170">
        <v>644.32103125000003</v>
      </c>
      <c r="P819" s="170">
        <v>630.44478125000001</v>
      </c>
      <c r="Q819" s="170">
        <v>640.44799999999998</v>
      </c>
      <c r="R819" s="170">
        <v>637.18571874999998</v>
      </c>
      <c r="S819" s="170">
        <v>630.9319375</v>
      </c>
      <c r="T819" s="170">
        <v>659.79562499999997</v>
      </c>
      <c r="U819" s="170">
        <v>700.74565625000002</v>
      </c>
      <c r="V819" s="170">
        <v>750.17387499999995</v>
      </c>
      <c r="W819" s="169">
        <v>712.08725000000004</v>
      </c>
      <c r="X819" s="170">
        <v>651.78034375000004</v>
      </c>
      <c r="Y819" s="170">
        <v>585.26084375000005</v>
      </c>
      <c r="Z819" s="170">
        <v>536.67990625000004</v>
      </c>
      <c r="AA819" s="24">
        <f t="shared" si="43"/>
        <v>13926.219546850003</v>
      </c>
      <c r="AB819" s="46">
        <f t="shared" si="44"/>
        <v>750.17387499999995</v>
      </c>
      <c r="AC819" s="53">
        <f t="shared" si="42"/>
        <v>429.05060936999996</v>
      </c>
    </row>
    <row r="820" spans="1:29">
      <c r="A820" s="6">
        <v>45182</v>
      </c>
      <c r="B820" s="13" t="s">
        <v>28</v>
      </c>
      <c r="C820" s="169">
        <v>485.47792186999999</v>
      </c>
      <c r="D820" s="170">
        <v>467.13232813000002</v>
      </c>
      <c r="E820" s="170">
        <v>457.06901561999996</v>
      </c>
      <c r="F820" s="170">
        <v>450.15703124999999</v>
      </c>
      <c r="G820" s="170">
        <v>445.38473438000005</v>
      </c>
      <c r="H820" s="170">
        <v>440.00378123999997</v>
      </c>
      <c r="I820" s="170">
        <v>439.06789061999996</v>
      </c>
      <c r="J820" s="170">
        <v>494.14792188000001</v>
      </c>
      <c r="K820" s="170">
        <v>555.95443750000004</v>
      </c>
      <c r="L820" s="170">
        <v>631.08081249999998</v>
      </c>
      <c r="M820" s="170">
        <v>639.99303124999994</v>
      </c>
      <c r="N820" s="170">
        <v>641.98240625000005</v>
      </c>
      <c r="O820" s="170">
        <v>638.17825000000005</v>
      </c>
      <c r="P820" s="170">
        <v>644.14596874999995</v>
      </c>
      <c r="Q820" s="170">
        <v>634.33387500000003</v>
      </c>
      <c r="R820" s="170">
        <v>636.09275000000002</v>
      </c>
      <c r="S820" s="170">
        <v>648.89993749999996</v>
      </c>
      <c r="T820" s="170">
        <v>659.64756250000005</v>
      </c>
      <c r="U820" s="170">
        <v>712.70115625000005</v>
      </c>
      <c r="V820" s="170">
        <v>748.95062499999995</v>
      </c>
      <c r="W820" s="170">
        <v>737.92156250000005</v>
      </c>
      <c r="X820" s="170">
        <v>696.80684374999998</v>
      </c>
      <c r="Y820" s="170">
        <v>600.78271874999996</v>
      </c>
      <c r="Z820" s="170">
        <v>536.33464063000008</v>
      </c>
      <c r="AA820" s="24">
        <f t="shared" si="43"/>
        <v>14042.247203120003</v>
      </c>
      <c r="AB820" s="46">
        <f t="shared" si="44"/>
        <v>748.95062499999995</v>
      </c>
      <c r="AC820" s="53">
        <f t="shared" si="42"/>
        <v>439.06789061999996</v>
      </c>
    </row>
    <row r="821" spans="1:29">
      <c r="A821" s="6">
        <v>45183</v>
      </c>
      <c r="B821" s="13" t="s">
        <v>28</v>
      </c>
      <c r="C821" s="170">
        <v>488.86564063000003</v>
      </c>
      <c r="D821" s="170">
        <v>463.93768749999998</v>
      </c>
      <c r="E821" s="170">
        <v>451.68128124999998</v>
      </c>
      <c r="F821" s="170">
        <v>446.63392188000006</v>
      </c>
      <c r="G821" s="170">
        <v>442.00012500000003</v>
      </c>
      <c r="H821" s="170">
        <v>438.70757813000006</v>
      </c>
      <c r="I821" s="170">
        <v>434.63121875000002</v>
      </c>
      <c r="J821" s="170">
        <v>481.98564061999997</v>
      </c>
      <c r="K821" s="170">
        <v>544.38653124999996</v>
      </c>
      <c r="L821" s="170">
        <v>600.06259375000002</v>
      </c>
      <c r="M821" s="170">
        <v>619.75562500000001</v>
      </c>
      <c r="N821" s="170">
        <v>650.54512499999998</v>
      </c>
      <c r="O821" s="170">
        <v>639.87534374999996</v>
      </c>
      <c r="P821" s="170">
        <v>667.49253124999996</v>
      </c>
      <c r="Q821" s="170">
        <v>646.95062499999995</v>
      </c>
      <c r="R821" s="170">
        <v>639.56043750000003</v>
      </c>
      <c r="S821" s="170">
        <v>632.21162500000003</v>
      </c>
      <c r="T821" s="170">
        <v>641.66928125000004</v>
      </c>
      <c r="U821" s="170">
        <v>703.21590624999999</v>
      </c>
      <c r="V821" s="170">
        <v>746.12581250000005</v>
      </c>
      <c r="W821" s="169">
        <v>687.33518749999996</v>
      </c>
      <c r="X821" s="170">
        <v>643.76290625000001</v>
      </c>
      <c r="Y821" s="170">
        <v>592.14181250000001</v>
      </c>
      <c r="Z821" s="170">
        <v>541.50443749999999</v>
      </c>
      <c r="AA821" s="24">
        <f t="shared" si="43"/>
        <v>13845.038875010001</v>
      </c>
      <c r="AB821" s="46">
        <f t="shared" si="44"/>
        <v>746.12581250000005</v>
      </c>
      <c r="AC821" s="53">
        <f t="shared" si="42"/>
        <v>434.63121875000002</v>
      </c>
    </row>
    <row r="822" spans="1:29">
      <c r="A822" s="6">
        <v>45184</v>
      </c>
      <c r="B822" s="13" t="s">
        <v>28</v>
      </c>
      <c r="C822" s="170">
        <v>492.09060936999998</v>
      </c>
      <c r="D822" s="170">
        <v>468.12312500000002</v>
      </c>
      <c r="E822" s="170">
        <v>459.56510938000002</v>
      </c>
      <c r="F822" s="170">
        <v>452.07667186999998</v>
      </c>
      <c r="G822" s="170">
        <v>444.18884376</v>
      </c>
      <c r="H822" s="170">
        <v>436.22682811999994</v>
      </c>
      <c r="I822" s="170">
        <v>447.13053126</v>
      </c>
      <c r="J822" s="170">
        <v>493.42546874999999</v>
      </c>
      <c r="K822" s="170">
        <v>545.85778125000002</v>
      </c>
      <c r="L822" s="170">
        <v>617.32753124999999</v>
      </c>
      <c r="M822" s="170">
        <v>648.46675000000005</v>
      </c>
      <c r="N822" s="170">
        <v>644.79203125000004</v>
      </c>
      <c r="O822" s="170">
        <v>663.38028125000005</v>
      </c>
      <c r="P822" s="170">
        <v>645.90337499999998</v>
      </c>
      <c r="Q822" s="170">
        <v>646.46240624999996</v>
      </c>
      <c r="R822" s="170">
        <v>657.69603125000003</v>
      </c>
      <c r="S822" s="170">
        <v>646.98649999999998</v>
      </c>
      <c r="T822" s="170">
        <v>633.34159375000002</v>
      </c>
      <c r="U822" s="170">
        <v>720.47496875000002</v>
      </c>
      <c r="V822" s="170">
        <v>733.62128125000004</v>
      </c>
      <c r="W822" s="169">
        <v>723.07506249999994</v>
      </c>
      <c r="X822" s="170">
        <v>659.12687500000004</v>
      </c>
      <c r="Y822" s="170">
        <v>605.06681249999997</v>
      </c>
      <c r="Z822" s="170">
        <v>537.72037499999999</v>
      </c>
      <c r="AA822" s="24">
        <f t="shared" si="43"/>
        <v>14022.126843759999</v>
      </c>
      <c r="AB822" s="46">
        <f t="shared" si="44"/>
        <v>733.62128125000004</v>
      </c>
      <c r="AC822" s="53">
        <f t="shared" si="42"/>
        <v>436.22682811999994</v>
      </c>
    </row>
    <row r="823" spans="1:29">
      <c r="A823" s="6">
        <v>45185</v>
      </c>
      <c r="B823" s="13" t="s">
        <v>28</v>
      </c>
      <c r="C823" s="170">
        <v>493.23192188000002</v>
      </c>
      <c r="D823" s="170">
        <v>472.59404686999994</v>
      </c>
      <c r="E823" s="170">
        <v>457.36410938000006</v>
      </c>
      <c r="F823" s="170">
        <v>451.27339061999999</v>
      </c>
      <c r="G823" s="170">
        <v>445.58335938000005</v>
      </c>
      <c r="H823" s="170">
        <v>436.11323436999999</v>
      </c>
      <c r="I823" s="170">
        <v>428.40510938000006</v>
      </c>
      <c r="J823" s="170">
        <v>474.35945311999996</v>
      </c>
      <c r="K823" s="170">
        <v>538.8515000000001</v>
      </c>
      <c r="L823" s="170">
        <v>641.52421875000005</v>
      </c>
      <c r="M823" s="170">
        <v>672.45699999999999</v>
      </c>
      <c r="N823" s="170">
        <v>693.21753124999998</v>
      </c>
      <c r="O823" s="170">
        <v>694.28603124999995</v>
      </c>
      <c r="P823" s="170">
        <v>687.55865625000001</v>
      </c>
      <c r="Q823" s="170">
        <v>674.89724999999999</v>
      </c>
      <c r="R823" s="170">
        <v>676.04431250000005</v>
      </c>
      <c r="S823" s="170">
        <v>681.39278124999998</v>
      </c>
      <c r="T823" s="170">
        <v>689.10778125000002</v>
      </c>
      <c r="U823" s="170">
        <v>742.76484374999995</v>
      </c>
      <c r="V823" s="170">
        <v>760.73818749999998</v>
      </c>
      <c r="W823" s="169">
        <v>719.71612500000003</v>
      </c>
      <c r="X823" s="170">
        <v>661.9475625</v>
      </c>
      <c r="Y823" s="170">
        <v>587.38912500000004</v>
      </c>
      <c r="Z823" s="170">
        <v>535.44660936999992</v>
      </c>
      <c r="AA823" s="24">
        <f t="shared" si="43"/>
        <v>14316.26414062</v>
      </c>
      <c r="AB823" s="46">
        <f t="shared" si="44"/>
        <v>760.73818749999998</v>
      </c>
      <c r="AC823" s="53">
        <f t="shared" si="42"/>
        <v>428.40510938000006</v>
      </c>
    </row>
    <row r="824" spans="1:29">
      <c r="A824" s="6">
        <v>45186</v>
      </c>
      <c r="B824" s="13" t="s">
        <v>28</v>
      </c>
      <c r="C824" s="170">
        <v>491.38221874999999</v>
      </c>
      <c r="D824" s="170">
        <v>467.45625000000001</v>
      </c>
      <c r="E824" s="170">
        <v>455.26712500000002</v>
      </c>
      <c r="F824" s="170">
        <v>452.99729686999996</v>
      </c>
      <c r="G824" s="170">
        <v>452.38614061999994</v>
      </c>
      <c r="H824" s="170">
        <v>458.80703125000002</v>
      </c>
      <c r="I824" s="170">
        <v>439.65721873999996</v>
      </c>
      <c r="J824" s="170">
        <v>457.85424999999998</v>
      </c>
      <c r="K824" s="170">
        <v>513.91464063000001</v>
      </c>
      <c r="L824" s="170">
        <v>593.23078124999995</v>
      </c>
      <c r="M824" s="170">
        <v>612.80565624999997</v>
      </c>
      <c r="N824" s="170">
        <v>628.65809375000003</v>
      </c>
      <c r="O824" s="170">
        <v>638.80775000000006</v>
      </c>
      <c r="P824" s="170">
        <v>679.67378125000005</v>
      </c>
      <c r="Q824" s="170">
        <v>680.55387499999995</v>
      </c>
      <c r="R824" s="170">
        <v>660.44731249999995</v>
      </c>
      <c r="S824" s="170">
        <v>674.77525000000003</v>
      </c>
      <c r="T824" s="170">
        <v>686.90975000000003</v>
      </c>
      <c r="U824" s="170">
        <v>738.76637500000004</v>
      </c>
      <c r="V824" s="170">
        <v>766.61059375000002</v>
      </c>
      <c r="W824" s="169">
        <v>726.96712500000001</v>
      </c>
      <c r="X824" s="170">
        <v>686.24806249999995</v>
      </c>
      <c r="Y824" s="170">
        <v>586.52049999999997</v>
      </c>
      <c r="Z824" s="170">
        <v>531.28559375000009</v>
      </c>
      <c r="AA824" s="24">
        <f t="shared" si="43"/>
        <v>14081.982671860002</v>
      </c>
      <c r="AB824" s="46">
        <f t="shared" si="44"/>
        <v>766.61059375000002</v>
      </c>
      <c r="AC824" s="53">
        <f t="shared" si="42"/>
        <v>439.65721873999996</v>
      </c>
    </row>
    <row r="825" spans="1:29">
      <c r="A825" s="6">
        <v>45187</v>
      </c>
      <c r="B825" s="13" t="s">
        <v>28</v>
      </c>
      <c r="C825" s="170">
        <v>494.76714063000003</v>
      </c>
      <c r="D825" s="170">
        <v>465.96103126000003</v>
      </c>
      <c r="E825" s="169">
        <v>455.89795313000002</v>
      </c>
      <c r="F825" s="170">
        <v>449.99689061999999</v>
      </c>
      <c r="G825" s="170">
        <v>443.03476561999997</v>
      </c>
      <c r="H825" s="170">
        <v>444.61964063000005</v>
      </c>
      <c r="I825" s="170">
        <v>453.37451561999995</v>
      </c>
      <c r="J825" s="170">
        <v>487.9743125</v>
      </c>
      <c r="K825" s="170">
        <v>539.77104688000009</v>
      </c>
      <c r="L825" s="170">
        <v>614.05793749999998</v>
      </c>
      <c r="M825" s="170">
        <v>634.27224999999999</v>
      </c>
      <c r="N825" s="170">
        <v>634.37075000000004</v>
      </c>
      <c r="O825" s="170">
        <v>609.74824999999998</v>
      </c>
      <c r="P825" s="170">
        <v>637.27593750000005</v>
      </c>
      <c r="Q825" s="170">
        <v>638.61225000000002</v>
      </c>
      <c r="R825" s="170">
        <v>640.91771874999995</v>
      </c>
      <c r="S825" s="170">
        <v>634.79237499999999</v>
      </c>
      <c r="T825" s="170">
        <v>639.26487499999996</v>
      </c>
      <c r="U825" s="170">
        <v>704.57209375000002</v>
      </c>
      <c r="V825" s="170">
        <v>751.17237499999999</v>
      </c>
      <c r="W825" s="170">
        <v>701.65843749999999</v>
      </c>
      <c r="X825" s="170">
        <v>653.74006250000002</v>
      </c>
      <c r="Y825" s="170">
        <v>590.10590624999998</v>
      </c>
      <c r="Z825" s="170">
        <v>528.08282813000005</v>
      </c>
      <c r="AA825" s="24">
        <f t="shared" si="43"/>
        <v>13848.041343770004</v>
      </c>
      <c r="AB825" s="46">
        <f t="shared" si="44"/>
        <v>751.17237499999999</v>
      </c>
      <c r="AC825" s="53">
        <f t="shared" si="42"/>
        <v>443.03476561999997</v>
      </c>
    </row>
    <row r="826" spans="1:29">
      <c r="A826" s="6">
        <v>45188</v>
      </c>
      <c r="B826" s="13" t="s">
        <v>28</v>
      </c>
      <c r="C826" s="170">
        <v>479.12900000000002</v>
      </c>
      <c r="D826" s="170">
        <v>459.41218750000002</v>
      </c>
      <c r="E826" s="170">
        <v>449.22759374999998</v>
      </c>
      <c r="F826" s="170">
        <v>446.20454688000007</v>
      </c>
      <c r="G826" s="170">
        <v>440.47982813000004</v>
      </c>
      <c r="H826" s="170">
        <v>437.54831250000001</v>
      </c>
      <c r="I826" s="170">
        <v>440.42193750000001</v>
      </c>
      <c r="J826" s="170">
        <v>491.84957813000005</v>
      </c>
      <c r="K826" s="170">
        <v>538.030125</v>
      </c>
      <c r="L826" s="170">
        <v>605.40415625000003</v>
      </c>
      <c r="M826" s="170">
        <v>611.73781250000002</v>
      </c>
      <c r="N826" s="170">
        <v>605.8526875</v>
      </c>
      <c r="O826" s="170">
        <v>600.08403124999995</v>
      </c>
      <c r="P826" s="170">
        <v>595.79165624999996</v>
      </c>
      <c r="Q826" s="170">
        <v>615.96325000000002</v>
      </c>
      <c r="R826" s="170">
        <v>634.19221875000005</v>
      </c>
      <c r="S826" s="170">
        <v>634.26975000000004</v>
      </c>
      <c r="T826" s="170">
        <v>642.30937500000005</v>
      </c>
      <c r="U826" s="170">
        <v>701.80949999999996</v>
      </c>
      <c r="V826" s="170">
        <v>764.66887499999996</v>
      </c>
      <c r="W826" s="170">
        <v>744.62587499999995</v>
      </c>
      <c r="X826" s="169">
        <v>692.72762499999999</v>
      </c>
      <c r="Y826" s="170">
        <v>605.98256249999997</v>
      </c>
      <c r="Z826" s="170">
        <v>542.06684374999998</v>
      </c>
      <c r="AA826" s="24">
        <f t="shared" si="43"/>
        <v>13779.789328139996</v>
      </c>
      <c r="AB826" s="46">
        <f t="shared" si="44"/>
        <v>764.66887499999996</v>
      </c>
      <c r="AC826" s="53">
        <f t="shared" si="42"/>
        <v>437.54831250000001</v>
      </c>
    </row>
    <row r="827" spans="1:29">
      <c r="A827" s="6">
        <v>45189</v>
      </c>
      <c r="B827" s="13" t="s">
        <v>28</v>
      </c>
      <c r="C827" s="170">
        <v>495.03503124999997</v>
      </c>
      <c r="D827" s="170">
        <v>467.16500000000002</v>
      </c>
      <c r="E827" s="170">
        <v>458.00293749999997</v>
      </c>
      <c r="F827" s="170">
        <v>451.85760938000004</v>
      </c>
      <c r="G827" s="170">
        <v>454.18349999999998</v>
      </c>
      <c r="H827" s="170">
        <v>447.15826563000002</v>
      </c>
      <c r="I827" s="170">
        <v>450.09689061999995</v>
      </c>
      <c r="J827" s="170">
        <v>496.13768750000003</v>
      </c>
      <c r="K827" s="170">
        <v>583.21768750000001</v>
      </c>
      <c r="L827" s="170">
        <v>648.00156249999998</v>
      </c>
      <c r="M827" s="170">
        <v>639.69000000000005</v>
      </c>
      <c r="N827" s="170">
        <v>638.51428124999995</v>
      </c>
      <c r="O827" s="170">
        <v>646.00546874999998</v>
      </c>
      <c r="P827" s="170">
        <v>641.59112500000003</v>
      </c>
      <c r="Q827" s="170">
        <v>643.46787500000005</v>
      </c>
      <c r="R827" s="170">
        <v>642.51796875000002</v>
      </c>
      <c r="S827" s="170">
        <v>629.98484374999998</v>
      </c>
      <c r="T827" s="170">
        <v>648.42718749999995</v>
      </c>
      <c r="U827" s="170">
        <v>706.63015625000003</v>
      </c>
      <c r="V827" s="170">
        <v>750.73856249999994</v>
      </c>
      <c r="W827" s="169">
        <v>731.6590625</v>
      </c>
      <c r="X827" s="170">
        <v>706.39284375</v>
      </c>
      <c r="Y827" s="170">
        <v>626.66028125000003</v>
      </c>
      <c r="Z827" s="170">
        <v>552.58596875000001</v>
      </c>
      <c r="AA827" s="24">
        <f t="shared" si="43"/>
        <v>14155.72179688</v>
      </c>
      <c r="AB827" s="46">
        <f t="shared" si="44"/>
        <v>750.73856249999994</v>
      </c>
      <c r="AC827" s="53">
        <f t="shared" si="42"/>
        <v>447.15826563000002</v>
      </c>
    </row>
    <row r="828" spans="1:29">
      <c r="A828" s="6">
        <v>45190</v>
      </c>
      <c r="B828" s="13" t="s">
        <v>28</v>
      </c>
      <c r="C828" s="170">
        <v>505.99760938000009</v>
      </c>
      <c r="D828" s="170">
        <v>474.87629688000004</v>
      </c>
      <c r="E828" s="170">
        <v>456.85246876000002</v>
      </c>
      <c r="F828" s="170">
        <v>448.25779686999994</v>
      </c>
      <c r="G828" s="170">
        <v>449.44745313000004</v>
      </c>
      <c r="H828" s="170">
        <v>442.30245311999994</v>
      </c>
      <c r="I828" s="170">
        <v>442.61865625000002</v>
      </c>
      <c r="J828" s="170">
        <v>492.15224999999998</v>
      </c>
      <c r="K828" s="170">
        <v>527.63371874999996</v>
      </c>
      <c r="L828" s="170">
        <v>627.14903125000001</v>
      </c>
      <c r="M828" s="170">
        <v>654.90246875000003</v>
      </c>
      <c r="N828" s="170">
        <v>654.43231249999997</v>
      </c>
      <c r="O828" s="170">
        <v>652.88703124999995</v>
      </c>
      <c r="P828" s="170">
        <v>639.62409375000004</v>
      </c>
      <c r="Q828" s="170">
        <v>571.78040625000006</v>
      </c>
      <c r="R828" s="170">
        <v>467.74006250000002</v>
      </c>
      <c r="S828" s="170">
        <v>466.28835938000003</v>
      </c>
      <c r="T828" s="170">
        <v>610.83559375000004</v>
      </c>
      <c r="U828" s="170">
        <v>745.31356249999999</v>
      </c>
      <c r="V828" s="170">
        <v>785.79840624999997</v>
      </c>
      <c r="W828" s="169">
        <v>752.50046874999998</v>
      </c>
      <c r="X828" s="170">
        <v>710.46749999999997</v>
      </c>
      <c r="Y828" s="170">
        <v>656.53881249999995</v>
      </c>
      <c r="Z828" s="170">
        <v>599.86559375000002</v>
      </c>
      <c r="AA828" s="24">
        <f t="shared" si="43"/>
        <v>13836.262406270002</v>
      </c>
      <c r="AB828" s="46">
        <f t="shared" si="44"/>
        <v>785.79840624999997</v>
      </c>
      <c r="AC828" s="53">
        <f t="shared" si="42"/>
        <v>442.30245311999994</v>
      </c>
    </row>
    <row r="829" spans="1:29">
      <c r="A829" s="6">
        <v>45191</v>
      </c>
      <c r="B829" s="13" t="s">
        <v>28</v>
      </c>
      <c r="C829" s="170">
        <v>549.30387499999995</v>
      </c>
      <c r="D829" s="170">
        <v>496.15973438000003</v>
      </c>
      <c r="E829" s="170">
        <v>477.00146875000002</v>
      </c>
      <c r="F829" s="170">
        <v>461.43635938000006</v>
      </c>
      <c r="G829" s="170">
        <v>457.48439063000006</v>
      </c>
      <c r="H829" s="170">
        <v>460.01499999999999</v>
      </c>
      <c r="I829" s="170">
        <v>463.12978125000001</v>
      </c>
      <c r="J829" s="170">
        <v>514.33915624999997</v>
      </c>
      <c r="K829" s="170">
        <v>562.24225000000001</v>
      </c>
      <c r="L829" s="170">
        <v>613.61075000000005</v>
      </c>
      <c r="M829" s="170">
        <v>615.82837500000005</v>
      </c>
      <c r="N829" s="170">
        <v>667.75768749999997</v>
      </c>
      <c r="O829" s="170">
        <v>650.23634374999995</v>
      </c>
      <c r="P829" s="170">
        <v>646.03312500000004</v>
      </c>
      <c r="Q829" s="170">
        <v>646.43578124999999</v>
      </c>
      <c r="R829" s="170">
        <v>655.09731250000004</v>
      </c>
      <c r="S829" s="170">
        <v>674.63771874999998</v>
      </c>
      <c r="T829" s="170">
        <v>658.09306249999997</v>
      </c>
      <c r="U829" s="170">
        <v>742.41168749999997</v>
      </c>
      <c r="V829" s="170">
        <v>767.80987500000003</v>
      </c>
      <c r="W829" s="169">
        <v>748.64587500000005</v>
      </c>
      <c r="X829" s="170">
        <v>710.51231250000001</v>
      </c>
      <c r="Y829" s="170">
        <v>670.78371875000005</v>
      </c>
      <c r="Z829" s="170">
        <v>597.73240625000005</v>
      </c>
      <c r="AA829" s="24">
        <f t="shared" si="43"/>
        <v>14506.738046889999</v>
      </c>
      <c r="AB829" s="46">
        <f t="shared" si="44"/>
        <v>767.80987500000003</v>
      </c>
      <c r="AC829" s="53">
        <f t="shared" si="42"/>
        <v>457.48439063000006</v>
      </c>
    </row>
    <row r="830" spans="1:29">
      <c r="A830" s="6">
        <v>45192</v>
      </c>
      <c r="B830" s="13" t="s">
        <v>28</v>
      </c>
      <c r="C830" s="170">
        <v>516.17196875000002</v>
      </c>
      <c r="D830" s="170">
        <v>483.03765625</v>
      </c>
      <c r="E830" s="170">
        <v>464.43606249999999</v>
      </c>
      <c r="F830" s="170">
        <v>458.78562499999998</v>
      </c>
      <c r="G830" s="170">
        <v>454.67729688000003</v>
      </c>
      <c r="H830" s="170">
        <v>453.39100000000002</v>
      </c>
      <c r="I830" s="170">
        <v>449.41926563000004</v>
      </c>
      <c r="J830" s="170">
        <v>499.01473438000005</v>
      </c>
      <c r="K830" s="170">
        <v>555.22728125000003</v>
      </c>
      <c r="L830" s="170">
        <v>595.68209375000004</v>
      </c>
      <c r="M830" s="170">
        <v>623.30550000000005</v>
      </c>
      <c r="N830" s="170">
        <v>639.40715624999996</v>
      </c>
      <c r="O830" s="170">
        <v>629.86965625000005</v>
      </c>
      <c r="P830" s="170">
        <v>619.39237500000002</v>
      </c>
      <c r="Q830" s="170">
        <v>609.93887500000005</v>
      </c>
      <c r="R830" s="170">
        <v>641.47493750000001</v>
      </c>
      <c r="S830" s="170">
        <v>662.00203124999996</v>
      </c>
      <c r="T830" s="170">
        <v>678.27671874999999</v>
      </c>
      <c r="U830" s="170">
        <v>729.53696875000003</v>
      </c>
      <c r="V830" s="170">
        <v>759.63862500000005</v>
      </c>
      <c r="W830" s="169">
        <v>732.90140625000004</v>
      </c>
      <c r="X830" s="170">
        <v>693.89540624999995</v>
      </c>
      <c r="Y830" s="170">
        <v>637.80878125000004</v>
      </c>
      <c r="Z830" s="170">
        <v>571.72796874999995</v>
      </c>
      <c r="AA830" s="24">
        <f t="shared" si="43"/>
        <v>14159.01939064</v>
      </c>
      <c r="AB830" s="46">
        <f t="shared" si="44"/>
        <v>759.63862500000005</v>
      </c>
      <c r="AC830" s="53">
        <f t="shared" si="42"/>
        <v>449.41926563000004</v>
      </c>
    </row>
    <row r="831" spans="1:29">
      <c r="A831" s="6">
        <v>45193</v>
      </c>
      <c r="B831" s="13" t="s">
        <v>28</v>
      </c>
      <c r="C831" s="170">
        <v>515.08729686999993</v>
      </c>
      <c r="D831" s="170">
        <v>481.70923436999999</v>
      </c>
      <c r="E831" s="170">
        <v>464.74279688000001</v>
      </c>
      <c r="F831" s="170">
        <v>452.161</v>
      </c>
      <c r="G831" s="170">
        <v>454.21365624999999</v>
      </c>
      <c r="H831" s="170">
        <v>455.83304688000004</v>
      </c>
      <c r="I831" s="170">
        <v>434.90346876000001</v>
      </c>
      <c r="J831" s="170">
        <v>469.05099999999999</v>
      </c>
      <c r="K831" s="170">
        <v>529.93106250000005</v>
      </c>
      <c r="L831" s="170">
        <v>622.25146874999996</v>
      </c>
      <c r="M831" s="170">
        <v>675.08950000000004</v>
      </c>
      <c r="N831" s="170">
        <v>686.42831249999995</v>
      </c>
      <c r="O831" s="170">
        <v>671.99968750000005</v>
      </c>
      <c r="P831" s="170">
        <v>668.58921874999999</v>
      </c>
      <c r="Q831" s="170">
        <v>678.14296875000002</v>
      </c>
      <c r="R831" s="170">
        <v>664.04415625000001</v>
      </c>
      <c r="S831" s="170">
        <v>653.73696874999996</v>
      </c>
      <c r="T831" s="170">
        <v>681.79409375</v>
      </c>
      <c r="U831" s="170">
        <v>746.70762500000001</v>
      </c>
      <c r="V831" s="170">
        <v>778.66334374999997</v>
      </c>
      <c r="W831" s="169">
        <v>748.01165624999999</v>
      </c>
      <c r="X831" s="170">
        <v>706.24300000000005</v>
      </c>
      <c r="Y831" s="170">
        <v>632.56871875000002</v>
      </c>
      <c r="Z831" s="170">
        <v>564.69771875000004</v>
      </c>
      <c r="AA831" s="24">
        <f t="shared" si="43"/>
        <v>14436.601000010001</v>
      </c>
      <c r="AB831" s="46">
        <f t="shared" si="44"/>
        <v>778.66334374999997</v>
      </c>
      <c r="AC831" s="53">
        <f t="shared" si="42"/>
        <v>434.90346876000001</v>
      </c>
    </row>
    <row r="832" spans="1:29">
      <c r="A832" s="6">
        <v>45194</v>
      </c>
      <c r="B832" s="13" t="s">
        <v>28</v>
      </c>
      <c r="C832" s="170">
        <v>506.25139063000006</v>
      </c>
      <c r="D832" s="170">
        <v>485.61220311999995</v>
      </c>
      <c r="E832" s="170">
        <v>466.70459375000002</v>
      </c>
      <c r="F832" s="170">
        <v>459.97081250000002</v>
      </c>
      <c r="G832" s="170">
        <v>457.03040626000001</v>
      </c>
      <c r="H832" s="170">
        <v>463.642</v>
      </c>
      <c r="I832" s="170">
        <v>468.21289063000006</v>
      </c>
      <c r="J832" s="170">
        <v>507.92212499999999</v>
      </c>
      <c r="K832" s="170">
        <v>561.36056250000001</v>
      </c>
      <c r="L832" s="170">
        <v>644.54871875000003</v>
      </c>
      <c r="M832" s="170">
        <v>652.31965624999998</v>
      </c>
      <c r="N832" s="170">
        <v>673.549125</v>
      </c>
      <c r="O832" s="170">
        <v>665.15324999999996</v>
      </c>
      <c r="P832" s="170">
        <v>663.98434374999999</v>
      </c>
      <c r="Q832" s="170">
        <v>659.66284374999998</v>
      </c>
      <c r="R832" s="170">
        <v>655.35334375000002</v>
      </c>
      <c r="S832" s="170">
        <v>671.25628125000003</v>
      </c>
      <c r="T832" s="170">
        <v>706.76346875000002</v>
      </c>
      <c r="U832" s="170">
        <v>785.29015625</v>
      </c>
      <c r="V832" s="170">
        <v>780.18568749999997</v>
      </c>
      <c r="W832" s="169">
        <v>757.16215624999995</v>
      </c>
      <c r="X832" s="170">
        <v>712.39318749999995</v>
      </c>
      <c r="Y832" s="170">
        <v>658.59434375000001</v>
      </c>
      <c r="Z832" s="170">
        <v>605.34531249999998</v>
      </c>
      <c r="AA832" s="24">
        <f t="shared" si="43"/>
        <v>14668.26885939</v>
      </c>
      <c r="AB832" s="46">
        <f t="shared" si="44"/>
        <v>785.29015625</v>
      </c>
      <c r="AC832" s="53">
        <f t="shared" si="42"/>
        <v>457.03040626000001</v>
      </c>
    </row>
    <row r="833" spans="1:29">
      <c r="A833" s="6">
        <v>45195</v>
      </c>
      <c r="B833" s="13" t="s">
        <v>28</v>
      </c>
      <c r="C833" s="170">
        <v>530.30951561999996</v>
      </c>
      <c r="D833" s="170">
        <v>484.93273436999993</v>
      </c>
      <c r="E833" s="170">
        <v>464.00621875000002</v>
      </c>
      <c r="F833" s="170">
        <v>460.13290625000002</v>
      </c>
      <c r="G833" s="170">
        <v>454.17417186999995</v>
      </c>
      <c r="H833" s="170">
        <v>458.23189063000007</v>
      </c>
      <c r="I833" s="170">
        <v>455.54782811999996</v>
      </c>
      <c r="J833" s="170">
        <v>507.55179686999998</v>
      </c>
      <c r="K833" s="170">
        <v>553.80925000000002</v>
      </c>
      <c r="L833" s="170">
        <v>631.19899999999996</v>
      </c>
      <c r="M833" s="170">
        <v>660.00365624999995</v>
      </c>
      <c r="N833" s="170">
        <v>671.01268749999997</v>
      </c>
      <c r="O833" s="170">
        <v>677.26493749999997</v>
      </c>
      <c r="P833" s="170">
        <v>645.64312500000005</v>
      </c>
      <c r="Q833" s="170">
        <v>651.19084375</v>
      </c>
      <c r="R833" s="170">
        <v>662.10481249999998</v>
      </c>
      <c r="S833" s="170">
        <v>683.80971875</v>
      </c>
      <c r="T833" s="170">
        <v>691.0005625</v>
      </c>
      <c r="U833" s="170">
        <v>770.85537499999998</v>
      </c>
      <c r="V833" s="170">
        <v>778.23468749999995</v>
      </c>
      <c r="W833" s="169">
        <v>763.01371874999995</v>
      </c>
      <c r="X833" s="170">
        <v>730.29618749999997</v>
      </c>
      <c r="Y833" s="170">
        <v>680.12300000000005</v>
      </c>
      <c r="Z833" s="170">
        <v>618.09712500000001</v>
      </c>
      <c r="AA833" s="24">
        <f t="shared" si="43"/>
        <v>14682.54574998</v>
      </c>
      <c r="AB833" s="46">
        <f t="shared" si="44"/>
        <v>778.23468749999995</v>
      </c>
      <c r="AC833" s="53">
        <f t="shared" si="42"/>
        <v>454.17417186999995</v>
      </c>
    </row>
    <row r="834" spans="1:29">
      <c r="A834" s="6">
        <v>45196</v>
      </c>
      <c r="B834" s="13" t="s">
        <v>28</v>
      </c>
      <c r="C834" s="169">
        <v>569.51224999999999</v>
      </c>
      <c r="D834" s="170">
        <v>501.50240626000004</v>
      </c>
      <c r="E834" s="170">
        <v>482.36075</v>
      </c>
      <c r="F834" s="170">
        <v>472.06662499999999</v>
      </c>
      <c r="G834" s="170">
        <v>473.53973438000003</v>
      </c>
      <c r="H834" s="170">
        <v>471.08457811999995</v>
      </c>
      <c r="I834" s="170">
        <v>469.70737500000001</v>
      </c>
      <c r="J834" s="170">
        <v>518.63404686999991</v>
      </c>
      <c r="K834" s="170">
        <v>574.36424999999997</v>
      </c>
      <c r="L834" s="170">
        <v>623.88162499999999</v>
      </c>
      <c r="M834" s="170">
        <v>682.26421875000005</v>
      </c>
      <c r="N834" s="170">
        <v>679.17346874999998</v>
      </c>
      <c r="O834" s="170">
        <v>665.51037499999995</v>
      </c>
      <c r="P834" s="170">
        <v>685.43050000000005</v>
      </c>
      <c r="Q834" s="170">
        <v>686.8409375</v>
      </c>
      <c r="R834" s="170">
        <v>653.03968750000001</v>
      </c>
      <c r="S834" s="170">
        <v>675.45550000000003</v>
      </c>
      <c r="T834" s="170">
        <v>702.06731249999996</v>
      </c>
      <c r="U834" s="170">
        <v>774.5128125</v>
      </c>
      <c r="V834" s="170">
        <v>803.50871874999996</v>
      </c>
      <c r="W834" s="170">
        <v>763.44574999999998</v>
      </c>
      <c r="X834" s="170">
        <v>721.08637499999998</v>
      </c>
      <c r="Y834" s="170">
        <v>633.09175000000005</v>
      </c>
      <c r="Z834" s="170">
        <v>559.69887500000004</v>
      </c>
      <c r="AA834" s="24">
        <f t="shared" si="43"/>
        <v>14841.779921880001</v>
      </c>
      <c r="AB834" s="46">
        <f t="shared" si="44"/>
        <v>803.50871874999996</v>
      </c>
      <c r="AC834" s="53">
        <f t="shared" si="42"/>
        <v>469.70737500000001</v>
      </c>
    </row>
    <row r="835" spans="1:29">
      <c r="A835" s="2">
        <v>45197</v>
      </c>
      <c r="B835" s="13" t="s">
        <v>28</v>
      </c>
      <c r="C835" s="170">
        <v>511.45856250000003</v>
      </c>
      <c r="D835" s="170">
        <v>485.16489061999994</v>
      </c>
      <c r="E835" s="170">
        <v>470.73054686999996</v>
      </c>
      <c r="F835" s="170">
        <v>464.60864063000002</v>
      </c>
      <c r="G835" s="170">
        <v>460.91978126000004</v>
      </c>
      <c r="H835" s="170">
        <v>465.28687500000001</v>
      </c>
      <c r="I835" s="170">
        <v>466.67471875000001</v>
      </c>
      <c r="J835" s="170">
        <v>507.39682811999995</v>
      </c>
      <c r="K835" s="170">
        <v>552.72109375000002</v>
      </c>
      <c r="L835" s="170">
        <v>626.26859375000004</v>
      </c>
      <c r="M835" s="170">
        <v>695.93724999999995</v>
      </c>
      <c r="N835" s="170">
        <v>674.17346874999998</v>
      </c>
      <c r="O835" s="170">
        <v>666.55484375000003</v>
      </c>
      <c r="P835" s="170">
        <v>683.49237500000004</v>
      </c>
      <c r="Q835" s="170">
        <v>659.33340625000005</v>
      </c>
      <c r="R835" s="170">
        <v>649.94281249999995</v>
      </c>
      <c r="S835" s="170">
        <v>657.17940625000006</v>
      </c>
      <c r="T835" s="170">
        <v>678.83681249999995</v>
      </c>
      <c r="U835" s="170">
        <v>793.96356249999997</v>
      </c>
      <c r="V835" s="170">
        <v>827.76293750000002</v>
      </c>
      <c r="W835" s="170">
        <v>798.94459374999997</v>
      </c>
      <c r="X835" s="169">
        <v>760.63278124999999</v>
      </c>
      <c r="Y835" s="170">
        <v>669.62371874999997</v>
      </c>
      <c r="Z835" s="169">
        <v>566.03599999999994</v>
      </c>
      <c r="AA835" s="24">
        <f t="shared" si="43"/>
        <v>14793.644499999999</v>
      </c>
      <c r="AB835" s="46">
        <f t="shared" si="44"/>
        <v>827.76293750000002</v>
      </c>
      <c r="AC835" s="53">
        <f t="shared" si="42"/>
        <v>460.91978126000004</v>
      </c>
    </row>
    <row r="836" spans="1:29">
      <c r="A836" s="2">
        <v>45198</v>
      </c>
      <c r="B836" s="13" t="s">
        <v>28</v>
      </c>
      <c r="C836" s="170">
        <v>522.26698436999993</v>
      </c>
      <c r="D836" s="170">
        <v>502.99725000000001</v>
      </c>
      <c r="E836" s="170">
        <v>487.57715626000004</v>
      </c>
      <c r="F836" s="170">
        <v>482.22242186999995</v>
      </c>
      <c r="G836" s="170">
        <v>474.81559374</v>
      </c>
      <c r="H836" s="170">
        <v>478.89362499999999</v>
      </c>
      <c r="I836" s="170">
        <v>473.71628126000002</v>
      </c>
      <c r="J836" s="170">
        <v>563.56812500000001</v>
      </c>
      <c r="K836" s="170">
        <v>626.09562500000004</v>
      </c>
      <c r="L836" s="170">
        <v>649.59068749999994</v>
      </c>
      <c r="M836" s="170">
        <v>665.23337500000002</v>
      </c>
      <c r="N836" s="170">
        <v>663.9921875</v>
      </c>
      <c r="O836" s="170">
        <v>652.83081249999998</v>
      </c>
      <c r="P836" s="170">
        <v>675.62231250000002</v>
      </c>
      <c r="Q836" s="170">
        <v>722.15921875000004</v>
      </c>
      <c r="R836" s="170">
        <v>719.46459374999995</v>
      </c>
      <c r="S836" s="170">
        <v>768.68331250000006</v>
      </c>
      <c r="T836" s="170">
        <v>773.87762499999997</v>
      </c>
      <c r="U836" s="170">
        <v>847.01234375000001</v>
      </c>
      <c r="V836" s="170">
        <v>835.56481250000002</v>
      </c>
      <c r="W836" s="169">
        <v>814.97584374999997</v>
      </c>
      <c r="X836" s="170">
        <v>767.95621874999995</v>
      </c>
      <c r="Y836" s="170">
        <v>671.87199999999996</v>
      </c>
      <c r="Z836" s="170">
        <v>580.61737500000004</v>
      </c>
      <c r="AA836" s="24">
        <f t="shared" si="43"/>
        <v>15421.605781249998</v>
      </c>
      <c r="AB836" s="46">
        <f t="shared" si="44"/>
        <v>847.01234375000001</v>
      </c>
      <c r="AC836" s="53">
        <f t="shared" si="42"/>
        <v>473.71628126000002</v>
      </c>
    </row>
    <row r="837" spans="1:29">
      <c r="A837" s="2">
        <v>45199</v>
      </c>
      <c r="B837" s="13" t="s">
        <v>28</v>
      </c>
      <c r="C837" s="170">
        <v>530.60668750000002</v>
      </c>
      <c r="D837" s="170">
        <v>507.70901563000001</v>
      </c>
      <c r="E837" s="170">
        <v>488.0078125</v>
      </c>
      <c r="F837" s="170">
        <v>479.89762500000001</v>
      </c>
      <c r="G837" s="170">
        <v>474.61114063000002</v>
      </c>
      <c r="H837" s="170">
        <v>480.74762500000003</v>
      </c>
      <c r="I837" s="170">
        <v>462.24964063000004</v>
      </c>
      <c r="J837" s="170">
        <v>539.41545311999994</v>
      </c>
      <c r="K837" s="170">
        <v>615.32853124999997</v>
      </c>
      <c r="L837" s="170">
        <v>720.75328124999999</v>
      </c>
      <c r="M837" s="170">
        <v>688.44825000000003</v>
      </c>
      <c r="N837" s="170">
        <v>756.05234374999998</v>
      </c>
      <c r="O837" s="170">
        <v>779.50750000000005</v>
      </c>
      <c r="P837" s="170">
        <v>779.65428125000005</v>
      </c>
      <c r="Q837" s="170">
        <v>755.91671874999997</v>
      </c>
      <c r="R837" s="170">
        <v>755.81009374999996</v>
      </c>
      <c r="S837" s="170">
        <v>758.86096874999998</v>
      </c>
      <c r="T837" s="170">
        <v>781.2555625</v>
      </c>
      <c r="U837" s="170">
        <v>870.63578125000004</v>
      </c>
      <c r="V837" s="170">
        <v>863.67343749999998</v>
      </c>
      <c r="W837" s="169">
        <v>798.94168749999994</v>
      </c>
      <c r="X837" s="170">
        <v>726.62153124999998</v>
      </c>
      <c r="Y837" s="170">
        <v>683.69493750000004</v>
      </c>
      <c r="Z837" s="170">
        <v>644.28859375000002</v>
      </c>
      <c r="AA837" s="24">
        <f t="shared" si="43"/>
        <v>15942.688500010003</v>
      </c>
      <c r="AB837" s="46">
        <f t="shared" si="44"/>
        <v>870.63578125000004</v>
      </c>
      <c r="AC837" s="53">
        <f t="shared" si="42"/>
        <v>462.24964063000004</v>
      </c>
    </row>
    <row r="838" spans="1:29">
      <c r="A838" s="6">
        <v>45200</v>
      </c>
      <c r="B838" s="13" t="s">
        <v>28</v>
      </c>
      <c r="C838" s="170">
        <v>585.57399999999996</v>
      </c>
      <c r="D838" s="170">
        <v>529.18571874999998</v>
      </c>
      <c r="E838" s="170">
        <v>517.56618749999996</v>
      </c>
      <c r="F838" s="170">
        <v>512.40360938000003</v>
      </c>
      <c r="G838" s="170">
        <v>507.16207811999999</v>
      </c>
      <c r="H838" s="170">
        <v>507.63904686999996</v>
      </c>
      <c r="I838" s="170">
        <v>488.7999375</v>
      </c>
      <c r="J838" s="170">
        <v>532.81195313000001</v>
      </c>
      <c r="K838" s="170">
        <v>653.80984375000003</v>
      </c>
      <c r="L838" s="170">
        <v>749.43431250000003</v>
      </c>
      <c r="M838" s="170">
        <v>776.51049999999998</v>
      </c>
      <c r="N838" s="170">
        <v>769.19768750000003</v>
      </c>
      <c r="O838" s="170">
        <v>775.58778125000003</v>
      </c>
      <c r="P838" s="170">
        <v>779.55124999999998</v>
      </c>
      <c r="Q838" s="170">
        <v>759.97625000000005</v>
      </c>
      <c r="R838" s="170">
        <v>754.55918750000001</v>
      </c>
      <c r="S838" s="170">
        <v>788.98809374999996</v>
      </c>
      <c r="T838" s="170">
        <v>850.13315624999996</v>
      </c>
      <c r="U838" s="170">
        <v>904.38418750000005</v>
      </c>
      <c r="V838" s="170">
        <v>870.53840624999998</v>
      </c>
      <c r="W838" s="169">
        <v>824.99468750000005</v>
      </c>
      <c r="X838" s="170">
        <v>769.13565625000001</v>
      </c>
      <c r="Y838" s="170">
        <v>716.09715625000001</v>
      </c>
      <c r="Z838" s="170">
        <v>620.91399999999999</v>
      </c>
      <c r="AA838" s="24">
        <f t="shared" si="43"/>
        <v>16544.954687500001</v>
      </c>
      <c r="AB838" s="46">
        <f t="shared" si="44"/>
        <v>904.38418750000005</v>
      </c>
      <c r="AC838" s="53">
        <f t="shared" si="42"/>
        <v>488.7999375</v>
      </c>
    </row>
    <row r="839" spans="1:29">
      <c r="A839" s="6">
        <v>45201</v>
      </c>
      <c r="B839" s="13" t="s">
        <v>28</v>
      </c>
      <c r="C839" s="170">
        <v>558.53471875000002</v>
      </c>
      <c r="D839" s="170">
        <v>527.13242186999992</v>
      </c>
      <c r="E839" s="170">
        <v>515.73351563000006</v>
      </c>
      <c r="F839" s="170">
        <v>510.70262500000001</v>
      </c>
      <c r="G839" s="170">
        <v>506.66556250000002</v>
      </c>
      <c r="H839" s="170">
        <v>514.93487500000003</v>
      </c>
      <c r="I839" s="170">
        <v>515.63756249999994</v>
      </c>
      <c r="J839" s="170">
        <v>562.36687500000005</v>
      </c>
      <c r="K839" s="170">
        <v>600.07809374999999</v>
      </c>
      <c r="L839" s="170">
        <v>655.31109375000005</v>
      </c>
      <c r="M839" s="170">
        <v>716.12756249999995</v>
      </c>
      <c r="N839" s="170">
        <v>723.42399999999998</v>
      </c>
      <c r="O839" s="170">
        <v>705.31421875000001</v>
      </c>
      <c r="P839" s="170">
        <v>718.92124999999999</v>
      </c>
      <c r="Q839" s="170">
        <v>782.80228124999996</v>
      </c>
      <c r="R839" s="170">
        <v>804.85859374999995</v>
      </c>
      <c r="S839" s="170">
        <v>801.13262499999996</v>
      </c>
      <c r="T839" s="170">
        <v>840.89521875000003</v>
      </c>
      <c r="U839" s="170">
        <v>916.43440625000005</v>
      </c>
      <c r="V839" s="170">
        <v>917.34884375000001</v>
      </c>
      <c r="W839" s="169">
        <v>905.17121874999998</v>
      </c>
      <c r="X839" s="170">
        <v>814.26587500000005</v>
      </c>
      <c r="Y839" s="170">
        <v>736.52434374999996</v>
      </c>
      <c r="Z839" s="170">
        <v>659.55446874999996</v>
      </c>
      <c r="AA839" s="24">
        <f t="shared" si="43"/>
        <v>16509.87225</v>
      </c>
      <c r="AB839" s="46">
        <f t="shared" si="44"/>
        <v>917.34884375000001</v>
      </c>
      <c r="AC839" s="53">
        <f t="shared" si="42"/>
        <v>506.66556250000002</v>
      </c>
    </row>
    <row r="840" spans="1:29">
      <c r="A840" s="6">
        <v>45202</v>
      </c>
      <c r="B840" s="13" t="s">
        <v>28</v>
      </c>
      <c r="C840" s="170">
        <v>577.91824999999994</v>
      </c>
      <c r="D840" s="170">
        <v>541.74990624999998</v>
      </c>
      <c r="E840" s="170">
        <v>525.74192186999994</v>
      </c>
      <c r="F840" s="170">
        <v>471.57045313000003</v>
      </c>
      <c r="G840" s="170">
        <v>473.74617188000002</v>
      </c>
      <c r="H840" s="170">
        <v>477.75926561999995</v>
      </c>
      <c r="I840" s="170">
        <v>468.17093749999998</v>
      </c>
      <c r="J840" s="170">
        <v>517.24874999999997</v>
      </c>
      <c r="K840" s="170">
        <v>640.38800000000003</v>
      </c>
      <c r="L840" s="170">
        <v>692.65878124999995</v>
      </c>
      <c r="M840" s="170">
        <v>714.59253124999998</v>
      </c>
      <c r="N840" s="170">
        <v>727.86984374999997</v>
      </c>
      <c r="O840" s="170">
        <v>770.38178125000002</v>
      </c>
      <c r="P840" s="170">
        <v>764.78671874999998</v>
      </c>
      <c r="Q840" s="170">
        <v>731.10312499999998</v>
      </c>
      <c r="R840" s="170">
        <v>704.70440625000003</v>
      </c>
      <c r="S840" s="170">
        <v>712.06646875000001</v>
      </c>
      <c r="T840" s="170">
        <v>774.97868749999998</v>
      </c>
      <c r="U840" s="170">
        <v>817.18574999999998</v>
      </c>
      <c r="V840" s="170">
        <v>807.80890624999995</v>
      </c>
      <c r="W840" s="169">
        <v>774.25871874999996</v>
      </c>
      <c r="X840" s="170">
        <v>743.83178124999995</v>
      </c>
      <c r="Y840" s="170">
        <v>698.01853125000002</v>
      </c>
      <c r="Z840" s="170">
        <v>604.46715625000002</v>
      </c>
      <c r="AA840" s="24">
        <f t="shared" si="43"/>
        <v>15733.006843750001</v>
      </c>
      <c r="AB840" s="46">
        <f t="shared" si="44"/>
        <v>817.18574999999998</v>
      </c>
      <c r="AC840" s="53">
        <f t="shared" si="42"/>
        <v>468.17093749999998</v>
      </c>
    </row>
    <row r="841" spans="1:29">
      <c r="A841" s="6">
        <v>45203</v>
      </c>
      <c r="B841" s="13" t="s">
        <v>28</v>
      </c>
      <c r="C841" s="169">
        <v>553.54862500000002</v>
      </c>
      <c r="D841" s="170">
        <v>513.4994375</v>
      </c>
      <c r="E841" s="170">
        <v>500.84490624</v>
      </c>
      <c r="F841" s="170">
        <v>492.11932811999998</v>
      </c>
      <c r="G841" s="170">
        <v>485.74310936999996</v>
      </c>
      <c r="H841" s="170">
        <v>492.22303126000003</v>
      </c>
      <c r="I841" s="170">
        <v>486.78060936999998</v>
      </c>
      <c r="J841" s="170">
        <v>524.55779686999995</v>
      </c>
      <c r="K841" s="170">
        <v>570.01984374999995</v>
      </c>
      <c r="L841" s="170">
        <v>615.20046875000003</v>
      </c>
      <c r="M841" s="170">
        <v>651.26259374999995</v>
      </c>
      <c r="N841" s="170">
        <v>680.51421875000005</v>
      </c>
      <c r="O841" s="170">
        <v>685.13918750000005</v>
      </c>
      <c r="P841" s="170">
        <v>689.49596874999997</v>
      </c>
      <c r="Q841" s="170">
        <v>680.94506249999995</v>
      </c>
      <c r="R841" s="170">
        <v>699.91184375</v>
      </c>
      <c r="S841" s="170">
        <v>693.69612500000005</v>
      </c>
      <c r="T841" s="170">
        <v>709.80318750000004</v>
      </c>
      <c r="U841" s="170">
        <v>815.80937500000005</v>
      </c>
      <c r="V841" s="170">
        <v>805.27690625000002</v>
      </c>
      <c r="W841" s="170">
        <v>793.4369375</v>
      </c>
      <c r="X841" s="170">
        <v>741.41968750000001</v>
      </c>
      <c r="Y841" s="170">
        <v>674.62478124999996</v>
      </c>
      <c r="Z841" s="170">
        <v>578.14224999999999</v>
      </c>
      <c r="AA841" s="24">
        <f t="shared" si="43"/>
        <v>15134.015281230002</v>
      </c>
      <c r="AB841" s="46">
        <f t="shared" si="44"/>
        <v>815.80937500000005</v>
      </c>
      <c r="AC841" s="53">
        <f t="shared" si="42"/>
        <v>485.74310936999996</v>
      </c>
    </row>
    <row r="842" spans="1:29">
      <c r="A842" s="6">
        <v>45204</v>
      </c>
      <c r="B842" s="13" t="s">
        <v>28</v>
      </c>
      <c r="C842" s="170">
        <v>529.758375</v>
      </c>
      <c r="D842" s="170">
        <v>500.13420311999994</v>
      </c>
      <c r="E842" s="170">
        <v>478.64660936999996</v>
      </c>
      <c r="F842" s="170">
        <v>471.9034375</v>
      </c>
      <c r="G842" s="170">
        <v>473.25076561999998</v>
      </c>
      <c r="H842" s="170">
        <v>479.70242186999997</v>
      </c>
      <c r="I842" s="170">
        <v>475.50710938000003</v>
      </c>
      <c r="J842" s="170">
        <v>527.10139061999996</v>
      </c>
      <c r="K842" s="170">
        <v>564.81574999999998</v>
      </c>
      <c r="L842" s="170">
        <v>622.8828125</v>
      </c>
      <c r="M842" s="170">
        <v>665.70662500000003</v>
      </c>
      <c r="N842" s="170">
        <v>683.13968750000004</v>
      </c>
      <c r="O842" s="170">
        <v>687.45253124999999</v>
      </c>
      <c r="P842" s="170">
        <v>685.96843750000005</v>
      </c>
      <c r="Q842" s="170">
        <v>680.10828125</v>
      </c>
      <c r="R842" s="170">
        <v>687.39643750000005</v>
      </c>
      <c r="S842" s="170">
        <v>756.75609374999999</v>
      </c>
      <c r="T842" s="170">
        <v>780.49284375000002</v>
      </c>
      <c r="U842" s="170">
        <v>880.43443749999994</v>
      </c>
      <c r="V842" s="170">
        <v>877.41937499999995</v>
      </c>
      <c r="W842" s="169">
        <v>788.05496874999994</v>
      </c>
      <c r="X842" s="170">
        <v>761.33399999999995</v>
      </c>
      <c r="Y842" s="170">
        <v>682.40406250000001</v>
      </c>
      <c r="Z842" s="170">
        <v>590.28150000000005</v>
      </c>
      <c r="AA842" s="24">
        <f t="shared" si="43"/>
        <v>15330.65215623</v>
      </c>
      <c r="AB842" s="46">
        <f t="shared" si="44"/>
        <v>880.43443749999994</v>
      </c>
      <c r="AC842" s="53">
        <f t="shared" si="42"/>
        <v>471.9034375</v>
      </c>
    </row>
    <row r="843" spans="1:29">
      <c r="A843" s="6">
        <v>45205</v>
      </c>
      <c r="B843" s="13" t="s">
        <v>28</v>
      </c>
      <c r="C843" s="170">
        <v>535.81856249999998</v>
      </c>
      <c r="D843" s="170">
        <v>500.01884373999997</v>
      </c>
      <c r="E843" s="170">
        <v>479.29374999999999</v>
      </c>
      <c r="F843" s="170">
        <v>473.93195313000001</v>
      </c>
      <c r="G843" s="170">
        <v>474.06789063000002</v>
      </c>
      <c r="H843" s="170">
        <v>480.03921874999997</v>
      </c>
      <c r="I843" s="170">
        <v>472.30978124000001</v>
      </c>
      <c r="J843" s="170">
        <v>542.40539061999993</v>
      </c>
      <c r="K843" s="170">
        <v>687.61531249999996</v>
      </c>
      <c r="L843" s="170">
        <v>772.59631249999995</v>
      </c>
      <c r="M843" s="170">
        <v>837.30937500000005</v>
      </c>
      <c r="N843" s="170">
        <v>832.61900000000003</v>
      </c>
      <c r="O843" s="170">
        <v>830.27784374999999</v>
      </c>
      <c r="P843" s="170">
        <v>847.90453124999999</v>
      </c>
      <c r="Q843" s="170">
        <v>844.36056250000001</v>
      </c>
      <c r="R843" s="170">
        <v>830.01575000000003</v>
      </c>
      <c r="S843" s="170">
        <v>846.3153125</v>
      </c>
      <c r="T843" s="170">
        <v>888.92493750000006</v>
      </c>
      <c r="U843" s="170">
        <v>975.75793750000003</v>
      </c>
      <c r="V843" s="170">
        <v>950.61175000000003</v>
      </c>
      <c r="W843" s="169">
        <v>910.94490625000003</v>
      </c>
      <c r="X843" s="170">
        <v>855.82265625000002</v>
      </c>
      <c r="Y843" s="170">
        <v>765.61884375</v>
      </c>
      <c r="Z843" s="170">
        <v>701.31628124999997</v>
      </c>
      <c r="AA843" s="24">
        <f t="shared" si="43"/>
        <v>17335.896703110004</v>
      </c>
      <c r="AB843" s="46">
        <f t="shared" si="44"/>
        <v>975.75793750000003</v>
      </c>
      <c r="AC843" s="53">
        <f t="shared" si="42"/>
        <v>472.30978124000001</v>
      </c>
    </row>
    <row r="844" spans="1:29">
      <c r="A844" s="6">
        <v>45206</v>
      </c>
      <c r="B844" s="13" t="s">
        <v>28</v>
      </c>
      <c r="C844" s="170">
        <v>608.3621875</v>
      </c>
      <c r="D844" s="170">
        <v>568.70412499999998</v>
      </c>
      <c r="E844" s="170">
        <v>538.04774999999995</v>
      </c>
      <c r="F844" s="170">
        <v>524.36960936999992</v>
      </c>
      <c r="G844" s="170">
        <v>534.35062500000004</v>
      </c>
      <c r="H844" s="170">
        <v>538.27499999999998</v>
      </c>
      <c r="I844" s="170">
        <v>540.43068749999998</v>
      </c>
      <c r="J844" s="170">
        <v>616.26193750000004</v>
      </c>
      <c r="K844" s="170">
        <v>713.97206249999999</v>
      </c>
      <c r="L844" s="170">
        <v>821.17449999999997</v>
      </c>
      <c r="M844" s="170">
        <v>901.86056250000001</v>
      </c>
      <c r="N844" s="170">
        <v>887.322</v>
      </c>
      <c r="O844" s="170">
        <v>868.70334375000004</v>
      </c>
      <c r="P844" s="170">
        <v>830.16596875000005</v>
      </c>
      <c r="Q844" s="170">
        <v>818.35900000000004</v>
      </c>
      <c r="R844" s="170">
        <v>818.39337499999999</v>
      </c>
      <c r="S844" s="170">
        <v>855.69687499999998</v>
      </c>
      <c r="T844" s="170">
        <v>828.34853124999995</v>
      </c>
      <c r="U844" s="170">
        <v>918.43365625000001</v>
      </c>
      <c r="V844" s="170">
        <v>869.32162500000004</v>
      </c>
      <c r="W844" s="169">
        <v>800.4921875</v>
      </c>
      <c r="X844" s="170">
        <v>771.36962500000004</v>
      </c>
      <c r="Y844" s="170">
        <v>695.75559375</v>
      </c>
      <c r="Z844" s="170">
        <v>656.39696875000004</v>
      </c>
      <c r="AA844" s="24">
        <f t="shared" si="43"/>
        <v>17524.567796869997</v>
      </c>
      <c r="AB844" s="46">
        <f t="shared" si="44"/>
        <v>918.43365625000001</v>
      </c>
      <c r="AC844" s="53">
        <f t="shared" si="42"/>
        <v>524.36960936999992</v>
      </c>
    </row>
    <row r="845" spans="1:29">
      <c r="A845" s="6">
        <v>45207</v>
      </c>
      <c r="B845" s="13" t="s">
        <v>28</v>
      </c>
      <c r="C845" s="170">
        <v>591.83237499999996</v>
      </c>
      <c r="D845" s="170">
        <v>531.95124999999996</v>
      </c>
      <c r="E845" s="170">
        <v>499.08018750000002</v>
      </c>
      <c r="F845" s="170">
        <v>484.66603124</v>
      </c>
      <c r="G845" s="170">
        <v>483.27329688000003</v>
      </c>
      <c r="H845" s="170">
        <v>484.05037499999997</v>
      </c>
      <c r="I845" s="170">
        <v>463.67693750000001</v>
      </c>
      <c r="J845" s="170">
        <v>555.28139061999991</v>
      </c>
      <c r="K845" s="170">
        <v>653.75184375000003</v>
      </c>
      <c r="L845" s="170">
        <v>747.02681250000001</v>
      </c>
      <c r="M845" s="170">
        <v>770.26662499999998</v>
      </c>
      <c r="N845" s="170">
        <v>828.76196875000005</v>
      </c>
      <c r="O845" s="170">
        <v>805.87115625000001</v>
      </c>
      <c r="P845" s="170">
        <v>763.64125000000001</v>
      </c>
      <c r="Q845" s="170">
        <v>687.79265625000005</v>
      </c>
      <c r="R845" s="170">
        <v>673.38309374999994</v>
      </c>
      <c r="S845" s="170">
        <v>723.48387500000001</v>
      </c>
      <c r="T845" s="170">
        <v>769.70703125</v>
      </c>
      <c r="U845" s="170">
        <v>878.31787499999996</v>
      </c>
      <c r="V845" s="170">
        <v>889.31396874999996</v>
      </c>
      <c r="W845" s="169">
        <v>888.96375</v>
      </c>
      <c r="X845" s="170">
        <v>794.72934375</v>
      </c>
      <c r="Y845" s="170">
        <v>704.28043749999995</v>
      </c>
      <c r="Z845" s="170">
        <v>609.93631249999999</v>
      </c>
      <c r="AA845" s="24">
        <f t="shared" ref="AA845:AA876" si="45">SUM(C845:Z845)</f>
        <v>16283.039843740002</v>
      </c>
      <c r="AB845" s="46">
        <f t="shared" ref="AB845:AB876" si="46">MAX(C845:Z845)</f>
        <v>889.31396874999996</v>
      </c>
      <c r="AC845" s="53">
        <f t="shared" si="42"/>
        <v>463.67693750000001</v>
      </c>
    </row>
    <row r="846" spans="1:29">
      <c r="A846" s="6">
        <v>45208</v>
      </c>
      <c r="B846" s="13" t="s">
        <v>28</v>
      </c>
      <c r="C846" s="170">
        <v>547.9464375</v>
      </c>
      <c r="D846" s="170">
        <v>512.42692188000012</v>
      </c>
      <c r="E846" s="169">
        <v>497.39114061999999</v>
      </c>
      <c r="F846" s="170">
        <v>491.40790626</v>
      </c>
      <c r="G846" s="170">
        <v>488.48696875000002</v>
      </c>
      <c r="H846" s="170">
        <v>496.90882811999995</v>
      </c>
      <c r="I846" s="170">
        <v>505.49214061999999</v>
      </c>
      <c r="J846" s="170">
        <v>580.42218749999995</v>
      </c>
      <c r="K846" s="170">
        <v>681.46943750000003</v>
      </c>
      <c r="L846" s="170">
        <v>744.50293750000003</v>
      </c>
      <c r="M846" s="170">
        <v>779.69353124999998</v>
      </c>
      <c r="N846" s="170">
        <v>790.46556250000003</v>
      </c>
      <c r="O846" s="170">
        <v>815.12390625</v>
      </c>
      <c r="P846" s="170">
        <v>826.15362500000003</v>
      </c>
      <c r="Q846" s="170">
        <v>828.9441875</v>
      </c>
      <c r="R846" s="170">
        <v>839.53512499999999</v>
      </c>
      <c r="S846" s="170">
        <v>857.45543750000002</v>
      </c>
      <c r="T846" s="170">
        <v>868.38156249999997</v>
      </c>
      <c r="U846" s="170">
        <v>879.38609374999999</v>
      </c>
      <c r="V846" s="170">
        <v>880.32306249999999</v>
      </c>
      <c r="W846" s="170">
        <v>828.99956250000002</v>
      </c>
      <c r="X846" s="170">
        <v>747.72415624999996</v>
      </c>
      <c r="Y846" s="170">
        <v>724.67550000000006</v>
      </c>
      <c r="Z846" s="170">
        <v>669.14228125</v>
      </c>
      <c r="AA846" s="24">
        <f t="shared" si="45"/>
        <v>16882.458500000001</v>
      </c>
      <c r="AB846" s="46">
        <f t="shared" si="46"/>
        <v>880.32306249999999</v>
      </c>
      <c r="AC846" s="53">
        <f t="shared" si="42"/>
        <v>488.48696875000002</v>
      </c>
    </row>
    <row r="847" spans="1:29">
      <c r="A847" s="6">
        <v>45209</v>
      </c>
      <c r="B847" s="13" t="s">
        <v>28</v>
      </c>
      <c r="C847" s="170">
        <v>632.7098125</v>
      </c>
      <c r="D847" s="170">
        <v>596.04209375000005</v>
      </c>
      <c r="E847" s="170">
        <v>586.28003124999998</v>
      </c>
      <c r="F847" s="170">
        <v>573.43321875000004</v>
      </c>
      <c r="G847" s="170">
        <v>579.16834374999996</v>
      </c>
      <c r="H847" s="170">
        <v>580.59756249999998</v>
      </c>
      <c r="I847" s="170">
        <v>573.67806250000001</v>
      </c>
      <c r="J847" s="170">
        <v>635.58443750000004</v>
      </c>
      <c r="K847" s="170">
        <v>684.49365624999996</v>
      </c>
      <c r="L847" s="170">
        <v>704.86725000000001</v>
      </c>
      <c r="M847" s="170">
        <v>728.02637500000003</v>
      </c>
      <c r="N847" s="170">
        <v>745.28700000000003</v>
      </c>
      <c r="O847" s="170">
        <v>735.30765625000004</v>
      </c>
      <c r="P847" s="170">
        <v>731.08881250000002</v>
      </c>
      <c r="Q847" s="170">
        <v>763.83843750000005</v>
      </c>
      <c r="R847" s="170">
        <v>768.91903124999999</v>
      </c>
      <c r="S847" s="170">
        <v>813.81325000000004</v>
      </c>
      <c r="T847" s="170">
        <v>849.18793749999998</v>
      </c>
      <c r="U847" s="170">
        <v>933.2868125</v>
      </c>
      <c r="V847" s="170">
        <v>915.86687500000005</v>
      </c>
      <c r="W847" s="170">
        <v>845.15475000000004</v>
      </c>
      <c r="X847" s="169">
        <v>782.89578125000003</v>
      </c>
      <c r="Y847" s="170">
        <v>744.40671874999998</v>
      </c>
      <c r="Z847" s="170">
        <v>669.84712500000001</v>
      </c>
      <c r="AA847" s="24">
        <f t="shared" si="45"/>
        <v>17173.781031250001</v>
      </c>
      <c r="AB847" s="46">
        <f t="shared" si="46"/>
        <v>933.2868125</v>
      </c>
      <c r="AC847" s="53">
        <f t="shared" si="42"/>
        <v>573.43321875000004</v>
      </c>
    </row>
    <row r="848" spans="1:29">
      <c r="A848" s="6">
        <v>45210</v>
      </c>
      <c r="B848" s="13" t="s">
        <v>28</v>
      </c>
      <c r="C848" s="170">
        <v>624.36500000000001</v>
      </c>
      <c r="D848" s="170">
        <v>590.93143750000002</v>
      </c>
      <c r="E848" s="170">
        <v>572.74237500000004</v>
      </c>
      <c r="F848" s="170">
        <v>581.71349999999995</v>
      </c>
      <c r="G848" s="170">
        <v>576.08903124999995</v>
      </c>
      <c r="H848" s="170">
        <v>585.52778124999998</v>
      </c>
      <c r="I848" s="170">
        <v>584.13728125</v>
      </c>
      <c r="J848" s="170">
        <v>648.31887500000005</v>
      </c>
      <c r="K848" s="170">
        <v>730.84528124999997</v>
      </c>
      <c r="L848" s="170">
        <v>810.6</v>
      </c>
      <c r="M848" s="170">
        <v>815.42393749999997</v>
      </c>
      <c r="N848" s="170">
        <v>838.15018750000002</v>
      </c>
      <c r="O848" s="170">
        <v>823.41121874999999</v>
      </c>
      <c r="P848" s="170">
        <v>854.57787499999995</v>
      </c>
      <c r="Q848" s="170">
        <v>860.16800000000001</v>
      </c>
      <c r="R848" s="170">
        <v>849.84793749999994</v>
      </c>
      <c r="S848" s="170">
        <v>839.47306249999997</v>
      </c>
      <c r="T848" s="170">
        <v>909.75199999999995</v>
      </c>
      <c r="U848" s="170">
        <v>953.09924999999998</v>
      </c>
      <c r="V848" s="170">
        <v>939.52293750000001</v>
      </c>
      <c r="W848" s="169">
        <v>876.64243750000003</v>
      </c>
      <c r="X848" s="170">
        <v>813.50165625</v>
      </c>
      <c r="Y848" s="170">
        <v>750.55265625000004</v>
      </c>
      <c r="Z848" s="170">
        <v>698.70406249999996</v>
      </c>
      <c r="AA848" s="24">
        <f t="shared" si="45"/>
        <v>18128.097781250002</v>
      </c>
      <c r="AB848" s="46">
        <f t="shared" si="46"/>
        <v>953.09924999999998</v>
      </c>
      <c r="AC848" s="53">
        <f t="shared" si="42"/>
        <v>572.74237500000004</v>
      </c>
    </row>
    <row r="849" spans="1:29">
      <c r="A849" s="6">
        <v>45211</v>
      </c>
      <c r="B849" s="13" t="s">
        <v>28</v>
      </c>
      <c r="C849" s="170">
        <v>657.98843750000003</v>
      </c>
      <c r="D849" s="170">
        <v>606.86934374999998</v>
      </c>
      <c r="E849" s="170">
        <v>573.35431249999999</v>
      </c>
      <c r="F849" s="170">
        <v>538.76681250000001</v>
      </c>
      <c r="G849" s="170">
        <v>530.34121875000005</v>
      </c>
      <c r="H849" s="170">
        <v>532.75081250000005</v>
      </c>
      <c r="I849" s="170">
        <v>534.08515624999995</v>
      </c>
      <c r="J849" s="170">
        <v>586.20978124999999</v>
      </c>
      <c r="K849" s="170">
        <v>683.81449999999995</v>
      </c>
      <c r="L849" s="170">
        <v>766.99712499999998</v>
      </c>
      <c r="M849" s="170">
        <v>824.13250000000005</v>
      </c>
      <c r="N849" s="170">
        <v>830.05600000000004</v>
      </c>
      <c r="O849" s="170">
        <v>817.90003124999998</v>
      </c>
      <c r="P849" s="170">
        <v>810.68362500000001</v>
      </c>
      <c r="Q849" s="170">
        <v>798.48965625000005</v>
      </c>
      <c r="R849" s="170">
        <v>791.00778124999999</v>
      </c>
      <c r="S849" s="170">
        <v>795.18359375</v>
      </c>
      <c r="T849" s="170">
        <v>834.09253124999998</v>
      </c>
      <c r="U849" s="170">
        <v>944.12334375</v>
      </c>
      <c r="V849" s="170">
        <v>922.15243750000002</v>
      </c>
      <c r="W849" s="169">
        <v>857.414625</v>
      </c>
      <c r="X849" s="170">
        <v>804.61503125000002</v>
      </c>
      <c r="Y849" s="170">
        <v>738.73615625000002</v>
      </c>
      <c r="Z849" s="170">
        <v>681.08759375</v>
      </c>
      <c r="AA849" s="24">
        <f t="shared" si="45"/>
        <v>17460.852406249996</v>
      </c>
      <c r="AB849" s="46">
        <f t="shared" si="46"/>
        <v>944.12334375</v>
      </c>
      <c r="AC849" s="53">
        <f t="shared" si="42"/>
        <v>530.34121875000005</v>
      </c>
    </row>
    <row r="850" spans="1:29">
      <c r="A850" s="6">
        <v>45212</v>
      </c>
      <c r="B850" s="13" t="s">
        <v>28</v>
      </c>
      <c r="C850" s="170">
        <v>648.46496875000003</v>
      </c>
      <c r="D850" s="170">
        <v>620.26374999999996</v>
      </c>
      <c r="E850" s="170">
        <v>609.33128124999996</v>
      </c>
      <c r="F850" s="170">
        <v>590.25806250000005</v>
      </c>
      <c r="G850" s="170">
        <v>596.01146874999995</v>
      </c>
      <c r="H850" s="170">
        <v>595.34668750000003</v>
      </c>
      <c r="I850" s="170">
        <v>594.90515625</v>
      </c>
      <c r="J850" s="170">
        <v>703.76324999999997</v>
      </c>
      <c r="K850" s="170">
        <v>757.08509375000006</v>
      </c>
      <c r="L850" s="170">
        <v>804.73312499999997</v>
      </c>
      <c r="M850" s="170">
        <v>833.24275</v>
      </c>
      <c r="N850" s="170">
        <v>809.63787500000001</v>
      </c>
      <c r="O850" s="170">
        <v>778.3125</v>
      </c>
      <c r="P850" s="170">
        <v>755.98690624999995</v>
      </c>
      <c r="Q850" s="170">
        <v>773.37978124999995</v>
      </c>
      <c r="R850" s="170">
        <v>783.55321875000004</v>
      </c>
      <c r="S850" s="170">
        <v>779.26625000000001</v>
      </c>
      <c r="T850" s="170">
        <v>849.95071874999996</v>
      </c>
      <c r="U850" s="170">
        <v>953.83893750000004</v>
      </c>
      <c r="V850" s="170">
        <v>959.508375</v>
      </c>
      <c r="W850" s="169">
        <v>873.01990624999996</v>
      </c>
      <c r="X850" s="170">
        <v>814.08468749999997</v>
      </c>
      <c r="Y850" s="170">
        <v>727.00384374999999</v>
      </c>
      <c r="Z850" s="170">
        <v>676.98209374999999</v>
      </c>
      <c r="AA850" s="24">
        <f t="shared" si="45"/>
        <v>17887.9306875</v>
      </c>
      <c r="AB850" s="46">
        <f t="shared" si="46"/>
        <v>959.508375</v>
      </c>
      <c r="AC850" s="53">
        <f t="shared" si="42"/>
        <v>590.25806250000005</v>
      </c>
    </row>
    <row r="851" spans="1:29">
      <c r="A851" s="6">
        <v>45213</v>
      </c>
      <c r="B851" s="13" t="s">
        <v>28</v>
      </c>
      <c r="C851" s="170">
        <v>630.10384375000001</v>
      </c>
      <c r="D851" s="170">
        <v>573.22671875000003</v>
      </c>
      <c r="E851" s="170">
        <v>535.44425000000001</v>
      </c>
      <c r="F851" s="170">
        <v>527.85625000000005</v>
      </c>
      <c r="G851" s="170">
        <v>517.75662499999999</v>
      </c>
      <c r="H851" s="170">
        <v>515.73409373999993</v>
      </c>
      <c r="I851" s="170">
        <v>495.29435936999994</v>
      </c>
      <c r="J851" s="170">
        <v>586.23862499999996</v>
      </c>
      <c r="K851" s="170">
        <v>685.57809374999999</v>
      </c>
      <c r="L851" s="170">
        <v>782.67409375</v>
      </c>
      <c r="M851" s="170">
        <v>828.58643749999999</v>
      </c>
      <c r="N851" s="170">
        <v>805.77043749999996</v>
      </c>
      <c r="O851" s="170">
        <v>821.13824999999997</v>
      </c>
      <c r="P851" s="170">
        <v>812.03943749999996</v>
      </c>
      <c r="Q851" s="170">
        <v>801.16643750000003</v>
      </c>
      <c r="R851" s="170">
        <v>786.56650000000002</v>
      </c>
      <c r="S851" s="170">
        <v>802.32028124999999</v>
      </c>
      <c r="T851" s="170">
        <v>873.05362500000001</v>
      </c>
      <c r="U851" s="170">
        <v>955.60749999999996</v>
      </c>
      <c r="V851" s="170">
        <v>939.53925000000004</v>
      </c>
      <c r="W851" s="169">
        <v>846.47987499999999</v>
      </c>
      <c r="X851" s="170">
        <v>760.71715625000002</v>
      </c>
      <c r="Y851" s="170">
        <v>682.39368750000006</v>
      </c>
      <c r="Z851" s="170">
        <v>625.15315625000005</v>
      </c>
      <c r="AA851" s="24">
        <f t="shared" si="45"/>
        <v>17190.43898436</v>
      </c>
      <c r="AB851" s="46">
        <f t="shared" si="46"/>
        <v>955.60749999999996</v>
      </c>
      <c r="AC851" s="53">
        <f t="shared" si="42"/>
        <v>495.29435936999994</v>
      </c>
    </row>
    <row r="852" spans="1:29">
      <c r="A852" s="6">
        <v>45214</v>
      </c>
      <c r="B852" s="13" t="s">
        <v>28</v>
      </c>
      <c r="C852" s="170">
        <v>569.56240624999998</v>
      </c>
      <c r="D852" s="170">
        <v>541.62424999999996</v>
      </c>
      <c r="E852" s="170">
        <v>527.87878124999997</v>
      </c>
      <c r="F852" s="170">
        <v>517.58896875000005</v>
      </c>
      <c r="G852" s="170">
        <v>520.22039063</v>
      </c>
      <c r="H852" s="170">
        <v>519.50928125000007</v>
      </c>
      <c r="I852" s="170">
        <v>497.61574999999999</v>
      </c>
      <c r="J852" s="170">
        <v>578.09865624999998</v>
      </c>
      <c r="K852" s="170">
        <v>685.56231249999996</v>
      </c>
      <c r="L852" s="170">
        <v>759.16587500000003</v>
      </c>
      <c r="M852" s="170">
        <v>823.43956249999997</v>
      </c>
      <c r="N852" s="170">
        <v>845.55396874999997</v>
      </c>
      <c r="O852" s="170">
        <v>827.42150000000004</v>
      </c>
      <c r="P852" s="170">
        <v>767.83865624999999</v>
      </c>
      <c r="Q852" s="170">
        <v>709.61496875</v>
      </c>
      <c r="R852" s="170">
        <v>731.07759375000001</v>
      </c>
      <c r="S852" s="170">
        <v>761.57084374999999</v>
      </c>
      <c r="T852" s="170">
        <v>837.73006250000003</v>
      </c>
      <c r="U852" s="170">
        <v>923.39793750000001</v>
      </c>
      <c r="V852" s="170">
        <v>872.01218749999998</v>
      </c>
      <c r="W852" s="169">
        <v>824.85806249999996</v>
      </c>
      <c r="X852" s="170">
        <v>780.72699999999998</v>
      </c>
      <c r="Y852" s="170">
        <v>706.05793749999998</v>
      </c>
      <c r="Z852" s="170">
        <v>621.57056250000005</v>
      </c>
      <c r="AA852" s="24">
        <f t="shared" si="45"/>
        <v>16749.69751563</v>
      </c>
      <c r="AB852" s="46">
        <f t="shared" si="46"/>
        <v>923.39793750000001</v>
      </c>
      <c r="AC852" s="53">
        <f t="shared" ref="AC852:AC915" si="47">MIN(C852:Z852)</f>
        <v>497.61574999999999</v>
      </c>
    </row>
    <row r="853" spans="1:29">
      <c r="A853" s="6">
        <v>45215</v>
      </c>
      <c r="B853" s="13" t="s">
        <v>28</v>
      </c>
      <c r="C853" s="170">
        <v>560.91521875000001</v>
      </c>
      <c r="D853" s="170">
        <v>526.93656250000004</v>
      </c>
      <c r="E853" s="170">
        <v>520.36867188000008</v>
      </c>
      <c r="F853" s="170">
        <v>513.34265625</v>
      </c>
      <c r="G853" s="170">
        <v>515.87317186999996</v>
      </c>
      <c r="H853" s="170">
        <v>518.45009376000007</v>
      </c>
      <c r="I853" s="170">
        <v>517.90440624999997</v>
      </c>
      <c r="J853" s="170">
        <v>560.06393749999995</v>
      </c>
      <c r="K853" s="170">
        <v>600.04515624999999</v>
      </c>
      <c r="L853" s="170">
        <v>687.50525000000005</v>
      </c>
      <c r="M853" s="170">
        <v>721.35574999999994</v>
      </c>
      <c r="N853" s="170">
        <v>714.54481250000003</v>
      </c>
      <c r="O853" s="170">
        <v>693.58921874999999</v>
      </c>
      <c r="P853" s="170">
        <v>682.02031250000005</v>
      </c>
      <c r="Q853" s="170">
        <v>702.19790624999996</v>
      </c>
      <c r="R853" s="170">
        <v>695.35012500000005</v>
      </c>
      <c r="S853" s="170">
        <v>696.29978125000002</v>
      </c>
      <c r="T853" s="170">
        <v>773.21903124999994</v>
      </c>
      <c r="U853" s="170">
        <v>859.30309375000002</v>
      </c>
      <c r="V853" s="170">
        <v>844.15403125</v>
      </c>
      <c r="W853" s="169">
        <v>804.51693750000004</v>
      </c>
      <c r="X853" s="170">
        <v>773.74699999999996</v>
      </c>
      <c r="Y853" s="170">
        <v>724.00175000000002</v>
      </c>
      <c r="Z853" s="170">
        <v>668.12418749999995</v>
      </c>
      <c r="AA853" s="24">
        <f t="shared" si="45"/>
        <v>15873.829062510002</v>
      </c>
      <c r="AB853" s="46">
        <f t="shared" si="46"/>
        <v>859.30309375000002</v>
      </c>
      <c r="AC853" s="53">
        <f t="shared" si="47"/>
        <v>513.34265625</v>
      </c>
    </row>
    <row r="854" spans="1:29">
      <c r="A854" s="6">
        <v>45216</v>
      </c>
      <c r="B854" s="16" t="s">
        <v>28</v>
      </c>
      <c r="C854" s="170">
        <v>614.45821875000001</v>
      </c>
      <c r="D854" s="170">
        <v>590.66856250000001</v>
      </c>
      <c r="E854" s="170">
        <v>578.06799999999998</v>
      </c>
      <c r="F854" s="170">
        <v>574.27731249999999</v>
      </c>
      <c r="G854" s="170">
        <v>573.97871874999998</v>
      </c>
      <c r="H854" s="170">
        <v>578.18656250000004</v>
      </c>
      <c r="I854" s="170">
        <v>592.59581249999997</v>
      </c>
      <c r="J854" s="170">
        <v>652.93590625000002</v>
      </c>
      <c r="K854" s="170">
        <v>726.33325000000002</v>
      </c>
      <c r="L854" s="170">
        <v>808.10687499999995</v>
      </c>
      <c r="M854" s="170">
        <v>823.89815625000006</v>
      </c>
      <c r="N854" s="170">
        <v>811.77406250000001</v>
      </c>
      <c r="O854" s="170">
        <v>806.81403124999997</v>
      </c>
      <c r="P854" s="170">
        <v>784.05274999999995</v>
      </c>
      <c r="Q854" s="170">
        <v>780.52256250000005</v>
      </c>
      <c r="R854" s="170">
        <v>755.01700000000005</v>
      </c>
      <c r="S854" s="170">
        <v>779.38259374999996</v>
      </c>
      <c r="T854" s="170">
        <v>852.55012499999998</v>
      </c>
      <c r="U854" s="170">
        <v>925.10756249999997</v>
      </c>
      <c r="V854" s="170">
        <v>910.89196875000005</v>
      </c>
      <c r="W854" s="169">
        <v>859.78200000000004</v>
      </c>
      <c r="X854" s="170">
        <v>811.77428124999994</v>
      </c>
      <c r="Y854" s="170">
        <v>734.13175000000001</v>
      </c>
      <c r="Z854" s="170">
        <v>674.85346875000005</v>
      </c>
      <c r="AA854" s="24">
        <f t="shared" si="45"/>
        <v>17600.16153125</v>
      </c>
      <c r="AB854" s="46">
        <f t="shared" si="46"/>
        <v>925.10756249999997</v>
      </c>
      <c r="AC854" s="53">
        <f t="shared" si="47"/>
        <v>573.97871874999998</v>
      </c>
    </row>
    <row r="855" spans="1:29">
      <c r="A855" s="2">
        <v>45217</v>
      </c>
      <c r="B855" s="12" t="s">
        <v>28</v>
      </c>
      <c r="C855" s="169">
        <v>626.31087500000001</v>
      </c>
      <c r="D855" s="170">
        <v>608.03762500000005</v>
      </c>
      <c r="E855" s="170">
        <v>588.18925000000002</v>
      </c>
      <c r="F855" s="170">
        <v>585.93578124999999</v>
      </c>
      <c r="G855" s="170">
        <v>579.12534374999996</v>
      </c>
      <c r="H855" s="170">
        <v>584.294625</v>
      </c>
      <c r="I855" s="170">
        <v>588.83134374999997</v>
      </c>
      <c r="J855" s="170">
        <v>646.55775000000006</v>
      </c>
      <c r="K855" s="170">
        <v>712.83837500000004</v>
      </c>
      <c r="L855" s="170">
        <v>801.35806249999996</v>
      </c>
      <c r="M855" s="170">
        <v>798.04262500000004</v>
      </c>
      <c r="N855" s="170">
        <v>795.70390625000005</v>
      </c>
      <c r="O855" s="170">
        <v>796.49737500000003</v>
      </c>
      <c r="P855" s="170">
        <v>787.28228124999998</v>
      </c>
      <c r="Q855" s="170">
        <v>786.06925000000001</v>
      </c>
      <c r="R855" s="170">
        <v>805.76031250000005</v>
      </c>
      <c r="S855" s="170">
        <v>819.42215624999994</v>
      </c>
      <c r="T855" s="170">
        <v>894.27909375000002</v>
      </c>
      <c r="U855" s="170">
        <v>953.16428125000004</v>
      </c>
      <c r="V855" s="170">
        <v>951.25596874999997</v>
      </c>
      <c r="W855" s="170">
        <v>877.45299999999997</v>
      </c>
      <c r="X855" s="170">
        <v>821.20818750000001</v>
      </c>
      <c r="Y855" s="170">
        <v>765.86340625000003</v>
      </c>
      <c r="Z855" s="170">
        <v>694.11118750000003</v>
      </c>
      <c r="AA855" s="24">
        <f t="shared" si="45"/>
        <v>17867.592062499996</v>
      </c>
      <c r="AB855" s="46">
        <f t="shared" si="46"/>
        <v>953.16428125000004</v>
      </c>
      <c r="AC855" s="53">
        <f t="shared" si="47"/>
        <v>579.12534374999996</v>
      </c>
    </row>
    <row r="856" spans="1:29">
      <c r="A856" s="2">
        <v>45218</v>
      </c>
      <c r="B856" s="13" t="s">
        <v>28</v>
      </c>
      <c r="C856" s="170">
        <v>646.96559375000004</v>
      </c>
      <c r="D856" s="170">
        <v>616.1484375</v>
      </c>
      <c r="E856" s="170">
        <v>605.41</v>
      </c>
      <c r="F856" s="170">
        <v>599.41871875000004</v>
      </c>
      <c r="G856" s="170">
        <v>590.90396874999999</v>
      </c>
      <c r="H856" s="170">
        <v>597.85596874999999</v>
      </c>
      <c r="I856" s="170">
        <v>598.85790625000004</v>
      </c>
      <c r="J856" s="170">
        <v>669.38103124999998</v>
      </c>
      <c r="K856" s="170">
        <v>734.22809374999997</v>
      </c>
      <c r="L856" s="170">
        <v>787.19684374999997</v>
      </c>
      <c r="M856" s="170">
        <v>811.44315625000002</v>
      </c>
      <c r="N856" s="170">
        <v>816.13784375</v>
      </c>
      <c r="O856" s="170">
        <v>815.15868750000004</v>
      </c>
      <c r="P856" s="170">
        <v>807.54815625000003</v>
      </c>
      <c r="Q856" s="170">
        <v>805.77625</v>
      </c>
      <c r="R856" s="170">
        <v>811.49406250000004</v>
      </c>
      <c r="S856" s="170">
        <v>795.00284375000001</v>
      </c>
      <c r="T856" s="170">
        <v>851.90059374999998</v>
      </c>
      <c r="U856" s="170">
        <v>936.11524999999995</v>
      </c>
      <c r="V856" s="170">
        <v>932.27165624999998</v>
      </c>
      <c r="W856" s="170">
        <v>851.29218749999995</v>
      </c>
      <c r="X856" s="169">
        <v>795.25921874999995</v>
      </c>
      <c r="Y856" s="170">
        <v>739.51606249999998</v>
      </c>
      <c r="Z856" s="169">
        <v>682.48065625000004</v>
      </c>
      <c r="AA856" s="24">
        <f t="shared" si="45"/>
        <v>17897.763187500004</v>
      </c>
      <c r="AB856" s="46">
        <f t="shared" si="46"/>
        <v>936.11524999999995</v>
      </c>
      <c r="AC856" s="53">
        <f t="shared" si="47"/>
        <v>590.90396874999999</v>
      </c>
    </row>
    <row r="857" spans="1:29">
      <c r="A857" s="2">
        <v>45219</v>
      </c>
      <c r="B857" s="13" t="s">
        <v>28</v>
      </c>
      <c r="C857" s="170">
        <v>640.95121874999995</v>
      </c>
      <c r="D857" s="170">
        <v>613.59328125000002</v>
      </c>
      <c r="E857" s="170">
        <v>601.40296875000001</v>
      </c>
      <c r="F857" s="170">
        <v>592.26328124999998</v>
      </c>
      <c r="G857" s="170">
        <v>582.37412500000005</v>
      </c>
      <c r="H857" s="170">
        <v>592.62121875000003</v>
      </c>
      <c r="I857" s="170">
        <v>582.828125</v>
      </c>
      <c r="J857" s="170">
        <v>674.32524999999998</v>
      </c>
      <c r="K857" s="170">
        <v>748.34249999999997</v>
      </c>
      <c r="L857" s="170">
        <v>823.95778125000004</v>
      </c>
      <c r="M857" s="170">
        <v>836.51103124999997</v>
      </c>
      <c r="N857" s="170">
        <v>805.55718750000005</v>
      </c>
      <c r="O857" s="170">
        <v>821.61356249999994</v>
      </c>
      <c r="P857" s="170">
        <v>791.33934375000001</v>
      </c>
      <c r="Q857" s="170">
        <v>784.67940625000006</v>
      </c>
      <c r="R857" s="170">
        <v>775.54375000000005</v>
      </c>
      <c r="S857" s="170">
        <v>811.54553124999995</v>
      </c>
      <c r="T857" s="170">
        <v>869.85471874999996</v>
      </c>
      <c r="U857" s="170">
        <v>944.27031250000005</v>
      </c>
      <c r="V857" s="170">
        <v>940.75721874999999</v>
      </c>
      <c r="W857" s="169">
        <v>872.23365624999997</v>
      </c>
      <c r="X857" s="170">
        <v>813.05709375000004</v>
      </c>
      <c r="Y857" s="170">
        <v>750.88131250000004</v>
      </c>
      <c r="Z857" s="170">
        <v>693.37434374999998</v>
      </c>
      <c r="AA857" s="24">
        <f t="shared" si="45"/>
        <v>17963.878218750007</v>
      </c>
      <c r="AB857" s="46">
        <f t="shared" si="46"/>
        <v>944.27031250000005</v>
      </c>
      <c r="AC857" s="53">
        <f t="shared" si="47"/>
        <v>582.37412500000005</v>
      </c>
    </row>
    <row r="858" spans="1:29">
      <c r="A858" s="2">
        <v>45220</v>
      </c>
      <c r="B858" s="13" t="s">
        <v>28</v>
      </c>
      <c r="C858" s="170">
        <v>658.62884374999999</v>
      </c>
      <c r="D858" s="170">
        <v>613.958125</v>
      </c>
      <c r="E858" s="170">
        <v>594.00484374999996</v>
      </c>
      <c r="F858" s="170">
        <v>585.60424999999998</v>
      </c>
      <c r="G858" s="170">
        <v>590.40709374999994</v>
      </c>
      <c r="H858" s="170">
        <v>590.010625</v>
      </c>
      <c r="I858" s="170">
        <v>585.80171874999996</v>
      </c>
      <c r="J858" s="170">
        <v>625.36821874999998</v>
      </c>
      <c r="K858" s="170">
        <v>702.75106249999999</v>
      </c>
      <c r="L858" s="170">
        <v>804.35146874999998</v>
      </c>
      <c r="M858" s="170">
        <v>841.26109374999999</v>
      </c>
      <c r="N858" s="170">
        <v>831.18200000000002</v>
      </c>
      <c r="O858" s="170">
        <v>822.40996874999996</v>
      </c>
      <c r="P858" s="170">
        <v>798.28603124999995</v>
      </c>
      <c r="Q858" s="170">
        <v>780.03953124999998</v>
      </c>
      <c r="R858" s="170">
        <v>774.73971874999995</v>
      </c>
      <c r="S858" s="170">
        <v>776.49534374999996</v>
      </c>
      <c r="T858" s="170">
        <v>856.62750000000005</v>
      </c>
      <c r="U858" s="170">
        <v>911.42981250000003</v>
      </c>
      <c r="V858" s="170">
        <v>827.51134375000004</v>
      </c>
      <c r="W858" s="169">
        <v>807.17700000000002</v>
      </c>
      <c r="X858" s="170">
        <v>782.88584375000005</v>
      </c>
      <c r="Y858" s="170">
        <v>747.53834374999997</v>
      </c>
      <c r="Z858" s="170">
        <v>689.14149999999995</v>
      </c>
      <c r="AA858" s="24">
        <f t="shared" si="45"/>
        <v>17597.61128125</v>
      </c>
      <c r="AB858" s="46">
        <f t="shared" si="46"/>
        <v>911.42981250000003</v>
      </c>
      <c r="AC858" s="53">
        <f t="shared" si="47"/>
        <v>585.60424999999998</v>
      </c>
    </row>
    <row r="859" spans="1:29">
      <c r="A859" s="2">
        <v>45221</v>
      </c>
      <c r="B859" s="13" t="s">
        <v>28</v>
      </c>
      <c r="C859" s="170">
        <v>647.65731249999999</v>
      </c>
      <c r="D859" s="170">
        <v>610.85837500000002</v>
      </c>
      <c r="E859" s="170">
        <v>596.07728125000006</v>
      </c>
      <c r="F859" s="170">
        <v>592.47649999999999</v>
      </c>
      <c r="G859" s="170">
        <v>591.44740624999997</v>
      </c>
      <c r="H859" s="170">
        <v>585.04162499999995</v>
      </c>
      <c r="I859" s="170">
        <v>574.49509375000002</v>
      </c>
      <c r="J859" s="170">
        <v>630.22784375000003</v>
      </c>
      <c r="K859" s="170">
        <v>706.41274999999996</v>
      </c>
      <c r="L859" s="170">
        <v>787.90318749999994</v>
      </c>
      <c r="M859" s="170">
        <v>791.67806250000001</v>
      </c>
      <c r="N859" s="170">
        <v>841.28140625000003</v>
      </c>
      <c r="O859" s="170">
        <v>827.64209374999996</v>
      </c>
      <c r="P859" s="170">
        <v>810.84187499999996</v>
      </c>
      <c r="Q859" s="170">
        <v>781.50431249999997</v>
      </c>
      <c r="R859" s="170">
        <v>751.57953124999995</v>
      </c>
      <c r="S859" s="170">
        <v>750.07740624999997</v>
      </c>
      <c r="T859" s="170">
        <v>838.05509374999997</v>
      </c>
      <c r="U859" s="170">
        <v>893.87903125000003</v>
      </c>
      <c r="V859" s="170">
        <v>907.09909374999995</v>
      </c>
      <c r="W859" s="169">
        <v>894.48374999999999</v>
      </c>
      <c r="X859" s="170">
        <v>850.26303125000004</v>
      </c>
      <c r="Y859" s="170">
        <v>725.87149999999997</v>
      </c>
      <c r="Z859" s="170">
        <v>669.54681249999999</v>
      </c>
      <c r="AA859" s="24">
        <f t="shared" si="45"/>
        <v>17656.400374999997</v>
      </c>
      <c r="AB859" s="46">
        <f t="shared" si="46"/>
        <v>907.09909374999995</v>
      </c>
      <c r="AC859" s="53">
        <f t="shared" si="47"/>
        <v>574.49509375000002</v>
      </c>
    </row>
    <row r="860" spans="1:29">
      <c r="A860" s="2">
        <v>45222</v>
      </c>
      <c r="B860" s="13" t="s">
        <v>28</v>
      </c>
      <c r="C860" s="170">
        <v>626.32287499999995</v>
      </c>
      <c r="D860" s="170">
        <v>598.47796874999995</v>
      </c>
      <c r="E860" s="170">
        <v>584.7494375</v>
      </c>
      <c r="F860" s="170">
        <v>576.75590624999995</v>
      </c>
      <c r="G860" s="170">
        <v>578.9285625</v>
      </c>
      <c r="H860" s="170">
        <v>572.56278124999994</v>
      </c>
      <c r="I860" s="170">
        <v>581.80906249999998</v>
      </c>
      <c r="J860" s="170">
        <v>671.1149375</v>
      </c>
      <c r="K860" s="170">
        <v>694.08478124999999</v>
      </c>
      <c r="L860" s="170">
        <v>600.27581250000003</v>
      </c>
      <c r="M860" s="170">
        <v>592.16096875000005</v>
      </c>
      <c r="N860" s="170">
        <v>591.27734375</v>
      </c>
      <c r="O860" s="170">
        <v>568.27409375000002</v>
      </c>
      <c r="P860" s="170">
        <v>542.36059375000002</v>
      </c>
      <c r="Q860" s="170">
        <v>557.74309374999996</v>
      </c>
      <c r="R860" s="170">
        <v>574.87028124999995</v>
      </c>
      <c r="S860" s="170">
        <v>587.55540625000003</v>
      </c>
      <c r="T860" s="170">
        <v>676.48618750000003</v>
      </c>
      <c r="U860" s="170">
        <v>744.5005625</v>
      </c>
      <c r="V860" s="170">
        <v>753.23874999999998</v>
      </c>
      <c r="W860" s="169">
        <v>669.32443750000004</v>
      </c>
      <c r="X860" s="170">
        <v>608.73262499999998</v>
      </c>
      <c r="Y860" s="170">
        <v>568.48874999999998</v>
      </c>
      <c r="Z860" s="170">
        <v>522.92104686999994</v>
      </c>
      <c r="AA860" s="24">
        <f t="shared" si="45"/>
        <v>14643.016265619999</v>
      </c>
      <c r="AB860" s="46">
        <f t="shared" si="46"/>
        <v>753.23874999999998</v>
      </c>
      <c r="AC860" s="53">
        <f t="shared" si="47"/>
        <v>522.92104686999994</v>
      </c>
    </row>
    <row r="861" spans="1:29">
      <c r="A861" s="2">
        <v>45223</v>
      </c>
      <c r="B861" s="13" t="s">
        <v>28</v>
      </c>
      <c r="C861" s="170">
        <v>494.60171874999997</v>
      </c>
      <c r="D861" s="170">
        <v>487.24982813000003</v>
      </c>
      <c r="E861" s="170">
        <v>599.77643750000004</v>
      </c>
      <c r="F861" s="170">
        <v>593.07843749999995</v>
      </c>
      <c r="G861" s="170">
        <v>584.33390625000004</v>
      </c>
      <c r="H861" s="170">
        <v>596.43984375000002</v>
      </c>
      <c r="I861" s="170">
        <v>604.86953125000002</v>
      </c>
      <c r="J861" s="170">
        <v>698.05393749999996</v>
      </c>
      <c r="K861" s="170">
        <v>753.20881250000002</v>
      </c>
      <c r="L861" s="170">
        <v>775.36087499999996</v>
      </c>
      <c r="M861" s="170">
        <v>830.85400000000004</v>
      </c>
      <c r="N861" s="170">
        <v>820.74950000000001</v>
      </c>
      <c r="O861" s="170">
        <v>785.51034374999995</v>
      </c>
      <c r="P861" s="170">
        <v>607.03296875000001</v>
      </c>
      <c r="Q861" s="170">
        <v>726.30274999999995</v>
      </c>
      <c r="R861" s="170">
        <v>765.06103125000004</v>
      </c>
      <c r="S861" s="170">
        <v>787.85378125</v>
      </c>
      <c r="T861" s="170">
        <v>827.86271875</v>
      </c>
      <c r="U861" s="170">
        <v>884.46234374999995</v>
      </c>
      <c r="V861" s="170">
        <v>930.18018749999999</v>
      </c>
      <c r="W861" s="169">
        <v>817.69484375000002</v>
      </c>
      <c r="X861" s="170">
        <v>740.16537500000004</v>
      </c>
      <c r="Y861" s="170">
        <v>711.23678125000004</v>
      </c>
      <c r="Z861" s="170">
        <v>666.45106250000003</v>
      </c>
      <c r="AA861" s="24">
        <f t="shared" si="45"/>
        <v>17088.391015630001</v>
      </c>
      <c r="AB861" s="46">
        <f t="shared" si="46"/>
        <v>930.18018749999999</v>
      </c>
      <c r="AC861" s="53">
        <f t="shared" si="47"/>
        <v>487.24982813000003</v>
      </c>
    </row>
    <row r="862" spans="1:29">
      <c r="A862" s="2">
        <v>45224</v>
      </c>
      <c r="B862" s="13" t="s">
        <v>28</v>
      </c>
      <c r="C862" s="169">
        <v>617.59521874999996</v>
      </c>
      <c r="D862" s="170">
        <v>593.71509375000005</v>
      </c>
      <c r="E862" s="170">
        <v>577.51184375000003</v>
      </c>
      <c r="F862" s="170">
        <v>576.22059375000003</v>
      </c>
      <c r="G862" s="170">
        <v>585.66865625000003</v>
      </c>
      <c r="H862" s="170">
        <v>590.30093750000003</v>
      </c>
      <c r="I862" s="170">
        <v>563.57462499999997</v>
      </c>
      <c r="J862" s="170">
        <v>614.46418749999998</v>
      </c>
      <c r="K862" s="170">
        <v>684.16856250000001</v>
      </c>
      <c r="L862" s="170">
        <v>730.14774999999997</v>
      </c>
      <c r="M862" s="170">
        <v>734.26734375000001</v>
      </c>
      <c r="N862" s="170">
        <v>716.57884375000003</v>
      </c>
      <c r="O862" s="170">
        <v>720.52887499999997</v>
      </c>
      <c r="P862" s="170">
        <v>720.75290625000002</v>
      </c>
      <c r="Q862" s="170">
        <v>705.79615624999997</v>
      </c>
      <c r="R862" s="170">
        <v>710.36165625000001</v>
      </c>
      <c r="S862" s="170">
        <v>735.76734375000001</v>
      </c>
      <c r="T862" s="170">
        <v>805.38878124999997</v>
      </c>
      <c r="U862" s="170">
        <v>851.97725000000003</v>
      </c>
      <c r="V862" s="170">
        <v>841.32918749999999</v>
      </c>
      <c r="W862" s="170">
        <v>870.0641875</v>
      </c>
      <c r="X862" s="170">
        <v>786.18559374999995</v>
      </c>
      <c r="Y862" s="170">
        <v>729.51159374999997</v>
      </c>
      <c r="Z862" s="170">
        <v>668.44687499999998</v>
      </c>
      <c r="AA862" s="24">
        <f t="shared" si="45"/>
        <v>16730.3240625</v>
      </c>
      <c r="AB862" s="46">
        <f t="shared" si="46"/>
        <v>870.0641875</v>
      </c>
      <c r="AC862" s="53">
        <f t="shared" si="47"/>
        <v>563.57462499999997</v>
      </c>
    </row>
    <row r="863" spans="1:29">
      <c r="A863" s="2">
        <v>45225</v>
      </c>
      <c r="B863" s="13" t="s">
        <v>28</v>
      </c>
      <c r="C863" s="170">
        <v>621.66031250000003</v>
      </c>
      <c r="D863" s="170">
        <v>595.63300000000004</v>
      </c>
      <c r="E863" s="170">
        <v>578.5</v>
      </c>
      <c r="F863" s="170">
        <v>541.64965625000002</v>
      </c>
      <c r="G863" s="170">
        <v>533.78425000000004</v>
      </c>
      <c r="H863" s="170">
        <v>526.89432811999995</v>
      </c>
      <c r="I863" s="170">
        <v>529.04896874999997</v>
      </c>
      <c r="J863" s="170">
        <v>597.27471875000003</v>
      </c>
      <c r="K863" s="170">
        <v>656.06378125000003</v>
      </c>
      <c r="L863" s="170">
        <v>725.29362500000002</v>
      </c>
      <c r="M863" s="170">
        <v>727.32796874999997</v>
      </c>
      <c r="N863" s="170">
        <v>721.88206249999996</v>
      </c>
      <c r="O863" s="170">
        <v>704.69728124999995</v>
      </c>
      <c r="P863" s="170">
        <v>644.73965625000005</v>
      </c>
      <c r="Q863" s="170">
        <v>619.25528125000005</v>
      </c>
      <c r="R863" s="170">
        <v>632.64712499999996</v>
      </c>
      <c r="S863" s="170">
        <v>679.79375000000005</v>
      </c>
      <c r="T863" s="170">
        <v>779.88724999999999</v>
      </c>
      <c r="U863" s="170">
        <v>800.94684374999997</v>
      </c>
      <c r="V863" s="170">
        <v>789.81637499999999</v>
      </c>
      <c r="W863" s="169">
        <v>732.21665625000003</v>
      </c>
      <c r="X863" s="170">
        <v>697.34856249999996</v>
      </c>
      <c r="Y863" s="170">
        <v>644.79846874999998</v>
      </c>
      <c r="Z863" s="170">
        <v>586.26912500000003</v>
      </c>
      <c r="AA863" s="24">
        <f t="shared" si="45"/>
        <v>15667.42904687</v>
      </c>
      <c r="AB863" s="46">
        <f t="shared" si="46"/>
        <v>800.94684374999997</v>
      </c>
      <c r="AC863" s="53">
        <f t="shared" si="47"/>
        <v>526.89432811999995</v>
      </c>
    </row>
    <row r="864" spans="1:29">
      <c r="A864" s="2">
        <v>45226</v>
      </c>
      <c r="B864" s="13" t="s">
        <v>28</v>
      </c>
      <c r="C864" s="170">
        <v>548.52284374999999</v>
      </c>
      <c r="D864" s="170">
        <v>522.87259374999996</v>
      </c>
      <c r="E864" s="170">
        <v>507.62929688000003</v>
      </c>
      <c r="F864" s="170">
        <v>501.37679686999996</v>
      </c>
      <c r="G864" s="170">
        <v>499.8275625</v>
      </c>
      <c r="H864" s="170">
        <v>509.23951561999996</v>
      </c>
      <c r="I864" s="170">
        <v>518.83004686999993</v>
      </c>
      <c r="J864" s="170">
        <v>540.39417188000004</v>
      </c>
      <c r="K864" s="170">
        <v>598.98056250000002</v>
      </c>
      <c r="L864" s="170">
        <v>702.64549999999997</v>
      </c>
      <c r="M864" s="170">
        <v>761.00874999999996</v>
      </c>
      <c r="N864" s="170">
        <v>749.05343749999997</v>
      </c>
      <c r="O864" s="170">
        <v>760.58046875000002</v>
      </c>
      <c r="P864" s="170">
        <v>756.25159374999998</v>
      </c>
      <c r="Q864" s="170">
        <v>738.70590625</v>
      </c>
      <c r="R864" s="170">
        <v>704.30399999999997</v>
      </c>
      <c r="S864" s="170">
        <v>712.30671874999996</v>
      </c>
      <c r="T864" s="170">
        <v>786.82881250000003</v>
      </c>
      <c r="U864" s="170">
        <v>797.10687499999995</v>
      </c>
      <c r="V864" s="170">
        <v>770.30425000000002</v>
      </c>
      <c r="W864" s="169">
        <v>752.25603124999998</v>
      </c>
      <c r="X864" s="170">
        <v>734.3443125</v>
      </c>
      <c r="Y864" s="170">
        <v>670.92381250000005</v>
      </c>
      <c r="Z864" s="170">
        <v>599.14684375000002</v>
      </c>
      <c r="AA864" s="24">
        <f t="shared" si="45"/>
        <v>15743.440703119995</v>
      </c>
      <c r="AB864" s="46">
        <f t="shared" si="46"/>
        <v>797.10687499999995</v>
      </c>
      <c r="AC864" s="53">
        <f t="shared" si="47"/>
        <v>499.8275625</v>
      </c>
    </row>
    <row r="865" spans="1:29">
      <c r="A865" s="2">
        <v>45227</v>
      </c>
      <c r="B865" s="13" t="s">
        <v>28</v>
      </c>
      <c r="C865" s="170">
        <v>558.51437499999997</v>
      </c>
      <c r="D865" s="170">
        <v>529.45378125000002</v>
      </c>
      <c r="E865" s="170">
        <v>516.49620312000002</v>
      </c>
      <c r="F865" s="170">
        <v>513.12806250000006</v>
      </c>
      <c r="G865" s="170">
        <v>509.13903125000002</v>
      </c>
      <c r="H865" s="170">
        <v>514.50301563000016</v>
      </c>
      <c r="I865" s="170">
        <v>505.89776563000009</v>
      </c>
      <c r="J865" s="170">
        <v>522.68134375000011</v>
      </c>
      <c r="K865" s="170">
        <v>585.09878125</v>
      </c>
      <c r="L865" s="170">
        <v>673.68875000000003</v>
      </c>
      <c r="M865" s="170">
        <v>718.04334374999996</v>
      </c>
      <c r="N865" s="170">
        <v>740.42975000000001</v>
      </c>
      <c r="O865" s="170">
        <v>713.25287500000002</v>
      </c>
      <c r="P865" s="170">
        <v>722.81337499999995</v>
      </c>
      <c r="Q865" s="170">
        <v>737.47318749999999</v>
      </c>
      <c r="R865" s="170">
        <v>740.59731250000004</v>
      </c>
      <c r="S865" s="170">
        <v>740.70034375</v>
      </c>
      <c r="T865" s="170">
        <v>777.41637500000002</v>
      </c>
      <c r="U865" s="170">
        <v>793.29025000000001</v>
      </c>
      <c r="V865" s="170">
        <v>777.35509375000004</v>
      </c>
      <c r="W865" s="169">
        <v>750.24818749999997</v>
      </c>
      <c r="X865" s="170">
        <v>721.74662499999999</v>
      </c>
      <c r="Y865" s="170">
        <v>679.40146875000005</v>
      </c>
      <c r="Z865" s="170">
        <v>641.83146875</v>
      </c>
      <c r="AA865" s="24">
        <f t="shared" si="45"/>
        <v>15683.200765630003</v>
      </c>
      <c r="AB865" s="46">
        <f t="shared" si="46"/>
        <v>793.29025000000001</v>
      </c>
      <c r="AC865" s="53">
        <f t="shared" si="47"/>
        <v>505.89776563000009</v>
      </c>
    </row>
    <row r="866" spans="1:29">
      <c r="A866" s="2">
        <v>45228</v>
      </c>
      <c r="B866" s="13" t="s">
        <v>28</v>
      </c>
      <c r="C866" s="170">
        <v>603.91724999999997</v>
      </c>
      <c r="D866" s="170">
        <v>560.16831249999996</v>
      </c>
      <c r="E866" s="170">
        <v>552.51253125000005</v>
      </c>
      <c r="F866" s="170">
        <v>551.10181250000005</v>
      </c>
      <c r="G866" s="170">
        <v>543.27618749999999</v>
      </c>
      <c r="H866" s="170">
        <v>551.4559375</v>
      </c>
      <c r="I866" s="170">
        <v>534.22867186999997</v>
      </c>
      <c r="J866" s="170">
        <v>559.49678125000003</v>
      </c>
      <c r="K866" s="170">
        <v>627.23243749999995</v>
      </c>
      <c r="L866" s="170">
        <v>736.28921875000003</v>
      </c>
      <c r="M866" s="170">
        <v>805.47328125000001</v>
      </c>
      <c r="N866" s="170">
        <v>819.54293749999999</v>
      </c>
      <c r="O866" s="170">
        <v>833.29765625000005</v>
      </c>
      <c r="P866" s="170">
        <v>809.40403125</v>
      </c>
      <c r="Q866" s="170">
        <v>811.39643750000005</v>
      </c>
      <c r="R866" s="170">
        <v>793.89884374999997</v>
      </c>
      <c r="S866" s="170">
        <v>810.0161875</v>
      </c>
      <c r="T866" s="170">
        <v>833.51346875000002</v>
      </c>
      <c r="U866" s="170">
        <v>862.61199999999997</v>
      </c>
      <c r="V866" s="170">
        <v>835.06259375000002</v>
      </c>
      <c r="W866" s="169">
        <v>815.6964375</v>
      </c>
      <c r="X866" s="170">
        <v>774.31884375000004</v>
      </c>
      <c r="Y866" s="170">
        <v>730.40834374999997</v>
      </c>
      <c r="Z866" s="170">
        <v>673.23265624999999</v>
      </c>
      <c r="AA866" s="24">
        <f t="shared" si="45"/>
        <v>17027.552859369996</v>
      </c>
      <c r="AB866" s="46">
        <f t="shared" si="46"/>
        <v>862.61199999999997</v>
      </c>
      <c r="AC866" s="53">
        <f t="shared" si="47"/>
        <v>534.22867186999997</v>
      </c>
    </row>
    <row r="867" spans="1:29">
      <c r="A867" s="2">
        <v>45229</v>
      </c>
      <c r="B867" s="13" t="s">
        <v>28</v>
      </c>
      <c r="C867" s="170">
        <v>599.81478125000001</v>
      </c>
      <c r="D867" s="170">
        <v>571.30065624999997</v>
      </c>
      <c r="E867" s="169">
        <v>556.47950000000003</v>
      </c>
      <c r="F867" s="170">
        <v>552.28121874999999</v>
      </c>
      <c r="G867" s="170">
        <v>546.520625</v>
      </c>
      <c r="H867" s="170">
        <v>550.81009374999996</v>
      </c>
      <c r="I867" s="170">
        <v>570.56162500000005</v>
      </c>
      <c r="J867" s="170">
        <v>584.91715624999995</v>
      </c>
      <c r="K867" s="170">
        <v>673.84696874999997</v>
      </c>
      <c r="L867" s="170">
        <v>740.46675000000005</v>
      </c>
      <c r="M867" s="170">
        <v>755.51340625</v>
      </c>
      <c r="N867" s="170">
        <v>753.34749999999997</v>
      </c>
      <c r="O867" s="170">
        <v>751.61759374999997</v>
      </c>
      <c r="P867" s="170">
        <v>749.28706250000005</v>
      </c>
      <c r="Q867" s="170">
        <v>779.02896874999999</v>
      </c>
      <c r="R867" s="170">
        <v>804.226</v>
      </c>
      <c r="S867" s="170">
        <v>774.16603124999995</v>
      </c>
      <c r="T867" s="170">
        <v>862.98403125000004</v>
      </c>
      <c r="U867" s="170">
        <v>873.05537500000003</v>
      </c>
      <c r="V867" s="170">
        <v>844.83821875000001</v>
      </c>
      <c r="W867" s="170">
        <v>800.26468750000004</v>
      </c>
      <c r="X867" s="170">
        <v>797.58837500000004</v>
      </c>
      <c r="Y867" s="170">
        <v>749.48793750000004</v>
      </c>
      <c r="Z867" s="170">
        <v>700.13471875000005</v>
      </c>
      <c r="AA867" s="24">
        <f t="shared" si="45"/>
        <v>16942.539281249999</v>
      </c>
      <c r="AB867" s="46">
        <f t="shared" si="46"/>
        <v>873.05537500000003</v>
      </c>
      <c r="AC867" s="53">
        <f t="shared" si="47"/>
        <v>546.520625</v>
      </c>
    </row>
    <row r="868" spans="1:29">
      <c r="A868" s="14">
        <v>45230</v>
      </c>
      <c r="B868" s="13" t="s">
        <v>28</v>
      </c>
      <c r="C868" s="170">
        <v>654.02218749999997</v>
      </c>
      <c r="D868" s="170">
        <v>631.71346874999995</v>
      </c>
      <c r="E868" s="170">
        <v>615.40715624999996</v>
      </c>
      <c r="F868" s="170">
        <v>617.10281250000003</v>
      </c>
      <c r="G868" s="170">
        <v>613.57806249999999</v>
      </c>
      <c r="H868" s="170">
        <v>613.21087499999999</v>
      </c>
      <c r="I868" s="170">
        <v>620.67759375000003</v>
      </c>
      <c r="J868" s="170">
        <v>641.52059374999999</v>
      </c>
      <c r="K868" s="170">
        <v>727.78187500000001</v>
      </c>
      <c r="L868" s="170">
        <v>796.43696875000001</v>
      </c>
      <c r="M868" s="170">
        <v>816.2048125</v>
      </c>
      <c r="N868" s="170">
        <v>815.07046875000003</v>
      </c>
      <c r="O868" s="170">
        <v>793.36728125000002</v>
      </c>
      <c r="P868" s="170">
        <v>778.98965625000005</v>
      </c>
      <c r="Q868" s="170">
        <v>814.97343750000005</v>
      </c>
      <c r="R868" s="170">
        <v>786.70699999999999</v>
      </c>
      <c r="S868" s="170">
        <v>787.06124999999997</v>
      </c>
      <c r="T868" s="170">
        <v>870.21806249999997</v>
      </c>
      <c r="U868" s="170">
        <v>895.16037500000004</v>
      </c>
      <c r="V868" s="170">
        <v>893.11968750000005</v>
      </c>
      <c r="W868" s="170">
        <v>844.33437500000002</v>
      </c>
      <c r="X868" s="169">
        <v>802.54965625</v>
      </c>
      <c r="Y868" s="170">
        <v>761.38759374999995</v>
      </c>
      <c r="Z868" s="170">
        <v>714.87362499999995</v>
      </c>
      <c r="AA868" s="24">
        <f t="shared" si="45"/>
        <v>17905.468875000002</v>
      </c>
      <c r="AB868" s="46">
        <f t="shared" si="46"/>
        <v>895.16037500000004</v>
      </c>
      <c r="AC868" s="53">
        <f t="shared" si="47"/>
        <v>613.21087499999999</v>
      </c>
    </row>
    <row r="869" spans="1:29">
      <c r="A869" s="6">
        <v>45231</v>
      </c>
      <c r="B869" s="13" t="s">
        <v>28</v>
      </c>
      <c r="C869" s="170">
        <v>679.38062500000001</v>
      </c>
      <c r="D869" s="170">
        <v>649.18100000000004</v>
      </c>
      <c r="E869" s="170">
        <v>632.11696874999996</v>
      </c>
      <c r="F869" s="170">
        <v>624.23890625000001</v>
      </c>
      <c r="G869" s="170">
        <v>617.25924999999995</v>
      </c>
      <c r="H869" s="170">
        <v>616.52228124999999</v>
      </c>
      <c r="I869" s="170">
        <v>596.08349999999996</v>
      </c>
      <c r="J869" s="170">
        <v>596.71896875000004</v>
      </c>
      <c r="K869" s="170">
        <v>664.85081249999996</v>
      </c>
      <c r="L869" s="170">
        <v>735.66746875000001</v>
      </c>
      <c r="M869" s="170">
        <v>769.83503125000004</v>
      </c>
      <c r="N869" s="170">
        <v>811.21693749999997</v>
      </c>
      <c r="O869" s="170">
        <v>795.48978124999996</v>
      </c>
      <c r="P869" s="170">
        <v>791.84512500000005</v>
      </c>
      <c r="Q869" s="170">
        <v>821.28081250000002</v>
      </c>
      <c r="R869" s="170">
        <v>805.54015625</v>
      </c>
      <c r="S869" s="170">
        <v>774.18837499999995</v>
      </c>
      <c r="T869" s="170">
        <v>866.61725000000001</v>
      </c>
      <c r="U869" s="170">
        <v>903.30796874999999</v>
      </c>
      <c r="V869" s="170">
        <v>897.16487500000005</v>
      </c>
      <c r="W869" s="169">
        <v>845.21793749999995</v>
      </c>
      <c r="X869" s="170">
        <v>803.69356249999998</v>
      </c>
      <c r="Y869" s="170">
        <v>747.73874999999998</v>
      </c>
      <c r="Z869" s="170">
        <v>662.11240625000005</v>
      </c>
      <c r="AA869" s="24">
        <f t="shared" si="45"/>
        <v>17707.268749999996</v>
      </c>
      <c r="AB869" s="46">
        <f t="shared" si="46"/>
        <v>903.30796874999999</v>
      </c>
      <c r="AC869" s="53">
        <f t="shared" si="47"/>
        <v>596.08349999999996</v>
      </c>
    </row>
    <row r="870" spans="1:29">
      <c r="A870" s="6">
        <v>45232</v>
      </c>
      <c r="B870" s="13" t="s">
        <v>28</v>
      </c>
      <c r="C870" s="170">
        <v>616.28603124999995</v>
      </c>
      <c r="D870" s="170">
        <v>600.46743749999996</v>
      </c>
      <c r="E870" s="170">
        <v>611.40109374999997</v>
      </c>
      <c r="F870" s="170">
        <v>611.904</v>
      </c>
      <c r="G870" s="170">
        <v>617.97190624999996</v>
      </c>
      <c r="H870" s="170">
        <v>626.77603124999996</v>
      </c>
      <c r="I870" s="170">
        <v>638.23418749999996</v>
      </c>
      <c r="J870" s="170">
        <v>631.64768749999996</v>
      </c>
      <c r="K870" s="170">
        <v>684.73543749999999</v>
      </c>
      <c r="L870" s="170">
        <v>761.12840625000001</v>
      </c>
      <c r="M870" s="170">
        <v>798.03221874999997</v>
      </c>
      <c r="N870" s="170">
        <v>789.85871874999998</v>
      </c>
      <c r="O870" s="170">
        <v>789.22218750000002</v>
      </c>
      <c r="P870" s="170">
        <v>791.20359374999998</v>
      </c>
      <c r="Q870" s="170">
        <v>795.91281249999997</v>
      </c>
      <c r="R870" s="170">
        <v>865.00909375000003</v>
      </c>
      <c r="S870" s="170">
        <v>869.52871875000005</v>
      </c>
      <c r="T870" s="170">
        <v>949.14856250000003</v>
      </c>
      <c r="U870" s="170">
        <v>987.85859374999995</v>
      </c>
      <c r="V870" s="170">
        <v>984.88778124999999</v>
      </c>
      <c r="W870" s="169">
        <v>885.68475000000001</v>
      </c>
      <c r="X870" s="170">
        <v>828.11203124999997</v>
      </c>
      <c r="Y870" s="170">
        <v>771.09759374999999</v>
      </c>
      <c r="Z870" s="170">
        <v>715.68043750000004</v>
      </c>
      <c r="AA870" s="24">
        <f t="shared" si="45"/>
        <v>18221.789312500001</v>
      </c>
      <c r="AB870" s="46">
        <f t="shared" si="46"/>
        <v>987.85859374999995</v>
      </c>
      <c r="AC870" s="53">
        <f t="shared" si="47"/>
        <v>600.46743749999996</v>
      </c>
    </row>
    <row r="871" spans="1:29">
      <c r="A871" s="6">
        <v>45233</v>
      </c>
      <c r="B871" s="13" t="s">
        <v>28</v>
      </c>
      <c r="C871" s="170">
        <v>640.83325000000002</v>
      </c>
      <c r="D871" s="170">
        <v>605.03806250000002</v>
      </c>
      <c r="E871" s="170">
        <v>588.41728124999997</v>
      </c>
      <c r="F871" s="170">
        <v>575.70034375</v>
      </c>
      <c r="G871" s="170">
        <v>564.32618749999995</v>
      </c>
      <c r="H871" s="170">
        <v>562.52431249999995</v>
      </c>
      <c r="I871" s="170">
        <v>578.37878124999997</v>
      </c>
      <c r="J871" s="170">
        <v>615.38284375000001</v>
      </c>
      <c r="K871" s="170">
        <v>713.33471874999998</v>
      </c>
      <c r="L871" s="170">
        <v>795.29621874999998</v>
      </c>
      <c r="M871" s="170">
        <v>856.44253125</v>
      </c>
      <c r="N871" s="170">
        <v>834.09303124999997</v>
      </c>
      <c r="O871" s="170">
        <v>819.61015625000005</v>
      </c>
      <c r="P871" s="170">
        <v>813.099875</v>
      </c>
      <c r="Q871" s="170">
        <v>811.75934374999997</v>
      </c>
      <c r="R871" s="170">
        <v>830.52740625000001</v>
      </c>
      <c r="S871" s="170">
        <v>893.89459375000001</v>
      </c>
      <c r="T871" s="170">
        <v>932.00821874999997</v>
      </c>
      <c r="U871" s="170">
        <v>897.42553124999995</v>
      </c>
      <c r="V871" s="170">
        <v>872.29556249999996</v>
      </c>
      <c r="W871" s="169">
        <v>850.79150000000004</v>
      </c>
      <c r="X871" s="170">
        <v>825.58184374999996</v>
      </c>
      <c r="Y871" s="170">
        <v>776.35653124999999</v>
      </c>
      <c r="Z871" s="170">
        <v>719.23374999999999</v>
      </c>
      <c r="AA871" s="24">
        <f t="shared" si="45"/>
        <v>17972.351874999993</v>
      </c>
      <c r="AB871" s="46">
        <f t="shared" si="46"/>
        <v>932.00821874999997</v>
      </c>
      <c r="AC871" s="53">
        <f t="shared" si="47"/>
        <v>562.52431249999995</v>
      </c>
    </row>
    <row r="872" spans="1:29">
      <c r="A872" s="6">
        <v>45234</v>
      </c>
      <c r="B872" s="13" t="s">
        <v>28</v>
      </c>
      <c r="C872" s="170">
        <v>666.72384375000001</v>
      </c>
      <c r="D872" s="170">
        <v>628.73059375000003</v>
      </c>
      <c r="E872" s="170">
        <v>594.34921874999998</v>
      </c>
      <c r="F872" s="170">
        <v>589.21799999999996</v>
      </c>
      <c r="G872" s="170">
        <v>578.25428124999996</v>
      </c>
      <c r="H872" s="170">
        <v>583.8878125</v>
      </c>
      <c r="I872" s="170">
        <v>598.50040624999997</v>
      </c>
      <c r="J872" s="170">
        <v>613.48418749999996</v>
      </c>
      <c r="K872" s="170">
        <v>689.66940624999995</v>
      </c>
      <c r="L872" s="170">
        <v>794.49003125000002</v>
      </c>
      <c r="M872" s="170">
        <v>831.73231250000003</v>
      </c>
      <c r="N872" s="170">
        <v>873.73706249999998</v>
      </c>
      <c r="O872" s="170">
        <v>921.44971874999999</v>
      </c>
      <c r="P872" s="170">
        <v>880.19153125000003</v>
      </c>
      <c r="Q872" s="170">
        <v>880.49884374999999</v>
      </c>
      <c r="R872" s="170">
        <v>894.62528124999994</v>
      </c>
      <c r="S872" s="170">
        <v>849.92706250000003</v>
      </c>
      <c r="T872" s="170">
        <v>907.81078124999999</v>
      </c>
      <c r="U872" s="170">
        <v>843.99381249999999</v>
      </c>
      <c r="V872" s="170">
        <v>803.99740625000004</v>
      </c>
      <c r="W872" s="169">
        <v>789.89434374999996</v>
      </c>
      <c r="X872" s="170">
        <v>718.20056250000005</v>
      </c>
      <c r="Y872" s="170">
        <v>725.47628125000006</v>
      </c>
      <c r="Z872" s="170">
        <v>672.55274999999995</v>
      </c>
      <c r="AA872" s="24">
        <f t="shared" si="45"/>
        <v>17931.395531250004</v>
      </c>
      <c r="AB872" s="46">
        <f t="shared" si="46"/>
        <v>921.44971874999999</v>
      </c>
      <c r="AC872" s="53">
        <f t="shared" si="47"/>
        <v>578.25428124999996</v>
      </c>
    </row>
    <row r="873" spans="1:29">
      <c r="A873" s="6">
        <v>45235</v>
      </c>
      <c r="B873" s="13" t="s">
        <v>28</v>
      </c>
      <c r="C873" s="170">
        <v>631.83193749999998</v>
      </c>
      <c r="D873" s="170">
        <v>604.26715624999997</v>
      </c>
      <c r="E873" s="170">
        <v>584.20896875000005</v>
      </c>
      <c r="F873" s="170">
        <v>582.50184375000003</v>
      </c>
      <c r="G873" s="170">
        <v>552.50212499999998</v>
      </c>
      <c r="H873" s="170">
        <v>527.02250000000004</v>
      </c>
      <c r="I873" s="170">
        <v>523.29279686999996</v>
      </c>
      <c r="J873" s="170">
        <v>519.36359374999995</v>
      </c>
      <c r="K873" s="170">
        <v>581.04718749999995</v>
      </c>
      <c r="L873" s="170">
        <v>701.06174999999996</v>
      </c>
      <c r="M873" s="170">
        <v>730.61284375000002</v>
      </c>
      <c r="N873" s="170">
        <v>743.17606249999994</v>
      </c>
      <c r="O873" s="170">
        <v>730.52243750000002</v>
      </c>
      <c r="P873" s="170">
        <v>727.92821875000004</v>
      </c>
      <c r="Q873" s="170">
        <v>721.83434375000002</v>
      </c>
      <c r="R873" s="170">
        <v>697.11046875</v>
      </c>
      <c r="S873" s="170">
        <v>715.19384375000004</v>
      </c>
      <c r="T873" s="170">
        <v>819.416875</v>
      </c>
      <c r="U873" s="170">
        <v>829.67196875000002</v>
      </c>
      <c r="V873" s="170">
        <v>803.91803125000001</v>
      </c>
      <c r="W873" s="169">
        <v>775.21884375000002</v>
      </c>
      <c r="X873" s="170">
        <v>740.16168749999997</v>
      </c>
      <c r="Y873" s="170">
        <v>704.54456249999998</v>
      </c>
      <c r="Z873" s="170">
        <v>643.29065624999998</v>
      </c>
      <c r="AA873" s="24">
        <f t="shared" si="45"/>
        <v>16189.700703119999</v>
      </c>
      <c r="AB873" s="46">
        <f t="shared" si="46"/>
        <v>829.67196875000002</v>
      </c>
      <c r="AC873" s="53">
        <f t="shared" si="47"/>
        <v>519.36359374999995</v>
      </c>
    </row>
    <row r="874" spans="1:29">
      <c r="A874" s="2">
        <v>45236</v>
      </c>
      <c r="B874" s="13" t="s">
        <v>28</v>
      </c>
      <c r="C874" s="170">
        <v>567.68321875000004</v>
      </c>
      <c r="D874" s="170">
        <v>536.48753124999996</v>
      </c>
      <c r="E874" s="170">
        <v>509.18257813000002</v>
      </c>
      <c r="F874" s="170">
        <v>499.40610938000003</v>
      </c>
      <c r="G874" s="170">
        <v>498.74676561999996</v>
      </c>
      <c r="H874" s="170">
        <v>513.39542186999995</v>
      </c>
      <c r="I874" s="170">
        <v>511.44251561999994</v>
      </c>
      <c r="J874" s="170">
        <v>525.00339062</v>
      </c>
      <c r="K874" s="170">
        <v>605.88737500000002</v>
      </c>
      <c r="L874" s="170">
        <v>742.87146874999996</v>
      </c>
      <c r="M874" s="170">
        <v>799.03946874999997</v>
      </c>
      <c r="N874" s="170">
        <v>810.93121874999997</v>
      </c>
      <c r="O874" s="170">
        <v>799.4090625</v>
      </c>
      <c r="P874" s="170">
        <v>817.46175000000005</v>
      </c>
      <c r="Q874" s="170">
        <v>800.53162499999996</v>
      </c>
      <c r="R874" s="170">
        <v>785.27856250000002</v>
      </c>
      <c r="S874" s="170">
        <v>855.99256249999996</v>
      </c>
      <c r="T874" s="170">
        <v>955.13568750000002</v>
      </c>
      <c r="U874" s="170">
        <v>937.99931249999997</v>
      </c>
      <c r="V874" s="170">
        <v>896.25300000000004</v>
      </c>
      <c r="W874" s="169">
        <v>865.42390624999996</v>
      </c>
      <c r="X874" s="170">
        <v>830.99424999999997</v>
      </c>
      <c r="Y874" s="170">
        <v>783.03640625000003</v>
      </c>
      <c r="Z874" s="170">
        <v>717.48296875000005</v>
      </c>
      <c r="AA874" s="24">
        <f t="shared" si="45"/>
        <v>17165.07615624</v>
      </c>
      <c r="AB874" s="46">
        <f t="shared" si="46"/>
        <v>955.13568750000002</v>
      </c>
      <c r="AC874" s="53">
        <f t="shared" si="47"/>
        <v>498.74676561999996</v>
      </c>
    </row>
    <row r="875" spans="1:29">
      <c r="A875" s="2">
        <v>45237</v>
      </c>
      <c r="B875" s="13" t="s">
        <v>28</v>
      </c>
      <c r="C875" s="170">
        <v>672.78609374999996</v>
      </c>
      <c r="D875" s="170">
        <v>644.6423125</v>
      </c>
      <c r="E875" s="170">
        <v>642.06031250000001</v>
      </c>
      <c r="F875" s="170">
        <v>635.78871875000004</v>
      </c>
      <c r="G875" s="170">
        <v>629.65937499999995</v>
      </c>
      <c r="H875" s="170">
        <v>588.19806249999999</v>
      </c>
      <c r="I875" s="170">
        <v>611.54984375000004</v>
      </c>
      <c r="J875" s="170">
        <v>608.08662500000003</v>
      </c>
      <c r="K875" s="170">
        <v>672.75165625</v>
      </c>
      <c r="L875" s="170">
        <v>744.63793750000002</v>
      </c>
      <c r="M875" s="170">
        <v>742.87615625000001</v>
      </c>
      <c r="N875" s="170">
        <v>739.88721874999999</v>
      </c>
      <c r="O875" s="170">
        <v>759.36337500000002</v>
      </c>
      <c r="P875" s="170">
        <v>738.99153124999998</v>
      </c>
      <c r="Q875" s="170">
        <v>748.78824999999995</v>
      </c>
      <c r="R875" s="170">
        <v>772.90284374999999</v>
      </c>
      <c r="S875" s="170">
        <v>787.39687500000002</v>
      </c>
      <c r="T875" s="170">
        <v>890.88859375000004</v>
      </c>
      <c r="U875" s="170">
        <v>914.11912500000005</v>
      </c>
      <c r="V875" s="170">
        <v>903.29931250000004</v>
      </c>
      <c r="W875" s="169">
        <v>858.10521874999995</v>
      </c>
      <c r="X875" s="170">
        <v>805.74465625000005</v>
      </c>
      <c r="Y875" s="170">
        <v>768.38768749999997</v>
      </c>
      <c r="Z875" s="170">
        <v>722.22218750000002</v>
      </c>
      <c r="AA875" s="24">
        <f t="shared" si="45"/>
        <v>17603.13396875</v>
      </c>
      <c r="AB875" s="46">
        <f t="shared" si="46"/>
        <v>914.11912500000005</v>
      </c>
      <c r="AC875" s="53">
        <f t="shared" si="47"/>
        <v>588.19806249999999</v>
      </c>
    </row>
    <row r="876" spans="1:29">
      <c r="A876" s="2">
        <v>45238</v>
      </c>
      <c r="B876" s="13" t="s">
        <v>28</v>
      </c>
      <c r="C876" s="170">
        <v>690.55946874999995</v>
      </c>
      <c r="D876" s="170">
        <v>670.11615625000002</v>
      </c>
      <c r="E876" s="170">
        <v>657.55875000000003</v>
      </c>
      <c r="F876" s="170">
        <v>658.07487500000002</v>
      </c>
      <c r="G876" s="170">
        <v>584.33218750000003</v>
      </c>
      <c r="H876" s="170">
        <v>584.23178125000004</v>
      </c>
      <c r="I876" s="170">
        <v>593.92587500000002</v>
      </c>
      <c r="J876" s="170">
        <v>618.66903124999999</v>
      </c>
      <c r="K876" s="170">
        <v>655.46856249999996</v>
      </c>
      <c r="L876" s="170">
        <v>697.22396875000004</v>
      </c>
      <c r="M876" s="170">
        <v>722.32584374999999</v>
      </c>
      <c r="N876" s="170">
        <v>718.06490625000004</v>
      </c>
      <c r="O876" s="170">
        <v>717.46228125000005</v>
      </c>
      <c r="P876" s="170">
        <v>701.0055625</v>
      </c>
      <c r="Q876" s="170">
        <v>699.18112499999995</v>
      </c>
      <c r="R876" s="170">
        <v>695.40046874999996</v>
      </c>
      <c r="S876" s="170">
        <v>732.1891875</v>
      </c>
      <c r="T876" s="170">
        <v>837.33615625000004</v>
      </c>
      <c r="U876" s="170">
        <v>870.84140624999998</v>
      </c>
      <c r="V876" s="170">
        <v>848.04834374999996</v>
      </c>
      <c r="W876" s="169">
        <v>814.97334375000003</v>
      </c>
      <c r="X876" s="170">
        <v>786.97753124999997</v>
      </c>
      <c r="Y876" s="170">
        <v>733.19875000000002</v>
      </c>
      <c r="Z876" s="170">
        <v>619.66956249999998</v>
      </c>
      <c r="AA876" s="24">
        <f t="shared" si="45"/>
        <v>16906.835125000001</v>
      </c>
      <c r="AB876" s="46">
        <f t="shared" si="46"/>
        <v>870.84140624999998</v>
      </c>
      <c r="AC876" s="53">
        <f t="shared" si="47"/>
        <v>584.23178125000004</v>
      </c>
    </row>
    <row r="877" spans="1:29">
      <c r="A877" s="2">
        <v>45239</v>
      </c>
      <c r="B877" s="13" t="s">
        <v>28</v>
      </c>
      <c r="C877" s="170">
        <v>565.65365625000004</v>
      </c>
      <c r="D877" s="170">
        <v>541.57287499999995</v>
      </c>
      <c r="E877" s="170">
        <v>528.43349999999998</v>
      </c>
      <c r="F877" s="170">
        <v>520.93998438000006</v>
      </c>
      <c r="G877" s="170">
        <v>515.43698438000013</v>
      </c>
      <c r="H877" s="170">
        <v>520.87795313000004</v>
      </c>
      <c r="I877" s="170">
        <v>532.79943749999995</v>
      </c>
      <c r="J877" s="170">
        <v>556.25221875</v>
      </c>
      <c r="K877" s="170">
        <v>610.3141875</v>
      </c>
      <c r="L877" s="170">
        <v>702.10571875000005</v>
      </c>
      <c r="M877" s="170">
        <v>689.74478124999996</v>
      </c>
      <c r="N877" s="170">
        <v>700.23081249999996</v>
      </c>
      <c r="O877" s="170">
        <v>712.29706250000004</v>
      </c>
      <c r="P877" s="170">
        <v>719.42224999999996</v>
      </c>
      <c r="Q877" s="170">
        <v>714.76471875000004</v>
      </c>
      <c r="R877" s="170">
        <v>710.22562500000004</v>
      </c>
      <c r="S877" s="170">
        <v>747.76934374999996</v>
      </c>
      <c r="T877" s="170">
        <v>871.89862500000004</v>
      </c>
      <c r="U877" s="170">
        <v>894.49290625000003</v>
      </c>
      <c r="V877" s="170">
        <v>865.69518749999997</v>
      </c>
      <c r="W877" s="169">
        <v>830.53128125000001</v>
      </c>
      <c r="X877" s="170">
        <v>781.14812500000005</v>
      </c>
      <c r="Y877" s="170">
        <v>743.98699999999997</v>
      </c>
      <c r="Z877" s="170">
        <v>686.61924999999997</v>
      </c>
      <c r="AA877" s="24">
        <f t="shared" ref="AA877:AA929" si="48">SUM(C877:Z877)</f>
        <v>16263.213484389998</v>
      </c>
      <c r="AB877" s="46">
        <f t="shared" ref="AB877:AB929" si="49">MAX(C877:Z877)</f>
        <v>894.49290625000003</v>
      </c>
      <c r="AC877" s="53">
        <f t="shared" si="47"/>
        <v>515.43698438000013</v>
      </c>
    </row>
    <row r="878" spans="1:29">
      <c r="A878" s="2">
        <v>45240</v>
      </c>
      <c r="B878" s="13" t="s">
        <v>28</v>
      </c>
      <c r="C878" s="169">
        <v>636.68653125000003</v>
      </c>
      <c r="D878" s="170">
        <v>613.87631250000004</v>
      </c>
      <c r="E878" s="170">
        <v>598.29537500000004</v>
      </c>
      <c r="F878" s="170">
        <v>601.03018750000001</v>
      </c>
      <c r="G878" s="170">
        <v>595.36121875000003</v>
      </c>
      <c r="H878" s="170">
        <v>592.42387499999995</v>
      </c>
      <c r="I878" s="170">
        <v>618.05618749999996</v>
      </c>
      <c r="J878" s="170">
        <v>629.97046875000001</v>
      </c>
      <c r="K878" s="170">
        <v>665.34825000000001</v>
      </c>
      <c r="L878" s="170">
        <v>579.87871874999996</v>
      </c>
      <c r="M878" s="170">
        <v>551.3576875</v>
      </c>
      <c r="N878" s="170">
        <v>548.65478125000004</v>
      </c>
      <c r="O878" s="170">
        <v>553.70612500000004</v>
      </c>
      <c r="P878" s="170">
        <v>530.63831249999998</v>
      </c>
      <c r="Q878" s="170">
        <v>526.85337500000014</v>
      </c>
      <c r="R878" s="170">
        <v>523.87565625000002</v>
      </c>
      <c r="S878" s="170">
        <v>539.60284375000003</v>
      </c>
      <c r="T878" s="170">
        <v>641.11093749999998</v>
      </c>
      <c r="U878" s="170">
        <v>735.57290624999996</v>
      </c>
      <c r="V878" s="170">
        <v>847.36800000000005</v>
      </c>
      <c r="W878" s="170">
        <v>844.06859374999999</v>
      </c>
      <c r="X878" s="170">
        <v>814.94828125000004</v>
      </c>
      <c r="Y878" s="170">
        <v>762.2483125</v>
      </c>
      <c r="Z878" s="170">
        <v>707.657375</v>
      </c>
      <c r="AA878" s="24">
        <f t="shared" si="48"/>
        <v>15258.590312500002</v>
      </c>
      <c r="AB878" s="46">
        <f t="shared" si="49"/>
        <v>847.36800000000005</v>
      </c>
      <c r="AC878" s="53">
        <f t="shared" si="47"/>
        <v>523.87565625000002</v>
      </c>
    </row>
    <row r="879" spans="1:29">
      <c r="A879" s="2">
        <v>45241</v>
      </c>
      <c r="B879" s="13" t="s">
        <v>28</v>
      </c>
      <c r="C879" s="170">
        <v>642.53393749999998</v>
      </c>
      <c r="D879" s="170">
        <v>609.02925000000005</v>
      </c>
      <c r="E879" s="170">
        <v>600.47762499999999</v>
      </c>
      <c r="F879" s="170">
        <v>593.71978124999998</v>
      </c>
      <c r="G879" s="170">
        <v>538.71065625000006</v>
      </c>
      <c r="H879" s="170">
        <v>534.43171874999996</v>
      </c>
      <c r="I879" s="170">
        <v>536.19201562000001</v>
      </c>
      <c r="J879" s="170">
        <v>545.88193750000005</v>
      </c>
      <c r="K879" s="170">
        <v>616.36853125000005</v>
      </c>
      <c r="L879" s="170">
        <v>701.62334375</v>
      </c>
      <c r="M879" s="170">
        <v>732.91206250000005</v>
      </c>
      <c r="N879" s="170">
        <v>772.24965625000004</v>
      </c>
      <c r="O879" s="170">
        <v>757.71231250000005</v>
      </c>
      <c r="P879" s="170">
        <v>744.42031250000002</v>
      </c>
      <c r="Q879" s="170">
        <v>723.75434374999998</v>
      </c>
      <c r="R879" s="170">
        <v>757.04787499999998</v>
      </c>
      <c r="S879" s="170">
        <v>783.55925000000002</v>
      </c>
      <c r="T879" s="170">
        <v>900.948125</v>
      </c>
      <c r="U879" s="170">
        <v>908.48490624999999</v>
      </c>
      <c r="V879" s="170">
        <v>878.05399999999997</v>
      </c>
      <c r="W879" s="169">
        <v>846.50659374999998</v>
      </c>
      <c r="X879" s="170">
        <v>810.34349999999995</v>
      </c>
      <c r="Y879" s="170">
        <v>752.21306249999998</v>
      </c>
      <c r="Z879" s="170">
        <v>699.48243749999995</v>
      </c>
      <c r="AA879" s="24">
        <f t="shared" si="48"/>
        <v>16986.657234369999</v>
      </c>
      <c r="AB879" s="46">
        <f t="shared" si="49"/>
        <v>908.48490624999999</v>
      </c>
      <c r="AC879" s="53">
        <f t="shared" si="47"/>
        <v>534.43171874999996</v>
      </c>
    </row>
    <row r="880" spans="1:29">
      <c r="A880" s="2">
        <v>45242</v>
      </c>
      <c r="B880" s="13" t="s">
        <v>28</v>
      </c>
      <c r="C880" s="170">
        <v>650.70037500000001</v>
      </c>
      <c r="D880" s="170">
        <v>624.950875</v>
      </c>
      <c r="E880" s="170">
        <v>605.50131250000004</v>
      </c>
      <c r="F880" s="170">
        <v>598.84137499999997</v>
      </c>
      <c r="G880" s="170">
        <v>604.07940625000003</v>
      </c>
      <c r="H880" s="170">
        <v>606.39812500000005</v>
      </c>
      <c r="I880" s="170">
        <v>594.99378124999998</v>
      </c>
      <c r="J880" s="170">
        <v>555.24765624999998</v>
      </c>
      <c r="K880" s="170">
        <v>616.87228125000001</v>
      </c>
      <c r="L880" s="170">
        <v>754.54753125000002</v>
      </c>
      <c r="M880" s="170">
        <v>769.81131249999999</v>
      </c>
      <c r="N880" s="170">
        <v>753.41931250000005</v>
      </c>
      <c r="O880" s="170">
        <v>758.25821874999997</v>
      </c>
      <c r="P880" s="170">
        <v>762.49665625</v>
      </c>
      <c r="Q880" s="170">
        <v>752.81006249999996</v>
      </c>
      <c r="R880" s="170">
        <v>751.97909374999995</v>
      </c>
      <c r="S880" s="170">
        <v>786.52271874999997</v>
      </c>
      <c r="T880" s="170">
        <v>873.60953125000003</v>
      </c>
      <c r="U880" s="170">
        <v>874.46396875000005</v>
      </c>
      <c r="V880" s="170">
        <v>862.99184375000004</v>
      </c>
      <c r="W880" s="169">
        <v>864.25043749999998</v>
      </c>
      <c r="X880" s="170">
        <v>816.70690624999997</v>
      </c>
      <c r="Y880" s="170">
        <v>747.58043750000002</v>
      </c>
      <c r="Z880" s="170">
        <v>697.42387499999995</v>
      </c>
      <c r="AA880" s="24">
        <f t="shared" si="48"/>
        <v>17284.457093750003</v>
      </c>
      <c r="AB880" s="46">
        <f t="shared" si="49"/>
        <v>874.46396875000005</v>
      </c>
      <c r="AC880" s="53">
        <f t="shared" si="47"/>
        <v>555.24765624999998</v>
      </c>
    </row>
    <row r="881" spans="1:29">
      <c r="A881" s="2">
        <v>45243</v>
      </c>
      <c r="B881" s="13" t="s">
        <v>28</v>
      </c>
      <c r="C881" s="170">
        <v>580.69000000000005</v>
      </c>
      <c r="D881" s="170">
        <v>545.21500000000003</v>
      </c>
      <c r="E881" s="170">
        <v>527.54899999999998</v>
      </c>
      <c r="F881" s="170">
        <v>516.60599999999999</v>
      </c>
      <c r="G881" s="170">
        <v>519.66800000000001</v>
      </c>
      <c r="H881" s="170">
        <v>481.43099999999998</v>
      </c>
      <c r="I881" s="170">
        <v>506.49299999999999</v>
      </c>
      <c r="J881" s="170">
        <v>551.59799999999996</v>
      </c>
      <c r="K881" s="170">
        <v>621.71100000000001</v>
      </c>
      <c r="L881" s="170">
        <v>665.72299999999996</v>
      </c>
      <c r="M881" s="170">
        <v>670.00599999999997</v>
      </c>
      <c r="N881" s="170">
        <v>667.57500000000005</v>
      </c>
      <c r="O881" s="170">
        <v>658.03399999999999</v>
      </c>
      <c r="P881" s="170">
        <v>690.822</v>
      </c>
      <c r="Q881" s="170">
        <v>647.79200000000003</v>
      </c>
      <c r="R881" s="170">
        <v>606.59500000000003</v>
      </c>
      <c r="S881" s="170">
        <v>609.81600000000003</v>
      </c>
      <c r="T881" s="170">
        <v>620.97400000000005</v>
      </c>
      <c r="U881" s="170">
        <v>653.39800000000002</v>
      </c>
      <c r="V881" s="170">
        <v>734.91200000000003</v>
      </c>
      <c r="W881" s="169">
        <v>747.90099999999995</v>
      </c>
      <c r="X881" s="170">
        <v>712.92700000000002</v>
      </c>
      <c r="Y881" s="170">
        <v>668.40800000000002</v>
      </c>
      <c r="Z881" s="170">
        <v>603.00599999999997</v>
      </c>
      <c r="AA881" s="24">
        <f t="shared" si="48"/>
        <v>14808.849999999997</v>
      </c>
      <c r="AB881" s="46">
        <f t="shared" si="49"/>
        <v>747.90099999999995</v>
      </c>
      <c r="AC881" s="53">
        <f t="shared" si="47"/>
        <v>481.43099999999998</v>
      </c>
    </row>
    <row r="882" spans="1:29">
      <c r="A882" s="2">
        <v>45244</v>
      </c>
      <c r="B882" s="13" t="s">
        <v>28</v>
      </c>
      <c r="C882" s="170">
        <v>567.53700000000003</v>
      </c>
      <c r="D882" s="170">
        <v>535.14</v>
      </c>
      <c r="E882" s="169">
        <v>527.36300000000006</v>
      </c>
      <c r="F882" s="170">
        <v>514.35500000000002</v>
      </c>
      <c r="G882" s="170">
        <v>509.42700000000002</v>
      </c>
      <c r="H882" s="170">
        <v>474.33800000000002</v>
      </c>
      <c r="I882" s="170">
        <v>504.88299999999998</v>
      </c>
      <c r="J882" s="170">
        <v>549.11300000000006</v>
      </c>
      <c r="K882" s="170">
        <v>593.89499999999998</v>
      </c>
      <c r="L882" s="170">
        <v>649.06700000000001</v>
      </c>
      <c r="M882" s="170">
        <v>597.43399999999997</v>
      </c>
      <c r="N882" s="170">
        <v>605.89300000000003</v>
      </c>
      <c r="O882" s="170">
        <v>621.87400000000002</v>
      </c>
      <c r="P882" s="170">
        <v>624.82600000000002</v>
      </c>
      <c r="Q882" s="170">
        <v>598.58799999999997</v>
      </c>
      <c r="R882" s="170">
        <v>595.98</v>
      </c>
      <c r="S882" s="170">
        <v>600.62699999999995</v>
      </c>
      <c r="T882" s="170">
        <v>596.72900000000004</v>
      </c>
      <c r="U882" s="170">
        <v>600.67100000000005</v>
      </c>
      <c r="V882" s="170">
        <v>673.16600000000005</v>
      </c>
      <c r="W882" s="170">
        <v>673.60199999999998</v>
      </c>
      <c r="X882" s="170">
        <v>670.87</v>
      </c>
      <c r="Y882" s="170">
        <v>681.072</v>
      </c>
      <c r="Z882" s="170">
        <v>603.55499999999995</v>
      </c>
      <c r="AA882" s="24">
        <f t="shared" si="48"/>
        <v>14170.005000000003</v>
      </c>
      <c r="AB882" s="46">
        <f t="shared" si="49"/>
        <v>681.072</v>
      </c>
      <c r="AC882" s="53">
        <f t="shared" si="47"/>
        <v>474.33800000000002</v>
      </c>
    </row>
    <row r="883" spans="1:29">
      <c r="A883" s="2">
        <v>45245</v>
      </c>
      <c r="B883" s="13" t="s">
        <v>28</v>
      </c>
      <c r="C883" s="170">
        <v>539.51900000000001</v>
      </c>
      <c r="D883" s="170">
        <v>511.80599999999998</v>
      </c>
      <c r="E883" s="170">
        <v>499.721</v>
      </c>
      <c r="F883" s="170">
        <v>493.875</v>
      </c>
      <c r="G883" s="170">
        <v>486.64699999999999</v>
      </c>
      <c r="H883" s="170">
        <v>450.97</v>
      </c>
      <c r="I883" s="170">
        <v>485.512</v>
      </c>
      <c r="J883" s="170">
        <v>549.54600000000005</v>
      </c>
      <c r="K883" s="170">
        <v>586.76800000000003</v>
      </c>
      <c r="L883" s="170">
        <v>635.72199999999998</v>
      </c>
      <c r="M883" s="170">
        <v>675.30799999999999</v>
      </c>
      <c r="N883" s="170">
        <v>648.52</v>
      </c>
      <c r="O883" s="170">
        <v>659.36699999999996</v>
      </c>
      <c r="P883" s="170">
        <v>629.19799999999998</v>
      </c>
      <c r="Q883" s="170">
        <v>648.91099999999994</v>
      </c>
      <c r="R883" s="170">
        <v>633.80700000000002</v>
      </c>
      <c r="S883" s="170">
        <v>653.66200000000003</v>
      </c>
      <c r="T883" s="170">
        <v>665.072</v>
      </c>
      <c r="U883" s="170">
        <v>670.91099999999994</v>
      </c>
      <c r="V883" s="170">
        <v>743.78300000000002</v>
      </c>
      <c r="W883" s="170">
        <v>731.53399999999999</v>
      </c>
      <c r="X883" s="169">
        <v>713.69200000000001</v>
      </c>
      <c r="Y883" s="170">
        <v>670.06600000000003</v>
      </c>
      <c r="Z883" s="170">
        <v>605.34299999999996</v>
      </c>
      <c r="AA883" s="24">
        <f t="shared" si="48"/>
        <v>14589.260000000004</v>
      </c>
      <c r="AB883" s="46">
        <f t="shared" si="49"/>
        <v>743.78300000000002</v>
      </c>
      <c r="AC883" s="53">
        <f t="shared" si="47"/>
        <v>450.97</v>
      </c>
    </row>
    <row r="884" spans="1:29">
      <c r="A884" s="2">
        <v>45246</v>
      </c>
      <c r="B884" s="13" t="s">
        <v>28</v>
      </c>
      <c r="C884" s="170">
        <v>548.33299999999997</v>
      </c>
      <c r="D884" s="170">
        <v>519.43700000000001</v>
      </c>
      <c r="E884" s="170">
        <v>499.38099999999997</v>
      </c>
      <c r="F884" s="170">
        <v>512.81200000000001</v>
      </c>
      <c r="G884" s="170">
        <v>513.69299999999998</v>
      </c>
      <c r="H884" s="170">
        <v>473.76799999999997</v>
      </c>
      <c r="I884" s="170">
        <v>481.33600000000001</v>
      </c>
      <c r="J884" s="170">
        <v>509.041</v>
      </c>
      <c r="K884" s="170">
        <v>573.52</v>
      </c>
      <c r="L884" s="170">
        <v>668.18</v>
      </c>
      <c r="M884" s="170">
        <v>689.67100000000005</v>
      </c>
      <c r="N884" s="170">
        <v>680.16200000000003</v>
      </c>
      <c r="O884" s="170">
        <v>660.75400000000002</v>
      </c>
      <c r="P884" s="170">
        <v>660.43</v>
      </c>
      <c r="Q884" s="170">
        <v>645.13099999999997</v>
      </c>
      <c r="R884" s="170">
        <v>649.44600000000003</v>
      </c>
      <c r="S884" s="170">
        <v>627.56600000000003</v>
      </c>
      <c r="T884" s="170">
        <v>643.26900000000001</v>
      </c>
      <c r="U884" s="170">
        <v>640.10599999999999</v>
      </c>
      <c r="V884" s="170">
        <v>694.75300000000004</v>
      </c>
      <c r="W884" s="169">
        <v>683.05899999999997</v>
      </c>
      <c r="X884" s="170">
        <v>646.346</v>
      </c>
      <c r="Y884" s="170">
        <v>595.048</v>
      </c>
      <c r="Z884" s="170">
        <v>554.62900000000002</v>
      </c>
      <c r="AA884" s="24">
        <f t="shared" si="48"/>
        <v>14369.871000000003</v>
      </c>
      <c r="AB884" s="46">
        <f t="shared" si="49"/>
        <v>694.75300000000004</v>
      </c>
      <c r="AC884" s="53">
        <f t="shared" si="47"/>
        <v>473.76799999999997</v>
      </c>
    </row>
    <row r="885" spans="1:29">
      <c r="A885" s="2">
        <v>45247</v>
      </c>
      <c r="B885" s="13" t="s">
        <v>28</v>
      </c>
      <c r="C885" s="170">
        <v>505.20400000000001</v>
      </c>
      <c r="D885" s="170">
        <v>473.76600000000002</v>
      </c>
      <c r="E885" s="170">
        <v>461.85899999999998</v>
      </c>
      <c r="F885" s="170">
        <v>458.02800000000002</v>
      </c>
      <c r="G885" s="170">
        <v>452.99</v>
      </c>
      <c r="H885" s="170">
        <v>440.303</v>
      </c>
      <c r="I885" s="170">
        <v>422.709</v>
      </c>
      <c r="J885" s="170">
        <v>453.28800000000001</v>
      </c>
      <c r="K885" s="170">
        <v>515.97500000000002</v>
      </c>
      <c r="L885" s="170">
        <v>592.41300000000001</v>
      </c>
      <c r="M885" s="170">
        <v>617.89800000000002</v>
      </c>
      <c r="N885" s="170">
        <v>652.55999999999995</v>
      </c>
      <c r="O885" s="170">
        <v>635.42600000000004</v>
      </c>
      <c r="P885" s="170">
        <v>623.46400000000006</v>
      </c>
      <c r="Q885" s="170">
        <v>605.40300000000002</v>
      </c>
      <c r="R885" s="170">
        <v>604.78599999999994</v>
      </c>
      <c r="S885" s="170">
        <v>614.34500000000003</v>
      </c>
      <c r="T885" s="170">
        <v>618.30100000000004</v>
      </c>
      <c r="U885" s="170">
        <v>633.68399999999997</v>
      </c>
      <c r="V885" s="170">
        <v>678.22900000000004</v>
      </c>
      <c r="W885" s="169">
        <v>675.58100000000002</v>
      </c>
      <c r="X885" s="170">
        <v>656.96100000000001</v>
      </c>
      <c r="Y885" s="170">
        <v>602.55600000000004</v>
      </c>
      <c r="Z885" s="170">
        <v>564.29300000000001</v>
      </c>
      <c r="AA885" s="24">
        <f t="shared" si="48"/>
        <v>13560.021999999997</v>
      </c>
      <c r="AB885" s="46">
        <f t="shared" si="49"/>
        <v>678.22900000000004</v>
      </c>
      <c r="AC885" s="53">
        <f t="shared" si="47"/>
        <v>422.709</v>
      </c>
    </row>
    <row r="886" spans="1:29">
      <c r="A886" s="2">
        <v>45248</v>
      </c>
      <c r="B886" s="13" t="s">
        <v>28</v>
      </c>
      <c r="C886" s="170">
        <v>515.68899999999996</v>
      </c>
      <c r="D886" s="170">
        <v>480.65600000000001</v>
      </c>
      <c r="E886" s="170">
        <v>467.51499999999999</v>
      </c>
      <c r="F886" s="170">
        <v>458.12299999999999</v>
      </c>
      <c r="G886" s="170">
        <v>454.334</v>
      </c>
      <c r="H886" s="170">
        <v>420.08</v>
      </c>
      <c r="I886" s="170">
        <v>425.99200000000002</v>
      </c>
      <c r="J886" s="170">
        <v>459.83</v>
      </c>
      <c r="K886" s="170">
        <v>524.80499999999995</v>
      </c>
      <c r="L886" s="170">
        <v>586.96799999999996</v>
      </c>
      <c r="M886" s="170">
        <v>634.46600000000001</v>
      </c>
      <c r="N886" s="170">
        <v>647.31799999999998</v>
      </c>
      <c r="O886" s="170">
        <v>654.048</v>
      </c>
      <c r="P886" s="170">
        <v>649.697</v>
      </c>
      <c r="Q886" s="170">
        <v>644.702</v>
      </c>
      <c r="R886" s="170">
        <v>637.58600000000001</v>
      </c>
      <c r="S886" s="170">
        <v>642.63199999999995</v>
      </c>
      <c r="T886" s="170">
        <v>661.19500000000005</v>
      </c>
      <c r="U886" s="170">
        <v>671.28599999999994</v>
      </c>
      <c r="V886" s="170">
        <v>734.05399999999997</v>
      </c>
      <c r="W886" s="169">
        <v>762.28</v>
      </c>
      <c r="X886" s="170">
        <v>744.30100000000004</v>
      </c>
      <c r="Y886" s="170">
        <v>693.303</v>
      </c>
      <c r="Z886" s="170">
        <v>628.18700000000001</v>
      </c>
      <c r="AA886" s="24">
        <f t="shared" si="48"/>
        <v>14199.047</v>
      </c>
      <c r="AB886" s="46">
        <f t="shared" si="49"/>
        <v>762.28</v>
      </c>
      <c r="AC886" s="53">
        <f t="shared" si="47"/>
        <v>420.08</v>
      </c>
    </row>
    <row r="887" spans="1:29">
      <c r="A887" s="2">
        <v>45249</v>
      </c>
      <c r="B887" s="13" t="s">
        <v>28</v>
      </c>
      <c r="C887" s="170">
        <v>563.86099999999999</v>
      </c>
      <c r="D887" s="170">
        <v>520.572</v>
      </c>
      <c r="E887" s="170">
        <v>512.13800000000003</v>
      </c>
      <c r="F887" s="170">
        <v>529.13099999999997</v>
      </c>
      <c r="G887" s="170">
        <v>506.50099999999998</v>
      </c>
      <c r="H887" s="170">
        <v>480.18900000000002</v>
      </c>
      <c r="I887" s="170">
        <v>492.851</v>
      </c>
      <c r="J887" s="170">
        <v>543.71799999999996</v>
      </c>
      <c r="K887" s="170">
        <v>611.04399999999998</v>
      </c>
      <c r="L887" s="170">
        <v>645.76499999999999</v>
      </c>
      <c r="M887" s="170">
        <v>655.96299999999997</v>
      </c>
      <c r="N887" s="170">
        <v>601.72199999999998</v>
      </c>
      <c r="O887" s="170">
        <v>566.63400000000001</v>
      </c>
      <c r="P887" s="170">
        <v>645.81500000000005</v>
      </c>
      <c r="Q887" s="170">
        <v>678.41</v>
      </c>
      <c r="R887" s="170">
        <v>699.63199999999995</v>
      </c>
      <c r="S887" s="170">
        <v>700.07600000000002</v>
      </c>
      <c r="T887" s="170">
        <v>688.84400000000005</v>
      </c>
      <c r="U887" s="170">
        <v>696.726</v>
      </c>
      <c r="V887" s="170">
        <v>761.68299999999999</v>
      </c>
      <c r="W887" s="169">
        <v>775.52099999999996</v>
      </c>
      <c r="X887" s="170">
        <v>744.18399999999997</v>
      </c>
      <c r="Y887" s="170">
        <v>693.04200000000003</v>
      </c>
      <c r="Z887" s="170">
        <v>623.68200000000002</v>
      </c>
      <c r="AA887" s="24">
        <f t="shared" si="48"/>
        <v>14937.703999999998</v>
      </c>
      <c r="AB887" s="46">
        <f t="shared" si="49"/>
        <v>775.52099999999996</v>
      </c>
      <c r="AC887" s="53">
        <f t="shared" si="47"/>
        <v>480.18900000000002</v>
      </c>
    </row>
    <row r="888" spans="1:29">
      <c r="A888" s="2">
        <v>45250</v>
      </c>
      <c r="B888" s="13" t="s">
        <v>28</v>
      </c>
      <c r="C888" s="170">
        <v>572.82600000000002</v>
      </c>
      <c r="D888" s="170">
        <v>535.28800000000001</v>
      </c>
      <c r="E888" s="170">
        <v>525.94799999999998</v>
      </c>
      <c r="F888" s="170">
        <v>509.43700000000001</v>
      </c>
      <c r="G888" s="170">
        <v>496.32100000000003</v>
      </c>
      <c r="H888" s="170">
        <v>464.65199999999999</v>
      </c>
      <c r="I888" s="170">
        <v>511.46199999999999</v>
      </c>
      <c r="J888" s="170">
        <v>546.16300000000001</v>
      </c>
      <c r="K888" s="170">
        <v>611.98900000000003</v>
      </c>
      <c r="L888" s="170">
        <v>675.32600000000002</v>
      </c>
      <c r="M888" s="170">
        <v>693.03099999999995</v>
      </c>
      <c r="N888" s="170">
        <v>689.05600000000004</v>
      </c>
      <c r="O888" s="170">
        <v>724.44899999999996</v>
      </c>
      <c r="P888" s="170">
        <v>702.173</v>
      </c>
      <c r="Q888" s="170">
        <v>678.15099999999995</v>
      </c>
      <c r="R888" s="170">
        <v>667.21</v>
      </c>
      <c r="S888" s="170">
        <v>669.91200000000003</v>
      </c>
      <c r="T888" s="170">
        <v>699.97799999999995</v>
      </c>
      <c r="U888" s="170">
        <v>712.89300000000003</v>
      </c>
      <c r="V888" s="170">
        <v>764.83699999999999</v>
      </c>
      <c r="W888" s="169">
        <v>768.63099999999997</v>
      </c>
      <c r="X888" s="170">
        <v>734.66700000000003</v>
      </c>
      <c r="Y888" s="170">
        <v>692.83900000000006</v>
      </c>
      <c r="Z888" s="170">
        <v>647.71699999999998</v>
      </c>
      <c r="AA888" s="24">
        <f t="shared" si="48"/>
        <v>15294.955999999998</v>
      </c>
      <c r="AB888" s="46">
        <f t="shared" si="49"/>
        <v>768.63099999999997</v>
      </c>
      <c r="AC888" s="53">
        <f t="shared" si="47"/>
        <v>464.65199999999999</v>
      </c>
    </row>
    <row r="889" spans="1:29">
      <c r="A889" s="2">
        <v>45251</v>
      </c>
      <c r="B889" s="13" t="s">
        <v>28</v>
      </c>
      <c r="C889" s="170">
        <v>549.86599999999999</v>
      </c>
      <c r="D889" s="170">
        <v>513.85699999999997</v>
      </c>
      <c r="E889" s="170">
        <v>492.55099999999999</v>
      </c>
      <c r="F889" s="170">
        <v>475.63400000000001</v>
      </c>
      <c r="G889" s="170">
        <v>480.584</v>
      </c>
      <c r="H889" s="170">
        <v>466.79599999999999</v>
      </c>
      <c r="I889" s="170">
        <v>457.96600000000001</v>
      </c>
      <c r="J889" s="170">
        <v>505.61900000000003</v>
      </c>
      <c r="K889" s="170">
        <v>579.74199999999996</v>
      </c>
      <c r="L889" s="170">
        <v>630.14499999999998</v>
      </c>
      <c r="M889" s="170">
        <v>672.524</v>
      </c>
      <c r="N889" s="170">
        <v>702.97299999999996</v>
      </c>
      <c r="O889" s="170">
        <v>701.45799999999997</v>
      </c>
      <c r="P889" s="170">
        <v>679.99699999999996</v>
      </c>
      <c r="Q889" s="170">
        <v>648.52499999999998</v>
      </c>
      <c r="R889" s="170">
        <v>621.09500000000003</v>
      </c>
      <c r="S889" s="170">
        <v>606.18600000000004</v>
      </c>
      <c r="T889" s="170">
        <v>617.91399999999999</v>
      </c>
      <c r="U889" s="170">
        <v>633.39099999999996</v>
      </c>
      <c r="V889" s="170">
        <v>693.54700000000003</v>
      </c>
      <c r="W889" s="169">
        <v>697.42899999999997</v>
      </c>
      <c r="X889" s="170">
        <v>679.19600000000003</v>
      </c>
      <c r="Y889" s="170">
        <v>643.42499999999995</v>
      </c>
      <c r="Z889" s="170">
        <v>582.76900000000001</v>
      </c>
      <c r="AA889" s="24">
        <f t="shared" si="48"/>
        <v>14333.189</v>
      </c>
      <c r="AB889" s="46">
        <f t="shared" si="49"/>
        <v>702.97299999999996</v>
      </c>
      <c r="AC889" s="53">
        <f t="shared" si="47"/>
        <v>457.96600000000001</v>
      </c>
    </row>
    <row r="890" spans="1:29">
      <c r="A890" s="2">
        <v>45252</v>
      </c>
      <c r="B890" s="13" t="s">
        <v>28</v>
      </c>
      <c r="C890" s="170">
        <v>541.15899999999999</v>
      </c>
      <c r="D890" s="170">
        <v>506.09</v>
      </c>
      <c r="E890" s="170">
        <v>487.21899999999999</v>
      </c>
      <c r="F890" s="170">
        <v>477.976</v>
      </c>
      <c r="G890" s="170">
        <v>475.70100000000002</v>
      </c>
      <c r="H890" s="170">
        <v>456.22899999999998</v>
      </c>
      <c r="I890" s="170">
        <v>465.02800000000002</v>
      </c>
      <c r="J890" s="170">
        <v>521.67999999999995</v>
      </c>
      <c r="K890" s="170">
        <v>599.50800000000004</v>
      </c>
      <c r="L890" s="170">
        <v>667.11599999999999</v>
      </c>
      <c r="M890" s="170">
        <v>682.40499999999997</v>
      </c>
      <c r="N890" s="170">
        <v>690.82</v>
      </c>
      <c r="O890" s="170">
        <v>632.45699999999999</v>
      </c>
      <c r="P890" s="170">
        <v>639.59799999999996</v>
      </c>
      <c r="Q890" s="170">
        <v>691.53499999999997</v>
      </c>
      <c r="R890" s="170">
        <v>704.90899999999999</v>
      </c>
      <c r="S890" s="170">
        <v>724.226</v>
      </c>
      <c r="T890" s="170">
        <v>736.47299999999996</v>
      </c>
      <c r="U890" s="170">
        <v>740.58</v>
      </c>
      <c r="V890" s="170">
        <v>793.01300000000003</v>
      </c>
      <c r="W890" s="169">
        <v>787.21199999999999</v>
      </c>
      <c r="X890" s="170">
        <v>762.11300000000006</v>
      </c>
      <c r="Y890" s="170">
        <v>717.19</v>
      </c>
      <c r="Z890" s="170">
        <v>641.327</v>
      </c>
      <c r="AA890" s="24">
        <f t="shared" si="48"/>
        <v>15141.564</v>
      </c>
      <c r="AB890" s="46">
        <f t="shared" si="49"/>
        <v>793.01300000000003</v>
      </c>
      <c r="AC890" s="53">
        <f t="shared" si="47"/>
        <v>456.22899999999998</v>
      </c>
    </row>
    <row r="891" spans="1:29">
      <c r="A891" s="2">
        <v>45253</v>
      </c>
      <c r="B891" s="13" t="s">
        <v>28</v>
      </c>
      <c r="C891" s="170">
        <v>601.91899999999998</v>
      </c>
      <c r="D891" s="170">
        <v>576.34500000000003</v>
      </c>
      <c r="E891" s="170">
        <v>572.83600000000001</v>
      </c>
      <c r="F891" s="170">
        <v>549.80100000000004</v>
      </c>
      <c r="G891" s="170">
        <v>555.48299999999995</v>
      </c>
      <c r="H891" s="170">
        <v>530.42499999999995</v>
      </c>
      <c r="I891" s="170">
        <v>544.24</v>
      </c>
      <c r="J891" s="170">
        <v>589.98400000000004</v>
      </c>
      <c r="K891" s="170">
        <v>634.78599999999994</v>
      </c>
      <c r="L891" s="170">
        <v>666.01599999999996</v>
      </c>
      <c r="M891" s="170">
        <v>682.56899999999996</v>
      </c>
      <c r="N891" s="170">
        <v>673.5</v>
      </c>
      <c r="O891" s="170">
        <v>660.08500000000004</v>
      </c>
      <c r="P891" s="170">
        <v>668.678</v>
      </c>
      <c r="Q891" s="170">
        <v>647.74099999999999</v>
      </c>
      <c r="R891" s="170">
        <v>667.64800000000002</v>
      </c>
      <c r="S891" s="170">
        <v>671.91800000000001</v>
      </c>
      <c r="T891" s="170">
        <v>667.70299999999997</v>
      </c>
      <c r="U891" s="170">
        <v>690.23800000000006</v>
      </c>
      <c r="V891" s="170">
        <v>777.78899999999999</v>
      </c>
      <c r="W891" s="169">
        <v>780.21900000000005</v>
      </c>
      <c r="X891" s="170">
        <v>759.29899999999998</v>
      </c>
      <c r="Y891" s="170">
        <v>697.654</v>
      </c>
      <c r="Z891" s="170">
        <v>645.57500000000005</v>
      </c>
      <c r="AA891" s="24">
        <f t="shared" si="48"/>
        <v>15512.450999999999</v>
      </c>
      <c r="AB891" s="46">
        <f t="shared" si="49"/>
        <v>780.21900000000005</v>
      </c>
      <c r="AC891" s="53">
        <f t="shared" si="47"/>
        <v>530.42499999999995</v>
      </c>
    </row>
    <row r="892" spans="1:29">
      <c r="A892" s="2">
        <v>45254</v>
      </c>
      <c r="B892" s="13" t="s">
        <v>28</v>
      </c>
      <c r="C892" s="170">
        <v>584.55700000000002</v>
      </c>
      <c r="D892" s="170">
        <v>559.23800000000006</v>
      </c>
      <c r="E892" s="169">
        <v>557.46699999999998</v>
      </c>
      <c r="F892" s="170">
        <v>543.96600000000001</v>
      </c>
      <c r="G892" s="170">
        <v>538.35199999999998</v>
      </c>
      <c r="H892" s="170">
        <v>519.125</v>
      </c>
      <c r="I892" s="170">
        <v>514.49300000000005</v>
      </c>
      <c r="J892" s="170">
        <v>574.44500000000005</v>
      </c>
      <c r="K892" s="170">
        <v>629.49699999999996</v>
      </c>
      <c r="L892" s="170">
        <v>675.09299999999996</v>
      </c>
      <c r="M892" s="170">
        <v>691.82100000000003</v>
      </c>
      <c r="N892" s="170">
        <v>667.04600000000005</v>
      </c>
      <c r="O892" s="170">
        <v>666.98400000000004</v>
      </c>
      <c r="P892" s="170">
        <v>623.89700000000005</v>
      </c>
      <c r="Q892" s="170">
        <v>642.13300000000004</v>
      </c>
      <c r="R892" s="170">
        <v>662.18499999999995</v>
      </c>
      <c r="S892" s="170">
        <v>658.15599999999995</v>
      </c>
      <c r="T892" s="170">
        <v>658.601</v>
      </c>
      <c r="U892" s="170">
        <v>669.02800000000002</v>
      </c>
      <c r="V892" s="170">
        <v>777.63199999999995</v>
      </c>
      <c r="W892" s="170">
        <v>764.75900000000001</v>
      </c>
      <c r="X892" s="170">
        <v>733.46199999999999</v>
      </c>
      <c r="Y892" s="170">
        <v>682.10299999999995</v>
      </c>
      <c r="Z892" s="170">
        <v>625.96500000000003</v>
      </c>
      <c r="AA892" s="24">
        <f t="shared" si="48"/>
        <v>15220.005000000001</v>
      </c>
      <c r="AB892" s="46">
        <f t="shared" si="49"/>
        <v>777.63199999999995</v>
      </c>
      <c r="AC892" s="53">
        <f t="shared" si="47"/>
        <v>514.49300000000005</v>
      </c>
    </row>
    <row r="893" spans="1:29">
      <c r="A893" s="2">
        <v>45255</v>
      </c>
      <c r="B893" s="13" t="s">
        <v>28</v>
      </c>
      <c r="C893" s="170">
        <v>567.76599999999996</v>
      </c>
      <c r="D893" s="170">
        <v>539.70100000000002</v>
      </c>
      <c r="E893" s="170">
        <v>511.815</v>
      </c>
      <c r="F893" s="170">
        <v>506.839</v>
      </c>
      <c r="G893" s="170">
        <v>525.20299999999997</v>
      </c>
      <c r="H893" s="170">
        <v>491.459</v>
      </c>
      <c r="I893" s="170">
        <v>506.23200000000003</v>
      </c>
      <c r="J893" s="170">
        <v>563.81899999999996</v>
      </c>
      <c r="K893" s="170">
        <v>611.50099999999998</v>
      </c>
      <c r="L893" s="170">
        <v>623.53399999999999</v>
      </c>
      <c r="M893" s="170">
        <v>598.18700000000001</v>
      </c>
      <c r="N893" s="170">
        <v>557.51099999999997</v>
      </c>
      <c r="O893" s="170">
        <v>596.85599999999999</v>
      </c>
      <c r="P893" s="170">
        <v>642.60799999999995</v>
      </c>
      <c r="Q893" s="170">
        <v>649.02300000000002</v>
      </c>
      <c r="R893" s="170">
        <v>643.81100000000004</v>
      </c>
      <c r="S893" s="170">
        <v>664.49699999999996</v>
      </c>
      <c r="T893" s="170">
        <v>658.60599999999999</v>
      </c>
      <c r="U893" s="170">
        <v>650.42100000000005</v>
      </c>
      <c r="V893" s="170">
        <v>744.58399999999995</v>
      </c>
      <c r="W893" s="170">
        <v>753.87300000000005</v>
      </c>
      <c r="X893" s="169">
        <v>743.15</v>
      </c>
      <c r="Y893" s="170">
        <v>682.50699999999995</v>
      </c>
      <c r="Z893" s="170">
        <v>623.79100000000005</v>
      </c>
      <c r="AA893" s="24">
        <f t="shared" si="48"/>
        <v>14657.293999999996</v>
      </c>
      <c r="AB893" s="46">
        <f t="shared" si="49"/>
        <v>753.87300000000005</v>
      </c>
      <c r="AC893" s="53">
        <f t="shared" si="47"/>
        <v>491.459</v>
      </c>
    </row>
    <row r="894" spans="1:29">
      <c r="A894" s="2">
        <v>45256</v>
      </c>
      <c r="B894" s="13" t="s">
        <v>28</v>
      </c>
      <c r="C894" s="170">
        <v>572.09299999999996</v>
      </c>
      <c r="D894" s="170">
        <v>545.23099999999999</v>
      </c>
      <c r="E894" s="170">
        <v>529.39499999999998</v>
      </c>
      <c r="F894" s="170">
        <v>513.47299999999996</v>
      </c>
      <c r="G894" s="170">
        <v>496.70400000000001</v>
      </c>
      <c r="H894" s="170">
        <v>496.87700000000001</v>
      </c>
      <c r="I894" s="170">
        <v>510.07799999999997</v>
      </c>
      <c r="J894" s="170">
        <v>557.05200000000002</v>
      </c>
      <c r="K894" s="170">
        <v>612.346</v>
      </c>
      <c r="L894" s="170">
        <v>644.02499999999998</v>
      </c>
      <c r="M894" s="170">
        <v>668.94299999999998</v>
      </c>
      <c r="N894" s="170">
        <v>659.95500000000004</v>
      </c>
      <c r="O894" s="170">
        <v>647.83299999999997</v>
      </c>
      <c r="P894" s="170">
        <v>646.38699999999994</v>
      </c>
      <c r="Q894" s="170">
        <v>644.928</v>
      </c>
      <c r="R894" s="170">
        <v>641.54300000000001</v>
      </c>
      <c r="S894" s="170">
        <v>643.76900000000001</v>
      </c>
      <c r="T894" s="170">
        <v>665.46100000000001</v>
      </c>
      <c r="U894" s="170">
        <v>668.80899999999997</v>
      </c>
      <c r="V894" s="170">
        <v>751.80600000000004</v>
      </c>
      <c r="W894" s="169">
        <v>741.46600000000001</v>
      </c>
      <c r="X894" s="170">
        <v>705.32799999999997</v>
      </c>
      <c r="Y894" s="170">
        <v>649.072</v>
      </c>
      <c r="Z894" s="170">
        <v>601.08199999999999</v>
      </c>
      <c r="AA894" s="24">
        <f t="shared" si="48"/>
        <v>14813.655999999999</v>
      </c>
      <c r="AB894" s="46">
        <f t="shared" si="49"/>
        <v>751.80600000000004</v>
      </c>
      <c r="AC894" s="53">
        <f t="shared" si="47"/>
        <v>496.70400000000001</v>
      </c>
    </row>
    <row r="895" spans="1:29">
      <c r="A895" s="2">
        <v>45257</v>
      </c>
      <c r="B895" s="13" t="s">
        <v>28</v>
      </c>
      <c r="C895" s="170">
        <v>547.10199999999998</v>
      </c>
      <c r="D895" s="170">
        <v>529.62699999999995</v>
      </c>
      <c r="E895" s="170">
        <v>522.82100000000003</v>
      </c>
      <c r="F895" s="170">
        <v>515.27599999999995</v>
      </c>
      <c r="G895" s="170">
        <v>509.94400000000002</v>
      </c>
      <c r="H895" s="170">
        <v>472.762</v>
      </c>
      <c r="I895" s="170">
        <v>487.45</v>
      </c>
      <c r="J895" s="170">
        <v>527.92200000000003</v>
      </c>
      <c r="K895" s="170">
        <v>577.55200000000002</v>
      </c>
      <c r="L895" s="170">
        <v>644.41700000000003</v>
      </c>
      <c r="M895" s="170">
        <v>673.15899999999999</v>
      </c>
      <c r="N895" s="170">
        <v>689.73</v>
      </c>
      <c r="O895" s="170">
        <v>610.69299999999998</v>
      </c>
      <c r="P895" s="170">
        <v>599.07100000000003</v>
      </c>
      <c r="Q895" s="170">
        <v>581.98099999999999</v>
      </c>
      <c r="R895" s="170">
        <v>579.53300000000002</v>
      </c>
      <c r="S895" s="170">
        <v>599.07000000000005</v>
      </c>
      <c r="T895" s="170">
        <v>596.17600000000004</v>
      </c>
      <c r="U895" s="170">
        <v>592.47299999999996</v>
      </c>
      <c r="V895" s="170">
        <v>675.62199999999996</v>
      </c>
      <c r="W895" s="169">
        <v>683.29200000000003</v>
      </c>
      <c r="X895" s="170">
        <v>653.87199999999996</v>
      </c>
      <c r="Y895" s="170">
        <v>603.83900000000006</v>
      </c>
      <c r="Z895" s="170">
        <v>558.40499999999997</v>
      </c>
      <c r="AA895" s="24">
        <f t="shared" si="48"/>
        <v>14031.788999999997</v>
      </c>
      <c r="AB895" s="46">
        <f t="shared" si="49"/>
        <v>689.73</v>
      </c>
      <c r="AC895" s="53">
        <f t="shared" si="47"/>
        <v>472.762</v>
      </c>
    </row>
    <row r="896" spans="1:29">
      <c r="A896" s="2">
        <v>45258</v>
      </c>
      <c r="B896" s="13" t="s">
        <v>28</v>
      </c>
      <c r="C896" s="170">
        <v>500.94299999999998</v>
      </c>
      <c r="D896" s="170">
        <v>472.32</v>
      </c>
      <c r="E896" s="170">
        <v>456.61200000000002</v>
      </c>
      <c r="F896" s="170">
        <v>453.036</v>
      </c>
      <c r="G896" s="170">
        <v>449.05799999999999</v>
      </c>
      <c r="H896" s="170">
        <v>419.50900000000001</v>
      </c>
      <c r="I896" s="170">
        <v>423.77100000000002</v>
      </c>
      <c r="J896" s="170">
        <v>443.51799999999997</v>
      </c>
      <c r="K896" s="170">
        <v>515.61500000000001</v>
      </c>
      <c r="L896" s="170">
        <v>578.98900000000003</v>
      </c>
      <c r="M896" s="170">
        <v>617.13400000000001</v>
      </c>
      <c r="N896" s="170">
        <v>638.55399999999997</v>
      </c>
      <c r="O896" s="170">
        <v>617.58399999999995</v>
      </c>
      <c r="P896" s="170">
        <v>612.11199999999997</v>
      </c>
      <c r="Q896" s="170">
        <v>607.23400000000004</v>
      </c>
      <c r="R896" s="170">
        <v>633.21100000000001</v>
      </c>
      <c r="S896" s="170">
        <v>627.18899999999996</v>
      </c>
      <c r="T896" s="170">
        <v>636.375</v>
      </c>
      <c r="U896" s="170">
        <v>658.86500000000001</v>
      </c>
      <c r="V896" s="170">
        <v>695.39800000000002</v>
      </c>
      <c r="W896" s="169">
        <v>700.67600000000004</v>
      </c>
      <c r="X896" s="170">
        <v>678.47299999999996</v>
      </c>
      <c r="Y896" s="170">
        <v>622.26900000000001</v>
      </c>
      <c r="Z896" s="170">
        <v>566.12099999999998</v>
      </c>
      <c r="AA896" s="24">
        <f t="shared" si="48"/>
        <v>13624.565999999999</v>
      </c>
      <c r="AB896" s="46">
        <f t="shared" si="49"/>
        <v>700.67600000000004</v>
      </c>
      <c r="AC896" s="53">
        <f t="shared" si="47"/>
        <v>419.50900000000001</v>
      </c>
    </row>
    <row r="897" spans="1:29">
      <c r="A897" s="2">
        <v>45259</v>
      </c>
      <c r="B897" s="13" t="s">
        <v>28</v>
      </c>
      <c r="C897" s="170">
        <v>515.85</v>
      </c>
      <c r="D897" s="170">
        <v>484.988</v>
      </c>
      <c r="E897" s="170">
        <v>469.173</v>
      </c>
      <c r="F897" s="170">
        <v>464.86</v>
      </c>
      <c r="G897" s="170">
        <v>477.75900000000001</v>
      </c>
      <c r="H897" s="170">
        <v>476.22</v>
      </c>
      <c r="I897" s="170">
        <v>506.65100000000001</v>
      </c>
      <c r="J897" s="170">
        <v>557.04399999999998</v>
      </c>
      <c r="K897" s="170">
        <v>611.22500000000002</v>
      </c>
      <c r="L897" s="170">
        <v>640.92600000000004</v>
      </c>
      <c r="M897" s="170">
        <v>656.27099999999996</v>
      </c>
      <c r="N897" s="170">
        <v>644.36199999999997</v>
      </c>
      <c r="O897" s="170">
        <v>633.83100000000002</v>
      </c>
      <c r="P897" s="170">
        <v>598.846</v>
      </c>
      <c r="Q897" s="170">
        <v>599.34900000000005</v>
      </c>
      <c r="R897" s="170">
        <v>592.43700000000001</v>
      </c>
      <c r="S897" s="170">
        <v>588.64400000000001</v>
      </c>
      <c r="T897" s="170">
        <v>596.80600000000004</v>
      </c>
      <c r="U897" s="170">
        <v>593.48500000000001</v>
      </c>
      <c r="V897" s="170">
        <v>672.67</v>
      </c>
      <c r="W897" s="169">
        <v>701.51900000000001</v>
      </c>
      <c r="X897" s="170">
        <v>678.81200000000001</v>
      </c>
      <c r="Y897" s="170">
        <v>613.76300000000003</v>
      </c>
      <c r="Z897" s="170">
        <v>562.22699999999998</v>
      </c>
      <c r="AA897" s="24">
        <f t="shared" si="48"/>
        <v>13937.718000000004</v>
      </c>
      <c r="AB897" s="46">
        <f t="shared" si="49"/>
        <v>701.51900000000001</v>
      </c>
      <c r="AC897" s="53">
        <f t="shared" si="47"/>
        <v>464.86</v>
      </c>
    </row>
    <row r="898" spans="1:29">
      <c r="A898" s="14">
        <v>45260</v>
      </c>
      <c r="B898" s="13" t="s">
        <v>28</v>
      </c>
      <c r="C898" s="170">
        <v>656.54200000000003</v>
      </c>
      <c r="D898" s="170">
        <v>631.39</v>
      </c>
      <c r="E898" s="170">
        <v>613.71600000000001</v>
      </c>
      <c r="F898" s="170">
        <v>594.96699999999998</v>
      </c>
      <c r="G898" s="170">
        <v>596.87900000000002</v>
      </c>
      <c r="H898" s="170">
        <v>557.36</v>
      </c>
      <c r="I898" s="170">
        <v>569.96199999999999</v>
      </c>
      <c r="J898" s="170">
        <v>640.06700000000001</v>
      </c>
      <c r="K898" s="170">
        <v>696.55799999999999</v>
      </c>
      <c r="L898" s="170">
        <v>744.72</v>
      </c>
      <c r="M898" s="170">
        <v>743.95799999999997</v>
      </c>
      <c r="N898" s="170">
        <v>754.07</v>
      </c>
      <c r="O898" s="170">
        <v>752.45299999999997</v>
      </c>
      <c r="P898" s="170">
        <v>726.274</v>
      </c>
      <c r="Q898" s="170">
        <v>745.09500000000003</v>
      </c>
      <c r="R898" s="170">
        <v>753.62</v>
      </c>
      <c r="S898" s="170">
        <v>769.66899999999998</v>
      </c>
      <c r="T898" s="170">
        <v>788.30899999999997</v>
      </c>
      <c r="U898" s="170">
        <v>823.37400000000002</v>
      </c>
      <c r="V898" s="170">
        <v>877.65300000000002</v>
      </c>
      <c r="W898" s="169">
        <v>840.16899999999998</v>
      </c>
      <c r="X898" s="170">
        <v>815.63199999999995</v>
      </c>
      <c r="Y898" s="170">
        <v>764.91499999999996</v>
      </c>
      <c r="Z898" s="170">
        <v>669.15899999999999</v>
      </c>
      <c r="AA898" s="24">
        <f t="shared" si="48"/>
        <v>17126.510999999999</v>
      </c>
      <c r="AB898" s="46">
        <f t="shared" si="49"/>
        <v>877.65300000000002</v>
      </c>
      <c r="AC898" s="53">
        <f t="shared" si="47"/>
        <v>557.36</v>
      </c>
    </row>
    <row r="899" spans="1:29">
      <c r="A899" s="6">
        <v>45261</v>
      </c>
      <c r="B899" s="13" t="s">
        <v>28</v>
      </c>
      <c r="C899" s="170">
        <v>559.81299999999999</v>
      </c>
      <c r="D899" s="170">
        <v>555.42100000000005</v>
      </c>
      <c r="E899" s="170">
        <v>524.26400000000001</v>
      </c>
      <c r="F899" s="170">
        <v>533.43799999999999</v>
      </c>
      <c r="G899" s="170">
        <v>512.63900000000001</v>
      </c>
      <c r="H899" s="170">
        <v>511.46600000000001</v>
      </c>
      <c r="I899" s="170">
        <v>502.59100000000001</v>
      </c>
      <c r="J899" s="170">
        <v>554.77499999999998</v>
      </c>
      <c r="K899" s="170">
        <v>603.404</v>
      </c>
      <c r="L899" s="170">
        <v>648.99800000000005</v>
      </c>
      <c r="M899" s="170">
        <v>681.34299999999996</v>
      </c>
      <c r="N899" s="170">
        <v>696.87199999999996</v>
      </c>
      <c r="O899" s="170">
        <v>653.31899999999996</v>
      </c>
      <c r="P899" s="170">
        <v>543.45299999999997</v>
      </c>
      <c r="Q899" s="170">
        <v>521.76400000000001</v>
      </c>
      <c r="R899" s="170">
        <v>525.851</v>
      </c>
      <c r="S899" s="170">
        <v>511.00099999999998</v>
      </c>
      <c r="T899" s="170">
        <v>522.82100000000003</v>
      </c>
      <c r="U899" s="170">
        <v>549.93499999999995</v>
      </c>
      <c r="V899" s="170">
        <v>661.70600000000002</v>
      </c>
      <c r="W899" s="169">
        <v>761.24599999999998</v>
      </c>
      <c r="X899" s="170">
        <v>761.87800000000004</v>
      </c>
      <c r="Y899" s="170">
        <v>700.61500000000001</v>
      </c>
      <c r="Z899" s="170">
        <v>649.26</v>
      </c>
      <c r="AA899" s="24">
        <f t="shared" si="48"/>
        <v>14247.872999999998</v>
      </c>
      <c r="AB899" s="46">
        <f t="shared" si="49"/>
        <v>761.87800000000004</v>
      </c>
      <c r="AC899" s="53">
        <f t="shared" si="47"/>
        <v>502.59100000000001</v>
      </c>
    </row>
    <row r="900" spans="1:29">
      <c r="A900" s="6">
        <v>45262</v>
      </c>
      <c r="B900" s="13" t="s">
        <v>28</v>
      </c>
      <c r="C900" s="170">
        <v>579.03499999999997</v>
      </c>
      <c r="D900" s="170">
        <v>547.47</v>
      </c>
      <c r="E900" s="170">
        <v>529.94299999999998</v>
      </c>
      <c r="F900" s="170">
        <v>524.94299999999998</v>
      </c>
      <c r="G900" s="170">
        <v>534.16499999999996</v>
      </c>
      <c r="H900" s="170">
        <v>525.85699999999997</v>
      </c>
      <c r="I900" s="170">
        <v>507.46800000000002</v>
      </c>
      <c r="J900" s="170">
        <v>543.61500000000001</v>
      </c>
      <c r="K900" s="170">
        <v>627.67700000000002</v>
      </c>
      <c r="L900" s="170">
        <v>686.80200000000002</v>
      </c>
      <c r="M900" s="170">
        <v>712.05799999999999</v>
      </c>
      <c r="N900" s="170">
        <v>737.70699999999999</v>
      </c>
      <c r="O900" s="170">
        <v>719.08699999999999</v>
      </c>
      <c r="P900" s="170">
        <v>715.404</v>
      </c>
      <c r="Q900" s="170">
        <v>720.56500000000005</v>
      </c>
      <c r="R900" s="170">
        <v>689.20399999999995</v>
      </c>
      <c r="S900" s="170">
        <v>704.38400000000001</v>
      </c>
      <c r="T900" s="170">
        <v>714.23199999999997</v>
      </c>
      <c r="U900" s="170">
        <v>753.86699999999996</v>
      </c>
      <c r="V900" s="170">
        <v>795.49599999999998</v>
      </c>
      <c r="W900" s="169">
        <v>766.58199999999999</v>
      </c>
      <c r="X900" s="170">
        <v>743.24400000000003</v>
      </c>
      <c r="Y900" s="170">
        <v>698.21</v>
      </c>
      <c r="Z900" s="170">
        <v>647.66999999999996</v>
      </c>
      <c r="AA900" s="24">
        <f t="shared" si="48"/>
        <v>15724.684999999999</v>
      </c>
      <c r="AB900" s="46">
        <f t="shared" si="49"/>
        <v>795.49599999999998</v>
      </c>
      <c r="AC900" s="53">
        <f t="shared" si="47"/>
        <v>507.46800000000002</v>
      </c>
    </row>
    <row r="901" spans="1:29">
      <c r="A901" s="6">
        <v>45263</v>
      </c>
      <c r="B901" s="13" t="s">
        <v>28</v>
      </c>
      <c r="C901" s="170">
        <v>590.19100000000003</v>
      </c>
      <c r="D901" s="170">
        <v>562.14300000000003</v>
      </c>
      <c r="E901" s="170">
        <v>547.63300000000004</v>
      </c>
      <c r="F901" s="170">
        <v>530.76800000000003</v>
      </c>
      <c r="G901" s="170">
        <v>518.13</v>
      </c>
      <c r="H901" s="170">
        <v>514.85699999999997</v>
      </c>
      <c r="I901" s="170">
        <v>483.54399999999998</v>
      </c>
      <c r="J901" s="170">
        <v>537.22699999999998</v>
      </c>
      <c r="K901" s="170">
        <v>536.755</v>
      </c>
      <c r="L901" s="170">
        <v>602.93399999999997</v>
      </c>
      <c r="M901" s="170">
        <v>658.11800000000005</v>
      </c>
      <c r="N901" s="170">
        <v>679.38499999999999</v>
      </c>
      <c r="O901" s="170">
        <v>670.68100000000004</v>
      </c>
      <c r="P901" s="170">
        <v>680.72199999999998</v>
      </c>
      <c r="Q901" s="170">
        <v>654.88800000000003</v>
      </c>
      <c r="R901" s="170">
        <v>653.62099999999998</v>
      </c>
      <c r="S901" s="170">
        <v>667.94</v>
      </c>
      <c r="T901" s="170">
        <v>677.05100000000004</v>
      </c>
      <c r="U901" s="170">
        <v>690.39800000000002</v>
      </c>
      <c r="V901" s="170">
        <v>745.18399999999997</v>
      </c>
      <c r="W901" s="169">
        <v>724.02499999999998</v>
      </c>
      <c r="X901" s="170">
        <v>703.43299999999999</v>
      </c>
      <c r="Y901" s="170">
        <v>660.78700000000003</v>
      </c>
      <c r="Z901" s="170">
        <v>589.58699999999999</v>
      </c>
      <c r="AA901" s="24">
        <f t="shared" si="48"/>
        <v>14880.002</v>
      </c>
      <c r="AB901" s="46">
        <f t="shared" si="49"/>
        <v>745.18399999999997</v>
      </c>
      <c r="AC901" s="53">
        <f t="shared" si="47"/>
        <v>483.54399999999998</v>
      </c>
    </row>
    <row r="902" spans="1:29">
      <c r="A902" s="6">
        <v>45264</v>
      </c>
      <c r="B902" s="13" t="s">
        <v>28</v>
      </c>
      <c r="C902" s="170">
        <v>531.40899999999999</v>
      </c>
      <c r="D902" s="170">
        <v>497.63</v>
      </c>
      <c r="E902" s="169">
        <v>484.4</v>
      </c>
      <c r="F902" s="170">
        <v>472.04899999999998</v>
      </c>
      <c r="G902" s="170">
        <v>474.14100000000002</v>
      </c>
      <c r="H902" s="170">
        <v>452.74099999999999</v>
      </c>
      <c r="I902" s="170">
        <v>469.83100000000002</v>
      </c>
      <c r="J902" s="170">
        <v>507.096</v>
      </c>
      <c r="K902" s="170">
        <v>564.42499999999995</v>
      </c>
      <c r="L902" s="170">
        <v>618.32500000000005</v>
      </c>
      <c r="M902" s="170">
        <v>621.73299999999995</v>
      </c>
      <c r="N902" s="170">
        <v>624.87699999999995</v>
      </c>
      <c r="O902" s="170">
        <v>619.28300000000002</v>
      </c>
      <c r="P902" s="170">
        <v>618.56200000000001</v>
      </c>
      <c r="Q902" s="170">
        <v>626.20899999999995</v>
      </c>
      <c r="R902" s="170">
        <v>605.48299999999995</v>
      </c>
      <c r="S902" s="170">
        <v>628.93299999999999</v>
      </c>
      <c r="T902" s="170">
        <v>647.44500000000005</v>
      </c>
      <c r="U902" s="170">
        <v>650.21400000000006</v>
      </c>
      <c r="V902" s="170">
        <v>717.57600000000002</v>
      </c>
      <c r="W902" s="170">
        <v>733.44100000000003</v>
      </c>
      <c r="X902" s="170">
        <v>732.07600000000002</v>
      </c>
      <c r="Y902" s="170">
        <v>698.98900000000003</v>
      </c>
      <c r="Z902" s="170">
        <v>640.99199999999996</v>
      </c>
      <c r="AA902" s="24">
        <f t="shared" si="48"/>
        <v>14237.86</v>
      </c>
      <c r="AB902" s="46">
        <f t="shared" si="49"/>
        <v>733.44100000000003</v>
      </c>
      <c r="AC902" s="53">
        <f t="shared" si="47"/>
        <v>452.74099999999999</v>
      </c>
    </row>
    <row r="903" spans="1:29">
      <c r="A903" s="6">
        <v>45265</v>
      </c>
      <c r="B903" s="13" t="s">
        <v>28</v>
      </c>
      <c r="C903" s="170">
        <v>576.69500000000005</v>
      </c>
      <c r="D903" s="170">
        <v>539.803</v>
      </c>
      <c r="E903" s="170">
        <v>528.42700000000002</v>
      </c>
      <c r="F903" s="170">
        <v>521.71400000000006</v>
      </c>
      <c r="G903" s="170">
        <v>518.87699999999995</v>
      </c>
      <c r="H903" s="170">
        <v>506.87599999999998</v>
      </c>
      <c r="I903" s="170">
        <v>508.77800000000002</v>
      </c>
      <c r="J903" s="170">
        <v>537.53700000000003</v>
      </c>
      <c r="K903" s="170">
        <v>606.01599999999996</v>
      </c>
      <c r="L903" s="170">
        <v>662.8</v>
      </c>
      <c r="M903" s="170">
        <v>603.57500000000005</v>
      </c>
      <c r="N903" s="170">
        <v>654.43200000000002</v>
      </c>
      <c r="O903" s="170">
        <v>669.07299999999998</v>
      </c>
      <c r="P903" s="170">
        <v>673.72</v>
      </c>
      <c r="Q903" s="170">
        <v>678.92499999999995</v>
      </c>
      <c r="R903" s="170">
        <v>660.85500000000002</v>
      </c>
      <c r="S903" s="170">
        <v>682.63099999999997</v>
      </c>
      <c r="T903" s="170">
        <v>704</v>
      </c>
      <c r="U903" s="170">
        <v>757.68700000000001</v>
      </c>
      <c r="V903" s="170">
        <v>800.84400000000005</v>
      </c>
      <c r="W903" s="170">
        <v>781.28599999999994</v>
      </c>
      <c r="X903" s="169">
        <v>749.49400000000003</v>
      </c>
      <c r="Y903" s="170">
        <v>705.06200000000001</v>
      </c>
      <c r="Z903" s="170">
        <v>643.673</v>
      </c>
      <c r="AA903" s="24">
        <f t="shared" si="48"/>
        <v>15272.78</v>
      </c>
      <c r="AB903" s="46">
        <f t="shared" si="49"/>
        <v>800.84400000000005</v>
      </c>
      <c r="AC903" s="53">
        <f t="shared" si="47"/>
        <v>506.87599999999998</v>
      </c>
    </row>
    <row r="904" spans="1:29">
      <c r="A904" s="6">
        <v>45266</v>
      </c>
      <c r="B904" s="13" t="s">
        <v>28</v>
      </c>
      <c r="C904" s="170">
        <v>580.74800000000005</v>
      </c>
      <c r="D904" s="170">
        <v>562.32299999999998</v>
      </c>
      <c r="E904" s="170">
        <v>553.01099999999997</v>
      </c>
      <c r="F904" s="170">
        <v>541.37400000000002</v>
      </c>
      <c r="G904" s="170">
        <v>539.56700000000001</v>
      </c>
      <c r="H904" s="170">
        <v>525.57399999999996</v>
      </c>
      <c r="I904" s="170">
        <v>529.92999999999995</v>
      </c>
      <c r="J904" s="170">
        <v>576.68499999999995</v>
      </c>
      <c r="K904" s="170">
        <v>634.702</v>
      </c>
      <c r="L904" s="170">
        <v>699.02599999999995</v>
      </c>
      <c r="M904" s="170">
        <v>677.17700000000002</v>
      </c>
      <c r="N904" s="170">
        <v>670.82299999999998</v>
      </c>
      <c r="O904" s="170">
        <v>671.51800000000003</v>
      </c>
      <c r="P904" s="170">
        <v>655.13599999999997</v>
      </c>
      <c r="Q904" s="170">
        <v>660.476</v>
      </c>
      <c r="R904" s="170">
        <v>646.19500000000005</v>
      </c>
      <c r="S904" s="170">
        <v>655.31700000000001</v>
      </c>
      <c r="T904" s="170">
        <v>666.38300000000004</v>
      </c>
      <c r="U904" s="170">
        <v>695.96500000000003</v>
      </c>
      <c r="V904" s="170">
        <v>786.67200000000003</v>
      </c>
      <c r="W904" s="169">
        <v>763.28599999999994</v>
      </c>
      <c r="X904" s="170">
        <v>734.38099999999997</v>
      </c>
      <c r="Y904" s="170">
        <v>692.16700000000003</v>
      </c>
      <c r="Z904" s="170">
        <v>594.60299999999995</v>
      </c>
      <c r="AA904" s="24">
        <f t="shared" si="48"/>
        <v>15313.038999999997</v>
      </c>
      <c r="AB904" s="46">
        <f t="shared" si="49"/>
        <v>786.67200000000003</v>
      </c>
      <c r="AC904" s="53">
        <f t="shared" si="47"/>
        <v>525.57399999999996</v>
      </c>
    </row>
    <row r="905" spans="1:29">
      <c r="A905" s="6">
        <v>45267</v>
      </c>
      <c r="B905" s="13" t="s">
        <v>28</v>
      </c>
      <c r="C905" s="170">
        <v>525.79300000000001</v>
      </c>
      <c r="D905" s="170">
        <v>491.37099999999998</v>
      </c>
      <c r="E905" s="170">
        <v>475.31</v>
      </c>
      <c r="F905" s="170">
        <v>467.983</v>
      </c>
      <c r="G905" s="170">
        <v>469.06099999999998</v>
      </c>
      <c r="H905" s="170">
        <v>467.23500000000001</v>
      </c>
      <c r="I905" s="170">
        <v>455.92899999999997</v>
      </c>
      <c r="J905" s="170">
        <v>510.03500000000003</v>
      </c>
      <c r="K905" s="170">
        <v>555.947</v>
      </c>
      <c r="L905" s="170">
        <v>602.55499999999995</v>
      </c>
      <c r="M905" s="170">
        <v>624.68700000000001</v>
      </c>
      <c r="N905" s="170">
        <v>636.37</v>
      </c>
      <c r="O905" s="170">
        <v>667.27200000000005</v>
      </c>
      <c r="P905" s="170">
        <v>694.16</v>
      </c>
      <c r="Q905" s="170">
        <v>699.65099999999995</v>
      </c>
      <c r="R905" s="170">
        <v>688.56</v>
      </c>
      <c r="S905" s="170">
        <v>718.327</v>
      </c>
      <c r="T905" s="170">
        <v>740.14599999999996</v>
      </c>
      <c r="U905" s="170">
        <v>757.95</v>
      </c>
      <c r="V905" s="170">
        <v>797.28899999999999</v>
      </c>
      <c r="W905" s="169">
        <v>782.37800000000004</v>
      </c>
      <c r="X905" s="170">
        <v>745.84900000000005</v>
      </c>
      <c r="Y905" s="170">
        <v>701.95500000000004</v>
      </c>
      <c r="Z905" s="170">
        <v>647.85799999999995</v>
      </c>
      <c r="AA905" s="24">
        <f t="shared" si="48"/>
        <v>14923.671000000002</v>
      </c>
      <c r="AB905" s="46">
        <f t="shared" si="49"/>
        <v>797.28899999999999</v>
      </c>
      <c r="AC905" s="53">
        <f t="shared" si="47"/>
        <v>455.92899999999997</v>
      </c>
    </row>
    <row r="906" spans="1:29">
      <c r="A906" s="6">
        <v>45268</v>
      </c>
      <c r="B906" s="13" t="s">
        <v>28</v>
      </c>
      <c r="C906" s="170">
        <v>592.86699999999996</v>
      </c>
      <c r="D906" s="170">
        <v>556.96100000000001</v>
      </c>
      <c r="E906" s="170">
        <v>540.50699999999995</v>
      </c>
      <c r="F906" s="170">
        <v>536.20100000000002</v>
      </c>
      <c r="G906" s="170">
        <v>540.12099999999998</v>
      </c>
      <c r="H906" s="170">
        <v>513.99</v>
      </c>
      <c r="I906" s="170">
        <v>520.08299999999997</v>
      </c>
      <c r="J906" s="170">
        <v>576.96</v>
      </c>
      <c r="K906" s="170">
        <v>623.24199999999996</v>
      </c>
      <c r="L906" s="170">
        <v>683.48199999999997</v>
      </c>
      <c r="M906" s="170">
        <v>677.11900000000003</v>
      </c>
      <c r="N906" s="170">
        <v>679.33399999999995</v>
      </c>
      <c r="O906" s="170">
        <v>683.33799999999997</v>
      </c>
      <c r="P906" s="170">
        <v>620.16399999999999</v>
      </c>
      <c r="Q906" s="170">
        <v>608.23</v>
      </c>
      <c r="R906" s="170">
        <v>642.1</v>
      </c>
      <c r="S906" s="170">
        <v>681.30700000000002</v>
      </c>
      <c r="T906" s="170">
        <v>710.94500000000005</v>
      </c>
      <c r="U906" s="170">
        <v>709.36599999999999</v>
      </c>
      <c r="V906" s="170">
        <v>782.12599999999998</v>
      </c>
      <c r="W906" s="169">
        <v>780.14099999999996</v>
      </c>
      <c r="X906" s="170">
        <v>776.375</v>
      </c>
      <c r="Y906" s="170">
        <v>707.77800000000002</v>
      </c>
      <c r="Z906" s="170">
        <v>648.44899999999996</v>
      </c>
      <c r="AA906" s="24">
        <f t="shared" si="48"/>
        <v>15391.186000000002</v>
      </c>
      <c r="AB906" s="46">
        <f t="shared" si="49"/>
        <v>782.12599999999998</v>
      </c>
      <c r="AC906" s="53">
        <f t="shared" si="47"/>
        <v>513.99</v>
      </c>
    </row>
    <row r="907" spans="1:29">
      <c r="A907" s="6">
        <v>45269</v>
      </c>
      <c r="B907" s="13" t="s">
        <v>28</v>
      </c>
      <c r="C907" s="170">
        <v>606.21</v>
      </c>
      <c r="D907" s="170">
        <v>575.28099999999995</v>
      </c>
      <c r="E907" s="170">
        <v>558.31600000000003</v>
      </c>
      <c r="F907" s="170">
        <v>544.36400000000003</v>
      </c>
      <c r="G907" s="170">
        <v>548.28399999999999</v>
      </c>
      <c r="H907" s="170">
        <v>514.61800000000005</v>
      </c>
      <c r="I907" s="170">
        <v>512.47299999999996</v>
      </c>
      <c r="J907" s="170">
        <v>571.88800000000003</v>
      </c>
      <c r="K907" s="170">
        <v>626.86400000000003</v>
      </c>
      <c r="L907" s="170">
        <v>681.47</v>
      </c>
      <c r="M907" s="170">
        <v>714.04100000000005</v>
      </c>
      <c r="N907" s="170">
        <v>707.62199999999996</v>
      </c>
      <c r="O907" s="170">
        <v>700.62599999999998</v>
      </c>
      <c r="P907" s="170">
        <v>687.92899999999997</v>
      </c>
      <c r="Q907" s="170">
        <v>676.55899999999997</v>
      </c>
      <c r="R907" s="170">
        <v>672.13300000000004</v>
      </c>
      <c r="S907" s="170">
        <v>682.82899999999995</v>
      </c>
      <c r="T907" s="170">
        <v>708.64400000000001</v>
      </c>
      <c r="U907" s="170">
        <v>747.03099999999995</v>
      </c>
      <c r="V907" s="170">
        <v>791.47</v>
      </c>
      <c r="W907" s="169">
        <v>734.13400000000001</v>
      </c>
      <c r="X907" s="170">
        <v>716.30799999999999</v>
      </c>
      <c r="Y907" s="170">
        <v>676.08900000000006</v>
      </c>
      <c r="Z907" s="170">
        <v>612.88699999999994</v>
      </c>
      <c r="AA907" s="24">
        <f t="shared" si="48"/>
        <v>15568.070000000002</v>
      </c>
      <c r="AB907" s="46">
        <f t="shared" si="49"/>
        <v>791.47</v>
      </c>
      <c r="AC907" s="53">
        <f t="shared" si="47"/>
        <v>512.47299999999996</v>
      </c>
    </row>
    <row r="908" spans="1:29">
      <c r="A908" s="2">
        <v>45270</v>
      </c>
      <c r="B908" s="13" t="s">
        <v>28</v>
      </c>
      <c r="C908" s="170">
        <v>643.89599999999996</v>
      </c>
      <c r="D908" s="170">
        <v>613.61699999999996</v>
      </c>
      <c r="E908" s="170">
        <v>596.12300000000005</v>
      </c>
      <c r="F908" s="170">
        <v>589.72400000000005</v>
      </c>
      <c r="G908" s="170">
        <v>592.32899999999995</v>
      </c>
      <c r="H908" s="170">
        <v>595.61</v>
      </c>
      <c r="I908" s="170">
        <v>563.50900000000001</v>
      </c>
      <c r="J908" s="170">
        <v>592.51499999999999</v>
      </c>
      <c r="K908" s="170">
        <v>665.37900000000002</v>
      </c>
      <c r="L908" s="170">
        <v>747.41899999999998</v>
      </c>
      <c r="M908" s="170">
        <v>754.99800000000005</v>
      </c>
      <c r="N908" s="170">
        <v>762</v>
      </c>
      <c r="O908" s="170">
        <v>756.00400000000002</v>
      </c>
      <c r="P908" s="170">
        <v>725.40200000000004</v>
      </c>
      <c r="Q908" s="170">
        <v>723.93899999999996</v>
      </c>
      <c r="R908" s="170">
        <v>732.774</v>
      </c>
      <c r="S908" s="170">
        <v>727.22799999999995</v>
      </c>
      <c r="T908" s="170">
        <v>760.70299999999997</v>
      </c>
      <c r="U908" s="170">
        <v>807.12400000000002</v>
      </c>
      <c r="V908" s="170">
        <v>817.447</v>
      </c>
      <c r="W908" s="169">
        <v>810.49300000000005</v>
      </c>
      <c r="X908" s="170">
        <v>743.39099999999996</v>
      </c>
      <c r="Y908" s="170">
        <v>686.93</v>
      </c>
      <c r="Z908" s="170">
        <v>631.85199999999998</v>
      </c>
      <c r="AA908" s="24">
        <f t="shared" si="48"/>
        <v>16640.405999999999</v>
      </c>
      <c r="AB908" s="46">
        <f t="shared" si="49"/>
        <v>817.447</v>
      </c>
      <c r="AC908" s="53">
        <f t="shared" si="47"/>
        <v>563.50900000000001</v>
      </c>
    </row>
    <row r="909" spans="1:29">
      <c r="A909" s="2">
        <v>45271</v>
      </c>
      <c r="B909" s="13" t="s">
        <v>28</v>
      </c>
      <c r="C909" s="170">
        <v>594.27499999999998</v>
      </c>
      <c r="D909" s="170">
        <v>557.88900000000001</v>
      </c>
      <c r="E909" s="170">
        <v>538.49</v>
      </c>
      <c r="F909" s="170">
        <v>529.41800000000001</v>
      </c>
      <c r="G909" s="170">
        <v>522.73400000000004</v>
      </c>
      <c r="H909" s="170">
        <v>526.36699999999996</v>
      </c>
      <c r="I909" s="170">
        <v>492.30099999999999</v>
      </c>
      <c r="J909" s="170">
        <v>526.60199999999998</v>
      </c>
      <c r="K909" s="170">
        <v>594.70000000000005</v>
      </c>
      <c r="L909" s="170">
        <v>657.93399999999997</v>
      </c>
      <c r="M909" s="170">
        <v>692.76900000000001</v>
      </c>
      <c r="N909" s="170">
        <v>683.63900000000001</v>
      </c>
      <c r="O909" s="170">
        <v>685.44299999999998</v>
      </c>
      <c r="P909" s="170">
        <v>689.92</v>
      </c>
      <c r="Q909" s="170">
        <v>679.375</v>
      </c>
      <c r="R909" s="170">
        <v>657.79899999999998</v>
      </c>
      <c r="S909" s="170">
        <v>664.11400000000003</v>
      </c>
      <c r="T909" s="170">
        <v>659.81200000000001</v>
      </c>
      <c r="U909" s="170">
        <v>721.66499999999996</v>
      </c>
      <c r="V909" s="170">
        <v>775.49800000000005</v>
      </c>
      <c r="W909" s="169">
        <v>754.98699999999997</v>
      </c>
      <c r="X909" s="170">
        <v>736.85199999999998</v>
      </c>
      <c r="Y909" s="170">
        <v>703.255</v>
      </c>
      <c r="Z909" s="170">
        <v>642.45399999999995</v>
      </c>
      <c r="AA909" s="24">
        <f t="shared" si="48"/>
        <v>15288.291999999998</v>
      </c>
      <c r="AB909" s="46">
        <f t="shared" si="49"/>
        <v>775.49800000000005</v>
      </c>
      <c r="AC909" s="53">
        <f t="shared" si="47"/>
        <v>492.30099999999999</v>
      </c>
    </row>
    <row r="910" spans="1:29">
      <c r="A910" s="2">
        <v>45272</v>
      </c>
      <c r="B910" s="13" t="s">
        <v>28</v>
      </c>
      <c r="C910" s="170">
        <v>582.04200000000003</v>
      </c>
      <c r="D910" s="170">
        <v>546.80100000000004</v>
      </c>
      <c r="E910" s="170">
        <v>531.03</v>
      </c>
      <c r="F910" s="170">
        <v>522.23699999999997</v>
      </c>
      <c r="G910" s="170">
        <v>521.56200000000001</v>
      </c>
      <c r="H910" s="170">
        <v>526.86099999999999</v>
      </c>
      <c r="I910" s="170">
        <v>514.47199999999998</v>
      </c>
      <c r="J910" s="170">
        <v>560.46400000000006</v>
      </c>
      <c r="K910" s="170">
        <v>599.28399999999999</v>
      </c>
      <c r="L910" s="170">
        <v>679.44799999999998</v>
      </c>
      <c r="M910" s="170">
        <v>724.625</v>
      </c>
      <c r="N910" s="170">
        <v>728.46799999999996</v>
      </c>
      <c r="O910" s="170">
        <v>711.45399999999995</v>
      </c>
      <c r="P910" s="170">
        <v>707.58199999999999</v>
      </c>
      <c r="Q910" s="170">
        <v>700.45600000000002</v>
      </c>
      <c r="R910" s="170">
        <v>687.447</v>
      </c>
      <c r="S910" s="170">
        <v>711.83799999999997</v>
      </c>
      <c r="T910" s="170">
        <v>754.31100000000004</v>
      </c>
      <c r="U910" s="170">
        <v>784.08799999999997</v>
      </c>
      <c r="V910" s="170">
        <v>828.99400000000003</v>
      </c>
      <c r="W910" s="169">
        <v>812.98599999999999</v>
      </c>
      <c r="X910" s="170">
        <v>788.31899999999996</v>
      </c>
      <c r="Y910" s="170">
        <v>718.54899999999998</v>
      </c>
      <c r="Z910" s="170">
        <v>677.346</v>
      </c>
      <c r="AA910" s="24">
        <f t="shared" si="48"/>
        <v>15920.663999999999</v>
      </c>
      <c r="AB910" s="46">
        <f t="shared" si="49"/>
        <v>828.99400000000003</v>
      </c>
      <c r="AC910" s="53">
        <f t="shared" si="47"/>
        <v>514.47199999999998</v>
      </c>
    </row>
    <row r="911" spans="1:29">
      <c r="A911" s="2">
        <v>45273</v>
      </c>
      <c r="B911" s="13" t="s">
        <v>28</v>
      </c>
      <c r="C911" s="170">
        <v>622.68399999999997</v>
      </c>
      <c r="D911" s="170">
        <v>590.47799999999995</v>
      </c>
      <c r="E911" s="170">
        <v>573.54399999999998</v>
      </c>
      <c r="F911" s="170">
        <v>567.83100000000002</v>
      </c>
      <c r="G911" s="170">
        <v>567.35400000000004</v>
      </c>
      <c r="H911" s="170">
        <v>569.23500000000001</v>
      </c>
      <c r="I911" s="170">
        <v>560.91700000000003</v>
      </c>
      <c r="J911" s="170">
        <v>600.07299999999998</v>
      </c>
      <c r="K911" s="170">
        <v>653.36</v>
      </c>
      <c r="L911" s="170">
        <v>701.62</v>
      </c>
      <c r="M911" s="170">
        <v>719.31500000000005</v>
      </c>
      <c r="N911" s="170">
        <v>721.59900000000005</v>
      </c>
      <c r="O911" s="170">
        <v>702.779</v>
      </c>
      <c r="P911" s="170">
        <v>681.87300000000005</v>
      </c>
      <c r="Q911" s="170">
        <v>699.26900000000001</v>
      </c>
      <c r="R911" s="170">
        <v>685.72699999999998</v>
      </c>
      <c r="S911" s="170">
        <v>688.98699999999997</v>
      </c>
      <c r="T911" s="170">
        <v>689.33900000000006</v>
      </c>
      <c r="U911" s="170">
        <v>735.22199999999998</v>
      </c>
      <c r="V911" s="170">
        <v>796.53599999999994</v>
      </c>
      <c r="W911" s="169">
        <v>817.149</v>
      </c>
      <c r="X911" s="170">
        <v>780.37099999999998</v>
      </c>
      <c r="Y911" s="170">
        <v>722.41499999999996</v>
      </c>
      <c r="Z911" s="170">
        <v>665.21199999999999</v>
      </c>
      <c r="AA911" s="24">
        <f t="shared" si="48"/>
        <v>16112.888999999999</v>
      </c>
      <c r="AB911" s="46">
        <f t="shared" si="49"/>
        <v>817.149</v>
      </c>
      <c r="AC911" s="53">
        <f t="shared" si="47"/>
        <v>560.91700000000003</v>
      </c>
    </row>
    <row r="912" spans="1:29">
      <c r="A912" s="2">
        <v>45274</v>
      </c>
      <c r="B912" s="13" t="s">
        <v>28</v>
      </c>
      <c r="C912" s="170">
        <v>599.17700000000002</v>
      </c>
      <c r="D912" s="170">
        <v>576.34100000000001</v>
      </c>
      <c r="E912" s="169">
        <v>576.62400000000002</v>
      </c>
      <c r="F912" s="170">
        <v>573.35599999999999</v>
      </c>
      <c r="G912" s="170">
        <v>570.827</v>
      </c>
      <c r="H912" s="170">
        <v>561.58299999999997</v>
      </c>
      <c r="I912" s="170">
        <v>552.38699999999994</v>
      </c>
      <c r="J912" s="170">
        <v>600.48599999999999</v>
      </c>
      <c r="K912" s="170">
        <v>657.60699999999997</v>
      </c>
      <c r="L912" s="170">
        <v>701.49300000000005</v>
      </c>
      <c r="M912" s="170">
        <v>714.26099999999997</v>
      </c>
      <c r="N912" s="170">
        <v>700.50300000000004</v>
      </c>
      <c r="O912" s="170">
        <v>703.13</v>
      </c>
      <c r="P912" s="170">
        <v>701.80499999999995</v>
      </c>
      <c r="Q912" s="170">
        <v>691.84100000000001</v>
      </c>
      <c r="R912" s="170">
        <v>687.30499999999995</v>
      </c>
      <c r="S912" s="170">
        <v>717.15</v>
      </c>
      <c r="T912" s="170">
        <v>773.49800000000005</v>
      </c>
      <c r="U912" s="170">
        <v>842.72299999999996</v>
      </c>
      <c r="V912" s="170">
        <v>835.48400000000004</v>
      </c>
      <c r="W912" s="170">
        <v>823.79300000000001</v>
      </c>
      <c r="X912" s="170">
        <v>796.57299999999998</v>
      </c>
      <c r="Y912" s="170">
        <v>728.32500000000005</v>
      </c>
      <c r="Z912" s="170">
        <v>672.15200000000004</v>
      </c>
      <c r="AA912" s="24">
        <f t="shared" si="48"/>
        <v>16358.424000000001</v>
      </c>
      <c r="AB912" s="46">
        <f t="shared" si="49"/>
        <v>842.72299999999996</v>
      </c>
      <c r="AC912" s="53">
        <f t="shared" si="47"/>
        <v>552.38699999999994</v>
      </c>
    </row>
    <row r="913" spans="1:29">
      <c r="A913" s="2">
        <v>45275</v>
      </c>
      <c r="B913" s="13" t="s">
        <v>28</v>
      </c>
      <c r="C913" s="170">
        <v>618.85699999999997</v>
      </c>
      <c r="D913" s="170">
        <v>584.51300000000003</v>
      </c>
      <c r="E913" s="170">
        <v>565.23599999999999</v>
      </c>
      <c r="F913" s="170">
        <v>573.55399999999997</v>
      </c>
      <c r="G913" s="170">
        <v>569.77</v>
      </c>
      <c r="H913" s="170">
        <v>575.30600000000004</v>
      </c>
      <c r="I913" s="170">
        <v>560.30999999999995</v>
      </c>
      <c r="J913" s="170">
        <v>602.41200000000003</v>
      </c>
      <c r="K913" s="170">
        <v>673.55899999999997</v>
      </c>
      <c r="L913" s="170">
        <v>730.62400000000002</v>
      </c>
      <c r="M913" s="170">
        <v>761.66600000000005</v>
      </c>
      <c r="N913" s="170">
        <v>768.83900000000006</v>
      </c>
      <c r="O913" s="170">
        <v>777.46600000000001</v>
      </c>
      <c r="P913" s="170">
        <v>759.54600000000005</v>
      </c>
      <c r="Q913" s="170">
        <v>767.85900000000004</v>
      </c>
      <c r="R913" s="170">
        <v>763.11599999999999</v>
      </c>
      <c r="S913" s="170">
        <v>759.14599999999996</v>
      </c>
      <c r="T913" s="170">
        <v>772.81500000000005</v>
      </c>
      <c r="U913" s="170">
        <v>844.28200000000004</v>
      </c>
      <c r="V913" s="170">
        <v>866.87699999999995</v>
      </c>
      <c r="W913" s="170">
        <v>838.899</v>
      </c>
      <c r="X913" s="169">
        <v>812.08900000000006</v>
      </c>
      <c r="Y913" s="170">
        <v>761.49699999999996</v>
      </c>
      <c r="Z913" s="170">
        <v>711.57899999999995</v>
      </c>
      <c r="AA913" s="24">
        <f t="shared" si="48"/>
        <v>17019.816999999999</v>
      </c>
      <c r="AB913" s="46">
        <f t="shared" si="49"/>
        <v>866.87699999999995</v>
      </c>
      <c r="AC913" s="53">
        <f t="shared" si="47"/>
        <v>560.30999999999995</v>
      </c>
    </row>
    <row r="914" spans="1:29">
      <c r="A914" s="2">
        <v>45276</v>
      </c>
      <c r="B914" s="13" t="s">
        <v>28</v>
      </c>
      <c r="C914" s="170">
        <v>647.78099999999995</v>
      </c>
      <c r="D914" s="170">
        <v>621.27300000000002</v>
      </c>
      <c r="E914" s="170">
        <v>603.64700000000005</v>
      </c>
      <c r="F914" s="170">
        <v>611.31700000000001</v>
      </c>
      <c r="G914" s="170">
        <v>609.89300000000003</v>
      </c>
      <c r="H914" s="170">
        <v>594.36</v>
      </c>
      <c r="I914" s="170">
        <v>579.16300000000001</v>
      </c>
      <c r="J914" s="170">
        <v>618.51499999999999</v>
      </c>
      <c r="K914" s="170">
        <v>686.64800000000002</v>
      </c>
      <c r="L914" s="170">
        <v>725.32100000000003</v>
      </c>
      <c r="M914" s="170">
        <v>754.49699999999996</v>
      </c>
      <c r="N914" s="170">
        <v>779.5</v>
      </c>
      <c r="O914" s="170">
        <v>777.92600000000004</v>
      </c>
      <c r="P914" s="170">
        <v>770.85299999999995</v>
      </c>
      <c r="Q914" s="170">
        <v>764.95799999999997</v>
      </c>
      <c r="R914" s="170">
        <v>764.11400000000003</v>
      </c>
      <c r="S914" s="170">
        <v>745.64200000000005</v>
      </c>
      <c r="T914" s="170">
        <v>786.04300000000001</v>
      </c>
      <c r="U914" s="170">
        <v>830.62400000000002</v>
      </c>
      <c r="V914" s="170">
        <v>885.24699999999996</v>
      </c>
      <c r="W914" s="169">
        <v>864.18600000000004</v>
      </c>
      <c r="X914" s="170">
        <v>832.43899999999996</v>
      </c>
      <c r="Y914" s="170">
        <v>789.226</v>
      </c>
      <c r="Z914" s="170">
        <v>728.15700000000004</v>
      </c>
      <c r="AA914" s="24">
        <f t="shared" si="48"/>
        <v>17371.329999999998</v>
      </c>
      <c r="AB914" s="46">
        <f t="shared" si="49"/>
        <v>885.24699999999996</v>
      </c>
      <c r="AC914" s="53">
        <f t="shared" si="47"/>
        <v>579.16300000000001</v>
      </c>
    </row>
    <row r="915" spans="1:29">
      <c r="A915" s="2">
        <v>45277</v>
      </c>
      <c r="B915" s="13" t="s">
        <v>28</v>
      </c>
      <c r="C915" s="170">
        <v>676.93299999999999</v>
      </c>
      <c r="D915" s="170">
        <v>639.96799999999996</v>
      </c>
      <c r="E915" s="170">
        <v>622.68799999999999</v>
      </c>
      <c r="F915" s="170">
        <v>610.40499999999997</v>
      </c>
      <c r="G915" s="170">
        <v>611.755</v>
      </c>
      <c r="H915" s="170">
        <v>619.02599999999995</v>
      </c>
      <c r="I915" s="170">
        <v>593.39300000000003</v>
      </c>
      <c r="J915" s="170">
        <v>619.75400000000002</v>
      </c>
      <c r="K915" s="170">
        <v>683.06399999999996</v>
      </c>
      <c r="L915" s="170">
        <v>756.50800000000004</v>
      </c>
      <c r="M915" s="170">
        <v>797.94799999999998</v>
      </c>
      <c r="N915" s="170">
        <v>807.74900000000002</v>
      </c>
      <c r="O915" s="170">
        <v>774.005</v>
      </c>
      <c r="P915" s="170">
        <v>762.32299999999998</v>
      </c>
      <c r="Q915" s="170">
        <v>757.95399999999995</v>
      </c>
      <c r="R915" s="170">
        <v>764.22</v>
      </c>
      <c r="S915" s="170">
        <v>776.55600000000004</v>
      </c>
      <c r="T915" s="170">
        <v>777.31500000000005</v>
      </c>
      <c r="U915" s="170">
        <v>805.23699999999997</v>
      </c>
      <c r="V915" s="170">
        <v>864.58500000000004</v>
      </c>
      <c r="W915" s="169">
        <v>843.91</v>
      </c>
      <c r="X915" s="170">
        <v>823.46299999999997</v>
      </c>
      <c r="Y915" s="170">
        <v>771.928</v>
      </c>
      <c r="Z915" s="170">
        <v>715.97299999999996</v>
      </c>
      <c r="AA915" s="24">
        <f t="shared" si="48"/>
        <v>17476.659999999996</v>
      </c>
      <c r="AB915" s="46">
        <f t="shared" si="49"/>
        <v>864.58500000000004</v>
      </c>
      <c r="AC915" s="53">
        <f t="shared" si="47"/>
        <v>593.39300000000003</v>
      </c>
    </row>
    <row r="916" spans="1:29">
      <c r="A916" s="2">
        <v>45278</v>
      </c>
      <c r="B916" s="13" t="s">
        <v>28</v>
      </c>
      <c r="C916" s="170">
        <v>646.88199999999995</v>
      </c>
      <c r="D916" s="170">
        <v>572.428</v>
      </c>
      <c r="E916" s="170">
        <v>552.18299999999999</v>
      </c>
      <c r="F916" s="170">
        <v>542.63499999999999</v>
      </c>
      <c r="G916" s="170">
        <v>541.32299999999998</v>
      </c>
      <c r="H916" s="170">
        <v>536.846</v>
      </c>
      <c r="I916" s="170">
        <v>514.15300000000002</v>
      </c>
      <c r="J916" s="170">
        <v>544.98400000000004</v>
      </c>
      <c r="K916" s="170">
        <v>620.78700000000003</v>
      </c>
      <c r="L916" s="170">
        <v>732.178</v>
      </c>
      <c r="M916" s="170">
        <v>801.63099999999997</v>
      </c>
      <c r="N916" s="170">
        <v>799.41899999999998</v>
      </c>
      <c r="O916" s="170">
        <v>792.89700000000005</v>
      </c>
      <c r="P916" s="170">
        <v>780.76</v>
      </c>
      <c r="Q916" s="170">
        <v>764.02800000000002</v>
      </c>
      <c r="R916" s="170">
        <v>757.32799999999997</v>
      </c>
      <c r="S916" s="170">
        <v>771.74800000000005</v>
      </c>
      <c r="T916" s="170">
        <v>726.78899999999999</v>
      </c>
      <c r="U916" s="170">
        <v>742.73500000000001</v>
      </c>
      <c r="V916" s="170">
        <v>808.72500000000002</v>
      </c>
      <c r="W916" s="169">
        <v>799.923</v>
      </c>
      <c r="X916" s="170">
        <v>768.10699999999997</v>
      </c>
      <c r="Y916" s="170">
        <v>722.43100000000004</v>
      </c>
      <c r="Z916" s="170">
        <v>664.27300000000002</v>
      </c>
      <c r="AA916" s="24">
        <f t="shared" si="48"/>
        <v>16505.193000000003</v>
      </c>
      <c r="AB916" s="46">
        <f t="shared" si="49"/>
        <v>808.72500000000002</v>
      </c>
      <c r="AC916" s="53">
        <f t="shared" ref="AC916:AC929" si="50">MIN(C916:Z916)</f>
        <v>514.15300000000002</v>
      </c>
    </row>
    <row r="917" spans="1:29">
      <c r="A917" s="2">
        <v>45279</v>
      </c>
      <c r="B917" s="13" t="s">
        <v>28</v>
      </c>
      <c r="C917" s="170">
        <v>610.58000000000004</v>
      </c>
      <c r="D917" s="170">
        <v>572.56899999999996</v>
      </c>
      <c r="E917" s="170">
        <v>556.29499999999996</v>
      </c>
      <c r="F917" s="170">
        <v>543.85400000000004</v>
      </c>
      <c r="G917" s="170">
        <v>540.74099999999999</v>
      </c>
      <c r="H917" s="170">
        <v>533.89800000000002</v>
      </c>
      <c r="I917" s="170">
        <v>535.60400000000004</v>
      </c>
      <c r="J917" s="170">
        <v>580.57100000000003</v>
      </c>
      <c r="K917" s="170">
        <v>623.01099999999997</v>
      </c>
      <c r="L917" s="170">
        <v>663.95699999999999</v>
      </c>
      <c r="M917" s="170">
        <v>697.05799999999999</v>
      </c>
      <c r="N917" s="170">
        <v>684.18100000000004</v>
      </c>
      <c r="O917" s="170">
        <v>666.60900000000004</v>
      </c>
      <c r="P917" s="170">
        <v>645.38</v>
      </c>
      <c r="Q917" s="170">
        <v>635.22500000000002</v>
      </c>
      <c r="R917" s="170">
        <v>664.39400000000001</v>
      </c>
      <c r="S917" s="170">
        <v>670.10599999999999</v>
      </c>
      <c r="T917" s="170">
        <v>672.52099999999996</v>
      </c>
      <c r="U917" s="170">
        <v>714.38699999999994</v>
      </c>
      <c r="V917" s="170">
        <v>775.51700000000005</v>
      </c>
      <c r="W917" s="169">
        <v>755.58900000000006</v>
      </c>
      <c r="X917" s="170">
        <v>716.721</v>
      </c>
      <c r="Y917" s="170">
        <v>661.05399999999997</v>
      </c>
      <c r="Z917" s="170">
        <v>606.92399999999998</v>
      </c>
      <c r="AA917" s="24">
        <f t="shared" si="48"/>
        <v>15326.745999999999</v>
      </c>
      <c r="AB917" s="46">
        <f t="shared" si="49"/>
        <v>775.51700000000005</v>
      </c>
      <c r="AC917" s="53">
        <f t="shared" si="50"/>
        <v>533.89800000000002</v>
      </c>
    </row>
    <row r="918" spans="1:29">
      <c r="A918" s="2">
        <v>45280</v>
      </c>
      <c r="B918" s="13" t="s">
        <v>28</v>
      </c>
      <c r="C918" s="170">
        <v>645.43799999999999</v>
      </c>
      <c r="D918" s="170">
        <v>621.36699999999996</v>
      </c>
      <c r="E918" s="170">
        <v>616.13199999999995</v>
      </c>
      <c r="F918" s="170">
        <v>601.24</v>
      </c>
      <c r="G918" s="170">
        <v>602.91200000000003</v>
      </c>
      <c r="H918" s="170">
        <v>605.745</v>
      </c>
      <c r="I918" s="170">
        <v>590.149</v>
      </c>
      <c r="J918" s="170">
        <v>617.70899999999995</v>
      </c>
      <c r="K918" s="170">
        <v>686.46500000000003</v>
      </c>
      <c r="L918" s="170">
        <v>728.84900000000005</v>
      </c>
      <c r="M918" s="170">
        <v>734.34799999999996</v>
      </c>
      <c r="N918" s="170">
        <v>735.14400000000001</v>
      </c>
      <c r="O918" s="170">
        <v>710.64400000000001</v>
      </c>
      <c r="P918" s="170">
        <v>681.93499999999995</v>
      </c>
      <c r="Q918" s="170">
        <v>694.14599999999996</v>
      </c>
      <c r="R918" s="170">
        <v>672.84</v>
      </c>
      <c r="S918" s="170">
        <v>678.31899999999996</v>
      </c>
      <c r="T918" s="170">
        <v>722.95</v>
      </c>
      <c r="U918" s="170">
        <v>808.79600000000005</v>
      </c>
      <c r="V918" s="170">
        <v>812.86599999999999</v>
      </c>
      <c r="W918" s="169">
        <v>786.428</v>
      </c>
      <c r="X918" s="170">
        <v>744.51199999999994</v>
      </c>
      <c r="Y918" s="170">
        <v>709.58299999999997</v>
      </c>
      <c r="Z918" s="170">
        <v>664.99099999999999</v>
      </c>
      <c r="AA918" s="24">
        <f t="shared" si="48"/>
        <v>16473.508000000002</v>
      </c>
      <c r="AB918" s="46">
        <f t="shared" si="49"/>
        <v>812.86599999999999</v>
      </c>
      <c r="AC918" s="53">
        <f t="shared" si="50"/>
        <v>590.149</v>
      </c>
    </row>
    <row r="919" spans="1:29">
      <c r="A919" s="2">
        <v>45281</v>
      </c>
      <c r="B919" s="13" t="s">
        <v>28</v>
      </c>
      <c r="C919" s="170">
        <v>617.05200000000002</v>
      </c>
      <c r="D919" s="170">
        <v>577.923</v>
      </c>
      <c r="E919" s="170">
        <v>560.22500000000002</v>
      </c>
      <c r="F919" s="170">
        <v>553.37099999999998</v>
      </c>
      <c r="G919" s="170">
        <v>550.11199999999997</v>
      </c>
      <c r="H919" s="170">
        <v>551.75800000000004</v>
      </c>
      <c r="I919" s="170">
        <v>536.34699999999998</v>
      </c>
      <c r="J919" s="170">
        <v>556.60799999999995</v>
      </c>
      <c r="K919" s="170">
        <v>612.55799999999999</v>
      </c>
      <c r="L919" s="170">
        <v>706.23</v>
      </c>
      <c r="M919" s="170">
        <v>736.45399999999995</v>
      </c>
      <c r="N919" s="170">
        <v>729.16899999999998</v>
      </c>
      <c r="O919" s="170">
        <v>711.18799999999999</v>
      </c>
      <c r="P919" s="170">
        <v>693.16600000000005</v>
      </c>
      <c r="Q919" s="170">
        <v>687.17600000000004</v>
      </c>
      <c r="R919" s="170">
        <v>678.34400000000005</v>
      </c>
      <c r="S919" s="170">
        <v>692.17399999999998</v>
      </c>
      <c r="T919" s="170">
        <v>714.89700000000005</v>
      </c>
      <c r="U919" s="170">
        <v>792.05200000000002</v>
      </c>
      <c r="V919" s="170">
        <v>817.54300000000001</v>
      </c>
      <c r="W919" s="169">
        <v>788.69600000000003</v>
      </c>
      <c r="X919" s="170">
        <v>755.20699999999999</v>
      </c>
      <c r="Y919" s="170">
        <v>709.14099999999996</v>
      </c>
      <c r="Z919" s="170">
        <v>654.78099999999995</v>
      </c>
      <c r="AA919" s="24">
        <f t="shared" si="48"/>
        <v>15982.171999999995</v>
      </c>
      <c r="AB919" s="46">
        <f t="shared" si="49"/>
        <v>817.54300000000001</v>
      </c>
      <c r="AC919" s="53">
        <f t="shared" si="50"/>
        <v>536.34699999999998</v>
      </c>
    </row>
    <row r="920" spans="1:29">
      <c r="A920" s="2">
        <v>45282</v>
      </c>
      <c r="B920" s="13" t="s">
        <v>28</v>
      </c>
      <c r="C920" s="170">
        <v>605.74099999999999</v>
      </c>
      <c r="D920" s="170">
        <v>573.04</v>
      </c>
      <c r="E920" s="170">
        <v>560.50699999999995</v>
      </c>
      <c r="F920" s="170">
        <v>550.476</v>
      </c>
      <c r="G920" s="170">
        <v>545.59100000000001</v>
      </c>
      <c r="H920" s="170">
        <v>550.18499999999995</v>
      </c>
      <c r="I920" s="170">
        <v>558.64700000000005</v>
      </c>
      <c r="J920" s="170">
        <v>591.47400000000005</v>
      </c>
      <c r="K920" s="170">
        <v>697.45699999999999</v>
      </c>
      <c r="L920" s="170">
        <v>755.45799999999997</v>
      </c>
      <c r="M920" s="170">
        <v>777.03099999999995</v>
      </c>
      <c r="N920" s="170">
        <v>786.99900000000002</v>
      </c>
      <c r="O920" s="170">
        <v>794.01</v>
      </c>
      <c r="P920" s="170">
        <v>794.29100000000005</v>
      </c>
      <c r="Q920" s="170">
        <v>806.274</v>
      </c>
      <c r="R920" s="170">
        <v>808.33199999999999</v>
      </c>
      <c r="S920" s="170">
        <v>814.37099999999998</v>
      </c>
      <c r="T920" s="170">
        <v>835.40800000000002</v>
      </c>
      <c r="U920" s="170">
        <v>889.12699999999995</v>
      </c>
      <c r="V920" s="170">
        <v>894.39</v>
      </c>
      <c r="W920" s="169">
        <v>877.22</v>
      </c>
      <c r="X920" s="170">
        <v>834.44799999999998</v>
      </c>
      <c r="Y920" s="170">
        <v>782.55899999999997</v>
      </c>
      <c r="Z920" s="170">
        <v>716.24800000000005</v>
      </c>
      <c r="AA920" s="24">
        <f t="shared" si="48"/>
        <v>17399.283999999996</v>
      </c>
      <c r="AB920" s="46">
        <f t="shared" si="49"/>
        <v>894.39</v>
      </c>
      <c r="AC920" s="53">
        <f t="shared" si="50"/>
        <v>545.59100000000001</v>
      </c>
    </row>
    <row r="921" spans="1:29">
      <c r="A921" s="2">
        <v>45283</v>
      </c>
      <c r="B921" s="13" t="s">
        <v>28</v>
      </c>
      <c r="C921" s="170">
        <v>667.202</v>
      </c>
      <c r="D921" s="170">
        <v>641.404</v>
      </c>
      <c r="E921" s="170">
        <v>625.91700000000003</v>
      </c>
      <c r="F921" s="170">
        <v>624.13599999999997</v>
      </c>
      <c r="G921" s="170">
        <v>623.096</v>
      </c>
      <c r="H921" s="170">
        <v>626.495</v>
      </c>
      <c r="I921" s="170">
        <v>622.45100000000002</v>
      </c>
      <c r="J921" s="170">
        <v>642.19500000000005</v>
      </c>
      <c r="K921" s="170">
        <v>710.38400000000001</v>
      </c>
      <c r="L921" s="170">
        <v>763.15099999999995</v>
      </c>
      <c r="M921" s="170">
        <v>793.70399999999995</v>
      </c>
      <c r="N921" s="170">
        <v>790.20100000000002</v>
      </c>
      <c r="O921" s="170">
        <v>787.89200000000005</v>
      </c>
      <c r="P921" s="170">
        <v>776.81700000000001</v>
      </c>
      <c r="Q921" s="170">
        <v>802.43499999999995</v>
      </c>
      <c r="R921" s="170">
        <v>799.13099999999997</v>
      </c>
      <c r="S921" s="170">
        <v>838.83399999999995</v>
      </c>
      <c r="T921" s="170">
        <v>838.37</v>
      </c>
      <c r="U921" s="170">
        <v>882.27200000000005</v>
      </c>
      <c r="V921" s="170">
        <v>881.31</v>
      </c>
      <c r="W921" s="169">
        <v>867.52200000000005</v>
      </c>
      <c r="X921" s="170">
        <v>853.40499999999997</v>
      </c>
      <c r="Y921" s="170">
        <v>783.27800000000002</v>
      </c>
      <c r="Z921" s="170">
        <v>727.46400000000006</v>
      </c>
      <c r="AA921" s="24">
        <f t="shared" si="48"/>
        <v>17969.065999999999</v>
      </c>
      <c r="AB921" s="46">
        <f t="shared" si="49"/>
        <v>882.27200000000005</v>
      </c>
      <c r="AC921" s="53">
        <f t="shared" si="50"/>
        <v>622.45100000000002</v>
      </c>
    </row>
    <row r="922" spans="1:29">
      <c r="A922" s="2">
        <v>45284</v>
      </c>
      <c r="B922" s="13" t="s">
        <v>28</v>
      </c>
      <c r="C922" s="170">
        <v>681.10500000000002</v>
      </c>
      <c r="D922" s="170">
        <v>652.17499999999995</v>
      </c>
      <c r="E922" s="169">
        <v>596.35299999999995</v>
      </c>
      <c r="F922" s="170">
        <v>574.90300000000002</v>
      </c>
      <c r="G922" s="170">
        <v>574.10900000000004</v>
      </c>
      <c r="H922" s="170">
        <v>579.29200000000003</v>
      </c>
      <c r="I922" s="170">
        <v>587.30100000000004</v>
      </c>
      <c r="J922" s="170">
        <v>612.29899999999998</v>
      </c>
      <c r="K922" s="170">
        <v>715.74400000000003</v>
      </c>
      <c r="L922" s="170">
        <v>754.69</v>
      </c>
      <c r="M922" s="170">
        <v>784.851</v>
      </c>
      <c r="N922" s="170">
        <v>791.96699999999998</v>
      </c>
      <c r="O922" s="170">
        <v>783.19899999999996</v>
      </c>
      <c r="P922" s="170">
        <v>755.57500000000005</v>
      </c>
      <c r="Q922" s="170">
        <v>763.95299999999997</v>
      </c>
      <c r="R922" s="170">
        <v>772.59799999999996</v>
      </c>
      <c r="S922" s="170">
        <v>783.12</v>
      </c>
      <c r="T922" s="170">
        <v>798.48900000000003</v>
      </c>
      <c r="U922" s="170">
        <v>866.15700000000004</v>
      </c>
      <c r="V922" s="170">
        <v>887.52499999999998</v>
      </c>
      <c r="W922" s="170">
        <v>817.98800000000006</v>
      </c>
      <c r="X922" s="170">
        <v>758.72</v>
      </c>
      <c r="Y922" s="170">
        <v>715.39</v>
      </c>
      <c r="Z922" s="170">
        <v>656.976</v>
      </c>
      <c r="AA922" s="24">
        <f t="shared" si="48"/>
        <v>17264.478999999996</v>
      </c>
      <c r="AB922" s="46">
        <f t="shared" si="49"/>
        <v>887.52499999999998</v>
      </c>
      <c r="AC922" s="53">
        <f t="shared" si="50"/>
        <v>574.10900000000004</v>
      </c>
    </row>
    <row r="923" spans="1:29">
      <c r="A923" s="2">
        <v>45285</v>
      </c>
      <c r="B923" s="13" t="s">
        <v>28</v>
      </c>
      <c r="C923" s="170">
        <v>604.46500000000003</v>
      </c>
      <c r="D923" s="170">
        <v>573.49599999999998</v>
      </c>
      <c r="E923" s="170">
        <v>561.49099999999999</v>
      </c>
      <c r="F923" s="170">
        <v>554.64300000000003</v>
      </c>
      <c r="G923" s="170">
        <v>552.779</v>
      </c>
      <c r="H923" s="170">
        <v>553.63</v>
      </c>
      <c r="I923" s="170">
        <v>540.24599999999998</v>
      </c>
      <c r="J923" s="170">
        <v>581.40599999999995</v>
      </c>
      <c r="K923" s="170">
        <v>656.30600000000004</v>
      </c>
      <c r="L923" s="170">
        <v>760.86500000000001</v>
      </c>
      <c r="M923" s="170">
        <v>779.74400000000003</v>
      </c>
      <c r="N923" s="170">
        <v>771.72900000000004</v>
      </c>
      <c r="O923" s="170">
        <v>756.69600000000003</v>
      </c>
      <c r="P923" s="170">
        <v>745.06500000000005</v>
      </c>
      <c r="Q923" s="170">
        <v>755.84500000000003</v>
      </c>
      <c r="R923" s="170">
        <v>730.76499999999999</v>
      </c>
      <c r="S923" s="170">
        <v>723.71199999999999</v>
      </c>
      <c r="T923" s="170">
        <v>757.053</v>
      </c>
      <c r="U923" s="170">
        <v>835.65200000000004</v>
      </c>
      <c r="V923" s="170">
        <v>877.42</v>
      </c>
      <c r="W923" s="170">
        <v>792.88</v>
      </c>
      <c r="X923" s="169">
        <v>756.19399999999996</v>
      </c>
      <c r="Y923" s="170">
        <v>705.53200000000004</v>
      </c>
      <c r="Z923" s="170">
        <v>644.66</v>
      </c>
      <c r="AA923" s="24">
        <f t="shared" si="48"/>
        <v>16572.273999999998</v>
      </c>
      <c r="AB923" s="46">
        <f t="shared" si="49"/>
        <v>877.42</v>
      </c>
      <c r="AC923" s="53">
        <f t="shared" si="50"/>
        <v>540.24599999999998</v>
      </c>
    </row>
    <row r="924" spans="1:29">
      <c r="A924" s="2">
        <v>45286</v>
      </c>
      <c r="B924" s="13" t="s">
        <v>28</v>
      </c>
      <c r="C924" s="170">
        <v>592.00900000000001</v>
      </c>
      <c r="D924" s="170">
        <v>561.99300000000005</v>
      </c>
      <c r="E924" s="170">
        <v>548.84299999999996</v>
      </c>
      <c r="F924" s="170">
        <v>543.31399999999996</v>
      </c>
      <c r="G924" s="170">
        <v>539.84500000000003</v>
      </c>
      <c r="H924" s="170">
        <v>543.096</v>
      </c>
      <c r="I924" s="170">
        <v>540.88400000000001</v>
      </c>
      <c r="J924" s="170">
        <v>568.56799999999998</v>
      </c>
      <c r="K924" s="170">
        <v>669.47500000000002</v>
      </c>
      <c r="L924" s="170">
        <v>724.40899999999999</v>
      </c>
      <c r="M924" s="170">
        <v>740.96699999999998</v>
      </c>
      <c r="N924" s="170">
        <v>759.78200000000004</v>
      </c>
      <c r="O924" s="170">
        <v>749.77599999999995</v>
      </c>
      <c r="P924" s="170">
        <v>738.173</v>
      </c>
      <c r="Q924" s="170">
        <v>757.78300000000002</v>
      </c>
      <c r="R924" s="170">
        <v>749.61599999999999</v>
      </c>
      <c r="S924" s="170">
        <v>766.327</v>
      </c>
      <c r="T924" s="170">
        <v>806.80499999999995</v>
      </c>
      <c r="U924" s="170">
        <v>862.06899999999996</v>
      </c>
      <c r="V924" s="170">
        <v>815.71600000000001</v>
      </c>
      <c r="W924" s="169">
        <v>787.07600000000002</v>
      </c>
      <c r="X924" s="170">
        <v>754.17200000000003</v>
      </c>
      <c r="Y924" s="170">
        <v>708.18799999999999</v>
      </c>
      <c r="Z924" s="170">
        <v>652.21100000000001</v>
      </c>
      <c r="AA924" s="24">
        <f t="shared" si="48"/>
        <v>16481.096999999998</v>
      </c>
      <c r="AB924" s="46">
        <f t="shared" si="49"/>
        <v>862.06899999999996</v>
      </c>
      <c r="AC924" s="53">
        <f t="shared" si="50"/>
        <v>539.84500000000003</v>
      </c>
    </row>
    <row r="925" spans="1:29">
      <c r="A925" s="2">
        <v>45287</v>
      </c>
      <c r="B925" s="13" t="s">
        <v>28</v>
      </c>
      <c r="C925" s="170">
        <v>605.077</v>
      </c>
      <c r="D925" s="170">
        <v>572.89700000000005</v>
      </c>
      <c r="E925" s="170">
        <v>556.83500000000004</v>
      </c>
      <c r="F925" s="170">
        <v>552.548</v>
      </c>
      <c r="G925" s="170">
        <v>548.46799999999996</v>
      </c>
      <c r="H925" s="170">
        <v>551.21600000000001</v>
      </c>
      <c r="I925" s="170">
        <v>547.66200000000003</v>
      </c>
      <c r="J925" s="170">
        <v>558.54499999999996</v>
      </c>
      <c r="K925" s="170">
        <v>621.43299999999999</v>
      </c>
      <c r="L925" s="170">
        <v>721.202</v>
      </c>
      <c r="M925" s="170">
        <v>765.89700000000005</v>
      </c>
      <c r="N925" s="170">
        <v>782.69500000000005</v>
      </c>
      <c r="O925" s="170">
        <v>797.30499999999995</v>
      </c>
      <c r="P925" s="170">
        <v>787.68799999999999</v>
      </c>
      <c r="Q925" s="170">
        <v>774.80799999999999</v>
      </c>
      <c r="R925" s="170">
        <v>768.88900000000001</v>
      </c>
      <c r="S925" s="170">
        <v>781.48</v>
      </c>
      <c r="T925" s="170">
        <v>809.99300000000005</v>
      </c>
      <c r="U925" s="170">
        <v>844.51099999999997</v>
      </c>
      <c r="V925" s="170">
        <v>798.59</v>
      </c>
      <c r="W925" s="169">
        <v>779.61099999999999</v>
      </c>
      <c r="X925" s="170">
        <v>763.45699999999999</v>
      </c>
      <c r="Y925" s="170">
        <v>708.34500000000003</v>
      </c>
      <c r="Z925" s="170">
        <v>662.25099999999998</v>
      </c>
      <c r="AA925" s="24">
        <f t="shared" si="48"/>
        <v>16661.402999999998</v>
      </c>
      <c r="AB925" s="46">
        <f t="shared" si="49"/>
        <v>844.51099999999997</v>
      </c>
      <c r="AC925" s="53">
        <f t="shared" si="50"/>
        <v>547.66200000000003</v>
      </c>
    </row>
    <row r="926" spans="1:29">
      <c r="A926" s="2">
        <v>45288</v>
      </c>
      <c r="B926" s="13" t="s">
        <v>28</v>
      </c>
      <c r="C926" s="170">
        <v>616.72699999999998</v>
      </c>
      <c r="D926" s="170">
        <v>582.529</v>
      </c>
      <c r="E926" s="170">
        <v>563.39</v>
      </c>
      <c r="F926" s="170">
        <v>558.83399999999995</v>
      </c>
      <c r="G926" s="170">
        <v>554.83000000000004</v>
      </c>
      <c r="H926" s="170">
        <v>554.96400000000006</v>
      </c>
      <c r="I926" s="170">
        <v>530.00599999999997</v>
      </c>
      <c r="J926" s="170">
        <v>547.36</v>
      </c>
      <c r="K926" s="170">
        <v>614.827</v>
      </c>
      <c r="L926" s="170">
        <v>654.24099999999999</v>
      </c>
      <c r="M926" s="170">
        <v>701.471</v>
      </c>
      <c r="N926" s="170">
        <v>745.42100000000005</v>
      </c>
      <c r="O926" s="170">
        <v>739.548</v>
      </c>
      <c r="P926" s="170">
        <v>746.548</v>
      </c>
      <c r="Q926" s="170">
        <v>720.86500000000001</v>
      </c>
      <c r="R926" s="170">
        <v>722.91600000000005</v>
      </c>
      <c r="S926" s="170">
        <v>746.71500000000003</v>
      </c>
      <c r="T926" s="170">
        <v>750.923</v>
      </c>
      <c r="U926" s="170">
        <v>789.79499999999996</v>
      </c>
      <c r="V926" s="170">
        <v>809.62</v>
      </c>
      <c r="W926" s="169">
        <v>793.05499999999995</v>
      </c>
      <c r="X926" s="170">
        <v>756.39400000000001</v>
      </c>
      <c r="Y926" s="170">
        <v>691.29600000000005</v>
      </c>
      <c r="Z926" s="170">
        <v>646.84500000000003</v>
      </c>
      <c r="AA926" s="24">
        <f t="shared" si="48"/>
        <v>16139.12</v>
      </c>
      <c r="AB926" s="46">
        <f t="shared" si="49"/>
        <v>809.62</v>
      </c>
      <c r="AC926" s="53">
        <f t="shared" si="50"/>
        <v>530.00599999999997</v>
      </c>
    </row>
    <row r="927" spans="1:29">
      <c r="A927" s="2">
        <v>45289</v>
      </c>
      <c r="B927" s="13" t="s">
        <v>28</v>
      </c>
      <c r="C927" s="170">
        <v>600.42899999999997</v>
      </c>
      <c r="D927" s="170">
        <v>568.59400000000005</v>
      </c>
      <c r="E927" s="170">
        <v>546.30899999999997</v>
      </c>
      <c r="F927" s="170">
        <v>538.78599999999994</v>
      </c>
      <c r="G927" s="170">
        <v>533.21600000000001</v>
      </c>
      <c r="H927" s="170">
        <v>538.11500000000001</v>
      </c>
      <c r="I927" s="170">
        <v>525.09699999999998</v>
      </c>
      <c r="J927" s="170">
        <v>566.02599999999995</v>
      </c>
      <c r="K927" s="170">
        <v>622.36800000000005</v>
      </c>
      <c r="L927" s="170">
        <v>727.97400000000005</v>
      </c>
      <c r="M927" s="170">
        <v>770.702</v>
      </c>
      <c r="N927" s="170">
        <v>763.21900000000005</v>
      </c>
      <c r="O927" s="170">
        <v>761.57500000000005</v>
      </c>
      <c r="P927" s="170">
        <v>769.58799999999997</v>
      </c>
      <c r="Q927" s="170">
        <v>754.01400000000001</v>
      </c>
      <c r="R927" s="170">
        <v>736.16</v>
      </c>
      <c r="S927" s="170">
        <v>744.95</v>
      </c>
      <c r="T927" s="170">
        <v>771.24199999999996</v>
      </c>
      <c r="U927" s="170">
        <v>818.65</v>
      </c>
      <c r="V927" s="170">
        <v>851.56899999999996</v>
      </c>
      <c r="W927" s="169">
        <v>820.80499999999995</v>
      </c>
      <c r="X927" s="170">
        <v>781.78700000000003</v>
      </c>
      <c r="Y927" s="170">
        <v>749.58199999999999</v>
      </c>
      <c r="Z927" s="170">
        <v>694.74099999999999</v>
      </c>
      <c r="AA927" s="24">
        <f t="shared" si="48"/>
        <v>16555.498</v>
      </c>
      <c r="AB927" s="46">
        <f t="shared" si="49"/>
        <v>851.56899999999996</v>
      </c>
      <c r="AC927" s="53">
        <f t="shared" si="50"/>
        <v>525.09699999999998</v>
      </c>
    </row>
    <row r="928" spans="1:29">
      <c r="A928" s="2">
        <v>45290</v>
      </c>
      <c r="B928" s="13" t="s">
        <v>28</v>
      </c>
      <c r="C928" s="170">
        <v>646.23</v>
      </c>
      <c r="D928" s="170">
        <v>611.99800000000005</v>
      </c>
      <c r="E928" s="170">
        <v>592.38499999999999</v>
      </c>
      <c r="F928" s="170">
        <v>584.17700000000002</v>
      </c>
      <c r="G928" s="170">
        <v>585.50599999999997</v>
      </c>
      <c r="H928" s="170">
        <v>588.71900000000005</v>
      </c>
      <c r="I928" s="170">
        <v>575.94000000000005</v>
      </c>
      <c r="J928" s="170">
        <v>610.66399999999999</v>
      </c>
      <c r="K928" s="170">
        <v>681.33699999999999</v>
      </c>
      <c r="L928" s="170">
        <v>719.35699999999997</v>
      </c>
      <c r="M928" s="170">
        <v>729.20799999999997</v>
      </c>
      <c r="N928" s="170">
        <v>756.94399999999996</v>
      </c>
      <c r="O928" s="170">
        <v>760.78</v>
      </c>
      <c r="P928" s="170">
        <v>742.91600000000005</v>
      </c>
      <c r="Q928" s="170">
        <v>750.12199999999996</v>
      </c>
      <c r="R928" s="170">
        <v>731.82299999999998</v>
      </c>
      <c r="S928" s="170">
        <v>750.81</v>
      </c>
      <c r="T928" s="170">
        <v>778.529</v>
      </c>
      <c r="U928" s="170">
        <v>833.17399999999998</v>
      </c>
      <c r="V928" s="170">
        <v>841.952</v>
      </c>
      <c r="W928" s="169">
        <v>837.375</v>
      </c>
      <c r="X928" s="170">
        <v>804.10500000000002</v>
      </c>
      <c r="Y928" s="170">
        <v>759.89400000000001</v>
      </c>
      <c r="Z928" s="170">
        <v>690.60500000000002</v>
      </c>
      <c r="AA928" s="24">
        <f t="shared" si="48"/>
        <v>16964.55</v>
      </c>
      <c r="AB928" s="46">
        <f t="shared" si="49"/>
        <v>841.952</v>
      </c>
      <c r="AC928" s="53">
        <f t="shared" si="50"/>
        <v>575.94000000000005</v>
      </c>
    </row>
    <row r="929" spans="1:29">
      <c r="A929" s="2">
        <v>45291</v>
      </c>
      <c r="B929" s="13" t="s">
        <v>28</v>
      </c>
      <c r="C929" s="170">
        <v>642.68799999999999</v>
      </c>
      <c r="D929" s="170">
        <v>609.82399999999996</v>
      </c>
      <c r="E929" s="170">
        <v>602.61</v>
      </c>
      <c r="F929" s="170">
        <v>590.32799999999997</v>
      </c>
      <c r="G929" s="170">
        <v>588.38499999999999</v>
      </c>
      <c r="H929" s="170">
        <v>596.23199999999997</v>
      </c>
      <c r="I929" s="170">
        <v>586.74699999999996</v>
      </c>
      <c r="J929" s="170">
        <v>608.32600000000002</v>
      </c>
      <c r="K929" s="170">
        <v>661.76599999999996</v>
      </c>
      <c r="L929" s="170">
        <v>723.36</v>
      </c>
      <c r="M929" s="170">
        <v>704.12300000000005</v>
      </c>
      <c r="N929" s="170">
        <v>716.68799999999999</v>
      </c>
      <c r="O929" s="170">
        <v>704.42700000000002</v>
      </c>
      <c r="P929" s="170">
        <v>685.09699999999998</v>
      </c>
      <c r="Q929" s="170">
        <v>735.90599999999995</v>
      </c>
      <c r="R929" s="170">
        <v>726.86099999999999</v>
      </c>
      <c r="S929" s="170">
        <v>744.66800000000001</v>
      </c>
      <c r="T929" s="170">
        <v>762.42200000000003</v>
      </c>
      <c r="U929" s="170">
        <v>823.68299999999999</v>
      </c>
      <c r="V929" s="170">
        <v>862.42899999999997</v>
      </c>
      <c r="W929" s="169">
        <v>808.30100000000004</v>
      </c>
      <c r="X929" s="170">
        <v>790.26700000000005</v>
      </c>
      <c r="Y929" s="170">
        <v>761.59500000000003</v>
      </c>
      <c r="Z929" s="170">
        <v>709.03</v>
      </c>
      <c r="AA929" s="24">
        <f t="shared" si="48"/>
        <v>16745.762999999999</v>
      </c>
      <c r="AB929" s="46">
        <f t="shared" si="49"/>
        <v>862.42899999999997</v>
      </c>
      <c r="AC929" s="53">
        <f t="shared" si="50"/>
        <v>586.74699999999996</v>
      </c>
    </row>
    <row r="930" spans="1:29">
      <c r="A930" s="63" t="s">
        <v>29</v>
      </c>
      <c r="B930" s="64" t="s">
        <v>28</v>
      </c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62">
        <f>SUM(AA746:AA929)</f>
        <v>2853170.1864901865</v>
      </c>
      <c r="AB930" s="42"/>
      <c r="AC930" s="50"/>
    </row>
    <row r="931" spans="1:29">
      <c r="A931" s="2">
        <v>45108</v>
      </c>
      <c r="B931" s="13" t="s">
        <v>30</v>
      </c>
      <c r="C931" s="170">
        <v>356.04899999999998</v>
      </c>
      <c r="D931" s="170">
        <v>353.43</v>
      </c>
      <c r="E931" s="170">
        <v>351.66699999999997</v>
      </c>
      <c r="F931" s="170">
        <v>350.80799999999999</v>
      </c>
      <c r="G931" s="170">
        <v>358.27600000000001</v>
      </c>
      <c r="H931" s="170">
        <v>357.71899999999999</v>
      </c>
      <c r="I931" s="170">
        <v>357.2</v>
      </c>
      <c r="J931" s="170">
        <v>357.60399999999998</v>
      </c>
      <c r="K931" s="170">
        <v>354.09100000000001</v>
      </c>
      <c r="L931" s="170">
        <v>360.79199999999997</v>
      </c>
      <c r="M931" s="170">
        <v>367.29399999999998</v>
      </c>
      <c r="N931" s="170">
        <v>369.70699999999999</v>
      </c>
      <c r="O931" s="170">
        <v>376.56799999999998</v>
      </c>
      <c r="P931" s="170">
        <v>379.89100000000002</v>
      </c>
      <c r="Q931" s="170">
        <v>372.73200000000003</v>
      </c>
      <c r="R931" s="170">
        <v>369.13299999999998</v>
      </c>
      <c r="S931" s="170">
        <v>365.50700000000001</v>
      </c>
      <c r="T931" s="170">
        <v>364.98</v>
      </c>
      <c r="U931" s="170">
        <v>370.93799999999999</v>
      </c>
      <c r="V931" s="170">
        <v>363.678</v>
      </c>
      <c r="W931" s="169">
        <v>355.875</v>
      </c>
      <c r="X931" s="170">
        <v>356.33</v>
      </c>
      <c r="Y931" s="170">
        <v>356.73899999999998</v>
      </c>
      <c r="Z931" s="170">
        <v>354.55</v>
      </c>
      <c r="AA931" s="24">
        <f t="shared" ref="AA931:AA965" si="51">SUM(C931:Z931)</f>
        <v>8681.5579999999973</v>
      </c>
      <c r="AB931" s="46">
        <f t="shared" ref="AB931:AB965" si="52">MAX(C931:Z931)</f>
        <v>379.89100000000002</v>
      </c>
      <c r="AC931" s="51">
        <f>MIN(C931:Z931)</f>
        <v>350.80799999999999</v>
      </c>
    </row>
    <row r="932" spans="1:29">
      <c r="A932" s="8">
        <v>45109</v>
      </c>
      <c r="B932" s="13" t="s">
        <v>30</v>
      </c>
      <c r="C932" s="170">
        <v>361.30200000000002</v>
      </c>
      <c r="D932" s="170">
        <v>357.39100000000002</v>
      </c>
      <c r="E932" s="170">
        <v>355.71199999999999</v>
      </c>
      <c r="F932" s="170">
        <v>356.21</v>
      </c>
      <c r="G932" s="170">
        <v>363.80900000000003</v>
      </c>
      <c r="H932" s="170">
        <v>367.89299999999997</v>
      </c>
      <c r="I932" s="170">
        <v>369.04500000000002</v>
      </c>
      <c r="J932" s="170">
        <v>373.61799999999999</v>
      </c>
      <c r="K932" s="170">
        <v>375.76900000000001</v>
      </c>
      <c r="L932" s="170">
        <v>383.71499999999997</v>
      </c>
      <c r="M932" s="170">
        <v>379.29199999999997</v>
      </c>
      <c r="N932" s="170">
        <v>381.05700000000002</v>
      </c>
      <c r="O932" s="170">
        <v>385.83699999999999</v>
      </c>
      <c r="P932" s="170">
        <v>382.39400000000001</v>
      </c>
      <c r="Q932" s="170">
        <v>378.17200000000003</v>
      </c>
      <c r="R932" s="170">
        <v>378.255</v>
      </c>
      <c r="S932" s="170">
        <v>371.69900000000001</v>
      </c>
      <c r="T932" s="170">
        <v>382.928</v>
      </c>
      <c r="U932" s="170">
        <v>380.84</v>
      </c>
      <c r="V932" s="170">
        <v>380.45699999999999</v>
      </c>
      <c r="W932" s="169">
        <v>357.02</v>
      </c>
      <c r="X932" s="170">
        <v>348.37400000000002</v>
      </c>
      <c r="Y932" s="170">
        <v>352.55900000000003</v>
      </c>
      <c r="Z932" s="170">
        <v>357.46</v>
      </c>
      <c r="AA932" s="24">
        <f t="shared" si="51"/>
        <v>8880.8079999999991</v>
      </c>
      <c r="AB932" s="46">
        <f t="shared" si="52"/>
        <v>385.83699999999999</v>
      </c>
      <c r="AC932" s="51">
        <f t="shared" ref="AC932:AC982" si="53">MIN(C932:Z932)</f>
        <v>348.37400000000002</v>
      </c>
    </row>
    <row r="933" spans="1:29">
      <c r="A933" s="8">
        <v>45110</v>
      </c>
      <c r="B933" s="13" t="s">
        <v>30</v>
      </c>
      <c r="C933" s="170">
        <v>358.589</v>
      </c>
      <c r="D933" s="170">
        <v>360.56900000000002</v>
      </c>
      <c r="E933" s="170">
        <v>361.89499999999998</v>
      </c>
      <c r="F933" s="170">
        <v>360.78500000000003</v>
      </c>
      <c r="G933" s="170">
        <v>358.67899999999997</v>
      </c>
      <c r="H933" s="170">
        <v>365.15600000000001</v>
      </c>
      <c r="I933" s="170">
        <v>366.209</v>
      </c>
      <c r="J933" s="170">
        <v>367.303</v>
      </c>
      <c r="K933" s="170">
        <v>382.58300000000003</v>
      </c>
      <c r="L933" s="170">
        <v>393.584</v>
      </c>
      <c r="M933" s="170">
        <v>391.33199999999999</v>
      </c>
      <c r="N933" s="170">
        <v>390.274</v>
      </c>
      <c r="O933" s="170">
        <v>395.03899999999999</v>
      </c>
      <c r="P933" s="170">
        <v>389.07100000000003</v>
      </c>
      <c r="Q933" s="170">
        <v>396.74200000000002</v>
      </c>
      <c r="R933" s="170">
        <v>390.32600000000002</v>
      </c>
      <c r="S933" s="170">
        <v>386.93099999999998</v>
      </c>
      <c r="T933" s="170">
        <v>382.47500000000002</v>
      </c>
      <c r="U933" s="170">
        <v>382.06599999999997</v>
      </c>
      <c r="V933" s="170">
        <v>364.08600000000001</v>
      </c>
      <c r="W933" s="169">
        <v>341.76299999999998</v>
      </c>
      <c r="X933" s="170">
        <v>345.34399999999999</v>
      </c>
      <c r="Y933" s="170">
        <v>342.71800000000002</v>
      </c>
      <c r="Z933" s="170">
        <v>349.61900000000003</v>
      </c>
      <c r="AA933" s="24">
        <f t="shared" si="51"/>
        <v>8923.1380000000008</v>
      </c>
      <c r="AB933" s="46">
        <f t="shared" si="52"/>
        <v>396.74200000000002</v>
      </c>
      <c r="AC933" s="51">
        <f t="shared" si="53"/>
        <v>341.76299999999998</v>
      </c>
    </row>
    <row r="934" spans="1:29">
      <c r="A934" s="9">
        <v>45111</v>
      </c>
      <c r="B934" s="13" t="s">
        <v>30</v>
      </c>
      <c r="C934" s="170">
        <v>348.52499999999998</v>
      </c>
      <c r="D934" s="170">
        <v>336.66699999999997</v>
      </c>
      <c r="E934" s="170">
        <v>336.714</v>
      </c>
      <c r="F934" s="170">
        <v>337.91300000000001</v>
      </c>
      <c r="G934" s="170">
        <v>339.34199999999998</v>
      </c>
      <c r="H934" s="170">
        <v>347.01600000000002</v>
      </c>
      <c r="I934" s="170">
        <v>347.416</v>
      </c>
      <c r="J934" s="170">
        <v>346.49599999999998</v>
      </c>
      <c r="K934" s="170">
        <v>344.54199999999997</v>
      </c>
      <c r="L934" s="170">
        <v>360.548</v>
      </c>
      <c r="M934" s="170">
        <v>358.56099999999998</v>
      </c>
      <c r="N934" s="170">
        <v>354.37299999999999</v>
      </c>
      <c r="O934" s="170">
        <v>362.209</v>
      </c>
      <c r="P934" s="170">
        <v>359.93</v>
      </c>
      <c r="Q934" s="170">
        <v>360.923</v>
      </c>
      <c r="R934" s="170">
        <v>355.80200000000002</v>
      </c>
      <c r="S934" s="170">
        <v>358.77600000000001</v>
      </c>
      <c r="T934" s="170">
        <v>357.05399999999997</v>
      </c>
      <c r="U934" s="170">
        <v>365.33600000000001</v>
      </c>
      <c r="V934" s="170">
        <v>338.08800000000002</v>
      </c>
      <c r="W934" s="169">
        <v>323.04899999999998</v>
      </c>
      <c r="X934" s="170">
        <v>326.15800000000002</v>
      </c>
      <c r="Y934" s="170">
        <v>330.77499999999998</v>
      </c>
      <c r="Z934" s="170">
        <v>338.94299999999998</v>
      </c>
      <c r="AA934" s="24">
        <f t="shared" si="51"/>
        <v>8335.155999999999</v>
      </c>
      <c r="AB934" s="46">
        <f t="shared" si="52"/>
        <v>365.33600000000001</v>
      </c>
      <c r="AC934" s="51">
        <f t="shared" si="53"/>
        <v>323.04899999999998</v>
      </c>
    </row>
    <row r="935" spans="1:29">
      <c r="A935" s="9">
        <v>45112</v>
      </c>
      <c r="B935" s="13" t="s">
        <v>30</v>
      </c>
      <c r="C935" s="170">
        <v>335.95499999999998</v>
      </c>
      <c r="D935" s="170">
        <v>330.33600000000001</v>
      </c>
      <c r="E935" s="170">
        <v>330.36900000000003</v>
      </c>
      <c r="F935" s="170">
        <v>327.78100000000001</v>
      </c>
      <c r="G935" s="170">
        <v>333.58</v>
      </c>
      <c r="H935" s="170">
        <v>336.54599999999999</v>
      </c>
      <c r="I935" s="170">
        <v>341.70100000000002</v>
      </c>
      <c r="J935" s="170">
        <v>362.72399999999999</v>
      </c>
      <c r="K935" s="170">
        <v>365.27300000000002</v>
      </c>
      <c r="L935" s="170">
        <v>363.55</v>
      </c>
      <c r="M935" s="170">
        <v>370.20100000000002</v>
      </c>
      <c r="N935" s="170">
        <v>376.44099999999997</v>
      </c>
      <c r="O935" s="170">
        <v>379.98500000000001</v>
      </c>
      <c r="P935" s="170">
        <v>383.89800000000002</v>
      </c>
      <c r="Q935" s="170">
        <v>382.27499999999998</v>
      </c>
      <c r="R935" s="170">
        <v>378.04899999999998</v>
      </c>
      <c r="S935" s="170">
        <v>385.81099999999998</v>
      </c>
      <c r="T935" s="170">
        <v>379.96300000000002</v>
      </c>
      <c r="U935" s="170">
        <v>382.976</v>
      </c>
      <c r="V935" s="170">
        <v>381.33800000000002</v>
      </c>
      <c r="W935" s="169">
        <v>363.209</v>
      </c>
      <c r="X935" s="170">
        <v>346.91</v>
      </c>
      <c r="Y935" s="170">
        <v>349.39800000000002</v>
      </c>
      <c r="Z935" s="170">
        <v>348.815</v>
      </c>
      <c r="AA935" s="24">
        <f t="shared" si="51"/>
        <v>8637.0839999999989</v>
      </c>
      <c r="AB935" s="46">
        <f t="shared" si="52"/>
        <v>385.81099999999998</v>
      </c>
      <c r="AC935" s="51">
        <f t="shared" si="53"/>
        <v>327.78100000000001</v>
      </c>
    </row>
    <row r="936" spans="1:29">
      <c r="A936" s="9">
        <v>45113</v>
      </c>
      <c r="B936" s="13" t="s">
        <v>30</v>
      </c>
      <c r="C936" s="170">
        <v>352.601</v>
      </c>
      <c r="D936" s="170">
        <v>345.31299999999999</v>
      </c>
      <c r="E936" s="170">
        <v>346.94799999999998</v>
      </c>
      <c r="F936" s="170">
        <v>348.202</v>
      </c>
      <c r="G936" s="170">
        <v>349.30599999999998</v>
      </c>
      <c r="H936" s="170">
        <v>353.26799999999997</v>
      </c>
      <c r="I936" s="170">
        <v>354.54599999999999</v>
      </c>
      <c r="J936" s="170">
        <v>353.39699999999999</v>
      </c>
      <c r="K936" s="170">
        <v>354.62200000000001</v>
      </c>
      <c r="L936" s="170">
        <v>356.39400000000001</v>
      </c>
      <c r="M936" s="170">
        <v>377.59300000000002</v>
      </c>
      <c r="N936" s="170">
        <v>383.15100000000001</v>
      </c>
      <c r="O936" s="170">
        <v>387.06400000000002</v>
      </c>
      <c r="P936" s="170">
        <v>388.88400000000001</v>
      </c>
      <c r="Q936" s="170">
        <v>393.476</v>
      </c>
      <c r="R936" s="170">
        <v>396.93299999999999</v>
      </c>
      <c r="S936" s="170">
        <v>390.03199999999998</v>
      </c>
      <c r="T936" s="170">
        <v>384.66199999999998</v>
      </c>
      <c r="U936" s="170">
        <v>381.625</v>
      </c>
      <c r="V936" s="170">
        <v>377.44099999999997</v>
      </c>
      <c r="W936" s="169">
        <v>368.03699999999998</v>
      </c>
      <c r="X936" s="170">
        <v>367.40699999999998</v>
      </c>
      <c r="Y936" s="170">
        <v>369.59899999999999</v>
      </c>
      <c r="Z936" s="170">
        <v>373.31200000000001</v>
      </c>
      <c r="AA936" s="24">
        <f t="shared" si="51"/>
        <v>8853.8130000000001</v>
      </c>
      <c r="AB936" s="46">
        <f t="shared" si="52"/>
        <v>396.93299999999999</v>
      </c>
      <c r="AC936" s="51">
        <f t="shared" si="53"/>
        <v>345.31299999999999</v>
      </c>
    </row>
    <row r="937" spans="1:29">
      <c r="A937" s="9">
        <v>45114</v>
      </c>
      <c r="B937" s="13" t="s">
        <v>30</v>
      </c>
      <c r="C937" s="170">
        <v>373.72</v>
      </c>
      <c r="D937" s="170">
        <v>371.12700000000001</v>
      </c>
      <c r="E937" s="169">
        <v>367.666</v>
      </c>
      <c r="F937" s="170">
        <v>368.11900000000003</v>
      </c>
      <c r="G937" s="170">
        <v>372.06299999999999</v>
      </c>
      <c r="H937" s="170">
        <v>371.37099999999998</v>
      </c>
      <c r="I937" s="170">
        <v>374.964</v>
      </c>
      <c r="J937" s="170">
        <v>378.54</v>
      </c>
      <c r="K937" s="170">
        <v>374.52199999999999</v>
      </c>
      <c r="L937" s="170">
        <v>377.76900000000001</v>
      </c>
      <c r="M937" s="170">
        <v>381.60199999999998</v>
      </c>
      <c r="N937" s="170">
        <v>384.36799999999999</v>
      </c>
      <c r="O937" s="170">
        <v>393.10399999999998</v>
      </c>
      <c r="P937" s="170">
        <v>392.53899999999999</v>
      </c>
      <c r="Q937" s="170">
        <v>386.92399999999998</v>
      </c>
      <c r="R937" s="170">
        <v>383.72800000000001</v>
      </c>
      <c r="S937" s="170">
        <v>388.56599999999997</v>
      </c>
      <c r="T937" s="170">
        <v>394.09699999999998</v>
      </c>
      <c r="U937" s="170">
        <v>402.79</v>
      </c>
      <c r="V937" s="170">
        <v>396.14100000000002</v>
      </c>
      <c r="W937" s="170">
        <v>379.96</v>
      </c>
      <c r="X937" s="170">
        <v>379.62599999999998</v>
      </c>
      <c r="Y937" s="170">
        <v>375.8</v>
      </c>
      <c r="Z937" s="170">
        <v>379.72500000000002</v>
      </c>
      <c r="AA937" s="24">
        <f t="shared" si="51"/>
        <v>9148.8309999999983</v>
      </c>
      <c r="AB937" s="46">
        <f t="shared" si="52"/>
        <v>402.79</v>
      </c>
      <c r="AC937" s="51">
        <f t="shared" si="53"/>
        <v>367.666</v>
      </c>
    </row>
    <row r="938" spans="1:29">
      <c r="A938" s="6">
        <v>45115</v>
      </c>
      <c r="B938" s="13" t="s">
        <v>30</v>
      </c>
      <c r="C938" s="170">
        <v>382.28100000000001</v>
      </c>
      <c r="D938" s="170">
        <v>380.005</v>
      </c>
      <c r="E938" s="170">
        <v>376.58300000000003</v>
      </c>
      <c r="F938" s="170">
        <v>375.09699999999998</v>
      </c>
      <c r="G938" s="170">
        <v>380.19600000000003</v>
      </c>
      <c r="H938" s="170">
        <v>381.59899999999999</v>
      </c>
      <c r="I938" s="170">
        <v>385.839</v>
      </c>
      <c r="J938" s="170">
        <v>387.16899999999998</v>
      </c>
      <c r="K938" s="170">
        <v>384.76499999999999</v>
      </c>
      <c r="L938" s="170">
        <v>391.791</v>
      </c>
      <c r="M938" s="170">
        <v>398.11399999999998</v>
      </c>
      <c r="N938" s="170">
        <v>402.71899999999999</v>
      </c>
      <c r="O938" s="170">
        <v>393.36900000000003</v>
      </c>
      <c r="P938" s="170">
        <v>399.13799999999998</v>
      </c>
      <c r="Q938" s="170">
        <v>397.66699999999997</v>
      </c>
      <c r="R938" s="170">
        <v>397.15800000000002</v>
      </c>
      <c r="S938" s="170">
        <v>393.37799999999999</v>
      </c>
      <c r="T938" s="170">
        <v>392.59800000000001</v>
      </c>
      <c r="U938" s="170">
        <v>397.59199999999998</v>
      </c>
      <c r="V938" s="170">
        <v>393.58699999999999</v>
      </c>
      <c r="W938" s="170">
        <v>388.88200000000001</v>
      </c>
      <c r="X938" s="169">
        <v>407.34699999999998</v>
      </c>
      <c r="Y938" s="170">
        <v>405.26299999999998</v>
      </c>
      <c r="Z938" s="170">
        <v>406.43599999999998</v>
      </c>
      <c r="AA938" s="24">
        <f t="shared" si="51"/>
        <v>9398.5730000000003</v>
      </c>
      <c r="AB938" s="46">
        <f t="shared" si="52"/>
        <v>407.34699999999998</v>
      </c>
      <c r="AC938" s="51">
        <f t="shared" si="53"/>
        <v>375.09699999999998</v>
      </c>
    </row>
    <row r="939" spans="1:29">
      <c r="A939" s="6">
        <v>45116</v>
      </c>
      <c r="B939" s="13" t="s">
        <v>30</v>
      </c>
      <c r="C939" s="170">
        <v>403.21600000000001</v>
      </c>
      <c r="D939" s="170">
        <v>404.32400000000001</v>
      </c>
      <c r="E939" s="170">
        <v>406.43</v>
      </c>
      <c r="F939" s="170">
        <v>404.98700000000002</v>
      </c>
      <c r="G939" s="170">
        <v>410.85700000000003</v>
      </c>
      <c r="H939" s="170">
        <v>415.97199999999998</v>
      </c>
      <c r="I939" s="170">
        <v>416.37200000000001</v>
      </c>
      <c r="J939" s="170">
        <v>416.666</v>
      </c>
      <c r="K939" s="170">
        <v>420.245</v>
      </c>
      <c r="L939" s="170">
        <v>422.42</v>
      </c>
      <c r="M939" s="170">
        <v>429.18799999999999</v>
      </c>
      <c r="N939" s="170">
        <v>436.33199999999999</v>
      </c>
      <c r="O939" s="170">
        <v>434.24599999999998</v>
      </c>
      <c r="P939" s="170">
        <v>440.12400000000002</v>
      </c>
      <c r="Q939" s="170">
        <v>436.16899999999998</v>
      </c>
      <c r="R939" s="170">
        <v>441.97300000000001</v>
      </c>
      <c r="S939" s="170">
        <v>436.64499999999998</v>
      </c>
      <c r="T939" s="170">
        <v>435.47800000000001</v>
      </c>
      <c r="U939" s="170">
        <v>434.14499999999998</v>
      </c>
      <c r="V939" s="170">
        <v>433.92700000000002</v>
      </c>
      <c r="W939" s="169">
        <v>420.101</v>
      </c>
      <c r="X939" s="170">
        <v>417.30200000000002</v>
      </c>
      <c r="Y939" s="170">
        <v>415.404</v>
      </c>
      <c r="Z939" s="170">
        <v>411.10300000000001</v>
      </c>
      <c r="AA939" s="24">
        <f t="shared" si="51"/>
        <v>10143.625999999998</v>
      </c>
      <c r="AB939" s="46">
        <f t="shared" si="52"/>
        <v>441.97300000000001</v>
      </c>
      <c r="AC939" s="51">
        <f t="shared" si="53"/>
        <v>403.21600000000001</v>
      </c>
    </row>
    <row r="940" spans="1:29">
      <c r="A940" s="6">
        <v>45117</v>
      </c>
      <c r="B940" s="13" t="s">
        <v>30</v>
      </c>
      <c r="C940" s="170">
        <v>406.95400000000001</v>
      </c>
      <c r="D940" s="170">
        <v>406.54500000000002</v>
      </c>
      <c r="E940" s="170">
        <v>410.17700000000002</v>
      </c>
      <c r="F940" s="170">
        <v>413.73500000000001</v>
      </c>
      <c r="G940" s="170">
        <v>421.96800000000002</v>
      </c>
      <c r="H940" s="170">
        <v>421.28199999999998</v>
      </c>
      <c r="I940" s="170">
        <v>416.92099999999999</v>
      </c>
      <c r="J940" s="170">
        <v>408.399</v>
      </c>
      <c r="K940" s="170">
        <v>405.68099999999998</v>
      </c>
      <c r="L940" s="170">
        <v>411.18700000000001</v>
      </c>
      <c r="M940" s="170">
        <v>406.64100000000002</v>
      </c>
      <c r="N940" s="170">
        <v>413.80700000000002</v>
      </c>
      <c r="O940" s="170">
        <v>415.43099999999998</v>
      </c>
      <c r="P940" s="170">
        <v>415.83600000000001</v>
      </c>
      <c r="Q940" s="170">
        <v>411.45600000000002</v>
      </c>
      <c r="R940" s="170">
        <v>405.59199999999998</v>
      </c>
      <c r="S940" s="170">
        <v>411.649</v>
      </c>
      <c r="T940" s="170">
        <v>376.55599999999998</v>
      </c>
      <c r="U940" s="170">
        <v>368.42</v>
      </c>
      <c r="V940" s="170">
        <v>369.721</v>
      </c>
      <c r="W940" s="169">
        <v>360.26100000000002</v>
      </c>
      <c r="X940" s="170">
        <v>364.21</v>
      </c>
      <c r="Y940" s="170">
        <v>360.69400000000002</v>
      </c>
      <c r="Z940" s="170">
        <v>355.01900000000001</v>
      </c>
      <c r="AA940" s="24">
        <f t="shared" si="51"/>
        <v>9558.141999999998</v>
      </c>
      <c r="AB940" s="46">
        <f t="shared" si="52"/>
        <v>421.96800000000002</v>
      </c>
      <c r="AC940" s="51">
        <f t="shared" si="53"/>
        <v>355.01900000000001</v>
      </c>
    </row>
    <row r="941" spans="1:29">
      <c r="A941" s="6">
        <v>45118</v>
      </c>
      <c r="B941" s="13" t="s">
        <v>30</v>
      </c>
      <c r="C941" s="170">
        <v>348.95499999999998</v>
      </c>
      <c r="D941" s="170">
        <v>344.98500000000001</v>
      </c>
      <c r="E941" s="170">
        <v>346.28199999999998</v>
      </c>
      <c r="F941" s="170">
        <v>348.63099999999997</v>
      </c>
      <c r="G941" s="170">
        <v>348.97199999999998</v>
      </c>
      <c r="H941" s="170">
        <v>350.01</v>
      </c>
      <c r="I941" s="170">
        <v>345.85199999999998</v>
      </c>
      <c r="J941" s="170">
        <v>347.89400000000001</v>
      </c>
      <c r="K941" s="170">
        <v>380.63799999999998</v>
      </c>
      <c r="L941" s="170">
        <v>398.03699999999998</v>
      </c>
      <c r="M941" s="170">
        <v>398.67899999999997</v>
      </c>
      <c r="N941" s="170">
        <v>405.72300000000001</v>
      </c>
      <c r="O941" s="170">
        <v>407.36099999999999</v>
      </c>
      <c r="P941" s="170">
        <v>410.41</v>
      </c>
      <c r="Q941" s="170">
        <v>408.18099999999998</v>
      </c>
      <c r="R941" s="170">
        <v>410.13400000000001</v>
      </c>
      <c r="S941" s="170">
        <v>407.233</v>
      </c>
      <c r="T941" s="170">
        <v>410.42500000000001</v>
      </c>
      <c r="U941" s="170">
        <v>408.93200000000002</v>
      </c>
      <c r="V941" s="170">
        <v>396.63900000000001</v>
      </c>
      <c r="W941" s="169">
        <v>390.16199999999998</v>
      </c>
      <c r="X941" s="170">
        <v>392.81299999999999</v>
      </c>
      <c r="Y941" s="170">
        <v>391.041</v>
      </c>
      <c r="Z941" s="170">
        <v>390.49700000000001</v>
      </c>
      <c r="AA941" s="24">
        <f t="shared" si="51"/>
        <v>9188.485999999999</v>
      </c>
      <c r="AB941" s="46">
        <f t="shared" si="52"/>
        <v>410.42500000000001</v>
      </c>
      <c r="AC941" s="51">
        <f t="shared" si="53"/>
        <v>344.98500000000001</v>
      </c>
    </row>
    <row r="942" spans="1:29">
      <c r="A942" s="6">
        <v>45119</v>
      </c>
      <c r="B942" s="13" t="s">
        <v>30</v>
      </c>
      <c r="C942" s="170">
        <v>390.38</v>
      </c>
      <c r="D942" s="170">
        <v>395.71300000000002</v>
      </c>
      <c r="E942" s="170">
        <v>397.62</v>
      </c>
      <c r="F942" s="170">
        <v>396.714</v>
      </c>
      <c r="G942" s="170">
        <v>402.40600000000001</v>
      </c>
      <c r="H942" s="170">
        <v>396.851</v>
      </c>
      <c r="I942" s="170">
        <v>393.46600000000001</v>
      </c>
      <c r="J942" s="170">
        <v>384.98700000000002</v>
      </c>
      <c r="K942" s="170">
        <v>380.46199999999999</v>
      </c>
      <c r="L942" s="170">
        <v>383.03899999999999</v>
      </c>
      <c r="M942" s="170">
        <v>383.05500000000001</v>
      </c>
      <c r="N942" s="170">
        <v>400.74</v>
      </c>
      <c r="O942" s="170">
        <v>409.70800000000003</v>
      </c>
      <c r="P942" s="170">
        <v>373.28899999999999</v>
      </c>
      <c r="Q942" s="170">
        <v>363.01299999999998</v>
      </c>
      <c r="R942" s="170">
        <v>364.69400000000002</v>
      </c>
      <c r="S942" s="170">
        <v>358.71</v>
      </c>
      <c r="T942" s="170">
        <v>363.23</v>
      </c>
      <c r="U942" s="170">
        <v>407.20400000000001</v>
      </c>
      <c r="V942" s="170">
        <v>403.38200000000001</v>
      </c>
      <c r="W942" s="169">
        <v>390.65600000000001</v>
      </c>
      <c r="X942" s="170">
        <v>391.30500000000001</v>
      </c>
      <c r="Y942" s="170">
        <v>397.62700000000001</v>
      </c>
      <c r="Z942" s="170">
        <v>399.51799999999997</v>
      </c>
      <c r="AA942" s="24">
        <f t="shared" si="51"/>
        <v>9327.7689999999984</v>
      </c>
      <c r="AB942" s="46">
        <f t="shared" si="52"/>
        <v>409.70800000000003</v>
      </c>
      <c r="AC942" s="51">
        <f t="shared" si="53"/>
        <v>358.71</v>
      </c>
    </row>
    <row r="943" spans="1:29">
      <c r="A943" s="6">
        <v>45120</v>
      </c>
      <c r="B943" s="13" t="s">
        <v>30</v>
      </c>
      <c r="C943" s="170">
        <v>399.22399999999999</v>
      </c>
      <c r="D943" s="170">
        <v>397.02600000000001</v>
      </c>
      <c r="E943" s="170">
        <v>400.87700000000001</v>
      </c>
      <c r="F943" s="170">
        <v>414.48700000000002</v>
      </c>
      <c r="G943" s="170">
        <v>409.00900000000001</v>
      </c>
      <c r="H943" s="170">
        <v>406.57400000000001</v>
      </c>
      <c r="I943" s="170">
        <v>392.56799999999998</v>
      </c>
      <c r="J943" s="170">
        <v>382.774</v>
      </c>
      <c r="K943" s="170">
        <v>357.327</v>
      </c>
      <c r="L943" s="170">
        <v>352.04399999999998</v>
      </c>
      <c r="M943" s="170">
        <v>353.36700000000002</v>
      </c>
      <c r="N943" s="170">
        <v>359.154</v>
      </c>
      <c r="O943" s="170">
        <v>352.16199999999998</v>
      </c>
      <c r="P943" s="170">
        <v>356.52</v>
      </c>
      <c r="Q943" s="170">
        <v>356.77800000000002</v>
      </c>
      <c r="R943" s="170">
        <v>355.63400000000001</v>
      </c>
      <c r="S943" s="170">
        <v>355.185</v>
      </c>
      <c r="T943" s="170">
        <v>355.08600000000001</v>
      </c>
      <c r="U943" s="170">
        <v>361.80799999999999</v>
      </c>
      <c r="V943" s="170">
        <v>382.18099999999998</v>
      </c>
      <c r="W943" s="169">
        <v>398.45400000000001</v>
      </c>
      <c r="X943" s="170">
        <v>397.53300000000002</v>
      </c>
      <c r="Y943" s="170">
        <v>396.3</v>
      </c>
      <c r="Z943" s="170">
        <v>403.21600000000001</v>
      </c>
      <c r="AA943" s="24">
        <f t="shared" si="51"/>
        <v>9095.2880000000005</v>
      </c>
      <c r="AB943" s="46">
        <f t="shared" si="52"/>
        <v>414.48700000000002</v>
      </c>
      <c r="AC943" s="51">
        <f t="shared" si="53"/>
        <v>352.04399999999998</v>
      </c>
    </row>
    <row r="944" spans="1:29">
      <c r="A944" s="6">
        <v>45121</v>
      </c>
      <c r="B944" s="13" t="s">
        <v>30</v>
      </c>
      <c r="C944" s="170">
        <v>414.447</v>
      </c>
      <c r="D944" s="170">
        <v>415.137</v>
      </c>
      <c r="E944" s="170">
        <v>416.625</v>
      </c>
      <c r="F944" s="170">
        <v>421.87200000000001</v>
      </c>
      <c r="G944" s="170">
        <v>426.4</v>
      </c>
      <c r="H944" s="170">
        <v>425.19299999999998</v>
      </c>
      <c r="I944" s="170">
        <v>420.59399999999999</v>
      </c>
      <c r="J944" s="170">
        <v>416.46199999999999</v>
      </c>
      <c r="K944" s="170">
        <v>400.70400000000001</v>
      </c>
      <c r="L944" s="170">
        <v>404.09199999999998</v>
      </c>
      <c r="M944" s="170">
        <v>396.75</v>
      </c>
      <c r="N944" s="170">
        <v>398.827</v>
      </c>
      <c r="O944" s="170">
        <v>411.83499999999998</v>
      </c>
      <c r="P944" s="170">
        <v>411.363</v>
      </c>
      <c r="Q944" s="170">
        <v>398.94299999999998</v>
      </c>
      <c r="R944" s="170">
        <v>406.21300000000002</v>
      </c>
      <c r="S944" s="170">
        <v>416.23700000000002</v>
      </c>
      <c r="T944" s="170">
        <v>407.464</v>
      </c>
      <c r="U944" s="170">
        <v>411.70600000000002</v>
      </c>
      <c r="V944" s="170">
        <v>405.03500000000003</v>
      </c>
      <c r="W944" s="169">
        <v>397.52100000000002</v>
      </c>
      <c r="X944" s="170">
        <v>409.01900000000001</v>
      </c>
      <c r="Y944" s="170">
        <v>404.95699999999999</v>
      </c>
      <c r="Z944" s="170">
        <v>407.9</v>
      </c>
      <c r="AA944" s="24">
        <f t="shared" si="51"/>
        <v>9845.2960000000021</v>
      </c>
      <c r="AB944" s="46">
        <f t="shared" si="52"/>
        <v>426.4</v>
      </c>
      <c r="AC944" s="51">
        <f t="shared" si="53"/>
        <v>396.75</v>
      </c>
    </row>
    <row r="945" spans="1:29">
      <c r="A945" s="6">
        <v>45122</v>
      </c>
      <c r="B945" s="13" t="s">
        <v>30</v>
      </c>
      <c r="C945" s="170">
        <v>349.47500000000002</v>
      </c>
      <c r="D945" s="170">
        <v>344.47500000000002</v>
      </c>
      <c r="E945" s="169">
        <v>343.21800000000002</v>
      </c>
      <c r="F945" s="170">
        <v>347.77499999999998</v>
      </c>
      <c r="G945" s="170">
        <v>349.05500000000001</v>
      </c>
      <c r="H945" s="170">
        <v>356.63</v>
      </c>
      <c r="I945" s="170">
        <v>361.20499999999998</v>
      </c>
      <c r="J945" s="170">
        <v>359.59100000000001</v>
      </c>
      <c r="K945" s="170">
        <v>358.31400000000002</v>
      </c>
      <c r="L945" s="170">
        <v>353.50799999999998</v>
      </c>
      <c r="M945" s="170">
        <v>355.82799999999997</v>
      </c>
      <c r="N945" s="170">
        <v>364.51</v>
      </c>
      <c r="O945" s="170">
        <v>366.57600000000002</v>
      </c>
      <c r="P945" s="170">
        <v>359.37299999999999</v>
      </c>
      <c r="Q945" s="170">
        <v>363.154</v>
      </c>
      <c r="R945" s="170">
        <v>366.11799999999999</v>
      </c>
      <c r="S945" s="170">
        <v>364.01799999999997</v>
      </c>
      <c r="T945" s="170">
        <v>360.274</v>
      </c>
      <c r="U945" s="170">
        <v>356.66800000000001</v>
      </c>
      <c r="V945" s="170">
        <v>353.45400000000001</v>
      </c>
      <c r="W945" s="170">
        <v>345.77699999999999</v>
      </c>
      <c r="X945" s="170">
        <v>348.48899999999998</v>
      </c>
      <c r="Y945" s="170">
        <v>352.06299999999999</v>
      </c>
      <c r="Z945" s="170">
        <v>357.46699999999998</v>
      </c>
      <c r="AA945" s="24">
        <f t="shared" si="51"/>
        <v>8537.0149999999994</v>
      </c>
      <c r="AB945" s="46">
        <f t="shared" si="52"/>
        <v>366.57600000000002</v>
      </c>
      <c r="AC945" s="51">
        <f t="shared" si="53"/>
        <v>343.21800000000002</v>
      </c>
    </row>
    <row r="946" spans="1:29">
      <c r="A946" s="6">
        <v>45123</v>
      </c>
      <c r="B946" s="13" t="s">
        <v>30</v>
      </c>
      <c r="C946" s="170">
        <v>357.86799999999999</v>
      </c>
      <c r="D946" s="170">
        <v>354.654</v>
      </c>
      <c r="E946" s="170">
        <v>352.27600000000001</v>
      </c>
      <c r="F946" s="170">
        <v>353.10399999999998</v>
      </c>
      <c r="G946" s="170">
        <v>352.79399999999998</v>
      </c>
      <c r="H946" s="170">
        <v>358.27300000000002</v>
      </c>
      <c r="I946" s="170">
        <v>363.26</v>
      </c>
      <c r="J946" s="170">
        <v>359.90199999999999</v>
      </c>
      <c r="K946" s="170">
        <v>359.10399999999998</v>
      </c>
      <c r="L946" s="170">
        <v>355.78800000000001</v>
      </c>
      <c r="M946" s="170">
        <v>363.64800000000002</v>
      </c>
      <c r="N946" s="170">
        <v>354.27600000000001</v>
      </c>
      <c r="O946" s="170">
        <v>367.81799999999998</v>
      </c>
      <c r="P946" s="170">
        <v>371.642</v>
      </c>
      <c r="Q946" s="170">
        <v>369.06700000000001</v>
      </c>
      <c r="R946" s="170">
        <v>360.53699999999998</v>
      </c>
      <c r="S946" s="170">
        <v>364.05799999999999</v>
      </c>
      <c r="T946" s="170">
        <v>360.28699999999998</v>
      </c>
      <c r="U946" s="170">
        <v>366.36700000000002</v>
      </c>
      <c r="V946" s="170">
        <v>356.09800000000001</v>
      </c>
      <c r="W946" s="170">
        <v>347.56</v>
      </c>
      <c r="X946" s="169">
        <v>346.34699999999998</v>
      </c>
      <c r="Y946" s="170">
        <v>350.44400000000002</v>
      </c>
      <c r="Z946" s="170">
        <v>346.63799999999998</v>
      </c>
      <c r="AA946" s="24">
        <f t="shared" si="51"/>
        <v>8591.8100000000013</v>
      </c>
      <c r="AB946" s="46">
        <f t="shared" si="52"/>
        <v>371.642</v>
      </c>
      <c r="AC946" s="51">
        <f t="shared" si="53"/>
        <v>346.34699999999998</v>
      </c>
    </row>
    <row r="947" spans="1:29">
      <c r="A947" s="6">
        <v>45124</v>
      </c>
      <c r="B947" s="13" t="s">
        <v>30</v>
      </c>
      <c r="C947" s="170">
        <v>345.16</v>
      </c>
      <c r="D947" s="170">
        <v>348.55</v>
      </c>
      <c r="E947" s="170">
        <v>345.98599999999999</v>
      </c>
      <c r="F947" s="170">
        <v>344.04700000000003</v>
      </c>
      <c r="G947" s="170">
        <v>347.39400000000001</v>
      </c>
      <c r="H947" s="170">
        <v>353.267</v>
      </c>
      <c r="I947" s="170">
        <v>357.99299999999999</v>
      </c>
      <c r="J947" s="170">
        <v>359.09</v>
      </c>
      <c r="K947" s="170">
        <v>362.44099999999997</v>
      </c>
      <c r="L947" s="170">
        <v>355.35300000000001</v>
      </c>
      <c r="M947" s="170">
        <v>363.87799999999999</v>
      </c>
      <c r="N947" s="170">
        <v>366.63799999999998</v>
      </c>
      <c r="O947" s="170">
        <v>374.661</v>
      </c>
      <c r="P947" s="170">
        <v>372.41199999999998</v>
      </c>
      <c r="Q947" s="170">
        <v>378.553</v>
      </c>
      <c r="R947" s="170">
        <v>368.14299999999997</v>
      </c>
      <c r="S947" s="170">
        <v>365.39400000000001</v>
      </c>
      <c r="T947" s="170">
        <v>356.32799999999997</v>
      </c>
      <c r="U947" s="170">
        <v>357.72899999999998</v>
      </c>
      <c r="V947" s="170">
        <v>359.58100000000002</v>
      </c>
      <c r="W947" s="169">
        <v>353.77499999999998</v>
      </c>
      <c r="X947" s="170">
        <v>352.11099999999999</v>
      </c>
      <c r="Y947" s="170">
        <v>354.63799999999998</v>
      </c>
      <c r="Z947" s="170">
        <v>357.226</v>
      </c>
      <c r="AA947" s="24">
        <f t="shared" si="51"/>
        <v>8600.3480000000018</v>
      </c>
      <c r="AB947" s="46">
        <f t="shared" si="52"/>
        <v>378.553</v>
      </c>
      <c r="AC947" s="51">
        <f t="shared" si="53"/>
        <v>344.04700000000003</v>
      </c>
    </row>
    <row r="948" spans="1:29">
      <c r="A948" s="6">
        <v>45125</v>
      </c>
      <c r="B948" s="13" t="s">
        <v>30</v>
      </c>
      <c r="C948" s="170">
        <v>353.62900000000002</v>
      </c>
      <c r="D948" s="170">
        <v>353.69900000000001</v>
      </c>
      <c r="E948" s="170">
        <v>354.35</v>
      </c>
      <c r="F948" s="170">
        <v>351.06400000000002</v>
      </c>
      <c r="G948" s="170">
        <v>350.91399999999999</v>
      </c>
      <c r="H948" s="170">
        <v>358.233</v>
      </c>
      <c r="I948" s="170">
        <v>358.88900000000001</v>
      </c>
      <c r="J948" s="170">
        <v>365.08100000000002</v>
      </c>
      <c r="K948" s="170">
        <v>365.61200000000002</v>
      </c>
      <c r="L948" s="170">
        <v>370.24900000000002</v>
      </c>
      <c r="M948" s="170">
        <v>376.01</v>
      </c>
      <c r="N948" s="170">
        <v>377.53399999999999</v>
      </c>
      <c r="O948" s="170">
        <v>382.536</v>
      </c>
      <c r="P948" s="170">
        <v>386.63400000000001</v>
      </c>
      <c r="Q948" s="170">
        <v>382.84300000000002</v>
      </c>
      <c r="R948" s="170">
        <v>376.99900000000002</v>
      </c>
      <c r="S948" s="170">
        <v>376.23599999999999</v>
      </c>
      <c r="T948" s="170">
        <v>382.72800000000001</v>
      </c>
      <c r="U948" s="170">
        <v>377.464</v>
      </c>
      <c r="V948" s="170">
        <v>358.39699999999999</v>
      </c>
      <c r="W948" s="169">
        <v>350.52499999999998</v>
      </c>
      <c r="X948" s="170">
        <v>352.66699999999997</v>
      </c>
      <c r="Y948" s="170">
        <v>355.20400000000001</v>
      </c>
      <c r="Z948" s="170">
        <v>361.13099999999997</v>
      </c>
      <c r="AA948" s="24">
        <f t="shared" si="51"/>
        <v>8778.6279999999988</v>
      </c>
      <c r="AB948" s="46">
        <f t="shared" si="52"/>
        <v>386.63400000000001</v>
      </c>
      <c r="AC948" s="51">
        <f t="shared" si="53"/>
        <v>350.52499999999998</v>
      </c>
    </row>
    <row r="949" spans="1:29">
      <c r="A949" s="125">
        <v>45126</v>
      </c>
      <c r="B949" s="13" t="s">
        <v>30</v>
      </c>
      <c r="C949" s="170">
        <v>357.23399999999998</v>
      </c>
      <c r="D949" s="170">
        <v>354.93900000000002</v>
      </c>
      <c r="E949" s="170">
        <v>356.03800000000001</v>
      </c>
      <c r="F949" s="170">
        <v>355.10500000000002</v>
      </c>
      <c r="G949" s="170">
        <v>357.69</v>
      </c>
      <c r="H949" s="170">
        <v>364.08300000000003</v>
      </c>
      <c r="I949" s="170">
        <v>360.30700000000002</v>
      </c>
      <c r="J949" s="170">
        <v>357.05399999999997</v>
      </c>
      <c r="K949" s="170">
        <v>355.93900000000002</v>
      </c>
      <c r="L949" s="170">
        <v>391.18599999999998</v>
      </c>
      <c r="M949" s="170">
        <v>404.738</v>
      </c>
      <c r="N949" s="170">
        <v>406.012</v>
      </c>
      <c r="O949" s="170">
        <v>403.17399999999998</v>
      </c>
      <c r="P949" s="170">
        <v>403.233</v>
      </c>
      <c r="Q949" s="170">
        <v>408.68200000000002</v>
      </c>
      <c r="R949" s="170">
        <v>402.017</v>
      </c>
      <c r="S949" s="170">
        <v>411.096</v>
      </c>
      <c r="T949" s="170">
        <v>419.67500000000001</v>
      </c>
      <c r="U949" s="170">
        <v>386.87599999999998</v>
      </c>
      <c r="V949" s="170">
        <v>357.40199999999999</v>
      </c>
      <c r="W949" s="169">
        <v>380.50799999999998</v>
      </c>
      <c r="X949" s="170">
        <v>397.88299999999998</v>
      </c>
      <c r="Y949" s="170">
        <v>397.30799999999999</v>
      </c>
      <c r="Z949" s="170">
        <v>399.685</v>
      </c>
      <c r="AA949" s="24">
        <f t="shared" si="51"/>
        <v>9187.8639999999996</v>
      </c>
      <c r="AB949" s="46">
        <f t="shared" si="52"/>
        <v>419.67500000000001</v>
      </c>
      <c r="AC949" s="51">
        <f t="shared" si="53"/>
        <v>354.93900000000002</v>
      </c>
    </row>
    <row r="950" spans="1:29">
      <c r="A950" s="126">
        <v>45127</v>
      </c>
      <c r="B950" s="13" t="s">
        <v>30</v>
      </c>
      <c r="C950" s="170">
        <v>399.197</v>
      </c>
      <c r="D950" s="170">
        <v>394.75799999999998</v>
      </c>
      <c r="E950" s="170">
        <v>396.29899999999998</v>
      </c>
      <c r="F950" s="170">
        <v>395.95400000000001</v>
      </c>
      <c r="G950" s="170">
        <v>399.98899999999998</v>
      </c>
      <c r="H950" s="170">
        <v>405.3</v>
      </c>
      <c r="I950" s="170">
        <v>406.99599999999998</v>
      </c>
      <c r="J950" s="170">
        <v>405.17599999999999</v>
      </c>
      <c r="K950" s="170">
        <v>399.37400000000002</v>
      </c>
      <c r="L950" s="170">
        <v>407.339</v>
      </c>
      <c r="M950" s="170">
        <v>413.17200000000003</v>
      </c>
      <c r="N950" s="170">
        <v>416.38200000000001</v>
      </c>
      <c r="O950" s="170">
        <v>415.32299999999998</v>
      </c>
      <c r="P950" s="170">
        <v>395.161</v>
      </c>
      <c r="Q950" s="170">
        <v>357.37</v>
      </c>
      <c r="R950" s="170">
        <v>354.62200000000001</v>
      </c>
      <c r="S950" s="170">
        <v>366.97500000000002</v>
      </c>
      <c r="T950" s="170">
        <v>369.38</v>
      </c>
      <c r="U950" s="170">
        <v>369.96800000000002</v>
      </c>
      <c r="V950" s="170">
        <v>358.84699999999998</v>
      </c>
      <c r="W950" s="169">
        <v>348.73500000000001</v>
      </c>
      <c r="X950" s="170">
        <v>347.99200000000002</v>
      </c>
      <c r="Y950" s="170">
        <v>348.32</v>
      </c>
      <c r="Z950" s="170">
        <v>350.40499999999997</v>
      </c>
      <c r="AA950" s="24">
        <f t="shared" si="51"/>
        <v>9223.0339999999997</v>
      </c>
      <c r="AB950" s="46">
        <f t="shared" si="52"/>
        <v>416.38200000000001</v>
      </c>
      <c r="AC950" s="51">
        <f t="shared" si="53"/>
        <v>347.99200000000002</v>
      </c>
    </row>
    <row r="951" spans="1:29">
      <c r="A951" s="126">
        <v>45128</v>
      </c>
      <c r="B951" s="13" t="s">
        <v>30</v>
      </c>
      <c r="C951" s="170">
        <v>352.62599999999998</v>
      </c>
      <c r="D951" s="170">
        <v>349.245</v>
      </c>
      <c r="E951" s="170">
        <v>348.50200000000001</v>
      </c>
      <c r="F951" s="170">
        <v>346.459</v>
      </c>
      <c r="G951" s="170">
        <v>353.13400000000001</v>
      </c>
      <c r="H951" s="170">
        <v>355.81900000000002</v>
      </c>
      <c r="I951" s="170">
        <v>358.82100000000003</v>
      </c>
      <c r="J951" s="170">
        <v>359.23200000000003</v>
      </c>
      <c r="K951" s="170">
        <v>367.09300000000002</v>
      </c>
      <c r="L951" s="170">
        <v>405.56900000000002</v>
      </c>
      <c r="M951" s="170">
        <v>416.84300000000002</v>
      </c>
      <c r="N951" s="170">
        <v>420.64100000000002</v>
      </c>
      <c r="O951" s="170">
        <v>421.529</v>
      </c>
      <c r="P951" s="170">
        <v>409.75700000000001</v>
      </c>
      <c r="Q951" s="170">
        <v>416.57400000000001</v>
      </c>
      <c r="R951" s="170">
        <v>412.024</v>
      </c>
      <c r="S951" s="170">
        <v>410.72</v>
      </c>
      <c r="T951" s="170">
        <v>400.61700000000002</v>
      </c>
      <c r="U951" s="170">
        <v>411.76900000000001</v>
      </c>
      <c r="V951" s="170">
        <v>405.52800000000002</v>
      </c>
      <c r="W951" s="169">
        <v>351.041</v>
      </c>
      <c r="X951" s="170">
        <v>65.721000000000004</v>
      </c>
      <c r="Y951" s="170">
        <v>0</v>
      </c>
      <c r="Z951" s="170">
        <v>0</v>
      </c>
      <c r="AA951" s="24">
        <f t="shared" si="51"/>
        <v>8139.2639999999992</v>
      </c>
      <c r="AB951" s="46">
        <f t="shared" si="52"/>
        <v>421.529</v>
      </c>
      <c r="AC951" s="51">
        <f t="shared" si="53"/>
        <v>0</v>
      </c>
    </row>
    <row r="952" spans="1:29">
      <c r="A952" s="126">
        <v>45129</v>
      </c>
      <c r="B952" s="13" t="s">
        <v>30</v>
      </c>
      <c r="C952" s="170">
        <v>359.39100000000002</v>
      </c>
      <c r="D952" s="170">
        <v>358.98700000000002</v>
      </c>
      <c r="E952" s="170">
        <v>358.06900000000002</v>
      </c>
      <c r="F952" s="170">
        <v>355.68099999999998</v>
      </c>
      <c r="G952" s="170">
        <v>362.53399999999999</v>
      </c>
      <c r="H952" s="170">
        <v>369.21699999999998</v>
      </c>
      <c r="I952" s="170">
        <v>366.24900000000002</v>
      </c>
      <c r="J952" s="170">
        <v>368.46300000000002</v>
      </c>
      <c r="K952" s="170">
        <v>377.33699999999999</v>
      </c>
      <c r="L952" s="170">
        <v>417.32100000000003</v>
      </c>
      <c r="M952" s="170">
        <v>420.245</v>
      </c>
      <c r="N952" s="170">
        <v>423.91699999999997</v>
      </c>
      <c r="O952" s="170">
        <v>423.971</v>
      </c>
      <c r="P952" s="170">
        <v>414.93099999999998</v>
      </c>
      <c r="Q952" s="170">
        <v>423.71100000000001</v>
      </c>
      <c r="R952" s="170">
        <v>416.15800000000002</v>
      </c>
      <c r="S952" s="170">
        <v>417.45100000000002</v>
      </c>
      <c r="T952" s="170">
        <v>424.01</v>
      </c>
      <c r="U952" s="170">
        <v>429.29199999999997</v>
      </c>
      <c r="V952" s="170">
        <v>403.202</v>
      </c>
      <c r="W952" s="169">
        <v>361.524</v>
      </c>
      <c r="X952" s="170">
        <v>361.024</v>
      </c>
      <c r="Y952" s="170">
        <v>359.71199999999999</v>
      </c>
      <c r="Z952" s="170">
        <v>361.428</v>
      </c>
      <c r="AA952" s="24">
        <f t="shared" si="51"/>
        <v>9333.8250000000007</v>
      </c>
      <c r="AB952" s="46">
        <f t="shared" si="52"/>
        <v>429.29199999999997</v>
      </c>
      <c r="AC952" s="51">
        <f t="shared" si="53"/>
        <v>355.68099999999998</v>
      </c>
    </row>
    <row r="953" spans="1:29">
      <c r="A953" s="126">
        <v>45130</v>
      </c>
      <c r="B953" s="13" t="s">
        <v>30</v>
      </c>
      <c r="C953" s="170">
        <v>356.45299999999997</v>
      </c>
      <c r="D953" s="170">
        <v>351.22300000000001</v>
      </c>
      <c r="E953" s="169">
        <v>353.20299999999997</v>
      </c>
      <c r="F953" s="170">
        <v>352.05900000000003</v>
      </c>
      <c r="G953" s="170">
        <v>356.928</v>
      </c>
      <c r="H953" s="170">
        <v>362.63600000000002</v>
      </c>
      <c r="I953" s="170">
        <v>361.48700000000002</v>
      </c>
      <c r="J953" s="170">
        <v>365.12099999999998</v>
      </c>
      <c r="K953" s="170">
        <v>368.07799999999997</v>
      </c>
      <c r="L953" s="170">
        <v>369.61900000000003</v>
      </c>
      <c r="M953" s="170">
        <v>381.67099999999999</v>
      </c>
      <c r="N953" s="170">
        <v>378.846</v>
      </c>
      <c r="O953" s="170">
        <v>384.91</v>
      </c>
      <c r="P953" s="170">
        <v>381.96800000000002</v>
      </c>
      <c r="Q953" s="170">
        <v>379.23200000000003</v>
      </c>
      <c r="R953" s="170">
        <v>379.01400000000001</v>
      </c>
      <c r="S953" s="170">
        <v>375.13499999999999</v>
      </c>
      <c r="T953" s="170">
        <v>376.98099999999999</v>
      </c>
      <c r="U953" s="170">
        <v>368.27</v>
      </c>
      <c r="V953" s="170">
        <v>365.73899999999998</v>
      </c>
      <c r="W953" s="170">
        <v>353.00799999999998</v>
      </c>
      <c r="X953" s="170">
        <v>352.48</v>
      </c>
      <c r="Y953" s="170">
        <v>354.08199999999999</v>
      </c>
      <c r="Z953" s="170">
        <v>351.52699999999999</v>
      </c>
      <c r="AA953" s="24">
        <f t="shared" si="51"/>
        <v>8779.67</v>
      </c>
      <c r="AB953" s="46">
        <f t="shared" si="52"/>
        <v>384.91</v>
      </c>
      <c r="AC953" s="51">
        <f t="shared" si="53"/>
        <v>351.22300000000001</v>
      </c>
    </row>
    <row r="954" spans="1:29">
      <c r="A954" s="126">
        <v>45131</v>
      </c>
      <c r="B954" s="13" t="s">
        <v>30</v>
      </c>
      <c r="C954" s="170">
        <v>354.01600000000002</v>
      </c>
      <c r="D954" s="170">
        <v>361.07900000000001</v>
      </c>
      <c r="E954" s="170">
        <v>362.34500000000003</v>
      </c>
      <c r="F954" s="170">
        <v>364.702</v>
      </c>
      <c r="G954" s="170">
        <v>373.00700000000001</v>
      </c>
      <c r="H954" s="170">
        <v>376.02699999999999</v>
      </c>
      <c r="I954" s="170">
        <v>377.33300000000003</v>
      </c>
      <c r="J954" s="170">
        <v>370.44799999999998</v>
      </c>
      <c r="K954" s="170">
        <v>367.57900000000001</v>
      </c>
      <c r="L954" s="170">
        <v>370.30900000000003</v>
      </c>
      <c r="M954" s="170">
        <v>404.79500000000002</v>
      </c>
      <c r="N954" s="170">
        <v>409.49700000000001</v>
      </c>
      <c r="O954" s="170">
        <v>418.726</v>
      </c>
      <c r="P954" s="170">
        <v>419.108</v>
      </c>
      <c r="Q954" s="170">
        <v>416.26299999999998</v>
      </c>
      <c r="R954" s="170">
        <v>409.339</v>
      </c>
      <c r="S954" s="170">
        <v>412.334</v>
      </c>
      <c r="T954" s="170">
        <v>416.15100000000001</v>
      </c>
      <c r="U954" s="170">
        <v>406.096</v>
      </c>
      <c r="V954" s="170">
        <v>376.71699999999998</v>
      </c>
      <c r="W954" s="170">
        <v>346.63200000000001</v>
      </c>
      <c r="X954" s="169">
        <v>351.995</v>
      </c>
      <c r="Y954" s="170">
        <v>355.61700000000002</v>
      </c>
      <c r="Z954" s="170">
        <v>359.35399999999998</v>
      </c>
      <c r="AA954" s="24">
        <f t="shared" si="51"/>
        <v>9179.4689999999991</v>
      </c>
      <c r="AB954" s="46">
        <f t="shared" si="52"/>
        <v>419.108</v>
      </c>
      <c r="AC954" s="51">
        <f t="shared" si="53"/>
        <v>346.63200000000001</v>
      </c>
    </row>
    <row r="955" spans="1:29">
      <c r="A955" s="126">
        <v>45132</v>
      </c>
      <c r="B955" s="13" t="s">
        <v>30</v>
      </c>
      <c r="C955" s="170">
        <v>344.59</v>
      </c>
      <c r="D955" s="170">
        <v>342.79</v>
      </c>
      <c r="E955" s="170">
        <v>346.32299999999998</v>
      </c>
      <c r="F955" s="170">
        <v>343.34699999999998</v>
      </c>
      <c r="G955" s="170">
        <v>344.38600000000002</v>
      </c>
      <c r="H955" s="170">
        <v>351.60599999999999</v>
      </c>
      <c r="I955" s="170">
        <v>346.58</v>
      </c>
      <c r="J955" s="170">
        <v>343.6</v>
      </c>
      <c r="K955" s="170">
        <v>341.84300000000002</v>
      </c>
      <c r="L955" s="170">
        <v>382.536</v>
      </c>
      <c r="M955" s="170">
        <v>384.42599999999999</v>
      </c>
      <c r="N955" s="170">
        <v>385.714</v>
      </c>
      <c r="O955" s="170">
        <v>389.49200000000002</v>
      </c>
      <c r="P955" s="170">
        <v>390.22500000000002</v>
      </c>
      <c r="Q955" s="170">
        <v>384.29899999999998</v>
      </c>
      <c r="R955" s="170">
        <v>392.46100000000001</v>
      </c>
      <c r="S955" s="170">
        <v>390.98899999999998</v>
      </c>
      <c r="T955" s="170">
        <v>390.65</v>
      </c>
      <c r="U955" s="170">
        <v>393.14100000000002</v>
      </c>
      <c r="V955" s="170">
        <v>361.01400000000001</v>
      </c>
      <c r="W955" s="169">
        <v>333.07100000000003</v>
      </c>
      <c r="X955" s="170">
        <v>332.43799999999999</v>
      </c>
      <c r="Y955" s="170">
        <v>332.88499999999999</v>
      </c>
      <c r="Z955" s="170">
        <v>340.70800000000003</v>
      </c>
      <c r="AA955" s="24">
        <f t="shared" si="51"/>
        <v>8689.1139999999996</v>
      </c>
      <c r="AB955" s="46">
        <f t="shared" si="52"/>
        <v>393.14100000000002</v>
      </c>
      <c r="AC955" s="51">
        <f t="shared" si="53"/>
        <v>332.43799999999999</v>
      </c>
    </row>
    <row r="956" spans="1:29">
      <c r="A956" s="126">
        <v>45133</v>
      </c>
      <c r="B956" s="13" t="s">
        <v>30</v>
      </c>
      <c r="C956" s="170">
        <v>339.447</v>
      </c>
      <c r="D956" s="170">
        <v>341.29199999999997</v>
      </c>
      <c r="E956" s="170">
        <v>345.46300000000002</v>
      </c>
      <c r="F956" s="170">
        <v>345.44200000000001</v>
      </c>
      <c r="G956" s="170">
        <v>348.411</v>
      </c>
      <c r="H956" s="170">
        <v>353.209</v>
      </c>
      <c r="I956" s="170">
        <v>353.72800000000001</v>
      </c>
      <c r="J956" s="170">
        <v>350.029</v>
      </c>
      <c r="K956" s="170">
        <v>336.91399999999999</v>
      </c>
      <c r="L956" s="170">
        <v>338.09199999999998</v>
      </c>
      <c r="M956" s="170">
        <v>340.06200000000001</v>
      </c>
      <c r="N956" s="170">
        <v>342.017</v>
      </c>
      <c r="O956" s="170">
        <v>345.13499999999999</v>
      </c>
      <c r="P956" s="170">
        <v>345.32900000000001</v>
      </c>
      <c r="Q956" s="170">
        <v>344.327</v>
      </c>
      <c r="R956" s="170">
        <v>347.71800000000002</v>
      </c>
      <c r="S956" s="170">
        <v>356.5</v>
      </c>
      <c r="T956" s="170">
        <v>362.47</v>
      </c>
      <c r="U956" s="170">
        <v>365.63299999999998</v>
      </c>
      <c r="V956" s="170">
        <v>352.84300000000002</v>
      </c>
      <c r="W956" s="169">
        <v>337.30099999999999</v>
      </c>
      <c r="X956" s="170">
        <v>338.68299999999999</v>
      </c>
      <c r="Y956" s="170">
        <v>339.11200000000002</v>
      </c>
      <c r="Z956" s="170">
        <v>341.43299999999999</v>
      </c>
      <c r="AA956" s="24">
        <f t="shared" si="51"/>
        <v>8310.59</v>
      </c>
      <c r="AB956" s="46">
        <f t="shared" si="52"/>
        <v>365.63299999999998</v>
      </c>
      <c r="AC956" s="51">
        <f t="shared" si="53"/>
        <v>336.91399999999999</v>
      </c>
    </row>
    <row r="957" spans="1:29">
      <c r="A957" s="126">
        <v>45134</v>
      </c>
      <c r="B957" s="13" t="s">
        <v>30</v>
      </c>
      <c r="C957" s="170">
        <v>343.33499999999998</v>
      </c>
      <c r="D957" s="170">
        <v>343.66300000000001</v>
      </c>
      <c r="E957" s="170">
        <v>341.70100000000002</v>
      </c>
      <c r="F957" s="170">
        <v>343.49299999999999</v>
      </c>
      <c r="G957" s="170">
        <v>346.44</v>
      </c>
      <c r="H957" s="170">
        <v>351.33699999999999</v>
      </c>
      <c r="I957" s="170">
        <v>349.30799999999999</v>
      </c>
      <c r="J957" s="170">
        <v>348.07100000000003</v>
      </c>
      <c r="K957" s="170">
        <v>339.72300000000001</v>
      </c>
      <c r="L957" s="170">
        <v>344.75900000000001</v>
      </c>
      <c r="M957" s="170">
        <v>362.37700000000001</v>
      </c>
      <c r="N957" s="170">
        <v>355.00799999999998</v>
      </c>
      <c r="O957" s="170">
        <v>358.80099999999999</v>
      </c>
      <c r="P957" s="170">
        <v>354.15300000000002</v>
      </c>
      <c r="Q957" s="170">
        <v>363.49900000000002</v>
      </c>
      <c r="R957" s="170">
        <v>362.05599999999998</v>
      </c>
      <c r="S957" s="170">
        <v>358.654</v>
      </c>
      <c r="T957" s="170">
        <v>359.75400000000002</v>
      </c>
      <c r="U957" s="170">
        <v>355.91</v>
      </c>
      <c r="V957" s="170">
        <v>353.95299999999997</v>
      </c>
      <c r="W957" s="169">
        <v>337.96</v>
      </c>
      <c r="X957" s="170">
        <v>339.96300000000002</v>
      </c>
      <c r="Y957" s="170">
        <v>345.49</v>
      </c>
      <c r="Z957" s="170">
        <v>349.48200000000003</v>
      </c>
      <c r="AA957" s="24">
        <f t="shared" si="51"/>
        <v>8408.8900000000012</v>
      </c>
      <c r="AB957" s="46">
        <f t="shared" si="52"/>
        <v>363.49900000000002</v>
      </c>
      <c r="AC957" s="51">
        <f t="shared" si="53"/>
        <v>337.96</v>
      </c>
    </row>
    <row r="958" spans="1:29">
      <c r="A958" s="126">
        <v>45135</v>
      </c>
      <c r="B958" s="13" t="s">
        <v>30</v>
      </c>
      <c r="C958" s="170">
        <v>348.346</v>
      </c>
      <c r="D958" s="170">
        <v>346.38600000000002</v>
      </c>
      <c r="E958" s="170">
        <v>345.97300000000001</v>
      </c>
      <c r="F958" s="170">
        <v>345.88799999999998</v>
      </c>
      <c r="G958" s="170">
        <v>357.22899999999998</v>
      </c>
      <c r="H958" s="170">
        <v>354.61700000000002</v>
      </c>
      <c r="I958" s="170">
        <v>361.74799999999999</v>
      </c>
      <c r="J958" s="170">
        <v>359.29599999999999</v>
      </c>
      <c r="K958" s="170">
        <v>360.2</v>
      </c>
      <c r="L958" s="170">
        <v>352.07499999999999</v>
      </c>
      <c r="M958" s="170">
        <v>351.37599999999998</v>
      </c>
      <c r="N958" s="170">
        <v>352.654</v>
      </c>
      <c r="O958" s="170">
        <v>361.029</v>
      </c>
      <c r="P958" s="170">
        <v>364.21300000000002</v>
      </c>
      <c r="Q958" s="170">
        <v>368.39800000000002</v>
      </c>
      <c r="R958" s="170">
        <v>365.25099999999998</v>
      </c>
      <c r="S958" s="170">
        <v>364.06299999999999</v>
      </c>
      <c r="T958" s="170">
        <v>371.38200000000001</v>
      </c>
      <c r="U958" s="170">
        <v>369.86599999999999</v>
      </c>
      <c r="V958" s="170">
        <v>360.35399999999998</v>
      </c>
      <c r="W958" s="169">
        <v>348.74400000000003</v>
      </c>
      <c r="X958" s="170">
        <v>352.90300000000002</v>
      </c>
      <c r="Y958" s="170">
        <v>359.88</v>
      </c>
      <c r="Z958" s="170">
        <v>359.178</v>
      </c>
      <c r="AA958" s="24">
        <f t="shared" si="51"/>
        <v>8581.0489999999991</v>
      </c>
      <c r="AB958" s="46">
        <f t="shared" si="52"/>
        <v>371.38200000000001</v>
      </c>
      <c r="AC958" s="51">
        <f t="shared" si="53"/>
        <v>345.88799999999998</v>
      </c>
    </row>
    <row r="959" spans="1:29">
      <c r="A959" s="126">
        <v>45136</v>
      </c>
      <c r="B959" s="13" t="s">
        <v>30</v>
      </c>
      <c r="C959" s="170">
        <v>357.65600000000001</v>
      </c>
      <c r="D959" s="170">
        <v>358.41399999999999</v>
      </c>
      <c r="E959" s="170">
        <v>359.685</v>
      </c>
      <c r="F959" s="170">
        <v>360.245</v>
      </c>
      <c r="G959" s="170">
        <v>367.334</v>
      </c>
      <c r="H959" s="170">
        <v>369.74099999999999</v>
      </c>
      <c r="I959" s="170">
        <v>365.07100000000003</v>
      </c>
      <c r="J959" s="170">
        <v>363.13200000000001</v>
      </c>
      <c r="K959" s="170">
        <v>365.63</v>
      </c>
      <c r="L959" s="170">
        <v>361.608</v>
      </c>
      <c r="M959" s="170">
        <v>369.01799999999997</v>
      </c>
      <c r="N959" s="170">
        <v>367.68299999999999</v>
      </c>
      <c r="O959" s="170">
        <v>369.38099999999997</v>
      </c>
      <c r="P959" s="170">
        <v>373.41</v>
      </c>
      <c r="Q959" s="170">
        <v>367.65</v>
      </c>
      <c r="R959" s="170">
        <v>367.76799999999997</v>
      </c>
      <c r="S959" s="170">
        <v>372.60700000000003</v>
      </c>
      <c r="T959" s="170">
        <v>372.26499999999999</v>
      </c>
      <c r="U959" s="170">
        <v>370.029</v>
      </c>
      <c r="V959" s="170">
        <v>355.32799999999997</v>
      </c>
      <c r="W959" s="169">
        <v>347.63299999999998</v>
      </c>
      <c r="X959" s="170">
        <v>354.10199999999998</v>
      </c>
      <c r="Y959" s="170">
        <v>351.58499999999998</v>
      </c>
      <c r="Z959" s="170">
        <v>349.726</v>
      </c>
      <c r="AA959" s="24">
        <f t="shared" si="51"/>
        <v>8716.7010000000009</v>
      </c>
      <c r="AB959" s="46">
        <f t="shared" si="52"/>
        <v>373.41</v>
      </c>
      <c r="AC959" s="51">
        <f t="shared" si="53"/>
        <v>347.63299999999998</v>
      </c>
    </row>
    <row r="960" spans="1:29">
      <c r="A960" s="126">
        <v>45137</v>
      </c>
      <c r="B960" s="13" t="s">
        <v>30</v>
      </c>
      <c r="C960" s="170">
        <v>355.245</v>
      </c>
      <c r="D960" s="170">
        <v>355.24299999999999</v>
      </c>
      <c r="E960" s="170">
        <v>355.709</v>
      </c>
      <c r="F960" s="170">
        <v>355.01</v>
      </c>
      <c r="G960" s="170">
        <v>357.15800000000002</v>
      </c>
      <c r="H960" s="170">
        <v>362.49400000000003</v>
      </c>
      <c r="I960" s="170">
        <v>363.459</v>
      </c>
      <c r="J960" s="170">
        <v>369.46800000000002</v>
      </c>
      <c r="K960" s="170">
        <v>370.80799999999999</v>
      </c>
      <c r="L960" s="170">
        <v>375.48</v>
      </c>
      <c r="M960" s="170">
        <v>378.952</v>
      </c>
      <c r="N960" s="170">
        <v>386.15800000000002</v>
      </c>
      <c r="O960" s="170">
        <v>385.66300000000001</v>
      </c>
      <c r="P960" s="170">
        <v>378.50299999999999</v>
      </c>
      <c r="Q960" s="170">
        <v>383.00400000000002</v>
      </c>
      <c r="R960" s="170">
        <v>382.66899999999998</v>
      </c>
      <c r="S960" s="170">
        <v>363.31400000000002</v>
      </c>
      <c r="T960" s="170">
        <v>367.46199999999999</v>
      </c>
      <c r="U960" s="170">
        <v>370.29199999999997</v>
      </c>
      <c r="V960" s="170">
        <v>369.48700000000002</v>
      </c>
      <c r="W960" s="169">
        <v>353.27499999999998</v>
      </c>
      <c r="X960" s="170">
        <v>351.79199999999997</v>
      </c>
      <c r="Y960" s="170">
        <v>357.303</v>
      </c>
      <c r="Z960" s="170">
        <v>356.173</v>
      </c>
      <c r="AA960" s="24">
        <f t="shared" si="51"/>
        <v>8804.121000000001</v>
      </c>
      <c r="AB960" s="46">
        <f t="shared" si="52"/>
        <v>386.15800000000002</v>
      </c>
      <c r="AC960" s="51">
        <f t="shared" si="53"/>
        <v>351.79199999999997</v>
      </c>
    </row>
    <row r="961" spans="1:29">
      <c r="A961" s="126">
        <v>45138</v>
      </c>
      <c r="B961" s="13" t="s">
        <v>30</v>
      </c>
      <c r="C961" s="170">
        <v>355.98899999999998</v>
      </c>
      <c r="D961" s="170">
        <v>358.642</v>
      </c>
      <c r="E961" s="169">
        <v>357.82600000000002</v>
      </c>
      <c r="F961" s="170">
        <v>356.553</v>
      </c>
      <c r="G961" s="170">
        <v>359.63299999999998</v>
      </c>
      <c r="H961" s="170">
        <v>364.42399999999998</v>
      </c>
      <c r="I961" s="170">
        <v>365.36700000000002</v>
      </c>
      <c r="J961" s="170">
        <v>365.42099999999999</v>
      </c>
      <c r="K961" s="170">
        <v>359.483</v>
      </c>
      <c r="L961" s="170">
        <v>373.94600000000003</v>
      </c>
      <c r="M961" s="170">
        <v>282.06299999999999</v>
      </c>
      <c r="N961" s="170">
        <v>265.13900000000001</v>
      </c>
      <c r="O961" s="170">
        <v>259.55500000000001</v>
      </c>
      <c r="P961" s="170">
        <v>251.899</v>
      </c>
      <c r="Q961" s="170">
        <v>259.82900000000001</v>
      </c>
      <c r="R961" s="170">
        <v>264.20100000000002</v>
      </c>
      <c r="S961" s="170">
        <v>261.077</v>
      </c>
      <c r="T961" s="170">
        <v>270.48700000000002</v>
      </c>
      <c r="U961" s="170">
        <v>264.33199999999999</v>
      </c>
      <c r="V961" s="170">
        <v>340.51799999999997</v>
      </c>
      <c r="W961" s="170">
        <v>359.25900000000001</v>
      </c>
      <c r="X961" s="170">
        <v>363.08499999999998</v>
      </c>
      <c r="Y961" s="170">
        <v>367.8</v>
      </c>
      <c r="Z961" s="170">
        <v>359.01</v>
      </c>
      <c r="AA961" s="24">
        <f t="shared" si="51"/>
        <v>7785.5380000000014</v>
      </c>
      <c r="AB961" s="46">
        <f t="shared" si="52"/>
        <v>373.94600000000003</v>
      </c>
      <c r="AC961" s="51">
        <f t="shared" si="53"/>
        <v>251.899</v>
      </c>
    </row>
    <row r="962" spans="1:29">
      <c r="A962" s="126">
        <v>45139</v>
      </c>
      <c r="B962" s="13" t="s">
        <v>30</v>
      </c>
      <c r="C962" s="170">
        <v>359.779</v>
      </c>
      <c r="D962" s="170">
        <v>357.08699999999999</v>
      </c>
      <c r="E962" s="170">
        <v>355.06200000000001</v>
      </c>
      <c r="F962" s="170">
        <v>351.96899999999999</v>
      </c>
      <c r="G962" s="170">
        <v>355.20400000000001</v>
      </c>
      <c r="H962" s="170">
        <v>358.95699999999999</v>
      </c>
      <c r="I962" s="170">
        <v>357.846</v>
      </c>
      <c r="J962" s="170">
        <v>361.4</v>
      </c>
      <c r="K962" s="170">
        <v>369.53500000000003</v>
      </c>
      <c r="L962" s="170">
        <v>371.24900000000002</v>
      </c>
      <c r="M962" s="170">
        <v>400.04399999999998</v>
      </c>
      <c r="N962" s="170">
        <v>417.483</v>
      </c>
      <c r="O962" s="170">
        <v>413.98399999999998</v>
      </c>
      <c r="P962" s="170">
        <v>416.065</v>
      </c>
      <c r="Q962" s="170">
        <v>405.96100000000001</v>
      </c>
      <c r="R962" s="170">
        <v>405.43200000000002</v>
      </c>
      <c r="S962" s="170">
        <v>411.85500000000002</v>
      </c>
      <c r="T962" s="170">
        <v>405.72800000000001</v>
      </c>
      <c r="U962" s="170">
        <v>412.84</v>
      </c>
      <c r="V962" s="170">
        <v>413.98700000000002</v>
      </c>
      <c r="W962" s="170">
        <v>402.40499999999997</v>
      </c>
      <c r="X962" s="169">
        <v>402.54700000000003</v>
      </c>
      <c r="Y962" s="170">
        <v>402.53699999999998</v>
      </c>
      <c r="Z962" s="170">
        <v>411.24700000000001</v>
      </c>
      <c r="AA962" s="24">
        <f t="shared" si="51"/>
        <v>9320.2029999999995</v>
      </c>
      <c r="AB962" s="46">
        <f t="shared" si="52"/>
        <v>417.483</v>
      </c>
      <c r="AC962" s="51">
        <f t="shared" si="53"/>
        <v>351.96899999999999</v>
      </c>
    </row>
    <row r="963" spans="1:29">
      <c r="A963" s="126">
        <v>45140</v>
      </c>
      <c r="B963" s="13" t="s">
        <v>30</v>
      </c>
      <c r="C963" s="170">
        <v>409.36099999999999</v>
      </c>
      <c r="D963" s="170">
        <v>409.99</v>
      </c>
      <c r="E963" s="170">
        <v>408.82100000000003</v>
      </c>
      <c r="F963" s="170">
        <v>406.529</v>
      </c>
      <c r="G963" s="170">
        <v>408.51299999999998</v>
      </c>
      <c r="H963" s="170">
        <v>407.75900000000001</v>
      </c>
      <c r="I963" s="170">
        <v>410.01600000000002</v>
      </c>
      <c r="J963" s="170">
        <v>397.952</v>
      </c>
      <c r="K963" s="170">
        <v>395.858</v>
      </c>
      <c r="L963" s="170">
        <v>399.44299999999998</v>
      </c>
      <c r="M963" s="170">
        <v>399.06</v>
      </c>
      <c r="N963" s="170">
        <v>403.74900000000002</v>
      </c>
      <c r="O963" s="170">
        <v>403.899</v>
      </c>
      <c r="P963" s="170">
        <v>397.07299999999998</v>
      </c>
      <c r="Q963" s="170">
        <v>391.44400000000002</v>
      </c>
      <c r="R963" s="170">
        <v>394.24900000000002</v>
      </c>
      <c r="S963" s="170">
        <v>397.947</v>
      </c>
      <c r="T963" s="170">
        <v>403.916</v>
      </c>
      <c r="U963" s="170">
        <v>409.82900000000001</v>
      </c>
      <c r="V963" s="170">
        <v>407.81</v>
      </c>
      <c r="W963" s="169">
        <v>391.29399999999998</v>
      </c>
      <c r="X963" s="170">
        <v>393.46899999999999</v>
      </c>
      <c r="Y963" s="170">
        <v>391.30799999999999</v>
      </c>
      <c r="Z963" s="170">
        <v>397.63299999999998</v>
      </c>
      <c r="AA963" s="24">
        <f t="shared" si="51"/>
        <v>9636.9220000000005</v>
      </c>
      <c r="AB963" s="46">
        <f t="shared" si="52"/>
        <v>410.01600000000002</v>
      </c>
      <c r="AC963" s="51">
        <f t="shared" si="53"/>
        <v>391.29399999999998</v>
      </c>
    </row>
    <row r="964" spans="1:29">
      <c r="A964" s="126">
        <v>45141</v>
      </c>
      <c r="B964" s="13" t="s">
        <v>30</v>
      </c>
      <c r="C964" s="170">
        <v>404.83699999999999</v>
      </c>
      <c r="D964" s="170">
        <v>403.06599999999997</v>
      </c>
      <c r="E964" s="170">
        <v>405.041</v>
      </c>
      <c r="F964" s="170">
        <v>402.84100000000001</v>
      </c>
      <c r="G964" s="170">
        <v>407.85500000000002</v>
      </c>
      <c r="H964" s="170">
        <v>412.07299999999998</v>
      </c>
      <c r="I964" s="170">
        <v>410.077</v>
      </c>
      <c r="J964" s="170">
        <v>414.15499999999997</v>
      </c>
      <c r="K964" s="170">
        <v>409.66500000000002</v>
      </c>
      <c r="L964" s="170">
        <v>408.2</v>
      </c>
      <c r="M964" s="170">
        <v>411.05599999999998</v>
      </c>
      <c r="N964" s="170">
        <v>410.81200000000001</v>
      </c>
      <c r="O964" s="170">
        <v>412.55399999999997</v>
      </c>
      <c r="P964" s="170">
        <v>417.99200000000002</v>
      </c>
      <c r="Q964" s="170">
        <v>415.60899999999998</v>
      </c>
      <c r="R964" s="170">
        <v>415.87299999999999</v>
      </c>
      <c r="S964" s="170">
        <v>411.30099999999999</v>
      </c>
      <c r="T964" s="170">
        <v>347.63499999999999</v>
      </c>
      <c r="U964" s="170">
        <v>351.02699999999999</v>
      </c>
      <c r="V964" s="170">
        <v>354.74299999999999</v>
      </c>
      <c r="W964" s="169">
        <v>344.58699999999999</v>
      </c>
      <c r="X964" s="170">
        <v>347.13799999999998</v>
      </c>
      <c r="Y964" s="170">
        <v>351.15899999999999</v>
      </c>
      <c r="Z964" s="170">
        <v>357.27</v>
      </c>
      <c r="AA964" s="24">
        <f t="shared" si="51"/>
        <v>9426.5660000000007</v>
      </c>
      <c r="AB964" s="46">
        <f t="shared" si="52"/>
        <v>417.99200000000002</v>
      </c>
      <c r="AC964" s="51">
        <f t="shared" si="53"/>
        <v>344.58699999999999</v>
      </c>
    </row>
    <row r="965" spans="1:29">
      <c r="A965" s="126">
        <v>45142</v>
      </c>
      <c r="B965" s="13" t="s">
        <v>30</v>
      </c>
      <c r="C965" s="170">
        <v>355.03699999999998</v>
      </c>
      <c r="D965" s="170">
        <v>350.57400000000001</v>
      </c>
      <c r="E965" s="170">
        <v>343.84800000000001</v>
      </c>
      <c r="F965" s="170">
        <v>345.03300000000002</v>
      </c>
      <c r="G965" s="170">
        <v>346.93400000000003</v>
      </c>
      <c r="H965" s="170">
        <v>350.86599999999999</v>
      </c>
      <c r="I965" s="170">
        <v>347.83100000000002</v>
      </c>
      <c r="J965" s="170">
        <v>353.34100000000001</v>
      </c>
      <c r="K965" s="170">
        <v>348.08499999999998</v>
      </c>
      <c r="L965" s="170">
        <v>391.07</v>
      </c>
      <c r="M965" s="170">
        <v>372.89600000000002</v>
      </c>
      <c r="N965" s="170">
        <v>371.11900000000003</v>
      </c>
      <c r="O965" s="170">
        <v>383.62200000000001</v>
      </c>
      <c r="P965" s="170">
        <v>383.185</v>
      </c>
      <c r="Q965" s="170">
        <v>356.23399999999998</v>
      </c>
      <c r="R965" s="170">
        <v>382.63900000000001</v>
      </c>
      <c r="S965" s="170">
        <v>383.74700000000001</v>
      </c>
      <c r="T965" s="170">
        <v>381.10500000000002</v>
      </c>
      <c r="U965" s="170">
        <v>379.26499999999999</v>
      </c>
      <c r="V965" s="170">
        <v>379.02300000000002</v>
      </c>
      <c r="W965" s="169">
        <v>347.036</v>
      </c>
      <c r="X965" s="170">
        <v>349.47199999999998</v>
      </c>
      <c r="Y965" s="170">
        <v>349.78199999999998</v>
      </c>
      <c r="Z965" s="170">
        <v>355.62099999999998</v>
      </c>
      <c r="AA965" s="24">
        <f t="shared" si="51"/>
        <v>8707.3650000000016</v>
      </c>
      <c r="AB965" s="46">
        <f t="shared" si="52"/>
        <v>391.07</v>
      </c>
      <c r="AC965" s="51">
        <f t="shared" si="53"/>
        <v>343.84800000000001</v>
      </c>
    </row>
    <row r="966" spans="1:29">
      <c r="A966" s="126">
        <v>45143</v>
      </c>
      <c r="B966" s="21" t="s">
        <v>30</v>
      </c>
      <c r="C966" s="170">
        <v>356.04899999999998</v>
      </c>
      <c r="D966" s="170">
        <v>353.43</v>
      </c>
      <c r="E966" s="170">
        <v>351.66699999999997</v>
      </c>
      <c r="F966" s="170">
        <v>350.80799999999999</v>
      </c>
      <c r="G966" s="170">
        <v>358.27600000000001</v>
      </c>
      <c r="H966" s="170">
        <v>357.71899999999999</v>
      </c>
      <c r="I966" s="170">
        <v>357.2</v>
      </c>
      <c r="J966" s="170">
        <v>357.60399999999998</v>
      </c>
      <c r="K966" s="170">
        <v>354.09100000000001</v>
      </c>
      <c r="L966" s="170">
        <v>360.79199999999997</v>
      </c>
      <c r="M966" s="170">
        <v>367.29399999999998</v>
      </c>
      <c r="N966" s="170">
        <v>369.70699999999999</v>
      </c>
      <c r="O966" s="170">
        <v>376.56799999999998</v>
      </c>
      <c r="P966" s="170">
        <v>379.89100000000002</v>
      </c>
      <c r="Q966" s="170">
        <v>372.73200000000003</v>
      </c>
      <c r="R966" s="170">
        <v>369.13299999999998</v>
      </c>
      <c r="S966" s="170">
        <v>365.50700000000001</v>
      </c>
      <c r="T966" s="170">
        <v>364.98</v>
      </c>
      <c r="U966" s="170">
        <v>370.93799999999999</v>
      </c>
      <c r="V966" s="170">
        <v>363.678</v>
      </c>
      <c r="W966" s="169">
        <v>355.875</v>
      </c>
      <c r="X966" s="170">
        <v>356.33</v>
      </c>
      <c r="Y966" s="170">
        <v>356.73899999999998</v>
      </c>
      <c r="Z966" s="170">
        <v>354.55</v>
      </c>
      <c r="AA966" s="24">
        <f t="shared" ref="AA966:AA997" si="54">SUM(C966:Z966)</f>
        <v>8681.5579999999973</v>
      </c>
      <c r="AB966" s="46">
        <f t="shared" ref="AB966:AB997" si="55">MAX(C966:Z966)</f>
        <v>379.89100000000002</v>
      </c>
      <c r="AC966" s="51">
        <f t="shared" si="53"/>
        <v>350.80799999999999</v>
      </c>
    </row>
    <row r="967" spans="1:29">
      <c r="A967" s="126">
        <v>45144</v>
      </c>
      <c r="B967" s="21" t="s">
        <v>30</v>
      </c>
      <c r="C967" s="170">
        <v>361.30200000000002</v>
      </c>
      <c r="D967" s="170">
        <v>357.39100000000002</v>
      </c>
      <c r="E967" s="170">
        <v>355.71199999999999</v>
      </c>
      <c r="F967" s="170">
        <v>356.21</v>
      </c>
      <c r="G967" s="170">
        <v>363.80900000000003</v>
      </c>
      <c r="H967" s="170">
        <v>367.89299999999997</v>
      </c>
      <c r="I967" s="170">
        <v>369.04500000000002</v>
      </c>
      <c r="J967" s="170">
        <v>373.61799999999999</v>
      </c>
      <c r="K967" s="170">
        <v>375.76900000000001</v>
      </c>
      <c r="L967" s="170">
        <v>383.71499999999997</v>
      </c>
      <c r="M967" s="170">
        <v>379.29199999999997</v>
      </c>
      <c r="N967" s="170">
        <v>381.05700000000002</v>
      </c>
      <c r="O967" s="170">
        <v>385.83699999999999</v>
      </c>
      <c r="P967" s="170">
        <v>382.39400000000001</v>
      </c>
      <c r="Q967" s="170">
        <v>378.17200000000003</v>
      </c>
      <c r="R967" s="170">
        <v>378.255</v>
      </c>
      <c r="S967" s="170">
        <v>371.69900000000001</v>
      </c>
      <c r="T967" s="170">
        <v>382.928</v>
      </c>
      <c r="U967" s="170">
        <v>380.84</v>
      </c>
      <c r="V967" s="170">
        <v>380.45699999999999</v>
      </c>
      <c r="W967" s="169">
        <v>357.02</v>
      </c>
      <c r="X967" s="170">
        <v>348.37400000000002</v>
      </c>
      <c r="Y967" s="170">
        <v>352.55900000000003</v>
      </c>
      <c r="Z967" s="170">
        <v>357.46</v>
      </c>
      <c r="AA967" s="24">
        <f t="shared" si="54"/>
        <v>8880.8079999999991</v>
      </c>
      <c r="AB967" s="46">
        <f t="shared" si="55"/>
        <v>385.83699999999999</v>
      </c>
      <c r="AC967" s="51">
        <f t="shared" si="53"/>
        <v>348.37400000000002</v>
      </c>
    </row>
    <row r="968" spans="1:29">
      <c r="A968" s="126">
        <v>45145</v>
      </c>
      <c r="B968" s="21" t="s">
        <v>30</v>
      </c>
      <c r="C968" s="170">
        <v>358.589</v>
      </c>
      <c r="D968" s="170">
        <v>360.56900000000002</v>
      </c>
      <c r="E968" s="170">
        <v>361.89499999999998</v>
      </c>
      <c r="F968" s="170">
        <v>360.78500000000003</v>
      </c>
      <c r="G968" s="170">
        <v>358.67899999999997</v>
      </c>
      <c r="H968" s="170">
        <v>365.15600000000001</v>
      </c>
      <c r="I968" s="170">
        <v>366.209</v>
      </c>
      <c r="J968" s="170">
        <v>367.303</v>
      </c>
      <c r="K968" s="170">
        <v>382.58300000000003</v>
      </c>
      <c r="L968" s="170">
        <v>393.584</v>
      </c>
      <c r="M968" s="170">
        <v>391.33199999999999</v>
      </c>
      <c r="N968" s="170">
        <v>390.274</v>
      </c>
      <c r="O968" s="170">
        <v>395.03899999999999</v>
      </c>
      <c r="P968" s="170">
        <v>389.07100000000003</v>
      </c>
      <c r="Q968" s="170">
        <v>396.74200000000002</v>
      </c>
      <c r="R968" s="170">
        <v>390.32600000000002</v>
      </c>
      <c r="S968" s="170">
        <v>386.93099999999998</v>
      </c>
      <c r="T968" s="170">
        <v>382.47500000000002</v>
      </c>
      <c r="U968" s="170">
        <v>382.06599999999997</v>
      </c>
      <c r="V968" s="170">
        <v>364.08600000000001</v>
      </c>
      <c r="W968" s="169">
        <v>341.76299999999998</v>
      </c>
      <c r="X968" s="170">
        <v>345.34399999999999</v>
      </c>
      <c r="Y968" s="170">
        <v>342.71800000000002</v>
      </c>
      <c r="Z968" s="170">
        <v>349.61900000000003</v>
      </c>
      <c r="AA968" s="24">
        <f t="shared" si="54"/>
        <v>8923.1380000000008</v>
      </c>
      <c r="AB968" s="46">
        <f t="shared" si="55"/>
        <v>396.74200000000002</v>
      </c>
      <c r="AC968" s="51">
        <f t="shared" si="53"/>
        <v>341.76299999999998</v>
      </c>
    </row>
    <row r="969" spans="1:29">
      <c r="A969" s="126">
        <v>45146</v>
      </c>
      <c r="B969" s="21" t="s">
        <v>30</v>
      </c>
      <c r="C969" s="170">
        <v>348.52499999999998</v>
      </c>
      <c r="D969" s="170">
        <v>336.66699999999997</v>
      </c>
      <c r="E969" s="169">
        <v>336.714</v>
      </c>
      <c r="F969" s="170">
        <v>337.91300000000001</v>
      </c>
      <c r="G969" s="170">
        <v>339.34199999999998</v>
      </c>
      <c r="H969" s="170">
        <v>347.01600000000002</v>
      </c>
      <c r="I969" s="170">
        <v>347.416</v>
      </c>
      <c r="J969" s="170">
        <v>346.49599999999998</v>
      </c>
      <c r="K969" s="170">
        <v>344.54199999999997</v>
      </c>
      <c r="L969" s="170">
        <v>360.548</v>
      </c>
      <c r="M969" s="170">
        <v>358.56099999999998</v>
      </c>
      <c r="N969" s="170">
        <v>354.37299999999999</v>
      </c>
      <c r="O969" s="170">
        <v>362.209</v>
      </c>
      <c r="P969" s="170">
        <v>359.93</v>
      </c>
      <c r="Q969" s="170">
        <v>360.923</v>
      </c>
      <c r="R969" s="170">
        <v>355.80200000000002</v>
      </c>
      <c r="S969" s="170">
        <v>358.77600000000001</v>
      </c>
      <c r="T969" s="170">
        <v>357.05399999999997</v>
      </c>
      <c r="U969" s="170">
        <v>365.33600000000001</v>
      </c>
      <c r="V969" s="170">
        <v>338.08800000000002</v>
      </c>
      <c r="W969" s="170">
        <v>323.04899999999998</v>
      </c>
      <c r="X969" s="170">
        <v>326.15800000000002</v>
      </c>
      <c r="Y969" s="170">
        <v>330.77499999999998</v>
      </c>
      <c r="Z969" s="170">
        <v>338.94299999999998</v>
      </c>
      <c r="AA969" s="24">
        <f t="shared" si="54"/>
        <v>8335.155999999999</v>
      </c>
      <c r="AB969" s="46">
        <f t="shared" si="55"/>
        <v>365.33600000000001</v>
      </c>
      <c r="AC969" s="51">
        <f t="shared" si="53"/>
        <v>323.04899999999998</v>
      </c>
    </row>
    <row r="970" spans="1:29">
      <c r="A970" s="126">
        <v>45147</v>
      </c>
      <c r="B970" s="21" t="s">
        <v>30</v>
      </c>
      <c r="C970" s="170">
        <v>335.95499999999998</v>
      </c>
      <c r="D970" s="170">
        <v>330.33600000000001</v>
      </c>
      <c r="E970" s="170">
        <v>330.36900000000003</v>
      </c>
      <c r="F970" s="170">
        <v>327.78100000000001</v>
      </c>
      <c r="G970" s="170">
        <v>333.58</v>
      </c>
      <c r="H970" s="170">
        <v>336.54599999999999</v>
      </c>
      <c r="I970" s="170">
        <v>341.70100000000002</v>
      </c>
      <c r="J970" s="170">
        <v>362.72399999999999</v>
      </c>
      <c r="K970" s="170">
        <v>365.27300000000002</v>
      </c>
      <c r="L970" s="170">
        <v>363.55</v>
      </c>
      <c r="M970" s="170">
        <v>370.20100000000002</v>
      </c>
      <c r="N970" s="170">
        <v>376.44099999999997</v>
      </c>
      <c r="O970" s="170">
        <v>379.98500000000001</v>
      </c>
      <c r="P970" s="170">
        <v>383.89800000000002</v>
      </c>
      <c r="Q970" s="170">
        <v>382.27499999999998</v>
      </c>
      <c r="R970" s="170">
        <v>378.04899999999998</v>
      </c>
      <c r="S970" s="170">
        <v>385.81099999999998</v>
      </c>
      <c r="T970" s="170">
        <v>379.96300000000002</v>
      </c>
      <c r="U970" s="170">
        <v>382.976</v>
      </c>
      <c r="V970" s="170">
        <v>381.33800000000002</v>
      </c>
      <c r="W970" s="170">
        <v>363.209</v>
      </c>
      <c r="X970" s="169">
        <v>346.91</v>
      </c>
      <c r="Y970" s="170">
        <v>349.39800000000002</v>
      </c>
      <c r="Z970" s="170">
        <v>348.815</v>
      </c>
      <c r="AA970" s="24">
        <f t="shared" si="54"/>
        <v>8637.0839999999989</v>
      </c>
      <c r="AB970" s="46">
        <f t="shared" si="55"/>
        <v>385.81099999999998</v>
      </c>
      <c r="AC970" s="51">
        <f t="shared" si="53"/>
        <v>327.78100000000001</v>
      </c>
    </row>
    <row r="971" spans="1:29">
      <c r="A971" s="126">
        <v>45148</v>
      </c>
      <c r="B971" s="21" t="s">
        <v>30</v>
      </c>
      <c r="C971" s="170">
        <v>351.584</v>
      </c>
      <c r="D971" s="170">
        <v>349.65199999999999</v>
      </c>
      <c r="E971" s="170">
        <v>333.851</v>
      </c>
      <c r="F971" s="170">
        <v>322.12700000000001</v>
      </c>
      <c r="G971" s="170">
        <v>327.25599999999997</v>
      </c>
      <c r="H971" s="170">
        <v>351.822</v>
      </c>
      <c r="I971" s="170">
        <v>359.464</v>
      </c>
      <c r="J971" s="170">
        <v>354.58</v>
      </c>
      <c r="K971" s="170">
        <v>359.91399999999999</v>
      </c>
      <c r="L971" s="170">
        <v>371.613</v>
      </c>
      <c r="M971" s="170">
        <v>368.13799999999998</v>
      </c>
      <c r="N971" s="170">
        <v>362.84100000000001</v>
      </c>
      <c r="O971" s="170">
        <v>370.07799999999997</v>
      </c>
      <c r="P971" s="170">
        <v>351.46199999999999</v>
      </c>
      <c r="Q971" s="170">
        <v>354.21199999999999</v>
      </c>
      <c r="R971" s="170">
        <v>368.125</v>
      </c>
      <c r="S971" s="170">
        <v>386.71600000000001</v>
      </c>
      <c r="T971" s="170">
        <v>378.49099999999999</v>
      </c>
      <c r="U971" s="170">
        <v>369.36599999999999</v>
      </c>
      <c r="V971" s="170">
        <v>350.55</v>
      </c>
      <c r="W971" s="169">
        <v>345.392</v>
      </c>
      <c r="X971" s="170">
        <v>352.8</v>
      </c>
      <c r="Y971" s="170">
        <v>348.334</v>
      </c>
      <c r="Z971" s="170">
        <v>353.03500000000003</v>
      </c>
      <c r="AA971" s="24">
        <f t="shared" si="54"/>
        <v>8541.4030000000002</v>
      </c>
      <c r="AB971" s="46">
        <f t="shared" si="55"/>
        <v>386.71600000000001</v>
      </c>
      <c r="AC971" s="51">
        <f t="shared" si="53"/>
        <v>322.12700000000001</v>
      </c>
    </row>
    <row r="972" spans="1:29">
      <c r="A972" s="126">
        <v>45149</v>
      </c>
      <c r="B972" s="21" t="s">
        <v>30</v>
      </c>
      <c r="C972" s="170">
        <v>358.303</v>
      </c>
      <c r="D972" s="170">
        <v>355.45400000000001</v>
      </c>
      <c r="E972" s="170">
        <v>349.86700000000002</v>
      </c>
      <c r="F972" s="170">
        <v>341.55500000000001</v>
      </c>
      <c r="G972" s="170">
        <v>356.26799999999997</v>
      </c>
      <c r="H972" s="170">
        <v>364.15699999999998</v>
      </c>
      <c r="I972" s="170">
        <v>370.084</v>
      </c>
      <c r="J972" s="170">
        <v>363.66199999999998</v>
      </c>
      <c r="K972" s="170">
        <v>359.82499999999999</v>
      </c>
      <c r="L972" s="170">
        <v>358.66</v>
      </c>
      <c r="M972" s="170">
        <v>358.57499999999999</v>
      </c>
      <c r="N972" s="170">
        <v>375.86399999999998</v>
      </c>
      <c r="O972" s="170">
        <v>370.89800000000002</v>
      </c>
      <c r="P972" s="170">
        <v>376.18700000000001</v>
      </c>
      <c r="Q972" s="170">
        <v>366.4</v>
      </c>
      <c r="R972" s="170">
        <v>357.28800000000001</v>
      </c>
      <c r="S972" s="170">
        <v>359.92</v>
      </c>
      <c r="T972" s="170">
        <v>363.375</v>
      </c>
      <c r="U972" s="170">
        <v>360.02</v>
      </c>
      <c r="V972" s="170">
        <v>334.94799999999998</v>
      </c>
      <c r="W972" s="169">
        <v>304.565</v>
      </c>
      <c r="X972" s="170">
        <v>307.63400000000001</v>
      </c>
      <c r="Y972" s="170">
        <v>305.50799999999998</v>
      </c>
      <c r="Z972" s="170">
        <v>306.64</v>
      </c>
      <c r="AA972" s="24">
        <f t="shared" si="54"/>
        <v>8425.6569999999992</v>
      </c>
      <c r="AB972" s="46">
        <f t="shared" si="55"/>
        <v>376.18700000000001</v>
      </c>
      <c r="AC972" s="51">
        <f t="shared" si="53"/>
        <v>304.565</v>
      </c>
    </row>
    <row r="973" spans="1:29">
      <c r="A973" s="126">
        <v>45150</v>
      </c>
      <c r="B973" s="21" t="s">
        <v>30</v>
      </c>
      <c r="C973" s="170">
        <v>300.89800000000002</v>
      </c>
      <c r="D973" s="170">
        <v>292.20800000000003</v>
      </c>
      <c r="E973" s="170">
        <v>294.52800000000002</v>
      </c>
      <c r="F973" s="170">
        <v>286.25400000000002</v>
      </c>
      <c r="G973" s="170">
        <v>295.30799999999999</v>
      </c>
      <c r="H973" s="170">
        <v>304.28100000000001</v>
      </c>
      <c r="I973" s="170">
        <v>317.09899999999999</v>
      </c>
      <c r="J973" s="170">
        <v>317.267</v>
      </c>
      <c r="K973" s="170">
        <v>316.53500000000003</v>
      </c>
      <c r="L973" s="170">
        <v>309.06099999999998</v>
      </c>
      <c r="M973" s="170">
        <v>301.88200000000001</v>
      </c>
      <c r="N973" s="170">
        <v>299.97000000000003</v>
      </c>
      <c r="O973" s="170">
        <v>300.25299999999999</v>
      </c>
      <c r="P973" s="170">
        <v>302.27699999999999</v>
      </c>
      <c r="Q973" s="170">
        <v>302.23599999999999</v>
      </c>
      <c r="R973" s="170">
        <v>303.11200000000002</v>
      </c>
      <c r="S973" s="170">
        <v>305.04500000000002</v>
      </c>
      <c r="T973" s="170">
        <v>305.149</v>
      </c>
      <c r="U973" s="170">
        <v>305.767</v>
      </c>
      <c r="V973" s="170">
        <v>289.41199999999998</v>
      </c>
      <c r="W973" s="169">
        <v>291.29700000000003</v>
      </c>
      <c r="X973" s="170">
        <v>290.58800000000002</v>
      </c>
      <c r="Y973" s="170">
        <v>300.93299999999999</v>
      </c>
      <c r="Z973" s="170">
        <v>302.14600000000002</v>
      </c>
      <c r="AA973" s="24">
        <f t="shared" si="54"/>
        <v>7233.5059999999994</v>
      </c>
      <c r="AB973" s="46">
        <f t="shared" si="55"/>
        <v>317.267</v>
      </c>
      <c r="AC973" s="51">
        <f t="shared" si="53"/>
        <v>286.25400000000002</v>
      </c>
    </row>
    <row r="974" spans="1:29">
      <c r="A974" s="126">
        <v>45151</v>
      </c>
      <c r="B974" s="21" t="s">
        <v>30</v>
      </c>
      <c r="C974" s="170">
        <v>300.81099999999998</v>
      </c>
      <c r="D974" s="170">
        <v>294.32900000000001</v>
      </c>
      <c r="E974" s="170">
        <v>292.423</v>
      </c>
      <c r="F974" s="170">
        <v>285.39400000000001</v>
      </c>
      <c r="G974" s="170">
        <v>288.07400000000001</v>
      </c>
      <c r="H974" s="170">
        <v>306.565</v>
      </c>
      <c r="I974" s="170">
        <v>308.62200000000001</v>
      </c>
      <c r="J974" s="170">
        <v>308.05200000000002</v>
      </c>
      <c r="K974" s="170">
        <v>337.54599999999999</v>
      </c>
      <c r="L974" s="170">
        <v>335.76600000000002</v>
      </c>
      <c r="M974" s="170">
        <v>333.88799999999998</v>
      </c>
      <c r="N974" s="170">
        <v>330.16</v>
      </c>
      <c r="O974" s="170">
        <v>296.82299999999998</v>
      </c>
      <c r="P974" s="170">
        <v>297.37299999999999</v>
      </c>
      <c r="Q974" s="170">
        <v>324.21300000000002</v>
      </c>
      <c r="R974" s="170">
        <v>332.65499999999997</v>
      </c>
      <c r="S974" s="170">
        <v>338.38099999999997</v>
      </c>
      <c r="T974" s="170">
        <v>339.78199999999998</v>
      </c>
      <c r="U974" s="170">
        <v>329.71800000000002</v>
      </c>
      <c r="V974" s="170">
        <v>316.16300000000001</v>
      </c>
      <c r="W974" s="169">
        <v>320.74700000000001</v>
      </c>
      <c r="X974" s="170">
        <v>325.596</v>
      </c>
      <c r="Y974" s="170">
        <v>326.38400000000001</v>
      </c>
      <c r="Z974" s="170">
        <v>328.399</v>
      </c>
      <c r="AA974" s="24">
        <f t="shared" si="54"/>
        <v>7597.8640000000005</v>
      </c>
      <c r="AB974" s="46">
        <f t="shared" si="55"/>
        <v>339.78199999999998</v>
      </c>
      <c r="AC974" s="51">
        <f t="shared" si="53"/>
        <v>285.39400000000001</v>
      </c>
    </row>
    <row r="975" spans="1:29">
      <c r="A975" s="126">
        <v>45152</v>
      </c>
      <c r="B975" s="21" t="s">
        <v>30</v>
      </c>
      <c r="C975" s="170">
        <v>335.01100000000002</v>
      </c>
      <c r="D975" s="170">
        <v>334.815</v>
      </c>
      <c r="E975" s="170">
        <v>333.22800000000001</v>
      </c>
      <c r="F975" s="170">
        <v>326.57799999999997</v>
      </c>
      <c r="G975" s="170">
        <v>338.76100000000002</v>
      </c>
      <c r="H975" s="170">
        <v>345.928</v>
      </c>
      <c r="I975" s="170">
        <v>352.90699999999998</v>
      </c>
      <c r="J975" s="170">
        <v>342.322</v>
      </c>
      <c r="K975" s="170">
        <v>328.72199999999998</v>
      </c>
      <c r="L975" s="170">
        <v>315.745</v>
      </c>
      <c r="M975" s="170">
        <v>322.80500000000001</v>
      </c>
      <c r="N975" s="170">
        <v>326.48700000000002</v>
      </c>
      <c r="O975" s="170">
        <v>334.97899999999998</v>
      </c>
      <c r="P975" s="170">
        <v>342.17099999999999</v>
      </c>
      <c r="Q975" s="170">
        <v>342.13200000000001</v>
      </c>
      <c r="R975" s="170">
        <v>347.20499999999998</v>
      </c>
      <c r="S975" s="170">
        <v>354.81400000000002</v>
      </c>
      <c r="T975" s="170">
        <v>357.173</v>
      </c>
      <c r="U975" s="170">
        <v>347.76299999999998</v>
      </c>
      <c r="V975" s="170">
        <v>342.029</v>
      </c>
      <c r="W975" s="169">
        <v>335.62299999999999</v>
      </c>
      <c r="X975" s="170">
        <v>341.24</v>
      </c>
      <c r="Y975" s="170">
        <v>334.62099999999998</v>
      </c>
      <c r="Z975" s="170">
        <v>340.78199999999998</v>
      </c>
      <c r="AA975" s="24">
        <f t="shared" si="54"/>
        <v>8123.8409999999985</v>
      </c>
      <c r="AB975" s="46">
        <f t="shared" si="55"/>
        <v>357.173</v>
      </c>
      <c r="AC975" s="51">
        <f t="shared" si="53"/>
        <v>315.745</v>
      </c>
    </row>
    <row r="976" spans="1:29">
      <c r="A976" s="126">
        <v>45153</v>
      </c>
      <c r="B976" s="21" t="s">
        <v>30</v>
      </c>
      <c r="C976" s="170">
        <v>334.32799999999997</v>
      </c>
      <c r="D976" s="170">
        <v>339.71</v>
      </c>
      <c r="E976" s="170">
        <v>336.14499999999998</v>
      </c>
      <c r="F976" s="170">
        <v>332.91300000000001</v>
      </c>
      <c r="G976" s="170">
        <v>340.41399999999999</v>
      </c>
      <c r="H976" s="170">
        <v>351.99799999999999</v>
      </c>
      <c r="I976" s="170">
        <v>358.09899999999999</v>
      </c>
      <c r="J976" s="170">
        <v>355.97500000000002</v>
      </c>
      <c r="K976" s="170">
        <v>348.28899999999999</v>
      </c>
      <c r="L976" s="170">
        <v>351.21699999999998</v>
      </c>
      <c r="M976" s="170">
        <v>344.435</v>
      </c>
      <c r="N976" s="170">
        <v>340.18700000000001</v>
      </c>
      <c r="O976" s="170">
        <v>352.709</v>
      </c>
      <c r="P976" s="170">
        <v>341.71100000000001</v>
      </c>
      <c r="Q976" s="170">
        <v>351.18299999999999</v>
      </c>
      <c r="R976" s="170">
        <v>360.52699999999999</v>
      </c>
      <c r="S976" s="170">
        <v>362.709</v>
      </c>
      <c r="T976" s="170">
        <v>369.60300000000001</v>
      </c>
      <c r="U976" s="170">
        <v>354.70100000000002</v>
      </c>
      <c r="V976" s="170">
        <v>344.68099999999998</v>
      </c>
      <c r="W976" s="169">
        <v>342.83199999999999</v>
      </c>
      <c r="X976" s="170">
        <v>350.00200000000001</v>
      </c>
      <c r="Y976" s="170">
        <v>335.11</v>
      </c>
      <c r="Z976" s="170">
        <v>341.59800000000001</v>
      </c>
      <c r="AA976" s="24">
        <f t="shared" si="54"/>
        <v>8341.0760000000009</v>
      </c>
      <c r="AB976" s="46">
        <f t="shared" si="55"/>
        <v>369.60300000000001</v>
      </c>
      <c r="AC976" s="51">
        <f t="shared" si="53"/>
        <v>332.91300000000001</v>
      </c>
    </row>
    <row r="977" spans="1:29">
      <c r="A977" s="126">
        <v>45154</v>
      </c>
      <c r="B977" s="21" t="s">
        <v>30</v>
      </c>
      <c r="C977" s="170">
        <v>342.99599999999998</v>
      </c>
      <c r="D977" s="170">
        <v>343.66</v>
      </c>
      <c r="E977" s="169">
        <v>336.01400000000001</v>
      </c>
      <c r="F977" s="170">
        <v>340.92200000000003</v>
      </c>
      <c r="G977" s="170">
        <v>342.91899999999998</v>
      </c>
      <c r="H977" s="170">
        <v>354.03</v>
      </c>
      <c r="I977" s="170">
        <v>354.17899999999997</v>
      </c>
      <c r="J977" s="170">
        <v>355.56099999999998</v>
      </c>
      <c r="K977" s="170">
        <v>343.233</v>
      </c>
      <c r="L977" s="170">
        <v>337.697</v>
      </c>
      <c r="M977" s="170">
        <v>314.33999999999997</v>
      </c>
      <c r="N977" s="170">
        <v>285.82100000000003</v>
      </c>
      <c r="O977" s="170">
        <v>325.846</v>
      </c>
      <c r="P977" s="170">
        <v>362.95</v>
      </c>
      <c r="Q977" s="170">
        <v>359.95400000000001</v>
      </c>
      <c r="R977" s="170">
        <v>373.41300000000001</v>
      </c>
      <c r="S977" s="170">
        <v>373.96300000000002</v>
      </c>
      <c r="T977" s="170">
        <v>388.34300000000002</v>
      </c>
      <c r="U977" s="170">
        <v>366.404</v>
      </c>
      <c r="V977" s="170">
        <v>345.29</v>
      </c>
      <c r="W977" s="170">
        <v>344.80599999999998</v>
      </c>
      <c r="X977" s="170">
        <v>349.19400000000002</v>
      </c>
      <c r="Y977" s="170">
        <v>341.79300000000001</v>
      </c>
      <c r="Z977" s="170">
        <v>340.04700000000003</v>
      </c>
      <c r="AA977" s="24">
        <f t="shared" si="54"/>
        <v>8323.3749999999982</v>
      </c>
      <c r="AB977" s="46">
        <f t="shared" si="55"/>
        <v>388.34300000000002</v>
      </c>
      <c r="AC977" s="51">
        <f t="shared" si="53"/>
        <v>285.82100000000003</v>
      </c>
    </row>
    <row r="978" spans="1:29">
      <c r="A978" s="126">
        <v>45155</v>
      </c>
      <c r="B978" s="21" t="s">
        <v>30</v>
      </c>
      <c r="C978" s="170">
        <v>335.93299999999999</v>
      </c>
      <c r="D978" s="170">
        <v>341.72699999999998</v>
      </c>
      <c r="E978" s="170">
        <v>345.20600000000002</v>
      </c>
      <c r="F978" s="170">
        <v>350.68200000000002</v>
      </c>
      <c r="G978" s="170">
        <v>359.03300000000002</v>
      </c>
      <c r="H978" s="170">
        <v>353.65899999999999</v>
      </c>
      <c r="I978" s="170">
        <v>353.32299999999998</v>
      </c>
      <c r="J978" s="170">
        <v>355.76600000000002</v>
      </c>
      <c r="K978" s="170">
        <v>360.392</v>
      </c>
      <c r="L978" s="170">
        <v>360.19099999999997</v>
      </c>
      <c r="M978" s="170">
        <v>362.19299999999998</v>
      </c>
      <c r="N978" s="170">
        <v>357.96300000000002</v>
      </c>
      <c r="O978" s="170">
        <v>367.38299999999998</v>
      </c>
      <c r="P978" s="170">
        <v>372.79199999999997</v>
      </c>
      <c r="Q978" s="170">
        <v>364.62700000000001</v>
      </c>
      <c r="R978" s="170">
        <v>371.95499999999998</v>
      </c>
      <c r="S978" s="170">
        <v>370.78699999999998</v>
      </c>
      <c r="T978" s="170">
        <v>372.07799999999997</v>
      </c>
      <c r="U978" s="170">
        <v>369.99200000000002</v>
      </c>
      <c r="V978" s="170">
        <v>343.48399999999998</v>
      </c>
      <c r="W978" s="170">
        <v>354.69</v>
      </c>
      <c r="X978" s="169">
        <v>361.428</v>
      </c>
      <c r="Y978" s="170">
        <v>359.32799999999997</v>
      </c>
      <c r="Z978" s="170">
        <v>363.63099999999997</v>
      </c>
      <c r="AA978" s="24">
        <f t="shared" si="54"/>
        <v>8608.2430000000004</v>
      </c>
      <c r="AB978" s="46">
        <f t="shared" si="55"/>
        <v>372.79199999999997</v>
      </c>
      <c r="AC978" s="51">
        <f t="shared" si="53"/>
        <v>335.93299999999999</v>
      </c>
    </row>
    <row r="979" spans="1:29">
      <c r="A979" s="126">
        <v>45156</v>
      </c>
      <c r="B979" s="21" t="s">
        <v>30</v>
      </c>
      <c r="C979" s="170">
        <v>359.56200000000001</v>
      </c>
      <c r="D979" s="170">
        <v>354.87</v>
      </c>
      <c r="E979" s="170">
        <v>363.87400000000002</v>
      </c>
      <c r="F979" s="170">
        <v>363.959</v>
      </c>
      <c r="G979" s="170">
        <v>358.411</v>
      </c>
      <c r="H979" s="170">
        <v>364.24900000000002</v>
      </c>
      <c r="I979" s="170">
        <v>372.13</v>
      </c>
      <c r="J979" s="170">
        <v>375.77600000000001</v>
      </c>
      <c r="K979" s="170">
        <v>371.05200000000002</v>
      </c>
      <c r="L979" s="170">
        <v>369.12200000000001</v>
      </c>
      <c r="M979" s="170">
        <v>368.21</v>
      </c>
      <c r="N979" s="170">
        <v>376.66500000000002</v>
      </c>
      <c r="O979" s="170">
        <v>343.07499999999999</v>
      </c>
      <c r="P979" s="170">
        <v>340.92099999999999</v>
      </c>
      <c r="Q979" s="170">
        <v>335.625</v>
      </c>
      <c r="R979" s="170">
        <v>340.02499999999998</v>
      </c>
      <c r="S979" s="170">
        <v>337.45299999999997</v>
      </c>
      <c r="T979" s="170">
        <v>333.47300000000001</v>
      </c>
      <c r="U979" s="170">
        <v>336.46600000000001</v>
      </c>
      <c r="V979" s="170">
        <v>308.923</v>
      </c>
      <c r="W979" s="169">
        <v>314.899</v>
      </c>
      <c r="X979" s="170">
        <v>316.178</v>
      </c>
      <c r="Y979" s="170">
        <v>314.24900000000002</v>
      </c>
      <c r="Z979" s="170">
        <v>316.53800000000001</v>
      </c>
      <c r="AA979" s="24">
        <f t="shared" si="54"/>
        <v>8335.7049999999999</v>
      </c>
      <c r="AB979" s="46">
        <f t="shared" si="55"/>
        <v>376.66500000000002</v>
      </c>
      <c r="AC979" s="51">
        <f t="shared" si="53"/>
        <v>308.923</v>
      </c>
    </row>
    <row r="980" spans="1:29">
      <c r="A980" s="126">
        <v>45157</v>
      </c>
      <c r="B980" s="21" t="s">
        <v>30</v>
      </c>
      <c r="C980" s="170">
        <v>341.77499999999998</v>
      </c>
      <c r="D980" s="170">
        <v>339.99400000000003</v>
      </c>
      <c r="E980" s="170">
        <v>339.9</v>
      </c>
      <c r="F980" s="170">
        <v>337.07100000000003</v>
      </c>
      <c r="G980" s="170">
        <v>336.42500000000001</v>
      </c>
      <c r="H980" s="170">
        <v>343.56900000000002</v>
      </c>
      <c r="I980" s="170">
        <v>351.58199999999999</v>
      </c>
      <c r="J980" s="170">
        <v>351.45400000000001</v>
      </c>
      <c r="K980" s="170">
        <v>350.12900000000002</v>
      </c>
      <c r="L980" s="170">
        <v>344.34100000000001</v>
      </c>
      <c r="M980" s="170">
        <v>359.65899999999999</v>
      </c>
      <c r="N980" s="170">
        <v>377.89499999999998</v>
      </c>
      <c r="O980" s="170">
        <v>383.19600000000003</v>
      </c>
      <c r="P980" s="170">
        <v>378.20699999999999</v>
      </c>
      <c r="Q980" s="170">
        <v>379.44099999999997</v>
      </c>
      <c r="R980" s="170">
        <v>381.72500000000002</v>
      </c>
      <c r="S980" s="170">
        <v>379.71199999999999</v>
      </c>
      <c r="T980" s="170">
        <v>393.15300000000002</v>
      </c>
      <c r="U980" s="170">
        <v>391.096</v>
      </c>
      <c r="V980" s="170">
        <v>377.34699999999998</v>
      </c>
      <c r="W980" s="169">
        <v>378.33699999999999</v>
      </c>
      <c r="X980" s="170">
        <v>380.88799999999998</v>
      </c>
      <c r="Y980" s="170">
        <v>384.28500000000003</v>
      </c>
      <c r="Z980" s="170">
        <v>380.17200000000003</v>
      </c>
      <c r="AA980" s="24">
        <f t="shared" si="54"/>
        <v>8761.353000000001</v>
      </c>
      <c r="AB980" s="46">
        <f t="shared" si="55"/>
        <v>393.15300000000002</v>
      </c>
      <c r="AC980" s="51">
        <f t="shared" si="53"/>
        <v>336.42500000000001</v>
      </c>
    </row>
    <row r="981" spans="1:29">
      <c r="A981" s="126">
        <v>45158</v>
      </c>
      <c r="B981" s="21" t="s">
        <v>30</v>
      </c>
      <c r="C981" s="170">
        <v>378.185</v>
      </c>
      <c r="D981" s="170">
        <v>375.47300000000001</v>
      </c>
      <c r="E981" s="170">
        <v>373.983</v>
      </c>
      <c r="F981" s="170">
        <v>365.34100000000001</v>
      </c>
      <c r="G981" s="170">
        <v>366.31900000000002</v>
      </c>
      <c r="H981" s="170">
        <v>383.02800000000002</v>
      </c>
      <c r="I981" s="170">
        <v>397.39600000000002</v>
      </c>
      <c r="J981" s="170">
        <v>394.00200000000001</v>
      </c>
      <c r="K981" s="170">
        <v>391.41500000000002</v>
      </c>
      <c r="L981" s="170">
        <v>393.464</v>
      </c>
      <c r="M981" s="170">
        <v>391.43</v>
      </c>
      <c r="N981" s="170">
        <v>392.31599999999997</v>
      </c>
      <c r="O981" s="170">
        <v>390.97300000000001</v>
      </c>
      <c r="P981" s="170">
        <v>386.32600000000002</v>
      </c>
      <c r="Q981" s="170">
        <v>392.62799999999999</v>
      </c>
      <c r="R981" s="170">
        <v>385.76299999999998</v>
      </c>
      <c r="S981" s="170">
        <v>384.77300000000002</v>
      </c>
      <c r="T981" s="170">
        <v>392.214</v>
      </c>
      <c r="U981" s="170">
        <v>392.31700000000001</v>
      </c>
      <c r="V981" s="170">
        <v>384.49900000000002</v>
      </c>
      <c r="W981" s="169">
        <v>385.22300000000001</v>
      </c>
      <c r="X981" s="170">
        <v>388.42</v>
      </c>
      <c r="Y981" s="170">
        <v>386.66399999999999</v>
      </c>
      <c r="Z981" s="170">
        <v>381.779</v>
      </c>
      <c r="AA981" s="24">
        <f t="shared" si="54"/>
        <v>9253.9310000000005</v>
      </c>
      <c r="AB981" s="46">
        <f t="shared" si="55"/>
        <v>397.39600000000002</v>
      </c>
      <c r="AC981" s="51">
        <f t="shared" si="53"/>
        <v>365.34100000000001</v>
      </c>
    </row>
    <row r="982" spans="1:29">
      <c r="A982" s="126">
        <v>45159</v>
      </c>
      <c r="B982" s="21" t="s">
        <v>30</v>
      </c>
      <c r="C982" s="170">
        <v>361.858</v>
      </c>
      <c r="D982" s="170">
        <v>323.31799999999998</v>
      </c>
      <c r="E982" s="170">
        <v>328.00799999999998</v>
      </c>
      <c r="F982" s="170">
        <v>319.60199999999998</v>
      </c>
      <c r="G982" s="170">
        <v>318.24700000000001</v>
      </c>
      <c r="H982" s="170">
        <v>331.78500000000003</v>
      </c>
      <c r="I982" s="170">
        <v>342.28100000000001</v>
      </c>
      <c r="J982" s="170">
        <v>343.59800000000001</v>
      </c>
      <c r="K982" s="170">
        <v>353.02199999999999</v>
      </c>
      <c r="L982" s="170">
        <v>395.505</v>
      </c>
      <c r="M982" s="170">
        <v>418.4</v>
      </c>
      <c r="N982" s="170">
        <v>410.91300000000001</v>
      </c>
      <c r="O982" s="170">
        <v>400.863</v>
      </c>
      <c r="P982" s="170">
        <v>400.12400000000002</v>
      </c>
      <c r="Q982" s="170">
        <v>402.04399999999998</v>
      </c>
      <c r="R982" s="170">
        <v>403.32900000000001</v>
      </c>
      <c r="S982" s="170">
        <v>416.714</v>
      </c>
      <c r="T982" s="170">
        <v>364.596</v>
      </c>
      <c r="U982" s="170">
        <v>348.22</v>
      </c>
      <c r="V982" s="170">
        <v>336.35199999999998</v>
      </c>
      <c r="W982" s="169">
        <v>335.30500000000001</v>
      </c>
      <c r="X982" s="170">
        <v>337.49299999999999</v>
      </c>
      <c r="Y982" s="170">
        <v>338.57799999999997</v>
      </c>
      <c r="Z982" s="170">
        <v>339.714</v>
      </c>
      <c r="AA982" s="24">
        <f t="shared" si="54"/>
        <v>8669.8690000000006</v>
      </c>
      <c r="AB982" s="46">
        <f t="shared" si="55"/>
        <v>418.4</v>
      </c>
      <c r="AC982" s="51">
        <f t="shared" si="53"/>
        <v>318.24700000000001</v>
      </c>
    </row>
    <row r="983" spans="1:29">
      <c r="A983" s="126">
        <v>45160</v>
      </c>
      <c r="B983" s="21" t="s">
        <v>30</v>
      </c>
      <c r="C983" s="170">
        <v>331.37099999999998</v>
      </c>
      <c r="D983" s="170">
        <v>328.30799999999999</v>
      </c>
      <c r="E983" s="170">
        <v>330.17399999999998</v>
      </c>
      <c r="F983" s="170">
        <v>321.233</v>
      </c>
      <c r="G983" s="170">
        <v>324.56700000000001</v>
      </c>
      <c r="H983" s="170">
        <v>338.99599999999998</v>
      </c>
      <c r="I983" s="170">
        <v>349.24900000000002</v>
      </c>
      <c r="J983" s="170">
        <v>343.98899999999998</v>
      </c>
      <c r="K983" s="170">
        <v>337.95800000000003</v>
      </c>
      <c r="L983" s="170">
        <v>334.03199999999998</v>
      </c>
      <c r="M983" s="170">
        <v>337.58100000000002</v>
      </c>
      <c r="N983" s="170">
        <v>340.77199999999999</v>
      </c>
      <c r="O983" s="170">
        <v>343.92200000000003</v>
      </c>
      <c r="P983" s="170">
        <v>337.46</v>
      </c>
      <c r="Q983" s="170">
        <v>338.30599999999998</v>
      </c>
      <c r="R983" s="170">
        <v>347.05399999999997</v>
      </c>
      <c r="S983" s="170">
        <v>344.36399999999998</v>
      </c>
      <c r="T983" s="170">
        <v>336.30399999999997</v>
      </c>
      <c r="U983" s="170">
        <v>320.05399999999997</v>
      </c>
      <c r="V983" s="170">
        <v>309.601</v>
      </c>
      <c r="W983" s="169">
        <v>310.245</v>
      </c>
      <c r="X983" s="170">
        <v>304.15100000000001</v>
      </c>
      <c r="Y983" s="170">
        <v>305.59100000000001</v>
      </c>
      <c r="Z983" s="170">
        <v>305.94099999999997</v>
      </c>
      <c r="AA983" s="24">
        <f t="shared" si="54"/>
        <v>7921.222999999999</v>
      </c>
      <c r="AB983" s="46">
        <f t="shared" si="55"/>
        <v>349.24900000000002</v>
      </c>
      <c r="AC983" s="51">
        <f t="shared" ref="AC983:AC1046" si="56">MIN(C983:Z983)</f>
        <v>304.15100000000001</v>
      </c>
    </row>
    <row r="984" spans="1:29">
      <c r="A984" s="126">
        <v>45161</v>
      </c>
      <c r="B984" s="21" t="s">
        <v>30</v>
      </c>
      <c r="C984" s="170">
        <v>309.88099999999997</v>
      </c>
      <c r="D984" s="170">
        <v>306.28300000000002</v>
      </c>
      <c r="E984" s="170">
        <v>309.27300000000002</v>
      </c>
      <c r="F984" s="170">
        <v>303.01400000000001</v>
      </c>
      <c r="G984" s="170">
        <v>301.89299999999997</v>
      </c>
      <c r="H984" s="170">
        <v>307.20100000000002</v>
      </c>
      <c r="I984" s="170">
        <v>314.673</v>
      </c>
      <c r="J984" s="170">
        <v>313.80099999999999</v>
      </c>
      <c r="K984" s="170">
        <v>312.58499999999998</v>
      </c>
      <c r="L984" s="170">
        <v>312.54199999999997</v>
      </c>
      <c r="M984" s="170">
        <v>345.35599999999999</v>
      </c>
      <c r="N984" s="170">
        <v>364.32600000000002</v>
      </c>
      <c r="O984" s="170">
        <v>372.63200000000001</v>
      </c>
      <c r="P984" s="170">
        <v>366.71899999999999</v>
      </c>
      <c r="Q984" s="170">
        <v>370.86599999999999</v>
      </c>
      <c r="R984" s="170">
        <v>388.89100000000002</v>
      </c>
      <c r="S984" s="170">
        <v>385.81200000000001</v>
      </c>
      <c r="T984" s="170">
        <v>386.38200000000001</v>
      </c>
      <c r="U984" s="170">
        <v>383.86099999999999</v>
      </c>
      <c r="V984" s="170">
        <v>378.40899999999999</v>
      </c>
      <c r="W984" s="169">
        <v>378.488</v>
      </c>
      <c r="X984" s="170">
        <v>366.64299999999997</v>
      </c>
      <c r="Y984" s="170">
        <v>364.66300000000001</v>
      </c>
      <c r="Z984" s="170">
        <v>372.15699999999998</v>
      </c>
      <c r="AA984" s="24">
        <f t="shared" si="54"/>
        <v>8316.3509999999969</v>
      </c>
      <c r="AB984" s="46">
        <f t="shared" si="55"/>
        <v>388.89100000000002</v>
      </c>
      <c r="AC984" s="51">
        <f t="shared" si="56"/>
        <v>301.89299999999997</v>
      </c>
    </row>
    <row r="985" spans="1:29">
      <c r="A985" s="126">
        <v>45162</v>
      </c>
      <c r="B985" s="21" t="s">
        <v>30</v>
      </c>
      <c r="C985" s="170">
        <v>378.54300000000001</v>
      </c>
      <c r="D985" s="170">
        <v>375.69900000000001</v>
      </c>
      <c r="E985" s="169">
        <v>376.91</v>
      </c>
      <c r="F985" s="170">
        <v>367.49299999999999</v>
      </c>
      <c r="G985" s="170">
        <v>370.09899999999999</v>
      </c>
      <c r="H985" s="170">
        <v>386.65</v>
      </c>
      <c r="I985" s="170">
        <v>391.077</v>
      </c>
      <c r="J985" s="170">
        <v>377.49900000000002</v>
      </c>
      <c r="K985" s="170">
        <v>366.53100000000001</v>
      </c>
      <c r="L985" s="170">
        <v>368.29</v>
      </c>
      <c r="M985" s="170">
        <v>368.93200000000002</v>
      </c>
      <c r="N985" s="170">
        <v>369.46899999999999</v>
      </c>
      <c r="O985" s="170">
        <v>372.75099999999998</v>
      </c>
      <c r="P985" s="170">
        <v>376.52300000000002</v>
      </c>
      <c r="Q985" s="170">
        <v>379.50900000000001</v>
      </c>
      <c r="R985" s="170">
        <v>389.54899999999998</v>
      </c>
      <c r="S985" s="170">
        <v>379.36900000000003</v>
      </c>
      <c r="T985" s="170">
        <v>389.38400000000001</v>
      </c>
      <c r="U985" s="170">
        <v>364.55599999999998</v>
      </c>
      <c r="V985" s="170">
        <v>339.21899999999999</v>
      </c>
      <c r="W985" s="170">
        <v>381.63499999999999</v>
      </c>
      <c r="X985" s="170">
        <v>384.56</v>
      </c>
      <c r="Y985" s="170">
        <v>388.73500000000001</v>
      </c>
      <c r="Z985" s="170">
        <v>388.87299999999999</v>
      </c>
      <c r="AA985" s="24">
        <f t="shared" si="54"/>
        <v>9031.8549999999996</v>
      </c>
      <c r="AB985" s="46">
        <f t="shared" si="55"/>
        <v>391.077</v>
      </c>
      <c r="AC985" s="51">
        <f t="shared" si="56"/>
        <v>339.21899999999999</v>
      </c>
    </row>
    <row r="986" spans="1:29">
      <c r="A986" s="126">
        <v>45163</v>
      </c>
      <c r="B986" s="21" t="s">
        <v>30</v>
      </c>
      <c r="C986" s="170">
        <v>391.267</v>
      </c>
      <c r="D986" s="170">
        <v>382.32600000000002</v>
      </c>
      <c r="E986" s="170">
        <v>377.983</v>
      </c>
      <c r="F986" s="170">
        <v>365.17899999999997</v>
      </c>
      <c r="G986" s="170">
        <v>374.31200000000001</v>
      </c>
      <c r="H986" s="170">
        <v>367.286</v>
      </c>
      <c r="I986" s="170">
        <v>389.50099999999998</v>
      </c>
      <c r="J986" s="170">
        <v>386.57799999999997</v>
      </c>
      <c r="K986" s="170">
        <v>379.88299999999998</v>
      </c>
      <c r="L986" s="170">
        <v>385.77199999999999</v>
      </c>
      <c r="M986" s="170">
        <v>370.97</v>
      </c>
      <c r="N986" s="170">
        <v>385.04700000000003</v>
      </c>
      <c r="O986" s="170">
        <v>396.02499999999998</v>
      </c>
      <c r="P986" s="170">
        <v>391.69400000000002</v>
      </c>
      <c r="Q986" s="170">
        <v>386.24799999999999</v>
      </c>
      <c r="R986" s="170">
        <v>379.48399999999998</v>
      </c>
      <c r="S986" s="170">
        <v>382.952</v>
      </c>
      <c r="T986" s="170">
        <v>383.92099999999999</v>
      </c>
      <c r="U986" s="170">
        <v>387.74799999999999</v>
      </c>
      <c r="V986" s="170">
        <v>378.488</v>
      </c>
      <c r="W986" s="170">
        <v>374.28100000000001</v>
      </c>
      <c r="X986" s="169">
        <v>374.59699999999998</v>
      </c>
      <c r="Y986" s="170">
        <v>379.56299999999999</v>
      </c>
      <c r="Z986" s="170">
        <v>368.61500000000001</v>
      </c>
      <c r="AA986" s="24">
        <f t="shared" si="54"/>
        <v>9139.7199999999993</v>
      </c>
      <c r="AB986" s="46">
        <f t="shared" si="55"/>
        <v>396.02499999999998</v>
      </c>
      <c r="AC986" s="51">
        <f t="shared" si="56"/>
        <v>365.17899999999997</v>
      </c>
    </row>
    <row r="987" spans="1:29">
      <c r="A987" s="126">
        <v>45164</v>
      </c>
      <c r="B987" s="21" t="s">
        <v>30</v>
      </c>
      <c r="C987" s="170">
        <v>334.53100000000001</v>
      </c>
      <c r="D987" s="170">
        <v>342.63600000000002</v>
      </c>
      <c r="E987" s="170">
        <v>330.49400000000003</v>
      </c>
      <c r="F987" s="170">
        <v>327.80900000000003</v>
      </c>
      <c r="G987" s="170">
        <v>334.327</v>
      </c>
      <c r="H987" s="170">
        <v>352.233</v>
      </c>
      <c r="I987" s="170">
        <v>355.173</v>
      </c>
      <c r="J987" s="170">
        <v>352.32</v>
      </c>
      <c r="K987" s="170">
        <v>344.44200000000001</v>
      </c>
      <c r="L987" s="170">
        <v>326.41000000000003</v>
      </c>
      <c r="M987" s="170">
        <v>323.15499999999997</v>
      </c>
      <c r="N987" s="170">
        <v>325.82600000000002</v>
      </c>
      <c r="O987" s="170">
        <v>314.49299999999999</v>
      </c>
      <c r="P987" s="170">
        <v>258.39</v>
      </c>
      <c r="Q987" s="170">
        <v>254.61500000000001</v>
      </c>
      <c r="R987" s="170">
        <v>252.29</v>
      </c>
      <c r="S987" s="170">
        <v>254.953</v>
      </c>
      <c r="T987" s="170">
        <v>265.59800000000001</v>
      </c>
      <c r="U987" s="170">
        <v>261.79700000000003</v>
      </c>
      <c r="V987" s="170">
        <v>271.10300000000001</v>
      </c>
      <c r="W987" s="169">
        <v>329.57</v>
      </c>
      <c r="X987" s="170">
        <v>334.08600000000001</v>
      </c>
      <c r="Y987" s="170">
        <v>333.98099999999999</v>
      </c>
      <c r="Z987" s="170">
        <v>334.827</v>
      </c>
      <c r="AA987" s="24">
        <f t="shared" si="54"/>
        <v>7515.0590000000002</v>
      </c>
      <c r="AB987" s="46">
        <f t="shared" si="55"/>
        <v>355.173</v>
      </c>
      <c r="AC987" s="51">
        <f t="shared" si="56"/>
        <v>252.29</v>
      </c>
    </row>
    <row r="988" spans="1:29">
      <c r="A988" s="126">
        <v>45165</v>
      </c>
      <c r="B988" s="21" t="s">
        <v>30</v>
      </c>
      <c r="C988" s="170">
        <v>326.58100000000002</v>
      </c>
      <c r="D988" s="170">
        <v>331.15899999999999</v>
      </c>
      <c r="E988" s="170">
        <v>339.61599999999999</v>
      </c>
      <c r="F988" s="170">
        <v>327.56599999999997</v>
      </c>
      <c r="G988" s="170">
        <v>330.05799999999999</v>
      </c>
      <c r="H988" s="170">
        <v>347.76100000000002</v>
      </c>
      <c r="I988" s="170">
        <v>345.255</v>
      </c>
      <c r="J988" s="170">
        <v>340.59699999999998</v>
      </c>
      <c r="K988" s="170">
        <v>331.02100000000002</v>
      </c>
      <c r="L988" s="170">
        <v>333.06</v>
      </c>
      <c r="M988" s="170">
        <v>331.18200000000002</v>
      </c>
      <c r="N988" s="170">
        <v>335.22500000000002</v>
      </c>
      <c r="O988" s="170">
        <v>329.95100000000002</v>
      </c>
      <c r="P988" s="170">
        <v>328.10199999999998</v>
      </c>
      <c r="Q988" s="170">
        <v>329.238</v>
      </c>
      <c r="R988" s="170">
        <v>328.69499999999999</v>
      </c>
      <c r="S988" s="170">
        <v>326.86799999999999</v>
      </c>
      <c r="T988" s="170">
        <v>330.66800000000001</v>
      </c>
      <c r="U988" s="170">
        <v>329.428</v>
      </c>
      <c r="V988" s="170">
        <v>328.50299999999999</v>
      </c>
      <c r="W988" s="169">
        <v>330.25599999999997</v>
      </c>
      <c r="X988" s="170">
        <v>329.48399999999998</v>
      </c>
      <c r="Y988" s="170">
        <v>327.66500000000002</v>
      </c>
      <c r="Z988" s="170">
        <v>323.935</v>
      </c>
      <c r="AA988" s="24">
        <f t="shared" si="54"/>
        <v>7961.8739999999998</v>
      </c>
      <c r="AB988" s="46">
        <f t="shared" si="55"/>
        <v>347.76100000000002</v>
      </c>
      <c r="AC988" s="51">
        <f t="shared" si="56"/>
        <v>323.935</v>
      </c>
    </row>
    <row r="989" spans="1:29">
      <c r="A989" s="126">
        <v>45166</v>
      </c>
      <c r="B989" s="21" t="s">
        <v>30</v>
      </c>
      <c r="C989" s="170">
        <v>310.74599999999998</v>
      </c>
      <c r="D989" s="170">
        <v>315.09500000000003</v>
      </c>
      <c r="E989" s="170">
        <v>313.26299999999998</v>
      </c>
      <c r="F989" s="170">
        <v>311.06900000000002</v>
      </c>
      <c r="G989" s="170">
        <v>310.52100000000002</v>
      </c>
      <c r="H989" s="170">
        <v>308.51900000000001</v>
      </c>
      <c r="I989" s="170">
        <v>314.73899999999998</v>
      </c>
      <c r="J989" s="170">
        <v>312.43099999999998</v>
      </c>
      <c r="K989" s="170">
        <v>314.68599999999998</v>
      </c>
      <c r="L989" s="170">
        <v>374.12299999999999</v>
      </c>
      <c r="M989" s="170">
        <v>385.51</v>
      </c>
      <c r="N989" s="170">
        <v>381.70800000000003</v>
      </c>
      <c r="O989" s="170">
        <v>394.49099999999999</v>
      </c>
      <c r="P989" s="170">
        <v>380.53699999999998</v>
      </c>
      <c r="Q989" s="170">
        <v>383.63400000000001</v>
      </c>
      <c r="R989" s="170">
        <v>380.98200000000003</v>
      </c>
      <c r="S989" s="170">
        <v>377.79599999999999</v>
      </c>
      <c r="T989" s="170">
        <v>382.31599999999997</v>
      </c>
      <c r="U989" s="170">
        <v>371.55700000000002</v>
      </c>
      <c r="V989" s="170">
        <v>367.161</v>
      </c>
      <c r="W989" s="169">
        <v>330.11500000000001</v>
      </c>
      <c r="X989" s="170">
        <v>316.48899999999998</v>
      </c>
      <c r="Y989" s="170">
        <v>318.58699999999999</v>
      </c>
      <c r="Z989" s="170">
        <v>324.33999999999997</v>
      </c>
      <c r="AA989" s="24">
        <f t="shared" si="54"/>
        <v>8280.4149999999991</v>
      </c>
      <c r="AB989" s="46">
        <f t="shared" si="55"/>
        <v>394.49099999999999</v>
      </c>
      <c r="AC989" s="51">
        <f t="shared" si="56"/>
        <v>308.51900000000001</v>
      </c>
    </row>
    <row r="990" spans="1:29">
      <c r="A990" s="126">
        <v>45167</v>
      </c>
      <c r="B990" s="21" t="s">
        <v>30</v>
      </c>
      <c r="C990" s="170">
        <v>320.339</v>
      </c>
      <c r="D990" s="170">
        <v>320.46800000000002</v>
      </c>
      <c r="E990" s="170">
        <v>321.375</v>
      </c>
      <c r="F990" s="170">
        <v>325.90800000000002</v>
      </c>
      <c r="G990" s="170">
        <v>322.65800000000002</v>
      </c>
      <c r="H990" s="170">
        <v>319.601</v>
      </c>
      <c r="I990" s="170">
        <v>325.08</v>
      </c>
      <c r="J990" s="170">
        <v>326.07600000000002</v>
      </c>
      <c r="K990" s="170">
        <v>358.24</v>
      </c>
      <c r="L990" s="170">
        <v>374.19099999999997</v>
      </c>
      <c r="M990" s="170">
        <v>368.76299999999998</v>
      </c>
      <c r="N990" s="170">
        <v>371.07499999999999</v>
      </c>
      <c r="O990" s="170">
        <v>376.86</v>
      </c>
      <c r="P990" s="170">
        <v>376.37700000000001</v>
      </c>
      <c r="Q990" s="170">
        <v>383.33800000000002</v>
      </c>
      <c r="R990" s="170">
        <v>379.69900000000001</v>
      </c>
      <c r="S990" s="170">
        <v>376.10500000000002</v>
      </c>
      <c r="T990" s="170">
        <v>374.93599999999998</v>
      </c>
      <c r="U990" s="170">
        <v>370.83</v>
      </c>
      <c r="V990" s="170">
        <v>326.11500000000001</v>
      </c>
      <c r="W990" s="169">
        <v>322.12</v>
      </c>
      <c r="X990" s="170">
        <v>324.38299999999998</v>
      </c>
      <c r="Y990" s="170">
        <v>318.12900000000002</v>
      </c>
      <c r="Z990" s="170">
        <v>316.09899999999999</v>
      </c>
      <c r="AA990" s="24">
        <f t="shared" si="54"/>
        <v>8298.7649999999976</v>
      </c>
      <c r="AB990" s="46">
        <f t="shared" si="55"/>
        <v>383.33800000000002</v>
      </c>
      <c r="AC990" s="51">
        <f t="shared" si="56"/>
        <v>316.09899999999999</v>
      </c>
    </row>
    <row r="991" spans="1:29">
      <c r="A991" s="126">
        <v>45168</v>
      </c>
      <c r="B991" s="21" t="s">
        <v>30</v>
      </c>
      <c r="C991" s="170">
        <v>319.07</v>
      </c>
      <c r="D991" s="170">
        <v>319.06799999999998</v>
      </c>
      <c r="E991" s="170">
        <v>321.75900000000001</v>
      </c>
      <c r="F991" s="170">
        <v>324.15800000000002</v>
      </c>
      <c r="G991" s="170">
        <v>321.815</v>
      </c>
      <c r="H991" s="170">
        <v>318.68</v>
      </c>
      <c r="I991" s="170">
        <v>325.19900000000001</v>
      </c>
      <c r="J991" s="170">
        <v>328.69400000000002</v>
      </c>
      <c r="K991" s="170">
        <v>338.67099999999999</v>
      </c>
      <c r="L991" s="170">
        <v>376.71800000000002</v>
      </c>
      <c r="M991" s="170">
        <v>373.149</v>
      </c>
      <c r="N991" s="170">
        <v>378.71800000000002</v>
      </c>
      <c r="O991" s="170">
        <v>383.81400000000002</v>
      </c>
      <c r="P991" s="170">
        <v>387.90699999999998</v>
      </c>
      <c r="Q991" s="170">
        <v>385.24099999999999</v>
      </c>
      <c r="R991" s="170">
        <v>389.358</v>
      </c>
      <c r="S991" s="170">
        <v>387.601</v>
      </c>
      <c r="T991" s="170">
        <v>382.27699999999999</v>
      </c>
      <c r="U991" s="170">
        <v>362.62599999999998</v>
      </c>
      <c r="V991" s="170">
        <v>323.13200000000001</v>
      </c>
      <c r="W991" s="169">
        <v>319.66000000000003</v>
      </c>
      <c r="X991" s="170">
        <v>325.93</v>
      </c>
      <c r="Y991" s="170">
        <v>327.36799999999999</v>
      </c>
      <c r="Z991" s="170">
        <v>326.77699999999999</v>
      </c>
      <c r="AA991" s="24">
        <f t="shared" si="54"/>
        <v>8347.39</v>
      </c>
      <c r="AB991" s="46">
        <f t="shared" si="55"/>
        <v>389.358</v>
      </c>
      <c r="AC991" s="51">
        <f t="shared" si="56"/>
        <v>318.68</v>
      </c>
    </row>
    <row r="992" spans="1:29">
      <c r="A992" s="126">
        <v>45169</v>
      </c>
      <c r="B992" s="21" t="s">
        <v>30</v>
      </c>
      <c r="C992" s="170">
        <v>321.13</v>
      </c>
      <c r="D992" s="170">
        <v>320.93900000000002</v>
      </c>
      <c r="E992" s="170">
        <v>321.12700000000001</v>
      </c>
      <c r="F992" s="170">
        <v>322.98599999999999</v>
      </c>
      <c r="G992" s="170">
        <v>322.64800000000002</v>
      </c>
      <c r="H992" s="170">
        <v>322.28199999999998</v>
      </c>
      <c r="I992" s="170">
        <v>332.68700000000001</v>
      </c>
      <c r="J992" s="170">
        <v>336.44299999999998</v>
      </c>
      <c r="K992" s="170">
        <v>342.47800000000001</v>
      </c>
      <c r="L992" s="170">
        <v>326.44900000000001</v>
      </c>
      <c r="M992" s="170">
        <v>323.01499999999999</v>
      </c>
      <c r="N992" s="170">
        <v>333.25</v>
      </c>
      <c r="O992" s="170">
        <v>328.55799999999999</v>
      </c>
      <c r="P992" s="170">
        <v>329.14499999999998</v>
      </c>
      <c r="Q992" s="170">
        <v>326.31</v>
      </c>
      <c r="R992" s="170">
        <v>322.69499999999999</v>
      </c>
      <c r="S992" s="170">
        <v>321.70999999999998</v>
      </c>
      <c r="T992" s="170">
        <v>322.40899999999999</v>
      </c>
      <c r="U992" s="170">
        <v>317.51499999999999</v>
      </c>
      <c r="V992" s="170">
        <v>314.04599999999999</v>
      </c>
      <c r="W992" s="169">
        <v>314.50299999999999</v>
      </c>
      <c r="X992" s="170">
        <v>314.81599999999997</v>
      </c>
      <c r="Y992" s="170">
        <v>307.39699999999999</v>
      </c>
      <c r="Z992" s="170">
        <v>301.82100000000003</v>
      </c>
      <c r="AA992" s="24">
        <f t="shared" si="54"/>
        <v>7746.3590000000004</v>
      </c>
      <c r="AB992" s="46">
        <f t="shared" si="55"/>
        <v>342.47800000000001</v>
      </c>
      <c r="AC992" s="51">
        <f t="shared" si="56"/>
        <v>301.82100000000003</v>
      </c>
    </row>
    <row r="993" spans="1:29">
      <c r="A993" s="6">
        <v>45170</v>
      </c>
      <c r="B993" s="21" t="s">
        <v>30</v>
      </c>
      <c r="C993" s="170">
        <v>306.73</v>
      </c>
      <c r="D993" s="170">
        <v>310.48500000000001</v>
      </c>
      <c r="E993" s="169">
        <v>310.28500000000003</v>
      </c>
      <c r="F993" s="170">
        <v>310.27699999999999</v>
      </c>
      <c r="G993" s="170">
        <v>309.72500000000002</v>
      </c>
      <c r="H993" s="170">
        <v>305.56900000000002</v>
      </c>
      <c r="I993" s="170">
        <v>312.00099999999998</v>
      </c>
      <c r="J993" s="170">
        <v>311.31299999999999</v>
      </c>
      <c r="K993" s="170">
        <v>311.82499999999999</v>
      </c>
      <c r="L993" s="170">
        <v>354.61799999999999</v>
      </c>
      <c r="M993" s="170">
        <v>360.17899999999997</v>
      </c>
      <c r="N993" s="170">
        <v>360.077</v>
      </c>
      <c r="O993" s="170">
        <v>360.875</v>
      </c>
      <c r="P993" s="170">
        <v>359.988</v>
      </c>
      <c r="Q993" s="170">
        <v>363.84399999999999</v>
      </c>
      <c r="R993" s="170">
        <v>362.04</v>
      </c>
      <c r="S993" s="170">
        <v>362.94400000000002</v>
      </c>
      <c r="T993" s="170">
        <v>364.50700000000001</v>
      </c>
      <c r="U993" s="170">
        <v>355.76400000000001</v>
      </c>
      <c r="V993" s="170">
        <v>351.08300000000003</v>
      </c>
      <c r="W993" s="170">
        <v>353.17500000000001</v>
      </c>
      <c r="X993" s="170">
        <v>352.22300000000001</v>
      </c>
      <c r="Y993" s="170">
        <v>354.24299999999999</v>
      </c>
      <c r="Z993" s="170">
        <v>353.447</v>
      </c>
      <c r="AA993" s="24">
        <f t="shared" si="54"/>
        <v>8157.2170000000006</v>
      </c>
      <c r="AB993" s="46">
        <f t="shared" si="55"/>
        <v>364.50700000000001</v>
      </c>
      <c r="AC993" s="51">
        <f t="shared" si="56"/>
        <v>305.56900000000002</v>
      </c>
    </row>
    <row r="994" spans="1:29">
      <c r="A994" s="6">
        <v>45171</v>
      </c>
      <c r="B994" s="21" t="s">
        <v>30</v>
      </c>
      <c r="C994" s="170">
        <v>353.25900000000001</v>
      </c>
      <c r="D994" s="170">
        <v>356.48200000000003</v>
      </c>
      <c r="E994" s="170">
        <v>355.59100000000001</v>
      </c>
      <c r="F994" s="170">
        <v>355.84100000000001</v>
      </c>
      <c r="G994" s="170">
        <v>356.15199999999999</v>
      </c>
      <c r="H994" s="170">
        <v>354.03300000000002</v>
      </c>
      <c r="I994" s="170">
        <v>361.40300000000002</v>
      </c>
      <c r="J994" s="170">
        <v>359.48500000000001</v>
      </c>
      <c r="K994" s="170">
        <v>358.96699999999998</v>
      </c>
      <c r="L994" s="170">
        <v>361.73099999999999</v>
      </c>
      <c r="M994" s="170">
        <v>354.63099999999997</v>
      </c>
      <c r="N994" s="170">
        <v>366.30700000000002</v>
      </c>
      <c r="O994" s="170">
        <v>367.35</v>
      </c>
      <c r="P994" s="170">
        <v>360.661</v>
      </c>
      <c r="Q994" s="170">
        <v>361.25099999999998</v>
      </c>
      <c r="R994" s="170">
        <v>359.27</v>
      </c>
      <c r="S994" s="170">
        <v>362.20400000000001</v>
      </c>
      <c r="T994" s="170">
        <v>365.53500000000003</v>
      </c>
      <c r="U994" s="170">
        <v>350.86200000000002</v>
      </c>
      <c r="V994" s="170">
        <v>343.75799999999998</v>
      </c>
      <c r="W994" s="170">
        <v>352.214</v>
      </c>
      <c r="X994" s="169">
        <v>358.87</v>
      </c>
      <c r="Y994" s="170">
        <v>356.06900000000002</v>
      </c>
      <c r="Z994" s="170">
        <v>354.58</v>
      </c>
      <c r="AA994" s="24">
        <f t="shared" si="54"/>
        <v>8586.5059999999994</v>
      </c>
      <c r="AB994" s="46">
        <f t="shared" si="55"/>
        <v>367.35</v>
      </c>
      <c r="AC994" s="51">
        <f t="shared" si="56"/>
        <v>343.75799999999998</v>
      </c>
    </row>
    <row r="995" spans="1:29">
      <c r="A995" s="6">
        <v>45172</v>
      </c>
      <c r="B995" s="21" t="s">
        <v>30</v>
      </c>
      <c r="C995" s="170">
        <v>358.63799999999998</v>
      </c>
      <c r="D995" s="170">
        <v>353.45600000000002</v>
      </c>
      <c r="E995" s="170">
        <v>349.72399999999999</v>
      </c>
      <c r="F995" s="170">
        <v>351.08</v>
      </c>
      <c r="G995" s="170">
        <v>353.00200000000001</v>
      </c>
      <c r="H995" s="170">
        <v>352.7</v>
      </c>
      <c r="I995" s="170">
        <v>353.863</v>
      </c>
      <c r="J995" s="170">
        <v>356.976</v>
      </c>
      <c r="K995" s="170">
        <v>355.29500000000002</v>
      </c>
      <c r="L995" s="170">
        <v>348.505</v>
      </c>
      <c r="M995" s="170">
        <v>308.03899999999999</v>
      </c>
      <c r="N995" s="170">
        <v>310.20299999999997</v>
      </c>
      <c r="O995" s="170">
        <v>310.16399999999999</v>
      </c>
      <c r="P995" s="170">
        <v>309.87400000000002</v>
      </c>
      <c r="Q995" s="170">
        <v>354.07299999999998</v>
      </c>
      <c r="R995" s="170">
        <v>354.51100000000002</v>
      </c>
      <c r="S995" s="170">
        <v>352.45100000000002</v>
      </c>
      <c r="T995" s="170">
        <v>358.58800000000002</v>
      </c>
      <c r="U995" s="170">
        <v>348.72</v>
      </c>
      <c r="V995" s="170">
        <v>345.34199999999998</v>
      </c>
      <c r="W995" s="169">
        <v>320.012</v>
      </c>
      <c r="X995" s="170">
        <v>340.97300000000001</v>
      </c>
      <c r="Y995" s="170">
        <v>351.38799999999998</v>
      </c>
      <c r="Z995" s="170">
        <v>351.363</v>
      </c>
      <c r="AA995" s="24">
        <f t="shared" si="54"/>
        <v>8248.9399999999987</v>
      </c>
      <c r="AB995" s="46">
        <f t="shared" si="55"/>
        <v>358.63799999999998</v>
      </c>
      <c r="AC995" s="51">
        <f t="shared" si="56"/>
        <v>308.03899999999999</v>
      </c>
    </row>
    <row r="996" spans="1:29">
      <c r="A996" s="6">
        <v>45173</v>
      </c>
      <c r="B996" s="21" t="s">
        <v>30</v>
      </c>
      <c r="C996" s="170">
        <v>356.56299999999999</v>
      </c>
      <c r="D996" s="170">
        <v>347.161</v>
      </c>
      <c r="E996" s="170">
        <v>345.745</v>
      </c>
      <c r="F996" s="170">
        <v>342.19299999999998</v>
      </c>
      <c r="G996" s="170">
        <v>341.411</v>
      </c>
      <c r="H996" s="170">
        <v>352.39499999999998</v>
      </c>
      <c r="I996" s="170">
        <v>360.04899999999998</v>
      </c>
      <c r="J996" s="170">
        <v>370.98599999999999</v>
      </c>
      <c r="K996" s="170">
        <v>336.93799999999999</v>
      </c>
      <c r="L996" s="170">
        <v>314.197</v>
      </c>
      <c r="M996" s="170">
        <v>324.80099999999999</v>
      </c>
      <c r="N996" s="170">
        <v>331.392</v>
      </c>
      <c r="O996" s="170">
        <v>325.02999999999997</v>
      </c>
      <c r="P996" s="170">
        <v>317.93</v>
      </c>
      <c r="Q996" s="170">
        <v>322.25900000000001</v>
      </c>
      <c r="R996" s="170">
        <v>326.52699999999999</v>
      </c>
      <c r="S996" s="170">
        <v>319.93400000000003</v>
      </c>
      <c r="T996" s="170">
        <v>319.43900000000002</v>
      </c>
      <c r="U996" s="170">
        <v>328.00900000000001</v>
      </c>
      <c r="V996" s="170">
        <v>351.53</v>
      </c>
      <c r="W996" s="169">
        <v>327.36700000000002</v>
      </c>
      <c r="X996" s="170">
        <v>307.77800000000002</v>
      </c>
      <c r="Y996" s="170">
        <v>307.59100000000001</v>
      </c>
      <c r="Z996" s="170">
        <v>308.423</v>
      </c>
      <c r="AA996" s="24">
        <f t="shared" si="54"/>
        <v>7985.648000000001</v>
      </c>
      <c r="AB996" s="46">
        <f t="shared" si="55"/>
        <v>370.98599999999999</v>
      </c>
      <c r="AC996" s="51">
        <f t="shared" si="56"/>
        <v>307.59100000000001</v>
      </c>
    </row>
    <row r="997" spans="1:29">
      <c r="A997" s="6">
        <v>45174</v>
      </c>
      <c r="B997" s="21" t="s">
        <v>30</v>
      </c>
      <c r="C997" s="170">
        <v>304.97500000000002</v>
      </c>
      <c r="D997" s="170">
        <v>305.44400000000002</v>
      </c>
      <c r="E997" s="170">
        <v>302.81900000000002</v>
      </c>
      <c r="F997" s="170">
        <v>300.19900000000001</v>
      </c>
      <c r="G997" s="170">
        <v>298.22199999999998</v>
      </c>
      <c r="H997" s="170">
        <v>305.99799999999999</v>
      </c>
      <c r="I997" s="170">
        <v>314.74700000000001</v>
      </c>
      <c r="J997" s="170">
        <v>321.47300000000001</v>
      </c>
      <c r="K997" s="170">
        <v>354.214</v>
      </c>
      <c r="L997" s="170">
        <v>359.87599999999998</v>
      </c>
      <c r="M997" s="170">
        <v>366.08300000000003</v>
      </c>
      <c r="N997" s="170">
        <v>362.79300000000001</v>
      </c>
      <c r="O997" s="170">
        <v>365.45499999999998</v>
      </c>
      <c r="P997" s="170">
        <v>367.22199999999998</v>
      </c>
      <c r="Q997" s="170">
        <v>368.46600000000001</v>
      </c>
      <c r="R997" s="170">
        <v>373.096</v>
      </c>
      <c r="S997" s="170">
        <v>360.62700000000001</v>
      </c>
      <c r="T997" s="170">
        <v>365.38499999999999</v>
      </c>
      <c r="U997" s="170">
        <v>353.31299999999999</v>
      </c>
      <c r="V997" s="170">
        <v>355.33100000000002</v>
      </c>
      <c r="W997" s="169">
        <v>357.08</v>
      </c>
      <c r="X997" s="170">
        <v>351.64100000000002</v>
      </c>
      <c r="Y997" s="170">
        <v>356.01100000000002</v>
      </c>
      <c r="Z997" s="170">
        <v>359.62400000000002</v>
      </c>
      <c r="AA997" s="24">
        <f t="shared" si="54"/>
        <v>8230.094000000001</v>
      </c>
      <c r="AB997" s="46">
        <f t="shared" si="55"/>
        <v>373.096</v>
      </c>
      <c r="AC997" s="51">
        <f t="shared" si="56"/>
        <v>298.22199999999998</v>
      </c>
    </row>
    <row r="998" spans="1:29">
      <c r="A998" s="6">
        <v>45175</v>
      </c>
      <c r="B998" s="21" t="s">
        <v>30</v>
      </c>
      <c r="C998" s="170">
        <v>355.017</v>
      </c>
      <c r="D998" s="170">
        <v>357.64</v>
      </c>
      <c r="E998" s="170">
        <v>358.90100000000001</v>
      </c>
      <c r="F998" s="170">
        <v>354.416</v>
      </c>
      <c r="G998" s="170">
        <v>344.709</v>
      </c>
      <c r="H998" s="170">
        <v>354.1</v>
      </c>
      <c r="I998" s="170">
        <v>365.66800000000001</v>
      </c>
      <c r="J998" s="170">
        <v>367.22199999999998</v>
      </c>
      <c r="K998" s="170">
        <v>369.21899999999999</v>
      </c>
      <c r="L998" s="170">
        <v>363.70600000000002</v>
      </c>
      <c r="M998" s="170">
        <v>358.79399999999998</v>
      </c>
      <c r="N998" s="170">
        <v>363.29</v>
      </c>
      <c r="O998" s="170">
        <v>372.94499999999999</v>
      </c>
      <c r="P998" s="170">
        <v>373.87900000000002</v>
      </c>
      <c r="Q998" s="170">
        <v>370.52800000000002</v>
      </c>
      <c r="R998" s="170">
        <v>370.68299999999999</v>
      </c>
      <c r="S998" s="170">
        <v>369.55200000000002</v>
      </c>
      <c r="T998" s="170">
        <v>372.47300000000001</v>
      </c>
      <c r="U998" s="170">
        <v>364.47500000000002</v>
      </c>
      <c r="V998" s="170">
        <v>354.35899999999998</v>
      </c>
      <c r="W998" s="169">
        <v>357.36799999999999</v>
      </c>
      <c r="X998" s="170">
        <v>324.274</v>
      </c>
      <c r="Y998" s="170">
        <v>312.49900000000002</v>
      </c>
      <c r="Z998" s="170">
        <v>306.791</v>
      </c>
      <c r="AA998" s="24">
        <f t="shared" ref="AA998:AA1029" si="57">SUM(C998:Z998)</f>
        <v>8562.5079999999998</v>
      </c>
      <c r="AB998" s="46">
        <f t="shared" ref="AB998:AB1029" si="58">MAX(C998:Z998)</f>
        <v>373.87900000000002</v>
      </c>
      <c r="AC998" s="51">
        <f t="shared" si="56"/>
        <v>306.791</v>
      </c>
    </row>
    <row r="999" spans="1:29">
      <c r="A999" s="6">
        <v>45176</v>
      </c>
      <c r="B999" s="21" t="s">
        <v>30</v>
      </c>
      <c r="C999" s="170">
        <v>311.334</v>
      </c>
      <c r="D999" s="170">
        <v>309.92200000000003</v>
      </c>
      <c r="E999" s="170">
        <v>307.70499999999998</v>
      </c>
      <c r="F999" s="170">
        <v>301.78699999999998</v>
      </c>
      <c r="G999" s="170">
        <v>295.96100000000001</v>
      </c>
      <c r="H999" s="170">
        <v>309.52199999999999</v>
      </c>
      <c r="I999" s="170">
        <v>315.62200000000001</v>
      </c>
      <c r="J999" s="170">
        <v>322.57299999999998</v>
      </c>
      <c r="K999" s="170">
        <v>324.41500000000002</v>
      </c>
      <c r="L999" s="170">
        <v>327.024</v>
      </c>
      <c r="M999" s="170">
        <v>331.94499999999999</v>
      </c>
      <c r="N999" s="170">
        <v>335.06900000000002</v>
      </c>
      <c r="O999" s="170">
        <v>332.41300000000001</v>
      </c>
      <c r="P999" s="170">
        <v>332.95299999999997</v>
      </c>
      <c r="Q999" s="170">
        <v>332.447</v>
      </c>
      <c r="R999" s="170">
        <v>323.33199999999999</v>
      </c>
      <c r="S999" s="170">
        <v>324.29599999999999</v>
      </c>
      <c r="T999" s="170">
        <v>321.95999999999998</v>
      </c>
      <c r="U999" s="170">
        <v>321.07900000000001</v>
      </c>
      <c r="V999" s="170">
        <v>311.07299999999998</v>
      </c>
      <c r="W999" s="169">
        <v>308.63400000000001</v>
      </c>
      <c r="X999" s="170">
        <v>306.15199999999999</v>
      </c>
      <c r="Y999" s="170">
        <v>306.68900000000002</v>
      </c>
      <c r="Z999" s="170">
        <v>310.73500000000001</v>
      </c>
      <c r="AA999" s="24">
        <f t="shared" si="57"/>
        <v>7624.6419999999998</v>
      </c>
      <c r="AB999" s="46">
        <f t="shared" si="58"/>
        <v>335.06900000000002</v>
      </c>
      <c r="AC999" s="51">
        <f t="shared" si="56"/>
        <v>295.96100000000001</v>
      </c>
    </row>
    <row r="1000" spans="1:29">
      <c r="A1000" s="6">
        <v>45177</v>
      </c>
      <c r="B1000" s="21" t="s">
        <v>30</v>
      </c>
      <c r="C1000" s="170">
        <v>304.40600000000001</v>
      </c>
      <c r="D1000" s="170">
        <v>306.51100000000002</v>
      </c>
      <c r="E1000" s="170">
        <v>304.61099999999999</v>
      </c>
      <c r="F1000" s="170">
        <v>298.36599999999999</v>
      </c>
      <c r="G1000" s="170">
        <v>303.47199999999998</v>
      </c>
      <c r="H1000" s="170">
        <v>312.95</v>
      </c>
      <c r="I1000" s="170">
        <v>322.20400000000001</v>
      </c>
      <c r="J1000" s="170">
        <v>327.77199999999999</v>
      </c>
      <c r="K1000" s="170">
        <v>323.20800000000003</v>
      </c>
      <c r="L1000" s="170">
        <v>368.69600000000003</v>
      </c>
      <c r="M1000" s="170">
        <v>379.94400000000002</v>
      </c>
      <c r="N1000" s="170">
        <v>372.28699999999998</v>
      </c>
      <c r="O1000" s="170">
        <v>378.14299999999997</v>
      </c>
      <c r="P1000" s="170">
        <v>373.17099999999999</v>
      </c>
      <c r="Q1000" s="170">
        <v>372.54500000000002</v>
      </c>
      <c r="R1000" s="170">
        <v>370.88200000000001</v>
      </c>
      <c r="S1000" s="170">
        <v>369.09399999999999</v>
      </c>
      <c r="T1000" s="170">
        <v>372.59</v>
      </c>
      <c r="U1000" s="170">
        <v>362.54599999999999</v>
      </c>
      <c r="V1000" s="170">
        <v>361.60399999999998</v>
      </c>
      <c r="W1000" s="169">
        <v>362.34399999999999</v>
      </c>
      <c r="X1000" s="170">
        <v>362.03899999999999</v>
      </c>
      <c r="Y1000" s="170">
        <v>358.50599999999997</v>
      </c>
      <c r="Z1000" s="170">
        <v>366.01</v>
      </c>
      <c r="AA1000" s="24">
        <f t="shared" si="57"/>
        <v>8333.9009999999998</v>
      </c>
      <c r="AB1000" s="46">
        <f t="shared" si="58"/>
        <v>379.94400000000002</v>
      </c>
      <c r="AC1000" s="51">
        <f t="shared" si="56"/>
        <v>298.36599999999999</v>
      </c>
    </row>
    <row r="1001" spans="1:29">
      <c r="A1001" s="6">
        <v>45178</v>
      </c>
      <c r="B1001" s="21" t="s">
        <v>30</v>
      </c>
      <c r="C1001" s="170">
        <v>362.06700000000001</v>
      </c>
      <c r="D1001" s="170">
        <v>360.6</v>
      </c>
      <c r="E1001" s="169">
        <v>360.48500000000001</v>
      </c>
      <c r="F1001" s="170">
        <v>356.916</v>
      </c>
      <c r="G1001" s="170">
        <v>356.779</v>
      </c>
      <c r="H1001" s="170">
        <v>362.85500000000002</v>
      </c>
      <c r="I1001" s="170">
        <v>369.947</v>
      </c>
      <c r="J1001" s="170">
        <v>368.61</v>
      </c>
      <c r="K1001" s="170">
        <v>361.82</v>
      </c>
      <c r="L1001" s="170">
        <v>364.48200000000003</v>
      </c>
      <c r="M1001" s="170">
        <v>360.64400000000001</v>
      </c>
      <c r="N1001" s="170">
        <v>359.95699999999999</v>
      </c>
      <c r="O1001" s="170">
        <v>368.726</v>
      </c>
      <c r="P1001" s="170">
        <v>361.16699999999997</v>
      </c>
      <c r="Q1001" s="170">
        <v>362.95600000000002</v>
      </c>
      <c r="R1001" s="170">
        <v>361.221</v>
      </c>
      <c r="S1001" s="170">
        <v>358.62400000000002</v>
      </c>
      <c r="T1001" s="170">
        <v>362.07</v>
      </c>
      <c r="U1001" s="170">
        <v>349.55799999999999</v>
      </c>
      <c r="V1001" s="170">
        <v>325.77600000000001</v>
      </c>
      <c r="W1001" s="170">
        <v>353.03300000000002</v>
      </c>
      <c r="X1001" s="170">
        <v>348.81599999999997</v>
      </c>
      <c r="Y1001" s="170">
        <v>346.23200000000003</v>
      </c>
      <c r="Z1001" s="170">
        <v>349.029</v>
      </c>
      <c r="AA1001" s="24">
        <f t="shared" si="57"/>
        <v>8592.3700000000026</v>
      </c>
      <c r="AB1001" s="46">
        <f t="shared" si="58"/>
        <v>369.947</v>
      </c>
      <c r="AC1001" s="51">
        <f t="shared" si="56"/>
        <v>325.77600000000001</v>
      </c>
    </row>
    <row r="1002" spans="1:29">
      <c r="A1002" s="6">
        <v>45179</v>
      </c>
      <c r="B1002" s="21" t="s">
        <v>30</v>
      </c>
      <c r="C1002" s="170">
        <v>341.77499999999998</v>
      </c>
      <c r="D1002" s="170">
        <v>339.99400000000003</v>
      </c>
      <c r="E1002" s="170">
        <v>339.9</v>
      </c>
      <c r="F1002" s="170">
        <v>337.07100000000003</v>
      </c>
      <c r="G1002" s="170">
        <v>336.42500000000001</v>
      </c>
      <c r="H1002" s="170">
        <v>343.56900000000002</v>
      </c>
      <c r="I1002" s="170">
        <v>351.58199999999999</v>
      </c>
      <c r="J1002" s="170">
        <v>351.45400000000001</v>
      </c>
      <c r="K1002" s="170">
        <v>350.12900000000002</v>
      </c>
      <c r="L1002" s="170">
        <v>344.34100000000001</v>
      </c>
      <c r="M1002" s="170">
        <v>359.65899999999999</v>
      </c>
      <c r="N1002" s="170">
        <v>377.89499999999998</v>
      </c>
      <c r="O1002" s="170">
        <v>383.19600000000003</v>
      </c>
      <c r="P1002" s="170">
        <v>378.20699999999999</v>
      </c>
      <c r="Q1002" s="170">
        <v>379.44099999999997</v>
      </c>
      <c r="R1002" s="170">
        <v>381.72500000000002</v>
      </c>
      <c r="S1002" s="170">
        <v>379.71199999999999</v>
      </c>
      <c r="T1002" s="170">
        <v>393.15300000000002</v>
      </c>
      <c r="U1002" s="170">
        <v>391.096</v>
      </c>
      <c r="V1002" s="170">
        <v>377.34699999999998</v>
      </c>
      <c r="W1002" s="170">
        <v>378.33699999999999</v>
      </c>
      <c r="X1002" s="169">
        <v>380.88799999999998</v>
      </c>
      <c r="Y1002" s="170">
        <v>384.28500000000003</v>
      </c>
      <c r="Z1002" s="170">
        <v>380.17200000000003</v>
      </c>
      <c r="AA1002" s="24">
        <f t="shared" si="57"/>
        <v>8761.353000000001</v>
      </c>
      <c r="AB1002" s="46">
        <f t="shared" si="58"/>
        <v>393.15300000000002</v>
      </c>
      <c r="AC1002" s="51">
        <f t="shared" si="56"/>
        <v>336.42500000000001</v>
      </c>
    </row>
    <row r="1003" spans="1:29">
      <c r="A1003" s="6">
        <v>45180</v>
      </c>
      <c r="B1003" s="21" t="s">
        <v>30</v>
      </c>
      <c r="C1003" s="170">
        <v>378.185</v>
      </c>
      <c r="D1003" s="170">
        <v>375.47300000000001</v>
      </c>
      <c r="E1003" s="170">
        <v>373.983</v>
      </c>
      <c r="F1003" s="170">
        <v>365.34100000000001</v>
      </c>
      <c r="G1003" s="170">
        <v>366.31900000000002</v>
      </c>
      <c r="H1003" s="170">
        <v>383.02800000000002</v>
      </c>
      <c r="I1003" s="170">
        <v>397.39600000000002</v>
      </c>
      <c r="J1003" s="170">
        <v>394.00200000000001</v>
      </c>
      <c r="K1003" s="170">
        <v>391.41500000000002</v>
      </c>
      <c r="L1003" s="170">
        <v>393.464</v>
      </c>
      <c r="M1003" s="170">
        <v>391.43</v>
      </c>
      <c r="N1003" s="170">
        <v>392.31599999999997</v>
      </c>
      <c r="O1003" s="170">
        <v>390.97300000000001</v>
      </c>
      <c r="P1003" s="170">
        <v>386.32600000000002</v>
      </c>
      <c r="Q1003" s="170">
        <v>392.62799999999999</v>
      </c>
      <c r="R1003" s="170">
        <v>385.76299999999998</v>
      </c>
      <c r="S1003" s="170">
        <v>384.77300000000002</v>
      </c>
      <c r="T1003" s="170">
        <v>392.214</v>
      </c>
      <c r="U1003" s="170">
        <v>392.31700000000001</v>
      </c>
      <c r="V1003" s="170">
        <v>384.49900000000002</v>
      </c>
      <c r="W1003" s="169">
        <v>385.22300000000001</v>
      </c>
      <c r="X1003" s="170">
        <v>388.42</v>
      </c>
      <c r="Y1003" s="170">
        <v>386.66399999999999</v>
      </c>
      <c r="Z1003" s="170">
        <v>381.779</v>
      </c>
      <c r="AA1003" s="24">
        <f t="shared" si="57"/>
        <v>9253.9310000000005</v>
      </c>
      <c r="AB1003" s="46">
        <f t="shared" si="58"/>
        <v>397.39600000000002</v>
      </c>
      <c r="AC1003" s="51">
        <f t="shared" si="56"/>
        <v>365.34100000000001</v>
      </c>
    </row>
    <row r="1004" spans="1:29">
      <c r="A1004" s="6">
        <v>45181</v>
      </c>
      <c r="B1004" s="21" t="s">
        <v>30</v>
      </c>
      <c r="C1004" s="170">
        <v>361.858</v>
      </c>
      <c r="D1004" s="170">
        <v>323.31799999999998</v>
      </c>
      <c r="E1004" s="170">
        <v>328.00799999999998</v>
      </c>
      <c r="F1004" s="170">
        <v>319.60199999999998</v>
      </c>
      <c r="G1004" s="170">
        <v>318.24700000000001</v>
      </c>
      <c r="H1004" s="170">
        <v>331.78500000000003</v>
      </c>
      <c r="I1004" s="170">
        <v>342.28100000000001</v>
      </c>
      <c r="J1004" s="170">
        <v>343.59800000000001</v>
      </c>
      <c r="K1004" s="170">
        <v>353.02199999999999</v>
      </c>
      <c r="L1004" s="170">
        <v>395.505</v>
      </c>
      <c r="M1004" s="170">
        <v>418.4</v>
      </c>
      <c r="N1004" s="170">
        <v>410.91300000000001</v>
      </c>
      <c r="O1004" s="170">
        <v>400.863</v>
      </c>
      <c r="P1004" s="170">
        <v>400.12400000000002</v>
      </c>
      <c r="Q1004" s="170">
        <v>402.04399999999998</v>
      </c>
      <c r="R1004" s="170">
        <v>403.32900000000001</v>
      </c>
      <c r="S1004" s="170">
        <v>416.714</v>
      </c>
      <c r="T1004" s="170">
        <v>364.596</v>
      </c>
      <c r="U1004" s="170">
        <v>348.22</v>
      </c>
      <c r="V1004" s="170">
        <v>336.35199999999998</v>
      </c>
      <c r="W1004" s="169">
        <v>335.30500000000001</v>
      </c>
      <c r="X1004" s="170">
        <v>337.49299999999999</v>
      </c>
      <c r="Y1004" s="170">
        <v>338.57799999999997</v>
      </c>
      <c r="Z1004" s="170">
        <v>339.714</v>
      </c>
      <c r="AA1004" s="24">
        <f t="shared" si="57"/>
        <v>8669.8690000000006</v>
      </c>
      <c r="AB1004" s="46">
        <f t="shared" si="58"/>
        <v>418.4</v>
      </c>
      <c r="AC1004" s="51">
        <f t="shared" si="56"/>
        <v>318.24700000000001</v>
      </c>
    </row>
    <row r="1005" spans="1:29">
      <c r="A1005" s="6">
        <v>45182</v>
      </c>
      <c r="B1005" s="21" t="s">
        <v>30</v>
      </c>
      <c r="C1005" s="170">
        <v>331.37099999999998</v>
      </c>
      <c r="D1005" s="170">
        <v>328.30799999999999</v>
      </c>
      <c r="E1005" s="170">
        <v>330.17399999999998</v>
      </c>
      <c r="F1005" s="170">
        <v>321.233</v>
      </c>
      <c r="G1005" s="170">
        <v>324.56700000000001</v>
      </c>
      <c r="H1005" s="170">
        <v>338.99599999999998</v>
      </c>
      <c r="I1005" s="170">
        <v>349.24900000000002</v>
      </c>
      <c r="J1005" s="170">
        <v>343.98899999999998</v>
      </c>
      <c r="K1005" s="170">
        <v>337.95800000000003</v>
      </c>
      <c r="L1005" s="170">
        <v>334.03199999999998</v>
      </c>
      <c r="M1005" s="170">
        <v>337.58100000000002</v>
      </c>
      <c r="N1005" s="170">
        <v>340.77199999999999</v>
      </c>
      <c r="O1005" s="170">
        <v>343.92200000000003</v>
      </c>
      <c r="P1005" s="170">
        <v>337.46</v>
      </c>
      <c r="Q1005" s="170">
        <v>338.30599999999998</v>
      </c>
      <c r="R1005" s="170">
        <v>347.05399999999997</v>
      </c>
      <c r="S1005" s="170">
        <v>344.36399999999998</v>
      </c>
      <c r="T1005" s="170">
        <v>336.30399999999997</v>
      </c>
      <c r="U1005" s="170">
        <v>320.05399999999997</v>
      </c>
      <c r="V1005" s="170">
        <v>309.601</v>
      </c>
      <c r="W1005" s="169">
        <v>310.245</v>
      </c>
      <c r="X1005" s="170">
        <v>304.15100000000001</v>
      </c>
      <c r="Y1005" s="170">
        <v>305.59100000000001</v>
      </c>
      <c r="Z1005" s="170">
        <v>305.94099999999997</v>
      </c>
      <c r="AA1005" s="24">
        <f t="shared" si="57"/>
        <v>7921.222999999999</v>
      </c>
      <c r="AB1005" s="46">
        <f t="shared" si="58"/>
        <v>349.24900000000002</v>
      </c>
      <c r="AC1005" s="51">
        <f t="shared" si="56"/>
        <v>304.15100000000001</v>
      </c>
    </row>
    <row r="1006" spans="1:29">
      <c r="A1006" s="6">
        <v>45183</v>
      </c>
      <c r="B1006" s="21" t="s">
        <v>30</v>
      </c>
      <c r="C1006" s="170">
        <v>309.88099999999997</v>
      </c>
      <c r="D1006" s="170">
        <v>306.28300000000002</v>
      </c>
      <c r="E1006" s="170">
        <v>309.27300000000002</v>
      </c>
      <c r="F1006" s="170">
        <v>303.01400000000001</v>
      </c>
      <c r="G1006" s="170">
        <v>301.89299999999997</v>
      </c>
      <c r="H1006" s="170">
        <v>307.20100000000002</v>
      </c>
      <c r="I1006" s="170">
        <v>314.673</v>
      </c>
      <c r="J1006" s="170">
        <v>313.80099999999999</v>
      </c>
      <c r="K1006" s="170">
        <v>312.58499999999998</v>
      </c>
      <c r="L1006" s="170">
        <v>312.54199999999997</v>
      </c>
      <c r="M1006" s="170">
        <v>345.35599999999999</v>
      </c>
      <c r="N1006" s="170">
        <v>364.32600000000002</v>
      </c>
      <c r="O1006" s="170">
        <v>372.63200000000001</v>
      </c>
      <c r="P1006" s="170">
        <v>366.71899999999999</v>
      </c>
      <c r="Q1006" s="170">
        <v>370.86599999999999</v>
      </c>
      <c r="R1006" s="170">
        <v>388.89100000000002</v>
      </c>
      <c r="S1006" s="170">
        <v>385.81200000000001</v>
      </c>
      <c r="T1006" s="170">
        <v>386.38200000000001</v>
      </c>
      <c r="U1006" s="170">
        <v>383.86099999999999</v>
      </c>
      <c r="V1006" s="170">
        <v>378.40899999999999</v>
      </c>
      <c r="W1006" s="169">
        <v>378.488</v>
      </c>
      <c r="X1006" s="170">
        <v>366.64299999999997</v>
      </c>
      <c r="Y1006" s="170">
        <v>364.66300000000001</v>
      </c>
      <c r="Z1006" s="170">
        <v>372.15699999999998</v>
      </c>
      <c r="AA1006" s="24">
        <f t="shared" si="57"/>
        <v>8316.3509999999969</v>
      </c>
      <c r="AB1006" s="46">
        <f t="shared" si="58"/>
        <v>388.89100000000002</v>
      </c>
      <c r="AC1006" s="51">
        <f t="shared" si="56"/>
        <v>301.89299999999997</v>
      </c>
    </row>
    <row r="1007" spans="1:29">
      <c r="A1007" s="6">
        <v>45184</v>
      </c>
      <c r="B1007" s="21" t="s">
        <v>30</v>
      </c>
      <c r="C1007" s="170">
        <v>378.54300000000001</v>
      </c>
      <c r="D1007" s="170">
        <v>375.69900000000001</v>
      </c>
      <c r="E1007" s="170">
        <v>376.91</v>
      </c>
      <c r="F1007" s="170">
        <v>367.49299999999999</v>
      </c>
      <c r="G1007" s="170">
        <v>370.09899999999999</v>
      </c>
      <c r="H1007" s="170">
        <v>386.65</v>
      </c>
      <c r="I1007" s="170">
        <v>391.077</v>
      </c>
      <c r="J1007" s="170">
        <v>377.49900000000002</v>
      </c>
      <c r="K1007" s="170">
        <v>366.53100000000001</v>
      </c>
      <c r="L1007" s="170">
        <v>368.29</v>
      </c>
      <c r="M1007" s="170">
        <v>368.93200000000002</v>
      </c>
      <c r="N1007" s="170">
        <v>369.46899999999999</v>
      </c>
      <c r="O1007" s="170">
        <v>372.75099999999998</v>
      </c>
      <c r="P1007" s="170">
        <v>376.52300000000002</v>
      </c>
      <c r="Q1007" s="170">
        <v>379.50900000000001</v>
      </c>
      <c r="R1007" s="170">
        <v>389.54899999999998</v>
      </c>
      <c r="S1007" s="170">
        <v>379.36900000000003</v>
      </c>
      <c r="T1007" s="170">
        <v>389.38400000000001</v>
      </c>
      <c r="U1007" s="170">
        <v>364.55599999999998</v>
      </c>
      <c r="V1007" s="170">
        <v>339.21899999999999</v>
      </c>
      <c r="W1007" s="169">
        <v>381.63499999999999</v>
      </c>
      <c r="X1007" s="170">
        <v>384.56</v>
      </c>
      <c r="Y1007" s="170">
        <v>388.73500000000001</v>
      </c>
      <c r="Z1007" s="170">
        <v>388.87299999999999</v>
      </c>
      <c r="AA1007" s="24">
        <f t="shared" si="57"/>
        <v>9031.8549999999996</v>
      </c>
      <c r="AB1007" s="46">
        <f t="shared" si="58"/>
        <v>391.077</v>
      </c>
      <c r="AC1007" s="51">
        <f t="shared" si="56"/>
        <v>339.21899999999999</v>
      </c>
    </row>
    <row r="1008" spans="1:29">
      <c r="A1008" s="6">
        <v>45185</v>
      </c>
      <c r="B1008" s="21" t="s">
        <v>30</v>
      </c>
      <c r="C1008" s="170">
        <v>391.267</v>
      </c>
      <c r="D1008" s="170">
        <v>382.32600000000002</v>
      </c>
      <c r="E1008" s="170">
        <v>377.983</v>
      </c>
      <c r="F1008" s="170">
        <v>365.17899999999997</v>
      </c>
      <c r="G1008" s="170">
        <v>374.31200000000001</v>
      </c>
      <c r="H1008" s="170">
        <v>367.286</v>
      </c>
      <c r="I1008" s="170">
        <v>389.50099999999998</v>
      </c>
      <c r="J1008" s="170">
        <v>386.57799999999997</v>
      </c>
      <c r="K1008" s="170">
        <v>379.88299999999998</v>
      </c>
      <c r="L1008" s="170">
        <v>385.77199999999999</v>
      </c>
      <c r="M1008" s="170">
        <v>370.97</v>
      </c>
      <c r="N1008" s="170">
        <v>385.04700000000003</v>
      </c>
      <c r="O1008" s="170">
        <v>396.02499999999998</v>
      </c>
      <c r="P1008" s="170">
        <v>391.69400000000002</v>
      </c>
      <c r="Q1008" s="170">
        <v>386.24799999999999</v>
      </c>
      <c r="R1008" s="170">
        <v>379.48399999999998</v>
      </c>
      <c r="S1008" s="170">
        <v>382.952</v>
      </c>
      <c r="T1008" s="170">
        <v>383.92099999999999</v>
      </c>
      <c r="U1008" s="170">
        <v>387.74799999999999</v>
      </c>
      <c r="V1008" s="170">
        <v>378.488</v>
      </c>
      <c r="W1008" s="169">
        <v>374.28100000000001</v>
      </c>
      <c r="X1008" s="170">
        <v>374.59699999999998</v>
      </c>
      <c r="Y1008" s="170">
        <v>379.56299999999999</v>
      </c>
      <c r="Z1008" s="170">
        <v>368.61500000000001</v>
      </c>
      <c r="AA1008" s="24">
        <f t="shared" si="57"/>
        <v>9139.7199999999993</v>
      </c>
      <c r="AB1008" s="46">
        <f t="shared" si="58"/>
        <v>396.02499999999998</v>
      </c>
      <c r="AC1008" s="51">
        <f t="shared" si="56"/>
        <v>365.17899999999997</v>
      </c>
    </row>
    <row r="1009" spans="1:29">
      <c r="A1009" s="6">
        <v>45186</v>
      </c>
      <c r="B1009" s="21" t="s">
        <v>30</v>
      </c>
      <c r="C1009" s="170">
        <v>334.53100000000001</v>
      </c>
      <c r="D1009" s="170">
        <v>342.63600000000002</v>
      </c>
      <c r="E1009" s="169">
        <v>330.49400000000003</v>
      </c>
      <c r="F1009" s="170">
        <v>327.80900000000003</v>
      </c>
      <c r="G1009" s="170">
        <v>334.327</v>
      </c>
      <c r="H1009" s="170">
        <v>352.233</v>
      </c>
      <c r="I1009" s="170">
        <v>355.173</v>
      </c>
      <c r="J1009" s="170">
        <v>352.32</v>
      </c>
      <c r="K1009" s="170">
        <v>344.44200000000001</v>
      </c>
      <c r="L1009" s="170">
        <v>326.41000000000003</v>
      </c>
      <c r="M1009" s="170">
        <v>323.15499999999997</v>
      </c>
      <c r="N1009" s="170">
        <v>325.82600000000002</v>
      </c>
      <c r="O1009" s="170">
        <v>314.49299999999999</v>
      </c>
      <c r="P1009" s="170">
        <v>258.39</v>
      </c>
      <c r="Q1009" s="170">
        <v>254.61500000000001</v>
      </c>
      <c r="R1009" s="170">
        <v>252.29</v>
      </c>
      <c r="S1009" s="170">
        <v>254.953</v>
      </c>
      <c r="T1009" s="170">
        <v>265.59800000000001</v>
      </c>
      <c r="U1009" s="170">
        <v>261.79700000000003</v>
      </c>
      <c r="V1009" s="170">
        <v>271.10300000000001</v>
      </c>
      <c r="W1009" s="170">
        <v>329.57</v>
      </c>
      <c r="X1009" s="170">
        <v>334.08600000000001</v>
      </c>
      <c r="Y1009" s="170">
        <v>333.98099999999999</v>
      </c>
      <c r="Z1009" s="170">
        <v>334.827</v>
      </c>
      <c r="AA1009" s="24">
        <f t="shared" si="57"/>
        <v>7515.0590000000002</v>
      </c>
      <c r="AB1009" s="46">
        <f t="shared" si="58"/>
        <v>355.173</v>
      </c>
      <c r="AC1009" s="51">
        <f t="shared" si="56"/>
        <v>252.29</v>
      </c>
    </row>
    <row r="1010" spans="1:29">
      <c r="A1010" s="6">
        <v>45187</v>
      </c>
      <c r="B1010" s="21" t="s">
        <v>30</v>
      </c>
      <c r="C1010" s="170">
        <v>326.58100000000002</v>
      </c>
      <c r="D1010" s="170">
        <v>331.15899999999999</v>
      </c>
      <c r="E1010" s="170">
        <v>339.61599999999999</v>
      </c>
      <c r="F1010" s="170">
        <v>327.56599999999997</v>
      </c>
      <c r="G1010" s="170">
        <v>330.05799999999999</v>
      </c>
      <c r="H1010" s="170">
        <v>347.76100000000002</v>
      </c>
      <c r="I1010" s="170">
        <v>345.255</v>
      </c>
      <c r="J1010" s="170">
        <v>340.59699999999998</v>
      </c>
      <c r="K1010" s="170">
        <v>331.02100000000002</v>
      </c>
      <c r="L1010" s="170">
        <v>333.06</v>
      </c>
      <c r="M1010" s="170">
        <v>331.18200000000002</v>
      </c>
      <c r="N1010" s="170">
        <v>335.22500000000002</v>
      </c>
      <c r="O1010" s="170">
        <v>329.95100000000002</v>
      </c>
      <c r="P1010" s="170">
        <v>328.10199999999998</v>
      </c>
      <c r="Q1010" s="170">
        <v>329.238</v>
      </c>
      <c r="R1010" s="170">
        <v>328.69499999999999</v>
      </c>
      <c r="S1010" s="170">
        <v>326.86799999999999</v>
      </c>
      <c r="T1010" s="170">
        <v>330.66800000000001</v>
      </c>
      <c r="U1010" s="170">
        <v>329.428</v>
      </c>
      <c r="V1010" s="170">
        <v>328.50299999999999</v>
      </c>
      <c r="W1010" s="170">
        <v>330.25599999999997</v>
      </c>
      <c r="X1010" s="169">
        <v>329.48399999999998</v>
      </c>
      <c r="Y1010" s="170">
        <v>327.66500000000002</v>
      </c>
      <c r="Z1010" s="170">
        <v>323.935</v>
      </c>
      <c r="AA1010" s="24">
        <f t="shared" si="57"/>
        <v>7961.8739999999998</v>
      </c>
      <c r="AB1010" s="46">
        <f t="shared" si="58"/>
        <v>347.76100000000002</v>
      </c>
      <c r="AC1010" s="51">
        <f t="shared" si="56"/>
        <v>323.935</v>
      </c>
    </row>
    <row r="1011" spans="1:29">
      <c r="A1011" s="6">
        <v>45188</v>
      </c>
      <c r="B1011" s="21" t="s">
        <v>30</v>
      </c>
      <c r="C1011" s="170">
        <v>326.77100000000002</v>
      </c>
      <c r="D1011" s="170">
        <v>330.64</v>
      </c>
      <c r="E1011" s="170">
        <v>331.52800000000002</v>
      </c>
      <c r="F1011" s="170">
        <v>321.21699999999998</v>
      </c>
      <c r="G1011" s="170">
        <v>327.952</v>
      </c>
      <c r="H1011" s="170">
        <v>341.29</v>
      </c>
      <c r="I1011" s="170">
        <v>350.50700000000001</v>
      </c>
      <c r="J1011" s="170">
        <v>348.59100000000001</v>
      </c>
      <c r="K1011" s="170">
        <v>306.64800000000002</v>
      </c>
      <c r="L1011" s="170">
        <v>298.02800000000002</v>
      </c>
      <c r="M1011" s="170">
        <v>305.57499999999999</v>
      </c>
      <c r="N1011" s="170">
        <v>304.09300000000002</v>
      </c>
      <c r="O1011" s="170">
        <v>301.983</v>
      </c>
      <c r="P1011" s="170">
        <v>301.33800000000002</v>
      </c>
      <c r="Q1011" s="170">
        <v>303.97000000000003</v>
      </c>
      <c r="R1011" s="170">
        <v>313.291</v>
      </c>
      <c r="S1011" s="170">
        <v>307.82</v>
      </c>
      <c r="T1011" s="170">
        <v>309.685</v>
      </c>
      <c r="U1011" s="170">
        <v>306.86599999999999</v>
      </c>
      <c r="V1011" s="170">
        <v>295.31</v>
      </c>
      <c r="W1011" s="169">
        <v>289.28100000000001</v>
      </c>
      <c r="X1011" s="170">
        <v>283.21800000000002</v>
      </c>
      <c r="Y1011" s="170">
        <v>284.38499999999999</v>
      </c>
      <c r="Z1011" s="170">
        <v>284.11799999999999</v>
      </c>
      <c r="AA1011" s="24">
        <f t="shared" si="57"/>
        <v>7474.1050000000005</v>
      </c>
      <c r="AB1011" s="46">
        <f t="shared" si="58"/>
        <v>350.50700000000001</v>
      </c>
      <c r="AC1011" s="51">
        <f t="shared" si="56"/>
        <v>283.21800000000002</v>
      </c>
    </row>
    <row r="1012" spans="1:29">
      <c r="A1012" s="6">
        <v>45189</v>
      </c>
      <c r="B1012" s="21" t="s">
        <v>30</v>
      </c>
      <c r="C1012" s="170">
        <v>332.65</v>
      </c>
      <c r="D1012" s="170">
        <v>327.26100000000002</v>
      </c>
      <c r="E1012" s="170">
        <v>329.54</v>
      </c>
      <c r="F1012" s="170">
        <v>329.697</v>
      </c>
      <c r="G1012" s="170">
        <v>333.06099999999998</v>
      </c>
      <c r="H1012" s="170">
        <v>327.52300000000002</v>
      </c>
      <c r="I1012" s="170">
        <v>318.92200000000003</v>
      </c>
      <c r="J1012" s="170">
        <v>318.98200000000003</v>
      </c>
      <c r="K1012" s="170">
        <v>365.27600000000001</v>
      </c>
      <c r="L1012" s="170">
        <v>382.14</v>
      </c>
      <c r="M1012" s="170">
        <v>382.80500000000001</v>
      </c>
      <c r="N1012" s="170">
        <v>373.91300000000001</v>
      </c>
      <c r="O1012" s="170">
        <v>370.64299999999997</v>
      </c>
      <c r="P1012" s="170">
        <v>376.35599999999999</v>
      </c>
      <c r="Q1012" s="170">
        <v>385.19099999999997</v>
      </c>
      <c r="R1012" s="170">
        <v>389.33699999999999</v>
      </c>
      <c r="S1012" s="170">
        <v>388.01499999999999</v>
      </c>
      <c r="T1012" s="170">
        <v>382.02</v>
      </c>
      <c r="U1012" s="170">
        <v>378.40800000000002</v>
      </c>
      <c r="V1012" s="170">
        <v>386.803</v>
      </c>
      <c r="W1012" s="169">
        <v>385.00900000000001</v>
      </c>
      <c r="X1012" s="170">
        <v>369.21199999999999</v>
      </c>
      <c r="Y1012" s="170">
        <v>382.34899999999999</v>
      </c>
      <c r="Z1012" s="170">
        <v>355.17500000000001</v>
      </c>
      <c r="AA1012" s="24">
        <f t="shared" si="57"/>
        <v>8670.2879999999986</v>
      </c>
      <c r="AB1012" s="46">
        <f t="shared" si="58"/>
        <v>389.33699999999999</v>
      </c>
      <c r="AC1012" s="51">
        <f t="shared" si="56"/>
        <v>318.92200000000003</v>
      </c>
    </row>
    <row r="1013" spans="1:29">
      <c r="A1013" s="6">
        <v>45190</v>
      </c>
      <c r="B1013" s="21" t="s">
        <v>30</v>
      </c>
      <c r="C1013" s="170">
        <v>329.44299999999998</v>
      </c>
      <c r="D1013" s="170">
        <v>327.08999999999997</v>
      </c>
      <c r="E1013" s="170">
        <v>331.887</v>
      </c>
      <c r="F1013" s="170">
        <v>334.7</v>
      </c>
      <c r="G1013" s="170">
        <v>328.89299999999997</v>
      </c>
      <c r="H1013" s="170">
        <v>326.46499999999997</v>
      </c>
      <c r="I1013" s="170">
        <v>327.72300000000001</v>
      </c>
      <c r="J1013" s="170">
        <v>335.74</v>
      </c>
      <c r="K1013" s="170">
        <v>331.21</v>
      </c>
      <c r="L1013" s="170">
        <v>348.23099999999999</v>
      </c>
      <c r="M1013" s="170">
        <v>366.16</v>
      </c>
      <c r="N1013" s="170">
        <v>366.88900000000001</v>
      </c>
      <c r="O1013" s="170">
        <v>352.38600000000002</v>
      </c>
      <c r="P1013" s="170">
        <v>335.065</v>
      </c>
      <c r="Q1013" s="170">
        <v>339.69200000000001</v>
      </c>
      <c r="R1013" s="170">
        <v>344.57600000000002</v>
      </c>
      <c r="S1013" s="170">
        <v>347.07100000000003</v>
      </c>
      <c r="T1013" s="170">
        <v>345.38600000000002</v>
      </c>
      <c r="U1013" s="170">
        <v>333.60899999999998</v>
      </c>
      <c r="V1013" s="170">
        <v>333.13600000000002</v>
      </c>
      <c r="W1013" s="169">
        <v>331.846</v>
      </c>
      <c r="X1013" s="170">
        <v>332.86900000000003</v>
      </c>
      <c r="Y1013" s="170">
        <v>330.90899999999999</v>
      </c>
      <c r="Z1013" s="170">
        <v>328.358</v>
      </c>
      <c r="AA1013" s="24">
        <f t="shared" si="57"/>
        <v>8109.3339999999998</v>
      </c>
      <c r="AB1013" s="46">
        <f t="shared" si="58"/>
        <v>366.88900000000001</v>
      </c>
      <c r="AC1013" s="51">
        <f t="shared" si="56"/>
        <v>326.46499999999997</v>
      </c>
    </row>
    <row r="1014" spans="1:29">
      <c r="A1014" s="6">
        <v>45191</v>
      </c>
      <c r="B1014" s="21" t="s">
        <v>30</v>
      </c>
      <c r="C1014" s="170">
        <v>325.63400000000001</v>
      </c>
      <c r="D1014" s="170">
        <v>330.541</v>
      </c>
      <c r="E1014" s="170">
        <v>331.73099999999999</v>
      </c>
      <c r="F1014" s="170">
        <v>331.20600000000002</v>
      </c>
      <c r="G1014" s="170">
        <v>328.99900000000002</v>
      </c>
      <c r="H1014" s="170">
        <v>326.69400000000002</v>
      </c>
      <c r="I1014" s="170">
        <v>322.47800000000001</v>
      </c>
      <c r="J1014" s="170">
        <v>331.32799999999997</v>
      </c>
      <c r="K1014" s="170">
        <v>328.42500000000001</v>
      </c>
      <c r="L1014" s="170">
        <v>339.96899999999999</v>
      </c>
      <c r="M1014" s="170">
        <v>344.55500000000001</v>
      </c>
      <c r="N1014" s="170">
        <v>348.233</v>
      </c>
      <c r="O1014" s="170">
        <v>344.23</v>
      </c>
      <c r="P1014" s="170">
        <v>342.048</v>
      </c>
      <c r="Q1014" s="170">
        <v>343.17200000000003</v>
      </c>
      <c r="R1014" s="170">
        <v>346.4</v>
      </c>
      <c r="S1014" s="170">
        <v>336.09100000000001</v>
      </c>
      <c r="T1014" s="170">
        <v>339.43700000000001</v>
      </c>
      <c r="U1014" s="170">
        <v>334.57799999999997</v>
      </c>
      <c r="V1014" s="170">
        <v>342.28500000000003</v>
      </c>
      <c r="W1014" s="169">
        <v>336.70299999999997</v>
      </c>
      <c r="X1014" s="170">
        <v>330.976</v>
      </c>
      <c r="Y1014" s="170">
        <v>324.07600000000002</v>
      </c>
      <c r="Z1014" s="170">
        <v>319.89499999999998</v>
      </c>
      <c r="AA1014" s="24">
        <f t="shared" si="57"/>
        <v>8029.6839999999993</v>
      </c>
      <c r="AB1014" s="46">
        <f t="shared" si="58"/>
        <v>348.233</v>
      </c>
      <c r="AC1014" s="51">
        <f t="shared" si="56"/>
        <v>319.89499999999998</v>
      </c>
    </row>
    <row r="1015" spans="1:29">
      <c r="A1015" s="6">
        <v>45192</v>
      </c>
      <c r="B1015" s="21" t="s">
        <v>30</v>
      </c>
      <c r="C1015" s="170">
        <v>329.97199999999998</v>
      </c>
      <c r="D1015" s="170">
        <v>334.76600000000002</v>
      </c>
      <c r="E1015" s="170">
        <v>338.62799999999999</v>
      </c>
      <c r="F1015" s="170">
        <v>333.75200000000001</v>
      </c>
      <c r="G1015" s="170">
        <v>332.125</v>
      </c>
      <c r="H1015" s="170">
        <v>329.81400000000002</v>
      </c>
      <c r="I1015" s="170">
        <v>316.64100000000002</v>
      </c>
      <c r="J1015" s="170">
        <v>322.24200000000002</v>
      </c>
      <c r="K1015" s="170">
        <v>320.16500000000002</v>
      </c>
      <c r="L1015" s="170">
        <v>329.685</v>
      </c>
      <c r="M1015" s="170">
        <v>325.79300000000001</v>
      </c>
      <c r="N1015" s="170">
        <v>321.35899999999998</v>
      </c>
      <c r="O1015" s="170">
        <v>328.70400000000001</v>
      </c>
      <c r="P1015" s="170">
        <v>376.83199999999999</v>
      </c>
      <c r="Q1015" s="170">
        <v>378.84199999999998</v>
      </c>
      <c r="R1015" s="170">
        <v>381.327</v>
      </c>
      <c r="S1015" s="170">
        <v>381.28500000000003</v>
      </c>
      <c r="T1015" s="170">
        <v>381.56</v>
      </c>
      <c r="U1015" s="170">
        <v>370.88200000000001</v>
      </c>
      <c r="V1015" s="170">
        <v>368.01600000000002</v>
      </c>
      <c r="W1015" s="169">
        <v>370.822</v>
      </c>
      <c r="X1015" s="170">
        <v>368.49700000000001</v>
      </c>
      <c r="Y1015" s="170">
        <v>369.096</v>
      </c>
      <c r="Z1015" s="170">
        <v>370.33800000000002</v>
      </c>
      <c r="AA1015" s="24">
        <f t="shared" si="57"/>
        <v>8381.143</v>
      </c>
      <c r="AB1015" s="46">
        <f t="shared" si="58"/>
        <v>381.56</v>
      </c>
      <c r="AC1015" s="51">
        <f t="shared" si="56"/>
        <v>316.64100000000002</v>
      </c>
    </row>
    <row r="1016" spans="1:29">
      <c r="A1016" s="6">
        <v>45193</v>
      </c>
      <c r="B1016" s="21" t="s">
        <v>30</v>
      </c>
      <c r="C1016" s="170">
        <v>380.19299999999998</v>
      </c>
      <c r="D1016" s="170">
        <v>380.78100000000001</v>
      </c>
      <c r="E1016" s="170">
        <v>376.06</v>
      </c>
      <c r="F1016" s="170">
        <v>374.55500000000001</v>
      </c>
      <c r="G1016" s="170">
        <v>374.84</v>
      </c>
      <c r="H1016" s="170">
        <v>375.46800000000002</v>
      </c>
      <c r="I1016" s="170">
        <v>368.89400000000001</v>
      </c>
      <c r="J1016" s="170">
        <v>371.88099999999997</v>
      </c>
      <c r="K1016" s="170">
        <v>364.73399999999998</v>
      </c>
      <c r="L1016" s="170">
        <v>376.84699999999998</v>
      </c>
      <c r="M1016" s="170">
        <v>376.65600000000001</v>
      </c>
      <c r="N1016" s="170">
        <v>375.63600000000002</v>
      </c>
      <c r="O1016" s="170">
        <v>387.05099999999999</v>
      </c>
      <c r="P1016" s="170">
        <v>381.41899999999998</v>
      </c>
      <c r="Q1016" s="170">
        <v>385.50700000000001</v>
      </c>
      <c r="R1016" s="170">
        <v>383.52300000000002</v>
      </c>
      <c r="S1016" s="170">
        <v>388.17399999999998</v>
      </c>
      <c r="T1016" s="170">
        <v>383.57600000000002</v>
      </c>
      <c r="U1016" s="170">
        <v>376.02800000000002</v>
      </c>
      <c r="V1016" s="170">
        <v>373.56700000000001</v>
      </c>
      <c r="W1016" s="169">
        <v>367.459</v>
      </c>
      <c r="X1016" s="170">
        <v>366.202</v>
      </c>
      <c r="Y1016" s="170">
        <v>372.27499999999998</v>
      </c>
      <c r="Z1016" s="170">
        <v>382.39100000000002</v>
      </c>
      <c r="AA1016" s="24">
        <f t="shared" si="57"/>
        <v>9043.7169999999987</v>
      </c>
      <c r="AB1016" s="46">
        <f t="shared" si="58"/>
        <v>388.17399999999998</v>
      </c>
      <c r="AC1016" s="51">
        <f t="shared" si="56"/>
        <v>364.73399999999998</v>
      </c>
    </row>
    <row r="1017" spans="1:29">
      <c r="A1017" s="6">
        <v>45194</v>
      </c>
      <c r="B1017" s="21" t="s">
        <v>30</v>
      </c>
      <c r="C1017" s="170">
        <v>388.03399999999999</v>
      </c>
      <c r="D1017" s="170">
        <v>386.952</v>
      </c>
      <c r="E1017" s="169">
        <v>389.6</v>
      </c>
      <c r="F1017" s="170">
        <v>389.50700000000001</v>
      </c>
      <c r="G1017" s="170">
        <v>391.43400000000003</v>
      </c>
      <c r="H1017" s="170">
        <v>386.94200000000001</v>
      </c>
      <c r="I1017" s="170">
        <v>383.98399999999998</v>
      </c>
      <c r="J1017" s="170">
        <v>379.00900000000001</v>
      </c>
      <c r="K1017" s="170">
        <v>380.75299999999999</v>
      </c>
      <c r="L1017" s="170">
        <v>383.178</v>
      </c>
      <c r="M1017" s="170">
        <v>385.39</v>
      </c>
      <c r="N1017" s="170">
        <v>384.87</v>
      </c>
      <c r="O1017" s="170">
        <v>386.71300000000002</v>
      </c>
      <c r="P1017" s="170">
        <v>387.10899999999998</v>
      </c>
      <c r="Q1017" s="170">
        <v>386.447</v>
      </c>
      <c r="R1017" s="170">
        <v>397.18700000000001</v>
      </c>
      <c r="S1017" s="170">
        <v>384.916</v>
      </c>
      <c r="T1017" s="170">
        <v>377.84199999999998</v>
      </c>
      <c r="U1017" s="170">
        <v>377.08800000000002</v>
      </c>
      <c r="V1017" s="170">
        <v>377.35899999999998</v>
      </c>
      <c r="W1017" s="170">
        <v>372.35300000000001</v>
      </c>
      <c r="X1017" s="170">
        <v>371.79899999999998</v>
      </c>
      <c r="Y1017" s="170">
        <v>371.363</v>
      </c>
      <c r="Z1017" s="170">
        <v>374.798</v>
      </c>
      <c r="AA1017" s="24">
        <f t="shared" si="57"/>
        <v>9194.6270000000004</v>
      </c>
      <c r="AB1017" s="46">
        <f t="shared" si="58"/>
        <v>397.18700000000001</v>
      </c>
      <c r="AC1017" s="51">
        <f t="shared" si="56"/>
        <v>371.363</v>
      </c>
    </row>
    <row r="1018" spans="1:29">
      <c r="A1018" s="6">
        <v>45195</v>
      </c>
      <c r="B1018" s="21" t="s">
        <v>30</v>
      </c>
      <c r="C1018" s="170">
        <v>378.09199999999998</v>
      </c>
      <c r="D1018" s="170">
        <v>392.92099999999999</v>
      </c>
      <c r="E1018" s="170">
        <v>381.48399999999998</v>
      </c>
      <c r="F1018" s="170">
        <v>383.327</v>
      </c>
      <c r="G1018" s="170">
        <v>381.12400000000002</v>
      </c>
      <c r="H1018" s="170">
        <v>378.202</v>
      </c>
      <c r="I1018" s="170">
        <v>376.06900000000002</v>
      </c>
      <c r="J1018" s="170">
        <v>370.65499999999997</v>
      </c>
      <c r="K1018" s="170">
        <v>370.29</v>
      </c>
      <c r="L1018" s="170">
        <v>378.38400000000001</v>
      </c>
      <c r="M1018" s="170">
        <v>382.46600000000001</v>
      </c>
      <c r="N1018" s="170">
        <v>381.04</v>
      </c>
      <c r="O1018" s="170">
        <v>388.53800000000001</v>
      </c>
      <c r="P1018" s="170">
        <v>388.327</v>
      </c>
      <c r="Q1018" s="170">
        <v>384.06</v>
      </c>
      <c r="R1018" s="170">
        <v>384.52300000000002</v>
      </c>
      <c r="S1018" s="170">
        <v>379.17099999999999</v>
      </c>
      <c r="T1018" s="170">
        <v>387.29199999999997</v>
      </c>
      <c r="U1018" s="170">
        <v>373.20800000000003</v>
      </c>
      <c r="V1018" s="170">
        <v>370.70499999999998</v>
      </c>
      <c r="W1018" s="170">
        <v>377.61</v>
      </c>
      <c r="X1018" s="169">
        <v>375.45600000000002</v>
      </c>
      <c r="Y1018" s="170">
        <v>376.23200000000003</v>
      </c>
      <c r="Z1018" s="170">
        <v>374.61599999999999</v>
      </c>
      <c r="AA1018" s="24">
        <f t="shared" si="57"/>
        <v>9113.7920000000013</v>
      </c>
      <c r="AB1018" s="46">
        <f t="shared" si="58"/>
        <v>392.92099999999999</v>
      </c>
      <c r="AC1018" s="51">
        <f t="shared" si="56"/>
        <v>370.29</v>
      </c>
    </row>
    <row r="1019" spans="1:29">
      <c r="A1019" s="6">
        <v>45196</v>
      </c>
      <c r="B1019" s="21" t="s">
        <v>30</v>
      </c>
      <c r="C1019" s="170">
        <v>375.07900000000001</v>
      </c>
      <c r="D1019" s="170">
        <v>379.89499999999998</v>
      </c>
      <c r="E1019" s="170">
        <v>380.726</v>
      </c>
      <c r="F1019" s="170">
        <v>382.62400000000002</v>
      </c>
      <c r="G1019" s="170">
        <v>379.113</v>
      </c>
      <c r="H1019" s="170">
        <v>378.983</v>
      </c>
      <c r="I1019" s="170">
        <v>372.13799999999998</v>
      </c>
      <c r="J1019" s="170">
        <v>376.04700000000003</v>
      </c>
      <c r="K1019" s="170">
        <v>374.07900000000001</v>
      </c>
      <c r="L1019" s="170">
        <v>367.03500000000003</v>
      </c>
      <c r="M1019" s="170">
        <v>376.42599999999999</v>
      </c>
      <c r="N1019" s="170">
        <v>373.36900000000003</v>
      </c>
      <c r="O1019" s="170">
        <v>375.95800000000003</v>
      </c>
      <c r="P1019" s="170">
        <v>374.11500000000001</v>
      </c>
      <c r="Q1019" s="170">
        <v>386.06799999999998</v>
      </c>
      <c r="R1019" s="170">
        <v>389.29599999999999</v>
      </c>
      <c r="S1019" s="170">
        <v>381.7</v>
      </c>
      <c r="T1019" s="170">
        <v>380.12700000000001</v>
      </c>
      <c r="U1019" s="170">
        <v>372.65300000000002</v>
      </c>
      <c r="V1019" s="170">
        <v>371.09300000000002</v>
      </c>
      <c r="W1019" s="169">
        <v>375.53699999999998</v>
      </c>
      <c r="X1019" s="170">
        <v>373.50900000000001</v>
      </c>
      <c r="Y1019" s="170">
        <v>373.47699999999998</v>
      </c>
      <c r="Z1019" s="170">
        <v>378.92599999999999</v>
      </c>
      <c r="AA1019" s="24">
        <f t="shared" si="57"/>
        <v>9047.973</v>
      </c>
      <c r="AB1019" s="46">
        <f t="shared" si="58"/>
        <v>389.29599999999999</v>
      </c>
      <c r="AC1019" s="51">
        <f t="shared" si="56"/>
        <v>367.03500000000003</v>
      </c>
    </row>
    <row r="1020" spans="1:29">
      <c r="A1020" s="2">
        <v>45197</v>
      </c>
      <c r="B1020" s="21" t="s">
        <v>30</v>
      </c>
      <c r="C1020" s="170">
        <v>382.625</v>
      </c>
      <c r="D1020" s="170">
        <v>386.90600000000001</v>
      </c>
      <c r="E1020" s="170">
        <v>382.178</v>
      </c>
      <c r="F1020" s="170">
        <v>379.91</v>
      </c>
      <c r="G1020" s="170">
        <v>376.72300000000001</v>
      </c>
      <c r="H1020" s="170">
        <v>376.529</v>
      </c>
      <c r="I1020" s="170">
        <v>374.87200000000001</v>
      </c>
      <c r="J1020" s="170">
        <v>380.78300000000002</v>
      </c>
      <c r="K1020" s="170">
        <v>372.60599999999999</v>
      </c>
      <c r="L1020" s="170">
        <v>377.642</v>
      </c>
      <c r="M1020" s="170">
        <v>377.46600000000001</v>
      </c>
      <c r="N1020" s="170">
        <v>384.04899999999998</v>
      </c>
      <c r="O1020" s="170">
        <v>394.28699999999998</v>
      </c>
      <c r="P1020" s="170">
        <v>388.55200000000002</v>
      </c>
      <c r="Q1020" s="170">
        <v>386.36799999999999</v>
      </c>
      <c r="R1020" s="170">
        <v>387.52600000000001</v>
      </c>
      <c r="S1020" s="170">
        <v>367.79</v>
      </c>
      <c r="T1020" s="170">
        <v>365.71199999999999</v>
      </c>
      <c r="U1020" s="170">
        <v>357.04700000000003</v>
      </c>
      <c r="V1020" s="170">
        <v>324.57400000000001</v>
      </c>
      <c r="W1020" s="169">
        <v>326.01100000000002</v>
      </c>
      <c r="X1020" s="170">
        <v>326.16899999999998</v>
      </c>
      <c r="Y1020" s="170">
        <v>324.529</v>
      </c>
      <c r="Z1020" s="170">
        <v>325.84500000000003</v>
      </c>
      <c r="AA1020" s="24">
        <f t="shared" si="57"/>
        <v>8826.6989999999987</v>
      </c>
      <c r="AB1020" s="46">
        <f t="shared" si="58"/>
        <v>394.28699999999998</v>
      </c>
      <c r="AC1020" s="51">
        <f t="shared" si="56"/>
        <v>324.529</v>
      </c>
    </row>
    <row r="1021" spans="1:29">
      <c r="A1021" s="2">
        <v>45198</v>
      </c>
      <c r="B1021" s="21" t="s">
        <v>30</v>
      </c>
      <c r="C1021" s="170">
        <v>308.3</v>
      </c>
      <c r="D1021" s="170">
        <v>312.892</v>
      </c>
      <c r="E1021" s="170">
        <v>313.86099999999999</v>
      </c>
      <c r="F1021" s="170">
        <v>313.13900000000001</v>
      </c>
      <c r="G1021" s="170">
        <v>315.60399999999998</v>
      </c>
      <c r="H1021" s="170">
        <v>312.15499999999997</v>
      </c>
      <c r="I1021" s="170">
        <v>310.10700000000003</v>
      </c>
      <c r="J1021" s="170">
        <v>314.58600000000001</v>
      </c>
      <c r="K1021" s="170">
        <v>311.37799999999999</v>
      </c>
      <c r="L1021" s="170">
        <v>307.69400000000002</v>
      </c>
      <c r="M1021" s="170">
        <v>320.59899999999999</v>
      </c>
      <c r="N1021" s="170">
        <v>326.17899999999997</v>
      </c>
      <c r="O1021" s="170">
        <v>317.41899999999998</v>
      </c>
      <c r="P1021" s="170">
        <v>317.75200000000001</v>
      </c>
      <c r="Q1021" s="170">
        <v>320.47899999999998</v>
      </c>
      <c r="R1021" s="170">
        <v>319.08800000000002</v>
      </c>
      <c r="S1021" s="170">
        <v>323.72300000000001</v>
      </c>
      <c r="T1021" s="170">
        <v>313.06700000000001</v>
      </c>
      <c r="U1021" s="170">
        <v>308.40100000000001</v>
      </c>
      <c r="V1021" s="170">
        <v>309.43200000000002</v>
      </c>
      <c r="W1021" s="169">
        <v>309.76299999999998</v>
      </c>
      <c r="X1021" s="170">
        <v>308.58100000000002</v>
      </c>
      <c r="Y1021" s="170">
        <v>306.88799999999998</v>
      </c>
      <c r="Z1021" s="170">
        <v>308.95100000000002</v>
      </c>
      <c r="AA1021" s="24">
        <f t="shared" si="57"/>
        <v>7530.0380000000005</v>
      </c>
      <c r="AB1021" s="46">
        <f t="shared" si="58"/>
        <v>326.17899999999997</v>
      </c>
      <c r="AC1021" s="51">
        <f t="shared" si="56"/>
        <v>306.88799999999998</v>
      </c>
    </row>
    <row r="1022" spans="1:29">
      <c r="A1022" s="2">
        <v>45199</v>
      </c>
      <c r="B1022" s="21" t="s">
        <v>30</v>
      </c>
      <c r="C1022" s="170">
        <v>309.95499999999998</v>
      </c>
      <c r="D1022" s="170">
        <v>313.75900000000001</v>
      </c>
      <c r="E1022" s="170">
        <v>313.35300000000001</v>
      </c>
      <c r="F1022" s="170">
        <v>315.74299999999999</v>
      </c>
      <c r="G1022" s="170">
        <v>312.97500000000002</v>
      </c>
      <c r="H1022" s="170">
        <v>311.327</v>
      </c>
      <c r="I1022" s="170">
        <v>306.28399999999999</v>
      </c>
      <c r="J1022" s="170">
        <v>307.30399999999997</v>
      </c>
      <c r="K1022" s="170">
        <v>307.61599999999999</v>
      </c>
      <c r="L1022" s="170">
        <v>310.04899999999998</v>
      </c>
      <c r="M1022" s="170">
        <v>317.28399999999999</v>
      </c>
      <c r="N1022" s="170">
        <v>314.63299999999998</v>
      </c>
      <c r="O1022" s="170">
        <v>322.84699999999998</v>
      </c>
      <c r="P1022" s="170">
        <v>311.87299999999999</v>
      </c>
      <c r="Q1022" s="170">
        <v>321.22199999999998</v>
      </c>
      <c r="R1022" s="170">
        <v>315.51</v>
      </c>
      <c r="S1022" s="170">
        <v>309.21899999999999</v>
      </c>
      <c r="T1022" s="170">
        <v>303.32</v>
      </c>
      <c r="U1022" s="170">
        <v>306.57600000000002</v>
      </c>
      <c r="V1022" s="170">
        <v>307.322</v>
      </c>
      <c r="W1022" s="169">
        <v>308.30200000000002</v>
      </c>
      <c r="X1022" s="170">
        <v>303.23200000000003</v>
      </c>
      <c r="Y1022" s="170">
        <v>300.75599999999997</v>
      </c>
      <c r="Z1022" s="170">
        <v>310.339</v>
      </c>
      <c r="AA1022" s="24">
        <f t="shared" si="57"/>
        <v>7460.7999999999993</v>
      </c>
      <c r="AB1022" s="46">
        <f t="shared" si="58"/>
        <v>322.84699999999998</v>
      </c>
      <c r="AC1022" s="51">
        <f t="shared" si="56"/>
        <v>300.75599999999997</v>
      </c>
    </row>
    <row r="1023" spans="1:29">
      <c r="A1023" s="6">
        <v>45200</v>
      </c>
      <c r="B1023" s="21" t="s">
        <v>30</v>
      </c>
      <c r="C1023" s="170">
        <v>308.58699999999999</v>
      </c>
      <c r="D1023" s="170">
        <v>310.80500000000001</v>
      </c>
      <c r="E1023" s="170">
        <v>309.95299999999997</v>
      </c>
      <c r="F1023" s="170">
        <v>312.971</v>
      </c>
      <c r="G1023" s="170">
        <v>310.39800000000002</v>
      </c>
      <c r="H1023" s="170">
        <v>306.51400000000001</v>
      </c>
      <c r="I1023" s="170">
        <v>301.31</v>
      </c>
      <c r="J1023" s="170">
        <v>298.07499999999999</v>
      </c>
      <c r="K1023" s="170">
        <v>342.75599999999997</v>
      </c>
      <c r="L1023" s="170">
        <v>369.61700000000002</v>
      </c>
      <c r="M1023" s="170">
        <v>375.97699999999998</v>
      </c>
      <c r="N1023" s="170">
        <v>372.76799999999997</v>
      </c>
      <c r="O1023" s="170">
        <v>377.84199999999998</v>
      </c>
      <c r="P1023" s="170">
        <v>353.63200000000001</v>
      </c>
      <c r="Q1023" s="170">
        <v>351.68</v>
      </c>
      <c r="R1023" s="170">
        <v>363.77800000000002</v>
      </c>
      <c r="S1023" s="170">
        <v>362.88</v>
      </c>
      <c r="T1023" s="170">
        <v>349.51900000000001</v>
      </c>
      <c r="U1023" s="170">
        <v>356.28199999999998</v>
      </c>
      <c r="V1023" s="170">
        <v>330.08199999999999</v>
      </c>
      <c r="W1023" s="169">
        <v>306.54899999999998</v>
      </c>
      <c r="X1023" s="170">
        <v>302.77600000000001</v>
      </c>
      <c r="Y1023" s="170">
        <v>307.154</v>
      </c>
      <c r="Z1023" s="170">
        <v>312.94799999999998</v>
      </c>
      <c r="AA1023" s="24">
        <f t="shared" si="57"/>
        <v>7994.853000000001</v>
      </c>
      <c r="AB1023" s="46">
        <f t="shared" si="58"/>
        <v>377.84199999999998</v>
      </c>
      <c r="AC1023" s="51">
        <f t="shared" si="56"/>
        <v>298.07499999999999</v>
      </c>
    </row>
    <row r="1024" spans="1:29">
      <c r="A1024" s="6">
        <v>45201</v>
      </c>
      <c r="B1024" s="21" t="s">
        <v>30</v>
      </c>
      <c r="C1024" s="170">
        <v>306.05700000000002</v>
      </c>
      <c r="D1024" s="170">
        <v>308.67899999999997</v>
      </c>
      <c r="E1024" s="170">
        <v>308.27699999999999</v>
      </c>
      <c r="F1024" s="170">
        <v>306.73399999999998</v>
      </c>
      <c r="G1024" s="170">
        <v>307.26100000000002</v>
      </c>
      <c r="H1024" s="170">
        <v>296.73899999999998</v>
      </c>
      <c r="I1024" s="170">
        <v>300.56299999999999</v>
      </c>
      <c r="J1024" s="170">
        <v>303.416</v>
      </c>
      <c r="K1024" s="170">
        <v>344.46499999999997</v>
      </c>
      <c r="L1024" s="170">
        <v>378.52699999999999</v>
      </c>
      <c r="M1024" s="170">
        <v>387.10500000000002</v>
      </c>
      <c r="N1024" s="170">
        <v>378.69400000000002</v>
      </c>
      <c r="O1024" s="170">
        <v>377.65300000000002</v>
      </c>
      <c r="P1024" s="170">
        <v>377.65899999999999</v>
      </c>
      <c r="Q1024" s="170">
        <v>390.97</v>
      </c>
      <c r="R1024" s="170">
        <v>407.60899999999998</v>
      </c>
      <c r="S1024" s="170">
        <v>402.99299999999999</v>
      </c>
      <c r="T1024" s="170">
        <v>389.55799999999999</v>
      </c>
      <c r="U1024" s="170">
        <v>384.46699999999998</v>
      </c>
      <c r="V1024" s="170">
        <v>378.65699999999998</v>
      </c>
      <c r="W1024" s="169">
        <v>357.73099999999999</v>
      </c>
      <c r="X1024" s="170">
        <v>357.03100000000001</v>
      </c>
      <c r="Y1024" s="170">
        <v>358.65699999999998</v>
      </c>
      <c r="Z1024" s="170">
        <v>364.94</v>
      </c>
      <c r="AA1024" s="24">
        <f t="shared" si="57"/>
        <v>8474.4420000000009</v>
      </c>
      <c r="AB1024" s="46">
        <f t="shared" si="58"/>
        <v>407.60899999999998</v>
      </c>
      <c r="AC1024" s="51">
        <f t="shared" si="56"/>
        <v>296.73899999999998</v>
      </c>
    </row>
    <row r="1025" spans="1:29">
      <c r="A1025" s="6">
        <v>45202</v>
      </c>
      <c r="B1025" s="21" t="s">
        <v>30</v>
      </c>
      <c r="C1025" s="170">
        <v>367.92399999999998</v>
      </c>
      <c r="D1025" s="170">
        <v>370.238</v>
      </c>
      <c r="E1025" s="169">
        <v>369.81599999999997</v>
      </c>
      <c r="F1025" s="170">
        <v>368.49700000000001</v>
      </c>
      <c r="G1025" s="170">
        <v>371.661</v>
      </c>
      <c r="H1025" s="170">
        <v>367.00299999999999</v>
      </c>
      <c r="I1025" s="170">
        <v>362.40499999999997</v>
      </c>
      <c r="J1025" s="170">
        <v>363.79899999999998</v>
      </c>
      <c r="K1025" s="170">
        <v>362.85700000000003</v>
      </c>
      <c r="L1025" s="170">
        <v>354.887</v>
      </c>
      <c r="M1025" s="170">
        <v>356.94799999999998</v>
      </c>
      <c r="N1025" s="170">
        <v>359.97399999999999</v>
      </c>
      <c r="O1025" s="170">
        <v>362.45499999999998</v>
      </c>
      <c r="P1025" s="170">
        <v>360.68</v>
      </c>
      <c r="Q1025" s="170">
        <v>364.084</v>
      </c>
      <c r="R1025" s="170">
        <v>356.81099999999998</v>
      </c>
      <c r="S1025" s="170">
        <v>361.31</v>
      </c>
      <c r="T1025" s="170">
        <v>359.96899999999999</v>
      </c>
      <c r="U1025" s="170">
        <v>355.79</v>
      </c>
      <c r="V1025" s="170">
        <v>348.21899999999999</v>
      </c>
      <c r="W1025" s="170">
        <v>305.97300000000001</v>
      </c>
      <c r="X1025" s="170">
        <v>302.60199999999998</v>
      </c>
      <c r="Y1025" s="170">
        <v>307.22699999999998</v>
      </c>
      <c r="Z1025" s="170">
        <v>309.017</v>
      </c>
      <c r="AA1025" s="24">
        <f t="shared" si="57"/>
        <v>8470.1460000000006</v>
      </c>
      <c r="AB1025" s="46">
        <f t="shared" si="58"/>
        <v>371.661</v>
      </c>
      <c r="AC1025" s="51">
        <f t="shared" si="56"/>
        <v>302.60199999999998</v>
      </c>
    </row>
    <row r="1026" spans="1:29">
      <c r="A1026" s="6">
        <v>45203</v>
      </c>
      <c r="B1026" s="21" t="s">
        <v>30</v>
      </c>
      <c r="C1026" s="170">
        <v>311.339</v>
      </c>
      <c r="D1026" s="170">
        <v>316.995</v>
      </c>
      <c r="E1026" s="170">
        <v>318.17099999999999</v>
      </c>
      <c r="F1026" s="170">
        <v>315.66300000000001</v>
      </c>
      <c r="G1026" s="170">
        <v>318.04399999999998</v>
      </c>
      <c r="H1026" s="170">
        <v>317.00799999999998</v>
      </c>
      <c r="I1026" s="170">
        <v>312.58199999999999</v>
      </c>
      <c r="J1026" s="170">
        <v>307.53300000000002</v>
      </c>
      <c r="K1026" s="170">
        <v>312.601</v>
      </c>
      <c r="L1026" s="170">
        <v>352.75400000000002</v>
      </c>
      <c r="M1026" s="170">
        <v>361.51</v>
      </c>
      <c r="N1026" s="170">
        <v>357.03</v>
      </c>
      <c r="O1026" s="170">
        <v>357.65300000000002</v>
      </c>
      <c r="P1026" s="170">
        <v>360.08699999999999</v>
      </c>
      <c r="Q1026" s="170">
        <v>358.55200000000002</v>
      </c>
      <c r="R1026" s="170">
        <v>366.96600000000001</v>
      </c>
      <c r="S1026" s="170">
        <v>361.22899999999998</v>
      </c>
      <c r="T1026" s="170">
        <v>310.63900000000001</v>
      </c>
      <c r="U1026" s="170">
        <v>306.89600000000002</v>
      </c>
      <c r="V1026" s="170">
        <v>305.79500000000002</v>
      </c>
      <c r="W1026" s="170">
        <v>302.815</v>
      </c>
      <c r="X1026" s="169">
        <v>307.28199999999998</v>
      </c>
      <c r="Y1026" s="170">
        <v>307.3</v>
      </c>
      <c r="Z1026" s="170">
        <v>307.03500000000003</v>
      </c>
      <c r="AA1026" s="24">
        <f t="shared" si="57"/>
        <v>7853.4789999999994</v>
      </c>
      <c r="AB1026" s="46">
        <f t="shared" si="58"/>
        <v>366.96600000000001</v>
      </c>
      <c r="AC1026" s="51">
        <f t="shared" si="56"/>
        <v>302.815</v>
      </c>
    </row>
    <row r="1027" spans="1:29">
      <c r="A1027" s="6">
        <v>45204</v>
      </c>
      <c r="B1027" s="21" t="s">
        <v>30</v>
      </c>
      <c r="C1027" s="170">
        <v>310.44600000000003</v>
      </c>
      <c r="D1027" s="170">
        <v>309.42</v>
      </c>
      <c r="E1027" s="170">
        <v>313.09899999999999</v>
      </c>
      <c r="F1027" s="170">
        <v>314.52</v>
      </c>
      <c r="G1027" s="170">
        <v>308.89</v>
      </c>
      <c r="H1027" s="170">
        <v>310.43200000000002</v>
      </c>
      <c r="I1027" s="170">
        <v>310.69499999999999</v>
      </c>
      <c r="J1027" s="170">
        <v>308.44600000000003</v>
      </c>
      <c r="K1027" s="170">
        <v>307.68700000000001</v>
      </c>
      <c r="L1027" s="170">
        <v>311.065</v>
      </c>
      <c r="M1027" s="170">
        <v>314.55700000000002</v>
      </c>
      <c r="N1027" s="170">
        <v>318.30200000000002</v>
      </c>
      <c r="O1027" s="170">
        <v>318.88299999999998</v>
      </c>
      <c r="P1027" s="170">
        <v>317.38400000000001</v>
      </c>
      <c r="Q1027" s="170">
        <v>318.55</v>
      </c>
      <c r="R1027" s="170">
        <v>324.024</v>
      </c>
      <c r="S1027" s="170">
        <v>322.21600000000001</v>
      </c>
      <c r="T1027" s="170">
        <v>319.43400000000003</v>
      </c>
      <c r="U1027" s="170">
        <v>311.37099999999998</v>
      </c>
      <c r="V1027" s="170">
        <v>310.98099999999999</v>
      </c>
      <c r="W1027" s="169">
        <v>317.67899999999997</v>
      </c>
      <c r="X1027" s="170">
        <v>312.08100000000002</v>
      </c>
      <c r="Y1027" s="170">
        <v>315.26799999999997</v>
      </c>
      <c r="Z1027" s="170">
        <v>317.79399999999998</v>
      </c>
      <c r="AA1027" s="24">
        <f t="shared" si="57"/>
        <v>7543.2240000000002</v>
      </c>
      <c r="AB1027" s="46">
        <f t="shared" si="58"/>
        <v>324.024</v>
      </c>
      <c r="AC1027" s="51">
        <f t="shared" si="56"/>
        <v>307.68700000000001</v>
      </c>
    </row>
    <row r="1028" spans="1:29">
      <c r="A1028" s="6">
        <v>45205</v>
      </c>
      <c r="B1028" s="21" t="s">
        <v>30</v>
      </c>
      <c r="C1028" s="170">
        <v>316.19200000000001</v>
      </c>
      <c r="D1028" s="170">
        <v>317.35599999999999</v>
      </c>
      <c r="E1028" s="170">
        <v>318.25700000000001</v>
      </c>
      <c r="F1028" s="170">
        <v>320.42500000000001</v>
      </c>
      <c r="G1028" s="170">
        <v>319.43099999999998</v>
      </c>
      <c r="H1028" s="170">
        <v>321.84399999999999</v>
      </c>
      <c r="I1028" s="170">
        <v>314.93400000000003</v>
      </c>
      <c r="J1028" s="170">
        <v>319.86700000000002</v>
      </c>
      <c r="K1028" s="170">
        <v>319.24200000000002</v>
      </c>
      <c r="L1028" s="170">
        <v>319.142</v>
      </c>
      <c r="M1028" s="170">
        <v>325.661</v>
      </c>
      <c r="N1028" s="170">
        <v>333.654</v>
      </c>
      <c r="O1028" s="170">
        <v>332.02300000000002</v>
      </c>
      <c r="P1028" s="170">
        <v>326.52800000000002</v>
      </c>
      <c r="Q1028" s="170">
        <v>336.04500000000002</v>
      </c>
      <c r="R1028" s="170">
        <v>324.69499999999999</v>
      </c>
      <c r="S1028" s="170">
        <v>322.91199999999998</v>
      </c>
      <c r="T1028" s="170">
        <v>316.62200000000001</v>
      </c>
      <c r="U1028" s="170">
        <v>313.99900000000002</v>
      </c>
      <c r="V1028" s="170">
        <v>309.55900000000003</v>
      </c>
      <c r="W1028" s="169">
        <v>311.12200000000001</v>
      </c>
      <c r="X1028" s="170">
        <v>312.44499999999999</v>
      </c>
      <c r="Y1028" s="170">
        <v>316.22899999999998</v>
      </c>
      <c r="Z1028" s="170">
        <v>314.87900000000002</v>
      </c>
      <c r="AA1028" s="24">
        <f t="shared" si="57"/>
        <v>7683.063000000001</v>
      </c>
      <c r="AB1028" s="46">
        <f t="shared" si="58"/>
        <v>336.04500000000002</v>
      </c>
      <c r="AC1028" s="51">
        <f t="shared" si="56"/>
        <v>309.55900000000003</v>
      </c>
    </row>
    <row r="1029" spans="1:29">
      <c r="A1029" s="6">
        <v>45206</v>
      </c>
      <c r="B1029" s="21" t="s">
        <v>30</v>
      </c>
      <c r="C1029" s="170">
        <v>317.27999999999997</v>
      </c>
      <c r="D1029" s="170">
        <v>316.97500000000002</v>
      </c>
      <c r="E1029" s="170">
        <v>319.35300000000001</v>
      </c>
      <c r="F1029" s="170">
        <v>323.65300000000002</v>
      </c>
      <c r="G1029" s="170">
        <v>321.577</v>
      </c>
      <c r="H1029" s="170">
        <v>321.12799999999999</v>
      </c>
      <c r="I1029" s="170">
        <v>315.57400000000001</v>
      </c>
      <c r="J1029" s="170">
        <v>312.56799999999998</v>
      </c>
      <c r="K1029" s="170">
        <v>310.92500000000001</v>
      </c>
      <c r="L1029" s="170">
        <v>366.214</v>
      </c>
      <c r="M1029" s="170">
        <v>362.29899999999998</v>
      </c>
      <c r="N1029" s="170">
        <v>360.43099999999998</v>
      </c>
      <c r="O1029" s="170">
        <v>356.15499999999997</v>
      </c>
      <c r="P1029" s="170">
        <v>367.185</v>
      </c>
      <c r="Q1029" s="170">
        <v>362.66300000000001</v>
      </c>
      <c r="R1029" s="170">
        <v>361.63200000000001</v>
      </c>
      <c r="S1029" s="170">
        <v>312.67500000000001</v>
      </c>
      <c r="T1029" s="170">
        <v>312.29199999999997</v>
      </c>
      <c r="U1029" s="170">
        <v>312.98500000000001</v>
      </c>
      <c r="V1029" s="170">
        <v>313.96499999999997</v>
      </c>
      <c r="W1029" s="169">
        <v>307.26499999999999</v>
      </c>
      <c r="X1029" s="170">
        <v>310.62099999999998</v>
      </c>
      <c r="Y1029" s="170">
        <v>317.50200000000001</v>
      </c>
      <c r="Z1029" s="170">
        <v>320.589</v>
      </c>
      <c r="AA1029" s="24">
        <f t="shared" si="57"/>
        <v>7903.5060000000021</v>
      </c>
      <c r="AB1029" s="46">
        <f t="shared" si="58"/>
        <v>367.185</v>
      </c>
      <c r="AC1029" s="51">
        <f t="shared" si="56"/>
        <v>307.26499999999999</v>
      </c>
    </row>
    <row r="1030" spans="1:29">
      <c r="A1030" s="6">
        <v>45207</v>
      </c>
      <c r="B1030" s="21" t="s">
        <v>30</v>
      </c>
      <c r="C1030" s="170">
        <v>321.16300000000001</v>
      </c>
      <c r="D1030" s="170">
        <v>318.94400000000002</v>
      </c>
      <c r="E1030" s="170">
        <v>322.45800000000003</v>
      </c>
      <c r="F1030" s="170">
        <v>322.142</v>
      </c>
      <c r="G1030" s="170">
        <v>316.61500000000001</v>
      </c>
      <c r="H1030" s="170">
        <v>303.64699999999999</v>
      </c>
      <c r="I1030" s="170">
        <v>307.79000000000002</v>
      </c>
      <c r="J1030" s="170">
        <v>307.89499999999998</v>
      </c>
      <c r="K1030" s="170">
        <v>302.834</v>
      </c>
      <c r="L1030" s="170">
        <v>304.55900000000003</v>
      </c>
      <c r="M1030" s="170">
        <v>323.06799999999998</v>
      </c>
      <c r="N1030" s="170">
        <v>352.04</v>
      </c>
      <c r="O1030" s="170">
        <v>360.84899999999999</v>
      </c>
      <c r="P1030" s="170">
        <v>352.61</v>
      </c>
      <c r="Q1030" s="170">
        <v>354.649</v>
      </c>
      <c r="R1030" s="170">
        <v>359.64499999999998</v>
      </c>
      <c r="S1030" s="170">
        <v>368.08199999999999</v>
      </c>
      <c r="T1030" s="170">
        <v>358.74099999999999</v>
      </c>
      <c r="U1030" s="170">
        <v>354.87400000000002</v>
      </c>
      <c r="V1030" s="170">
        <v>333.899</v>
      </c>
      <c r="W1030" s="169">
        <v>307.19</v>
      </c>
      <c r="X1030" s="170">
        <v>308.32400000000001</v>
      </c>
      <c r="Y1030" s="170">
        <v>316.62700000000001</v>
      </c>
      <c r="Z1030" s="170">
        <v>308.41000000000003</v>
      </c>
      <c r="AA1030" s="24">
        <f t="shared" ref="AA1030:AA1061" si="59">SUM(C1030:Z1030)</f>
        <v>7887.0549999999994</v>
      </c>
      <c r="AB1030" s="46">
        <f t="shared" ref="AB1030:AB1061" si="60">MAX(C1030:Z1030)</f>
        <v>368.08199999999999</v>
      </c>
      <c r="AC1030" s="51">
        <f t="shared" si="56"/>
        <v>302.834</v>
      </c>
    </row>
    <row r="1031" spans="1:29">
      <c r="A1031" s="6">
        <v>45208</v>
      </c>
      <c r="B1031" s="21" t="s">
        <v>30</v>
      </c>
      <c r="C1031" s="170">
        <v>306.673</v>
      </c>
      <c r="D1031" s="170">
        <v>313.77499999999998</v>
      </c>
      <c r="E1031" s="170">
        <v>315.839</v>
      </c>
      <c r="F1031" s="170">
        <v>315.70800000000003</v>
      </c>
      <c r="G1031" s="170">
        <v>315.834</v>
      </c>
      <c r="H1031" s="170">
        <v>318.04399999999998</v>
      </c>
      <c r="I1031" s="170">
        <v>313.238</v>
      </c>
      <c r="J1031" s="170">
        <v>316.38099999999997</v>
      </c>
      <c r="K1031" s="170">
        <v>331.97500000000002</v>
      </c>
      <c r="L1031" s="170">
        <v>354.79899999999998</v>
      </c>
      <c r="M1031" s="170">
        <v>356.37299999999999</v>
      </c>
      <c r="N1031" s="170">
        <v>355.38400000000001</v>
      </c>
      <c r="O1031" s="170">
        <v>360.72699999999998</v>
      </c>
      <c r="P1031" s="170">
        <v>360.94600000000003</v>
      </c>
      <c r="Q1031" s="170">
        <v>361.03100000000001</v>
      </c>
      <c r="R1031" s="170">
        <v>361.39299999999997</v>
      </c>
      <c r="S1031" s="170">
        <v>366.59199999999998</v>
      </c>
      <c r="T1031" s="170">
        <v>356.86</v>
      </c>
      <c r="U1031" s="170">
        <v>352.08100000000002</v>
      </c>
      <c r="V1031" s="170">
        <v>343.75799999999998</v>
      </c>
      <c r="W1031" s="169">
        <v>308.41300000000001</v>
      </c>
      <c r="X1031" s="170">
        <v>310.36500000000001</v>
      </c>
      <c r="Y1031" s="170">
        <v>306.02100000000002</v>
      </c>
      <c r="Z1031" s="170">
        <v>307.79199999999997</v>
      </c>
      <c r="AA1031" s="24">
        <f t="shared" si="59"/>
        <v>8010.0019999999986</v>
      </c>
      <c r="AB1031" s="46">
        <f t="shared" si="60"/>
        <v>366.59199999999998</v>
      </c>
      <c r="AC1031" s="51">
        <f t="shared" si="56"/>
        <v>306.02100000000002</v>
      </c>
    </row>
    <row r="1032" spans="1:29">
      <c r="A1032" s="6">
        <v>45209</v>
      </c>
      <c r="B1032" s="21" t="s">
        <v>30</v>
      </c>
      <c r="C1032" s="170">
        <v>316.04000000000002</v>
      </c>
      <c r="D1032" s="170">
        <v>318.279</v>
      </c>
      <c r="E1032" s="170">
        <v>314.33800000000002</v>
      </c>
      <c r="F1032" s="170">
        <v>317.64999999999998</v>
      </c>
      <c r="G1032" s="170">
        <v>314.39800000000002</v>
      </c>
      <c r="H1032" s="170">
        <v>312.976</v>
      </c>
      <c r="I1032" s="170">
        <v>308.16399999999999</v>
      </c>
      <c r="J1032" s="170">
        <v>311.55700000000002</v>
      </c>
      <c r="K1032" s="170">
        <v>302.01299999999998</v>
      </c>
      <c r="L1032" s="170">
        <v>352.00299999999999</v>
      </c>
      <c r="M1032" s="170">
        <v>353.46199999999999</v>
      </c>
      <c r="N1032" s="170">
        <v>350.91399999999999</v>
      </c>
      <c r="O1032" s="170">
        <v>376.392</v>
      </c>
      <c r="P1032" s="170">
        <v>347.97</v>
      </c>
      <c r="Q1032" s="170">
        <v>340.85500000000002</v>
      </c>
      <c r="R1032" s="170">
        <v>347.80799999999999</v>
      </c>
      <c r="S1032" s="170">
        <v>351.834</v>
      </c>
      <c r="T1032" s="170">
        <v>345.66500000000002</v>
      </c>
      <c r="U1032" s="170">
        <v>340.20100000000002</v>
      </c>
      <c r="V1032" s="170">
        <v>331.67099999999999</v>
      </c>
      <c r="W1032" s="169">
        <v>313.21600000000001</v>
      </c>
      <c r="X1032" s="170">
        <v>313.75099999999998</v>
      </c>
      <c r="Y1032" s="170">
        <v>308.524</v>
      </c>
      <c r="Z1032" s="170">
        <v>312.54899999999998</v>
      </c>
      <c r="AA1032" s="24">
        <f t="shared" si="59"/>
        <v>7902.2300000000014</v>
      </c>
      <c r="AB1032" s="46">
        <f t="shared" si="60"/>
        <v>376.392</v>
      </c>
      <c r="AC1032" s="51">
        <f t="shared" si="56"/>
        <v>302.01299999999998</v>
      </c>
    </row>
    <row r="1033" spans="1:29">
      <c r="A1033" s="6">
        <v>45210</v>
      </c>
      <c r="B1033" s="21" t="s">
        <v>30</v>
      </c>
      <c r="C1033" s="170">
        <v>312.83600000000001</v>
      </c>
      <c r="D1033" s="170">
        <v>316.536</v>
      </c>
      <c r="E1033" s="169">
        <v>319.70800000000003</v>
      </c>
      <c r="F1033" s="170">
        <v>320.60000000000002</v>
      </c>
      <c r="G1033" s="170">
        <v>321.92599999999999</v>
      </c>
      <c r="H1033" s="170">
        <v>321.45299999999997</v>
      </c>
      <c r="I1033" s="170">
        <v>316.36099999999999</v>
      </c>
      <c r="J1033" s="170">
        <v>306.96499999999997</v>
      </c>
      <c r="K1033" s="170">
        <v>323.45400000000001</v>
      </c>
      <c r="L1033" s="170">
        <v>314.24400000000003</v>
      </c>
      <c r="M1033" s="170">
        <v>311.358</v>
      </c>
      <c r="N1033" s="170">
        <v>350.61200000000002</v>
      </c>
      <c r="O1033" s="170">
        <v>24.388000000000002</v>
      </c>
      <c r="P1033" s="170">
        <v>45.039000000000001</v>
      </c>
      <c r="Q1033" s="170">
        <v>412.375</v>
      </c>
      <c r="R1033" s="170">
        <v>398.983</v>
      </c>
      <c r="S1033" s="170">
        <v>398.04199999999997</v>
      </c>
      <c r="T1033" s="170">
        <v>387.13400000000001</v>
      </c>
      <c r="U1033" s="170">
        <v>371.95499999999998</v>
      </c>
      <c r="V1033" s="170">
        <v>349.29</v>
      </c>
      <c r="W1033" s="170">
        <v>321.13</v>
      </c>
      <c r="X1033" s="170">
        <v>317.68700000000001</v>
      </c>
      <c r="Y1033" s="170">
        <v>314.87799999999999</v>
      </c>
      <c r="Z1033" s="170">
        <v>319.08199999999999</v>
      </c>
      <c r="AA1033" s="24">
        <f t="shared" si="59"/>
        <v>7496.0360000000019</v>
      </c>
      <c r="AB1033" s="46">
        <f t="shared" si="60"/>
        <v>412.375</v>
      </c>
      <c r="AC1033" s="51">
        <f t="shared" si="56"/>
        <v>24.388000000000002</v>
      </c>
    </row>
    <row r="1034" spans="1:29">
      <c r="A1034" s="6">
        <v>45211</v>
      </c>
      <c r="B1034" s="21" t="s">
        <v>30</v>
      </c>
      <c r="C1034" s="170">
        <v>313.12299999999999</v>
      </c>
      <c r="D1034" s="170">
        <v>317.59199999999998</v>
      </c>
      <c r="E1034" s="170">
        <v>321.49200000000002</v>
      </c>
      <c r="F1034" s="170">
        <v>330.35899999999998</v>
      </c>
      <c r="G1034" s="170">
        <v>330.66</v>
      </c>
      <c r="H1034" s="170">
        <v>327.5</v>
      </c>
      <c r="I1034" s="170">
        <v>328.70699999999999</v>
      </c>
      <c r="J1034" s="170">
        <v>333.26900000000001</v>
      </c>
      <c r="K1034" s="170">
        <v>331.416</v>
      </c>
      <c r="L1034" s="170">
        <v>326.51100000000002</v>
      </c>
      <c r="M1034" s="170">
        <v>332.15300000000002</v>
      </c>
      <c r="N1034" s="170">
        <v>326.46600000000001</v>
      </c>
      <c r="O1034" s="170">
        <v>338.11500000000001</v>
      </c>
      <c r="P1034" s="170">
        <v>342.84500000000003</v>
      </c>
      <c r="Q1034" s="170">
        <v>344.29199999999997</v>
      </c>
      <c r="R1034" s="170">
        <v>347.697</v>
      </c>
      <c r="S1034" s="170">
        <v>346.11700000000002</v>
      </c>
      <c r="T1034" s="170">
        <v>324.73599999999999</v>
      </c>
      <c r="U1034" s="170">
        <v>327.43099999999998</v>
      </c>
      <c r="V1034" s="170">
        <v>324.96699999999998</v>
      </c>
      <c r="W1034" s="170">
        <v>318.48899999999998</v>
      </c>
      <c r="X1034" s="169">
        <v>318.38600000000002</v>
      </c>
      <c r="Y1034" s="170">
        <v>319.79300000000001</v>
      </c>
      <c r="Z1034" s="170">
        <v>319.64299999999997</v>
      </c>
      <c r="AA1034" s="24">
        <f t="shared" si="59"/>
        <v>7891.759</v>
      </c>
      <c r="AB1034" s="46">
        <f t="shared" si="60"/>
        <v>347.697</v>
      </c>
      <c r="AC1034" s="51">
        <f t="shared" si="56"/>
        <v>313.12299999999999</v>
      </c>
    </row>
    <row r="1035" spans="1:29">
      <c r="A1035" s="6">
        <v>45212</v>
      </c>
      <c r="B1035" s="21" t="s">
        <v>30</v>
      </c>
      <c r="C1035" s="170">
        <v>322.16199999999998</v>
      </c>
      <c r="D1035" s="170">
        <v>328.62099999999998</v>
      </c>
      <c r="E1035" s="170">
        <v>325.38600000000002</v>
      </c>
      <c r="F1035" s="170">
        <v>325.21600000000001</v>
      </c>
      <c r="G1035" s="170">
        <v>324.209</v>
      </c>
      <c r="H1035" s="170">
        <v>325.125</v>
      </c>
      <c r="I1035" s="170">
        <v>321.05200000000002</v>
      </c>
      <c r="J1035" s="170">
        <v>323.601</v>
      </c>
      <c r="K1035" s="170">
        <v>328.327</v>
      </c>
      <c r="L1035" s="170">
        <v>332.48500000000001</v>
      </c>
      <c r="M1035" s="170">
        <v>333.69299999999998</v>
      </c>
      <c r="N1035" s="170">
        <v>338.25099999999998</v>
      </c>
      <c r="O1035" s="170">
        <v>344.02</v>
      </c>
      <c r="P1035" s="170">
        <v>348.83499999999998</v>
      </c>
      <c r="Q1035" s="170">
        <v>352.50799999999998</v>
      </c>
      <c r="R1035" s="170">
        <v>354.60300000000001</v>
      </c>
      <c r="S1035" s="170">
        <v>344.077</v>
      </c>
      <c r="T1035" s="170">
        <v>328.13099999999997</v>
      </c>
      <c r="U1035" s="170">
        <v>326.62599999999998</v>
      </c>
      <c r="V1035" s="170">
        <v>327.80099999999999</v>
      </c>
      <c r="W1035" s="169">
        <v>323.53800000000001</v>
      </c>
      <c r="X1035" s="170">
        <v>321.02100000000002</v>
      </c>
      <c r="Y1035" s="170">
        <v>318.22800000000001</v>
      </c>
      <c r="Z1035" s="170">
        <v>318.024</v>
      </c>
      <c r="AA1035" s="24">
        <f t="shared" si="59"/>
        <v>7935.54</v>
      </c>
      <c r="AB1035" s="46">
        <f t="shared" si="60"/>
        <v>354.60300000000001</v>
      </c>
      <c r="AC1035" s="51">
        <f t="shared" si="56"/>
        <v>318.024</v>
      </c>
    </row>
    <row r="1036" spans="1:29">
      <c r="A1036" s="6">
        <v>45213</v>
      </c>
      <c r="B1036" s="21" t="s">
        <v>30</v>
      </c>
      <c r="C1036" s="170">
        <v>316.423</v>
      </c>
      <c r="D1036" s="170">
        <v>319.38400000000001</v>
      </c>
      <c r="E1036" s="170">
        <v>321.76299999999998</v>
      </c>
      <c r="F1036" s="170">
        <v>328.61599999999999</v>
      </c>
      <c r="G1036" s="170">
        <v>328.94799999999998</v>
      </c>
      <c r="H1036" s="170">
        <v>325.98</v>
      </c>
      <c r="I1036" s="170">
        <v>323.053</v>
      </c>
      <c r="J1036" s="170">
        <v>324.11</v>
      </c>
      <c r="K1036" s="170">
        <v>323.33199999999999</v>
      </c>
      <c r="L1036" s="170">
        <v>328.03399999999999</v>
      </c>
      <c r="M1036" s="170">
        <v>343.286</v>
      </c>
      <c r="N1036" s="170">
        <v>354.95299999999997</v>
      </c>
      <c r="O1036" s="170">
        <v>360.00700000000001</v>
      </c>
      <c r="P1036" s="170">
        <v>360.529</v>
      </c>
      <c r="Q1036" s="170">
        <v>360.40300000000002</v>
      </c>
      <c r="R1036" s="170">
        <v>361.91800000000001</v>
      </c>
      <c r="S1036" s="170">
        <v>350.84399999999999</v>
      </c>
      <c r="T1036" s="170">
        <v>329.12400000000002</v>
      </c>
      <c r="U1036" s="170">
        <v>329.18400000000003</v>
      </c>
      <c r="V1036" s="170">
        <v>318.58499999999998</v>
      </c>
      <c r="W1036" s="169">
        <v>310.46899999999999</v>
      </c>
      <c r="X1036" s="170">
        <v>308.29300000000001</v>
      </c>
      <c r="Y1036" s="170">
        <v>304.90100000000001</v>
      </c>
      <c r="Z1036" s="170">
        <v>302.53500000000003</v>
      </c>
      <c r="AA1036" s="24">
        <f t="shared" si="59"/>
        <v>7934.6739999999991</v>
      </c>
      <c r="AB1036" s="46">
        <f t="shared" si="60"/>
        <v>361.91800000000001</v>
      </c>
      <c r="AC1036" s="51">
        <f t="shared" si="56"/>
        <v>302.53500000000003</v>
      </c>
    </row>
    <row r="1037" spans="1:29">
      <c r="A1037" s="6">
        <v>45214</v>
      </c>
      <c r="B1037" s="21" t="s">
        <v>30</v>
      </c>
      <c r="C1037" s="170">
        <v>305.38400000000001</v>
      </c>
      <c r="D1037" s="170">
        <v>306.142</v>
      </c>
      <c r="E1037" s="170">
        <v>303.81299999999999</v>
      </c>
      <c r="F1037" s="170">
        <v>306.226</v>
      </c>
      <c r="G1037" s="170">
        <v>310.3</v>
      </c>
      <c r="H1037" s="170">
        <v>310.09199999999998</v>
      </c>
      <c r="I1037" s="170">
        <v>304.745</v>
      </c>
      <c r="J1037" s="170">
        <v>307.173</v>
      </c>
      <c r="K1037" s="170">
        <v>305.00900000000001</v>
      </c>
      <c r="L1037" s="170">
        <v>363.863</v>
      </c>
      <c r="M1037" s="170">
        <v>348.66399999999999</v>
      </c>
      <c r="N1037" s="170">
        <v>353</v>
      </c>
      <c r="O1037" s="170">
        <v>359.35500000000002</v>
      </c>
      <c r="P1037" s="170">
        <v>355.13900000000001</v>
      </c>
      <c r="Q1037" s="170">
        <v>364.33199999999999</v>
      </c>
      <c r="R1037" s="170">
        <v>360.72899999999998</v>
      </c>
      <c r="S1037" s="170">
        <v>359.47500000000002</v>
      </c>
      <c r="T1037" s="170">
        <v>342.495</v>
      </c>
      <c r="U1037" s="170">
        <v>334.541</v>
      </c>
      <c r="V1037" s="170">
        <v>336.42500000000001</v>
      </c>
      <c r="W1037" s="169">
        <v>332.95800000000003</v>
      </c>
      <c r="X1037" s="170">
        <v>333.19499999999999</v>
      </c>
      <c r="Y1037" s="170">
        <v>335.79</v>
      </c>
      <c r="Z1037" s="170">
        <v>331.53699999999998</v>
      </c>
      <c r="AA1037" s="24">
        <f t="shared" si="59"/>
        <v>7970.3820000000005</v>
      </c>
      <c r="AB1037" s="46">
        <f t="shared" si="60"/>
        <v>364.33199999999999</v>
      </c>
      <c r="AC1037" s="51">
        <f t="shared" si="56"/>
        <v>303.81299999999999</v>
      </c>
    </row>
    <row r="1038" spans="1:29">
      <c r="A1038" s="6">
        <v>45215</v>
      </c>
      <c r="B1038" s="21" t="s">
        <v>30</v>
      </c>
      <c r="C1038" s="170">
        <v>333.78899999999999</v>
      </c>
      <c r="D1038" s="170">
        <v>338.447</v>
      </c>
      <c r="E1038" s="170">
        <v>340.14699999999999</v>
      </c>
      <c r="F1038" s="170">
        <v>338.75900000000001</v>
      </c>
      <c r="G1038" s="170">
        <v>339.43799999999999</v>
      </c>
      <c r="H1038" s="170">
        <v>336.6</v>
      </c>
      <c r="I1038" s="170">
        <v>337.43700000000001</v>
      </c>
      <c r="J1038" s="170">
        <v>334.77100000000002</v>
      </c>
      <c r="K1038" s="170">
        <v>334.72399999999999</v>
      </c>
      <c r="L1038" s="170">
        <v>336.44499999999999</v>
      </c>
      <c r="M1038" s="170">
        <v>342.95299999999997</v>
      </c>
      <c r="N1038" s="170">
        <v>344.89600000000002</v>
      </c>
      <c r="O1038" s="170">
        <v>342.30900000000003</v>
      </c>
      <c r="P1038" s="170">
        <v>351.01499999999999</v>
      </c>
      <c r="Q1038" s="170">
        <v>352.09199999999998</v>
      </c>
      <c r="R1038" s="170">
        <v>337.90600000000001</v>
      </c>
      <c r="S1038" s="170">
        <v>336.755</v>
      </c>
      <c r="T1038" s="170">
        <v>332.22699999999998</v>
      </c>
      <c r="U1038" s="170">
        <v>333.98099999999999</v>
      </c>
      <c r="V1038" s="170">
        <v>303.512</v>
      </c>
      <c r="W1038" s="169">
        <v>299.55</v>
      </c>
      <c r="X1038" s="170">
        <v>301.88600000000002</v>
      </c>
      <c r="Y1038" s="170">
        <v>301.06700000000001</v>
      </c>
      <c r="Z1038" s="170">
        <v>294.23399999999998</v>
      </c>
      <c r="AA1038" s="24">
        <f t="shared" si="59"/>
        <v>7944.9400000000005</v>
      </c>
      <c r="AB1038" s="46">
        <f t="shared" si="60"/>
        <v>352.09199999999998</v>
      </c>
      <c r="AC1038" s="51">
        <f t="shared" si="56"/>
        <v>294.23399999999998</v>
      </c>
    </row>
    <row r="1039" spans="1:29">
      <c r="A1039" s="6">
        <v>45216</v>
      </c>
      <c r="B1039" s="21" t="s">
        <v>30</v>
      </c>
      <c r="C1039" s="170">
        <v>291.964</v>
      </c>
      <c r="D1039" s="170">
        <v>295.89800000000002</v>
      </c>
      <c r="E1039" s="170">
        <v>297.798</v>
      </c>
      <c r="F1039" s="170">
        <v>296.245</v>
      </c>
      <c r="G1039" s="170">
        <v>296.98200000000003</v>
      </c>
      <c r="H1039" s="170">
        <v>294.73899999999998</v>
      </c>
      <c r="I1039" s="170">
        <v>292.96499999999997</v>
      </c>
      <c r="J1039" s="170">
        <v>295.20800000000003</v>
      </c>
      <c r="K1039" s="170">
        <v>325.23700000000002</v>
      </c>
      <c r="L1039" s="170">
        <v>333.57299999999998</v>
      </c>
      <c r="M1039" s="170">
        <v>345.89299999999997</v>
      </c>
      <c r="N1039" s="170">
        <v>357.488</v>
      </c>
      <c r="O1039" s="170">
        <v>361.40499999999997</v>
      </c>
      <c r="P1039" s="170">
        <v>360.28699999999998</v>
      </c>
      <c r="Q1039" s="170">
        <v>332.79700000000003</v>
      </c>
      <c r="R1039" s="170">
        <v>341.51799999999997</v>
      </c>
      <c r="S1039" s="170">
        <v>343.91899999999998</v>
      </c>
      <c r="T1039" s="170">
        <v>325.80099999999999</v>
      </c>
      <c r="U1039" s="170">
        <v>325.625</v>
      </c>
      <c r="V1039" s="170">
        <v>318.50599999999997</v>
      </c>
      <c r="W1039" s="169">
        <v>294.27600000000001</v>
      </c>
      <c r="X1039" s="170">
        <v>295.32600000000002</v>
      </c>
      <c r="Y1039" s="170">
        <v>295.39800000000002</v>
      </c>
      <c r="Z1039" s="170">
        <v>292.375</v>
      </c>
      <c r="AA1039" s="24">
        <f t="shared" si="59"/>
        <v>7611.2230000000018</v>
      </c>
      <c r="AB1039" s="46">
        <f t="shared" si="60"/>
        <v>361.40499999999997</v>
      </c>
      <c r="AC1039" s="51">
        <f t="shared" si="56"/>
        <v>291.964</v>
      </c>
    </row>
    <row r="1040" spans="1:29">
      <c r="A1040" s="2">
        <v>45217</v>
      </c>
      <c r="B1040" s="21" t="s">
        <v>30</v>
      </c>
      <c r="C1040" s="170">
        <v>295.45699999999999</v>
      </c>
      <c r="D1040" s="170">
        <v>297.82799999999997</v>
      </c>
      <c r="E1040" s="170">
        <v>297.80799999999999</v>
      </c>
      <c r="F1040" s="170">
        <v>295.03100000000001</v>
      </c>
      <c r="G1040" s="170">
        <v>295.423</v>
      </c>
      <c r="H1040" s="170">
        <v>292.40800000000002</v>
      </c>
      <c r="I1040" s="170">
        <v>291.36599999999999</v>
      </c>
      <c r="J1040" s="170">
        <v>292.88</v>
      </c>
      <c r="K1040" s="170">
        <v>297.75799999999998</v>
      </c>
      <c r="L1040" s="170">
        <v>302.42099999999999</v>
      </c>
      <c r="M1040" s="170">
        <v>337.93799999999999</v>
      </c>
      <c r="N1040" s="170">
        <v>343.15600000000001</v>
      </c>
      <c r="O1040" s="170">
        <v>363.71199999999999</v>
      </c>
      <c r="P1040" s="170">
        <v>361.43200000000002</v>
      </c>
      <c r="Q1040" s="170">
        <v>359.65100000000001</v>
      </c>
      <c r="R1040" s="170">
        <v>339.86099999999999</v>
      </c>
      <c r="S1040" s="170">
        <v>321.37200000000001</v>
      </c>
      <c r="T1040" s="170">
        <v>311.64699999999999</v>
      </c>
      <c r="U1040" s="170">
        <v>309.52999999999997</v>
      </c>
      <c r="V1040" s="170">
        <v>310.20299999999997</v>
      </c>
      <c r="W1040" s="169">
        <v>310.62299999999999</v>
      </c>
      <c r="X1040" s="170">
        <v>312.14299999999997</v>
      </c>
      <c r="Y1040" s="170">
        <v>310.80500000000001</v>
      </c>
      <c r="Z1040" s="170">
        <v>314.363</v>
      </c>
      <c r="AA1040" s="24">
        <f t="shared" si="59"/>
        <v>7564.8159999999998</v>
      </c>
      <c r="AB1040" s="46">
        <f t="shared" si="60"/>
        <v>363.71199999999999</v>
      </c>
      <c r="AC1040" s="51">
        <f t="shared" si="56"/>
        <v>291.36599999999999</v>
      </c>
    </row>
    <row r="1041" spans="1:29">
      <c r="A1041" s="2">
        <v>45218</v>
      </c>
      <c r="B1041" s="21" t="s">
        <v>30</v>
      </c>
      <c r="C1041" s="170">
        <v>311.60899999999998</v>
      </c>
      <c r="D1041" s="170">
        <v>313.09899999999999</v>
      </c>
      <c r="E1041" s="169">
        <v>309.327</v>
      </c>
      <c r="F1041" s="170">
        <v>309.69400000000002</v>
      </c>
      <c r="G1041" s="170">
        <v>309.11900000000003</v>
      </c>
      <c r="H1041" s="170">
        <v>308.48200000000003</v>
      </c>
      <c r="I1041" s="170">
        <v>307.40199999999999</v>
      </c>
      <c r="J1041" s="170">
        <v>310.392</v>
      </c>
      <c r="K1041" s="170">
        <v>312.90600000000001</v>
      </c>
      <c r="L1041" s="170">
        <v>311.54899999999998</v>
      </c>
      <c r="M1041" s="170">
        <v>314.21800000000002</v>
      </c>
      <c r="N1041" s="170">
        <v>320.66899999999998</v>
      </c>
      <c r="O1041" s="170">
        <v>320.29899999999998</v>
      </c>
      <c r="P1041" s="170">
        <v>318.29899999999998</v>
      </c>
      <c r="Q1041" s="170">
        <v>313.07299999999998</v>
      </c>
      <c r="R1041" s="170">
        <v>323.45100000000002</v>
      </c>
      <c r="S1041" s="170">
        <v>322.98399999999998</v>
      </c>
      <c r="T1041" s="170">
        <v>310.12099999999998</v>
      </c>
      <c r="U1041" s="170">
        <v>304.00700000000001</v>
      </c>
      <c r="V1041" s="170">
        <v>305.67099999999999</v>
      </c>
      <c r="W1041" s="170">
        <v>301.13200000000001</v>
      </c>
      <c r="X1041" s="170">
        <v>296.363</v>
      </c>
      <c r="Y1041" s="170">
        <v>297.14499999999998</v>
      </c>
      <c r="Z1041" s="170">
        <v>294.83699999999999</v>
      </c>
      <c r="AA1041" s="24">
        <f t="shared" si="59"/>
        <v>7445.848</v>
      </c>
      <c r="AB1041" s="46">
        <f t="shared" si="60"/>
        <v>323.45100000000002</v>
      </c>
      <c r="AC1041" s="51">
        <f t="shared" si="56"/>
        <v>294.83699999999999</v>
      </c>
    </row>
    <row r="1042" spans="1:29">
      <c r="A1042" s="2">
        <v>45219</v>
      </c>
      <c r="B1042" s="21" t="s">
        <v>30</v>
      </c>
      <c r="C1042" s="170">
        <v>294.84399999999999</v>
      </c>
      <c r="D1042" s="170">
        <v>304.98700000000002</v>
      </c>
      <c r="E1042" s="170">
        <v>308.07900000000001</v>
      </c>
      <c r="F1042" s="170">
        <v>307.49900000000002</v>
      </c>
      <c r="G1042" s="170">
        <v>303.27300000000002</v>
      </c>
      <c r="H1042" s="170">
        <v>305.30900000000003</v>
      </c>
      <c r="I1042" s="170">
        <v>297.38499999999999</v>
      </c>
      <c r="J1042" s="170">
        <v>296.52499999999998</v>
      </c>
      <c r="K1042" s="170">
        <v>318.72300000000001</v>
      </c>
      <c r="L1042" s="170">
        <v>355.97300000000001</v>
      </c>
      <c r="M1042" s="170">
        <v>356.53</v>
      </c>
      <c r="N1042" s="170">
        <v>372.00599999999997</v>
      </c>
      <c r="O1042" s="170">
        <v>369.94600000000003</v>
      </c>
      <c r="P1042" s="170">
        <v>375.964</v>
      </c>
      <c r="Q1042" s="170">
        <v>316.66500000000002</v>
      </c>
      <c r="R1042" s="170">
        <v>373.25799999999998</v>
      </c>
      <c r="S1042" s="170">
        <v>376.90899999999999</v>
      </c>
      <c r="T1042" s="170">
        <v>328.05599999999998</v>
      </c>
      <c r="U1042" s="170">
        <v>322.81400000000002</v>
      </c>
      <c r="V1042" s="170">
        <v>310.89699999999999</v>
      </c>
      <c r="W1042" s="170">
        <v>310.57900000000001</v>
      </c>
      <c r="X1042" s="169">
        <v>315.17099999999999</v>
      </c>
      <c r="Y1042" s="170">
        <v>318.08</v>
      </c>
      <c r="Z1042" s="170">
        <v>309.68400000000003</v>
      </c>
      <c r="AA1042" s="24">
        <f t="shared" si="59"/>
        <v>7849.1559999999999</v>
      </c>
      <c r="AB1042" s="46">
        <f t="shared" si="60"/>
        <v>376.90899999999999</v>
      </c>
      <c r="AC1042" s="51">
        <f t="shared" si="56"/>
        <v>294.84399999999999</v>
      </c>
    </row>
    <row r="1043" spans="1:29">
      <c r="A1043" s="2">
        <v>45220</v>
      </c>
      <c r="B1043" s="21" t="s">
        <v>30</v>
      </c>
      <c r="C1043" s="170">
        <v>298.13099999999997</v>
      </c>
      <c r="D1043" s="170">
        <v>301.10199999999998</v>
      </c>
      <c r="E1043" s="170">
        <v>297.721</v>
      </c>
      <c r="F1043" s="170">
        <v>298.79300000000001</v>
      </c>
      <c r="G1043" s="170">
        <v>299.56299999999999</v>
      </c>
      <c r="H1043" s="170">
        <v>297.28399999999999</v>
      </c>
      <c r="I1043" s="170">
        <v>290.64299999999997</v>
      </c>
      <c r="J1043" s="170">
        <v>296.91399999999999</v>
      </c>
      <c r="K1043" s="170">
        <v>297.55599999999998</v>
      </c>
      <c r="L1043" s="170">
        <v>299.25900000000001</v>
      </c>
      <c r="M1043" s="170">
        <v>312.03699999999998</v>
      </c>
      <c r="N1043" s="170">
        <v>324.68599999999998</v>
      </c>
      <c r="O1043" s="170">
        <v>334.43</v>
      </c>
      <c r="P1043" s="170">
        <v>336.06799999999998</v>
      </c>
      <c r="Q1043" s="170">
        <v>343.60199999999998</v>
      </c>
      <c r="R1043" s="170">
        <v>337.54300000000001</v>
      </c>
      <c r="S1043" s="170">
        <v>334.74900000000002</v>
      </c>
      <c r="T1043" s="170">
        <v>292.13600000000002</v>
      </c>
      <c r="U1043" s="170">
        <v>295.66899999999998</v>
      </c>
      <c r="V1043" s="170">
        <v>291.416</v>
      </c>
      <c r="W1043" s="169">
        <v>288.827</v>
      </c>
      <c r="X1043" s="170">
        <v>286.57600000000002</v>
      </c>
      <c r="Y1043" s="170">
        <v>296.029</v>
      </c>
      <c r="Z1043" s="170">
        <v>296.21600000000001</v>
      </c>
      <c r="AA1043" s="24">
        <f t="shared" si="59"/>
        <v>7346.9500000000007</v>
      </c>
      <c r="AB1043" s="46">
        <f t="shared" si="60"/>
        <v>343.60199999999998</v>
      </c>
      <c r="AC1043" s="51">
        <f t="shared" si="56"/>
        <v>286.57600000000002</v>
      </c>
    </row>
    <row r="1044" spans="1:29">
      <c r="A1044" s="2">
        <v>45221</v>
      </c>
      <c r="B1044" s="21" t="s">
        <v>30</v>
      </c>
      <c r="C1044" s="170">
        <v>297.53100000000001</v>
      </c>
      <c r="D1044" s="170">
        <v>302.39600000000002</v>
      </c>
      <c r="E1044" s="170">
        <v>304.74900000000002</v>
      </c>
      <c r="F1044" s="170">
        <v>305.22500000000002</v>
      </c>
      <c r="G1044" s="170">
        <v>305.03199999999998</v>
      </c>
      <c r="H1044" s="170">
        <v>293.89499999999998</v>
      </c>
      <c r="I1044" s="170">
        <v>290.839</v>
      </c>
      <c r="J1044" s="170">
        <v>290.35000000000002</v>
      </c>
      <c r="K1044" s="170">
        <v>313.77499999999998</v>
      </c>
      <c r="L1044" s="170">
        <v>319.233</v>
      </c>
      <c r="M1044" s="170">
        <v>323.88799999999998</v>
      </c>
      <c r="N1044" s="170">
        <v>326.923</v>
      </c>
      <c r="O1044" s="170">
        <v>332.18099999999998</v>
      </c>
      <c r="P1044" s="170">
        <v>366.79700000000003</v>
      </c>
      <c r="Q1044" s="170">
        <v>365.846</v>
      </c>
      <c r="R1044" s="170">
        <v>363.08100000000002</v>
      </c>
      <c r="S1044" s="170">
        <v>351.678</v>
      </c>
      <c r="T1044" s="170">
        <v>328.07299999999998</v>
      </c>
      <c r="U1044" s="170">
        <v>320.52800000000002</v>
      </c>
      <c r="V1044" s="170">
        <v>316.45299999999997</v>
      </c>
      <c r="W1044" s="169">
        <v>316.38</v>
      </c>
      <c r="X1044" s="170">
        <v>319.28899999999999</v>
      </c>
      <c r="Y1044" s="170">
        <v>320.00099999999998</v>
      </c>
      <c r="Z1044" s="170">
        <v>323.80500000000001</v>
      </c>
      <c r="AA1044" s="24">
        <f t="shared" si="59"/>
        <v>7697.9480000000003</v>
      </c>
      <c r="AB1044" s="46">
        <f t="shared" si="60"/>
        <v>366.79700000000003</v>
      </c>
      <c r="AC1044" s="51">
        <f t="shared" si="56"/>
        <v>290.35000000000002</v>
      </c>
    </row>
    <row r="1045" spans="1:29">
      <c r="A1045" s="2">
        <v>45222</v>
      </c>
      <c r="B1045" s="21" t="s">
        <v>30</v>
      </c>
      <c r="C1045" s="170">
        <v>325.892</v>
      </c>
      <c r="D1045" s="170">
        <v>328.61099999999999</v>
      </c>
      <c r="E1045" s="170">
        <v>331.56299999999999</v>
      </c>
      <c r="F1045" s="170">
        <v>333.51799999999997</v>
      </c>
      <c r="G1045" s="170">
        <v>340.99200000000002</v>
      </c>
      <c r="H1045" s="170">
        <v>333.13600000000002</v>
      </c>
      <c r="I1045" s="170">
        <v>323.25599999999997</v>
      </c>
      <c r="J1045" s="170">
        <v>325.63</v>
      </c>
      <c r="K1045" s="170">
        <v>334.84300000000002</v>
      </c>
      <c r="L1045" s="170">
        <v>333.97</v>
      </c>
      <c r="M1045" s="170">
        <v>340.50400000000002</v>
      </c>
      <c r="N1045" s="170">
        <v>352.83300000000003</v>
      </c>
      <c r="O1045" s="170">
        <v>349.69600000000003</v>
      </c>
      <c r="P1045" s="170">
        <v>352.52699999999999</v>
      </c>
      <c r="Q1045" s="170">
        <v>348.82299999999998</v>
      </c>
      <c r="R1045" s="170">
        <v>342.49</v>
      </c>
      <c r="S1045" s="170">
        <v>348.20499999999998</v>
      </c>
      <c r="T1045" s="170">
        <v>327.89</v>
      </c>
      <c r="U1045" s="170">
        <v>327.767</v>
      </c>
      <c r="V1045" s="170">
        <v>321.90499999999997</v>
      </c>
      <c r="W1045" s="169">
        <v>315.20699999999999</v>
      </c>
      <c r="X1045" s="170">
        <v>321.55500000000001</v>
      </c>
      <c r="Y1045" s="170">
        <v>324.02300000000002</v>
      </c>
      <c r="Z1045" s="170">
        <v>324.85000000000002</v>
      </c>
      <c r="AA1045" s="24">
        <f t="shared" si="59"/>
        <v>8009.6860000000015</v>
      </c>
      <c r="AB1045" s="46">
        <f t="shared" si="60"/>
        <v>352.83300000000003</v>
      </c>
      <c r="AC1045" s="51">
        <f t="shared" si="56"/>
        <v>315.20699999999999</v>
      </c>
    </row>
    <row r="1046" spans="1:29">
      <c r="A1046" s="2">
        <v>45223</v>
      </c>
      <c r="B1046" s="21" t="s">
        <v>30</v>
      </c>
      <c r="C1046" s="170">
        <v>326.80399999999997</v>
      </c>
      <c r="D1046" s="170">
        <v>328.09199999999998</v>
      </c>
      <c r="E1046" s="170">
        <v>331.35899999999998</v>
      </c>
      <c r="F1046" s="170">
        <v>331.245</v>
      </c>
      <c r="G1046" s="170">
        <v>336.22199999999998</v>
      </c>
      <c r="H1046" s="170">
        <v>330.315</v>
      </c>
      <c r="I1046" s="170">
        <v>321.262</v>
      </c>
      <c r="J1046" s="170">
        <v>320.44600000000003</v>
      </c>
      <c r="K1046" s="170">
        <v>326.73099999999999</v>
      </c>
      <c r="L1046" s="170">
        <v>327.435</v>
      </c>
      <c r="M1046" s="170">
        <v>331.4</v>
      </c>
      <c r="N1046" s="170">
        <v>322.09100000000001</v>
      </c>
      <c r="O1046" s="170">
        <v>323.31099999999998</v>
      </c>
      <c r="P1046" s="170">
        <v>328.09199999999998</v>
      </c>
      <c r="Q1046" s="170">
        <v>322.31700000000001</v>
      </c>
      <c r="R1046" s="170">
        <v>307.03100000000001</v>
      </c>
      <c r="S1046" s="170">
        <v>302.851</v>
      </c>
      <c r="T1046" s="170">
        <v>298.34100000000001</v>
      </c>
      <c r="U1046" s="170">
        <v>296.755</v>
      </c>
      <c r="V1046" s="170">
        <v>292.29500000000002</v>
      </c>
      <c r="W1046" s="169">
        <v>293.524</v>
      </c>
      <c r="X1046" s="170">
        <v>294.214</v>
      </c>
      <c r="Y1046" s="170">
        <v>293.53500000000003</v>
      </c>
      <c r="Z1046" s="170">
        <v>298.42200000000003</v>
      </c>
      <c r="AA1046" s="24">
        <f t="shared" si="59"/>
        <v>7584.09</v>
      </c>
      <c r="AB1046" s="46">
        <f t="shared" si="60"/>
        <v>336.22199999999998</v>
      </c>
      <c r="AC1046" s="51">
        <f t="shared" si="56"/>
        <v>292.29500000000002</v>
      </c>
    </row>
    <row r="1047" spans="1:29">
      <c r="A1047" s="2">
        <v>45224</v>
      </c>
      <c r="B1047" s="21" t="s">
        <v>30</v>
      </c>
      <c r="C1047" s="170">
        <v>302.19299999999998</v>
      </c>
      <c r="D1047" s="170">
        <v>293.053</v>
      </c>
      <c r="E1047" s="170">
        <v>292.87900000000002</v>
      </c>
      <c r="F1047" s="170">
        <v>296.66300000000001</v>
      </c>
      <c r="G1047" s="170">
        <v>295.94099999999997</v>
      </c>
      <c r="H1047" s="170">
        <v>295.29700000000003</v>
      </c>
      <c r="I1047" s="170">
        <v>294.464</v>
      </c>
      <c r="J1047" s="170">
        <v>301.78500000000003</v>
      </c>
      <c r="K1047" s="170">
        <v>306.48399999999998</v>
      </c>
      <c r="L1047" s="170">
        <v>296.25700000000001</v>
      </c>
      <c r="M1047" s="170">
        <v>311.077</v>
      </c>
      <c r="N1047" s="170">
        <v>323.55900000000003</v>
      </c>
      <c r="O1047" s="170">
        <v>325.36200000000002</v>
      </c>
      <c r="P1047" s="170">
        <v>329.18799999999999</v>
      </c>
      <c r="Q1047" s="170">
        <v>323.01900000000001</v>
      </c>
      <c r="R1047" s="170">
        <v>322.60000000000002</v>
      </c>
      <c r="S1047" s="170">
        <v>315.13099999999997</v>
      </c>
      <c r="T1047" s="170">
        <v>302.774</v>
      </c>
      <c r="U1047" s="170">
        <v>296.33600000000001</v>
      </c>
      <c r="V1047" s="170">
        <v>296.83699999999999</v>
      </c>
      <c r="W1047" s="169">
        <v>297.416</v>
      </c>
      <c r="X1047" s="170">
        <v>299.7</v>
      </c>
      <c r="Y1047" s="170">
        <v>294.00599999999997</v>
      </c>
      <c r="Z1047" s="170">
        <v>295.02499999999998</v>
      </c>
      <c r="AA1047" s="24">
        <f t="shared" si="59"/>
        <v>7307.0460000000012</v>
      </c>
      <c r="AB1047" s="46">
        <f t="shared" si="60"/>
        <v>329.18799999999999</v>
      </c>
      <c r="AC1047" s="51">
        <f t="shared" ref="AC1047:AC1110" si="61">MIN(C1047:Z1047)</f>
        <v>292.87900000000002</v>
      </c>
    </row>
    <row r="1048" spans="1:29">
      <c r="A1048" s="2">
        <v>45225</v>
      </c>
      <c r="B1048" s="21" t="s">
        <v>30</v>
      </c>
      <c r="C1048" s="170">
        <v>306.43</v>
      </c>
      <c r="D1048" s="170">
        <v>303.99</v>
      </c>
      <c r="E1048" s="170">
        <v>307.57499999999999</v>
      </c>
      <c r="F1048" s="170">
        <v>308.80500000000001</v>
      </c>
      <c r="G1048" s="170">
        <v>310.42</v>
      </c>
      <c r="H1048" s="170">
        <v>308.40800000000002</v>
      </c>
      <c r="I1048" s="170">
        <v>301.10199999999998</v>
      </c>
      <c r="J1048" s="170">
        <v>311.42700000000002</v>
      </c>
      <c r="K1048" s="170">
        <v>315.50599999999997</v>
      </c>
      <c r="L1048" s="170">
        <v>314.01299999999998</v>
      </c>
      <c r="M1048" s="170">
        <v>327.10599999999999</v>
      </c>
      <c r="N1048" s="170">
        <v>332.50200000000001</v>
      </c>
      <c r="O1048" s="170">
        <v>338.25599999999997</v>
      </c>
      <c r="P1048" s="170">
        <v>336.95699999999999</v>
      </c>
      <c r="Q1048" s="170">
        <v>334.661</v>
      </c>
      <c r="R1048" s="170">
        <v>331.779</v>
      </c>
      <c r="S1048" s="170">
        <v>332.16899999999998</v>
      </c>
      <c r="T1048" s="170">
        <v>319.64699999999999</v>
      </c>
      <c r="U1048" s="170">
        <v>317.06200000000001</v>
      </c>
      <c r="V1048" s="170">
        <v>312.17500000000001</v>
      </c>
      <c r="W1048" s="169">
        <v>306.52800000000002</v>
      </c>
      <c r="X1048" s="170">
        <v>305.58699999999999</v>
      </c>
      <c r="Y1048" s="170">
        <v>304.14499999999998</v>
      </c>
      <c r="Z1048" s="170">
        <v>305.99700000000001</v>
      </c>
      <c r="AA1048" s="24">
        <f t="shared" si="59"/>
        <v>7592.2470000000003</v>
      </c>
      <c r="AB1048" s="46">
        <f t="shared" si="60"/>
        <v>338.25599999999997</v>
      </c>
      <c r="AC1048" s="51">
        <f t="shared" si="61"/>
        <v>301.10199999999998</v>
      </c>
    </row>
    <row r="1049" spans="1:29">
      <c r="A1049" s="2">
        <v>45226</v>
      </c>
      <c r="B1049" s="21" t="s">
        <v>30</v>
      </c>
      <c r="C1049" s="170">
        <v>306.5</v>
      </c>
      <c r="D1049" s="170">
        <v>303.63900000000001</v>
      </c>
      <c r="E1049" s="169">
        <v>304.75</v>
      </c>
      <c r="F1049" s="170">
        <v>310.00900000000001</v>
      </c>
      <c r="G1049" s="170">
        <v>311.28100000000001</v>
      </c>
      <c r="H1049" s="170">
        <v>309.09100000000001</v>
      </c>
      <c r="I1049" s="170">
        <v>307.66000000000003</v>
      </c>
      <c r="J1049" s="170">
        <v>302.14100000000002</v>
      </c>
      <c r="K1049" s="170">
        <v>295.065</v>
      </c>
      <c r="L1049" s="170">
        <v>317.51600000000002</v>
      </c>
      <c r="M1049" s="170">
        <v>347.726</v>
      </c>
      <c r="N1049" s="170">
        <v>342.548</v>
      </c>
      <c r="O1049" s="170">
        <v>347.54599999999999</v>
      </c>
      <c r="P1049" s="170">
        <v>324.44799999999998</v>
      </c>
      <c r="Q1049" s="170">
        <v>306.91699999999997</v>
      </c>
      <c r="R1049" s="170">
        <v>304.77100000000002</v>
      </c>
      <c r="S1049" s="170">
        <v>307.17399999999998</v>
      </c>
      <c r="T1049" s="170">
        <v>303.49</v>
      </c>
      <c r="U1049" s="170">
        <v>297.38900000000001</v>
      </c>
      <c r="V1049" s="170">
        <v>289.95699999999999</v>
      </c>
      <c r="W1049" s="170">
        <v>289.11900000000003</v>
      </c>
      <c r="X1049" s="170">
        <v>292.01</v>
      </c>
      <c r="Y1049" s="170">
        <v>296.93</v>
      </c>
      <c r="Z1049" s="170">
        <v>300.25700000000001</v>
      </c>
      <c r="AA1049" s="24">
        <f t="shared" si="59"/>
        <v>7417.9340000000011</v>
      </c>
      <c r="AB1049" s="46">
        <f t="shared" si="60"/>
        <v>347.726</v>
      </c>
      <c r="AC1049" s="51">
        <f t="shared" si="61"/>
        <v>289.11900000000003</v>
      </c>
    </row>
    <row r="1050" spans="1:29">
      <c r="A1050" s="2">
        <v>45227</v>
      </c>
      <c r="B1050" s="21" t="s">
        <v>30</v>
      </c>
      <c r="C1050" s="170">
        <v>304.3</v>
      </c>
      <c r="D1050" s="170">
        <v>302.97500000000002</v>
      </c>
      <c r="E1050" s="170">
        <v>298.99099999999999</v>
      </c>
      <c r="F1050" s="170">
        <v>300.25400000000002</v>
      </c>
      <c r="G1050" s="170">
        <v>297.37900000000002</v>
      </c>
      <c r="H1050" s="170">
        <v>301.03199999999998</v>
      </c>
      <c r="I1050" s="170">
        <v>294.76100000000002</v>
      </c>
      <c r="J1050" s="170">
        <v>292.11799999999999</v>
      </c>
      <c r="K1050" s="170">
        <v>298.089</v>
      </c>
      <c r="L1050" s="170">
        <v>297.459</v>
      </c>
      <c r="M1050" s="170">
        <v>317.83699999999999</v>
      </c>
      <c r="N1050" s="170">
        <v>337.79899999999998</v>
      </c>
      <c r="O1050" s="170">
        <v>332.726</v>
      </c>
      <c r="P1050" s="170">
        <v>307.00799999999998</v>
      </c>
      <c r="Q1050" s="170">
        <v>304.28699999999998</v>
      </c>
      <c r="R1050" s="170">
        <v>304.59399999999999</v>
      </c>
      <c r="S1050" s="170">
        <v>302.34300000000002</v>
      </c>
      <c r="T1050" s="170">
        <v>294.38</v>
      </c>
      <c r="U1050" s="170">
        <v>294.476</v>
      </c>
      <c r="V1050" s="170">
        <v>293.65800000000002</v>
      </c>
      <c r="W1050" s="170">
        <v>298.22399999999999</v>
      </c>
      <c r="X1050" s="169">
        <v>301.11399999999998</v>
      </c>
      <c r="Y1050" s="170">
        <v>299</v>
      </c>
      <c r="Z1050" s="170">
        <v>299.39699999999999</v>
      </c>
      <c r="AA1050" s="24">
        <f t="shared" si="59"/>
        <v>7274.201</v>
      </c>
      <c r="AB1050" s="46">
        <f t="shared" si="60"/>
        <v>337.79899999999998</v>
      </c>
      <c r="AC1050" s="51">
        <f t="shared" si="61"/>
        <v>292.11799999999999</v>
      </c>
    </row>
    <row r="1051" spans="1:29">
      <c r="A1051" s="2">
        <v>45228</v>
      </c>
      <c r="B1051" s="21" t="s">
        <v>30</v>
      </c>
      <c r="C1051" s="170">
        <v>298.58999999999997</v>
      </c>
      <c r="D1051" s="170">
        <v>299.65600000000001</v>
      </c>
      <c r="E1051" s="170">
        <v>302.428</v>
      </c>
      <c r="F1051" s="170">
        <v>304.07900000000001</v>
      </c>
      <c r="G1051" s="170">
        <v>304.721</v>
      </c>
      <c r="H1051" s="170">
        <v>302.95499999999998</v>
      </c>
      <c r="I1051" s="170">
        <v>297.32400000000001</v>
      </c>
      <c r="J1051" s="170">
        <v>298.827</v>
      </c>
      <c r="K1051" s="170">
        <v>300.97800000000001</v>
      </c>
      <c r="L1051" s="170">
        <v>318.94600000000003</v>
      </c>
      <c r="M1051" s="170">
        <v>326.12799999999999</v>
      </c>
      <c r="N1051" s="170">
        <v>329.11500000000001</v>
      </c>
      <c r="O1051" s="170">
        <v>293.625</v>
      </c>
      <c r="P1051" s="170">
        <v>296.68900000000002</v>
      </c>
      <c r="Q1051" s="170">
        <v>305.142</v>
      </c>
      <c r="R1051" s="170">
        <v>309.65499999999997</v>
      </c>
      <c r="S1051" s="170">
        <v>306.89100000000002</v>
      </c>
      <c r="T1051" s="170">
        <v>297.68799999999999</v>
      </c>
      <c r="U1051" s="170">
        <v>296.99</v>
      </c>
      <c r="V1051" s="170">
        <v>296.3</v>
      </c>
      <c r="W1051" s="169">
        <v>297.61900000000003</v>
      </c>
      <c r="X1051" s="170">
        <v>296.67200000000003</v>
      </c>
      <c r="Y1051" s="170">
        <v>299.36700000000002</v>
      </c>
      <c r="Z1051" s="170">
        <v>298.05700000000002</v>
      </c>
      <c r="AA1051" s="24">
        <f t="shared" si="59"/>
        <v>7278.442</v>
      </c>
      <c r="AB1051" s="46">
        <f t="shared" si="60"/>
        <v>329.11500000000001</v>
      </c>
      <c r="AC1051" s="51">
        <f t="shared" si="61"/>
        <v>293.625</v>
      </c>
    </row>
    <row r="1052" spans="1:29">
      <c r="A1052" s="2">
        <v>45229</v>
      </c>
      <c r="B1052" s="21" t="s">
        <v>30</v>
      </c>
      <c r="C1052" s="170">
        <v>304.45499999999998</v>
      </c>
      <c r="D1052" s="170">
        <v>306.67599999999999</v>
      </c>
      <c r="E1052" s="170">
        <v>303.42700000000002</v>
      </c>
      <c r="F1052" s="170">
        <v>305.96100000000001</v>
      </c>
      <c r="G1052" s="170">
        <v>305.351</v>
      </c>
      <c r="H1052" s="170">
        <v>304.02199999999999</v>
      </c>
      <c r="I1052" s="170">
        <v>295.14499999999998</v>
      </c>
      <c r="J1052" s="170">
        <v>295.53300000000002</v>
      </c>
      <c r="K1052" s="170">
        <v>298.45400000000001</v>
      </c>
      <c r="L1052" s="170">
        <v>295.70400000000001</v>
      </c>
      <c r="M1052" s="170">
        <v>303.50700000000001</v>
      </c>
      <c r="N1052" s="170">
        <v>308.02499999999998</v>
      </c>
      <c r="O1052" s="170">
        <v>304.03300000000002</v>
      </c>
      <c r="P1052" s="170">
        <v>305.846</v>
      </c>
      <c r="Q1052" s="170">
        <v>311.08199999999999</v>
      </c>
      <c r="R1052" s="170">
        <v>312.63200000000001</v>
      </c>
      <c r="S1052" s="170">
        <v>312.70800000000003</v>
      </c>
      <c r="T1052" s="170">
        <v>299.339</v>
      </c>
      <c r="U1052" s="170">
        <v>299.95999999999998</v>
      </c>
      <c r="V1052" s="170">
        <v>296.673</v>
      </c>
      <c r="W1052" s="169">
        <v>301.274</v>
      </c>
      <c r="X1052" s="170">
        <v>303.07900000000001</v>
      </c>
      <c r="Y1052" s="170">
        <v>302.01100000000002</v>
      </c>
      <c r="Z1052" s="170">
        <v>304.56900000000002</v>
      </c>
      <c r="AA1052" s="24">
        <f t="shared" si="59"/>
        <v>7279.4660000000003</v>
      </c>
      <c r="AB1052" s="46">
        <f t="shared" si="60"/>
        <v>312.70800000000003</v>
      </c>
      <c r="AC1052" s="51">
        <f t="shared" si="61"/>
        <v>295.14499999999998</v>
      </c>
    </row>
    <row r="1053" spans="1:29">
      <c r="A1053" s="14">
        <v>45230</v>
      </c>
      <c r="B1053" s="21" t="s">
        <v>30</v>
      </c>
      <c r="C1053" s="170">
        <v>303.83100000000002</v>
      </c>
      <c r="D1053" s="170">
        <v>303.52999999999997</v>
      </c>
      <c r="E1053" s="170">
        <v>303.72000000000003</v>
      </c>
      <c r="F1053" s="170">
        <v>304.96699999999998</v>
      </c>
      <c r="G1053" s="170">
        <v>308.59199999999998</v>
      </c>
      <c r="H1053" s="170">
        <v>310.55500000000001</v>
      </c>
      <c r="I1053" s="170">
        <v>301.18</v>
      </c>
      <c r="J1053" s="170">
        <v>297.22399999999999</v>
      </c>
      <c r="K1053" s="170">
        <v>298.89400000000001</v>
      </c>
      <c r="L1053" s="170">
        <v>297.22800000000001</v>
      </c>
      <c r="M1053" s="170">
        <v>299.697</v>
      </c>
      <c r="N1053" s="170">
        <v>300.017</v>
      </c>
      <c r="O1053" s="170">
        <v>303.50799999999998</v>
      </c>
      <c r="P1053" s="170">
        <v>302.79199999999997</v>
      </c>
      <c r="Q1053" s="170">
        <v>298.58300000000003</v>
      </c>
      <c r="R1053" s="170">
        <v>298.85599999999999</v>
      </c>
      <c r="S1053" s="170">
        <v>304.13200000000001</v>
      </c>
      <c r="T1053" s="170">
        <v>296.483</v>
      </c>
      <c r="U1053" s="170">
        <v>300.35199999999998</v>
      </c>
      <c r="V1053" s="170">
        <v>295.30099999999999</v>
      </c>
      <c r="W1053" s="169">
        <v>296.06099999999998</v>
      </c>
      <c r="X1053" s="170">
        <v>300.83699999999999</v>
      </c>
      <c r="Y1053" s="170">
        <v>307.16800000000001</v>
      </c>
      <c r="Z1053" s="170">
        <v>306.11099999999999</v>
      </c>
      <c r="AA1053" s="24">
        <f t="shared" si="59"/>
        <v>7239.6189999999997</v>
      </c>
      <c r="AB1053" s="46">
        <f t="shared" si="60"/>
        <v>310.55500000000001</v>
      </c>
      <c r="AC1053" s="51">
        <f t="shared" si="61"/>
        <v>295.30099999999999</v>
      </c>
    </row>
    <row r="1054" spans="1:29">
      <c r="A1054" s="6">
        <v>45231</v>
      </c>
      <c r="B1054" s="21" t="s">
        <v>30</v>
      </c>
      <c r="C1054" s="170">
        <v>389.57</v>
      </c>
      <c r="D1054" s="170">
        <v>390.23399999999998</v>
      </c>
      <c r="E1054" s="170">
        <v>393.40199999999999</v>
      </c>
      <c r="F1054" s="170">
        <v>391.822</v>
      </c>
      <c r="G1054" s="170">
        <v>387.858</v>
      </c>
      <c r="H1054" s="170">
        <v>383.49</v>
      </c>
      <c r="I1054" s="170">
        <v>384.94099999999997</v>
      </c>
      <c r="J1054" s="170">
        <v>397.50599999999997</v>
      </c>
      <c r="K1054" s="170">
        <v>389.18400000000003</v>
      </c>
      <c r="L1054" s="170">
        <v>388.52600000000001</v>
      </c>
      <c r="M1054" s="170">
        <v>388.43400000000003</v>
      </c>
      <c r="N1054" s="170">
        <v>387.82400000000001</v>
      </c>
      <c r="O1054" s="170">
        <v>390.80599999999998</v>
      </c>
      <c r="P1054" s="170">
        <v>396.94499999999999</v>
      </c>
      <c r="Q1054" s="170">
        <v>396.14400000000001</v>
      </c>
      <c r="R1054" s="170">
        <v>395.334</v>
      </c>
      <c r="S1054" s="170">
        <v>395.99799999999999</v>
      </c>
      <c r="T1054" s="170">
        <v>397.71100000000001</v>
      </c>
      <c r="U1054" s="170">
        <v>388.50299999999999</v>
      </c>
      <c r="V1054" s="170">
        <v>393.14299999999997</v>
      </c>
      <c r="W1054" s="169">
        <v>396.63099999999997</v>
      </c>
      <c r="X1054" s="170">
        <v>394.04899999999998</v>
      </c>
      <c r="Y1054" s="170">
        <v>385.92599999999999</v>
      </c>
      <c r="Z1054" s="170">
        <v>387.839</v>
      </c>
      <c r="AA1054" s="24">
        <f t="shared" si="59"/>
        <v>9391.8199999999961</v>
      </c>
      <c r="AB1054" s="46">
        <f t="shared" si="60"/>
        <v>397.71100000000001</v>
      </c>
      <c r="AC1054" s="51">
        <f t="shared" si="61"/>
        <v>383.49</v>
      </c>
    </row>
    <row r="1055" spans="1:29">
      <c r="A1055" s="6">
        <v>45232</v>
      </c>
      <c r="B1055" s="21" t="s">
        <v>30</v>
      </c>
      <c r="C1055" s="170">
        <v>382.63099999999997</v>
      </c>
      <c r="D1055" s="170">
        <v>381.52199999999999</v>
      </c>
      <c r="E1055" s="170">
        <v>386.59500000000003</v>
      </c>
      <c r="F1055" s="170">
        <v>388.49299999999999</v>
      </c>
      <c r="G1055" s="170">
        <v>390.39400000000001</v>
      </c>
      <c r="H1055" s="170">
        <v>384.41699999999997</v>
      </c>
      <c r="I1055" s="170">
        <v>390.36399999999998</v>
      </c>
      <c r="J1055" s="170">
        <v>379.69200000000001</v>
      </c>
      <c r="K1055" s="170">
        <v>335.774</v>
      </c>
      <c r="L1055" s="170">
        <v>334.21600000000001</v>
      </c>
      <c r="M1055" s="170">
        <v>332.56700000000001</v>
      </c>
      <c r="N1055" s="170">
        <v>338.57600000000002</v>
      </c>
      <c r="O1055" s="170">
        <v>336.03300000000002</v>
      </c>
      <c r="P1055" s="170">
        <v>351.06299999999999</v>
      </c>
      <c r="Q1055" s="170">
        <v>346.70800000000003</v>
      </c>
      <c r="R1055" s="170">
        <v>340.697</v>
      </c>
      <c r="S1055" s="170">
        <v>345.66699999999997</v>
      </c>
      <c r="T1055" s="170">
        <v>342.459</v>
      </c>
      <c r="U1055" s="170">
        <v>329.57499999999999</v>
      </c>
      <c r="V1055" s="170">
        <v>379.596</v>
      </c>
      <c r="W1055" s="169">
        <v>388.12299999999999</v>
      </c>
      <c r="X1055" s="170">
        <v>381.82400000000001</v>
      </c>
      <c r="Y1055" s="170">
        <v>377.10599999999999</v>
      </c>
      <c r="Z1055" s="170">
        <v>379.50599999999997</v>
      </c>
      <c r="AA1055" s="24">
        <f t="shared" si="59"/>
        <v>8723.598</v>
      </c>
      <c r="AB1055" s="46">
        <f t="shared" si="60"/>
        <v>390.39400000000001</v>
      </c>
      <c r="AC1055" s="51">
        <f t="shared" si="61"/>
        <v>329.57499999999999</v>
      </c>
    </row>
    <row r="1056" spans="1:29">
      <c r="A1056" s="6">
        <v>45233</v>
      </c>
      <c r="B1056" s="21" t="s">
        <v>30</v>
      </c>
      <c r="C1056" s="170">
        <v>385.91399999999999</v>
      </c>
      <c r="D1056" s="170">
        <v>392.63600000000002</v>
      </c>
      <c r="E1056" s="170">
        <v>393.53</v>
      </c>
      <c r="F1056" s="170">
        <v>396.464</v>
      </c>
      <c r="G1056" s="170">
        <v>398.13299999999998</v>
      </c>
      <c r="H1056" s="170">
        <v>392.88600000000002</v>
      </c>
      <c r="I1056" s="170">
        <v>390.48099999999999</v>
      </c>
      <c r="J1056" s="170">
        <v>397.03199999999998</v>
      </c>
      <c r="K1056" s="170">
        <v>384.67899999999997</v>
      </c>
      <c r="L1056" s="170">
        <v>385.19200000000001</v>
      </c>
      <c r="M1056" s="170">
        <v>388.38</v>
      </c>
      <c r="N1056" s="170">
        <v>390.14</v>
      </c>
      <c r="O1056" s="170">
        <v>396.68099999999998</v>
      </c>
      <c r="P1056" s="170">
        <v>397.435</v>
      </c>
      <c r="Q1056" s="170">
        <v>392.64600000000002</v>
      </c>
      <c r="R1056" s="170">
        <v>392.83600000000001</v>
      </c>
      <c r="S1056" s="170">
        <v>351.56400000000002</v>
      </c>
      <c r="T1056" s="170">
        <v>358.78800000000001</v>
      </c>
      <c r="U1056" s="170">
        <v>331.68299999999999</v>
      </c>
      <c r="V1056" s="170">
        <v>334.464</v>
      </c>
      <c r="W1056" s="169">
        <v>336.17200000000003</v>
      </c>
      <c r="X1056" s="170">
        <v>332.53699999999998</v>
      </c>
      <c r="Y1056" s="170">
        <v>329.36399999999998</v>
      </c>
      <c r="Z1056" s="170">
        <v>331.887</v>
      </c>
      <c r="AA1056" s="24">
        <f t="shared" si="59"/>
        <v>8981.5240000000013</v>
      </c>
      <c r="AB1056" s="46">
        <f t="shared" si="60"/>
        <v>398.13299999999998</v>
      </c>
      <c r="AC1056" s="51">
        <f t="shared" si="61"/>
        <v>329.36399999999998</v>
      </c>
    </row>
    <row r="1057" spans="1:29">
      <c r="A1057" s="6">
        <v>45234</v>
      </c>
      <c r="B1057" s="21" t="s">
        <v>30</v>
      </c>
      <c r="C1057" s="170">
        <v>332.05099999999999</v>
      </c>
      <c r="D1057" s="170">
        <v>337.39400000000001</v>
      </c>
      <c r="E1057" s="169">
        <v>340.57799999999997</v>
      </c>
      <c r="F1057" s="170">
        <v>340.45</v>
      </c>
      <c r="G1057" s="170">
        <v>342.16500000000002</v>
      </c>
      <c r="H1057" s="170">
        <v>335.98399999999998</v>
      </c>
      <c r="I1057" s="170">
        <v>336.49700000000001</v>
      </c>
      <c r="J1057" s="170">
        <v>344.68099999999998</v>
      </c>
      <c r="K1057" s="170">
        <v>339.089</v>
      </c>
      <c r="L1057" s="170">
        <v>342.71800000000002</v>
      </c>
      <c r="M1057" s="170">
        <v>343.38</v>
      </c>
      <c r="N1057" s="170">
        <v>350.262</v>
      </c>
      <c r="O1057" s="170">
        <v>362.02600000000001</v>
      </c>
      <c r="P1057" s="170">
        <v>350.80399999999997</v>
      </c>
      <c r="Q1057" s="170">
        <v>350.87700000000001</v>
      </c>
      <c r="R1057" s="170">
        <v>352.02800000000002</v>
      </c>
      <c r="S1057" s="170">
        <v>354.24099999999999</v>
      </c>
      <c r="T1057" s="170">
        <v>351.596</v>
      </c>
      <c r="U1057" s="170">
        <v>343.34100000000001</v>
      </c>
      <c r="V1057" s="170">
        <v>337.32499999999999</v>
      </c>
      <c r="W1057" s="170">
        <v>339.42099999999999</v>
      </c>
      <c r="X1057" s="170">
        <v>339.22199999999998</v>
      </c>
      <c r="Y1057" s="170">
        <v>343.55799999999999</v>
      </c>
      <c r="Z1057" s="170">
        <v>338.63200000000001</v>
      </c>
      <c r="AA1057" s="24">
        <f t="shared" si="59"/>
        <v>8248.32</v>
      </c>
      <c r="AB1057" s="46">
        <f t="shared" si="60"/>
        <v>362.02600000000001</v>
      </c>
      <c r="AC1057" s="51">
        <f t="shared" si="61"/>
        <v>332.05099999999999</v>
      </c>
    </row>
    <row r="1058" spans="1:29">
      <c r="A1058" s="6">
        <v>45235</v>
      </c>
      <c r="B1058" s="21" t="s">
        <v>30</v>
      </c>
      <c r="C1058" s="170">
        <v>338.62299999999999</v>
      </c>
      <c r="D1058" s="170">
        <v>344.03</v>
      </c>
      <c r="E1058" s="170">
        <v>346.47800000000001</v>
      </c>
      <c r="F1058" s="170">
        <v>347.51600000000002</v>
      </c>
      <c r="G1058" s="170">
        <v>346.64600000000002</v>
      </c>
      <c r="H1058" s="170">
        <v>342.46699999999998</v>
      </c>
      <c r="I1058" s="170">
        <v>342.72500000000002</v>
      </c>
      <c r="J1058" s="170">
        <v>335.262</v>
      </c>
      <c r="K1058" s="170">
        <v>339.32900000000001</v>
      </c>
      <c r="L1058" s="170">
        <v>395.50400000000002</v>
      </c>
      <c r="M1058" s="170">
        <v>395.58</v>
      </c>
      <c r="N1058" s="170">
        <v>386.16899999999998</v>
      </c>
      <c r="O1058" s="170">
        <v>394.75400000000002</v>
      </c>
      <c r="P1058" s="170">
        <v>393.01900000000001</v>
      </c>
      <c r="Q1058" s="170">
        <v>395.36900000000003</v>
      </c>
      <c r="R1058" s="170">
        <v>402.20699999999999</v>
      </c>
      <c r="S1058" s="170">
        <v>403.476</v>
      </c>
      <c r="T1058" s="170">
        <v>410.54599999999999</v>
      </c>
      <c r="U1058" s="170">
        <v>392.24799999999999</v>
      </c>
      <c r="V1058" s="170">
        <v>392.51499999999999</v>
      </c>
      <c r="W1058" s="170">
        <v>395.42</v>
      </c>
      <c r="X1058" s="169">
        <v>387.47500000000002</v>
      </c>
      <c r="Y1058" s="170">
        <v>399.43400000000003</v>
      </c>
      <c r="Z1058" s="170">
        <v>399.43599999999998</v>
      </c>
      <c r="AA1058" s="24">
        <f t="shared" si="59"/>
        <v>9026.2279999999992</v>
      </c>
      <c r="AB1058" s="46">
        <f t="shared" si="60"/>
        <v>410.54599999999999</v>
      </c>
      <c r="AC1058" s="51">
        <f t="shared" si="61"/>
        <v>335.262</v>
      </c>
    </row>
    <row r="1059" spans="1:29">
      <c r="A1059" s="2">
        <v>45236</v>
      </c>
      <c r="B1059" s="21" t="s">
        <v>30</v>
      </c>
      <c r="C1059" s="170">
        <v>401.09199999999998</v>
      </c>
      <c r="D1059" s="170">
        <v>403.30599999999998</v>
      </c>
      <c r="E1059" s="170">
        <v>399.92399999999998</v>
      </c>
      <c r="F1059" s="170">
        <v>403.87200000000001</v>
      </c>
      <c r="G1059" s="170">
        <v>403.84399999999999</v>
      </c>
      <c r="H1059" s="170">
        <v>394.54300000000001</v>
      </c>
      <c r="I1059" s="170">
        <v>393.71</v>
      </c>
      <c r="J1059" s="170">
        <v>391.66</v>
      </c>
      <c r="K1059" s="170">
        <v>386.24299999999999</v>
      </c>
      <c r="L1059" s="170">
        <v>386.738</v>
      </c>
      <c r="M1059" s="170">
        <v>394.89100000000002</v>
      </c>
      <c r="N1059" s="170">
        <v>405.15699999999998</v>
      </c>
      <c r="O1059" s="170">
        <v>402.63299999999998</v>
      </c>
      <c r="P1059" s="170">
        <v>398.03</v>
      </c>
      <c r="Q1059" s="170">
        <v>409.25299999999999</v>
      </c>
      <c r="R1059" s="170">
        <v>405.81799999999998</v>
      </c>
      <c r="S1059" s="170">
        <v>404.09800000000001</v>
      </c>
      <c r="T1059" s="170">
        <v>413.88099999999997</v>
      </c>
      <c r="U1059" s="170">
        <v>400.33199999999999</v>
      </c>
      <c r="V1059" s="170">
        <v>399.08</v>
      </c>
      <c r="W1059" s="169">
        <v>399.79300000000001</v>
      </c>
      <c r="X1059" s="170">
        <v>398.43099999999998</v>
      </c>
      <c r="Y1059" s="170">
        <v>397.48899999999998</v>
      </c>
      <c r="Z1059" s="170">
        <v>398.15899999999999</v>
      </c>
      <c r="AA1059" s="24">
        <f t="shared" si="59"/>
        <v>9591.976999999999</v>
      </c>
      <c r="AB1059" s="46">
        <f t="shared" si="60"/>
        <v>413.88099999999997</v>
      </c>
      <c r="AC1059" s="51">
        <f t="shared" si="61"/>
        <v>386.24299999999999</v>
      </c>
    </row>
    <row r="1060" spans="1:29">
      <c r="A1060" s="2">
        <v>45237</v>
      </c>
      <c r="B1060" s="21" t="s">
        <v>30</v>
      </c>
      <c r="C1060" s="170">
        <v>403.47399999999999</v>
      </c>
      <c r="D1060" s="170">
        <v>408.04399999999998</v>
      </c>
      <c r="E1060" s="170">
        <v>373.47300000000001</v>
      </c>
      <c r="F1060" s="170">
        <v>354.887</v>
      </c>
      <c r="G1060" s="170">
        <v>352.65600000000001</v>
      </c>
      <c r="H1060" s="170">
        <v>347.83699999999999</v>
      </c>
      <c r="I1060" s="170">
        <v>349.70100000000002</v>
      </c>
      <c r="J1060" s="170">
        <v>353.30500000000001</v>
      </c>
      <c r="K1060" s="170">
        <v>347.51499999999999</v>
      </c>
      <c r="L1060" s="170">
        <v>343.81299999999999</v>
      </c>
      <c r="M1060" s="170">
        <v>348.32299999999998</v>
      </c>
      <c r="N1060" s="170">
        <v>384.30799999999999</v>
      </c>
      <c r="O1060" s="170">
        <v>403.71699999999998</v>
      </c>
      <c r="P1060" s="170">
        <v>403.58600000000001</v>
      </c>
      <c r="Q1060" s="170">
        <v>399.60899999999998</v>
      </c>
      <c r="R1060" s="170">
        <v>401.87099999999998</v>
      </c>
      <c r="S1060" s="170">
        <v>402.23</v>
      </c>
      <c r="T1060" s="170">
        <v>405.041</v>
      </c>
      <c r="U1060" s="170">
        <v>396.01499999999999</v>
      </c>
      <c r="V1060" s="170">
        <v>390.36</v>
      </c>
      <c r="W1060" s="169">
        <v>393.19799999999998</v>
      </c>
      <c r="X1060" s="170">
        <v>391.83800000000002</v>
      </c>
      <c r="Y1060" s="170">
        <v>394.08499999999998</v>
      </c>
      <c r="Z1060" s="170">
        <v>391.22699999999998</v>
      </c>
      <c r="AA1060" s="24">
        <f t="shared" si="59"/>
        <v>9140.1130000000012</v>
      </c>
      <c r="AB1060" s="46">
        <f t="shared" si="60"/>
        <v>408.04399999999998</v>
      </c>
      <c r="AC1060" s="51">
        <f t="shared" si="61"/>
        <v>343.81299999999999</v>
      </c>
    </row>
    <row r="1061" spans="1:29">
      <c r="A1061" s="2">
        <v>45238</v>
      </c>
      <c r="B1061" s="21" t="s">
        <v>30</v>
      </c>
      <c r="C1061" s="170">
        <v>397.73200000000003</v>
      </c>
      <c r="D1061" s="170">
        <v>404.471</v>
      </c>
      <c r="E1061" s="170">
        <v>407.25099999999998</v>
      </c>
      <c r="F1061" s="170">
        <v>407.28199999999998</v>
      </c>
      <c r="G1061" s="170">
        <v>409.48700000000002</v>
      </c>
      <c r="H1061" s="170">
        <v>405.52100000000002</v>
      </c>
      <c r="I1061" s="170">
        <v>403.11399999999998</v>
      </c>
      <c r="J1061" s="170">
        <v>397.99700000000001</v>
      </c>
      <c r="K1061" s="170">
        <v>388.959</v>
      </c>
      <c r="L1061" s="170">
        <v>388.072</v>
      </c>
      <c r="M1061" s="170">
        <v>386.88400000000001</v>
      </c>
      <c r="N1061" s="170">
        <v>388.565</v>
      </c>
      <c r="O1061" s="170">
        <v>389.74099999999999</v>
      </c>
      <c r="P1061" s="170">
        <v>374.80700000000002</v>
      </c>
      <c r="Q1061" s="170">
        <v>387.65699999999998</v>
      </c>
      <c r="R1061" s="170">
        <v>389.68299999999999</v>
      </c>
      <c r="S1061" s="170">
        <v>395.60700000000003</v>
      </c>
      <c r="T1061" s="170">
        <v>396.81700000000001</v>
      </c>
      <c r="U1061" s="170">
        <v>389.63499999999999</v>
      </c>
      <c r="V1061" s="170">
        <v>398.81200000000001</v>
      </c>
      <c r="W1061" s="169">
        <v>392.65800000000002</v>
      </c>
      <c r="X1061" s="170">
        <v>392.82499999999999</v>
      </c>
      <c r="Y1061" s="170">
        <v>393.36</v>
      </c>
      <c r="Z1061" s="170">
        <v>395.84</v>
      </c>
      <c r="AA1061" s="24">
        <f t="shared" si="59"/>
        <v>9482.7770000000019</v>
      </c>
      <c r="AB1061" s="46">
        <f t="shared" si="60"/>
        <v>409.48700000000002</v>
      </c>
      <c r="AC1061" s="51">
        <f t="shared" si="61"/>
        <v>374.80700000000002</v>
      </c>
    </row>
    <row r="1062" spans="1:29">
      <c r="A1062" s="2">
        <v>45239</v>
      </c>
      <c r="B1062" s="21" t="s">
        <v>30</v>
      </c>
      <c r="C1062" s="170">
        <v>400.15100000000001</v>
      </c>
      <c r="D1062" s="170">
        <v>400.50799999999998</v>
      </c>
      <c r="E1062" s="170">
        <v>399.11599999999999</v>
      </c>
      <c r="F1062" s="170">
        <v>401.88400000000001</v>
      </c>
      <c r="G1062" s="170">
        <v>400.54</v>
      </c>
      <c r="H1062" s="170">
        <v>392.38200000000001</v>
      </c>
      <c r="I1062" s="170">
        <v>388.17599999999999</v>
      </c>
      <c r="J1062" s="170">
        <v>382.98399999999998</v>
      </c>
      <c r="K1062" s="170">
        <v>369.46100000000001</v>
      </c>
      <c r="L1062" s="170">
        <v>373.98</v>
      </c>
      <c r="M1062" s="170">
        <v>370.92399999999998</v>
      </c>
      <c r="N1062" s="170">
        <v>382.70699999999999</v>
      </c>
      <c r="O1062" s="170">
        <v>379.77</v>
      </c>
      <c r="P1062" s="170">
        <v>376.23599999999999</v>
      </c>
      <c r="Q1062" s="170">
        <v>384.58100000000002</v>
      </c>
      <c r="R1062" s="170">
        <v>344.12700000000001</v>
      </c>
      <c r="S1062" s="170">
        <v>357.976</v>
      </c>
      <c r="T1062" s="170">
        <v>341.07299999999998</v>
      </c>
      <c r="U1062" s="170">
        <v>326.43599999999998</v>
      </c>
      <c r="V1062" s="170">
        <v>326.83699999999999</v>
      </c>
      <c r="W1062" s="169">
        <v>326.76600000000002</v>
      </c>
      <c r="X1062" s="170">
        <v>327.12799999999999</v>
      </c>
      <c r="Y1062" s="170">
        <v>336.91</v>
      </c>
      <c r="Z1062" s="170">
        <v>334.00299999999999</v>
      </c>
      <c r="AA1062" s="24">
        <f t="shared" ref="AA1062:AA1114" si="62">SUM(C1062:Z1062)</f>
        <v>8824.6560000000009</v>
      </c>
      <c r="AB1062" s="46">
        <f t="shared" ref="AB1062:AB1114" si="63">MAX(C1062:Z1062)</f>
        <v>401.88400000000001</v>
      </c>
      <c r="AC1062" s="51">
        <f t="shared" si="61"/>
        <v>326.43599999999998</v>
      </c>
    </row>
    <row r="1063" spans="1:29">
      <c r="A1063" s="2">
        <v>45240</v>
      </c>
      <c r="B1063" s="21" t="s">
        <v>30</v>
      </c>
      <c r="C1063" s="170">
        <v>333.64800000000002</v>
      </c>
      <c r="D1063" s="170">
        <v>338.33499999999998</v>
      </c>
      <c r="E1063" s="170">
        <v>342.267</v>
      </c>
      <c r="F1063" s="170">
        <v>346.327</v>
      </c>
      <c r="G1063" s="170">
        <v>344.05399999999997</v>
      </c>
      <c r="H1063" s="170">
        <v>333.19499999999999</v>
      </c>
      <c r="I1063" s="170">
        <v>340.61</v>
      </c>
      <c r="J1063" s="170">
        <v>390.98899999999998</v>
      </c>
      <c r="K1063" s="170">
        <v>397.21199999999999</v>
      </c>
      <c r="L1063" s="170">
        <v>398.71600000000001</v>
      </c>
      <c r="M1063" s="170">
        <v>402.85899999999998</v>
      </c>
      <c r="N1063" s="170">
        <v>393.87799999999999</v>
      </c>
      <c r="O1063" s="170">
        <v>392.17700000000002</v>
      </c>
      <c r="P1063" s="170">
        <v>398.22899999999998</v>
      </c>
      <c r="Q1063" s="170">
        <v>390.79199999999997</v>
      </c>
      <c r="R1063" s="170">
        <v>400.62799999999999</v>
      </c>
      <c r="S1063" s="170">
        <v>408.44</v>
      </c>
      <c r="T1063" s="170">
        <v>402.584</v>
      </c>
      <c r="U1063" s="170">
        <v>380.154</v>
      </c>
      <c r="V1063" s="170">
        <v>374.44900000000001</v>
      </c>
      <c r="W1063" s="169">
        <v>331.12900000000002</v>
      </c>
      <c r="X1063" s="170">
        <v>325.791</v>
      </c>
      <c r="Y1063" s="170">
        <v>332.65499999999997</v>
      </c>
      <c r="Z1063" s="170">
        <v>343.59800000000001</v>
      </c>
      <c r="AA1063" s="24">
        <f t="shared" si="62"/>
        <v>8842.7159999999985</v>
      </c>
      <c r="AB1063" s="46">
        <f t="shared" si="63"/>
        <v>408.44</v>
      </c>
      <c r="AC1063" s="51">
        <f t="shared" si="61"/>
        <v>325.791</v>
      </c>
    </row>
    <row r="1064" spans="1:29">
      <c r="A1064" s="2">
        <v>45241</v>
      </c>
      <c r="B1064" s="21" t="s">
        <v>30</v>
      </c>
      <c r="C1064" s="170">
        <v>349.95400000000001</v>
      </c>
      <c r="D1064" s="170">
        <v>347.45100000000002</v>
      </c>
      <c r="E1064" s="170">
        <v>352.26100000000002</v>
      </c>
      <c r="F1064" s="170">
        <v>352.91399999999999</v>
      </c>
      <c r="G1064" s="170">
        <v>355.27800000000002</v>
      </c>
      <c r="H1064" s="170">
        <v>345.93900000000002</v>
      </c>
      <c r="I1064" s="170">
        <v>348.30900000000003</v>
      </c>
      <c r="J1064" s="170">
        <v>355.07400000000001</v>
      </c>
      <c r="K1064" s="170">
        <v>364.15899999999999</v>
      </c>
      <c r="L1064" s="170">
        <v>397.60300000000001</v>
      </c>
      <c r="M1064" s="170">
        <v>402.22300000000001</v>
      </c>
      <c r="N1064" s="170">
        <v>406.791</v>
      </c>
      <c r="O1064" s="170">
        <v>401.20499999999998</v>
      </c>
      <c r="P1064" s="170">
        <v>401.14400000000001</v>
      </c>
      <c r="Q1064" s="170">
        <v>413.10399999999998</v>
      </c>
      <c r="R1064" s="170">
        <v>411.85700000000003</v>
      </c>
      <c r="S1064" s="170">
        <v>416.88299999999998</v>
      </c>
      <c r="T1064" s="170">
        <v>417.47</v>
      </c>
      <c r="U1064" s="170">
        <v>396.47899999999998</v>
      </c>
      <c r="V1064" s="170">
        <v>398.84399999999999</v>
      </c>
      <c r="W1064" s="169">
        <v>400.23399999999998</v>
      </c>
      <c r="X1064" s="170">
        <v>369.17700000000002</v>
      </c>
      <c r="Y1064" s="170">
        <v>337.892</v>
      </c>
      <c r="Z1064" s="170">
        <v>343.78300000000002</v>
      </c>
      <c r="AA1064" s="24">
        <f t="shared" si="62"/>
        <v>9086.0280000000002</v>
      </c>
      <c r="AB1064" s="46">
        <f t="shared" si="63"/>
        <v>417.47</v>
      </c>
      <c r="AC1064" s="51">
        <f t="shared" si="61"/>
        <v>337.892</v>
      </c>
    </row>
    <row r="1065" spans="1:29">
      <c r="A1065" s="2">
        <v>45242</v>
      </c>
      <c r="B1065" s="21" t="s">
        <v>30</v>
      </c>
      <c r="C1065" s="170">
        <v>349.16</v>
      </c>
      <c r="D1065" s="170">
        <v>348.27600000000001</v>
      </c>
      <c r="E1065" s="169">
        <v>350.48399999999998</v>
      </c>
      <c r="F1065" s="170">
        <v>354.12400000000002</v>
      </c>
      <c r="G1065" s="170">
        <v>352.26900000000001</v>
      </c>
      <c r="H1065" s="170">
        <v>350.37799999999999</v>
      </c>
      <c r="I1065" s="170">
        <v>350.959</v>
      </c>
      <c r="J1065" s="170">
        <v>337.10500000000002</v>
      </c>
      <c r="K1065" s="170">
        <v>348.935</v>
      </c>
      <c r="L1065" s="170">
        <v>374.53899999999999</v>
      </c>
      <c r="M1065" s="170">
        <v>381.09100000000001</v>
      </c>
      <c r="N1065" s="170">
        <v>382.11</v>
      </c>
      <c r="O1065" s="170">
        <v>379.65600000000001</v>
      </c>
      <c r="P1065" s="170">
        <v>374.71800000000002</v>
      </c>
      <c r="Q1065" s="170">
        <v>381.81299999999999</v>
      </c>
      <c r="R1065" s="170">
        <v>384.428</v>
      </c>
      <c r="S1065" s="170">
        <v>391.42599999999999</v>
      </c>
      <c r="T1065" s="170">
        <v>392.94900000000001</v>
      </c>
      <c r="U1065" s="170">
        <v>368.76400000000001</v>
      </c>
      <c r="V1065" s="170">
        <v>337.82400000000001</v>
      </c>
      <c r="W1065" s="170">
        <v>322.93900000000002</v>
      </c>
      <c r="X1065" s="170">
        <v>326.649</v>
      </c>
      <c r="Y1065" s="170">
        <v>331.07100000000003</v>
      </c>
      <c r="Z1065" s="170">
        <v>341.08199999999999</v>
      </c>
      <c r="AA1065" s="24">
        <f t="shared" si="62"/>
        <v>8612.7490000000016</v>
      </c>
      <c r="AB1065" s="46">
        <f t="shared" si="63"/>
        <v>392.94900000000001</v>
      </c>
      <c r="AC1065" s="51">
        <f t="shared" si="61"/>
        <v>322.93900000000002</v>
      </c>
    </row>
    <row r="1066" spans="1:29">
      <c r="A1066" s="2">
        <v>45243</v>
      </c>
      <c r="B1066" s="21" t="s">
        <v>30</v>
      </c>
      <c r="C1066" s="170">
        <v>398.04599999999999</v>
      </c>
      <c r="D1066" s="170">
        <v>400.25799999999998</v>
      </c>
      <c r="E1066" s="170">
        <v>397.28500000000003</v>
      </c>
      <c r="F1066" s="170">
        <v>395.93599999999998</v>
      </c>
      <c r="G1066" s="170">
        <v>392.66899999999998</v>
      </c>
      <c r="H1066" s="170">
        <v>400.31799999999998</v>
      </c>
      <c r="I1066" s="170">
        <v>391.34500000000003</v>
      </c>
      <c r="J1066" s="170">
        <v>396.642</v>
      </c>
      <c r="K1066" s="170">
        <v>399.55799999999999</v>
      </c>
      <c r="L1066" s="170">
        <v>402.363</v>
      </c>
      <c r="M1066" s="170">
        <v>403.60199999999998</v>
      </c>
      <c r="N1066" s="170">
        <v>404.71499999999997</v>
      </c>
      <c r="O1066" s="170">
        <v>357.61799999999999</v>
      </c>
      <c r="P1066" s="170">
        <v>362.76900000000001</v>
      </c>
      <c r="Q1066" s="170">
        <v>365.774</v>
      </c>
      <c r="R1066" s="170">
        <v>361.55799999999999</v>
      </c>
      <c r="S1066" s="170">
        <v>364.90899999999999</v>
      </c>
      <c r="T1066" s="170">
        <v>362.61700000000002</v>
      </c>
      <c r="U1066" s="170">
        <v>369.93099999999998</v>
      </c>
      <c r="V1066" s="170">
        <v>360.39600000000002</v>
      </c>
      <c r="W1066" s="170">
        <v>389.10399999999998</v>
      </c>
      <c r="X1066" s="169">
        <v>401.97</v>
      </c>
      <c r="Y1066" s="170">
        <v>396.45400000000001</v>
      </c>
      <c r="Z1066" s="170">
        <v>393.77</v>
      </c>
      <c r="AA1066" s="24">
        <f t="shared" si="62"/>
        <v>9269.607</v>
      </c>
      <c r="AB1066" s="46">
        <f t="shared" si="63"/>
        <v>404.71499999999997</v>
      </c>
      <c r="AC1066" s="51">
        <f t="shared" si="61"/>
        <v>357.61799999999999</v>
      </c>
    </row>
    <row r="1067" spans="1:29">
      <c r="A1067" s="2">
        <v>45244</v>
      </c>
      <c r="B1067" s="21" t="s">
        <v>30</v>
      </c>
      <c r="C1067" s="170">
        <v>412.13200000000001</v>
      </c>
      <c r="D1067" s="170">
        <v>407.00900000000001</v>
      </c>
      <c r="E1067" s="170">
        <v>412.46699999999998</v>
      </c>
      <c r="F1067" s="170">
        <v>410.54599999999999</v>
      </c>
      <c r="G1067" s="170">
        <v>412.84399999999999</v>
      </c>
      <c r="H1067" s="170">
        <v>417.51900000000001</v>
      </c>
      <c r="I1067" s="170">
        <v>402.96899999999999</v>
      </c>
      <c r="J1067" s="170">
        <v>402.82299999999998</v>
      </c>
      <c r="K1067" s="170">
        <v>412.61500000000001</v>
      </c>
      <c r="L1067" s="170">
        <v>413.11</v>
      </c>
      <c r="M1067" s="170">
        <v>401.92899999999997</v>
      </c>
      <c r="N1067" s="170">
        <v>405.59300000000002</v>
      </c>
      <c r="O1067" s="170">
        <v>404.55200000000002</v>
      </c>
      <c r="P1067" s="170">
        <v>409.54700000000003</v>
      </c>
      <c r="Q1067" s="170">
        <v>411.58600000000001</v>
      </c>
      <c r="R1067" s="170">
        <v>412.94299999999998</v>
      </c>
      <c r="S1067" s="170">
        <v>406.78800000000001</v>
      </c>
      <c r="T1067" s="170">
        <v>404.005</v>
      </c>
      <c r="U1067" s="170">
        <v>411.28699999999998</v>
      </c>
      <c r="V1067" s="170">
        <v>406.28100000000001</v>
      </c>
      <c r="W1067" s="169">
        <v>400.98399999999998</v>
      </c>
      <c r="X1067" s="170">
        <v>396.27499999999998</v>
      </c>
      <c r="Y1067" s="170">
        <v>393.971</v>
      </c>
      <c r="Z1067" s="170">
        <v>396.77499999999998</v>
      </c>
      <c r="AA1067" s="24">
        <f t="shared" si="62"/>
        <v>9766.5499999999993</v>
      </c>
      <c r="AB1067" s="46">
        <f t="shared" si="63"/>
        <v>417.51900000000001</v>
      </c>
      <c r="AC1067" s="51">
        <f t="shared" si="61"/>
        <v>393.971</v>
      </c>
    </row>
    <row r="1068" spans="1:29">
      <c r="A1068" s="2">
        <v>45245</v>
      </c>
      <c r="B1068" s="21" t="s">
        <v>30</v>
      </c>
      <c r="C1068" s="170">
        <v>391.17899999999997</v>
      </c>
      <c r="D1068" s="170">
        <v>386.685</v>
      </c>
      <c r="E1068" s="170">
        <v>387.42</v>
      </c>
      <c r="F1068" s="170">
        <v>389.7</v>
      </c>
      <c r="G1068" s="170">
        <v>396.31099999999998</v>
      </c>
      <c r="H1068" s="170">
        <v>405.67500000000001</v>
      </c>
      <c r="I1068" s="170">
        <v>386.05200000000002</v>
      </c>
      <c r="J1068" s="170">
        <v>377.86500000000001</v>
      </c>
      <c r="K1068" s="170">
        <v>333.85300000000001</v>
      </c>
      <c r="L1068" s="170">
        <v>320.97399999999999</v>
      </c>
      <c r="M1068" s="170">
        <v>309.72699999999998</v>
      </c>
      <c r="N1068" s="170">
        <v>311.20400000000001</v>
      </c>
      <c r="O1068" s="170">
        <v>409.31099999999998</v>
      </c>
      <c r="P1068" s="170">
        <v>410.70800000000003</v>
      </c>
      <c r="Q1068" s="170">
        <v>368.63099999999997</v>
      </c>
      <c r="R1068" s="170">
        <v>358.69099999999997</v>
      </c>
      <c r="S1068" s="170">
        <v>357.22199999999998</v>
      </c>
      <c r="T1068" s="170">
        <v>354.85300000000001</v>
      </c>
      <c r="U1068" s="170">
        <v>367.36500000000001</v>
      </c>
      <c r="V1068" s="170">
        <v>364.108</v>
      </c>
      <c r="W1068" s="169">
        <v>397.291</v>
      </c>
      <c r="X1068" s="170">
        <v>394.82299999999998</v>
      </c>
      <c r="Y1068" s="170">
        <v>386.82400000000001</v>
      </c>
      <c r="Z1068" s="170">
        <v>383.33100000000002</v>
      </c>
      <c r="AA1068" s="24">
        <f t="shared" si="62"/>
        <v>8949.8029999999999</v>
      </c>
      <c r="AB1068" s="46">
        <f t="shared" si="63"/>
        <v>410.70800000000003</v>
      </c>
      <c r="AC1068" s="51">
        <f t="shared" si="61"/>
        <v>309.72699999999998</v>
      </c>
    </row>
    <row r="1069" spans="1:29">
      <c r="A1069" s="2">
        <v>45246</v>
      </c>
      <c r="B1069" s="21" t="s">
        <v>30</v>
      </c>
      <c r="C1069" s="170">
        <v>394.49099999999999</v>
      </c>
      <c r="D1069" s="170">
        <v>380.53699999999998</v>
      </c>
      <c r="E1069" s="170">
        <v>383.63400000000001</v>
      </c>
      <c r="F1069" s="170">
        <v>380.98200000000003</v>
      </c>
      <c r="G1069" s="170">
        <v>377.79599999999999</v>
      </c>
      <c r="H1069" s="170">
        <v>382.31599999999997</v>
      </c>
      <c r="I1069" s="170">
        <v>371.55700000000002</v>
      </c>
      <c r="J1069" s="170">
        <v>367.161</v>
      </c>
      <c r="K1069" s="170">
        <v>330.11500000000001</v>
      </c>
      <c r="L1069" s="170">
        <v>316.48899999999998</v>
      </c>
      <c r="M1069" s="170">
        <v>318.58699999999999</v>
      </c>
      <c r="N1069" s="170">
        <v>324.33999999999997</v>
      </c>
      <c r="O1069" s="170">
        <v>310.74599999999998</v>
      </c>
      <c r="P1069" s="170">
        <v>315.09500000000003</v>
      </c>
      <c r="Q1069" s="170">
        <v>313.26299999999998</v>
      </c>
      <c r="R1069" s="170">
        <v>311.06900000000002</v>
      </c>
      <c r="S1069" s="170">
        <v>310.52100000000002</v>
      </c>
      <c r="T1069" s="170">
        <v>308.51900000000001</v>
      </c>
      <c r="U1069" s="170">
        <v>314.73899999999998</v>
      </c>
      <c r="V1069" s="170">
        <v>312.43099999999998</v>
      </c>
      <c r="W1069" s="169">
        <v>314.68599999999998</v>
      </c>
      <c r="X1069" s="170">
        <v>374.12299999999999</v>
      </c>
      <c r="Y1069" s="170">
        <v>385.51</v>
      </c>
      <c r="Z1069" s="170">
        <v>381.70800000000003</v>
      </c>
      <c r="AA1069" s="24">
        <f t="shared" si="62"/>
        <v>8280.4149999999991</v>
      </c>
      <c r="AB1069" s="46">
        <f t="shared" si="63"/>
        <v>394.49099999999999</v>
      </c>
      <c r="AC1069" s="51">
        <f t="shared" si="61"/>
        <v>308.51900000000001</v>
      </c>
    </row>
    <row r="1070" spans="1:29">
      <c r="A1070" s="2">
        <v>45247</v>
      </c>
      <c r="B1070" s="21" t="s">
        <v>30</v>
      </c>
      <c r="C1070" s="170">
        <v>376.86</v>
      </c>
      <c r="D1070" s="170">
        <v>376.37700000000001</v>
      </c>
      <c r="E1070" s="170">
        <v>383.33800000000002</v>
      </c>
      <c r="F1070" s="170">
        <v>379.69900000000001</v>
      </c>
      <c r="G1070" s="170">
        <v>376.10500000000002</v>
      </c>
      <c r="H1070" s="170">
        <v>374.93599999999998</v>
      </c>
      <c r="I1070" s="170">
        <v>370.83</v>
      </c>
      <c r="J1070" s="170">
        <v>326.11500000000001</v>
      </c>
      <c r="K1070" s="170">
        <v>322.12</v>
      </c>
      <c r="L1070" s="170">
        <v>324.38299999999998</v>
      </c>
      <c r="M1070" s="170">
        <v>318.12900000000002</v>
      </c>
      <c r="N1070" s="170">
        <v>316.09899999999999</v>
      </c>
      <c r="O1070" s="170">
        <v>320.339</v>
      </c>
      <c r="P1070" s="170">
        <v>320.46800000000002</v>
      </c>
      <c r="Q1070" s="170">
        <v>321.375</v>
      </c>
      <c r="R1070" s="170">
        <v>325.90800000000002</v>
      </c>
      <c r="S1070" s="170">
        <v>322.65800000000002</v>
      </c>
      <c r="T1070" s="170">
        <v>319.601</v>
      </c>
      <c r="U1070" s="170">
        <v>325.08</v>
      </c>
      <c r="V1070" s="170">
        <v>326.07600000000002</v>
      </c>
      <c r="W1070" s="169">
        <v>358.24</v>
      </c>
      <c r="X1070" s="170">
        <v>374.19099999999997</v>
      </c>
      <c r="Y1070" s="170">
        <v>368.76299999999998</v>
      </c>
      <c r="Z1070" s="170">
        <v>371.07499999999999</v>
      </c>
      <c r="AA1070" s="24">
        <f t="shared" si="62"/>
        <v>8298.7649999999994</v>
      </c>
      <c r="AB1070" s="46">
        <f t="shared" si="63"/>
        <v>383.33800000000002</v>
      </c>
      <c r="AC1070" s="51">
        <f t="shared" si="61"/>
        <v>316.09899999999999</v>
      </c>
    </row>
    <row r="1071" spans="1:29">
      <c r="A1071" s="2">
        <v>45248</v>
      </c>
      <c r="B1071" s="21" t="s">
        <v>30</v>
      </c>
      <c r="C1071" s="170">
        <v>383.81400000000002</v>
      </c>
      <c r="D1071" s="170">
        <v>387.90699999999998</v>
      </c>
      <c r="E1071" s="170">
        <v>385.24099999999999</v>
      </c>
      <c r="F1071" s="170">
        <v>389.358</v>
      </c>
      <c r="G1071" s="170">
        <v>387.601</v>
      </c>
      <c r="H1071" s="170">
        <v>382.27699999999999</v>
      </c>
      <c r="I1071" s="170">
        <v>362.62599999999998</v>
      </c>
      <c r="J1071" s="170">
        <v>323.13200000000001</v>
      </c>
      <c r="K1071" s="170">
        <v>319.66000000000003</v>
      </c>
      <c r="L1071" s="170">
        <v>325.93</v>
      </c>
      <c r="M1071" s="170">
        <v>327.36799999999999</v>
      </c>
      <c r="N1071" s="170">
        <v>326.77699999999999</v>
      </c>
      <c r="O1071" s="170">
        <v>319.07</v>
      </c>
      <c r="P1071" s="170">
        <v>319.06799999999998</v>
      </c>
      <c r="Q1071" s="170">
        <v>321.75900000000001</v>
      </c>
      <c r="R1071" s="170">
        <v>324.15800000000002</v>
      </c>
      <c r="S1071" s="170">
        <v>321.815</v>
      </c>
      <c r="T1071" s="170">
        <v>318.68</v>
      </c>
      <c r="U1071" s="170">
        <v>325.19900000000001</v>
      </c>
      <c r="V1071" s="170">
        <v>328.69400000000002</v>
      </c>
      <c r="W1071" s="169">
        <v>338.67099999999999</v>
      </c>
      <c r="X1071" s="170">
        <v>376.71800000000002</v>
      </c>
      <c r="Y1071" s="170">
        <v>373.149</v>
      </c>
      <c r="Z1071" s="170">
        <v>378.71800000000002</v>
      </c>
      <c r="AA1071" s="24">
        <f t="shared" si="62"/>
        <v>8347.39</v>
      </c>
      <c r="AB1071" s="46">
        <f t="shared" si="63"/>
        <v>389.358</v>
      </c>
      <c r="AC1071" s="51">
        <f t="shared" si="61"/>
        <v>318.68</v>
      </c>
    </row>
    <row r="1072" spans="1:29">
      <c r="A1072" s="2">
        <v>45249</v>
      </c>
      <c r="B1072" s="21" t="s">
        <v>30</v>
      </c>
      <c r="C1072" s="170">
        <v>328.55799999999999</v>
      </c>
      <c r="D1072" s="170">
        <v>329.14499999999998</v>
      </c>
      <c r="E1072" s="170">
        <v>326.31</v>
      </c>
      <c r="F1072" s="170">
        <v>322.69499999999999</v>
      </c>
      <c r="G1072" s="170">
        <v>321.70999999999998</v>
      </c>
      <c r="H1072" s="170">
        <v>322.40899999999999</v>
      </c>
      <c r="I1072" s="170">
        <v>317.51499999999999</v>
      </c>
      <c r="J1072" s="170">
        <v>314.04599999999999</v>
      </c>
      <c r="K1072" s="170">
        <v>314.50299999999999</v>
      </c>
      <c r="L1072" s="170">
        <v>314.81599999999997</v>
      </c>
      <c r="M1072" s="170">
        <v>307.39699999999999</v>
      </c>
      <c r="N1072" s="170">
        <v>301.82100000000003</v>
      </c>
      <c r="O1072" s="170">
        <v>321.13</v>
      </c>
      <c r="P1072" s="170">
        <v>320.93900000000002</v>
      </c>
      <c r="Q1072" s="170">
        <v>321.12700000000001</v>
      </c>
      <c r="R1072" s="170">
        <v>322.98599999999999</v>
      </c>
      <c r="S1072" s="170">
        <v>322.64800000000002</v>
      </c>
      <c r="T1072" s="170">
        <v>322.28199999999998</v>
      </c>
      <c r="U1072" s="170">
        <v>332.68700000000001</v>
      </c>
      <c r="V1072" s="170">
        <v>336.44299999999998</v>
      </c>
      <c r="W1072" s="169">
        <v>342.47800000000001</v>
      </c>
      <c r="X1072" s="170">
        <v>326.44900000000001</v>
      </c>
      <c r="Y1072" s="170">
        <v>323.01499999999999</v>
      </c>
      <c r="Z1072" s="170">
        <v>333.25</v>
      </c>
      <c r="AA1072" s="24">
        <f t="shared" si="62"/>
        <v>7746.3590000000004</v>
      </c>
      <c r="AB1072" s="46">
        <f t="shared" si="63"/>
        <v>342.47800000000001</v>
      </c>
      <c r="AC1072" s="51">
        <f t="shared" si="61"/>
        <v>301.82100000000003</v>
      </c>
    </row>
    <row r="1073" spans="1:29">
      <c r="A1073" s="2">
        <v>45250</v>
      </c>
      <c r="B1073" s="21" t="s">
        <v>30</v>
      </c>
      <c r="C1073" s="170">
        <v>360.875</v>
      </c>
      <c r="D1073" s="170">
        <v>359.988</v>
      </c>
      <c r="E1073" s="169">
        <v>363.84399999999999</v>
      </c>
      <c r="F1073" s="170">
        <v>362.04</v>
      </c>
      <c r="G1073" s="170">
        <v>362.94400000000002</v>
      </c>
      <c r="H1073" s="170">
        <v>364.50700000000001</v>
      </c>
      <c r="I1073" s="170">
        <v>355.76400000000001</v>
      </c>
      <c r="J1073" s="170">
        <v>351.08300000000003</v>
      </c>
      <c r="K1073" s="170">
        <v>353.17500000000001</v>
      </c>
      <c r="L1073" s="170">
        <v>352.22300000000001</v>
      </c>
      <c r="M1073" s="170">
        <v>354.24299999999999</v>
      </c>
      <c r="N1073" s="170">
        <v>353.447</v>
      </c>
      <c r="O1073" s="170">
        <v>306.73</v>
      </c>
      <c r="P1073" s="170">
        <v>310.48500000000001</v>
      </c>
      <c r="Q1073" s="170">
        <v>310.28500000000003</v>
      </c>
      <c r="R1073" s="170">
        <v>310.27699999999999</v>
      </c>
      <c r="S1073" s="170">
        <v>309.72500000000002</v>
      </c>
      <c r="T1073" s="170">
        <v>305.56900000000002</v>
      </c>
      <c r="U1073" s="170">
        <v>312.00099999999998</v>
      </c>
      <c r="V1073" s="170">
        <v>311.31299999999999</v>
      </c>
      <c r="W1073" s="170">
        <v>311.82499999999999</v>
      </c>
      <c r="X1073" s="170">
        <v>354.61799999999999</v>
      </c>
      <c r="Y1073" s="170">
        <v>360.17899999999997</v>
      </c>
      <c r="Z1073" s="170">
        <v>360.077</v>
      </c>
      <c r="AA1073" s="24">
        <f t="shared" si="62"/>
        <v>8157.2170000000006</v>
      </c>
      <c r="AB1073" s="46">
        <f t="shared" si="63"/>
        <v>364.50700000000001</v>
      </c>
      <c r="AC1073" s="51">
        <f t="shared" si="61"/>
        <v>305.56900000000002</v>
      </c>
    </row>
    <row r="1074" spans="1:29">
      <c r="A1074" s="2">
        <v>45251</v>
      </c>
      <c r="B1074" s="21" t="s">
        <v>30</v>
      </c>
      <c r="C1074" s="170">
        <v>367.35</v>
      </c>
      <c r="D1074" s="170">
        <v>360.661</v>
      </c>
      <c r="E1074" s="170">
        <v>361.25099999999998</v>
      </c>
      <c r="F1074" s="170">
        <v>359.27</v>
      </c>
      <c r="G1074" s="170">
        <v>362.20400000000001</v>
      </c>
      <c r="H1074" s="170">
        <v>365.53500000000003</v>
      </c>
      <c r="I1074" s="170">
        <v>350.86200000000002</v>
      </c>
      <c r="J1074" s="170">
        <v>343.75799999999998</v>
      </c>
      <c r="K1074" s="170">
        <v>352.214</v>
      </c>
      <c r="L1074" s="170">
        <v>358.87</v>
      </c>
      <c r="M1074" s="170">
        <v>356.06900000000002</v>
      </c>
      <c r="N1074" s="170">
        <v>354.58</v>
      </c>
      <c r="O1074" s="170">
        <v>353.25900000000001</v>
      </c>
      <c r="P1074" s="170">
        <v>356.48200000000003</v>
      </c>
      <c r="Q1074" s="170">
        <v>355.59100000000001</v>
      </c>
      <c r="R1074" s="170">
        <v>355.84100000000001</v>
      </c>
      <c r="S1074" s="170">
        <v>356.15199999999999</v>
      </c>
      <c r="T1074" s="170">
        <v>354.03300000000002</v>
      </c>
      <c r="U1074" s="170">
        <v>361.40300000000002</v>
      </c>
      <c r="V1074" s="170">
        <v>359.48500000000001</v>
      </c>
      <c r="W1074" s="170">
        <v>358.96699999999998</v>
      </c>
      <c r="X1074" s="169">
        <v>361.73099999999999</v>
      </c>
      <c r="Y1074" s="170">
        <v>354.63099999999997</v>
      </c>
      <c r="Z1074" s="170">
        <v>366.30700000000002</v>
      </c>
      <c r="AA1074" s="24">
        <f t="shared" si="62"/>
        <v>8586.5060000000012</v>
      </c>
      <c r="AB1074" s="46">
        <f t="shared" si="63"/>
        <v>367.35</v>
      </c>
      <c r="AC1074" s="51">
        <f t="shared" si="61"/>
        <v>343.75799999999998</v>
      </c>
    </row>
    <row r="1075" spans="1:29">
      <c r="A1075" s="2">
        <v>45252</v>
      </c>
      <c r="B1075" s="21" t="s">
        <v>30</v>
      </c>
      <c r="C1075" s="170">
        <v>310.16399999999999</v>
      </c>
      <c r="D1075" s="170">
        <v>309.87400000000002</v>
      </c>
      <c r="E1075" s="170">
        <v>354.07299999999998</v>
      </c>
      <c r="F1075" s="170">
        <v>354.51100000000002</v>
      </c>
      <c r="G1075" s="170">
        <v>352.45100000000002</v>
      </c>
      <c r="H1075" s="170">
        <v>358.58800000000002</v>
      </c>
      <c r="I1075" s="170">
        <v>348.72</v>
      </c>
      <c r="J1075" s="170">
        <v>345.34199999999998</v>
      </c>
      <c r="K1075" s="170">
        <v>320.012</v>
      </c>
      <c r="L1075" s="170">
        <v>340.97300000000001</v>
      </c>
      <c r="M1075" s="170">
        <v>351.38799999999998</v>
      </c>
      <c r="N1075" s="170">
        <v>351.363</v>
      </c>
      <c r="O1075" s="170">
        <v>358.63799999999998</v>
      </c>
      <c r="P1075" s="170">
        <v>353.45600000000002</v>
      </c>
      <c r="Q1075" s="170">
        <v>349.72399999999999</v>
      </c>
      <c r="R1075" s="170">
        <v>351.08</v>
      </c>
      <c r="S1075" s="170">
        <v>353.00200000000001</v>
      </c>
      <c r="T1075" s="170">
        <v>352.7</v>
      </c>
      <c r="U1075" s="170">
        <v>353.863</v>
      </c>
      <c r="V1075" s="170">
        <v>356.976</v>
      </c>
      <c r="W1075" s="169">
        <v>355.29500000000002</v>
      </c>
      <c r="X1075" s="170">
        <v>348.505</v>
      </c>
      <c r="Y1075" s="170">
        <v>308.03899999999999</v>
      </c>
      <c r="Z1075" s="170">
        <v>310.20299999999997</v>
      </c>
      <c r="AA1075" s="24">
        <f t="shared" si="62"/>
        <v>8248.94</v>
      </c>
      <c r="AB1075" s="46">
        <f t="shared" si="63"/>
        <v>358.63799999999998</v>
      </c>
      <c r="AC1075" s="51">
        <f t="shared" si="61"/>
        <v>308.03899999999999</v>
      </c>
    </row>
    <row r="1076" spans="1:29">
      <c r="A1076" s="2">
        <v>45253</v>
      </c>
      <c r="B1076" s="21" t="s">
        <v>30</v>
      </c>
      <c r="C1076" s="170">
        <v>325.02999999999997</v>
      </c>
      <c r="D1076" s="170">
        <v>317.93</v>
      </c>
      <c r="E1076" s="170">
        <v>322.25900000000001</v>
      </c>
      <c r="F1076" s="170">
        <v>326.52699999999999</v>
      </c>
      <c r="G1076" s="170">
        <v>319.93400000000003</v>
      </c>
      <c r="H1076" s="170">
        <v>319.43900000000002</v>
      </c>
      <c r="I1076" s="170">
        <v>328.00900000000001</v>
      </c>
      <c r="J1076" s="170">
        <v>351.53</v>
      </c>
      <c r="K1076" s="170">
        <v>327.36700000000002</v>
      </c>
      <c r="L1076" s="170">
        <v>307.77800000000002</v>
      </c>
      <c r="M1076" s="170">
        <v>307.59100000000001</v>
      </c>
      <c r="N1076" s="170">
        <v>308.423</v>
      </c>
      <c r="O1076" s="170">
        <v>356.56299999999999</v>
      </c>
      <c r="P1076" s="170">
        <v>347.161</v>
      </c>
      <c r="Q1076" s="170">
        <v>345.745</v>
      </c>
      <c r="R1076" s="170">
        <v>342.19299999999998</v>
      </c>
      <c r="S1076" s="170">
        <v>341.411</v>
      </c>
      <c r="T1076" s="170">
        <v>352.39499999999998</v>
      </c>
      <c r="U1076" s="170">
        <v>360.04899999999998</v>
      </c>
      <c r="V1076" s="170">
        <v>370.98599999999999</v>
      </c>
      <c r="W1076" s="169">
        <v>336.93799999999999</v>
      </c>
      <c r="X1076" s="170">
        <v>314.197</v>
      </c>
      <c r="Y1076" s="170">
        <v>324.80099999999999</v>
      </c>
      <c r="Z1076" s="170">
        <v>331.392</v>
      </c>
      <c r="AA1076" s="24">
        <f t="shared" si="62"/>
        <v>7985.648000000002</v>
      </c>
      <c r="AB1076" s="46">
        <f t="shared" si="63"/>
        <v>370.98599999999999</v>
      </c>
      <c r="AC1076" s="51">
        <f t="shared" si="61"/>
        <v>307.59100000000001</v>
      </c>
    </row>
    <row r="1077" spans="1:29">
      <c r="A1077" s="2">
        <v>45254</v>
      </c>
      <c r="B1077" s="21" t="s">
        <v>30</v>
      </c>
      <c r="C1077" s="170">
        <v>365.45499999999998</v>
      </c>
      <c r="D1077" s="170">
        <v>367.22199999999998</v>
      </c>
      <c r="E1077" s="170">
        <v>368.46600000000001</v>
      </c>
      <c r="F1077" s="170">
        <v>373.096</v>
      </c>
      <c r="G1077" s="170">
        <v>360.62700000000001</v>
      </c>
      <c r="H1077" s="170">
        <v>365.38499999999999</v>
      </c>
      <c r="I1077" s="170">
        <v>353.31299999999999</v>
      </c>
      <c r="J1077" s="170">
        <v>355.33100000000002</v>
      </c>
      <c r="K1077" s="170">
        <v>357.08</v>
      </c>
      <c r="L1077" s="170">
        <v>351.64100000000002</v>
      </c>
      <c r="M1077" s="170">
        <v>356.01100000000002</v>
      </c>
      <c r="N1077" s="170">
        <v>359.62400000000002</v>
      </c>
      <c r="O1077" s="170">
        <v>304.97500000000002</v>
      </c>
      <c r="P1077" s="170">
        <v>305.44400000000002</v>
      </c>
      <c r="Q1077" s="170">
        <v>302.81900000000002</v>
      </c>
      <c r="R1077" s="170">
        <v>300.19900000000001</v>
      </c>
      <c r="S1077" s="170">
        <v>298.22199999999998</v>
      </c>
      <c r="T1077" s="170">
        <v>305.99799999999999</v>
      </c>
      <c r="U1077" s="170">
        <v>314.74700000000001</v>
      </c>
      <c r="V1077" s="170">
        <v>321.47300000000001</v>
      </c>
      <c r="W1077" s="169">
        <v>354.214</v>
      </c>
      <c r="X1077" s="170">
        <v>359.87599999999998</v>
      </c>
      <c r="Y1077" s="170">
        <v>366.08300000000003</v>
      </c>
      <c r="Z1077" s="170">
        <v>362.79300000000001</v>
      </c>
      <c r="AA1077" s="24">
        <f t="shared" si="62"/>
        <v>8230.094000000001</v>
      </c>
      <c r="AB1077" s="46">
        <f t="shared" si="63"/>
        <v>373.096</v>
      </c>
      <c r="AC1077" s="51">
        <f t="shared" si="61"/>
        <v>298.22199999999998</v>
      </c>
    </row>
    <row r="1078" spans="1:29">
      <c r="A1078" s="2">
        <v>45255</v>
      </c>
      <c r="B1078" s="21" t="s">
        <v>30</v>
      </c>
      <c r="C1078" s="170">
        <v>372.94499999999999</v>
      </c>
      <c r="D1078" s="170">
        <v>373.87900000000002</v>
      </c>
      <c r="E1078" s="170">
        <v>370.52800000000002</v>
      </c>
      <c r="F1078" s="170">
        <v>370.68299999999999</v>
      </c>
      <c r="G1078" s="170">
        <v>369.55200000000002</v>
      </c>
      <c r="H1078" s="170">
        <v>372.47300000000001</v>
      </c>
      <c r="I1078" s="170">
        <v>364.47500000000002</v>
      </c>
      <c r="J1078" s="170">
        <v>354.35899999999998</v>
      </c>
      <c r="K1078" s="170">
        <v>357.36799999999999</v>
      </c>
      <c r="L1078" s="170">
        <v>324.274</v>
      </c>
      <c r="M1078" s="170">
        <v>312.49900000000002</v>
      </c>
      <c r="N1078" s="170">
        <v>306.791</v>
      </c>
      <c r="O1078" s="170">
        <v>355.017</v>
      </c>
      <c r="P1078" s="170">
        <v>357.64</v>
      </c>
      <c r="Q1078" s="170">
        <v>358.90100000000001</v>
      </c>
      <c r="R1078" s="170">
        <v>354.416</v>
      </c>
      <c r="S1078" s="170">
        <v>344.709</v>
      </c>
      <c r="T1078" s="170">
        <v>354.1</v>
      </c>
      <c r="U1078" s="170">
        <v>365.66800000000001</v>
      </c>
      <c r="V1078" s="170">
        <v>367.22199999999998</v>
      </c>
      <c r="W1078" s="169">
        <v>369.21899999999999</v>
      </c>
      <c r="X1078" s="170">
        <v>363.70600000000002</v>
      </c>
      <c r="Y1078" s="170">
        <v>358.79399999999998</v>
      </c>
      <c r="Z1078" s="170">
        <v>363.29</v>
      </c>
      <c r="AA1078" s="24">
        <f t="shared" si="62"/>
        <v>8562.5080000000016</v>
      </c>
      <c r="AB1078" s="46">
        <f t="shared" si="63"/>
        <v>373.87900000000002</v>
      </c>
      <c r="AC1078" s="51">
        <f t="shared" si="61"/>
        <v>306.791</v>
      </c>
    </row>
    <row r="1079" spans="1:29">
      <c r="A1079" s="2">
        <v>45256</v>
      </c>
      <c r="B1079" s="21" t="s">
        <v>30</v>
      </c>
      <c r="C1079" s="170">
        <v>332.41300000000001</v>
      </c>
      <c r="D1079" s="170">
        <v>332.95299999999997</v>
      </c>
      <c r="E1079" s="170">
        <v>332.447</v>
      </c>
      <c r="F1079" s="170">
        <v>323.33199999999999</v>
      </c>
      <c r="G1079" s="170">
        <v>324.29599999999999</v>
      </c>
      <c r="H1079" s="170">
        <v>321.95999999999998</v>
      </c>
      <c r="I1079" s="170">
        <v>321.07900000000001</v>
      </c>
      <c r="J1079" s="170">
        <v>311.07299999999998</v>
      </c>
      <c r="K1079" s="170">
        <v>308.63400000000001</v>
      </c>
      <c r="L1079" s="170">
        <v>306.15199999999999</v>
      </c>
      <c r="M1079" s="170">
        <v>306.68900000000002</v>
      </c>
      <c r="N1079" s="170">
        <v>310.73500000000001</v>
      </c>
      <c r="O1079" s="170">
        <v>311.334</v>
      </c>
      <c r="P1079" s="170">
        <v>309.92200000000003</v>
      </c>
      <c r="Q1079" s="170">
        <v>307.70499999999998</v>
      </c>
      <c r="R1079" s="170">
        <v>301.78699999999998</v>
      </c>
      <c r="S1079" s="170">
        <v>295.96100000000001</v>
      </c>
      <c r="T1079" s="170">
        <v>309.52199999999999</v>
      </c>
      <c r="U1079" s="170">
        <v>315.62200000000001</v>
      </c>
      <c r="V1079" s="170">
        <v>322.57299999999998</v>
      </c>
      <c r="W1079" s="169">
        <v>324.41500000000002</v>
      </c>
      <c r="X1079" s="170">
        <v>327.024</v>
      </c>
      <c r="Y1079" s="170">
        <v>331.94499999999999</v>
      </c>
      <c r="Z1079" s="170">
        <v>335.06900000000002</v>
      </c>
      <c r="AA1079" s="24">
        <f t="shared" si="62"/>
        <v>7624.6420000000016</v>
      </c>
      <c r="AB1079" s="46">
        <f t="shared" si="63"/>
        <v>335.06900000000002</v>
      </c>
      <c r="AC1079" s="51">
        <f t="shared" si="61"/>
        <v>295.96100000000001</v>
      </c>
    </row>
    <row r="1080" spans="1:29">
      <c r="A1080" s="2">
        <v>45257</v>
      </c>
      <c r="B1080" s="21" t="s">
        <v>30</v>
      </c>
      <c r="C1080" s="170">
        <v>378.14299999999997</v>
      </c>
      <c r="D1080" s="170">
        <v>373.17099999999999</v>
      </c>
      <c r="E1080" s="170">
        <v>372.54500000000002</v>
      </c>
      <c r="F1080" s="170">
        <v>370.88200000000001</v>
      </c>
      <c r="G1080" s="170">
        <v>369.09399999999999</v>
      </c>
      <c r="H1080" s="170">
        <v>372.59</v>
      </c>
      <c r="I1080" s="170">
        <v>362.54599999999999</v>
      </c>
      <c r="J1080" s="170">
        <v>361.60399999999998</v>
      </c>
      <c r="K1080" s="170">
        <v>362.34399999999999</v>
      </c>
      <c r="L1080" s="170">
        <v>362.03899999999999</v>
      </c>
      <c r="M1080" s="170">
        <v>358.50599999999997</v>
      </c>
      <c r="N1080" s="170">
        <v>366.01</v>
      </c>
      <c r="O1080" s="170">
        <v>304.40600000000001</v>
      </c>
      <c r="P1080" s="170">
        <v>306.51100000000002</v>
      </c>
      <c r="Q1080" s="170">
        <v>304.61099999999999</v>
      </c>
      <c r="R1080" s="170">
        <v>298.36599999999999</v>
      </c>
      <c r="S1080" s="170">
        <v>303.47199999999998</v>
      </c>
      <c r="T1080" s="170">
        <v>312.95</v>
      </c>
      <c r="U1080" s="170">
        <v>322.20400000000001</v>
      </c>
      <c r="V1080" s="170">
        <v>327.77199999999999</v>
      </c>
      <c r="W1080" s="169">
        <v>323.20800000000003</v>
      </c>
      <c r="X1080" s="170">
        <v>368.69600000000003</v>
      </c>
      <c r="Y1080" s="170">
        <v>379.94400000000002</v>
      </c>
      <c r="Z1080" s="170">
        <v>372.28699999999998</v>
      </c>
      <c r="AA1080" s="24">
        <f t="shared" si="62"/>
        <v>8333.900999999998</v>
      </c>
      <c r="AB1080" s="46">
        <f t="shared" si="63"/>
        <v>379.94400000000002</v>
      </c>
      <c r="AC1080" s="51">
        <f t="shared" si="61"/>
        <v>298.36599999999999</v>
      </c>
    </row>
    <row r="1081" spans="1:29">
      <c r="A1081" s="2">
        <v>45258</v>
      </c>
      <c r="B1081" s="21" t="s">
        <v>30</v>
      </c>
      <c r="C1081" s="170">
        <v>368.726</v>
      </c>
      <c r="D1081" s="170">
        <v>361.16699999999997</v>
      </c>
      <c r="E1081" s="169">
        <v>362.95600000000002</v>
      </c>
      <c r="F1081" s="170">
        <v>361.221</v>
      </c>
      <c r="G1081" s="170">
        <v>358.62400000000002</v>
      </c>
      <c r="H1081" s="170">
        <v>362.07</v>
      </c>
      <c r="I1081" s="170">
        <v>349.55799999999999</v>
      </c>
      <c r="J1081" s="170">
        <v>325.77600000000001</v>
      </c>
      <c r="K1081" s="170">
        <v>353.03300000000002</v>
      </c>
      <c r="L1081" s="170">
        <v>348.81599999999997</v>
      </c>
      <c r="M1081" s="170">
        <v>346.23200000000003</v>
      </c>
      <c r="N1081" s="170">
        <v>349.029</v>
      </c>
      <c r="O1081" s="170">
        <v>362.06700000000001</v>
      </c>
      <c r="P1081" s="170">
        <v>360.6</v>
      </c>
      <c r="Q1081" s="170">
        <v>360.48500000000001</v>
      </c>
      <c r="R1081" s="170">
        <v>356.916</v>
      </c>
      <c r="S1081" s="170">
        <v>356.779</v>
      </c>
      <c r="T1081" s="170">
        <v>362.85500000000002</v>
      </c>
      <c r="U1081" s="170">
        <v>369.947</v>
      </c>
      <c r="V1081" s="170">
        <v>368.61</v>
      </c>
      <c r="W1081" s="170">
        <v>361.82</v>
      </c>
      <c r="X1081" s="170">
        <v>364.48200000000003</v>
      </c>
      <c r="Y1081" s="170">
        <v>360.64400000000001</v>
      </c>
      <c r="Z1081" s="170">
        <v>359.95699999999999</v>
      </c>
      <c r="AA1081" s="24">
        <f t="shared" si="62"/>
        <v>8592.369999999999</v>
      </c>
      <c r="AB1081" s="46">
        <f t="shared" si="63"/>
        <v>369.947</v>
      </c>
      <c r="AC1081" s="51">
        <f t="shared" si="61"/>
        <v>325.77600000000001</v>
      </c>
    </row>
    <row r="1082" spans="1:29">
      <c r="A1082" s="2">
        <v>45259</v>
      </c>
      <c r="B1082" s="21" t="s">
        <v>30</v>
      </c>
      <c r="C1082" s="170">
        <v>366.95400000000001</v>
      </c>
      <c r="D1082" s="170">
        <v>363.17099999999999</v>
      </c>
      <c r="E1082" s="170">
        <v>362.101</v>
      </c>
      <c r="F1082" s="170">
        <v>357.42399999999998</v>
      </c>
      <c r="G1082" s="170">
        <v>352.21699999999998</v>
      </c>
      <c r="H1082" s="170">
        <v>351.94099999999997</v>
      </c>
      <c r="I1082" s="170">
        <v>346.14100000000002</v>
      </c>
      <c r="J1082" s="170">
        <v>340.673</v>
      </c>
      <c r="K1082" s="170">
        <v>344.14499999999998</v>
      </c>
      <c r="L1082" s="170">
        <v>352.154</v>
      </c>
      <c r="M1082" s="170">
        <v>351.20299999999997</v>
      </c>
      <c r="N1082" s="170">
        <v>349.738</v>
      </c>
      <c r="O1082" s="170">
        <v>345.05200000000002</v>
      </c>
      <c r="P1082" s="170">
        <v>344.96699999999998</v>
      </c>
      <c r="Q1082" s="170">
        <v>345.52</v>
      </c>
      <c r="R1082" s="170">
        <v>343.51900000000001</v>
      </c>
      <c r="S1082" s="170">
        <v>344.98099999999999</v>
      </c>
      <c r="T1082" s="170">
        <v>353.76900000000001</v>
      </c>
      <c r="U1082" s="170">
        <v>359.88200000000001</v>
      </c>
      <c r="V1082" s="170">
        <v>364.70699999999999</v>
      </c>
      <c r="W1082" s="170">
        <v>358.07100000000003</v>
      </c>
      <c r="X1082" s="169">
        <v>358.05</v>
      </c>
      <c r="Y1082" s="170">
        <v>362.36399999999998</v>
      </c>
      <c r="Z1082" s="170">
        <v>358.06900000000002</v>
      </c>
      <c r="AA1082" s="24">
        <f t="shared" si="62"/>
        <v>8476.8130000000001</v>
      </c>
      <c r="AB1082" s="46">
        <f t="shared" si="63"/>
        <v>366.95400000000001</v>
      </c>
      <c r="AC1082" s="51">
        <f t="shared" si="61"/>
        <v>340.673</v>
      </c>
    </row>
    <row r="1083" spans="1:29">
      <c r="A1083" s="14">
        <v>45260</v>
      </c>
      <c r="B1083" s="21" t="s">
        <v>30</v>
      </c>
      <c r="C1083" s="170">
        <v>390.97300000000001</v>
      </c>
      <c r="D1083" s="170">
        <v>386.32600000000002</v>
      </c>
      <c r="E1083" s="170">
        <v>392.62799999999999</v>
      </c>
      <c r="F1083" s="170">
        <v>385.76299999999998</v>
      </c>
      <c r="G1083" s="170">
        <v>384.77300000000002</v>
      </c>
      <c r="H1083" s="170">
        <v>392.214</v>
      </c>
      <c r="I1083" s="170">
        <v>392.31700000000001</v>
      </c>
      <c r="J1083" s="170">
        <v>384.49900000000002</v>
      </c>
      <c r="K1083" s="170">
        <v>385.22300000000001</v>
      </c>
      <c r="L1083" s="170">
        <v>388.42</v>
      </c>
      <c r="M1083" s="170">
        <v>386.66399999999999</v>
      </c>
      <c r="N1083" s="170">
        <v>381.779</v>
      </c>
      <c r="O1083" s="170">
        <v>378.185</v>
      </c>
      <c r="P1083" s="170">
        <v>375.47300000000001</v>
      </c>
      <c r="Q1083" s="170">
        <v>373.983</v>
      </c>
      <c r="R1083" s="170">
        <v>365.34100000000001</v>
      </c>
      <c r="S1083" s="170">
        <v>366.31900000000002</v>
      </c>
      <c r="T1083" s="170">
        <v>383.02800000000002</v>
      </c>
      <c r="U1083" s="170">
        <v>397.39600000000002</v>
      </c>
      <c r="V1083" s="170">
        <v>394.00200000000001</v>
      </c>
      <c r="W1083" s="169">
        <v>391.41500000000002</v>
      </c>
      <c r="X1083" s="170">
        <v>393.464</v>
      </c>
      <c r="Y1083" s="170">
        <v>391.43</v>
      </c>
      <c r="Z1083" s="170">
        <v>392.31599999999997</v>
      </c>
      <c r="AA1083" s="24">
        <f t="shared" si="62"/>
        <v>9253.9310000000023</v>
      </c>
      <c r="AB1083" s="46">
        <f t="shared" si="63"/>
        <v>397.39600000000002</v>
      </c>
      <c r="AC1083" s="51">
        <f t="shared" si="61"/>
        <v>365.34100000000001</v>
      </c>
    </row>
    <row r="1084" spans="1:29">
      <c r="A1084" s="6">
        <v>45261</v>
      </c>
      <c r="B1084" s="21" t="s">
        <v>30</v>
      </c>
      <c r="C1084" s="170">
        <v>400.863</v>
      </c>
      <c r="D1084" s="170">
        <v>400.12400000000002</v>
      </c>
      <c r="E1084" s="170">
        <v>402.04399999999998</v>
      </c>
      <c r="F1084" s="170">
        <v>403.32900000000001</v>
      </c>
      <c r="G1084" s="170">
        <v>416.714</v>
      </c>
      <c r="H1084" s="170">
        <v>364.596</v>
      </c>
      <c r="I1084" s="170">
        <v>348.22</v>
      </c>
      <c r="J1084" s="170">
        <v>336.35199999999998</v>
      </c>
      <c r="K1084" s="170">
        <v>335.30500000000001</v>
      </c>
      <c r="L1084" s="170">
        <v>337.49299999999999</v>
      </c>
      <c r="M1084" s="170">
        <v>338.57799999999997</v>
      </c>
      <c r="N1084" s="170">
        <v>339.714</v>
      </c>
      <c r="O1084" s="170">
        <v>361.858</v>
      </c>
      <c r="P1084" s="170">
        <v>323.31799999999998</v>
      </c>
      <c r="Q1084" s="170">
        <v>328.00799999999998</v>
      </c>
      <c r="R1084" s="170">
        <v>319.60199999999998</v>
      </c>
      <c r="S1084" s="170">
        <v>318.24700000000001</v>
      </c>
      <c r="T1084" s="170">
        <v>331.78500000000003</v>
      </c>
      <c r="U1084" s="170">
        <v>342.28100000000001</v>
      </c>
      <c r="V1084" s="170">
        <v>343.59800000000001</v>
      </c>
      <c r="W1084" s="169">
        <v>353.02199999999999</v>
      </c>
      <c r="X1084" s="170">
        <v>395.505</v>
      </c>
      <c r="Y1084" s="170">
        <v>418.4</v>
      </c>
      <c r="Z1084" s="170">
        <v>410.91300000000001</v>
      </c>
      <c r="AA1084" s="24">
        <f t="shared" si="62"/>
        <v>8669.8690000000006</v>
      </c>
      <c r="AB1084" s="46">
        <f t="shared" si="63"/>
        <v>418.4</v>
      </c>
      <c r="AC1084" s="51">
        <f t="shared" si="61"/>
        <v>318.24700000000001</v>
      </c>
    </row>
    <row r="1085" spans="1:29">
      <c r="A1085" s="6">
        <v>45262</v>
      </c>
      <c r="B1085" s="21" t="s">
        <v>30</v>
      </c>
      <c r="C1085" s="170">
        <v>343.92200000000003</v>
      </c>
      <c r="D1085" s="170">
        <v>337.46</v>
      </c>
      <c r="E1085" s="170">
        <v>338.30599999999998</v>
      </c>
      <c r="F1085" s="170">
        <v>347.05399999999997</v>
      </c>
      <c r="G1085" s="170">
        <v>344.36399999999998</v>
      </c>
      <c r="H1085" s="170">
        <v>336.30399999999997</v>
      </c>
      <c r="I1085" s="170">
        <v>320.05399999999997</v>
      </c>
      <c r="J1085" s="170">
        <v>309.601</v>
      </c>
      <c r="K1085" s="170">
        <v>310.245</v>
      </c>
      <c r="L1085" s="170">
        <v>304.15100000000001</v>
      </c>
      <c r="M1085" s="170">
        <v>305.59100000000001</v>
      </c>
      <c r="N1085" s="170">
        <v>305.94099999999997</v>
      </c>
      <c r="O1085" s="170">
        <v>331.37099999999998</v>
      </c>
      <c r="P1085" s="170">
        <v>328.30799999999999</v>
      </c>
      <c r="Q1085" s="170">
        <v>330.17399999999998</v>
      </c>
      <c r="R1085" s="170">
        <v>321.233</v>
      </c>
      <c r="S1085" s="170">
        <v>324.56700000000001</v>
      </c>
      <c r="T1085" s="170">
        <v>338.99599999999998</v>
      </c>
      <c r="U1085" s="170">
        <v>349.24900000000002</v>
      </c>
      <c r="V1085" s="170">
        <v>343.98899999999998</v>
      </c>
      <c r="W1085" s="169">
        <v>337.95800000000003</v>
      </c>
      <c r="X1085" s="170">
        <v>334.03199999999998</v>
      </c>
      <c r="Y1085" s="170">
        <v>337.58100000000002</v>
      </c>
      <c r="Z1085" s="170">
        <v>340.77199999999999</v>
      </c>
      <c r="AA1085" s="24">
        <f t="shared" si="62"/>
        <v>7921.222999999999</v>
      </c>
      <c r="AB1085" s="46">
        <f t="shared" si="63"/>
        <v>349.24900000000002</v>
      </c>
      <c r="AC1085" s="51">
        <f t="shared" si="61"/>
        <v>304.15100000000001</v>
      </c>
    </row>
    <row r="1086" spans="1:29">
      <c r="A1086" s="6">
        <v>45263</v>
      </c>
      <c r="B1086" s="21" t="s">
        <v>30</v>
      </c>
      <c r="C1086" s="170">
        <v>372.63200000000001</v>
      </c>
      <c r="D1086" s="170">
        <v>366.71899999999999</v>
      </c>
      <c r="E1086" s="170">
        <v>370.86599999999999</v>
      </c>
      <c r="F1086" s="170">
        <v>388.89100000000002</v>
      </c>
      <c r="G1086" s="170">
        <v>385.81200000000001</v>
      </c>
      <c r="H1086" s="170">
        <v>386.38200000000001</v>
      </c>
      <c r="I1086" s="170">
        <v>383.86099999999999</v>
      </c>
      <c r="J1086" s="170">
        <v>378.40899999999999</v>
      </c>
      <c r="K1086" s="170">
        <v>378.488</v>
      </c>
      <c r="L1086" s="170">
        <v>366.64299999999997</v>
      </c>
      <c r="M1086" s="170">
        <v>364.66300000000001</v>
      </c>
      <c r="N1086" s="170">
        <v>372.15699999999998</v>
      </c>
      <c r="O1086" s="170">
        <v>309.88099999999997</v>
      </c>
      <c r="P1086" s="170">
        <v>306.28300000000002</v>
      </c>
      <c r="Q1086" s="170">
        <v>309.27300000000002</v>
      </c>
      <c r="R1086" s="170">
        <v>303.01400000000001</v>
      </c>
      <c r="S1086" s="170">
        <v>301.89299999999997</v>
      </c>
      <c r="T1086" s="170">
        <v>307.20100000000002</v>
      </c>
      <c r="U1086" s="170">
        <v>314.673</v>
      </c>
      <c r="V1086" s="170">
        <v>313.80099999999999</v>
      </c>
      <c r="W1086" s="169">
        <v>312.58499999999998</v>
      </c>
      <c r="X1086" s="170">
        <v>312.54199999999997</v>
      </c>
      <c r="Y1086" s="170">
        <v>345.35599999999999</v>
      </c>
      <c r="Z1086" s="170">
        <v>364.32600000000002</v>
      </c>
      <c r="AA1086" s="24">
        <f t="shared" si="62"/>
        <v>8316.3510000000024</v>
      </c>
      <c r="AB1086" s="46">
        <f t="shared" si="63"/>
        <v>388.89100000000002</v>
      </c>
      <c r="AC1086" s="51">
        <f t="shared" si="61"/>
        <v>301.89299999999997</v>
      </c>
    </row>
    <row r="1087" spans="1:29">
      <c r="A1087" s="6">
        <v>45264</v>
      </c>
      <c r="B1087" s="21" t="s">
        <v>30</v>
      </c>
      <c r="C1087" s="170">
        <v>372.75099999999998</v>
      </c>
      <c r="D1087" s="170">
        <v>376.52300000000002</v>
      </c>
      <c r="E1087" s="170">
        <v>379.50900000000001</v>
      </c>
      <c r="F1087" s="170">
        <v>389.54899999999998</v>
      </c>
      <c r="G1087" s="170">
        <v>379.36900000000003</v>
      </c>
      <c r="H1087" s="170">
        <v>389.38400000000001</v>
      </c>
      <c r="I1087" s="170">
        <v>364.55599999999998</v>
      </c>
      <c r="J1087" s="170">
        <v>339.21899999999999</v>
      </c>
      <c r="K1087" s="170">
        <v>381.63499999999999</v>
      </c>
      <c r="L1087" s="170">
        <v>384.56</v>
      </c>
      <c r="M1087" s="170">
        <v>388.73500000000001</v>
      </c>
      <c r="N1087" s="170">
        <v>388.87299999999999</v>
      </c>
      <c r="O1087" s="170">
        <v>378.54300000000001</v>
      </c>
      <c r="P1087" s="170">
        <v>375.69900000000001</v>
      </c>
      <c r="Q1087" s="170">
        <v>376.91</v>
      </c>
      <c r="R1087" s="170">
        <v>367.49299999999999</v>
      </c>
      <c r="S1087" s="170">
        <v>370.09899999999999</v>
      </c>
      <c r="T1087" s="170">
        <v>386.65</v>
      </c>
      <c r="U1087" s="170">
        <v>391.077</v>
      </c>
      <c r="V1087" s="170">
        <v>377.49900000000002</v>
      </c>
      <c r="W1087" s="169">
        <v>366.53100000000001</v>
      </c>
      <c r="X1087" s="170">
        <v>368.29</v>
      </c>
      <c r="Y1087" s="170">
        <v>368.93200000000002</v>
      </c>
      <c r="Z1087" s="170">
        <v>369.46899999999999</v>
      </c>
      <c r="AA1087" s="24">
        <f t="shared" si="62"/>
        <v>9031.8549999999996</v>
      </c>
      <c r="AB1087" s="46">
        <f t="shared" si="63"/>
        <v>391.077</v>
      </c>
      <c r="AC1087" s="51">
        <f t="shared" si="61"/>
        <v>339.21899999999999</v>
      </c>
    </row>
    <row r="1088" spans="1:29">
      <c r="A1088" s="6">
        <v>45265</v>
      </c>
      <c r="B1088" s="21" t="s">
        <v>30</v>
      </c>
      <c r="C1088" s="170">
        <v>396.02499999999998</v>
      </c>
      <c r="D1088" s="170">
        <v>391.69400000000002</v>
      </c>
      <c r="E1088" s="170">
        <v>386.24799999999999</v>
      </c>
      <c r="F1088" s="170">
        <v>379.48399999999998</v>
      </c>
      <c r="G1088" s="170">
        <v>382.952</v>
      </c>
      <c r="H1088" s="170">
        <v>383.92099999999999</v>
      </c>
      <c r="I1088" s="170">
        <v>387.74799999999999</v>
      </c>
      <c r="J1088" s="170">
        <v>378.488</v>
      </c>
      <c r="K1088" s="170">
        <v>374.28100000000001</v>
      </c>
      <c r="L1088" s="170">
        <v>374.59699999999998</v>
      </c>
      <c r="M1088" s="170">
        <v>379.56299999999999</v>
      </c>
      <c r="N1088" s="170">
        <v>368.61500000000001</v>
      </c>
      <c r="O1088" s="170">
        <v>391.267</v>
      </c>
      <c r="P1088" s="170">
        <v>382.32600000000002</v>
      </c>
      <c r="Q1088" s="170">
        <v>377.983</v>
      </c>
      <c r="R1088" s="170">
        <v>365.17899999999997</v>
      </c>
      <c r="S1088" s="170">
        <v>374.31200000000001</v>
      </c>
      <c r="T1088" s="170">
        <v>367.286</v>
      </c>
      <c r="U1088" s="170">
        <v>389.50099999999998</v>
      </c>
      <c r="V1088" s="170">
        <v>386.57799999999997</v>
      </c>
      <c r="W1088" s="169">
        <v>379.88299999999998</v>
      </c>
      <c r="X1088" s="170">
        <v>385.77199999999999</v>
      </c>
      <c r="Y1088" s="170">
        <v>370.97</v>
      </c>
      <c r="Z1088" s="170">
        <v>385.04700000000003</v>
      </c>
      <c r="AA1088" s="24">
        <f t="shared" si="62"/>
        <v>9139.7200000000012</v>
      </c>
      <c r="AB1088" s="46">
        <f t="shared" si="63"/>
        <v>396.02499999999998</v>
      </c>
      <c r="AC1088" s="51">
        <f t="shared" si="61"/>
        <v>365.17899999999997</v>
      </c>
    </row>
    <row r="1089" spans="1:29">
      <c r="A1089" s="6">
        <v>45266</v>
      </c>
      <c r="B1089" s="21" t="s">
        <v>30</v>
      </c>
      <c r="C1089" s="170">
        <v>314.49299999999999</v>
      </c>
      <c r="D1089" s="170">
        <v>258.39</v>
      </c>
      <c r="E1089" s="169">
        <v>254.61500000000001</v>
      </c>
      <c r="F1089" s="170">
        <v>252.29</v>
      </c>
      <c r="G1089" s="170">
        <v>254.953</v>
      </c>
      <c r="H1089" s="170">
        <v>265.59800000000001</v>
      </c>
      <c r="I1089" s="170">
        <v>261.79700000000003</v>
      </c>
      <c r="J1089" s="170">
        <v>271.10300000000001</v>
      </c>
      <c r="K1089" s="170">
        <v>329.57</v>
      </c>
      <c r="L1089" s="170">
        <v>334.08600000000001</v>
      </c>
      <c r="M1089" s="170">
        <v>333.98099999999999</v>
      </c>
      <c r="N1089" s="170">
        <v>334.827</v>
      </c>
      <c r="O1089" s="170">
        <v>334.53100000000001</v>
      </c>
      <c r="P1089" s="170">
        <v>342.63600000000002</v>
      </c>
      <c r="Q1089" s="170">
        <v>330.49400000000003</v>
      </c>
      <c r="R1089" s="170">
        <v>327.80900000000003</v>
      </c>
      <c r="S1089" s="170">
        <v>334.327</v>
      </c>
      <c r="T1089" s="170">
        <v>352.233</v>
      </c>
      <c r="U1089" s="170">
        <v>355.173</v>
      </c>
      <c r="V1089" s="170">
        <v>352.32</v>
      </c>
      <c r="W1089" s="170">
        <v>344.44200000000001</v>
      </c>
      <c r="X1089" s="170">
        <v>326.41000000000003</v>
      </c>
      <c r="Y1089" s="170">
        <v>323.15499999999997</v>
      </c>
      <c r="Z1089" s="170">
        <v>325.82600000000002</v>
      </c>
      <c r="AA1089" s="24">
        <f t="shared" si="62"/>
        <v>7515.0590000000002</v>
      </c>
      <c r="AB1089" s="46">
        <f t="shared" si="63"/>
        <v>355.173</v>
      </c>
      <c r="AC1089" s="51">
        <f t="shared" si="61"/>
        <v>252.29</v>
      </c>
    </row>
    <row r="1090" spans="1:29">
      <c r="A1090" s="6">
        <v>45267</v>
      </c>
      <c r="B1090" s="21" t="s">
        <v>30</v>
      </c>
      <c r="C1090" s="170">
        <v>329.95100000000002</v>
      </c>
      <c r="D1090" s="170">
        <v>328.10199999999998</v>
      </c>
      <c r="E1090" s="170">
        <v>329.238</v>
      </c>
      <c r="F1090" s="170">
        <v>328.69499999999999</v>
      </c>
      <c r="G1090" s="170">
        <v>326.86799999999999</v>
      </c>
      <c r="H1090" s="170">
        <v>330.66800000000001</v>
      </c>
      <c r="I1090" s="170">
        <v>329.428</v>
      </c>
      <c r="J1090" s="170">
        <v>328.50299999999999</v>
      </c>
      <c r="K1090" s="170">
        <v>330.25599999999997</v>
      </c>
      <c r="L1090" s="170">
        <v>329.48399999999998</v>
      </c>
      <c r="M1090" s="170">
        <v>327.66500000000002</v>
      </c>
      <c r="N1090" s="170">
        <v>323.935</v>
      </c>
      <c r="O1090" s="170">
        <v>326.58100000000002</v>
      </c>
      <c r="P1090" s="170">
        <v>331.15899999999999</v>
      </c>
      <c r="Q1090" s="170">
        <v>339.61599999999999</v>
      </c>
      <c r="R1090" s="170">
        <v>327.56599999999997</v>
      </c>
      <c r="S1090" s="170">
        <v>330.05799999999999</v>
      </c>
      <c r="T1090" s="170">
        <v>347.76100000000002</v>
      </c>
      <c r="U1090" s="170">
        <v>345.255</v>
      </c>
      <c r="V1090" s="170">
        <v>340.59699999999998</v>
      </c>
      <c r="W1090" s="170">
        <v>331.02100000000002</v>
      </c>
      <c r="X1090" s="169">
        <v>333.06</v>
      </c>
      <c r="Y1090" s="170">
        <v>331.18200000000002</v>
      </c>
      <c r="Z1090" s="170">
        <v>335.22500000000002</v>
      </c>
      <c r="AA1090" s="24">
        <f t="shared" si="62"/>
        <v>7961.8739999999998</v>
      </c>
      <c r="AB1090" s="46">
        <f t="shared" si="63"/>
        <v>347.76100000000002</v>
      </c>
      <c r="AC1090" s="51">
        <f t="shared" si="61"/>
        <v>323.935</v>
      </c>
    </row>
    <row r="1091" spans="1:29">
      <c r="A1091" s="6">
        <v>45268</v>
      </c>
      <c r="B1091" s="21" t="s">
        <v>30</v>
      </c>
      <c r="C1091" s="170">
        <v>301.983</v>
      </c>
      <c r="D1091" s="170">
        <v>301.33800000000002</v>
      </c>
      <c r="E1091" s="170">
        <v>303.97000000000003</v>
      </c>
      <c r="F1091" s="170">
        <v>313.291</v>
      </c>
      <c r="G1091" s="170">
        <v>307.82</v>
      </c>
      <c r="H1091" s="170">
        <v>309.685</v>
      </c>
      <c r="I1091" s="170">
        <v>306.86599999999999</v>
      </c>
      <c r="J1091" s="170">
        <v>295.31</v>
      </c>
      <c r="K1091" s="170">
        <v>289.28100000000001</v>
      </c>
      <c r="L1091" s="170">
        <v>283.21800000000002</v>
      </c>
      <c r="M1091" s="170">
        <v>284.38499999999999</v>
      </c>
      <c r="N1091" s="170">
        <v>284.11799999999999</v>
      </c>
      <c r="O1091" s="170">
        <v>326.77100000000002</v>
      </c>
      <c r="P1091" s="170">
        <v>330.64</v>
      </c>
      <c r="Q1091" s="170">
        <v>331.52800000000002</v>
      </c>
      <c r="R1091" s="170">
        <v>321.21699999999998</v>
      </c>
      <c r="S1091" s="170">
        <v>327.952</v>
      </c>
      <c r="T1091" s="170">
        <v>341.29</v>
      </c>
      <c r="U1091" s="170">
        <v>350.50700000000001</v>
      </c>
      <c r="V1091" s="170">
        <v>348.59100000000001</v>
      </c>
      <c r="W1091" s="169">
        <v>306.64800000000002</v>
      </c>
      <c r="X1091" s="170">
        <v>298.02800000000002</v>
      </c>
      <c r="Y1091" s="170">
        <v>305.57499999999999</v>
      </c>
      <c r="Z1091" s="170">
        <v>304.09300000000002</v>
      </c>
      <c r="AA1091" s="24">
        <f t="shared" si="62"/>
        <v>7474.1050000000005</v>
      </c>
      <c r="AB1091" s="46">
        <f t="shared" si="63"/>
        <v>350.50700000000001</v>
      </c>
      <c r="AC1091" s="51">
        <f t="shared" si="61"/>
        <v>283.21800000000002</v>
      </c>
    </row>
    <row r="1092" spans="1:29">
      <c r="A1092" s="6">
        <v>45269</v>
      </c>
      <c r="B1092" s="21" t="s">
        <v>30</v>
      </c>
      <c r="C1092" s="170">
        <v>282.58699999999999</v>
      </c>
      <c r="D1092" s="170">
        <v>279.87400000000002</v>
      </c>
      <c r="E1092" s="170">
        <v>280.54300000000001</v>
      </c>
      <c r="F1092" s="170">
        <v>277.82</v>
      </c>
      <c r="G1092" s="170">
        <v>290.08699999999999</v>
      </c>
      <c r="H1092" s="170">
        <v>299.899</v>
      </c>
      <c r="I1092" s="170">
        <v>287.476</v>
      </c>
      <c r="J1092" s="170">
        <v>277.37799999999999</v>
      </c>
      <c r="K1092" s="170">
        <v>300.64100000000002</v>
      </c>
      <c r="L1092" s="170">
        <v>321.77600000000001</v>
      </c>
      <c r="M1092" s="170">
        <v>320.565</v>
      </c>
      <c r="N1092" s="170">
        <v>321.791</v>
      </c>
      <c r="O1092" s="170">
        <v>291.39299999999997</v>
      </c>
      <c r="P1092" s="170">
        <v>287.58300000000003</v>
      </c>
      <c r="Q1092" s="170">
        <v>290.959</v>
      </c>
      <c r="R1092" s="170">
        <v>278.67399999999998</v>
      </c>
      <c r="S1092" s="170">
        <v>281.37</v>
      </c>
      <c r="T1092" s="170">
        <v>290.33499999999998</v>
      </c>
      <c r="U1092" s="170">
        <v>307.05799999999999</v>
      </c>
      <c r="V1092" s="170">
        <v>289.56200000000001</v>
      </c>
      <c r="W1092" s="169">
        <v>288.48599999999999</v>
      </c>
      <c r="X1092" s="170">
        <v>295.63299999999998</v>
      </c>
      <c r="Y1092" s="170">
        <v>288.10199999999998</v>
      </c>
      <c r="Z1092" s="170">
        <v>278.06900000000002</v>
      </c>
      <c r="AA1092" s="24">
        <f t="shared" si="62"/>
        <v>7007.6610000000001</v>
      </c>
      <c r="AB1092" s="46">
        <f t="shared" si="63"/>
        <v>321.791</v>
      </c>
      <c r="AC1092" s="51">
        <f t="shared" si="61"/>
        <v>277.37799999999999</v>
      </c>
    </row>
    <row r="1093" spans="1:29">
      <c r="A1093" s="2">
        <v>45270</v>
      </c>
      <c r="B1093" s="21" t="s">
        <v>30</v>
      </c>
      <c r="C1093" s="170">
        <v>322.95999999999998</v>
      </c>
      <c r="D1093" s="170">
        <v>324.99299999999999</v>
      </c>
      <c r="E1093" s="170">
        <v>329.75099999999998</v>
      </c>
      <c r="F1093" s="170">
        <v>321.47399999999999</v>
      </c>
      <c r="G1093" s="170">
        <v>335.27100000000002</v>
      </c>
      <c r="H1093" s="170">
        <v>341.71499999999997</v>
      </c>
      <c r="I1093" s="170">
        <v>333.512</v>
      </c>
      <c r="J1093" s="170">
        <v>325.58199999999999</v>
      </c>
      <c r="K1093" s="170">
        <v>329.25799999999998</v>
      </c>
      <c r="L1093" s="170">
        <v>327.42599999999999</v>
      </c>
      <c r="M1093" s="170">
        <v>336.04199999999997</v>
      </c>
      <c r="N1093" s="170">
        <v>343.20800000000003</v>
      </c>
      <c r="O1093" s="170">
        <v>327.17200000000003</v>
      </c>
      <c r="P1093" s="170">
        <v>328.11399999999998</v>
      </c>
      <c r="Q1093" s="170">
        <v>327.12700000000001</v>
      </c>
      <c r="R1093" s="170">
        <v>318.012</v>
      </c>
      <c r="S1093" s="170">
        <v>323.21199999999999</v>
      </c>
      <c r="T1093" s="170">
        <v>337.79399999999998</v>
      </c>
      <c r="U1093" s="170">
        <v>348.49700000000001</v>
      </c>
      <c r="V1093" s="170">
        <v>341.517</v>
      </c>
      <c r="W1093" s="169">
        <v>327.15800000000002</v>
      </c>
      <c r="X1093" s="170">
        <v>325.73899999999998</v>
      </c>
      <c r="Y1093" s="170">
        <v>276.053</v>
      </c>
      <c r="Z1093" s="170">
        <v>311.40300000000002</v>
      </c>
      <c r="AA1093" s="24">
        <f t="shared" si="62"/>
        <v>7862.99</v>
      </c>
      <c r="AB1093" s="46">
        <f t="shared" si="63"/>
        <v>348.49700000000001</v>
      </c>
      <c r="AC1093" s="51">
        <f t="shared" si="61"/>
        <v>276.053</v>
      </c>
    </row>
    <row r="1094" spans="1:29">
      <c r="A1094" s="2">
        <v>45271</v>
      </c>
      <c r="B1094" s="21" t="s">
        <v>30</v>
      </c>
      <c r="C1094" s="170">
        <v>354.11200000000002</v>
      </c>
      <c r="D1094" s="170">
        <v>355.32499999999999</v>
      </c>
      <c r="E1094" s="170">
        <v>357.14400000000001</v>
      </c>
      <c r="F1094" s="170">
        <v>354.608</v>
      </c>
      <c r="G1094" s="170">
        <v>371.149</v>
      </c>
      <c r="H1094" s="170">
        <v>372.3</v>
      </c>
      <c r="I1094" s="170">
        <v>373.26100000000002</v>
      </c>
      <c r="J1094" s="170">
        <v>347.20499999999998</v>
      </c>
      <c r="K1094" s="170">
        <v>351.64299999999997</v>
      </c>
      <c r="L1094" s="170">
        <v>351.416</v>
      </c>
      <c r="M1094" s="170">
        <v>349.423</v>
      </c>
      <c r="N1094" s="170">
        <v>312.68099999999998</v>
      </c>
      <c r="O1094" s="170">
        <v>339.584</v>
      </c>
      <c r="P1094" s="170">
        <v>349.19600000000003</v>
      </c>
      <c r="Q1094" s="170">
        <v>346.58100000000002</v>
      </c>
      <c r="R1094" s="170">
        <v>333.447</v>
      </c>
      <c r="S1094" s="170">
        <v>341.68200000000002</v>
      </c>
      <c r="T1094" s="170">
        <v>356.04</v>
      </c>
      <c r="U1094" s="170">
        <v>356.54300000000001</v>
      </c>
      <c r="V1094" s="170">
        <v>348.37799999999999</v>
      </c>
      <c r="W1094" s="169">
        <v>351.166</v>
      </c>
      <c r="X1094" s="170">
        <v>363.88299999999998</v>
      </c>
      <c r="Y1094" s="170">
        <v>352.726</v>
      </c>
      <c r="Z1094" s="170">
        <v>353.03899999999999</v>
      </c>
      <c r="AA1094" s="24">
        <f t="shared" si="62"/>
        <v>8442.5319999999992</v>
      </c>
      <c r="AB1094" s="46">
        <f t="shared" si="63"/>
        <v>373.26100000000002</v>
      </c>
      <c r="AC1094" s="51">
        <f t="shared" si="61"/>
        <v>312.68099999999998</v>
      </c>
    </row>
    <row r="1095" spans="1:29">
      <c r="A1095" s="2">
        <v>45272</v>
      </c>
      <c r="B1095" s="21" t="s">
        <v>30</v>
      </c>
      <c r="C1095" s="170">
        <v>338.26600000000002</v>
      </c>
      <c r="D1095" s="170">
        <v>348.54300000000001</v>
      </c>
      <c r="E1095" s="170">
        <v>351.61200000000002</v>
      </c>
      <c r="F1095" s="170">
        <v>339.786</v>
      </c>
      <c r="G1095" s="170">
        <v>337.779</v>
      </c>
      <c r="H1095" s="170">
        <v>353.45400000000001</v>
      </c>
      <c r="I1095" s="170">
        <v>352.7</v>
      </c>
      <c r="J1095" s="170">
        <v>343.779</v>
      </c>
      <c r="K1095" s="170">
        <v>349.81</v>
      </c>
      <c r="L1095" s="170">
        <v>349.59</v>
      </c>
      <c r="M1095" s="170">
        <v>350.541</v>
      </c>
      <c r="N1095" s="170">
        <v>351.03899999999999</v>
      </c>
      <c r="O1095" s="170">
        <v>298.35000000000002</v>
      </c>
      <c r="P1095" s="170">
        <v>300.04599999999999</v>
      </c>
      <c r="Q1095" s="170">
        <v>300.10700000000003</v>
      </c>
      <c r="R1095" s="170">
        <v>294.64</v>
      </c>
      <c r="S1095" s="170">
        <v>301.75900000000001</v>
      </c>
      <c r="T1095" s="170">
        <v>311.45800000000003</v>
      </c>
      <c r="U1095" s="170">
        <v>314.71699999999998</v>
      </c>
      <c r="V1095" s="170">
        <v>308.74400000000003</v>
      </c>
      <c r="W1095" s="169">
        <v>298.98899999999998</v>
      </c>
      <c r="X1095" s="170">
        <v>302.57299999999998</v>
      </c>
      <c r="Y1095" s="170">
        <v>303.315</v>
      </c>
      <c r="Z1095" s="170">
        <v>296.92399999999998</v>
      </c>
      <c r="AA1095" s="24">
        <f t="shared" si="62"/>
        <v>7798.5209999999997</v>
      </c>
      <c r="AB1095" s="46">
        <f t="shared" si="63"/>
        <v>353.45400000000001</v>
      </c>
      <c r="AC1095" s="51">
        <f t="shared" si="61"/>
        <v>294.64</v>
      </c>
    </row>
    <row r="1096" spans="1:29">
      <c r="A1096" s="2">
        <v>45273</v>
      </c>
      <c r="B1096" s="21" t="s">
        <v>30</v>
      </c>
      <c r="C1096" s="170">
        <v>370.07799999999997</v>
      </c>
      <c r="D1096" s="170">
        <v>351.46199999999999</v>
      </c>
      <c r="E1096" s="170">
        <v>354.21199999999999</v>
      </c>
      <c r="F1096" s="170">
        <v>368.125</v>
      </c>
      <c r="G1096" s="170">
        <v>386.71600000000001</v>
      </c>
      <c r="H1096" s="170">
        <v>378.49099999999999</v>
      </c>
      <c r="I1096" s="170">
        <v>369.36599999999999</v>
      </c>
      <c r="J1096" s="170">
        <v>350.55</v>
      </c>
      <c r="K1096" s="170">
        <v>345.392</v>
      </c>
      <c r="L1096" s="170">
        <v>352.8</v>
      </c>
      <c r="M1096" s="170">
        <v>348.334</v>
      </c>
      <c r="N1096" s="170">
        <v>353.03500000000003</v>
      </c>
      <c r="O1096" s="170">
        <v>351.584</v>
      </c>
      <c r="P1096" s="170">
        <v>349.65199999999999</v>
      </c>
      <c r="Q1096" s="170">
        <v>333.851</v>
      </c>
      <c r="R1096" s="170">
        <v>322.12700000000001</v>
      </c>
      <c r="S1096" s="170">
        <v>327.25599999999997</v>
      </c>
      <c r="T1096" s="170">
        <v>351.822</v>
      </c>
      <c r="U1096" s="170">
        <v>359.464</v>
      </c>
      <c r="V1096" s="170">
        <v>354.58</v>
      </c>
      <c r="W1096" s="169">
        <v>359.91399999999999</v>
      </c>
      <c r="X1096" s="170">
        <v>371.613</v>
      </c>
      <c r="Y1096" s="170">
        <v>368.13799999999998</v>
      </c>
      <c r="Z1096" s="170">
        <v>362.84100000000001</v>
      </c>
      <c r="AA1096" s="24">
        <f t="shared" si="62"/>
        <v>8541.4030000000002</v>
      </c>
      <c r="AB1096" s="46">
        <f t="shared" si="63"/>
        <v>386.71600000000001</v>
      </c>
      <c r="AC1096" s="51">
        <f t="shared" si="61"/>
        <v>322.12700000000001</v>
      </c>
    </row>
    <row r="1097" spans="1:29">
      <c r="A1097" s="2">
        <v>45274</v>
      </c>
      <c r="B1097" s="21" t="s">
        <v>30</v>
      </c>
      <c r="C1097" s="170">
        <v>370.89800000000002</v>
      </c>
      <c r="D1097" s="170">
        <v>376.18700000000001</v>
      </c>
      <c r="E1097" s="169">
        <v>366.4</v>
      </c>
      <c r="F1097" s="170">
        <v>357.28800000000001</v>
      </c>
      <c r="G1097" s="170">
        <v>359.92</v>
      </c>
      <c r="H1097" s="170">
        <v>363.375</v>
      </c>
      <c r="I1097" s="170">
        <v>360.02</v>
      </c>
      <c r="J1097" s="170">
        <v>334.94799999999998</v>
      </c>
      <c r="K1097" s="170">
        <v>304.565</v>
      </c>
      <c r="L1097" s="170">
        <v>307.63400000000001</v>
      </c>
      <c r="M1097" s="170">
        <v>305.50799999999998</v>
      </c>
      <c r="N1097" s="170">
        <v>306.64</v>
      </c>
      <c r="O1097" s="170">
        <v>358.303</v>
      </c>
      <c r="P1097" s="170">
        <v>355.45400000000001</v>
      </c>
      <c r="Q1097" s="170">
        <v>349.86700000000002</v>
      </c>
      <c r="R1097" s="170">
        <v>341.55500000000001</v>
      </c>
      <c r="S1097" s="170">
        <v>356.26799999999997</v>
      </c>
      <c r="T1097" s="170">
        <v>364.15699999999998</v>
      </c>
      <c r="U1097" s="170">
        <v>370.084</v>
      </c>
      <c r="V1097" s="170">
        <v>363.66199999999998</v>
      </c>
      <c r="W1097" s="170">
        <v>359.82499999999999</v>
      </c>
      <c r="X1097" s="170">
        <v>358.66</v>
      </c>
      <c r="Y1097" s="170">
        <v>358.57499999999999</v>
      </c>
      <c r="Z1097" s="170">
        <v>375.86399999999998</v>
      </c>
      <c r="AA1097" s="24">
        <f t="shared" si="62"/>
        <v>8425.6569999999992</v>
      </c>
      <c r="AB1097" s="46">
        <f t="shared" si="63"/>
        <v>376.18700000000001</v>
      </c>
      <c r="AC1097" s="51">
        <f t="shared" si="61"/>
        <v>304.565</v>
      </c>
    </row>
    <row r="1098" spans="1:29">
      <c r="A1098" s="2">
        <v>45275</v>
      </c>
      <c r="B1098" s="21" t="s">
        <v>30</v>
      </c>
      <c r="C1098" s="170">
        <v>300.25299999999999</v>
      </c>
      <c r="D1098" s="170">
        <v>302.27699999999999</v>
      </c>
      <c r="E1098" s="170">
        <v>302.23599999999999</v>
      </c>
      <c r="F1098" s="170">
        <v>303.11200000000002</v>
      </c>
      <c r="G1098" s="170">
        <v>305.04500000000002</v>
      </c>
      <c r="H1098" s="170">
        <v>305.149</v>
      </c>
      <c r="I1098" s="170">
        <v>305.767</v>
      </c>
      <c r="J1098" s="170">
        <v>289.41199999999998</v>
      </c>
      <c r="K1098" s="170">
        <v>291.29700000000003</v>
      </c>
      <c r="L1098" s="170">
        <v>290.58800000000002</v>
      </c>
      <c r="M1098" s="170">
        <v>300.93299999999999</v>
      </c>
      <c r="N1098" s="170">
        <v>302.14600000000002</v>
      </c>
      <c r="O1098" s="170">
        <v>300.89800000000002</v>
      </c>
      <c r="P1098" s="170">
        <v>292.20800000000003</v>
      </c>
      <c r="Q1098" s="170">
        <v>294.52800000000002</v>
      </c>
      <c r="R1098" s="170">
        <v>286.25400000000002</v>
      </c>
      <c r="S1098" s="170">
        <v>295.30799999999999</v>
      </c>
      <c r="T1098" s="170">
        <v>304.28100000000001</v>
      </c>
      <c r="U1098" s="170">
        <v>317.09899999999999</v>
      </c>
      <c r="V1098" s="170">
        <v>317.267</v>
      </c>
      <c r="W1098" s="170">
        <v>316.53500000000003</v>
      </c>
      <c r="X1098" s="169">
        <v>309.06099999999998</v>
      </c>
      <c r="Y1098" s="170">
        <v>301.88200000000001</v>
      </c>
      <c r="Z1098" s="170">
        <v>299.97000000000003</v>
      </c>
      <c r="AA1098" s="24">
        <f t="shared" si="62"/>
        <v>7233.5059999999994</v>
      </c>
      <c r="AB1098" s="46">
        <f t="shared" si="63"/>
        <v>317.267</v>
      </c>
      <c r="AC1098" s="51">
        <f t="shared" si="61"/>
        <v>286.25400000000002</v>
      </c>
    </row>
    <row r="1099" spans="1:29">
      <c r="A1099" s="2">
        <v>45276</v>
      </c>
      <c r="B1099" s="21" t="s">
        <v>30</v>
      </c>
      <c r="C1099" s="170">
        <v>296.82299999999998</v>
      </c>
      <c r="D1099" s="170">
        <v>297.37299999999999</v>
      </c>
      <c r="E1099" s="170">
        <v>324.21300000000002</v>
      </c>
      <c r="F1099" s="170">
        <v>332.65499999999997</v>
      </c>
      <c r="G1099" s="170">
        <v>338.38099999999997</v>
      </c>
      <c r="H1099" s="170">
        <v>339.78199999999998</v>
      </c>
      <c r="I1099" s="170">
        <v>329.71800000000002</v>
      </c>
      <c r="J1099" s="170">
        <v>316.16300000000001</v>
      </c>
      <c r="K1099" s="170">
        <v>320.74700000000001</v>
      </c>
      <c r="L1099" s="170">
        <v>325.596</v>
      </c>
      <c r="M1099" s="170">
        <v>326.38400000000001</v>
      </c>
      <c r="N1099" s="170">
        <v>328.399</v>
      </c>
      <c r="O1099" s="170">
        <v>300.81099999999998</v>
      </c>
      <c r="P1099" s="170">
        <v>294.32900000000001</v>
      </c>
      <c r="Q1099" s="170">
        <v>292.423</v>
      </c>
      <c r="R1099" s="170">
        <v>285.39400000000001</v>
      </c>
      <c r="S1099" s="170">
        <v>288.07400000000001</v>
      </c>
      <c r="T1099" s="170">
        <v>306.565</v>
      </c>
      <c r="U1099" s="170">
        <v>308.62200000000001</v>
      </c>
      <c r="V1099" s="170">
        <v>308.05200000000002</v>
      </c>
      <c r="W1099" s="169">
        <v>337.54599999999999</v>
      </c>
      <c r="X1099" s="170">
        <v>335.76600000000002</v>
      </c>
      <c r="Y1099" s="170">
        <v>333.88799999999998</v>
      </c>
      <c r="Z1099" s="170">
        <v>330.16</v>
      </c>
      <c r="AA1099" s="24">
        <f t="shared" si="62"/>
        <v>7597.8639999999978</v>
      </c>
      <c r="AB1099" s="46">
        <f t="shared" si="63"/>
        <v>339.78199999999998</v>
      </c>
      <c r="AC1099" s="51">
        <f t="shared" si="61"/>
        <v>285.39400000000001</v>
      </c>
    </row>
    <row r="1100" spans="1:29">
      <c r="A1100" s="2">
        <v>45277</v>
      </c>
      <c r="B1100" s="21" t="s">
        <v>30</v>
      </c>
      <c r="C1100" s="170">
        <v>334.97899999999998</v>
      </c>
      <c r="D1100" s="170">
        <v>342.17099999999999</v>
      </c>
      <c r="E1100" s="170">
        <v>342.13200000000001</v>
      </c>
      <c r="F1100" s="170">
        <v>347.20499999999998</v>
      </c>
      <c r="G1100" s="170">
        <v>354.81400000000002</v>
      </c>
      <c r="H1100" s="170">
        <v>357.173</v>
      </c>
      <c r="I1100" s="170">
        <v>347.76299999999998</v>
      </c>
      <c r="J1100" s="170">
        <v>342.029</v>
      </c>
      <c r="K1100" s="170">
        <v>335.62299999999999</v>
      </c>
      <c r="L1100" s="170">
        <v>341.24</v>
      </c>
      <c r="M1100" s="170">
        <v>334.62099999999998</v>
      </c>
      <c r="N1100" s="170">
        <v>340.78199999999998</v>
      </c>
      <c r="O1100" s="170">
        <v>335.01100000000002</v>
      </c>
      <c r="P1100" s="170">
        <v>334.815</v>
      </c>
      <c r="Q1100" s="170">
        <v>333.22800000000001</v>
      </c>
      <c r="R1100" s="170">
        <v>326.57799999999997</v>
      </c>
      <c r="S1100" s="170">
        <v>338.76100000000002</v>
      </c>
      <c r="T1100" s="170">
        <v>345.928</v>
      </c>
      <c r="U1100" s="170">
        <v>352.90699999999998</v>
      </c>
      <c r="V1100" s="170">
        <v>342.322</v>
      </c>
      <c r="W1100" s="169">
        <v>328.72199999999998</v>
      </c>
      <c r="X1100" s="170">
        <v>315.745</v>
      </c>
      <c r="Y1100" s="170">
        <v>322.80500000000001</v>
      </c>
      <c r="Z1100" s="170">
        <v>326.48700000000002</v>
      </c>
      <c r="AA1100" s="24">
        <f t="shared" si="62"/>
        <v>8123.8410000000013</v>
      </c>
      <c r="AB1100" s="46">
        <f t="shared" si="63"/>
        <v>357.173</v>
      </c>
      <c r="AC1100" s="51">
        <f t="shared" si="61"/>
        <v>315.745</v>
      </c>
    </row>
    <row r="1101" spans="1:29">
      <c r="A1101" s="2">
        <v>45278</v>
      </c>
      <c r="B1101" s="21" t="s">
        <v>30</v>
      </c>
      <c r="C1101" s="170">
        <v>411.428</v>
      </c>
      <c r="D1101" s="170">
        <v>410.786</v>
      </c>
      <c r="E1101" s="170">
        <v>398.41699999999997</v>
      </c>
      <c r="F1101" s="170">
        <v>405.05500000000001</v>
      </c>
      <c r="G1101" s="170">
        <v>413.63799999999998</v>
      </c>
      <c r="H1101" s="170">
        <v>420.40499999999997</v>
      </c>
      <c r="I1101" s="170">
        <v>397.95299999999997</v>
      </c>
      <c r="J1101" s="170">
        <v>383.673</v>
      </c>
      <c r="K1101" s="170">
        <v>388.52800000000002</v>
      </c>
      <c r="L1101" s="170">
        <v>388.298</v>
      </c>
      <c r="M1101" s="170">
        <v>389.02600000000001</v>
      </c>
      <c r="N1101" s="170">
        <v>396.05900000000003</v>
      </c>
      <c r="O1101" s="170">
        <v>381.78899999999999</v>
      </c>
      <c r="P1101" s="170">
        <v>382.75599999999997</v>
      </c>
      <c r="Q1101" s="170">
        <v>391.19400000000002</v>
      </c>
      <c r="R1101" s="170">
        <v>391.01499999999999</v>
      </c>
      <c r="S1101" s="170">
        <v>390.62799999999999</v>
      </c>
      <c r="T1101" s="170">
        <v>383.61</v>
      </c>
      <c r="U1101" s="170">
        <v>395.86799999999999</v>
      </c>
      <c r="V1101" s="170">
        <v>402.07400000000001</v>
      </c>
      <c r="W1101" s="169">
        <v>398.755</v>
      </c>
      <c r="X1101" s="170">
        <v>398.88499999999999</v>
      </c>
      <c r="Y1101" s="170">
        <v>403.92599999999999</v>
      </c>
      <c r="Z1101" s="170">
        <v>405.21199999999999</v>
      </c>
      <c r="AA1101" s="24">
        <f t="shared" si="62"/>
        <v>9528.9779999999992</v>
      </c>
      <c r="AB1101" s="46">
        <f t="shared" si="63"/>
        <v>420.40499999999997</v>
      </c>
      <c r="AC1101" s="51">
        <f t="shared" si="61"/>
        <v>381.78899999999999</v>
      </c>
    </row>
    <row r="1102" spans="1:29">
      <c r="A1102" s="2">
        <v>45279</v>
      </c>
      <c r="B1102" s="21" t="s">
        <v>30</v>
      </c>
      <c r="C1102" s="170">
        <v>283.69099999999997</v>
      </c>
      <c r="D1102" s="170">
        <v>279.89800000000002</v>
      </c>
      <c r="E1102" s="170">
        <v>266.101</v>
      </c>
      <c r="F1102" s="170">
        <v>268.18</v>
      </c>
      <c r="G1102" s="170">
        <v>381.54399999999998</v>
      </c>
      <c r="H1102" s="170">
        <v>403.29300000000001</v>
      </c>
      <c r="I1102" s="170">
        <v>381.75</v>
      </c>
      <c r="J1102" s="170">
        <v>384.43700000000001</v>
      </c>
      <c r="K1102" s="170">
        <v>381.77600000000001</v>
      </c>
      <c r="L1102" s="170">
        <v>383.11200000000002</v>
      </c>
      <c r="M1102" s="170">
        <v>385.54500000000002</v>
      </c>
      <c r="N1102" s="170">
        <v>383</v>
      </c>
      <c r="O1102" s="170">
        <v>394.42700000000002</v>
      </c>
      <c r="P1102" s="170">
        <v>395.37599999999998</v>
      </c>
      <c r="Q1102" s="170">
        <v>398.29599999999999</v>
      </c>
      <c r="R1102" s="170">
        <v>403.08600000000001</v>
      </c>
      <c r="S1102" s="170">
        <v>395.77199999999999</v>
      </c>
      <c r="T1102" s="170">
        <v>396.34199999999998</v>
      </c>
      <c r="U1102" s="170">
        <v>405.24400000000003</v>
      </c>
      <c r="V1102" s="170">
        <v>385.29899999999998</v>
      </c>
      <c r="W1102" s="169">
        <v>370.10899999999998</v>
      </c>
      <c r="X1102" s="170">
        <v>379.76900000000001</v>
      </c>
      <c r="Y1102" s="170">
        <v>380.74599999999998</v>
      </c>
      <c r="Z1102" s="170">
        <v>328.072</v>
      </c>
      <c r="AA1102" s="24">
        <f t="shared" si="62"/>
        <v>8814.8649999999998</v>
      </c>
      <c r="AB1102" s="46">
        <f t="shared" si="63"/>
        <v>405.24400000000003</v>
      </c>
      <c r="AC1102" s="51">
        <f t="shared" si="61"/>
        <v>266.101</v>
      </c>
    </row>
    <row r="1103" spans="1:29">
      <c r="A1103" s="2">
        <v>45280</v>
      </c>
      <c r="B1103" s="21" t="s">
        <v>30</v>
      </c>
      <c r="C1103" s="170">
        <v>349.73200000000003</v>
      </c>
      <c r="D1103" s="170">
        <v>366.19600000000003</v>
      </c>
      <c r="E1103" s="170">
        <v>390.85300000000001</v>
      </c>
      <c r="F1103" s="170">
        <v>391.55700000000002</v>
      </c>
      <c r="G1103" s="170">
        <v>400.35300000000001</v>
      </c>
      <c r="H1103" s="170">
        <v>393.73500000000001</v>
      </c>
      <c r="I1103" s="170">
        <v>377.38799999999998</v>
      </c>
      <c r="J1103" s="170">
        <v>376.49799999999999</v>
      </c>
      <c r="K1103" s="170">
        <v>345.08</v>
      </c>
      <c r="L1103" s="170">
        <v>385.49099999999999</v>
      </c>
      <c r="M1103" s="170">
        <v>387.76100000000002</v>
      </c>
      <c r="N1103" s="170">
        <v>393.334</v>
      </c>
      <c r="O1103" s="170">
        <v>387.74200000000002</v>
      </c>
      <c r="P1103" s="170">
        <v>381.76400000000001</v>
      </c>
      <c r="Q1103" s="170">
        <v>388.41699999999997</v>
      </c>
      <c r="R1103" s="170">
        <v>391.476</v>
      </c>
      <c r="S1103" s="170">
        <v>392.09500000000003</v>
      </c>
      <c r="T1103" s="170">
        <v>388.51499999999999</v>
      </c>
      <c r="U1103" s="170">
        <v>397.12599999999998</v>
      </c>
      <c r="V1103" s="170">
        <v>391.995</v>
      </c>
      <c r="W1103" s="169">
        <v>385.084</v>
      </c>
      <c r="X1103" s="170">
        <v>385.83499999999998</v>
      </c>
      <c r="Y1103" s="170">
        <v>348.78899999999999</v>
      </c>
      <c r="Z1103" s="170">
        <v>347.42899999999997</v>
      </c>
      <c r="AA1103" s="24">
        <f t="shared" si="62"/>
        <v>9144.2450000000008</v>
      </c>
      <c r="AB1103" s="46">
        <f t="shared" si="63"/>
        <v>400.35300000000001</v>
      </c>
      <c r="AC1103" s="51">
        <f t="shared" si="61"/>
        <v>345.08</v>
      </c>
    </row>
    <row r="1104" spans="1:29">
      <c r="A1104" s="2">
        <v>45281</v>
      </c>
      <c r="B1104" s="21" t="s">
        <v>30</v>
      </c>
      <c r="C1104" s="170">
        <v>357.69299999999998</v>
      </c>
      <c r="D1104" s="170">
        <v>355.32900000000001</v>
      </c>
      <c r="E1104" s="170">
        <v>352.67899999999997</v>
      </c>
      <c r="F1104" s="170">
        <v>362.58499999999998</v>
      </c>
      <c r="G1104" s="170">
        <v>366.86900000000003</v>
      </c>
      <c r="H1104" s="170">
        <v>361.98099999999999</v>
      </c>
      <c r="I1104" s="170">
        <v>341.10700000000003</v>
      </c>
      <c r="J1104" s="170">
        <v>334.88299999999998</v>
      </c>
      <c r="K1104" s="170">
        <v>342.13</v>
      </c>
      <c r="L1104" s="170">
        <v>344.94799999999998</v>
      </c>
      <c r="M1104" s="170">
        <v>350.54</v>
      </c>
      <c r="N1104" s="170">
        <v>348.77699999999999</v>
      </c>
      <c r="O1104" s="170">
        <v>400.85599999999999</v>
      </c>
      <c r="P1104" s="170">
        <v>406.28100000000001</v>
      </c>
      <c r="Q1104" s="170">
        <v>403.255</v>
      </c>
      <c r="R1104" s="170">
        <v>395.42399999999998</v>
      </c>
      <c r="S1104" s="170">
        <v>397.74799999999999</v>
      </c>
      <c r="T1104" s="170">
        <v>399.745</v>
      </c>
      <c r="U1104" s="170">
        <v>407.149</v>
      </c>
      <c r="V1104" s="170">
        <v>404.87700000000001</v>
      </c>
      <c r="W1104" s="169">
        <v>395.267</v>
      </c>
      <c r="X1104" s="170">
        <v>354.16899999999998</v>
      </c>
      <c r="Y1104" s="170">
        <v>346.52199999999999</v>
      </c>
      <c r="Z1104" s="170">
        <v>350.00900000000001</v>
      </c>
      <c r="AA1104" s="24">
        <f t="shared" si="62"/>
        <v>8880.8230000000003</v>
      </c>
      <c r="AB1104" s="46">
        <f t="shared" si="63"/>
        <v>407.149</v>
      </c>
      <c r="AC1104" s="51">
        <f t="shared" si="61"/>
        <v>334.88299999999998</v>
      </c>
    </row>
    <row r="1105" spans="1:29">
      <c r="A1105" s="2">
        <v>45282</v>
      </c>
      <c r="B1105" s="21" t="s">
        <v>30</v>
      </c>
      <c r="C1105" s="170">
        <v>372.84899999999999</v>
      </c>
      <c r="D1105" s="170">
        <v>367.661</v>
      </c>
      <c r="E1105" s="169">
        <v>368.67700000000002</v>
      </c>
      <c r="F1105" s="170">
        <v>367.52</v>
      </c>
      <c r="G1105" s="170">
        <v>378.16300000000001</v>
      </c>
      <c r="H1105" s="170">
        <v>380.04399999999998</v>
      </c>
      <c r="I1105" s="170">
        <v>364.37799999999999</v>
      </c>
      <c r="J1105" s="170">
        <v>361.59</v>
      </c>
      <c r="K1105" s="170">
        <v>357.23</v>
      </c>
      <c r="L1105" s="170">
        <v>355.42599999999999</v>
      </c>
      <c r="M1105" s="170">
        <v>360.10899999999998</v>
      </c>
      <c r="N1105" s="170">
        <v>358.19</v>
      </c>
      <c r="O1105" s="170">
        <v>361.47800000000001</v>
      </c>
      <c r="P1105" s="170">
        <v>358.15100000000001</v>
      </c>
      <c r="Q1105" s="170">
        <v>352.55900000000003</v>
      </c>
      <c r="R1105" s="170">
        <v>353.23899999999998</v>
      </c>
      <c r="S1105" s="170">
        <v>353.25299999999999</v>
      </c>
      <c r="T1105" s="170">
        <v>349.07600000000002</v>
      </c>
      <c r="U1105" s="170">
        <v>359.03800000000001</v>
      </c>
      <c r="V1105" s="170">
        <v>360.11099999999999</v>
      </c>
      <c r="W1105" s="170">
        <v>363.72399999999999</v>
      </c>
      <c r="X1105" s="170">
        <v>374.86900000000003</v>
      </c>
      <c r="Y1105" s="170">
        <v>372.73700000000002</v>
      </c>
      <c r="Z1105" s="170">
        <v>370.08499999999998</v>
      </c>
      <c r="AA1105" s="24">
        <f t="shared" si="62"/>
        <v>8720.1569999999974</v>
      </c>
      <c r="AB1105" s="46">
        <f t="shared" si="63"/>
        <v>380.04399999999998</v>
      </c>
      <c r="AC1105" s="51">
        <f t="shared" si="61"/>
        <v>349.07600000000002</v>
      </c>
    </row>
    <row r="1106" spans="1:29">
      <c r="A1106" s="2">
        <v>45283</v>
      </c>
      <c r="B1106" s="21" t="s">
        <v>30</v>
      </c>
      <c r="C1106" s="170">
        <v>398.04599999999999</v>
      </c>
      <c r="D1106" s="170">
        <v>400.25799999999998</v>
      </c>
      <c r="E1106" s="170">
        <v>397.28500000000003</v>
      </c>
      <c r="F1106" s="170">
        <v>395.93599999999998</v>
      </c>
      <c r="G1106" s="170">
        <v>392.66899999999998</v>
      </c>
      <c r="H1106" s="170">
        <v>400.31799999999998</v>
      </c>
      <c r="I1106" s="170">
        <v>391.34500000000003</v>
      </c>
      <c r="J1106" s="170">
        <v>396.642</v>
      </c>
      <c r="K1106" s="170">
        <v>399.55799999999999</v>
      </c>
      <c r="L1106" s="170">
        <v>402.363</v>
      </c>
      <c r="M1106" s="170">
        <v>403.60199999999998</v>
      </c>
      <c r="N1106" s="170">
        <v>404.71499999999997</v>
      </c>
      <c r="O1106" s="170">
        <v>357.61799999999999</v>
      </c>
      <c r="P1106" s="170">
        <v>362.76900000000001</v>
      </c>
      <c r="Q1106" s="170">
        <v>365.774</v>
      </c>
      <c r="R1106" s="170">
        <v>361.55799999999999</v>
      </c>
      <c r="S1106" s="170">
        <v>364.90899999999999</v>
      </c>
      <c r="T1106" s="170">
        <v>362.61700000000002</v>
      </c>
      <c r="U1106" s="170">
        <v>369.93099999999998</v>
      </c>
      <c r="V1106" s="170">
        <v>360.39600000000002</v>
      </c>
      <c r="W1106" s="170">
        <v>389.10399999999998</v>
      </c>
      <c r="X1106" s="169">
        <v>401.97</v>
      </c>
      <c r="Y1106" s="170">
        <v>396.45400000000001</v>
      </c>
      <c r="Z1106" s="170">
        <v>393.77</v>
      </c>
      <c r="AA1106" s="24">
        <f t="shared" si="62"/>
        <v>9269.607</v>
      </c>
      <c r="AB1106" s="46">
        <f t="shared" si="63"/>
        <v>404.71499999999997</v>
      </c>
      <c r="AC1106" s="51">
        <f t="shared" si="61"/>
        <v>357.61799999999999</v>
      </c>
    </row>
    <row r="1107" spans="1:29">
      <c r="A1107" s="2">
        <v>45284</v>
      </c>
      <c r="B1107" s="21" t="s">
        <v>30</v>
      </c>
      <c r="C1107" s="170">
        <v>412.13200000000001</v>
      </c>
      <c r="D1107" s="170">
        <v>407.00900000000001</v>
      </c>
      <c r="E1107" s="170">
        <v>412.46699999999998</v>
      </c>
      <c r="F1107" s="170">
        <v>410.54599999999999</v>
      </c>
      <c r="G1107" s="170">
        <v>412.84399999999999</v>
      </c>
      <c r="H1107" s="170">
        <v>417.51900000000001</v>
      </c>
      <c r="I1107" s="170">
        <v>402.96899999999999</v>
      </c>
      <c r="J1107" s="170">
        <v>402.82299999999998</v>
      </c>
      <c r="K1107" s="170">
        <v>412.61500000000001</v>
      </c>
      <c r="L1107" s="170">
        <v>413.11</v>
      </c>
      <c r="M1107" s="170">
        <v>401.92899999999997</v>
      </c>
      <c r="N1107" s="170">
        <v>405.59300000000002</v>
      </c>
      <c r="O1107" s="170">
        <v>404.55200000000002</v>
      </c>
      <c r="P1107" s="170">
        <v>409.54700000000003</v>
      </c>
      <c r="Q1107" s="170">
        <v>411.58600000000001</v>
      </c>
      <c r="R1107" s="170">
        <v>412.94299999999998</v>
      </c>
      <c r="S1107" s="170">
        <v>406.78800000000001</v>
      </c>
      <c r="T1107" s="170">
        <v>404.005</v>
      </c>
      <c r="U1107" s="170">
        <v>411.28699999999998</v>
      </c>
      <c r="V1107" s="170">
        <v>406.28100000000001</v>
      </c>
      <c r="W1107" s="169">
        <v>400.98399999999998</v>
      </c>
      <c r="X1107" s="170">
        <v>396.27499999999998</v>
      </c>
      <c r="Y1107" s="170">
        <v>393.971</v>
      </c>
      <c r="Z1107" s="170">
        <v>396.77499999999998</v>
      </c>
      <c r="AA1107" s="24">
        <f t="shared" si="62"/>
        <v>9766.5499999999993</v>
      </c>
      <c r="AB1107" s="46">
        <f t="shared" si="63"/>
        <v>417.51900000000001</v>
      </c>
      <c r="AC1107" s="51">
        <f t="shared" si="61"/>
        <v>393.971</v>
      </c>
    </row>
    <row r="1108" spans="1:29">
      <c r="A1108" s="2">
        <v>45285</v>
      </c>
      <c r="B1108" s="21" t="s">
        <v>30</v>
      </c>
      <c r="C1108" s="170">
        <v>391.17899999999997</v>
      </c>
      <c r="D1108" s="170">
        <v>386.685</v>
      </c>
      <c r="E1108" s="170">
        <v>387.42</v>
      </c>
      <c r="F1108" s="170">
        <v>389.7</v>
      </c>
      <c r="G1108" s="170">
        <v>396.31099999999998</v>
      </c>
      <c r="H1108" s="170">
        <v>405.67500000000001</v>
      </c>
      <c r="I1108" s="170">
        <v>386.05200000000002</v>
      </c>
      <c r="J1108" s="170">
        <v>377.86500000000001</v>
      </c>
      <c r="K1108" s="170">
        <v>333.85300000000001</v>
      </c>
      <c r="L1108" s="170">
        <v>320.97399999999999</v>
      </c>
      <c r="M1108" s="170">
        <v>309.72699999999998</v>
      </c>
      <c r="N1108" s="170">
        <v>311.20400000000001</v>
      </c>
      <c r="O1108" s="170">
        <v>409.31099999999998</v>
      </c>
      <c r="P1108" s="170">
        <v>410.70800000000003</v>
      </c>
      <c r="Q1108" s="170">
        <v>368.63099999999997</v>
      </c>
      <c r="R1108" s="170">
        <v>358.69099999999997</v>
      </c>
      <c r="S1108" s="170">
        <v>357.22199999999998</v>
      </c>
      <c r="T1108" s="170">
        <v>354.85300000000001</v>
      </c>
      <c r="U1108" s="170">
        <v>367.36500000000001</v>
      </c>
      <c r="V1108" s="170">
        <v>364.108</v>
      </c>
      <c r="W1108" s="169">
        <v>397.291</v>
      </c>
      <c r="X1108" s="170">
        <v>394.82299999999998</v>
      </c>
      <c r="Y1108" s="170">
        <v>386.82400000000001</v>
      </c>
      <c r="Z1108" s="170">
        <v>383.33100000000002</v>
      </c>
      <c r="AA1108" s="24">
        <f t="shared" si="62"/>
        <v>8949.8029999999999</v>
      </c>
      <c r="AB1108" s="46">
        <f t="shared" si="63"/>
        <v>410.70800000000003</v>
      </c>
      <c r="AC1108" s="51">
        <f t="shared" si="61"/>
        <v>309.72699999999998</v>
      </c>
    </row>
    <row r="1109" spans="1:29">
      <c r="A1109" s="2">
        <v>45286</v>
      </c>
      <c r="B1109" s="21" t="s">
        <v>30</v>
      </c>
      <c r="C1109" s="170">
        <v>394.49099999999999</v>
      </c>
      <c r="D1109" s="170">
        <v>380.53699999999998</v>
      </c>
      <c r="E1109" s="170">
        <v>383.63400000000001</v>
      </c>
      <c r="F1109" s="170">
        <v>380.98200000000003</v>
      </c>
      <c r="G1109" s="170">
        <v>377.79599999999999</v>
      </c>
      <c r="H1109" s="170">
        <v>382.31599999999997</v>
      </c>
      <c r="I1109" s="170">
        <v>371.55700000000002</v>
      </c>
      <c r="J1109" s="170">
        <v>367.161</v>
      </c>
      <c r="K1109" s="170">
        <v>330.11500000000001</v>
      </c>
      <c r="L1109" s="170">
        <v>316.48899999999998</v>
      </c>
      <c r="M1109" s="170">
        <v>318.58699999999999</v>
      </c>
      <c r="N1109" s="170">
        <v>324.33999999999997</v>
      </c>
      <c r="O1109" s="170">
        <v>310.74599999999998</v>
      </c>
      <c r="P1109" s="170">
        <v>315.09500000000003</v>
      </c>
      <c r="Q1109" s="170">
        <v>313.26299999999998</v>
      </c>
      <c r="R1109" s="170">
        <v>311.06900000000002</v>
      </c>
      <c r="S1109" s="170">
        <v>310.52100000000002</v>
      </c>
      <c r="T1109" s="170">
        <v>308.51900000000001</v>
      </c>
      <c r="U1109" s="170">
        <v>314.73899999999998</v>
      </c>
      <c r="V1109" s="170">
        <v>312.43099999999998</v>
      </c>
      <c r="W1109" s="169">
        <v>314.68599999999998</v>
      </c>
      <c r="X1109" s="170">
        <v>374.12299999999999</v>
      </c>
      <c r="Y1109" s="170">
        <v>385.51</v>
      </c>
      <c r="Z1109" s="170">
        <v>381.70800000000003</v>
      </c>
      <c r="AA1109" s="24">
        <f t="shared" si="62"/>
        <v>8280.4149999999991</v>
      </c>
      <c r="AB1109" s="46">
        <f t="shared" si="63"/>
        <v>394.49099999999999</v>
      </c>
      <c r="AC1109" s="51">
        <f t="shared" si="61"/>
        <v>308.51900000000001</v>
      </c>
    </row>
    <row r="1110" spans="1:29">
      <c r="A1110" s="2">
        <v>45287</v>
      </c>
      <c r="B1110" s="21" t="s">
        <v>30</v>
      </c>
      <c r="C1110" s="170">
        <v>376.86</v>
      </c>
      <c r="D1110" s="170">
        <v>376.37700000000001</v>
      </c>
      <c r="E1110" s="170">
        <v>383.33800000000002</v>
      </c>
      <c r="F1110" s="170">
        <v>379.69900000000001</v>
      </c>
      <c r="G1110" s="170">
        <v>376.10500000000002</v>
      </c>
      <c r="H1110" s="170">
        <v>374.93599999999998</v>
      </c>
      <c r="I1110" s="170">
        <v>370.83</v>
      </c>
      <c r="J1110" s="170">
        <v>326.11500000000001</v>
      </c>
      <c r="K1110" s="170">
        <v>322.12</v>
      </c>
      <c r="L1110" s="170">
        <v>324.38299999999998</v>
      </c>
      <c r="M1110" s="170">
        <v>318.12900000000002</v>
      </c>
      <c r="N1110" s="170">
        <v>316.09899999999999</v>
      </c>
      <c r="O1110" s="170">
        <v>320.339</v>
      </c>
      <c r="P1110" s="170">
        <v>320.46800000000002</v>
      </c>
      <c r="Q1110" s="170">
        <v>321.375</v>
      </c>
      <c r="R1110" s="170">
        <v>325.90800000000002</v>
      </c>
      <c r="S1110" s="170">
        <v>322.65800000000002</v>
      </c>
      <c r="T1110" s="170">
        <v>319.601</v>
      </c>
      <c r="U1110" s="170">
        <v>325.08</v>
      </c>
      <c r="V1110" s="170">
        <v>326.07600000000002</v>
      </c>
      <c r="W1110" s="169">
        <v>358.24</v>
      </c>
      <c r="X1110" s="170">
        <v>374.19099999999997</v>
      </c>
      <c r="Y1110" s="170">
        <v>368.76299999999998</v>
      </c>
      <c r="Z1110" s="170">
        <v>371.07499999999999</v>
      </c>
      <c r="AA1110" s="24">
        <f t="shared" si="62"/>
        <v>8298.7649999999994</v>
      </c>
      <c r="AB1110" s="46">
        <f t="shared" si="63"/>
        <v>383.33800000000002</v>
      </c>
      <c r="AC1110" s="51">
        <f t="shared" si="61"/>
        <v>316.09899999999999</v>
      </c>
    </row>
    <row r="1111" spans="1:29">
      <c r="A1111" s="2">
        <v>45288</v>
      </c>
      <c r="B1111" s="21" t="s">
        <v>30</v>
      </c>
      <c r="C1111" s="170">
        <v>387.05099999999999</v>
      </c>
      <c r="D1111" s="170">
        <v>381.41899999999998</v>
      </c>
      <c r="E1111" s="170">
        <v>385.50700000000001</v>
      </c>
      <c r="F1111" s="170">
        <v>383.52300000000002</v>
      </c>
      <c r="G1111" s="170">
        <v>388.17399999999998</v>
      </c>
      <c r="H1111" s="170">
        <v>383.57600000000002</v>
      </c>
      <c r="I1111" s="170">
        <v>376.02800000000002</v>
      </c>
      <c r="J1111" s="170">
        <v>373.56700000000001</v>
      </c>
      <c r="K1111" s="170">
        <v>367.459</v>
      </c>
      <c r="L1111" s="170">
        <v>366.202</v>
      </c>
      <c r="M1111" s="170">
        <v>372.27499999999998</v>
      </c>
      <c r="N1111" s="170">
        <v>382.39100000000002</v>
      </c>
      <c r="O1111" s="170">
        <v>380.19299999999998</v>
      </c>
      <c r="P1111" s="170">
        <v>380.78100000000001</v>
      </c>
      <c r="Q1111" s="170">
        <v>376.06</v>
      </c>
      <c r="R1111" s="170">
        <v>374.55500000000001</v>
      </c>
      <c r="S1111" s="170">
        <v>374.84</v>
      </c>
      <c r="T1111" s="170">
        <v>375.46800000000002</v>
      </c>
      <c r="U1111" s="170">
        <v>368.89400000000001</v>
      </c>
      <c r="V1111" s="170">
        <v>371.88099999999997</v>
      </c>
      <c r="W1111" s="169">
        <v>364.73399999999998</v>
      </c>
      <c r="X1111" s="170">
        <v>376.84699999999998</v>
      </c>
      <c r="Y1111" s="170">
        <v>376.65600000000001</v>
      </c>
      <c r="Z1111" s="170">
        <v>375.63600000000002</v>
      </c>
      <c r="AA1111" s="24">
        <f t="shared" si="62"/>
        <v>9043.7170000000024</v>
      </c>
      <c r="AB1111" s="46">
        <f t="shared" si="63"/>
        <v>388.17399999999998</v>
      </c>
      <c r="AC1111" s="51">
        <f t="shared" ref="AC1111:AC1114" si="64">MIN(C1111:Z1111)</f>
        <v>364.73399999999998</v>
      </c>
    </row>
    <row r="1112" spans="1:29">
      <c r="A1112" s="2">
        <v>45289</v>
      </c>
      <c r="B1112" s="21" t="s">
        <v>30</v>
      </c>
      <c r="C1112" s="170">
        <v>386.71300000000002</v>
      </c>
      <c r="D1112" s="170">
        <v>387.10899999999998</v>
      </c>
      <c r="E1112" s="170">
        <v>386.447</v>
      </c>
      <c r="F1112" s="170">
        <v>397.18700000000001</v>
      </c>
      <c r="G1112" s="170">
        <v>384.916</v>
      </c>
      <c r="H1112" s="170">
        <v>377.84199999999998</v>
      </c>
      <c r="I1112" s="170">
        <v>377.08800000000002</v>
      </c>
      <c r="J1112" s="170">
        <v>377.35899999999998</v>
      </c>
      <c r="K1112" s="170">
        <v>372.35300000000001</v>
      </c>
      <c r="L1112" s="170">
        <v>371.79899999999998</v>
      </c>
      <c r="M1112" s="170">
        <v>371.363</v>
      </c>
      <c r="N1112" s="170">
        <v>374.798</v>
      </c>
      <c r="O1112" s="170">
        <v>388.03399999999999</v>
      </c>
      <c r="P1112" s="170">
        <v>386.952</v>
      </c>
      <c r="Q1112" s="170">
        <v>389.6</v>
      </c>
      <c r="R1112" s="170">
        <v>389.50700000000001</v>
      </c>
      <c r="S1112" s="170">
        <v>391.43400000000003</v>
      </c>
      <c r="T1112" s="170">
        <v>386.94200000000001</v>
      </c>
      <c r="U1112" s="170">
        <v>383.98399999999998</v>
      </c>
      <c r="V1112" s="170">
        <v>379.00900000000001</v>
      </c>
      <c r="W1112" s="169">
        <v>380.75299999999999</v>
      </c>
      <c r="X1112" s="170">
        <v>383.178</v>
      </c>
      <c r="Y1112" s="170">
        <v>385.39</v>
      </c>
      <c r="Z1112" s="170">
        <v>384.87</v>
      </c>
      <c r="AA1112" s="24">
        <f t="shared" si="62"/>
        <v>9194.6270000000004</v>
      </c>
      <c r="AB1112" s="46">
        <f t="shared" si="63"/>
        <v>397.18700000000001</v>
      </c>
      <c r="AC1112" s="51">
        <f t="shared" si="64"/>
        <v>371.363</v>
      </c>
    </row>
    <row r="1113" spans="1:29">
      <c r="A1113" s="2">
        <v>45290</v>
      </c>
      <c r="B1113" s="22" t="s">
        <v>30</v>
      </c>
      <c r="C1113" s="170">
        <v>388.53800000000001</v>
      </c>
      <c r="D1113" s="170">
        <v>388.327</v>
      </c>
      <c r="E1113" s="169">
        <v>384.06</v>
      </c>
      <c r="F1113" s="170">
        <v>384.52300000000002</v>
      </c>
      <c r="G1113" s="170">
        <v>379.17099999999999</v>
      </c>
      <c r="H1113" s="170">
        <v>387.29199999999997</v>
      </c>
      <c r="I1113" s="170">
        <v>373.20800000000003</v>
      </c>
      <c r="J1113" s="170">
        <v>370.70499999999998</v>
      </c>
      <c r="K1113" s="170">
        <v>377.61</v>
      </c>
      <c r="L1113" s="170">
        <v>375.45600000000002</v>
      </c>
      <c r="M1113" s="170">
        <v>376.23200000000003</v>
      </c>
      <c r="N1113" s="170">
        <v>374.61599999999999</v>
      </c>
      <c r="O1113" s="170">
        <v>378.09199999999998</v>
      </c>
      <c r="P1113" s="170">
        <v>392.92099999999999</v>
      </c>
      <c r="Q1113" s="170">
        <v>381.48399999999998</v>
      </c>
      <c r="R1113" s="170">
        <v>383.327</v>
      </c>
      <c r="S1113" s="170">
        <v>381.12400000000002</v>
      </c>
      <c r="T1113" s="170">
        <v>378.202</v>
      </c>
      <c r="U1113" s="170">
        <v>376.06900000000002</v>
      </c>
      <c r="V1113" s="170">
        <v>370.65499999999997</v>
      </c>
      <c r="W1113" s="170">
        <v>370.29</v>
      </c>
      <c r="X1113" s="170">
        <v>378.38400000000001</v>
      </c>
      <c r="Y1113" s="170">
        <v>382.46600000000001</v>
      </c>
      <c r="Z1113" s="170">
        <v>381.04</v>
      </c>
      <c r="AA1113" s="24">
        <f t="shared" si="62"/>
        <v>9113.7920000000013</v>
      </c>
      <c r="AB1113" s="46">
        <f t="shared" si="63"/>
        <v>392.92099999999999</v>
      </c>
      <c r="AC1113" s="51">
        <f t="shared" si="64"/>
        <v>370.29</v>
      </c>
    </row>
    <row r="1114" spans="1:29">
      <c r="A1114" s="2">
        <v>45291</v>
      </c>
      <c r="B1114" s="10" t="s">
        <v>30</v>
      </c>
      <c r="C1114" s="170">
        <v>375.95800000000003</v>
      </c>
      <c r="D1114" s="170">
        <v>374.11500000000001</v>
      </c>
      <c r="E1114" s="170">
        <v>386.06799999999998</v>
      </c>
      <c r="F1114" s="170">
        <v>389.29599999999999</v>
      </c>
      <c r="G1114" s="170">
        <v>381.7</v>
      </c>
      <c r="H1114" s="170">
        <v>380.12700000000001</v>
      </c>
      <c r="I1114" s="170">
        <v>372.65300000000002</v>
      </c>
      <c r="J1114" s="170">
        <v>371.09300000000002</v>
      </c>
      <c r="K1114" s="170">
        <v>375.53699999999998</v>
      </c>
      <c r="L1114" s="170">
        <v>373.50900000000001</v>
      </c>
      <c r="M1114" s="170">
        <v>373.47699999999998</v>
      </c>
      <c r="N1114" s="170">
        <v>378.92599999999999</v>
      </c>
      <c r="O1114" s="170">
        <v>375.07900000000001</v>
      </c>
      <c r="P1114" s="170">
        <v>379.89499999999998</v>
      </c>
      <c r="Q1114" s="170">
        <v>380.726</v>
      </c>
      <c r="R1114" s="170">
        <v>382.62400000000002</v>
      </c>
      <c r="S1114" s="170">
        <v>379.113</v>
      </c>
      <c r="T1114" s="170">
        <v>378.983</v>
      </c>
      <c r="U1114" s="170">
        <v>372.13799999999998</v>
      </c>
      <c r="V1114" s="170">
        <v>376.04700000000003</v>
      </c>
      <c r="W1114" s="170">
        <v>374.07900000000001</v>
      </c>
      <c r="X1114" s="169">
        <v>367.03500000000003</v>
      </c>
      <c r="Y1114" s="170">
        <v>376.42599999999999</v>
      </c>
      <c r="Z1114" s="170">
        <v>373.36900000000003</v>
      </c>
      <c r="AA1114" s="24">
        <f t="shared" si="62"/>
        <v>9047.973</v>
      </c>
      <c r="AB1114" s="46">
        <f t="shared" si="63"/>
        <v>389.29599999999999</v>
      </c>
      <c r="AC1114" s="51">
        <f t="shared" si="64"/>
        <v>367.03500000000003</v>
      </c>
    </row>
    <row r="1115" spans="1:29">
      <c r="A1115" s="69" t="s">
        <v>29</v>
      </c>
      <c r="B1115" s="70" t="s">
        <v>30</v>
      </c>
      <c r="C1115" s="197"/>
      <c r="D1115" s="197"/>
      <c r="E1115" s="197"/>
      <c r="F1115" s="197"/>
      <c r="G1115" s="197"/>
      <c r="H1115" s="197"/>
      <c r="I1115" s="197"/>
      <c r="J1115" s="197"/>
      <c r="K1115" s="197"/>
      <c r="L1115" s="197"/>
      <c r="M1115" s="197"/>
      <c r="N1115" s="197"/>
      <c r="O1115" s="197"/>
      <c r="P1115" s="197"/>
      <c r="Q1115" s="197"/>
      <c r="R1115" s="197"/>
      <c r="S1115" s="197"/>
      <c r="T1115" s="197"/>
      <c r="U1115" s="197"/>
      <c r="V1115" s="197"/>
      <c r="W1115" s="197"/>
      <c r="X1115" s="197"/>
      <c r="Y1115" s="197"/>
      <c r="Z1115" s="197"/>
      <c r="AA1115" s="62">
        <f>SUM(AA931:AA1114)</f>
        <v>1553939.7089999996</v>
      </c>
      <c r="AB1115" s="42"/>
      <c r="AC1115" s="50"/>
    </row>
    <row r="1117" spans="1:29" ht="12.75">
      <c r="C1117" s="3"/>
      <c r="D1117" s="198" t="s">
        <v>31</v>
      </c>
      <c r="E1117" s="199"/>
      <c r="F1117" s="200"/>
      <c r="G1117" s="4"/>
      <c r="H1117" s="198" t="s">
        <v>32</v>
      </c>
      <c r="I1117" s="199"/>
      <c r="J1117" s="200"/>
      <c r="K1117" s="5"/>
      <c r="L1117" s="198" t="s">
        <v>33</v>
      </c>
      <c r="M1117" s="199"/>
      <c r="N1117" s="199"/>
      <c r="O1117" s="199"/>
      <c r="P1117" s="199"/>
    </row>
  </sheetData>
  <mergeCells count="13">
    <mergeCell ref="C744:Z744"/>
    <mergeCell ref="A745:AB745"/>
    <mergeCell ref="C930:Z930"/>
    <mergeCell ref="C1115:Z1115"/>
    <mergeCell ref="D1117:F1117"/>
    <mergeCell ref="H1117:J1117"/>
    <mergeCell ref="L1117:P1117"/>
    <mergeCell ref="C559:Z559"/>
    <mergeCell ref="A1:AB1"/>
    <mergeCell ref="A3:AB3"/>
    <mergeCell ref="C188:Z188"/>
    <mergeCell ref="C373:Z373"/>
    <mergeCell ref="A374:AB374"/>
  </mergeCells>
  <conditionalFormatting sqref="C192:Z193 C208:Z209 C224:Z225 C240:Z241 C256:Z257 C272:Z273 C288:Z289 C304:Z305 C320:Z321 C336:Z337 C352:Z353 C368:Z369 C204:Z204 C220:Z220 C236:Z236 C252:Z252 C268:Z268 C284:Z284 C300:Z300 C316:Z316 C332:Z332 C348:Z348 C364:Z364">
    <cfRule type="cellIs" dxfId="1089" priority="153" operator="equal">
      <formula>$AC192</formula>
    </cfRule>
    <cfRule type="cellIs" dxfId="1088" priority="154" operator="equal">
      <formula>$AB192</formula>
    </cfRule>
  </conditionalFormatting>
  <conditionalFormatting sqref="C875:Z878">
    <cfRule type="cellIs" dxfId="1087" priority="407" operator="equal">
      <formula>$AC875</formula>
    </cfRule>
    <cfRule type="cellIs" dxfId="1086" priority="408" operator="equal">
      <formula>$AB875</formula>
    </cfRule>
  </conditionalFormatting>
  <conditionalFormatting sqref="C778:Z779 C799:Z800 C820:Z821 C841:Z842 C862:Z863 C784:Z794 C805:Z815 C826:Z836 C847:Z857 C868:Z874">
    <cfRule type="cellIs" dxfId="1085" priority="413" operator="equal">
      <formula>$AC778</formula>
    </cfRule>
    <cfRule type="cellIs" dxfId="1084" priority="414" operator="equal">
      <formula>$AB778</formula>
    </cfRule>
  </conditionalFormatting>
  <conditionalFormatting sqref="C780:Z782 C801:Z803 C822:Z824 C843:Z845 C864:Z866">
    <cfRule type="cellIs" dxfId="1083" priority="411" operator="equal">
      <formula>$AC780</formula>
    </cfRule>
    <cfRule type="cellIs" dxfId="1082" priority="412" operator="equal">
      <formula>$AB780</formula>
    </cfRule>
  </conditionalFormatting>
  <conditionalFormatting sqref="C795:Z798 C816:Z819 C837:Z840 C858:Z861 C879:Z879">
    <cfRule type="cellIs" dxfId="1081" priority="409" operator="equal">
      <formula>$AC795</formula>
    </cfRule>
    <cfRule type="cellIs" dxfId="1080" priority="410" operator="equal">
      <formula>$AB795</formula>
    </cfRule>
  </conditionalFormatting>
  <conditionalFormatting sqref="C783:Z783 C804:Z804 C825:Z825 C846:Z846 C867:Z867">
    <cfRule type="cellIs" dxfId="1079" priority="415" operator="equal">
      <formula>$AC783</formula>
    </cfRule>
    <cfRule type="cellIs" dxfId="1078" priority="416" operator="equal">
      <formula>$AB783</formula>
    </cfRule>
  </conditionalFormatting>
  <conditionalFormatting sqref="C937:Z937 C945:Z945 C953:Z953 C961:Z961 C969:Z969 C977:Z977 C985:Z985 C993:Z993 C1001:Z1001 C1009:Z1009 C1017:Z1017 C1025:Z1025 C1033:Z1033 C1041:Z1041 C1049:Z1049 C1057:Z1057 C1065:Z1065 C1073:Z1073 C1081:Z1081 C1089:Z1089 C1097:Z1097 C1105:Z1105 C1113:Z1113">
    <cfRule type="cellIs" dxfId="1077" priority="5" operator="equal">
      <formula>$AC937</formula>
    </cfRule>
    <cfRule type="cellIs" dxfId="1076" priority="6" operator="equal">
      <formula>$AB937</formula>
    </cfRule>
  </conditionalFormatting>
  <conditionalFormatting sqref="C931:Z934 C938:Z942 C946:Z950 C954:Z958 C962:Z966 C970:Z974 C978:Z982 C986:Z990 C994:Z998 C1002:Z1006 C1010:Z1014 C1018:Z1022 C1026:Z1030 C1034:Z1038 C1042:Z1046 C1050:Z1054 C1058:Z1062 C1066:Z1070 C1074:Z1078 C1082:Z1086 C1090:Z1094 C1098:Z1102 C1106:Z1110 C1114:Z1114">
    <cfRule type="cellIs" dxfId="1075" priority="3" operator="equal">
      <formula>$AC931</formula>
    </cfRule>
    <cfRule type="cellIs" dxfId="1074" priority="4" operator="equal">
      <formula>$AB931</formula>
    </cfRule>
  </conditionalFormatting>
  <conditionalFormatting sqref="C935:Z936 C943:Z944 C951:Z952 C959:Z960 C967:Z968 C975:Z976 C983:Z984 C991:Z992 C999:Z1000 C1007:Z1008 C1015:Z1016 C1023:Z1024 C1031:Z1032 C1039:Z1040 C1047:Z1048 C1055:Z1056 C1063:Z1064 C1071:Z1072 C1079:Z1080 C1087:Z1088 C1095:Z1096 C1103:Z1104 C1111:Z1112">
    <cfRule type="cellIs" dxfId="1073" priority="1" operator="equal">
      <formula>$AC935</formula>
    </cfRule>
    <cfRule type="cellIs" dxfId="1072" priority="2" operator="equal">
      <formula>$AB935</formula>
    </cfRule>
  </conditionalFormatting>
  <conditionalFormatting sqref="C8:Z13 C20:Z25 C32:Z37 C44:Z49 C56:Z61 C68:Z73 C80:Z85 C92:Z97 C104:Z109 C116:Z121 C128:Z133">
    <cfRule type="cellIs" dxfId="1071" priority="397" operator="equal">
      <formula>$AC8</formula>
    </cfRule>
    <cfRule type="cellIs" dxfId="1070" priority="398" operator="equal">
      <formula>$AB8</formula>
    </cfRule>
  </conditionalFormatting>
  <conditionalFormatting sqref="C7:Z7 C19:Z19 C31:Z31 C43:Z43 C55:Z55 C67:Z67 C79:Z79 C91:Z91 C103:Z103 C115:Z115 C127:Z127">
    <cfRule type="cellIs" dxfId="1069" priority="399" operator="equal">
      <formula>$AC7</formula>
    </cfRule>
    <cfRule type="cellIs" dxfId="1068" priority="400" operator="equal">
      <formula>$AB7</formula>
    </cfRule>
  </conditionalFormatting>
  <conditionalFormatting sqref="C4:Z6 C16:Z18 C28:Z30 C40:Z42 C52:Z54 C64:Z66 C76:Z78 C88:Z90 C100:Z102 C112:Z114 C124:Z126 C136:Z137">
    <cfRule type="cellIs" dxfId="1067" priority="395" operator="equal">
      <formula>$AC4</formula>
    </cfRule>
    <cfRule type="cellIs" dxfId="1066" priority="396" operator="equal">
      <formula>$AB4</formula>
    </cfRule>
  </conditionalFormatting>
  <conditionalFormatting sqref="C14:Z15 C26:Z27 C38:Z39 C50:Z51 C62:Z63 C74:Z75 C86:Z87 C98:Z99 C110:Z111 C122:Z123 C134:Z135">
    <cfRule type="cellIs" dxfId="1065" priority="393" operator="equal">
      <formula>$AC14</formula>
    </cfRule>
    <cfRule type="cellIs" dxfId="1064" priority="394" operator="equal">
      <formula>$AB14</formula>
    </cfRule>
  </conditionalFormatting>
  <conditionalFormatting sqref="C142:Z146 C151:Z155 C160:Z164 C169:Z173 C178:Z182 C187:Z187">
    <cfRule type="cellIs" dxfId="1063" priority="379" operator="equal">
      <formula>$AC142</formula>
    </cfRule>
    <cfRule type="cellIs" dxfId="1062" priority="380" operator="equal">
      <formula>$AB142</formula>
    </cfRule>
  </conditionalFormatting>
  <conditionalFormatting sqref="C141:Z141 C150:Z150 C159:Z159 C168:Z168 C177:Z177 C186:Z186">
    <cfRule type="cellIs" dxfId="1061" priority="381" operator="equal">
      <formula>$AC141</formula>
    </cfRule>
    <cfRule type="cellIs" dxfId="1060" priority="382" operator="equal">
      <formula>$AB141</formula>
    </cfRule>
  </conditionalFormatting>
  <conditionalFormatting sqref="C138:Z140 C147:Z149 C156:Z158 C165:Z167 C174:Z176 C183:Z185">
    <cfRule type="cellIs" dxfId="1059" priority="377" operator="equal">
      <formula>$AC138</formula>
    </cfRule>
    <cfRule type="cellIs" dxfId="1058" priority="378" operator="equal">
      <formula>$AB138</formula>
    </cfRule>
  </conditionalFormatting>
  <conditionalFormatting sqref="C197:Z197 C213:Z213 C229:Z229 C245:Z245 C261:Z261 C277:Z277 C293:Z293 C309:Z309 C325:Z325 C341:Z341 C357:Z357">
    <cfRule type="cellIs" dxfId="1057" priority="159" operator="equal">
      <formula>$AC197</formula>
    </cfRule>
    <cfRule type="cellIs" dxfId="1056" priority="160" operator="equal">
      <formula>$AB197</formula>
    </cfRule>
  </conditionalFormatting>
  <conditionalFormatting sqref="C189:Z191 C205:Z207 C221:Z223 C237:Z239 C253:Z255 C269:Z271 C285:Z287 C301:Z303 C317:Z319 C333:Z335 C349:Z351 C365:Z367 C198:Z203 C214:Z219 C230:Z235 C246:Z251 C262:Z267 C278:Z283 C294:Z299 C310:Z315 C326:Z331 C342:Z347 C358:Z363">
    <cfRule type="cellIs" dxfId="1055" priority="157" operator="equal">
      <formula>$AC189</formula>
    </cfRule>
    <cfRule type="cellIs" dxfId="1054" priority="158" operator="equal">
      <formula>$AB189</formula>
    </cfRule>
  </conditionalFormatting>
  <conditionalFormatting sqref="C194:Z196 C210:Z212 C226:Z228 C242:Z244 C258:Z260 C274:Z276 C290:Z292 C306:Z308 C322:Z324 C338:Z340 C354:Z356 C370:Z372">
    <cfRule type="cellIs" dxfId="1053" priority="155" operator="equal">
      <formula>$AC194</formula>
    </cfRule>
    <cfRule type="cellIs" dxfId="1052" priority="156" operator="equal">
      <formula>$AB194</formula>
    </cfRule>
  </conditionalFormatting>
  <conditionalFormatting sqref="C375:Z378 C380:Z385 C387:Z392 C394:Z399 C401:Z406 C408:Z413 C415:Z420 C422:Z427 C429:Z434 C436:Z441 C443:Z448 C450:Z455 C457:Z462 C464:Z469 C471:Z476 C478:Z483 C485:Z490 C492:Z497 C499:Z504 C506:Z511 C513:Z518 C520:Z525 C527:Z532 C534:Z539 C541:Z546 C548:Z553 C555:Z558">
    <cfRule type="cellIs" dxfId="1051" priority="151" operator="equal">
      <formula>$AC375</formula>
    </cfRule>
    <cfRule type="cellIs" dxfId="1050" priority="152" operator="equal">
      <formula>$AB375</formula>
    </cfRule>
  </conditionalFormatting>
  <conditionalFormatting sqref="C565:Z565 C574:Z574 C583:Z583 C592:Z592 C601:Z601 C610:Z610 C619:Z619 C628:Z628 C637:Z637 C646:Z646 C655:Z655 C664:Z664 C673:Z673 C682:Z682 C691:Z691 C700:Z700 C709:Z709 C718:Z718 C727:Z727 C736:Z736">
    <cfRule type="cellIs" dxfId="1049" priority="145" operator="equal">
      <formula>$AC565</formula>
    </cfRule>
    <cfRule type="cellIs" dxfId="1048" priority="146" operator="equal">
      <formula>$AB565</formula>
    </cfRule>
  </conditionalFormatting>
  <conditionalFormatting sqref="C379:Z379 C386:Z386 C393:Z393 C400:Z400 C407:Z407 C414:Z414 C421:Z421 C428:Z428 C435:Z435 C442:Z442 C449:Z449 C456:Z456 C463:Z463 C470:Z470 C477:Z477 C484:Z484 C491:Z491 C498:Z498 C505:Z505 C512:Z512 C519:Z519 C526:Z526 C533:Z533 C540:Z540 C547:Z547 C554:Z554">
    <cfRule type="cellIs" dxfId="1047" priority="149" operator="equal">
      <formula>$AC379</formula>
    </cfRule>
    <cfRule type="cellIs" dxfId="1046" priority="150" operator="equal">
      <formula>$AB379</formula>
    </cfRule>
  </conditionalFormatting>
  <conditionalFormatting sqref="C560:Z564 C566:Z573 C575:Z582 C584:Z591 C593:Z600 C602:Z609 C611:Z618 C620:Z627 C629:Z636 C638:Z645 C647:Z654 C656:Z663 C665:Z672 C674:Z681 C683:Z690 C692:Z699 C701:Z708 C710:Z717 C719:Z726 C728:Z735 C737:Z743">
    <cfRule type="cellIs" dxfId="1045" priority="147" operator="equal">
      <formula>$AC560</formula>
    </cfRule>
    <cfRule type="cellIs" dxfId="1044" priority="148" operator="equal">
      <formula>$AB560</formula>
    </cfRule>
  </conditionalFormatting>
  <conditionalFormatting sqref="C882:Z882 C892:Z892 C902:Z902 C912:Z912 C922:Z922">
    <cfRule type="cellIs" dxfId="1043" priority="125" operator="equal">
      <formula>$AC882</formula>
    </cfRule>
    <cfRule type="cellIs" dxfId="1042" priority="126" operator="equal">
      <formula>$AB882</formula>
    </cfRule>
  </conditionalFormatting>
  <conditionalFormatting sqref="C746:Z746 C753:Z753 C760:Z760 C767:Z767 C774:Z774">
    <cfRule type="cellIs" dxfId="1041" priority="119" operator="equal">
      <formula>$AC746</formula>
    </cfRule>
    <cfRule type="cellIs" dxfId="1040" priority="120" operator="equal">
      <formula>$AB746</formula>
    </cfRule>
  </conditionalFormatting>
  <conditionalFormatting sqref="C883:Z889 C893:Z899 C903:Z909 C913:Z919 C923:Z929">
    <cfRule type="cellIs" dxfId="1039" priority="123" operator="equal">
      <formula>$AC883</formula>
    </cfRule>
    <cfRule type="cellIs" dxfId="1038" priority="124" operator="equal">
      <formula>$AB883</formula>
    </cfRule>
  </conditionalFormatting>
  <conditionalFormatting sqref="C880:Z881 C890:Z891 C900:Z901 C910:Z911 C920:Z921">
    <cfRule type="cellIs" dxfId="1037" priority="121" operator="equal">
      <formula>$AC880</formula>
    </cfRule>
    <cfRule type="cellIs" dxfId="1036" priority="122" operator="equal">
      <formula>$AB880</formula>
    </cfRule>
  </conditionalFormatting>
  <conditionalFormatting sqref="C747:Z752 C754:Z759 C761:Z766 C768:Z773 C775:Z777">
    <cfRule type="cellIs" dxfId="1035" priority="117" operator="equal">
      <formula>$AC747</formula>
    </cfRule>
    <cfRule type="cellIs" dxfId="1034" priority="118" operator="equal">
      <formula>$AB747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2230"/>
  <sheetViews>
    <sheetView topLeftCell="A2019" zoomScaleNormal="100" workbookViewId="0">
      <selection activeCell="M2052" sqref="M2052"/>
    </sheetView>
  </sheetViews>
  <sheetFormatPr defaultRowHeight="11.25"/>
  <cols>
    <col min="27" max="27" width="11" customWidth="1"/>
    <col min="28" max="28" width="11.1640625" customWidth="1"/>
    <col min="29" max="29" width="10.5" customWidth="1"/>
  </cols>
  <sheetData>
    <row r="1" spans="1:30" ht="29.25" customHeight="1">
      <c r="A1" s="205" t="s">
        <v>64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</row>
    <row r="2" spans="1:30" ht="22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49" t="s">
        <v>27</v>
      </c>
      <c r="AC2" s="49" t="s">
        <v>40</v>
      </c>
      <c r="AD2" s="52"/>
    </row>
    <row r="3" spans="1:30" ht="12.75">
      <c r="A3" s="206" t="s">
        <v>48</v>
      </c>
      <c r="B3" s="207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7"/>
      <c r="AB3" s="209"/>
      <c r="AC3" s="7"/>
    </row>
    <row r="4" spans="1:30">
      <c r="A4" s="2">
        <v>45108</v>
      </c>
      <c r="B4" s="26" t="s">
        <v>28</v>
      </c>
      <c r="C4" s="170">
        <v>600.00900000000001</v>
      </c>
      <c r="D4" s="170">
        <v>544.30899999999997</v>
      </c>
      <c r="E4" s="170">
        <v>520.47799999999995</v>
      </c>
      <c r="F4" s="170">
        <v>502.572</v>
      </c>
      <c r="G4" s="170">
        <v>498.05900000000003</v>
      </c>
      <c r="H4" s="170">
        <v>555.673</v>
      </c>
      <c r="I4" s="170">
        <v>618.69000000000005</v>
      </c>
      <c r="J4" s="170">
        <v>716.01800000000003</v>
      </c>
      <c r="K4" s="170">
        <v>845.16499999999996</v>
      </c>
      <c r="L4" s="170">
        <v>847.31700000000001</v>
      </c>
      <c r="M4" s="170">
        <v>915.11400000000003</v>
      </c>
      <c r="N4" s="170">
        <v>912.09400000000005</v>
      </c>
      <c r="O4" s="170">
        <v>911.30799999999999</v>
      </c>
      <c r="P4" s="170">
        <v>936.82600000000002</v>
      </c>
      <c r="Q4" s="170">
        <v>924.01499999999999</v>
      </c>
      <c r="R4" s="170">
        <v>902.221</v>
      </c>
      <c r="S4" s="170">
        <v>974.67899999999997</v>
      </c>
      <c r="T4" s="170">
        <v>957.58</v>
      </c>
      <c r="U4" s="170">
        <v>911.93399999999997</v>
      </c>
      <c r="V4" s="170">
        <v>939.28599999999994</v>
      </c>
      <c r="W4" s="169">
        <v>992.11400000000003</v>
      </c>
      <c r="X4" s="170">
        <v>914.83399999999995</v>
      </c>
      <c r="Y4" s="170">
        <v>814.52499999999998</v>
      </c>
      <c r="Z4" s="170">
        <v>707.71799999999996</v>
      </c>
      <c r="AA4" s="23">
        <f t="shared" ref="AA4:AA34" si="0">SUM(C4:Z4)</f>
        <v>18962.538</v>
      </c>
      <c r="AB4" s="114">
        <f t="shared" ref="AB4:AB34" si="1">MAX(C4:Z4)</f>
        <v>992.11400000000003</v>
      </c>
      <c r="AC4" s="115">
        <f t="shared" ref="AC4:AC34" si="2">MIN(C4:Z4)</f>
        <v>498.05900000000003</v>
      </c>
    </row>
    <row r="5" spans="1:30">
      <c r="A5" s="8">
        <v>45109</v>
      </c>
      <c r="B5" s="25" t="s">
        <v>28</v>
      </c>
      <c r="C5" s="170">
        <v>608.36300000000006</v>
      </c>
      <c r="D5" s="170">
        <v>545.91399999999999</v>
      </c>
      <c r="E5" s="170">
        <v>526.94000000000005</v>
      </c>
      <c r="F5" s="170">
        <v>510.834</v>
      </c>
      <c r="G5" s="170">
        <v>510.28899999999999</v>
      </c>
      <c r="H5" s="170">
        <v>535.56700000000001</v>
      </c>
      <c r="I5" s="170">
        <v>612.15599999999995</v>
      </c>
      <c r="J5" s="170">
        <v>730.94899999999996</v>
      </c>
      <c r="K5" s="170">
        <v>840.96100000000001</v>
      </c>
      <c r="L5" s="170">
        <v>872.83399999999995</v>
      </c>
      <c r="M5" s="170">
        <v>942.94299999999998</v>
      </c>
      <c r="N5" s="170">
        <v>943.67600000000004</v>
      </c>
      <c r="O5" s="170">
        <v>972.30100000000004</v>
      </c>
      <c r="P5" s="170">
        <v>1027.4349999999999</v>
      </c>
      <c r="Q5" s="170">
        <v>1007.542</v>
      </c>
      <c r="R5" s="170">
        <v>1004.3680000000001</v>
      </c>
      <c r="S5" s="170">
        <v>1034.53</v>
      </c>
      <c r="T5" s="170">
        <v>1022.2089999999999</v>
      </c>
      <c r="U5" s="170">
        <v>998.34699999999998</v>
      </c>
      <c r="V5" s="170">
        <v>1033.3330000000001</v>
      </c>
      <c r="W5" s="169">
        <v>1028.19</v>
      </c>
      <c r="X5" s="170">
        <v>935.93399999999997</v>
      </c>
      <c r="Y5" s="170">
        <v>825.67100000000005</v>
      </c>
      <c r="Z5" s="170">
        <v>699.62199999999996</v>
      </c>
      <c r="AA5" s="23">
        <f t="shared" si="0"/>
        <v>19770.907999999999</v>
      </c>
      <c r="AB5" s="114">
        <f t="shared" si="1"/>
        <v>1034.53</v>
      </c>
      <c r="AC5" s="115">
        <f t="shared" si="2"/>
        <v>510.28899999999999</v>
      </c>
    </row>
    <row r="6" spans="1:30">
      <c r="A6" s="8">
        <v>45110</v>
      </c>
      <c r="B6" s="25" t="s">
        <v>28</v>
      </c>
      <c r="C6" s="170">
        <v>608.61099999999999</v>
      </c>
      <c r="D6" s="170">
        <v>546.755</v>
      </c>
      <c r="E6" s="170">
        <v>546.66700000000003</v>
      </c>
      <c r="F6" s="170">
        <v>504.37900000000002</v>
      </c>
      <c r="G6" s="170">
        <v>496.45699999999999</v>
      </c>
      <c r="H6" s="170">
        <v>562.71299999999997</v>
      </c>
      <c r="I6" s="170">
        <v>685.52700000000004</v>
      </c>
      <c r="J6" s="170">
        <v>732.64099999999996</v>
      </c>
      <c r="K6" s="170">
        <v>819.34500000000003</v>
      </c>
      <c r="L6" s="170">
        <v>851.47699999999998</v>
      </c>
      <c r="M6" s="170">
        <v>847.27499999999998</v>
      </c>
      <c r="N6" s="170">
        <v>902.62099999999998</v>
      </c>
      <c r="O6" s="170">
        <v>913.94500000000005</v>
      </c>
      <c r="P6" s="170">
        <v>921.52099999999996</v>
      </c>
      <c r="Q6" s="170">
        <v>939.62199999999996</v>
      </c>
      <c r="R6" s="170">
        <v>980.11699999999996</v>
      </c>
      <c r="S6" s="170">
        <v>943.82500000000005</v>
      </c>
      <c r="T6" s="170">
        <v>988.19</v>
      </c>
      <c r="U6" s="170">
        <v>961.51700000000005</v>
      </c>
      <c r="V6" s="170">
        <v>942.49699999999996</v>
      </c>
      <c r="W6" s="169">
        <v>1027.316</v>
      </c>
      <c r="X6" s="170">
        <v>937.95100000000002</v>
      </c>
      <c r="Y6" s="170">
        <v>801.56600000000003</v>
      </c>
      <c r="Z6" s="170">
        <v>712.34</v>
      </c>
      <c r="AA6" s="23">
        <f t="shared" si="0"/>
        <v>19174.875</v>
      </c>
      <c r="AB6" s="114">
        <f t="shared" si="1"/>
        <v>1027.316</v>
      </c>
      <c r="AC6" s="115">
        <f t="shared" si="2"/>
        <v>496.45699999999999</v>
      </c>
    </row>
    <row r="7" spans="1:30">
      <c r="A7" s="9">
        <v>45111</v>
      </c>
      <c r="B7" s="25" t="s">
        <v>28</v>
      </c>
      <c r="C7" s="170">
        <v>613.98900000000003</v>
      </c>
      <c r="D7" s="170">
        <v>551.33299999999997</v>
      </c>
      <c r="E7" s="170">
        <v>534.31100000000004</v>
      </c>
      <c r="F7" s="170">
        <v>512.19000000000005</v>
      </c>
      <c r="G7" s="170">
        <v>515.69100000000003</v>
      </c>
      <c r="H7" s="170">
        <v>550.52800000000002</v>
      </c>
      <c r="I7" s="170">
        <v>672.95799999999997</v>
      </c>
      <c r="J7" s="170">
        <v>769.26800000000003</v>
      </c>
      <c r="K7" s="170">
        <v>787.26700000000005</v>
      </c>
      <c r="L7" s="170">
        <v>861.923</v>
      </c>
      <c r="M7" s="170">
        <v>915.36599999999999</v>
      </c>
      <c r="N7" s="170">
        <v>950.39</v>
      </c>
      <c r="O7" s="170">
        <v>1000.7380000000001</v>
      </c>
      <c r="P7" s="170">
        <v>1060.0999999999999</v>
      </c>
      <c r="Q7" s="170">
        <v>1051.8789999999999</v>
      </c>
      <c r="R7" s="170">
        <v>1044.9190000000001</v>
      </c>
      <c r="S7" s="170">
        <v>1072.518</v>
      </c>
      <c r="T7" s="170">
        <v>1066.7670000000001</v>
      </c>
      <c r="U7" s="170">
        <v>1025.4960000000001</v>
      </c>
      <c r="V7" s="170">
        <v>1032.8499999999999</v>
      </c>
      <c r="W7" s="169">
        <v>1084.394</v>
      </c>
      <c r="X7" s="170">
        <v>990.09799999999996</v>
      </c>
      <c r="Y7" s="170">
        <v>832.59799999999996</v>
      </c>
      <c r="Z7" s="170">
        <v>742.88800000000003</v>
      </c>
      <c r="AA7" s="23">
        <f t="shared" si="0"/>
        <v>20240.458999999995</v>
      </c>
      <c r="AB7" s="114">
        <f t="shared" si="1"/>
        <v>1084.394</v>
      </c>
      <c r="AC7" s="115">
        <f t="shared" si="2"/>
        <v>512.19000000000005</v>
      </c>
    </row>
    <row r="8" spans="1:30">
      <c r="A8" s="9">
        <v>45112</v>
      </c>
      <c r="B8" s="25" t="s">
        <v>28</v>
      </c>
      <c r="C8" s="170">
        <v>636.72400000000005</v>
      </c>
      <c r="D8" s="170">
        <v>573.53800000000001</v>
      </c>
      <c r="E8" s="170">
        <v>551.51</v>
      </c>
      <c r="F8" s="170">
        <v>552.85199999999998</v>
      </c>
      <c r="G8" s="170">
        <v>541.52</v>
      </c>
      <c r="H8" s="170">
        <v>558.73800000000006</v>
      </c>
      <c r="I8" s="170">
        <v>647.96600000000001</v>
      </c>
      <c r="J8" s="170">
        <v>744.101</v>
      </c>
      <c r="K8" s="170">
        <v>756.08900000000006</v>
      </c>
      <c r="L8" s="170">
        <v>851.173</v>
      </c>
      <c r="M8" s="170">
        <v>876.47299999999996</v>
      </c>
      <c r="N8" s="170">
        <v>883.13900000000001</v>
      </c>
      <c r="O8" s="170">
        <v>954.971</v>
      </c>
      <c r="P8" s="170">
        <v>987.61599999999999</v>
      </c>
      <c r="Q8" s="170">
        <v>980.49099999999999</v>
      </c>
      <c r="R8" s="170">
        <v>996.50300000000004</v>
      </c>
      <c r="S8" s="170">
        <v>1001.718</v>
      </c>
      <c r="T8" s="170">
        <v>950.56100000000004</v>
      </c>
      <c r="U8" s="170">
        <v>982.18</v>
      </c>
      <c r="V8" s="170">
        <v>999.05</v>
      </c>
      <c r="W8" s="169">
        <v>1001.234</v>
      </c>
      <c r="X8" s="170">
        <v>904.36</v>
      </c>
      <c r="Y8" s="170">
        <v>773.43299999999999</v>
      </c>
      <c r="Z8" s="170">
        <v>670.94600000000003</v>
      </c>
      <c r="AA8" s="23">
        <f t="shared" si="0"/>
        <v>19376.886000000002</v>
      </c>
      <c r="AB8" s="114">
        <f t="shared" si="1"/>
        <v>1001.718</v>
      </c>
      <c r="AC8" s="115">
        <f t="shared" si="2"/>
        <v>541.52</v>
      </c>
    </row>
    <row r="9" spans="1:30">
      <c r="A9" s="9">
        <v>45113</v>
      </c>
      <c r="B9" s="25" t="s">
        <v>28</v>
      </c>
      <c r="C9" s="170">
        <v>598.89099999999996</v>
      </c>
      <c r="D9" s="170">
        <v>537.673</v>
      </c>
      <c r="E9" s="170">
        <v>541.11900000000003</v>
      </c>
      <c r="F9" s="170">
        <v>507.62200000000001</v>
      </c>
      <c r="G9" s="170">
        <v>489.57</v>
      </c>
      <c r="H9" s="170">
        <v>528.00099999999998</v>
      </c>
      <c r="I9" s="170">
        <v>648.27</v>
      </c>
      <c r="J9" s="170">
        <v>748.197</v>
      </c>
      <c r="K9" s="170">
        <v>797.03200000000004</v>
      </c>
      <c r="L9" s="170">
        <v>860.25599999999997</v>
      </c>
      <c r="M9" s="170">
        <v>878.69500000000005</v>
      </c>
      <c r="N9" s="170">
        <v>870.64499999999998</v>
      </c>
      <c r="O9" s="170">
        <v>891.70699999999999</v>
      </c>
      <c r="P9" s="170">
        <v>916.27499999999998</v>
      </c>
      <c r="Q9" s="170">
        <v>905.84199999999998</v>
      </c>
      <c r="R9" s="170">
        <v>899.87199999999996</v>
      </c>
      <c r="S9" s="170">
        <v>883.67200000000003</v>
      </c>
      <c r="T9" s="170">
        <v>868.31700000000001</v>
      </c>
      <c r="U9" s="170">
        <v>867.74800000000005</v>
      </c>
      <c r="V9" s="170">
        <v>903.30899999999997</v>
      </c>
      <c r="W9" s="169">
        <v>912.44299999999998</v>
      </c>
      <c r="X9" s="170">
        <v>849.08399999999995</v>
      </c>
      <c r="Y9" s="170">
        <v>765.34500000000003</v>
      </c>
      <c r="Z9" s="170">
        <v>649.05700000000002</v>
      </c>
      <c r="AA9" s="23">
        <f t="shared" si="0"/>
        <v>18318.642</v>
      </c>
      <c r="AB9" s="114">
        <f t="shared" si="1"/>
        <v>916.27499999999998</v>
      </c>
      <c r="AC9" s="115">
        <f t="shared" si="2"/>
        <v>489.57</v>
      </c>
    </row>
    <row r="10" spans="1:30">
      <c r="A10" s="9">
        <v>45114</v>
      </c>
      <c r="B10" s="25" t="s">
        <v>28</v>
      </c>
      <c r="C10" s="170">
        <v>584.58600000000001</v>
      </c>
      <c r="D10" s="170">
        <v>536.75900000000001</v>
      </c>
      <c r="E10" s="170">
        <v>511.12799999999999</v>
      </c>
      <c r="F10" s="170">
        <v>500.55799999999999</v>
      </c>
      <c r="G10" s="170">
        <v>503.47899999999998</v>
      </c>
      <c r="H10" s="170">
        <v>524.35900000000004</v>
      </c>
      <c r="I10" s="170">
        <v>639.57600000000002</v>
      </c>
      <c r="J10" s="170">
        <v>721.73299999999995</v>
      </c>
      <c r="K10" s="170">
        <v>750.85599999999999</v>
      </c>
      <c r="L10" s="170">
        <v>818.16200000000003</v>
      </c>
      <c r="M10" s="170">
        <v>870.07899999999995</v>
      </c>
      <c r="N10" s="170">
        <v>871.61099999999999</v>
      </c>
      <c r="O10" s="170">
        <v>872.05899999999997</v>
      </c>
      <c r="P10" s="170">
        <v>904.11599999999999</v>
      </c>
      <c r="Q10" s="170">
        <v>931.86900000000003</v>
      </c>
      <c r="R10" s="170">
        <v>938.76800000000003</v>
      </c>
      <c r="S10" s="170">
        <v>913.79100000000005</v>
      </c>
      <c r="T10" s="170">
        <v>892.90300000000002</v>
      </c>
      <c r="U10" s="170">
        <v>863.21299999999997</v>
      </c>
      <c r="V10" s="170">
        <v>950.29300000000001</v>
      </c>
      <c r="W10" s="169">
        <v>982.274</v>
      </c>
      <c r="X10" s="170">
        <v>881.37699999999995</v>
      </c>
      <c r="Y10" s="170">
        <v>753.80600000000004</v>
      </c>
      <c r="Z10" s="170">
        <v>704.65899999999999</v>
      </c>
      <c r="AA10" s="23">
        <f t="shared" si="0"/>
        <v>18422.013999999999</v>
      </c>
      <c r="AB10" s="114">
        <f t="shared" si="1"/>
        <v>982.274</v>
      </c>
      <c r="AC10" s="115">
        <f t="shared" si="2"/>
        <v>500.55799999999999</v>
      </c>
    </row>
    <row r="11" spans="1:30">
      <c r="A11" s="6">
        <v>45115</v>
      </c>
      <c r="B11" s="12" t="s">
        <v>28</v>
      </c>
      <c r="C11" s="170">
        <v>599.00900000000001</v>
      </c>
      <c r="D11" s="170">
        <v>533.94299999999998</v>
      </c>
      <c r="E11" s="170">
        <v>514.822</v>
      </c>
      <c r="F11" s="170">
        <v>498.91800000000001</v>
      </c>
      <c r="G11" s="170">
        <v>482.56099999999998</v>
      </c>
      <c r="H11" s="170">
        <v>551.75300000000004</v>
      </c>
      <c r="I11" s="170">
        <v>650.61099999999999</v>
      </c>
      <c r="J11" s="170">
        <v>749.77499999999998</v>
      </c>
      <c r="K11" s="170">
        <v>860.71699999999998</v>
      </c>
      <c r="L11" s="170">
        <v>923.81799999999998</v>
      </c>
      <c r="M11" s="170">
        <v>937.93799999999999</v>
      </c>
      <c r="N11" s="170">
        <v>983.79600000000005</v>
      </c>
      <c r="O11" s="170">
        <v>1008.188</v>
      </c>
      <c r="P11" s="170">
        <v>987.88300000000004</v>
      </c>
      <c r="Q11" s="170">
        <v>1016.682</v>
      </c>
      <c r="R11" s="170">
        <v>1049.607</v>
      </c>
      <c r="S11" s="170">
        <v>1079.25</v>
      </c>
      <c r="T11" s="170">
        <v>1037.2429999999999</v>
      </c>
      <c r="U11" s="170">
        <v>1024.4010000000001</v>
      </c>
      <c r="V11" s="170">
        <v>1012.239</v>
      </c>
      <c r="W11" s="169">
        <v>1059.26</v>
      </c>
      <c r="X11" s="170">
        <v>1011.3339999999999</v>
      </c>
      <c r="Y11" s="170">
        <v>867.26099999999997</v>
      </c>
      <c r="Z11" s="170">
        <v>741.25199999999995</v>
      </c>
      <c r="AA11" s="23">
        <f t="shared" si="0"/>
        <v>20182.260999999999</v>
      </c>
      <c r="AB11" s="114">
        <f t="shared" si="1"/>
        <v>1079.25</v>
      </c>
      <c r="AC11" s="115">
        <f t="shared" si="2"/>
        <v>482.56099999999998</v>
      </c>
    </row>
    <row r="12" spans="1:30">
      <c r="A12" s="6">
        <v>45116</v>
      </c>
      <c r="B12" s="13" t="s">
        <v>28</v>
      </c>
      <c r="C12" s="170">
        <v>652.57899999999995</v>
      </c>
      <c r="D12" s="170">
        <v>587.46</v>
      </c>
      <c r="E12" s="170">
        <v>543.024</v>
      </c>
      <c r="F12" s="170">
        <v>530.50099999999998</v>
      </c>
      <c r="G12" s="170">
        <v>517.19500000000005</v>
      </c>
      <c r="H12" s="170">
        <v>555.67399999999998</v>
      </c>
      <c r="I12" s="170">
        <v>646.05399999999997</v>
      </c>
      <c r="J12" s="170">
        <v>694.15</v>
      </c>
      <c r="K12" s="170">
        <v>804.36400000000003</v>
      </c>
      <c r="L12" s="170">
        <v>915.82100000000003</v>
      </c>
      <c r="M12" s="170">
        <v>943.95799999999997</v>
      </c>
      <c r="N12" s="170">
        <v>1026.3440000000001</v>
      </c>
      <c r="O12" s="170">
        <v>1057.173</v>
      </c>
      <c r="P12" s="170">
        <v>1082.8409999999999</v>
      </c>
      <c r="Q12" s="170">
        <v>1126.2460000000001</v>
      </c>
      <c r="R12" s="170">
        <v>1133.8320000000001</v>
      </c>
      <c r="S12" s="170">
        <v>1131.2739999999999</v>
      </c>
      <c r="T12" s="170">
        <v>1109.7840000000001</v>
      </c>
      <c r="U12" s="170">
        <v>1034.567</v>
      </c>
      <c r="V12" s="170">
        <v>1035.9680000000001</v>
      </c>
      <c r="W12" s="169">
        <v>1001.6180000000001</v>
      </c>
      <c r="X12" s="170">
        <v>898.88900000000001</v>
      </c>
      <c r="Y12" s="170">
        <v>807.46699999999998</v>
      </c>
      <c r="Z12" s="170">
        <v>710.64800000000002</v>
      </c>
      <c r="AA12" s="23">
        <f t="shared" si="0"/>
        <v>20547.431</v>
      </c>
      <c r="AB12" s="114">
        <f t="shared" si="1"/>
        <v>1133.8320000000001</v>
      </c>
      <c r="AC12" s="115">
        <f t="shared" si="2"/>
        <v>517.19500000000005</v>
      </c>
    </row>
    <row r="13" spans="1:30">
      <c r="A13" s="6">
        <v>45117</v>
      </c>
      <c r="B13" s="13" t="s">
        <v>28</v>
      </c>
      <c r="C13" s="170">
        <v>611.30899999999997</v>
      </c>
      <c r="D13" s="170">
        <v>553.024</v>
      </c>
      <c r="E13" s="170">
        <v>537.30499999999995</v>
      </c>
      <c r="F13" s="170">
        <v>517.89</v>
      </c>
      <c r="G13" s="170">
        <v>529.12599999999998</v>
      </c>
      <c r="H13" s="170">
        <v>555.74900000000002</v>
      </c>
      <c r="I13" s="170">
        <v>681.072</v>
      </c>
      <c r="J13" s="170">
        <v>747.75900000000001</v>
      </c>
      <c r="K13" s="170">
        <v>840.13300000000004</v>
      </c>
      <c r="L13" s="170">
        <v>883.61300000000006</v>
      </c>
      <c r="M13" s="170">
        <v>947.57799999999997</v>
      </c>
      <c r="N13" s="170">
        <v>962.64099999999996</v>
      </c>
      <c r="O13" s="170">
        <v>956.18</v>
      </c>
      <c r="P13" s="170">
        <v>985.24800000000005</v>
      </c>
      <c r="Q13" s="170">
        <v>985.23599999999999</v>
      </c>
      <c r="R13" s="170">
        <v>947.14200000000005</v>
      </c>
      <c r="S13" s="170">
        <v>911.94799999999998</v>
      </c>
      <c r="T13" s="170">
        <v>926.51300000000003</v>
      </c>
      <c r="U13" s="170">
        <v>928.19899999999996</v>
      </c>
      <c r="V13" s="170">
        <v>946.61</v>
      </c>
      <c r="W13" s="169">
        <v>972.85799999999995</v>
      </c>
      <c r="X13" s="170">
        <v>847.04</v>
      </c>
      <c r="Y13" s="170">
        <v>746.45399999999995</v>
      </c>
      <c r="Z13" s="170">
        <v>671.94</v>
      </c>
      <c r="AA13" s="23">
        <f t="shared" si="0"/>
        <v>19192.567000000003</v>
      </c>
      <c r="AB13" s="114">
        <f t="shared" si="1"/>
        <v>985.24800000000005</v>
      </c>
      <c r="AC13" s="115">
        <f t="shared" si="2"/>
        <v>517.89</v>
      </c>
    </row>
    <row r="14" spans="1:30">
      <c r="A14" s="6">
        <v>45118</v>
      </c>
      <c r="B14" s="13" t="s">
        <v>28</v>
      </c>
      <c r="C14" s="170">
        <v>592.20799999999997</v>
      </c>
      <c r="D14" s="170">
        <v>536.46600000000001</v>
      </c>
      <c r="E14" s="170">
        <v>519.28</v>
      </c>
      <c r="F14" s="170">
        <v>505.50200000000001</v>
      </c>
      <c r="G14" s="170">
        <v>494.584</v>
      </c>
      <c r="H14" s="170">
        <v>556.67700000000002</v>
      </c>
      <c r="I14" s="170">
        <v>633.21400000000006</v>
      </c>
      <c r="J14" s="170">
        <v>684.99800000000005</v>
      </c>
      <c r="K14" s="170">
        <v>746.12400000000002</v>
      </c>
      <c r="L14" s="170">
        <v>754.35699999999997</v>
      </c>
      <c r="M14" s="170">
        <v>746.03300000000002</v>
      </c>
      <c r="N14" s="170">
        <v>797.15800000000002</v>
      </c>
      <c r="O14" s="170">
        <v>811.42600000000004</v>
      </c>
      <c r="P14" s="170">
        <v>800.20699999999999</v>
      </c>
      <c r="Q14" s="170">
        <v>802.53700000000003</v>
      </c>
      <c r="R14" s="170">
        <v>817.85</v>
      </c>
      <c r="S14" s="170">
        <v>793.94100000000003</v>
      </c>
      <c r="T14" s="170">
        <v>800.399</v>
      </c>
      <c r="U14" s="170">
        <v>826.34199999999998</v>
      </c>
      <c r="V14" s="170">
        <v>861.01800000000003</v>
      </c>
      <c r="W14" s="169">
        <v>915.36699999999996</v>
      </c>
      <c r="X14" s="170">
        <v>856.69100000000003</v>
      </c>
      <c r="Y14" s="170">
        <v>724.97900000000004</v>
      </c>
      <c r="Z14" s="170">
        <v>628.45600000000002</v>
      </c>
      <c r="AA14" s="23">
        <f t="shared" si="0"/>
        <v>17205.814000000002</v>
      </c>
      <c r="AB14" s="114">
        <f t="shared" si="1"/>
        <v>915.36699999999996</v>
      </c>
      <c r="AC14" s="115">
        <f t="shared" si="2"/>
        <v>494.584</v>
      </c>
    </row>
    <row r="15" spans="1:30">
      <c r="A15" s="6">
        <v>45119</v>
      </c>
      <c r="B15" s="13" t="s">
        <v>28</v>
      </c>
      <c r="C15" s="170">
        <v>564.99699999999996</v>
      </c>
      <c r="D15" s="170">
        <v>533.678</v>
      </c>
      <c r="E15" s="170">
        <v>504.36500000000001</v>
      </c>
      <c r="F15" s="170">
        <v>488.02100000000002</v>
      </c>
      <c r="G15" s="170">
        <v>476.01799999999997</v>
      </c>
      <c r="H15" s="170">
        <v>518.077</v>
      </c>
      <c r="I15" s="170">
        <v>604.98400000000004</v>
      </c>
      <c r="J15" s="170">
        <v>696.27</v>
      </c>
      <c r="K15" s="170">
        <v>709.79700000000003</v>
      </c>
      <c r="L15" s="170">
        <v>771.95899999999995</v>
      </c>
      <c r="M15" s="170">
        <v>799.19500000000005</v>
      </c>
      <c r="N15" s="170">
        <v>749.81799999999998</v>
      </c>
      <c r="O15" s="170">
        <v>782.44100000000003</v>
      </c>
      <c r="P15" s="170">
        <v>773.40099999999995</v>
      </c>
      <c r="Q15" s="170">
        <v>781.31299999999999</v>
      </c>
      <c r="R15" s="170">
        <v>773.75</v>
      </c>
      <c r="S15" s="170">
        <v>780.67499999999995</v>
      </c>
      <c r="T15" s="170">
        <v>803.08799999999997</v>
      </c>
      <c r="U15" s="170">
        <v>786.976</v>
      </c>
      <c r="V15" s="170">
        <v>819.91399999999999</v>
      </c>
      <c r="W15" s="169">
        <v>924.22199999999998</v>
      </c>
      <c r="X15" s="170">
        <v>846.73</v>
      </c>
      <c r="Y15" s="170">
        <v>747.64700000000005</v>
      </c>
      <c r="Z15" s="170">
        <v>673.798</v>
      </c>
      <c r="AA15" s="23">
        <f t="shared" si="0"/>
        <v>16911.134000000002</v>
      </c>
      <c r="AB15" s="114">
        <f t="shared" si="1"/>
        <v>924.22199999999998</v>
      </c>
      <c r="AC15" s="115">
        <f t="shared" si="2"/>
        <v>476.01799999999997</v>
      </c>
    </row>
    <row r="16" spans="1:30">
      <c r="A16" s="6">
        <v>45120</v>
      </c>
      <c r="B16" s="13" t="s">
        <v>28</v>
      </c>
      <c r="C16" s="169">
        <v>565.98599999999999</v>
      </c>
      <c r="D16" s="170">
        <v>515.19500000000005</v>
      </c>
      <c r="E16" s="170">
        <v>488.40100000000001</v>
      </c>
      <c r="F16" s="170">
        <v>477.53199999999998</v>
      </c>
      <c r="G16" s="170">
        <v>469.404</v>
      </c>
      <c r="H16" s="170">
        <v>532.98099999999999</v>
      </c>
      <c r="I16" s="170">
        <v>627.43899999999996</v>
      </c>
      <c r="J16" s="170">
        <v>706.18</v>
      </c>
      <c r="K16" s="170">
        <v>817.08900000000006</v>
      </c>
      <c r="L16" s="170">
        <v>794.02200000000005</v>
      </c>
      <c r="M16" s="170">
        <v>821.15899999999999</v>
      </c>
      <c r="N16" s="170">
        <v>837.97199999999998</v>
      </c>
      <c r="O16" s="170">
        <v>830.928</v>
      </c>
      <c r="P16" s="170">
        <v>834.54300000000001</v>
      </c>
      <c r="Q16" s="170">
        <v>848.83399999999995</v>
      </c>
      <c r="R16" s="170">
        <v>814.21199999999999</v>
      </c>
      <c r="S16" s="170">
        <v>814.80600000000004</v>
      </c>
      <c r="T16" s="170">
        <v>815.49599999999998</v>
      </c>
      <c r="U16" s="170">
        <v>811.42700000000002</v>
      </c>
      <c r="V16" s="170">
        <v>814.99300000000005</v>
      </c>
      <c r="W16" s="170">
        <v>922.60799999999995</v>
      </c>
      <c r="X16" s="170">
        <v>867.24099999999999</v>
      </c>
      <c r="Y16" s="170">
        <v>736.96900000000005</v>
      </c>
      <c r="Z16" s="170">
        <v>636.64800000000002</v>
      </c>
      <c r="AA16" s="23">
        <f t="shared" si="0"/>
        <v>17402.064999999999</v>
      </c>
      <c r="AB16" s="114">
        <f t="shared" si="1"/>
        <v>922.60799999999995</v>
      </c>
      <c r="AC16" s="115">
        <f t="shared" si="2"/>
        <v>469.404</v>
      </c>
    </row>
    <row r="17" spans="1:29">
      <c r="A17" s="6">
        <v>45121</v>
      </c>
      <c r="B17" s="13" t="s">
        <v>28</v>
      </c>
      <c r="C17" s="170">
        <v>582.35699999999997</v>
      </c>
      <c r="D17" s="170">
        <v>502.42</v>
      </c>
      <c r="E17" s="170">
        <v>488.07900000000001</v>
      </c>
      <c r="F17" s="170">
        <v>476.19099999999997</v>
      </c>
      <c r="G17" s="170">
        <v>465.875</v>
      </c>
      <c r="H17" s="170">
        <v>526.44399999999996</v>
      </c>
      <c r="I17" s="170">
        <v>624.86</v>
      </c>
      <c r="J17" s="170">
        <v>687.53499999999997</v>
      </c>
      <c r="K17" s="170">
        <v>764.28</v>
      </c>
      <c r="L17" s="170">
        <v>772.80200000000002</v>
      </c>
      <c r="M17" s="170">
        <v>778.18899999999996</v>
      </c>
      <c r="N17" s="170">
        <v>808.10500000000002</v>
      </c>
      <c r="O17" s="170">
        <v>832.00199999999995</v>
      </c>
      <c r="P17" s="170">
        <v>814.06299999999999</v>
      </c>
      <c r="Q17" s="170">
        <v>834.24400000000003</v>
      </c>
      <c r="R17" s="170">
        <v>845.31</v>
      </c>
      <c r="S17" s="170">
        <v>861.38599999999997</v>
      </c>
      <c r="T17" s="170">
        <v>877.221</v>
      </c>
      <c r="U17" s="170">
        <v>838.90099999999995</v>
      </c>
      <c r="V17" s="170">
        <v>864.61500000000001</v>
      </c>
      <c r="W17" s="169">
        <v>932.74900000000002</v>
      </c>
      <c r="X17" s="170">
        <v>851.03</v>
      </c>
      <c r="Y17" s="170">
        <v>764.80700000000002</v>
      </c>
      <c r="Z17" s="170">
        <v>683.57100000000003</v>
      </c>
      <c r="AA17" s="23">
        <f t="shared" si="0"/>
        <v>17477.036</v>
      </c>
      <c r="AB17" s="114">
        <f t="shared" si="1"/>
        <v>932.74900000000002</v>
      </c>
      <c r="AC17" s="115">
        <f t="shared" si="2"/>
        <v>465.875</v>
      </c>
    </row>
    <row r="18" spans="1:29">
      <c r="A18" s="6">
        <v>45122</v>
      </c>
      <c r="B18" s="13" t="s">
        <v>28</v>
      </c>
      <c r="C18" s="170">
        <v>591.19500000000005</v>
      </c>
      <c r="D18" s="170">
        <v>532.68600000000004</v>
      </c>
      <c r="E18" s="170">
        <v>508.66</v>
      </c>
      <c r="F18" s="170">
        <v>497.52600000000001</v>
      </c>
      <c r="G18" s="170">
        <v>509.185</v>
      </c>
      <c r="H18" s="170">
        <v>543.42600000000004</v>
      </c>
      <c r="I18" s="170">
        <v>629.63900000000001</v>
      </c>
      <c r="J18" s="170">
        <v>727.88300000000004</v>
      </c>
      <c r="K18" s="170">
        <v>841.94</v>
      </c>
      <c r="L18" s="170">
        <v>829.91099999999994</v>
      </c>
      <c r="M18" s="170">
        <v>888.42600000000004</v>
      </c>
      <c r="N18" s="170">
        <v>900.99699999999996</v>
      </c>
      <c r="O18" s="170">
        <v>889.65499999999997</v>
      </c>
      <c r="P18" s="170">
        <v>927.07</v>
      </c>
      <c r="Q18" s="170">
        <v>910.86400000000003</v>
      </c>
      <c r="R18" s="170">
        <v>958.88699999999994</v>
      </c>
      <c r="S18" s="170">
        <v>967.154</v>
      </c>
      <c r="T18" s="170">
        <v>947.61199999999997</v>
      </c>
      <c r="U18" s="170">
        <v>948.625</v>
      </c>
      <c r="V18" s="170">
        <v>952.88800000000003</v>
      </c>
      <c r="W18" s="169">
        <v>1000.274</v>
      </c>
      <c r="X18" s="170">
        <v>947.05499999999995</v>
      </c>
      <c r="Y18" s="170">
        <v>838.61099999999999</v>
      </c>
      <c r="Z18" s="170">
        <v>736.48</v>
      </c>
      <c r="AA18" s="23">
        <f t="shared" si="0"/>
        <v>19026.649000000001</v>
      </c>
      <c r="AB18" s="114">
        <f t="shared" si="1"/>
        <v>1000.274</v>
      </c>
      <c r="AC18" s="115">
        <f t="shared" si="2"/>
        <v>497.52600000000001</v>
      </c>
    </row>
    <row r="19" spans="1:29">
      <c r="A19" s="6">
        <v>45123</v>
      </c>
      <c r="B19" s="13" t="s">
        <v>28</v>
      </c>
      <c r="C19" s="170">
        <v>626.24199999999996</v>
      </c>
      <c r="D19" s="170">
        <v>563.05499999999995</v>
      </c>
      <c r="E19" s="170">
        <v>543.18899999999996</v>
      </c>
      <c r="F19" s="170">
        <v>514.54499999999996</v>
      </c>
      <c r="G19" s="170">
        <v>500.654</v>
      </c>
      <c r="H19" s="170">
        <v>542.11</v>
      </c>
      <c r="I19" s="170">
        <v>605.82399999999996</v>
      </c>
      <c r="J19" s="170">
        <v>719.86400000000003</v>
      </c>
      <c r="K19" s="170">
        <v>781.98699999999997</v>
      </c>
      <c r="L19" s="170">
        <v>878.98599999999999</v>
      </c>
      <c r="M19" s="170">
        <v>912.35599999999999</v>
      </c>
      <c r="N19" s="170">
        <v>940.58600000000001</v>
      </c>
      <c r="O19" s="170">
        <v>1001.873</v>
      </c>
      <c r="P19" s="170">
        <v>1006.814</v>
      </c>
      <c r="Q19" s="170">
        <v>1015.513</v>
      </c>
      <c r="R19" s="170">
        <v>1067.905</v>
      </c>
      <c r="S19" s="170">
        <v>1025.01</v>
      </c>
      <c r="T19" s="170">
        <v>941.97</v>
      </c>
      <c r="U19" s="170">
        <v>890.072</v>
      </c>
      <c r="V19" s="170">
        <v>786.64499999999998</v>
      </c>
      <c r="W19" s="169">
        <v>833.86900000000003</v>
      </c>
      <c r="X19" s="170">
        <v>824.39700000000005</v>
      </c>
      <c r="Y19" s="170">
        <v>709.45299999999997</v>
      </c>
      <c r="Z19" s="170">
        <v>629.85</v>
      </c>
      <c r="AA19" s="23">
        <f t="shared" si="0"/>
        <v>18862.769000000004</v>
      </c>
      <c r="AB19" s="114">
        <f t="shared" si="1"/>
        <v>1067.905</v>
      </c>
      <c r="AC19" s="115">
        <f t="shared" si="2"/>
        <v>500.654</v>
      </c>
    </row>
    <row r="20" spans="1:29">
      <c r="A20" s="6">
        <v>45124</v>
      </c>
      <c r="B20" s="13" t="s">
        <v>28</v>
      </c>
      <c r="C20" s="170">
        <v>589.26</v>
      </c>
      <c r="D20" s="170">
        <v>574.09699999999998</v>
      </c>
      <c r="E20" s="170">
        <v>531.56600000000003</v>
      </c>
      <c r="F20" s="170">
        <v>507.18400000000003</v>
      </c>
      <c r="G20" s="170">
        <v>494.41</v>
      </c>
      <c r="H20" s="170">
        <v>528.35500000000002</v>
      </c>
      <c r="I20" s="170">
        <v>627.23099999999999</v>
      </c>
      <c r="J20" s="170">
        <v>723.89200000000005</v>
      </c>
      <c r="K20" s="170">
        <v>812.73800000000006</v>
      </c>
      <c r="L20" s="170">
        <v>953.02499999999998</v>
      </c>
      <c r="M20" s="170">
        <v>1013.8819999999999</v>
      </c>
      <c r="N20" s="170">
        <v>1058.2840000000001</v>
      </c>
      <c r="O20" s="170">
        <v>1161.9760000000001</v>
      </c>
      <c r="P20" s="170">
        <v>1182.01</v>
      </c>
      <c r="Q20" s="170">
        <v>1159.7750000000001</v>
      </c>
      <c r="R20" s="170">
        <v>1202.058</v>
      </c>
      <c r="S20" s="170">
        <v>1179.03</v>
      </c>
      <c r="T20" s="170">
        <v>1144.452</v>
      </c>
      <c r="U20" s="170">
        <v>1113.913</v>
      </c>
      <c r="V20" s="170">
        <v>1068.029</v>
      </c>
      <c r="W20" s="169">
        <v>1167.856</v>
      </c>
      <c r="X20" s="170">
        <v>1079.46</v>
      </c>
      <c r="Y20" s="170">
        <v>927.55899999999997</v>
      </c>
      <c r="Z20" s="170">
        <v>799.99199999999996</v>
      </c>
      <c r="AA20" s="23">
        <f t="shared" si="0"/>
        <v>21600.033999999996</v>
      </c>
      <c r="AB20" s="114">
        <f t="shared" si="1"/>
        <v>1202.058</v>
      </c>
      <c r="AC20" s="115">
        <f t="shared" si="2"/>
        <v>494.41</v>
      </c>
    </row>
    <row r="21" spans="1:29">
      <c r="A21" s="6">
        <v>45125</v>
      </c>
      <c r="B21" s="13" t="s">
        <v>28</v>
      </c>
      <c r="C21" s="170">
        <v>705.14400000000001</v>
      </c>
      <c r="D21" s="170">
        <v>612.06799999999998</v>
      </c>
      <c r="E21" s="170">
        <v>577.029</v>
      </c>
      <c r="F21" s="170">
        <v>553.58500000000004</v>
      </c>
      <c r="G21" s="170">
        <v>543.44200000000001</v>
      </c>
      <c r="H21" s="170">
        <v>600.85500000000002</v>
      </c>
      <c r="I21" s="170">
        <v>736.84100000000001</v>
      </c>
      <c r="J21" s="170">
        <v>796.97699999999998</v>
      </c>
      <c r="K21" s="170">
        <v>915.3</v>
      </c>
      <c r="L21" s="170">
        <v>1023.521</v>
      </c>
      <c r="M21" s="170">
        <v>1062.3399999999999</v>
      </c>
      <c r="N21" s="170">
        <v>1148.424</v>
      </c>
      <c r="O21" s="170">
        <v>1225.251</v>
      </c>
      <c r="P21" s="170">
        <v>1244.4010000000001</v>
      </c>
      <c r="Q21" s="170">
        <v>1336.6389999999999</v>
      </c>
      <c r="R21" s="170">
        <v>1202.5530000000001</v>
      </c>
      <c r="S21" s="170">
        <v>386.202</v>
      </c>
      <c r="T21" s="170">
        <v>0</v>
      </c>
      <c r="U21" s="170">
        <v>664.78</v>
      </c>
      <c r="V21" s="170">
        <v>985.24900000000002</v>
      </c>
      <c r="W21" s="169">
        <v>962.93499999999995</v>
      </c>
      <c r="X21" s="170">
        <v>914.37400000000002</v>
      </c>
      <c r="Y21" s="170">
        <v>844.16600000000005</v>
      </c>
      <c r="Z21" s="170">
        <v>719.34699999999998</v>
      </c>
      <c r="AA21" s="23">
        <f t="shared" si="0"/>
        <v>19761.423000000003</v>
      </c>
      <c r="AB21" s="114">
        <f t="shared" si="1"/>
        <v>1336.6389999999999</v>
      </c>
      <c r="AC21" s="115">
        <f t="shared" si="2"/>
        <v>0</v>
      </c>
    </row>
    <row r="22" spans="1:29">
      <c r="A22" s="6">
        <v>45126</v>
      </c>
      <c r="B22" s="13" t="s">
        <v>28</v>
      </c>
      <c r="C22" s="170">
        <v>708.32100000000003</v>
      </c>
      <c r="D22" s="170">
        <v>641.745</v>
      </c>
      <c r="E22" s="170">
        <v>626.91899999999998</v>
      </c>
      <c r="F22" s="170">
        <v>608.49099999999999</v>
      </c>
      <c r="G22" s="170">
        <v>600.995</v>
      </c>
      <c r="H22" s="170">
        <v>624.39599999999996</v>
      </c>
      <c r="I22" s="170">
        <v>732.17899999999997</v>
      </c>
      <c r="J22" s="170">
        <v>761.53700000000003</v>
      </c>
      <c r="K22" s="170">
        <v>839.01800000000003</v>
      </c>
      <c r="L22" s="170">
        <v>895.42700000000002</v>
      </c>
      <c r="M22" s="170">
        <v>888.30499999999995</v>
      </c>
      <c r="N22" s="170">
        <v>926.66600000000005</v>
      </c>
      <c r="O22" s="170">
        <v>900.45799999999997</v>
      </c>
      <c r="P22" s="170">
        <v>918.94899999999996</v>
      </c>
      <c r="Q22" s="170">
        <v>929.77200000000005</v>
      </c>
      <c r="R22" s="170">
        <v>926.40599999999995</v>
      </c>
      <c r="S22" s="170">
        <v>934.86800000000005</v>
      </c>
      <c r="T22" s="170">
        <v>985.17899999999997</v>
      </c>
      <c r="U22" s="170">
        <v>1024.5150000000001</v>
      </c>
      <c r="V22" s="170">
        <v>1071.4670000000001</v>
      </c>
      <c r="W22" s="169">
        <v>1048.1130000000001</v>
      </c>
      <c r="X22" s="170">
        <v>1031.604</v>
      </c>
      <c r="Y22" s="170">
        <v>890.09699999999998</v>
      </c>
      <c r="Z22" s="170">
        <v>802.40599999999995</v>
      </c>
      <c r="AA22" s="23">
        <f t="shared" si="0"/>
        <v>20317.833000000002</v>
      </c>
      <c r="AB22" s="114">
        <f t="shared" si="1"/>
        <v>1071.4670000000001</v>
      </c>
      <c r="AC22" s="115">
        <f t="shared" si="2"/>
        <v>600.995</v>
      </c>
    </row>
    <row r="23" spans="1:29">
      <c r="A23" s="6">
        <v>45127</v>
      </c>
      <c r="B23" s="13" t="s">
        <v>28</v>
      </c>
      <c r="C23" s="170">
        <v>716.22</v>
      </c>
      <c r="D23" s="170">
        <v>662.16700000000003</v>
      </c>
      <c r="E23" s="170">
        <v>654.11599999999999</v>
      </c>
      <c r="F23" s="170">
        <v>617.01300000000003</v>
      </c>
      <c r="G23" s="170">
        <v>608.96400000000006</v>
      </c>
      <c r="H23" s="170">
        <v>635.15800000000002</v>
      </c>
      <c r="I23" s="170">
        <v>695.86099999999999</v>
      </c>
      <c r="J23" s="170">
        <v>778.15099999999995</v>
      </c>
      <c r="K23" s="170">
        <v>855.42399999999998</v>
      </c>
      <c r="L23" s="170">
        <v>891.86500000000001</v>
      </c>
      <c r="M23" s="170">
        <v>915.84900000000005</v>
      </c>
      <c r="N23" s="170">
        <v>913.19500000000005</v>
      </c>
      <c r="O23" s="170">
        <v>916.00199999999995</v>
      </c>
      <c r="P23" s="170">
        <v>920.93399999999997</v>
      </c>
      <c r="Q23" s="170">
        <v>940.80899999999997</v>
      </c>
      <c r="R23" s="170">
        <v>923.92600000000004</v>
      </c>
      <c r="S23" s="170">
        <v>938.87099999999998</v>
      </c>
      <c r="T23" s="170">
        <v>963.48500000000001</v>
      </c>
      <c r="U23" s="170">
        <v>976.39099999999996</v>
      </c>
      <c r="V23" s="170">
        <v>1047.6869999999999</v>
      </c>
      <c r="W23" s="169">
        <v>1088.4929999999999</v>
      </c>
      <c r="X23" s="170">
        <v>1018.216</v>
      </c>
      <c r="Y23" s="170">
        <v>896.49</v>
      </c>
      <c r="Z23" s="170">
        <v>786.95</v>
      </c>
      <c r="AA23" s="23">
        <f t="shared" si="0"/>
        <v>20362.236999999997</v>
      </c>
      <c r="AB23" s="114">
        <f t="shared" si="1"/>
        <v>1088.4929999999999</v>
      </c>
      <c r="AC23" s="115">
        <f t="shared" si="2"/>
        <v>608.96400000000006</v>
      </c>
    </row>
    <row r="24" spans="1:29">
      <c r="A24" s="6">
        <v>45128</v>
      </c>
      <c r="B24" s="13" t="s">
        <v>28</v>
      </c>
      <c r="C24" s="170">
        <v>723.76300000000003</v>
      </c>
      <c r="D24" s="170">
        <v>668.39300000000003</v>
      </c>
      <c r="E24" s="170">
        <v>643.86</v>
      </c>
      <c r="F24" s="170">
        <v>633.00599999999997</v>
      </c>
      <c r="G24" s="170">
        <v>626.37800000000004</v>
      </c>
      <c r="H24" s="170">
        <v>670.58299999999997</v>
      </c>
      <c r="I24" s="170">
        <v>783.53499999999997</v>
      </c>
      <c r="J24" s="170">
        <v>853.15899999999999</v>
      </c>
      <c r="K24" s="170">
        <v>895.11</v>
      </c>
      <c r="L24" s="170">
        <v>915.49599999999998</v>
      </c>
      <c r="M24" s="170">
        <v>955.15599999999995</v>
      </c>
      <c r="N24" s="170">
        <v>894.97900000000004</v>
      </c>
      <c r="O24" s="170">
        <v>872.30100000000004</v>
      </c>
      <c r="P24" s="170">
        <v>841.99300000000005</v>
      </c>
      <c r="Q24" s="170">
        <v>823.19299999999998</v>
      </c>
      <c r="R24" s="170">
        <v>820.16</v>
      </c>
      <c r="S24" s="170">
        <v>803.49400000000003</v>
      </c>
      <c r="T24" s="170">
        <v>790.94799999999998</v>
      </c>
      <c r="U24" s="170">
        <v>833.64499999999998</v>
      </c>
      <c r="V24" s="170">
        <v>982.63699999999994</v>
      </c>
      <c r="W24" s="169">
        <v>994.83799999999997</v>
      </c>
      <c r="X24" s="170">
        <v>952.33699999999999</v>
      </c>
      <c r="Y24" s="170">
        <v>858.51800000000003</v>
      </c>
      <c r="Z24" s="170">
        <v>731.08399999999995</v>
      </c>
      <c r="AA24" s="23">
        <f t="shared" si="0"/>
        <v>19568.565999999999</v>
      </c>
      <c r="AB24" s="114">
        <f t="shared" si="1"/>
        <v>994.83799999999997</v>
      </c>
      <c r="AC24" s="115">
        <f t="shared" si="2"/>
        <v>626.37800000000004</v>
      </c>
    </row>
    <row r="25" spans="1:29">
      <c r="A25" s="6">
        <v>45129</v>
      </c>
      <c r="B25" s="13" t="s">
        <v>28</v>
      </c>
      <c r="C25" s="170">
        <v>723.06</v>
      </c>
      <c r="D25" s="170">
        <v>683.57899999999995</v>
      </c>
      <c r="E25" s="170">
        <v>654.84199999999998</v>
      </c>
      <c r="F25" s="170">
        <v>634.77300000000002</v>
      </c>
      <c r="G25" s="170">
        <v>631.67100000000005</v>
      </c>
      <c r="H25" s="170">
        <v>658.86199999999997</v>
      </c>
      <c r="I25" s="170">
        <v>757.61099999999999</v>
      </c>
      <c r="J25" s="170">
        <v>813.63800000000003</v>
      </c>
      <c r="K25" s="170">
        <v>800.08699999999999</v>
      </c>
      <c r="L25" s="170">
        <v>802.23500000000001</v>
      </c>
      <c r="M25" s="170">
        <v>797.57600000000002</v>
      </c>
      <c r="N25" s="170">
        <v>744.31299999999999</v>
      </c>
      <c r="O25" s="170">
        <v>771.78099999999995</v>
      </c>
      <c r="P25" s="170">
        <v>811.96799999999996</v>
      </c>
      <c r="Q25" s="170">
        <v>781.45600000000002</v>
      </c>
      <c r="R25" s="170">
        <v>767.68</v>
      </c>
      <c r="S25" s="170">
        <v>773.36400000000003</v>
      </c>
      <c r="T25" s="170">
        <v>804.43299999999999</v>
      </c>
      <c r="U25" s="170">
        <v>925.82399999999996</v>
      </c>
      <c r="V25" s="170">
        <v>989.28200000000004</v>
      </c>
      <c r="W25" s="169">
        <v>987.84100000000001</v>
      </c>
      <c r="X25" s="170">
        <v>907.34199999999998</v>
      </c>
      <c r="Y25" s="170">
        <v>829.26</v>
      </c>
      <c r="Z25" s="170">
        <v>757.74699999999996</v>
      </c>
      <c r="AA25" s="23">
        <f t="shared" si="0"/>
        <v>18810.224999999999</v>
      </c>
      <c r="AB25" s="114">
        <f t="shared" si="1"/>
        <v>989.28200000000004</v>
      </c>
      <c r="AC25" s="115">
        <f t="shared" si="2"/>
        <v>631.67100000000005</v>
      </c>
    </row>
    <row r="26" spans="1:29">
      <c r="A26" s="6">
        <v>45130</v>
      </c>
      <c r="B26" s="13" t="s">
        <v>28</v>
      </c>
      <c r="C26" s="170">
        <v>726.98699999999997</v>
      </c>
      <c r="D26" s="170">
        <v>655.42399999999998</v>
      </c>
      <c r="E26" s="170">
        <v>638.69000000000005</v>
      </c>
      <c r="F26" s="170">
        <v>628.02300000000002</v>
      </c>
      <c r="G26" s="170">
        <v>614.77599999999995</v>
      </c>
      <c r="H26" s="170">
        <v>634.39599999999996</v>
      </c>
      <c r="I26" s="170">
        <v>732.86699999999996</v>
      </c>
      <c r="J26" s="170">
        <v>784.54700000000003</v>
      </c>
      <c r="K26" s="170">
        <v>845.98299999999995</v>
      </c>
      <c r="L26" s="170">
        <v>942.048</v>
      </c>
      <c r="M26" s="170">
        <v>971.404</v>
      </c>
      <c r="N26" s="170">
        <v>985.14099999999996</v>
      </c>
      <c r="O26" s="170">
        <v>960.52</v>
      </c>
      <c r="P26" s="170">
        <v>946.00300000000004</v>
      </c>
      <c r="Q26" s="170">
        <v>917.61300000000006</v>
      </c>
      <c r="R26" s="170">
        <v>923.524</v>
      </c>
      <c r="S26" s="170">
        <v>911.70799999999997</v>
      </c>
      <c r="T26" s="170">
        <v>890.37900000000002</v>
      </c>
      <c r="U26" s="170">
        <v>919.96900000000005</v>
      </c>
      <c r="V26" s="170">
        <v>1088.0340000000001</v>
      </c>
      <c r="W26" s="169">
        <v>1074.576</v>
      </c>
      <c r="X26" s="170">
        <v>993.67100000000005</v>
      </c>
      <c r="Y26" s="170">
        <v>905.077</v>
      </c>
      <c r="Z26" s="170">
        <v>814.37599999999998</v>
      </c>
      <c r="AA26" s="23">
        <f t="shared" si="0"/>
        <v>20505.736000000001</v>
      </c>
      <c r="AB26" s="114">
        <f t="shared" si="1"/>
        <v>1088.0340000000001</v>
      </c>
      <c r="AC26" s="115">
        <f t="shared" si="2"/>
        <v>614.77599999999995</v>
      </c>
    </row>
    <row r="27" spans="1:29">
      <c r="A27" s="6">
        <v>45131</v>
      </c>
      <c r="B27" s="13" t="s">
        <v>28</v>
      </c>
      <c r="C27" s="170">
        <v>731.42899999999997</v>
      </c>
      <c r="D27" s="170">
        <v>665.327</v>
      </c>
      <c r="E27" s="170">
        <v>644.97799999999995</v>
      </c>
      <c r="F27" s="170">
        <v>634.92399999999998</v>
      </c>
      <c r="G27" s="170">
        <v>637.08799999999997</v>
      </c>
      <c r="H27" s="170">
        <v>699.21500000000003</v>
      </c>
      <c r="I27" s="170">
        <v>784.41700000000003</v>
      </c>
      <c r="J27" s="170">
        <v>874.00599999999997</v>
      </c>
      <c r="K27" s="170">
        <v>939.05399999999997</v>
      </c>
      <c r="L27" s="170">
        <v>945.12300000000005</v>
      </c>
      <c r="M27" s="170">
        <v>929.72299999999996</v>
      </c>
      <c r="N27" s="170">
        <v>930.51800000000003</v>
      </c>
      <c r="O27" s="170">
        <v>933.08</v>
      </c>
      <c r="P27" s="170">
        <v>912.30799999999999</v>
      </c>
      <c r="Q27" s="170">
        <v>901.62400000000002</v>
      </c>
      <c r="R27" s="170">
        <v>938.70299999999997</v>
      </c>
      <c r="S27" s="170">
        <v>912.36300000000006</v>
      </c>
      <c r="T27" s="170">
        <v>959.33399999999995</v>
      </c>
      <c r="U27" s="170">
        <v>1024.855</v>
      </c>
      <c r="V27" s="170">
        <v>1083.9949999999999</v>
      </c>
      <c r="W27" s="169">
        <v>1069.94</v>
      </c>
      <c r="X27" s="170">
        <v>1035.77</v>
      </c>
      <c r="Y27" s="170">
        <v>914.05100000000004</v>
      </c>
      <c r="Z27" s="170">
        <v>808.44799999999998</v>
      </c>
      <c r="AA27" s="23">
        <f t="shared" si="0"/>
        <v>20910.273000000001</v>
      </c>
      <c r="AB27" s="114">
        <f t="shared" si="1"/>
        <v>1083.9949999999999</v>
      </c>
      <c r="AC27" s="115">
        <f t="shared" si="2"/>
        <v>634.92399999999998</v>
      </c>
    </row>
    <row r="28" spans="1:29">
      <c r="A28" s="6">
        <v>45132</v>
      </c>
      <c r="B28" s="13" t="s">
        <v>28</v>
      </c>
      <c r="C28" s="170">
        <v>729.601</v>
      </c>
      <c r="D28" s="170">
        <v>667.64300000000003</v>
      </c>
      <c r="E28" s="170">
        <v>652.798</v>
      </c>
      <c r="F28" s="170">
        <v>672.85500000000002</v>
      </c>
      <c r="G28" s="170">
        <v>652.24</v>
      </c>
      <c r="H28" s="170">
        <v>691.32500000000005</v>
      </c>
      <c r="I28" s="170">
        <v>785.66200000000003</v>
      </c>
      <c r="J28" s="170">
        <v>866.72400000000005</v>
      </c>
      <c r="K28" s="170">
        <v>917.41</v>
      </c>
      <c r="L28" s="170">
        <v>907.529</v>
      </c>
      <c r="M28" s="170">
        <v>919.27099999999996</v>
      </c>
      <c r="N28" s="170">
        <v>931.63599999999997</v>
      </c>
      <c r="O28" s="170">
        <v>916.25800000000004</v>
      </c>
      <c r="P28" s="170">
        <v>882.90899999999999</v>
      </c>
      <c r="Q28" s="170">
        <v>866.23099999999999</v>
      </c>
      <c r="R28" s="170">
        <v>846.74400000000003</v>
      </c>
      <c r="S28" s="170">
        <v>851.00099999999998</v>
      </c>
      <c r="T28" s="170">
        <v>886.596</v>
      </c>
      <c r="U28" s="170">
        <v>950.53300000000002</v>
      </c>
      <c r="V28" s="170">
        <v>1065.0640000000001</v>
      </c>
      <c r="W28" s="169">
        <v>1089.874</v>
      </c>
      <c r="X28" s="170">
        <v>1042.5619999999999</v>
      </c>
      <c r="Y28" s="170">
        <v>922.67200000000003</v>
      </c>
      <c r="Z28" s="170">
        <v>813.55100000000004</v>
      </c>
      <c r="AA28" s="23">
        <f t="shared" si="0"/>
        <v>20528.688999999998</v>
      </c>
      <c r="AB28" s="114">
        <f t="shared" si="1"/>
        <v>1089.874</v>
      </c>
      <c r="AC28" s="115">
        <f t="shared" si="2"/>
        <v>652.24</v>
      </c>
    </row>
    <row r="29" spans="1:29">
      <c r="A29" s="6">
        <v>45133</v>
      </c>
      <c r="B29" s="13" t="s">
        <v>28</v>
      </c>
      <c r="C29" s="170">
        <v>722.95399999999995</v>
      </c>
      <c r="D29" s="170">
        <v>657.13099999999997</v>
      </c>
      <c r="E29" s="170">
        <v>653.82299999999998</v>
      </c>
      <c r="F29" s="170">
        <v>643.98299999999995</v>
      </c>
      <c r="G29" s="170">
        <v>654.61099999999999</v>
      </c>
      <c r="H29" s="170">
        <v>680.65300000000002</v>
      </c>
      <c r="I29" s="170">
        <v>788.27599999999995</v>
      </c>
      <c r="J29" s="170">
        <v>863.57</v>
      </c>
      <c r="K29" s="170">
        <v>860.96699999999998</v>
      </c>
      <c r="L29" s="170">
        <v>874.548</v>
      </c>
      <c r="M29" s="170">
        <v>888.3</v>
      </c>
      <c r="N29" s="170">
        <v>868.84699999999998</v>
      </c>
      <c r="O29" s="170">
        <v>847.29300000000001</v>
      </c>
      <c r="P29" s="170">
        <v>850.51199999999994</v>
      </c>
      <c r="Q29" s="170">
        <v>862.84900000000005</v>
      </c>
      <c r="R29" s="170">
        <v>822.65899999999999</v>
      </c>
      <c r="S29" s="170">
        <v>828.58600000000001</v>
      </c>
      <c r="T29" s="170">
        <v>863.14499999999998</v>
      </c>
      <c r="U29" s="170">
        <v>891.85</v>
      </c>
      <c r="V29" s="170">
        <v>1030.7049999999999</v>
      </c>
      <c r="W29" s="169">
        <v>1066.604</v>
      </c>
      <c r="X29" s="170">
        <v>973.68200000000002</v>
      </c>
      <c r="Y29" s="170">
        <v>859.55799999999999</v>
      </c>
      <c r="Z29" s="170">
        <v>789.01400000000001</v>
      </c>
      <c r="AA29" s="23">
        <f t="shared" si="0"/>
        <v>19844.12</v>
      </c>
      <c r="AB29" s="114">
        <f t="shared" si="1"/>
        <v>1066.604</v>
      </c>
      <c r="AC29" s="115">
        <f t="shared" si="2"/>
        <v>643.98299999999995</v>
      </c>
    </row>
    <row r="30" spans="1:29">
      <c r="A30" s="6">
        <v>45134</v>
      </c>
      <c r="B30" s="13" t="s">
        <v>28</v>
      </c>
      <c r="C30" s="169">
        <v>778.92899999999997</v>
      </c>
      <c r="D30" s="170">
        <v>732.77599999999995</v>
      </c>
      <c r="E30" s="170">
        <v>690.79600000000005</v>
      </c>
      <c r="F30" s="170">
        <v>684.35299999999995</v>
      </c>
      <c r="G30" s="170">
        <v>680.88599999999997</v>
      </c>
      <c r="H30" s="170">
        <v>707.75099999999998</v>
      </c>
      <c r="I30" s="170">
        <v>787.33600000000001</v>
      </c>
      <c r="J30" s="170">
        <v>894.26400000000001</v>
      </c>
      <c r="K30" s="170">
        <v>917.25300000000004</v>
      </c>
      <c r="L30" s="170">
        <v>959.19399999999996</v>
      </c>
      <c r="M30" s="170">
        <v>987.36900000000003</v>
      </c>
      <c r="N30" s="170">
        <v>1017.83</v>
      </c>
      <c r="O30" s="170">
        <v>1008.563</v>
      </c>
      <c r="P30" s="170">
        <v>1041.0889999999999</v>
      </c>
      <c r="Q30" s="170">
        <v>1011.519</v>
      </c>
      <c r="R30" s="170">
        <v>980.06500000000005</v>
      </c>
      <c r="S30" s="170">
        <v>1032.5719999999999</v>
      </c>
      <c r="T30" s="170">
        <v>1072.3040000000001</v>
      </c>
      <c r="U30" s="170">
        <v>1160.3019999999999</v>
      </c>
      <c r="V30" s="170">
        <v>1266.9069999999999</v>
      </c>
      <c r="W30" s="170">
        <v>1233.2270000000001</v>
      </c>
      <c r="X30" s="170">
        <v>1157.8430000000001</v>
      </c>
      <c r="Y30" s="170">
        <v>1039.77</v>
      </c>
      <c r="Z30" s="170">
        <v>945.65200000000004</v>
      </c>
      <c r="AA30" s="23">
        <f t="shared" si="0"/>
        <v>22788.550000000003</v>
      </c>
      <c r="AB30" s="114">
        <f t="shared" si="1"/>
        <v>1266.9069999999999</v>
      </c>
      <c r="AC30" s="115">
        <f t="shared" si="2"/>
        <v>680.88599999999997</v>
      </c>
    </row>
    <row r="31" spans="1:29">
      <c r="A31" s="6">
        <v>45135</v>
      </c>
      <c r="B31" s="13" t="s">
        <v>28</v>
      </c>
      <c r="C31" s="170">
        <v>839.45600000000002</v>
      </c>
      <c r="D31" s="170">
        <v>770.06200000000001</v>
      </c>
      <c r="E31" s="170">
        <v>747.85500000000002</v>
      </c>
      <c r="F31" s="170">
        <v>728.93399999999997</v>
      </c>
      <c r="G31" s="170">
        <v>727.77200000000005</v>
      </c>
      <c r="H31" s="170">
        <v>754.18100000000004</v>
      </c>
      <c r="I31" s="170">
        <v>796.20100000000002</v>
      </c>
      <c r="J31" s="170">
        <v>864.08500000000004</v>
      </c>
      <c r="K31" s="170">
        <v>965.67499999999995</v>
      </c>
      <c r="L31" s="170">
        <v>984.11900000000003</v>
      </c>
      <c r="M31" s="170">
        <v>944.58299999999997</v>
      </c>
      <c r="N31" s="170">
        <v>952.80899999999997</v>
      </c>
      <c r="O31" s="170">
        <v>968.08799999999997</v>
      </c>
      <c r="P31" s="170">
        <v>936.94899999999996</v>
      </c>
      <c r="Q31" s="170">
        <v>910.10799999999995</v>
      </c>
      <c r="R31" s="170">
        <v>898.18399999999997</v>
      </c>
      <c r="S31" s="170">
        <v>888.56899999999996</v>
      </c>
      <c r="T31" s="170">
        <v>891.85500000000002</v>
      </c>
      <c r="U31" s="170">
        <v>1010.648</v>
      </c>
      <c r="V31" s="170">
        <v>1133.3969999999999</v>
      </c>
      <c r="W31" s="169">
        <v>1139.578</v>
      </c>
      <c r="X31" s="170">
        <v>1063.9459999999999</v>
      </c>
      <c r="Y31" s="170">
        <v>978.71100000000001</v>
      </c>
      <c r="Z31" s="170">
        <v>893.08500000000004</v>
      </c>
      <c r="AA31" s="23">
        <f t="shared" si="0"/>
        <v>21788.85</v>
      </c>
      <c r="AB31" s="114">
        <f t="shared" si="1"/>
        <v>1139.578</v>
      </c>
      <c r="AC31" s="115">
        <f t="shared" si="2"/>
        <v>727.77200000000005</v>
      </c>
    </row>
    <row r="32" spans="1:29">
      <c r="A32" s="6">
        <v>45136</v>
      </c>
      <c r="B32" s="13" t="s">
        <v>28</v>
      </c>
      <c r="C32" s="170">
        <v>800.03899999999999</v>
      </c>
      <c r="D32" s="170">
        <v>739.38699999999994</v>
      </c>
      <c r="E32" s="170">
        <v>723.10599999999999</v>
      </c>
      <c r="F32" s="170">
        <v>711.76700000000005</v>
      </c>
      <c r="G32" s="170">
        <v>717.30600000000004</v>
      </c>
      <c r="H32" s="170">
        <v>778.60799999999995</v>
      </c>
      <c r="I32" s="170">
        <v>879.80499999999995</v>
      </c>
      <c r="J32" s="170">
        <v>966.74900000000002</v>
      </c>
      <c r="K32" s="170">
        <v>1002.652</v>
      </c>
      <c r="L32" s="170">
        <v>1001.09</v>
      </c>
      <c r="M32" s="170">
        <v>965.09500000000003</v>
      </c>
      <c r="N32" s="170">
        <v>961.64300000000003</v>
      </c>
      <c r="O32" s="170">
        <v>969.13199999999995</v>
      </c>
      <c r="P32" s="170">
        <v>928.44100000000003</v>
      </c>
      <c r="Q32" s="170">
        <v>902.71699999999998</v>
      </c>
      <c r="R32" s="170">
        <v>916.43600000000004</v>
      </c>
      <c r="S32" s="170">
        <v>937.42600000000004</v>
      </c>
      <c r="T32" s="170">
        <v>954.95500000000004</v>
      </c>
      <c r="U32" s="170">
        <v>1058.1690000000001</v>
      </c>
      <c r="V32" s="170">
        <v>1177.162</v>
      </c>
      <c r="W32" s="169">
        <v>1139.9380000000001</v>
      </c>
      <c r="X32" s="170">
        <v>1061.386</v>
      </c>
      <c r="Y32" s="170">
        <v>954.78599999999994</v>
      </c>
      <c r="Z32" s="170">
        <v>882.31200000000001</v>
      </c>
      <c r="AA32" s="23">
        <f t="shared" si="0"/>
        <v>22130.107</v>
      </c>
      <c r="AB32" s="114">
        <f t="shared" si="1"/>
        <v>1177.162</v>
      </c>
      <c r="AC32" s="115">
        <f t="shared" si="2"/>
        <v>711.76700000000005</v>
      </c>
    </row>
    <row r="33" spans="1:29">
      <c r="A33" s="6">
        <v>45137</v>
      </c>
      <c r="B33" s="13" t="s">
        <v>28</v>
      </c>
      <c r="C33" s="170">
        <v>786.28399999999999</v>
      </c>
      <c r="D33" s="170">
        <v>732.76800000000003</v>
      </c>
      <c r="E33" s="170">
        <v>713.63900000000001</v>
      </c>
      <c r="F33" s="170">
        <v>713.16899999999998</v>
      </c>
      <c r="G33" s="170">
        <v>715.15200000000004</v>
      </c>
      <c r="H33" s="170">
        <v>743.029</v>
      </c>
      <c r="I33" s="170">
        <v>864.50699999999995</v>
      </c>
      <c r="J33" s="170">
        <v>916.702</v>
      </c>
      <c r="K33" s="170">
        <v>939.05399999999997</v>
      </c>
      <c r="L33" s="170">
        <v>997.58699999999999</v>
      </c>
      <c r="M33" s="170">
        <v>963.34500000000003</v>
      </c>
      <c r="N33" s="170">
        <v>991.84699999999998</v>
      </c>
      <c r="O33" s="170">
        <v>996.61900000000003</v>
      </c>
      <c r="P33" s="170">
        <v>960.78499999999997</v>
      </c>
      <c r="Q33" s="170">
        <v>946.84199999999998</v>
      </c>
      <c r="R33" s="170">
        <v>954.96799999999996</v>
      </c>
      <c r="S33" s="170">
        <v>987.88599999999997</v>
      </c>
      <c r="T33" s="170">
        <v>1001.879</v>
      </c>
      <c r="U33" s="170">
        <v>1093.848</v>
      </c>
      <c r="V33" s="170">
        <v>1192.8810000000001</v>
      </c>
      <c r="W33" s="169">
        <v>1200.556</v>
      </c>
      <c r="X33" s="170">
        <v>1115.1099999999999</v>
      </c>
      <c r="Y33" s="170">
        <v>1003.042</v>
      </c>
      <c r="Z33" s="170">
        <v>913.70500000000004</v>
      </c>
      <c r="AA33" s="23">
        <f t="shared" si="0"/>
        <v>22445.204000000009</v>
      </c>
      <c r="AB33" s="114">
        <f t="shared" si="1"/>
        <v>1200.556</v>
      </c>
      <c r="AC33" s="115">
        <f t="shared" si="2"/>
        <v>713.16899999999998</v>
      </c>
    </row>
    <row r="34" spans="1:29">
      <c r="A34" s="6">
        <v>45138</v>
      </c>
      <c r="B34" s="13" t="s">
        <v>28</v>
      </c>
      <c r="C34" s="170">
        <v>796.81</v>
      </c>
      <c r="D34" s="170">
        <v>744.09400000000005</v>
      </c>
      <c r="E34" s="170">
        <v>732.88300000000004</v>
      </c>
      <c r="F34" s="170">
        <v>731.85900000000004</v>
      </c>
      <c r="G34" s="170">
        <v>737.65700000000004</v>
      </c>
      <c r="H34" s="170">
        <v>784.98900000000003</v>
      </c>
      <c r="I34" s="170">
        <v>883.81899999999996</v>
      </c>
      <c r="J34" s="170">
        <v>935.56600000000003</v>
      </c>
      <c r="K34" s="170">
        <v>947.79600000000005</v>
      </c>
      <c r="L34" s="170">
        <v>963.21199999999999</v>
      </c>
      <c r="M34" s="170">
        <v>947.83699999999999</v>
      </c>
      <c r="N34" s="170">
        <v>986.87099999999998</v>
      </c>
      <c r="O34" s="170">
        <v>985.62699999999995</v>
      </c>
      <c r="P34" s="170">
        <v>915.71400000000006</v>
      </c>
      <c r="Q34" s="170">
        <v>900.09</v>
      </c>
      <c r="R34" s="170">
        <v>899.68200000000002</v>
      </c>
      <c r="S34" s="170">
        <v>946.61400000000003</v>
      </c>
      <c r="T34" s="170">
        <v>922.96699999999998</v>
      </c>
      <c r="U34" s="170">
        <v>993.33900000000006</v>
      </c>
      <c r="V34" s="170">
        <v>1154.443</v>
      </c>
      <c r="W34" s="169">
        <v>1152.797</v>
      </c>
      <c r="X34" s="170">
        <v>1081.355</v>
      </c>
      <c r="Y34" s="170">
        <v>969.97400000000005</v>
      </c>
      <c r="Z34" s="170">
        <v>878.67600000000004</v>
      </c>
      <c r="AA34" s="23">
        <f t="shared" si="0"/>
        <v>21994.670999999998</v>
      </c>
      <c r="AB34" s="114">
        <f t="shared" si="1"/>
        <v>1154.443</v>
      </c>
      <c r="AC34" s="115">
        <f t="shared" si="2"/>
        <v>731.85900000000004</v>
      </c>
    </row>
    <row r="35" spans="1:29">
      <c r="A35" s="6">
        <v>45139</v>
      </c>
      <c r="B35" s="13" t="s">
        <v>28</v>
      </c>
      <c r="C35" s="170">
        <v>814.80889500000001</v>
      </c>
      <c r="D35" s="170">
        <v>739.86957000000007</v>
      </c>
      <c r="E35" s="170">
        <v>699.19526500000006</v>
      </c>
      <c r="F35" s="170">
        <v>654.63401999999996</v>
      </c>
      <c r="G35" s="170">
        <v>632.74007000000006</v>
      </c>
      <c r="H35" s="170">
        <v>671.50840500000004</v>
      </c>
      <c r="I35" s="170">
        <v>797.37453500000004</v>
      </c>
      <c r="J35" s="170">
        <v>881.03675999999996</v>
      </c>
      <c r="K35" s="170">
        <v>1009.4208149999999</v>
      </c>
      <c r="L35" s="170">
        <v>1135.0044599999999</v>
      </c>
      <c r="M35" s="170">
        <v>1186.5059099999999</v>
      </c>
      <c r="N35" s="170">
        <v>1311.1586599999998</v>
      </c>
      <c r="O35" s="170">
        <v>1415.1334049999998</v>
      </c>
      <c r="P35" s="170">
        <v>1455.5293100000001</v>
      </c>
      <c r="Q35" s="170">
        <v>1547.4525449999999</v>
      </c>
      <c r="R35" s="170">
        <v>1591.651965</v>
      </c>
      <c r="S35" s="170">
        <v>1628.0813900000001</v>
      </c>
      <c r="T35" s="170">
        <v>1663.1214600000001</v>
      </c>
      <c r="U35" s="170">
        <v>1610.8361949999999</v>
      </c>
      <c r="V35" s="170">
        <v>1515.1406499999998</v>
      </c>
      <c r="W35" s="169">
        <v>1547.515705</v>
      </c>
      <c r="X35" s="170">
        <v>1422.504185</v>
      </c>
      <c r="Y35" s="170">
        <v>1208.1243449999997</v>
      </c>
      <c r="Z35" s="170">
        <v>1043.813165</v>
      </c>
      <c r="AA35" s="23">
        <f>SUM(C35:Z35)</f>
        <v>28182.161685000003</v>
      </c>
      <c r="AB35" s="114">
        <f>MAX(C35:Z35)</f>
        <v>1663.1214600000001</v>
      </c>
      <c r="AC35" s="115">
        <f>MIN(C35:Z35)</f>
        <v>632.74007000000006</v>
      </c>
    </row>
    <row r="36" spans="1:29">
      <c r="A36" s="6">
        <v>45140</v>
      </c>
      <c r="B36" s="13" t="s">
        <v>28</v>
      </c>
      <c r="C36" s="170">
        <v>907.75285000000008</v>
      </c>
      <c r="D36" s="170">
        <v>806.63513999999986</v>
      </c>
      <c r="E36" s="170">
        <v>762.92271500000004</v>
      </c>
      <c r="F36" s="170">
        <v>731.84075500000006</v>
      </c>
      <c r="G36" s="170">
        <v>702.28176500000006</v>
      </c>
      <c r="H36" s="170">
        <v>750.29099000000008</v>
      </c>
      <c r="I36" s="170">
        <v>849.33690999999999</v>
      </c>
      <c r="J36" s="170">
        <v>981.02457499999991</v>
      </c>
      <c r="K36" s="170">
        <v>1123.05522</v>
      </c>
      <c r="L36" s="170">
        <v>1261.41733</v>
      </c>
      <c r="M36" s="170">
        <v>1422.0451699999999</v>
      </c>
      <c r="N36" s="170">
        <v>1577.0614599999999</v>
      </c>
      <c r="O36" s="170">
        <v>1683.584525</v>
      </c>
      <c r="P36" s="170">
        <v>1814.30359</v>
      </c>
      <c r="Q36" s="170">
        <v>1728.7085500000001</v>
      </c>
      <c r="R36" s="170">
        <v>1660.6888050000002</v>
      </c>
      <c r="S36" s="170">
        <v>1634.4680800000001</v>
      </c>
      <c r="T36" s="170">
        <v>1476.9600899999998</v>
      </c>
      <c r="U36" s="170">
        <v>1340.0983799999999</v>
      </c>
      <c r="V36" s="170">
        <v>1350.2227700000001</v>
      </c>
      <c r="W36" s="169">
        <v>1312.96605</v>
      </c>
      <c r="X36" s="170">
        <v>1182.692585</v>
      </c>
      <c r="Y36" s="170">
        <v>1047.9314949999998</v>
      </c>
      <c r="Z36" s="170">
        <v>928.43313000000012</v>
      </c>
      <c r="AA36" s="23">
        <f t="shared" ref="AA36:AA99" si="3">SUM(C36:Z36)</f>
        <v>29036.722930000004</v>
      </c>
      <c r="AB36" s="114">
        <f t="shared" ref="AB36:AB99" si="4">MAX(C36:Z36)</f>
        <v>1814.30359</v>
      </c>
      <c r="AC36" s="115">
        <f t="shared" ref="AC36:AC99" si="5">MIN(C36:AB36)</f>
        <v>702.28176500000006</v>
      </c>
    </row>
    <row r="37" spans="1:29">
      <c r="A37" s="6">
        <v>45141</v>
      </c>
      <c r="B37" s="13" t="s">
        <v>28</v>
      </c>
      <c r="C37" s="170">
        <v>838.12504000000001</v>
      </c>
      <c r="D37" s="170">
        <v>770.41943000000015</v>
      </c>
      <c r="E37" s="170">
        <v>729.80308500000012</v>
      </c>
      <c r="F37" s="170">
        <v>692.39844999999991</v>
      </c>
      <c r="G37" s="170">
        <v>677.08434999999997</v>
      </c>
      <c r="H37" s="170">
        <v>684.81704999999999</v>
      </c>
      <c r="I37" s="170">
        <v>784.25526500000012</v>
      </c>
      <c r="J37" s="170">
        <v>907.61642500000005</v>
      </c>
      <c r="K37" s="170">
        <v>1063.568475</v>
      </c>
      <c r="L37" s="170">
        <v>1211.640895</v>
      </c>
      <c r="M37" s="170">
        <v>1377.5965000000001</v>
      </c>
      <c r="N37" s="170">
        <v>1510.4091899999999</v>
      </c>
      <c r="O37" s="170">
        <v>1600.0853999999999</v>
      </c>
      <c r="P37" s="170">
        <v>1698.1353799999999</v>
      </c>
      <c r="Q37" s="170">
        <v>1712.3176350000001</v>
      </c>
      <c r="R37" s="170">
        <v>1710.0276000000001</v>
      </c>
      <c r="S37" s="170">
        <v>1703.0603149999999</v>
      </c>
      <c r="T37" s="170">
        <v>1662.686895</v>
      </c>
      <c r="U37" s="170">
        <v>1599.916385</v>
      </c>
      <c r="V37" s="170">
        <v>1629.16696</v>
      </c>
      <c r="W37" s="169">
        <v>1660.1669300000001</v>
      </c>
      <c r="X37" s="170">
        <v>1550.1035449999999</v>
      </c>
      <c r="Y37" s="170">
        <v>1200.5144899999998</v>
      </c>
      <c r="Z37" s="170">
        <v>954.54268500000001</v>
      </c>
      <c r="AA37" s="23">
        <f t="shared" si="3"/>
        <v>29928.458374999995</v>
      </c>
      <c r="AB37" s="114">
        <f t="shared" si="4"/>
        <v>1712.3176350000001</v>
      </c>
      <c r="AC37" s="115">
        <f t="shared" si="5"/>
        <v>677.08434999999997</v>
      </c>
    </row>
    <row r="38" spans="1:29">
      <c r="A38" s="6">
        <v>45142</v>
      </c>
      <c r="B38" s="13" t="s">
        <v>28</v>
      </c>
      <c r="C38" s="170">
        <v>834.47408499999995</v>
      </c>
      <c r="D38" s="170">
        <v>749.07316999999989</v>
      </c>
      <c r="E38" s="170">
        <v>741.92662499999994</v>
      </c>
      <c r="F38" s="170">
        <v>685.60428500000012</v>
      </c>
      <c r="G38" s="170">
        <v>682.68707000000006</v>
      </c>
      <c r="H38" s="170">
        <v>714.93852000000004</v>
      </c>
      <c r="I38" s="170">
        <v>820.84717499999999</v>
      </c>
      <c r="J38" s="170">
        <v>923.5093149999999</v>
      </c>
      <c r="K38" s="170">
        <v>1043.2445749999999</v>
      </c>
      <c r="L38" s="170">
        <v>1165.5791400000001</v>
      </c>
      <c r="M38" s="170">
        <v>1129.351735</v>
      </c>
      <c r="N38" s="170">
        <v>1229.4734149999999</v>
      </c>
      <c r="O38" s="170">
        <v>1409.2031600000003</v>
      </c>
      <c r="P38" s="170">
        <v>1488.6387599999998</v>
      </c>
      <c r="Q38" s="170">
        <v>1534.570455</v>
      </c>
      <c r="R38" s="170">
        <v>1551.44298</v>
      </c>
      <c r="S38" s="170">
        <v>1587.919355</v>
      </c>
      <c r="T38" s="170">
        <v>1574.2338199999999</v>
      </c>
      <c r="U38" s="170">
        <v>1470.4015999999999</v>
      </c>
      <c r="V38" s="170">
        <v>1419.9140049999999</v>
      </c>
      <c r="W38" s="169">
        <v>1478.8175349999999</v>
      </c>
      <c r="X38" s="170">
        <v>1382.7605249999999</v>
      </c>
      <c r="Y38" s="170">
        <v>1190.894485</v>
      </c>
      <c r="Z38" s="170">
        <v>1025.1350749999999</v>
      </c>
      <c r="AA38" s="23">
        <f t="shared" si="3"/>
        <v>27834.640865000001</v>
      </c>
      <c r="AB38" s="114">
        <f t="shared" si="4"/>
        <v>1587.919355</v>
      </c>
      <c r="AC38" s="115">
        <f t="shared" si="5"/>
        <v>682.68707000000006</v>
      </c>
    </row>
    <row r="39" spans="1:29">
      <c r="A39" s="6">
        <v>45143</v>
      </c>
      <c r="B39" s="13" t="s">
        <v>28</v>
      </c>
      <c r="C39" s="170">
        <v>911.42878499999995</v>
      </c>
      <c r="D39" s="170">
        <v>811.22908500000017</v>
      </c>
      <c r="E39" s="170">
        <v>753.13689999999997</v>
      </c>
      <c r="F39" s="170">
        <v>720.49248</v>
      </c>
      <c r="G39" s="170">
        <v>682.52902000000006</v>
      </c>
      <c r="H39" s="170">
        <v>723.43992999999989</v>
      </c>
      <c r="I39" s="170">
        <v>818.21646999999996</v>
      </c>
      <c r="J39" s="170">
        <v>934.50980000000004</v>
      </c>
      <c r="K39" s="170">
        <v>1127.7081400000002</v>
      </c>
      <c r="L39" s="170">
        <v>1263.20803</v>
      </c>
      <c r="M39" s="170">
        <v>1438.557865</v>
      </c>
      <c r="N39" s="170">
        <v>1612.5450600000001</v>
      </c>
      <c r="O39" s="170">
        <v>1756.7663199999997</v>
      </c>
      <c r="P39" s="170">
        <v>1800.8116699999998</v>
      </c>
      <c r="Q39" s="170">
        <v>1859.68542</v>
      </c>
      <c r="R39" s="170">
        <v>1903.59755</v>
      </c>
      <c r="S39" s="170">
        <v>1898.65246</v>
      </c>
      <c r="T39" s="170">
        <v>1902.9749900000002</v>
      </c>
      <c r="U39" s="170">
        <v>1781.0429849999998</v>
      </c>
      <c r="V39" s="170">
        <v>1749.8217599999998</v>
      </c>
      <c r="W39" s="169">
        <v>1757.4189199999998</v>
      </c>
      <c r="X39" s="170">
        <v>1628.0983199999998</v>
      </c>
      <c r="Y39" s="170">
        <v>1424.9528199999997</v>
      </c>
      <c r="Z39" s="170">
        <v>1210.4212650000002</v>
      </c>
      <c r="AA39" s="23">
        <f t="shared" si="3"/>
        <v>32471.246045</v>
      </c>
      <c r="AB39" s="114">
        <f t="shared" si="4"/>
        <v>1903.59755</v>
      </c>
      <c r="AC39" s="115">
        <f t="shared" si="5"/>
        <v>682.52902000000006</v>
      </c>
    </row>
    <row r="40" spans="1:29">
      <c r="A40" s="6">
        <v>45144</v>
      </c>
      <c r="B40" s="13" t="s">
        <v>28</v>
      </c>
      <c r="C40" s="170">
        <v>1029.9840449999999</v>
      </c>
      <c r="D40" s="170">
        <v>917.79485</v>
      </c>
      <c r="E40" s="170">
        <v>837.04638499999999</v>
      </c>
      <c r="F40" s="170">
        <v>783.32164499999999</v>
      </c>
      <c r="G40" s="170">
        <v>753.47049000000015</v>
      </c>
      <c r="H40" s="170">
        <v>769.74384500000008</v>
      </c>
      <c r="I40" s="170">
        <v>798.66564000000017</v>
      </c>
      <c r="J40" s="170">
        <v>935.17880000000002</v>
      </c>
      <c r="K40" s="170">
        <v>1127.4520750000001</v>
      </c>
      <c r="L40" s="170">
        <v>1289.7562399999999</v>
      </c>
      <c r="M40" s="170">
        <v>1472.5668450000001</v>
      </c>
      <c r="N40" s="170">
        <v>1684.54349</v>
      </c>
      <c r="O40" s="170">
        <v>1816.6015649999999</v>
      </c>
      <c r="P40" s="170">
        <v>1924.1042149999998</v>
      </c>
      <c r="Q40" s="170">
        <v>1972.2780249999998</v>
      </c>
      <c r="R40" s="170">
        <v>1996.3580099999999</v>
      </c>
      <c r="S40" s="170">
        <v>1996.7915049999999</v>
      </c>
      <c r="T40" s="170">
        <v>1958.782105</v>
      </c>
      <c r="U40" s="170">
        <v>1830.0163950000001</v>
      </c>
      <c r="V40" s="170">
        <v>1762.8690699999997</v>
      </c>
      <c r="W40" s="169">
        <v>1761.09736</v>
      </c>
      <c r="X40" s="170">
        <v>1662.626935</v>
      </c>
      <c r="Y40" s="170">
        <v>1447.2659799999999</v>
      </c>
      <c r="Z40" s="170">
        <v>1285.6028100000001</v>
      </c>
      <c r="AA40" s="23">
        <f t="shared" si="3"/>
        <v>33813.918324999999</v>
      </c>
      <c r="AB40" s="114">
        <f t="shared" si="4"/>
        <v>1996.7915049999999</v>
      </c>
      <c r="AC40" s="115">
        <f t="shared" si="5"/>
        <v>753.47049000000015</v>
      </c>
    </row>
    <row r="41" spans="1:29">
      <c r="A41" s="6">
        <v>45145</v>
      </c>
      <c r="B41" s="13" t="s">
        <v>28</v>
      </c>
      <c r="C41" s="170">
        <v>1122.81269</v>
      </c>
      <c r="D41" s="170">
        <v>1011.187995</v>
      </c>
      <c r="E41" s="170">
        <v>962.28694999999993</v>
      </c>
      <c r="F41" s="170">
        <v>919.85340500000007</v>
      </c>
      <c r="G41" s="170">
        <v>838.87672500000008</v>
      </c>
      <c r="H41" s="170">
        <v>856.26044000000013</v>
      </c>
      <c r="I41" s="170">
        <v>948.57640000000004</v>
      </c>
      <c r="J41" s="170">
        <v>1062.1893399999999</v>
      </c>
      <c r="K41" s="170">
        <v>1251.778245</v>
      </c>
      <c r="L41" s="170">
        <v>1517.165375</v>
      </c>
      <c r="M41" s="170">
        <v>1709.9170649999999</v>
      </c>
      <c r="N41" s="170">
        <v>1861.6380699999997</v>
      </c>
      <c r="O41" s="170">
        <v>1972.5379950000001</v>
      </c>
      <c r="P41" s="170">
        <v>2038.26046</v>
      </c>
      <c r="Q41" s="170">
        <v>2083.6209050000002</v>
      </c>
      <c r="R41" s="170">
        <v>2106.0186650000001</v>
      </c>
      <c r="S41" s="170">
        <v>2106.6486850000001</v>
      </c>
      <c r="T41" s="170">
        <v>2119.5423600000004</v>
      </c>
      <c r="U41" s="170">
        <v>2049.8400899999997</v>
      </c>
      <c r="V41" s="170">
        <v>2020.4928900000002</v>
      </c>
      <c r="W41" s="169">
        <v>2107.9863300000002</v>
      </c>
      <c r="X41" s="170">
        <v>1991.3677700000001</v>
      </c>
      <c r="Y41" s="170">
        <v>1784.836935</v>
      </c>
      <c r="Z41" s="170">
        <v>417.88935500000008</v>
      </c>
      <c r="AA41" s="23">
        <f t="shared" si="3"/>
        <v>36861.585139999996</v>
      </c>
      <c r="AB41" s="114">
        <f t="shared" si="4"/>
        <v>2119.5423600000004</v>
      </c>
      <c r="AC41" s="115">
        <f t="shared" si="5"/>
        <v>417.88935500000008</v>
      </c>
    </row>
    <row r="42" spans="1:29">
      <c r="A42" s="6">
        <v>45146</v>
      </c>
      <c r="B42" s="13" t="s">
        <v>28</v>
      </c>
      <c r="C42" s="170">
        <v>997.76077500000019</v>
      </c>
      <c r="D42" s="170">
        <v>1199.4903050000003</v>
      </c>
      <c r="E42" s="170">
        <v>1123.95561</v>
      </c>
      <c r="F42" s="170">
        <v>1092.4500800000001</v>
      </c>
      <c r="G42" s="170">
        <v>1035.3053200000002</v>
      </c>
      <c r="H42" s="170">
        <v>1019.13279</v>
      </c>
      <c r="I42" s="170">
        <v>1107.5930000000001</v>
      </c>
      <c r="J42" s="170">
        <v>1335.1864250000001</v>
      </c>
      <c r="K42" s="170">
        <v>1559.2641100000001</v>
      </c>
      <c r="L42" s="170">
        <v>1747.5485800000001</v>
      </c>
      <c r="M42" s="170">
        <v>1920.1550500000001</v>
      </c>
      <c r="N42" s="170">
        <v>2025.0430100000001</v>
      </c>
      <c r="O42" s="170">
        <v>2165.017605</v>
      </c>
      <c r="P42" s="170">
        <v>2245.324255</v>
      </c>
      <c r="Q42" s="170">
        <v>2249.6116200000001</v>
      </c>
      <c r="R42" s="170">
        <v>2237.0162</v>
      </c>
      <c r="S42" s="170">
        <v>2253.0125350000003</v>
      </c>
      <c r="T42" s="170">
        <v>2233.7725149999997</v>
      </c>
      <c r="U42" s="170">
        <v>2165.5464150000003</v>
      </c>
      <c r="V42" s="170">
        <v>2128.0122999999999</v>
      </c>
      <c r="W42" s="169">
        <v>2187.516455</v>
      </c>
      <c r="X42" s="170">
        <v>2068.2139400000001</v>
      </c>
      <c r="Y42" s="170">
        <v>1838.5046</v>
      </c>
      <c r="Z42" s="170">
        <v>1630.1941899999999</v>
      </c>
      <c r="AA42" s="23">
        <f t="shared" si="3"/>
        <v>41564.627685000007</v>
      </c>
      <c r="AB42" s="114">
        <f t="shared" si="4"/>
        <v>2253.0125350000003</v>
      </c>
      <c r="AC42" s="115">
        <f t="shared" si="5"/>
        <v>997.76077500000019</v>
      </c>
    </row>
    <row r="43" spans="1:29">
      <c r="A43" s="6">
        <v>45147</v>
      </c>
      <c r="B43" s="13" t="s">
        <v>28</v>
      </c>
      <c r="C43" s="170">
        <v>1384.700605</v>
      </c>
      <c r="D43" s="170">
        <v>1254.4568199999999</v>
      </c>
      <c r="E43" s="170">
        <v>1185.1812</v>
      </c>
      <c r="F43" s="170">
        <v>1102.8051399999999</v>
      </c>
      <c r="G43" s="170">
        <v>1013.91404</v>
      </c>
      <c r="H43" s="170">
        <v>1017.9474949999999</v>
      </c>
      <c r="I43" s="170">
        <v>1173.1658599999998</v>
      </c>
      <c r="J43" s="170">
        <v>1378.0959849999999</v>
      </c>
      <c r="K43" s="170">
        <v>1593.005895</v>
      </c>
      <c r="L43" s="170">
        <v>1811.7436400000001</v>
      </c>
      <c r="M43" s="170">
        <v>1974.1852999999999</v>
      </c>
      <c r="N43" s="170">
        <v>2131.0887350000003</v>
      </c>
      <c r="O43" s="170">
        <v>2197.5230000000001</v>
      </c>
      <c r="P43" s="170">
        <v>2202.1999350000001</v>
      </c>
      <c r="Q43" s="170">
        <v>2261.4110700000001</v>
      </c>
      <c r="R43" s="170">
        <v>2277.7611000000002</v>
      </c>
      <c r="S43" s="170">
        <v>2253.1808600000004</v>
      </c>
      <c r="T43" s="170">
        <v>2232.5791100000001</v>
      </c>
      <c r="U43" s="170">
        <v>2129.6764600000001</v>
      </c>
      <c r="V43" s="170">
        <v>2180.671335</v>
      </c>
      <c r="W43" s="169">
        <v>2197.6757050000001</v>
      </c>
      <c r="X43" s="170">
        <v>2087.6745000000001</v>
      </c>
      <c r="Y43" s="170">
        <v>1880.1643349999999</v>
      </c>
      <c r="Z43" s="170">
        <v>1645.5602650000001</v>
      </c>
      <c r="AA43" s="23">
        <f t="shared" si="3"/>
        <v>42566.368390000003</v>
      </c>
      <c r="AB43" s="114">
        <f t="shared" si="4"/>
        <v>2277.7611000000002</v>
      </c>
      <c r="AC43" s="115">
        <f t="shared" si="5"/>
        <v>1013.91404</v>
      </c>
    </row>
    <row r="44" spans="1:29">
      <c r="A44" s="6">
        <v>45148</v>
      </c>
      <c r="B44" s="13" t="s">
        <v>28</v>
      </c>
      <c r="C44" s="169">
        <v>1465.3875849999999</v>
      </c>
      <c r="D44" s="170">
        <v>1379.5430100000001</v>
      </c>
      <c r="E44" s="170">
        <v>1268.90975</v>
      </c>
      <c r="F44" s="170">
        <v>1175.0798799999998</v>
      </c>
      <c r="G44" s="170">
        <v>1094.118295</v>
      </c>
      <c r="H44" s="170">
        <v>1084.501865</v>
      </c>
      <c r="I44" s="170">
        <v>1089.8883349999999</v>
      </c>
      <c r="J44" s="170">
        <v>1254.6873700000001</v>
      </c>
      <c r="K44" s="170">
        <v>1422.3804500000001</v>
      </c>
      <c r="L44" s="170">
        <v>1526.572705</v>
      </c>
      <c r="M44" s="170">
        <v>1661.3653900000002</v>
      </c>
      <c r="N44" s="170">
        <v>1647.4367849999999</v>
      </c>
      <c r="O44" s="170">
        <v>1827.2009849999999</v>
      </c>
      <c r="P44" s="170">
        <v>1920.50323</v>
      </c>
      <c r="Q44" s="170">
        <v>1981.804635</v>
      </c>
      <c r="R44" s="170">
        <v>2014.2207150000002</v>
      </c>
      <c r="S44" s="170">
        <v>2102.0507800000005</v>
      </c>
      <c r="T44" s="170">
        <v>2086.9084599999996</v>
      </c>
      <c r="U44" s="170">
        <v>1970.6107650000001</v>
      </c>
      <c r="V44" s="170">
        <v>1960.6747650000002</v>
      </c>
      <c r="W44" s="170">
        <v>1955.3421050000002</v>
      </c>
      <c r="X44" s="170">
        <v>1804.586505</v>
      </c>
      <c r="Y44" s="170">
        <v>1585.8781349999999</v>
      </c>
      <c r="Z44" s="170">
        <v>1422.4230150000001</v>
      </c>
      <c r="AA44" s="23">
        <f t="shared" si="3"/>
        <v>38702.075515000004</v>
      </c>
      <c r="AB44" s="114">
        <f t="shared" si="4"/>
        <v>2102.0507800000005</v>
      </c>
      <c r="AC44" s="115">
        <f t="shared" si="5"/>
        <v>1084.501865</v>
      </c>
    </row>
    <row r="45" spans="1:29">
      <c r="A45" s="6">
        <v>45149</v>
      </c>
      <c r="B45" s="13" t="s">
        <v>28</v>
      </c>
      <c r="C45" s="170">
        <v>1274.168375</v>
      </c>
      <c r="D45" s="170">
        <v>1151.67004</v>
      </c>
      <c r="E45" s="170">
        <v>1102.6203049999999</v>
      </c>
      <c r="F45" s="170">
        <v>1055.651605</v>
      </c>
      <c r="G45" s="170">
        <v>997.81600000000003</v>
      </c>
      <c r="H45" s="170">
        <v>970.53780499999993</v>
      </c>
      <c r="I45" s="170">
        <v>993.04232500000001</v>
      </c>
      <c r="J45" s="170">
        <v>1078.009605</v>
      </c>
      <c r="K45" s="170">
        <v>1248.78025</v>
      </c>
      <c r="L45" s="170">
        <v>1532.01656</v>
      </c>
      <c r="M45" s="170">
        <v>1735.83944</v>
      </c>
      <c r="N45" s="170">
        <v>1856.99549</v>
      </c>
      <c r="O45" s="170">
        <v>1947.5563049999998</v>
      </c>
      <c r="P45" s="170">
        <v>1970.7426099999998</v>
      </c>
      <c r="Q45" s="170">
        <v>1984.6466799999998</v>
      </c>
      <c r="R45" s="170">
        <v>2019.613265</v>
      </c>
      <c r="S45" s="170">
        <v>2003.9200550000003</v>
      </c>
      <c r="T45" s="170">
        <v>1973.6194599999999</v>
      </c>
      <c r="U45" s="170">
        <v>1900.550935</v>
      </c>
      <c r="V45" s="170">
        <v>1841.78133</v>
      </c>
      <c r="W45" s="169">
        <v>1812.83996</v>
      </c>
      <c r="X45" s="170">
        <v>1754.5120699999998</v>
      </c>
      <c r="Y45" s="170">
        <v>1611.3463400000001</v>
      </c>
      <c r="Z45" s="170">
        <v>1423.730305</v>
      </c>
      <c r="AA45" s="23">
        <f t="shared" si="3"/>
        <v>37242.007114999993</v>
      </c>
      <c r="AB45" s="114">
        <f t="shared" si="4"/>
        <v>2019.613265</v>
      </c>
      <c r="AC45" s="115">
        <f t="shared" si="5"/>
        <v>970.53780499999993</v>
      </c>
    </row>
    <row r="46" spans="1:29">
      <c r="A46" s="6">
        <v>45150</v>
      </c>
      <c r="B46" s="13" t="s">
        <v>28</v>
      </c>
      <c r="C46" s="170">
        <v>1309.8593949999999</v>
      </c>
      <c r="D46" s="170">
        <v>1209.05483</v>
      </c>
      <c r="E46" s="170">
        <v>1134.1936000000001</v>
      </c>
      <c r="F46" s="170">
        <v>1041.896045</v>
      </c>
      <c r="G46" s="170">
        <v>972.53846999999996</v>
      </c>
      <c r="H46" s="170">
        <v>952.37393500000007</v>
      </c>
      <c r="I46" s="170">
        <v>1045.0845949999998</v>
      </c>
      <c r="J46" s="170">
        <v>1126.3060600000001</v>
      </c>
      <c r="K46" s="170">
        <v>1258.0905</v>
      </c>
      <c r="L46" s="170">
        <v>1456.8691299999998</v>
      </c>
      <c r="M46" s="170">
        <v>1597.00458</v>
      </c>
      <c r="N46" s="170">
        <v>1721.9040400000001</v>
      </c>
      <c r="O46" s="170">
        <v>1808.38921</v>
      </c>
      <c r="P46" s="170">
        <v>1866.1124199999999</v>
      </c>
      <c r="Q46" s="170">
        <v>1869.0571800000002</v>
      </c>
      <c r="R46" s="170">
        <v>1843.0953999999999</v>
      </c>
      <c r="S46" s="170">
        <v>1849.8278599999999</v>
      </c>
      <c r="T46" s="170">
        <v>1854.2017949999999</v>
      </c>
      <c r="U46" s="170">
        <v>1851.3049149999999</v>
      </c>
      <c r="V46" s="170">
        <v>1855.49116</v>
      </c>
      <c r="W46" s="169">
        <v>1912.7549199999999</v>
      </c>
      <c r="X46" s="170">
        <v>1882.5786600000001</v>
      </c>
      <c r="Y46" s="170">
        <v>1733.8954699999999</v>
      </c>
      <c r="Z46" s="170">
        <v>1558.8829049999997</v>
      </c>
      <c r="AA46" s="23">
        <f t="shared" si="3"/>
        <v>36710.767075000003</v>
      </c>
      <c r="AB46" s="114">
        <f t="shared" si="4"/>
        <v>1912.7549199999999</v>
      </c>
      <c r="AC46" s="115">
        <f t="shared" si="5"/>
        <v>952.37393500000007</v>
      </c>
    </row>
    <row r="47" spans="1:29">
      <c r="A47" s="6">
        <v>45151</v>
      </c>
      <c r="B47" s="13" t="s">
        <v>28</v>
      </c>
      <c r="C47" s="170">
        <v>1380.0808100000002</v>
      </c>
      <c r="D47" s="170">
        <v>1259.0249199999998</v>
      </c>
      <c r="E47" s="170">
        <v>1187.496185</v>
      </c>
      <c r="F47" s="170">
        <v>1123.0006800000001</v>
      </c>
      <c r="G47" s="170">
        <v>1054.7411999999999</v>
      </c>
      <c r="H47" s="170">
        <v>1039.5089999999998</v>
      </c>
      <c r="I47" s="170">
        <v>1010.4491700000001</v>
      </c>
      <c r="J47" s="170">
        <v>1077.5039199999999</v>
      </c>
      <c r="K47" s="170">
        <v>1248.0292899999999</v>
      </c>
      <c r="L47" s="170">
        <v>1402.51081</v>
      </c>
      <c r="M47" s="170">
        <v>1605.02477</v>
      </c>
      <c r="N47" s="170">
        <v>1790.30521</v>
      </c>
      <c r="O47" s="170">
        <v>1905.49126</v>
      </c>
      <c r="P47" s="170">
        <v>1981.2657349999999</v>
      </c>
      <c r="Q47" s="170">
        <v>2045.89939</v>
      </c>
      <c r="R47" s="170">
        <v>2013.1104250000001</v>
      </c>
      <c r="S47" s="170">
        <v>1968.8998250000002</v>
      </c>
      <c r="T47" s="170">
        <v>1943.2147949999999</v>
      </c>
      <c r="U47" s="170">
        <v>1861.2666099999999</v>
      </c>
      <c r="V47" s="170">
        <v>1890.4331200000001</v>
      </c>
      <c r="W47" s="169">
        <v>2004.05097</v>
      </c>
      <c r="X47" s="170">
        <v>1927.116775</v>
      </c>
      <c r="Y47" s="170">
        <v>1755.4858450000002</v>
      </c>
      <c r="Z47" s="170">
        <v>1623.571565</v>
      </c>
      <c r="AA47" s="23">
        <f t="shared" si="3"/>
        <v>38097.482280000004</v>
      </c>
      <c r="AB47" s="114">
        <f t="shared" si="4"/>
        <v>2045.89939</v>
      </c>
      <c r="AC47" s="115">
        <f t="shared" si="5"/>
        <v>1010.4491700000001</v>
      </c>
    </row>
    <row r="48" spans="1:29">
      <c r="A48" s="6">
        <v>45152</v>
      </c>
      <c r="B48" s="13" t="s">
        <v>28</v>
      </c>
      <c r="C48" s="170">
        <v>1431.8077649999998</v>
      </c>
      <c r="D48" s="170">
        <v>1295.093895</v>
      </c>
      <c r="E48" s="170">
        <v>1214.2571200000002</v>
      </c>
      <c r="F48" s="170">
        <v>1152.6004100000002</v>
      </c>
      <c r="G48" s="170">
        <v>1053.2050200000003</v>
      </c>
      <c r="H48" s="170">
        <v>979.28066499999977</v>
      </c>
      <c r="I48" s="170">
        <v>1049.8775249999999</v>
      </c>
      <c r="J48" s="170">
        <v>1125.9068249999998</v>
      </c>
      <c r="K48" s="170">
        <v>1225.0089050000001</v>
      </c>
      <c r="L48" s="170">
        <v>1356.90004</v>
      </c>
      <c r="M48" s="170">
        <v>1536.7798799999998</v>
      </c>
      <c r="N48" s="170">
        <v>1716.5109399999999</v>
      </c>
      <c r="O48" s="170">
        <v>1948.3439449999998</v>
      </c>
      <c r="P48" s="170">
        <v>2005.3741</v>
      </c>
      <c r="Q48" s="170">
        <v>2055.0822049999997</v>
      </c>
      <c r="R48" s="170">
        <v>2082.2181700000001</v>
      </c>
      <c r="S48" s="170">
        <v>2012.1790899999999</v>
      </c>
      <c r="T48" s="170">
        <v>1980.5564849999998</v>
      </c>
      <c r="U48" s="170">
        <v>1946.1920699999998</v>
      </c>
      <c r="V48" s="170">
        <v>1959.70154</v>
      </c>
      <c r="W48" s="169">
        <v>2005.2362450000001</v>
      </c>
      <c r="X48" s="170">
        <v>1970.60807</v>
      </c>
      <c r="Y48" s="170">
        <v>1772.245815</v>
      </c>
      <c r="Z48" s="170">
        <v>1561.593605</v>
      </c>
      <c r="AA48" s="23">
        <f t="shared" si="3"/>
        <v>38436.560330000008</v>
      </c>
      <c r="AB48" s="114">
        <f t="shared" si="4"/>
        <v>2082.2181700000001</v>
      </c>
      <c r="AC48" s="115">
        <f t="shared" si="5"/>
        <v>979.28066499999977</v>
      </c>
    </row>
    <row r="49" spans="1:29">
      <c r="A49" s="6">
        <v>45153</v>
      </c>
      <c r="B49" s="13" t="s">
        <v>28</v>
      </c>
      <c r="C49" s="170">
        <v>1410.6735150000002</v>
      </c>
      <c r="D49" s="170">
        <v>1303.305445</v>
      </c>
      <c r="E49" s="170">
        <v>1209.59085</v>
      </c>
      <c r="F49" s="170">
        <v>1141.4419399999999</v>
      </c>
      <c r="G49" s="170">
        <v>1051.2472399999999</v>
      </c>
      <c r="H49" s="170">
        <v>1033.4934599999999</v>
      </c>
      <c r="I49" s="170">
        <v>1101.715805</v>
      </c>
      <c r="J49" s="170">
        <v>1198.5172650000002</v>
      </c>
      <c r="K49" s="170">
        <v>1363.5382650000001</v>
      </c>
      <c r="L49" s="170">
        <v>1474.3952749999999</v>
      </c>
      <c r="M49" s="170">
        <v>1624.950075</v>
      </c>
      <c r="N49" s="170">
        <v>1775.8653649999999</v>
      </c>
      <c r="O49" s="170">
        <v>1880.5396049999999</v>
      </c>
      <c r="P49" s="170">
        <v>1981.9608700000001</v>
      </c>
      <c r="Q49" s="170">
        <v>2027.313355</v>
      </c>
      <c r="R49" s="170">
        <v>2018.453</v>
      </c>
      <c r="S49" s="170">
        <v>1981.7065249999998</v>
      </c>
      <c r="T49" s="170">
        <v>1950.9884850000001</v>
      </c>
      <c r="U49" s="170">
        <v>1947.012905</v>
      </c>
      <c r="V49" s="170">
        <v>1958.6176850000002</v>
      </c>
      <c r="W49" s="169">
        <v>2027.78423</v>
      </c>
      <c r="X49" s="170">
        <v>1920.6657399999999</v>
      </c>
      <c r="Y49" s="170">
        <v>1749.3284449999999</v>
      </c>
      <c r="Z49" s="170">
        <v>1609.8595399999999</v>
      </c>
      <c r="AA49" s="23">
        <f t="shared" si="3"/>
        <v>38742.964884999994</v>
      </c>
      <c r="AB49" s="114">
        <f t="shared" si="4"/>
        <v>2027.78423</v>
      </c>
      <c r="AC49" s="115">
        <f t="shared" si="5"/>
        <v>1033.4934599999999</v>
      </c>
    </row>
    <row r="50" spans="1:29">
      <c r="A50" s="6">
        <v>45154</v>
      </c>
      <c r="B50" s="13" t="s">
        <v>28</v>
      </c>
      <c r="C50" s="170">
        <v>1408.0774649999998</v>
      </c>
      <c r="D50" s="170">
        <v>1295.0320850000001</v>
      </c>
      <c r="E50" s="170">
        <v>1204.936385</v>
      </c>
      <c r="F50" s="170">
        <v>1164.7355550000002</v>
      </c>
      <c r="G50" s="170">
        <v>1102.411685</v>
      </c>
      <c r="H50" s="170">
        <v>1049.9282499999999</v>
      </c>
      <c r="I50" s="170">
        <v>1067.659375</v>
      </c>
      <c r="J50" s="170">
        <v>1156.3003650000001</v>
      </c>
      <c r="K50" s="170">
        <v>1248.9508949999999</v>
      </c>
      <c r="L50" s="170">
        <v>1408.2466449999999</v>
      </c>
      <c r="M50" s="170">
        <v>1598.508405</v>
      </c>
      <c r="N50" s="170">
        <v>1717.1915750000001</v>
      </c>
      <c r="O50" s="170">
        <v>1861.9271299999998</v>
      </c>
      <c r="P50" s="170">
        <v>1963.4895349999999</v>
      </c>
      <c r="Q50" s="170">
        <v>2002.5928050000002</v>
      </c>
      <c r="R50" s="170">
        <v>2001.3159049999997</v>
      </c>
      <c r="S50" s="170">
        <v>2048.92337</v>
      </c>
      <c r="T50" s="170">
        <v>1953.0378349999999</v>
      </c>
      <c r="U50" s="170">
        <v>1857.8144049999999</v>
      </c>
      <c r="V50" s="170">
        <v>1956.6871899999999</v>
      </c>
      <c r="W50" s="169">
        <v>1961.128995</v>
      </c>
      <c r="X50" s="170">
        <v>1826.0723350000001</v>
      </c>
      <c r="Y50" s="170">
        <v>1623.9055600000002</v>
      </c>
      <c r="Z50" s="170">
        <v>1443.70973</v>
      </c>
      <c r="AA50" s="23">
        <f t="shared" si="3"/>
        <v>37922.583480000001</v>
      </c>
      <c r="AB50" s="114">
        <f t="shared" si="4"/>
        <v>2048.92337</v>
      </c>
      <c r="AC50" s="115">
        <f t="shared" si="5"/>
        <v>1049.9282499999999</v>
      </c>
    </row>
    <row r="51" spans="1:29">
      <c r="A51" s="6">
        <v>45155</v>
      </c>
      <c r="B51" s="13" t="s">
        <v>28</v>
      </c>
      <c r="C51" s="170">
        <v>1259.9489099999998</v>
      </c>
      <c r="D51" s="170">
        <v>1136.8610249999999</v>
      </c>
      <c r="E51" s="170">
        <v>1076.9143100000001</v>
      </c>
      <c r="F51" s="170">
        <v>1006.635165</v>
      </c>
      <c r="G51" s="170">
        <v>949.82823999999994</v>
      </c>
      <c r="H51" s="170">
        <v>938.8183600000001</v>
      </c>
      <c r="I51" s="170">
        <v>1050.474645</v>
      </c>
      <c r="J51" s="170">
        <v>1172.4702749999999</v>
      </c>
      <c r="K51" s="170">
        <v>1399.3456799999999</v>
      </c>
      <c r="L51" s="170">
        <v>1533.7441650000001</v>
      </c>
      <c r="M51" s="170">
        <v>1610.6264550000001</v>
      </c>
      <c r="N51" s="170">
        <v>1781.00405</v>
      </c>
      <c r="O51" s="170">
        <v>1858.8549649999998</v>
      </c>
      <c r="P51" s="170">
        <v>1985.6587450000002</v>
      </c>
      <c r="Q51" s="170">
        <v>2043.10799</v>
      </c>
      <c r="R51" s="170">
        <v>2026.7788149999999</v>
      </c>
      <c r="S51" s="170">
        <v>2018.2694199999999</v>
      </c>
      <c r="T51" s="170">
        <v>2018.8275599999999</v>
      </c>
      <c r="U51" s="170">
        <v>1854.5442549999998</v>
      </c>
      <c r="V51" s="170">
        <v>1894.0741549999998</v>
      </c>
      <c r="W51" s="169">
        <v>1876.2484550000001</v>
      </c>
      <c r="X51" s="170">
        <v>1792.6067549999998</v>
      </c>
      <c r="Y51" s="170">
        <v>1603.0012149999998</v>
      </c>
      <c r="Z51" s="170">
        <v>1398.7383850000001</v>
      </c>
      <c r="AA51" s="23">
        <f t="shared" si="3"/>
        <v>37287.381994999996</v>
      </c>
      <c r="AB51" s="114">
        <f t="shared" si="4"/>
        <v>2043.10799</v>
      </c>
      <c r="AC51" s="115">
        <f t="shared" si="5"/>
        <v>938.8183600000001</v>
      </c>
    </row>
    <row r="52" spans="1:29">
      <c r="A52" s="6">
        <v>45156</v>
      </c>
      <c r="B52" s="13" t="s">
        <v>28</v>
      </c>
      <c r="C52" s="170">
        <v>1233.3283450000001</v>
      </c>
      <c r="D52" s="170">
        <v>1112.8017299999999</v>
      </c>
      <c r="E52" s="170">
        <v>1010.3773249999999</v>
      </c>
      <c r="F52" s="170">
        <v>950.49887000000012</v>
      </c>
      <c r="G52" s="170">
        <v>894.75583999999992</v>
      </c>
      <c r="H52" s="170">
        <v>892.86380000000008</v>
      </c>
      <c r="I52" s="170">
        <v>932.37624500000004</v>
      </c>
      <c r="J52" s="170">
        <v>1036.40101</v>
      </c>
      <c r="K52" s="170">
        <v>1210.0837799999997</v>
      </c>
      <c r="L52" s="170">
        <v>1357.16182</v>
      </c>
      <c r="M52" s="170">
        <v>1514.4356</v>
      </c>
      <c r="N52" s="170">
        <v>1731.5717450000002</v>
      </c>
      <c r="O52" s="170">
        <v>1873.9321699999998</v>
      </c>
      <c r="P52" s="170">
        <v>1920.6036550000001</v>
      </c>
      <c r="Q52" s="170">
        <v>2022.0980649999999</v>
      </c>
      <c r="R52" s="170">
        <v>1996.5660550000002</v>
      </c>
      <c r="S52" s="170">
        <v>1946.7988</v>
      </c>
      <c r="T52" s="170">
        <v>1895.027065</v>
      </c>
      <c r="U52" s="170">
        <v>1805.8524150000001</v>
      </c>
      <c r="V52" s="170">
        <v>1824.3295899999998</v>
      </c>
      <c r="W52" s="169">
        <v>1835.8336449999999</v>
      </c>
      <c r="X52" s="170">
        <v>1749.249575</v>
      </c>
      <c r="Y52" s="170">
        <v>1540.8884800000001</v>
      </c>
      <c r="Z52" s="170">
        <v>1384.481665</v>
      </c>
      <c r="AA52" s="23">
        <f t="shared" si="3"/>
        <v>35672.317289999999</v>
      </c>
      <c r="AB52" s="114">
        <f t="shared" si="4"/>
        <v>2022.0980649999999</v>
      </c>
      <c r="AC52" s="115">
        <f t="shared" si="5"/>
        <v>892.86380000000008</v>
      </c>
    </row>
    <row r="53" spans="1:29">
      <c r="A53" s="6">
        <v>45157</v>
      </c>
      <c r="B53" s="13" t="s">
        <v>28</v>
      </c>
      <c r="C53" s="170">
        <v>1224.18922</v>
      </c>
      <c r="D53" s="170">
        <v>1071.5360050000002</v>
      </c>
      <c r="E53" s="170">
        <v>989.89660500000002</v>
      </c>
      <c r="F53" s="170">
        <v>934.13124500000004</v>
      </c>
      <c r="G53" s="170">
        <v>914.44411500000001</v>
      </c>
      <c r="H53" s="170">
        <v>876.41000500000007</v>
      </c>
      <c r="I53" s="170">
        <v>942.22517000000005</v>
      </c>
      <c r="J53" s="170">
        <v>1119.6087600000001</v>
      </c>
      <c r="K53" s="170">
        <v>1168.006895</v>
      </c>
      <c r="L53" s="170">
        <v>1260.64354</v>
      </c>
      <c r="M53" s="170">
        <v>1492.2263599999999</v>
      </c>
      <c r="N53" s="170">
        <v>1617.3566800000001</v>
      </c>
      <c r="O53" s="170">
        <v>1788.2431949999998</v>
      </c>
      <c r="P53" s="170">
        <v>2004.3505950000001</v>
      </c>
      <c r="Q53" s="170">
        <v>2021.152165</v>
      </c>
      <c r="R53" s="170">
        <v>1982.8645200000001</v>
      </c>
      <c r="S53" s="170">
        <v>1973.151875</v>
      </c>
      <c r="T53" s="170">
        <v>1879.75197</v>
      </c>
      <c r="U53" s="170">
        <v>1698.8959300000001</v>
      </c>
      <c r="V53" s="170">
        <v>1749.3641400000001</v>
      </c>
      <c r="W53" s="169">
        <v>1752.6539599999999</v>
      </c>
      <c r="X53" s="170">
        <v>1685.88383</v>
      </c>
      <c r="Y53" s="170">
        <v>1516.8762199999999</v>
      </c>
      <c r="Z53" s="170">
        <v>1348.5219500000001</v>
      </c>
      <c r="AA53" s="23">
        <f t="shared" si="3"/>
        <v>35012.38495</v>
      </c>
      <c r="AB53" s="114">
        <f t="shared" si="4"/>
        <v>2021.152165</v>
      </c>
      <c r="AC53" s="115">
        <f t="shared" si="5"/>
        <v>876.41000500000007</v>
      </c>
    </row>
    <row r="54" spans="1:29">
      <c r="A54" s="6">
        <v>45158</v>
      </c>
      <c r="B54" s="13" t="s">
        <v>28</v>
      </c>
      <c r="C54" s="170">
        <v>1164.854345</v>
      </c>
      <c r="D54" s="170">
        <v>1004.95727</v>
      </c>
      <c r="E54" s="170">
        <v>923.42782000000011</v>
      </c>
      <c r="F54" s="170">
        <v>878.55258000000003</v>
      </c>
      <c r="G54" s="170">
        <v>846.85225500000001</v>
      </c>
      <c r="H54" s="170">
        <v>854.90531999999996</v>
      </c>
      <c r="I54" s="170">
        <v>882.8593249999999</v>
      </c>
      <c r="J54" s="170">
        <v>1036.98335</v>
      </c>
      <c r="K54" s="170">
        <v>1231.79412</v>
      </c>
      <c r="L54" s="170">
        <v>1411.68731</v>
      </c>
      <c r="M54" s="170">
        <v>1620.0527450000002</v>
      </c>
      <c r="N54" s="170">
        <v>1751.9691699999998</v>
      </c>
      <c r="O54" s="170">
        <v>1803.091625</v>
      </c>
      <c r="P54" s="170">
        <v>1926.8102650000001</v>
      </c>
      <c r="Q54" s="170">
        <v>1929.5103100000001</v>
      </c>
      <c r="R54" s="170">
        <v>1919.2073849999999</v>
      </c>
      <c r="S54" s="170">
        <v>1948.6184150000001</v>
      </c>
      <c r="T54" s="170">
        <v>1909.592435</v>
      </c>
      <c r="U54" s="170">
        <v>1762.13753</v>
      </c>
      <c r="V54" s="170">
        <v>1789.1731000000002</v>
      </c>
      <c r="W54" s="169">
        <v>1741.406035</v>
      </c>
      <c r="X54" s="170">
        <v>1540.7032250000002</v>
      </c>
      <c r="Y54" s="170">
        <v>1341.0123000000001</v>
      </c>
      <c r="Z54" s="170">
        <v>1127.38102</v>
      </c>
      <c r="AA54" s="23">
        <f t="shared" si="3"/>
        <v>34347.539255000003</v>
      </c>
      <c r="AB54" s="114">
        <f t="shared" si="4"/>
        <v>1948.6184150000001</v>
      </c>
      <c r="AC54" s="115">
        <f t="shared" si="5"/>
        <v>846.85225500000001</v>
      </c>
    </row>
    <row r="55" spans="1:29">
      <c r="A55" s="6">
        <v>45159</v>
      </c>
      <c r="B55" s="13" t="s">
        <v>28</v>
      </c>
      <c r="C55" s="170">
        <v>988.98691999999994</v>
      </c>
      <c r="D55" s="170">
        <v>878.72252499999991</v>
      </c>
      <c r="E55" s="170">
        <v>818.44153000000006</v>
      </c>
      <c r="F55" s="170">
        <v>762.25871999999993</v>
      </c>
      <c r="G55" s="170">
        <v>725.23040500000002</v>
      </c>
      <c r="H55" s="170">
        <v>774.92044000000021</v>
      </c>
      <c r="I55" s="170">
        <v>871.16952000000003</v>
      </c>
      <c r="J55" s="170">
        <v>950.17184999999995</v>
      </c>
      <c r="K55" s="170">
        <v>1145.7189950000002</v>
      </c>
      <c r="L55" s="170">
        <v>1305.796865</v>
      </c>
      <c r="M55" s="170">
        <v>1469.4256300000002</v>
      </c>
      <c r="N55" s="170">
        <v>1596.7176650000001</v>
      </c>
      <c r="O55" s="170">
        <v>1717.512485</v>
      </c>
      <c r="P55" s="170">
        <v>1820.4399100000001</v>
      </c>
      <c r="Q55" s="170">
        <v>1859.0826000000002</v>
      </c>
      <c r="R55" s="170">
        <v>1848.6675299999997</v>
      </c>
      <c r="S55" s="170">
        <v>1861.64608</v>
      </c>
      <c r="T55" s="170">
        <v>1822.73035</v>
      </c>
      <c r="U55" s="170">
        <v>1664.4015299999999</v>
      </c>
      <c r="V55" s="170">
        <v>1723.7594100000001</v>
      </c>
      <c r="W55" s="169">
        <v>1653.9722649999999</v>
      </c>
      <c r="X55" s="170">
        <v>1518.23056</v>
      </c>
      <c r="Y55" s="170">
        <v>1338.1550899999997</v>
      </c>
      <c r="Z55" s="170">
        <v>1169.0976049999999</v>
      </c>
      <c r="AA55" s="23">
        <f t="shared" si="3"/>
        <v>32285.256479999996</v>
      </c>
      <c r="AB55" s="114">
        <f t="shared" si="4"/>
        <v>1861.64608</v>
      </c>
      <c r="AC55" s="115">
        <f t="shared" si="5"/>
        <v>725.23040500000002</v>
      </c>
    </row>
    <row r="56" spans="1:29">
      <c r="A56" s="6">
        <v>45160</v>
      </c>
      <c r="B56" s="13" t="s">
        <v>28</v>
      </c>
      <c r="C56" s="170">
        <v>1035.6439350000001</v>
      </c>
      <c r="D56" s="170">
        <v>927.71944999999994</v>
      </c>
      <c r="E56" s="170">
        <v>853.9935549999999</v>
      </c>
      <c r="F56" s="170">
        <v>808.833125</v>
      </c>
      <c r="G56" s="170">
        <v>766.8450600000001</v>
      </c>
      <c r="H56" s="170">
        <v>761.76757499999997</v>
      </c>
      <c r="I56" s="170">
        <v>869.06661999999994</v>
      </c>
      <c r="J56" s="170">
        <v>1014.655935</v>
      </c>
      <c r="K56" s="170">
        <v>1168.0335400000001</v>
      </c>
      <c r="L56" s="170">
        <v>1302.5534150000001</v>
      </c>
      <c r="M56" s="170">
        <v>827.6807050000001</v>
      </c>
      <c r="N56" s="170">
        <v>0</v>
      </c>
      <c r="O56" s="170">
        <v>0</v>
      </c>
      <c r="P56" s="170">
        <v>0</v>
      </c>
      <c r="Q56" s="170">
        <v>1584.8335849999999</v>
      </c>
      <c r="R56" s="170">
        <v>2038.6522999999997</v>
      </c>
      <c r="S56" s="170">
        <v>1991.0309050000001</v>
      </c>
      <c r="T56" s="170">
        <v>1883.3652500000001</v>
      </c>
      <c r="U56" s="170">
        <v>1816.6683199999998</v>
      </c>
      <c r="V56" s="170">
        <v>1860.9288199999999</v>
      </c>
      <c r="W56" s="169">
        <v>1771.8178500000001</v>
      </c>
      <c r="X56" s="170">
        <v>1654.5729649999998</v>
      </c>
      <c r="Y56" s="170">
        <v>1413.007245</v>
      </c>
      <c r="Z56" s="170">
        <v>1241.268875</v>
      </c>
      <c r="AA56" s="23">
        <f t="shared" si="3"/>
        <v>27592.939030000001</v>
      </c>
      <c r="AB56" s="114">
        <f t="shared" si="4"/>
        <v>2038.6522999999997</v>
      </c>
      <c r="AC56" s="115">
        <f t="shared" si="5"/>
        <v>0</v>
      </c>
    </row>
    <row r="57" spans="1:29">
      <c r="A57" s="6">
        <v>45161</v>
      </c>
      <c r="B57" s="13" t="s">
        <v>28</v>
      </c>
      <c r="C57" s="170">
        <v>1106.82249</v>
      </c>
      <c r="D57" s="170">
        <v>1019.7445749999999</v>
      </c>
      <c r="E57" s="170">
        <v>941.18176000000005</v>
      </c>
      <c r="F57" s="170">
        <v>885.80822999999998</v>
      </c>
      <c r="G57" s="170">
        <v>839.66545999999994</v>
      </c>
      <c r="H57" s="170">
        <v>833.8461850000001</v>
      </c>
      <c r="I57" s="170">
        <v>950.45056499999998</v>
      </c>
      <c r="J57" s="170">
        <v>1046.655395</v>
      </c>
      <c r="K57" s="170">
        <v>1222.7012549999999</v>
      </c>
      <c r="L57" s="170">
        <v>1378.74317</v>
      </c>
      <c r="M57" s="170">
        <v>1534.96642</v>
      </c>
      <c r="N57" s="170">
        <v>1677.0666149999997</v>
      </c>
      <c r="O57" s="170">
        <v>1770.0563649999999</v>
      </c>
      <c r="P57" s="170">
        <v>1858.2592949999998</v>
      </c>
      <c r="Q57" s="170">
        <v>1911.7306699999999</v>
      </c>
      <c r="R57" s="170">
        <v>1973.8555899999999</v>
      </c>
      <c r="S57" s="170">
        <v>1944.5634850000001</v>
      </c>
      <c r="T57" s="170">
        <v>1883.5007650000002</v>
      </c>
      <c r="U57" s="170">
        <v>1831.4908</v>
      </c>
      <c r="V57" s="170">
        <v>1854.1982650000002</v>
      </c>
      <c r="W57" s="169">
        <v>1832.77044</v>
      </c>
      <c r="X57" s="170">
        <v>1717.6840299999999</v>
      </c>
      <c r="Y57" s="170">
        <v>1478.7235249999999</v>
      </c>
      <c r="Z57" s="170">
        <v>1267.5425400000001</v>
      </c>
      <c r="AA57" s="23">
        <f t="shared" si="3"/>
        <v>34762.027889999998</v>
      </c>
      <c r="AB57" s="114">
        <f t="shared" si="4"/>
        <v>1973.8555899999999</v>
      </c>
      <c r="AC57" s="115">
        <f t="shared" si="5"/>
        <v>833.8461850000001</v>
      </c>
    </row>
    <row r="58" spans="1:29">
      <c r="A58" s="6">
        <v>45162</v>
      </c>
      <c r="B58" s="13" t="s">
        <v>28</v>
      </c>
      <c r="C58" s="169">
        <v>1153.0160900000001</v>
      </c>
      <c r="D58" s="170">
        <v>1032.0538900000001</v>
      </c>
      <c r="E58" s="170">
        <v>948.46778000000006</v>
      </c>
      <c r="F58" s="170">
        <v>906.62851000000001</v>
      </c>
      <c r="G58" s="170">
        <v>883.20599000000004</v>
      </c>
      <c r="H58" s="170">
        <v>890.83313999999996</v>
      </c>
      <c r="I58" s="170">
        <v>913.22021499999994</v>
      </c>
      <c r="J58" s="170">
        <v>1052.0872949999998</v>
      </c>
      <c r="K58" s="170">
        <v>1205.797315</v>
      </c>
      <c r="L58" s="170">
        <v>1302.5429849999998</v>
      </c>
      <c r="M58" s="170">
        <v>1428.416905</v>
      </c>
      <c r="N58" s="170">
        <v>1499.7108700000001</v>
      </c>
      <c r="O58" s="170">
        <v>1579.302265</v>
      </c>
      <c r="P58" s="170">
        <v>622.80380500000001</v>
      </c>
      <c r="Q58" s="170">
        <v>0</v>
      </c>
      <c r="R58" s="170">
        <v>0</v>
      </c>
      <c r="S58" s="170">
        <v>937.90064000000007</v>
      </c>
      <c r="T58" s="170">
        <v>1502.093985</v>
      </c>
      <c r="U58" s="170">
        <v>1412.964475</v>
      </c>
      <c r="V58" s="170">
        <v>1423.3113049999999</v>
      </c>
      <c r="W58" s="170">
        <v>1362.41245</v>
      </c>
      <c r="X58" s="170">
        <v>1253.7857300000001</v>
      </c>
      <c r="Y58" s="170">
        <v>1135.14769</v>
      </c>
      <c r="Z58" s="170">
        <v>1037.970785</v>
      </c>
      <c r="AA58" s="23">
        <f t="shared" si="3"/>
        <v>25483.674115000002</v>
      </c>
      <c r="AB58" s="114">
        <f t="shared" si="4"/>
        <v>1579.302265</v>
      </c>
      <c r="AC58" s="115">
        <f t="shared" si="5"/>
        <v>0</v>
      </c>
    </row>
    <row r="59" spans="1:29">
      <c r="A59" s="6">
        <v>45163</v>
      </c>
      <c r="B59" s="13" t="s">
        <v>28</v>
      </c>
      <c r="C59" s="170">
        <v>881.85415</v>
      </c>
      <c r="D59" s="170">
        <v>775.48854500000004</v>
      </c>
      <c r="E59" s="170">
        <v>732.39918000000011</v>
      </c>
      <c r="F59" s="170">
        <v>692.88294500000006</v>
      </c>
      <c r="G59" s="170">
        <v>641.95950000000005</v>
      </c>
      <c r="H59" s="170">
        <v>651.33974499999999</v>
      </c>
      <c r="I59" s="170">
        <v>702.1795249999999</v>
      </c>
      <c r="J59" s="170">
        <v>788.95588000000009</v>
      </c>
      <c r="K59" s="170">
        <v>928.30109499999992</v>
      </c>
      <c r="L59" s="170">
        <v>1008.6005449999999</v>
      </c>
      <c r="M59" s="170">
        <v>1077.7314950000002</v>
      </c>
      <c r="N59" s="170">
        <v>1194.3606150000001</v>
      </c>
      <c r="O59" s="170">
        <v>1305.8490150000002</v>
      </c>
      <c r="P59" s="170">
        <v>1368.5005900000001</v>
      </c>
      <c r="Q59" s="170">
        <v>1333.3510150000002</v>
      </c>
      <c r="R59" s="170">
        <v>1298.20859</v>
      </c>
      <c r="S59" s="170">
        <v>1178.7036049999999</v>
      </c>
      <c r="T59" s="170">
        <v>1072.685185</v>
      </c>
      <c r="U59" s="170">
        <v>1025.91157</v>
      </c>
      <c r="V59" s="170">
        <v>1101.3851200000001</v>
      </c>
      <c r="W59" s="169">
        <v>1033.3656649999998</v>
      </c>
      <c r="X59" s="170">
        <v>929.91376000000014</v>
      </c>
      <c r="Y59" s="170">
        <v>847.77918000000022</v>
      </c>
      <c r="Z59" s="170">
        <v>746.44811000000004</v>
      </c>
      <c r="AA59" s="23">
        <f t="shared" si="3"/>
        <v>23318.154624999999</v>
      </c>
      <c r="AB59" s="114">
        <f t="shared" si="4"/>
        <v>1368.5005900000001</v>
      </c>
      <c r="AC59" s="115">
        <f t="shared" si="5"/>
        <v>641.95950000000005</v>
      </c>
    </row>
    <row r="60" spans="1:29">
      <c r="A60" s="6">
        <v>45164</v>
      </c>
      <c r="B60" s="13" t="s">
        <v>28</v>
      </c>
      <c r="C60" s="170">
        <v>668.33252499999992</v>
      </c>
      <c r="D60" s="170">
        <v>609.62588500000004</v>
      </c>
      <c r="E60" s="170">
        <v>580.358745</v>
      </c>
      <c r="F60" s="170">
        <v>583.36675500000001</v>
      </c>
      <c r="G60" s="170">
        <v>551.13828499999988</v>
      </c>
      <c r="H60" s="170">
        <v>561.97170999999992</v>
      </c>
      <c r="I60" s="170">
        <v>623.06971500000009</v>
      </c>
      <c r="J60" s="170">
        <v>721.05782000000011</v>
      </c>
      <c r="K60" s="170">
        <v>788.06238500000006</v>
      </c>
      <c r="L60" s="170">
        <v>824.37453500000004</v>
      </c>
      <c r="M60" s="170">
        <v>856.72850500000015</v>
      </c>
      <c r="N60" s="170">
        <v>901.15556499999991</v>
      </c>
      <c r="O60" s="170">
        <v>969.04583000000002</v>
      </c>
      <c r="P60" s="170">
        <v>1053.2588949999999</v>
      </c>
      <c r="Q60" s="170">
        <v>1053.2673599999998</v>
      </c>
      <c r="R60" s="170">
        <v>1067.355335</v>
      </c>
      <c r="S60" s="170">
        <v>1059.325695</v>
      </c>
      <c r="T60" s="170">
        <v>1007.290195</v>
      </c>
      <c r="U60" s="170">
        <v>932.78589499999998</v>
      </c>
      <c r="V60" s="170">
        <v>1015.0437949999999</v>
      </c>
      <c r="W60" s="169">
        <v>945.87602499999991</v>
      </c>
      <c r="X60" s="170">
        <v>856.98252000000002</v>
      </c>
      <c r="Y60" s="170">
        <v>786.712265</v>
      </c>
      <c r="Z60" s="170">
        <v>683.81264499999997</v>
      </c>
      <c r="AA60" s="23">
        <f t="shared" si="3"/>
        <v>19699.998885000001</v>
      </c>
      <c r="AB60" s="114">
        <f t="shared" si="4"/>
        <v>1067.355335</v>
      </c>
      <c r="AC60" s="115">
        <f t="shared" si="5"/>
        <v>551.13828499999988</v>
      </c>
    </row>
    <row r="61" spans="1:29">
      <c r="A61" s="6">
        <v>45165</v>
      </c>
      <c r="B61" s="13" t="s">
        <v>28</v>
      </c>
      <c r="C61" s="170">
        <v>606.62326500000017</v>
      </c>
      <c r="D61" s="170">
        <v>537.44874000000004</v>
      </c>
      <c r="E61" s="170">
        <v>510.16865000000001</v>
      </c>
      <c r="F61" s="170">
        <v>513.12074499999994</v>
      </c>
      <c r="G61" s="170">
        <v>466.94941500000004</v>
      </c>
      <c r="H61" s="170">
        <v>479.56547499999999</v>
      </c>
      <c r="I61" s="170">
        <v>522.39236500000015</v>
      </c>
      <c r="J61" s="170">
        <v>651.68462000000011</v>
      </c>
      <c r="K61" s="170">
        <v>706.84597499999995</v>
      </c>
      <c r="L61" s="170">
        <v>773.65906499999994</v>
      </c>
      <c r="M61" s="170">
        <v>865.48299499999996</v>
      </c>
      <c r="N61" s="170">
        <v>864.34946500000012</v>
      </c>
      <c r="O61" s="170">
        <v>917.39191999999991</v>
      </c>
      <c r="P61" s="170">
        <v>981.88305000000003</v>
      </c>
      <c r="Q61" s="170">
        <v>969.07792500000005</v>
      </c>
      <c r="R61" s="170">
        <v>1007.51841</v>
      </c>
      <c r="S61" s="170">
        <v>1013.61698</v>
      </c>
      <c r="T61" s="170">
        <v>986.85302999999999</v>
      </c>
      <c r="U61" s="170">
        <v>929.28433499999994</v>
      </c>
      <c r="V61" s="170">
        <v>991.64700500000004</v>
      </c>
      <c r="W61" s="169">
        <v>906.92114500000002</v>
      </c>
      <c r="X61" s="170">
        <v>799.33176500000002</v>
      </c>
      <c r="Y61" s="170">
        <v>738.73341000000005</v>
      </c>
      <c r="Z61" s="170">
        <v>649.33710000000008</v>
      </c>
      <c r="AA61" s="23">
        <f t="shared" si="3"/>
        <v>18389.886850000006</v>
      </c>
      <c r="AB61" s="114">
        <f t="shared" si="4"/>
        <v>1013.61698</v>
      </c>
      <c r="AC61" s="115">
        <f t="shared" si="5"/>
        <v>466.94941500000004</v>
      </c>
    </row>
    <row r="62" spans="1:29">
      <c r="A62" s="6">
        <v>45166</v>
      </c>
      <c r="B62" s="13" t="s">
        <v>28</v>
      </c>
      <c r="C62" s="170">
        <v>573.28813000000002</v>
      </c>
      <c r="D62" s="170">
        <v>520.16382499999997</v>
      </c>
      <c r="E62" s="170">
        <v>499.5564</v>
      </c>
      <c r="F62" s="170">
        <v>494.96896000000004</v>
      </c>
      <c r="G62" s="170">
        <v>461.26227</v>
      </c>
      <c r="H62" s="170">
        <v>486.26896999999997</v>
      </c>
      <c r="I62" s="170">
        <v>576.48549000000003</v>
      </c>
      <c r="J62" s="170">
        <v>695.71457000000009</v>
      </c>
      <c r="K62" s="170">
        <v>735.62922500000002</v>
      </c>
      <c r="L62" s="170">
        <v>794.46013000000005</v>
      </c>
      <c r="M62" s="170">
        <v>873.5751150000001</v>
      </c>
      <c r="N62" s="170">
        <v>890.42949499999997</v>
      </c>
      <c r="O62" s="170">
        <v>930.72281000000009</v>
      </c>
      <c r="P62" s="170">
        <v>974.3175</v>
      </c>
      <c r="Q62" s="170">
        <v>1002.180755</v>
      </c>
      <c r="R62" s="170">
        <v>1014.91588</v>
      </c>
      <c r="S62" s="170">
        <v>1041.7833950000002</v>
      </c>
      <c r="T62" s="170">
        <v>1038.9064550000001</v>
      </c>
      <c r="U62" s="170">
        <v>963.55133000000012</v>
      </c>
      <c r="V62" s="170">
        <v>994.74063000000001</v>
      </c>
      <c r="W62" s="169">
        <v>942.56272500000011</v>
      </c>
      <c r="X62" s="170">
        <v>841.6563000000001</v>
      </c>
      <c r="Y62" s="170">
        <v>741.60919000000001</v>
      </c>
      <c r="Z62" s="170">
        <v>651.72268999999994</v>
      </c>
      <c r="AA62" s="23">
        <f t="shared" si="3"/>
        <v>18740.472239999999</v>
      </c>
      <c r="AB62" s="114">
        <f t="shared" si="4"/>
        <v>1041.7833950000002</v>
      </c>
      <c r="AC62" s="115">
        <f t="shared" si="5"/>
        <v>461.26227</v>
      </c>
    </row>
    <row r="63" spans="1:29">
      <c r="A63" s="113">
        <v>45167</v>
      </c>
      <c r="B63" s="13" t="s">
        <v>28</v>
      </c>
      <c r="C63" s="170">
        <v>572.06583000000012</v>
      </c>
      <c r="D63" s="170">
        <v>515.65601500000002</v>
      </c>
      <c r="E63" s="170">
        <v>485.60624000000001</v>
      </c>
      <c r="F63" s="170">
        <v>476.32765500000005</v>
      </c>
      <c r="G63" s="170">
        <v>484.22052500000001</v>
      </c>
      <c r="H63" s="170">
        <v>495.67720500000001</v>
      </c>
      <c r="I63" s="170">
        <v>571.01822000000004</v>
      </c>
      <c r="J63" s="170">
        <v>711.88492999999994</v>
      </c>
      <c r="K63" s="170">
        <v>742.28253500000005</v>
      </c>
      <c r="L63" s="170">
        <v>749.08601999999996</v>
      </c>
      <c r="M63" s="170">
        <v>828.38440000000014</v>
      </c>
      <c r="N63" s="170">
        <v>791.42427499999985</v>
      </c>
      <c r="O63" s="170">
        <v>809.35642999999993</v>
      </c>
      <c r="P63" s="170">
        <v>859.4550650000001</v>
      </c>
      <c r="Q63" s="170">
        <v>872.98888999999997</v>
      </c>
      <c r="R63" s="170">
        <v>889.20378500000004</v>
      </c>
      <c r="S63" s="170">
        <v>916.55363999999997</v>
      </c>
      <c r="T63" s="170">
        <v>903.57308000000012</v>
      </c>
      <c r="U63" s="170">
        <v>845.59765000000004</v>
      </c>
      <c r="V63" s="170">
        <v>927.48317500000007</v>
      </c>
      <c r="W63" s="169">
        <v>906.32648499999993</v>
      </c>
      <c r="X63" s="170">
        <v>794.11680499999989</v>
      </c>
      <c r="Y63" s="170">
        <v>696.19845999999995</v>
      </c>
      <c r="Z63" s="170">
        <v>650.45659499999999</v>
      </c>
      <c r="AA63" s="23">
        <f t="shared" si="3"/>
        <v>17494.943909999998</v>
      </c>
      <c r="AB63" s="114">
        <f t="shared" si="4"/>
        <v>927.48317500000007</v>
      </c>
      <c r="AC63" s="115">
        <f t="shared" si="5"/>
        <v>476.32765500000005</v>
      </c>
    </row>
    <row r="64" spans="1:29">
      <c r="A64" s="113">
        <v>45168</v>
      </c>
      <c r="B64" s="13" t="s">
        <v>28</v>
      </c>
      <c r="C64" s="170">
        <v>554.40090000000009</v>
      </c>
      <c r="D64" s="170">
        <v>505.79349999999999</v>
      </c>
      <c r="E64" s="170">
        <v>484.98370499999999</v>
      </c>
      <c r="F64" s="170">
        <v>466.78681499999999</v>
      </c>
      <c r="G64" s="170">
        <v>477.63459999999998</v>
      </c>
      <c r="H64" s="170">
        <v>506.28838500000001</v>
      </c>
      <c r="I64" s="170">
        <v>556.11183499999993</v>
      </c>
      <c r="J64" s="170">
        <v>646.04885999999999</v>
      </c>
      <c r="K64" s="170">
        <v>715.39459000000011</v>
      </c>
      <c r="L64" s="170">
        <v>689.68367499999999</v>
      </c>
      <c r="M64" s="170">
        <v>725.60619999999994</v>
      </c>
      <c r="N64" s="170">
        <v>765.69135000000006</v>
      </c>
      <c r="O64" s="170">
        <v>748.43781000000001</v>
      </c>
      <c r="P64" s="170">
        <v>779.69181500000013</v>
      </c>
      <c r="Q64" s="170">
        <v>830.86795999999993</v>
      </c>
      <c r="R64" s="170">
        <v>797.5564700000001</v>
      </c>
      <c r="S64" s="170">
        <v>826.01389999999992</v>
      </c>
      <c r="T64" s="170">
        <v>862.77408500000013</v>
      </c>
      <c r="U64" s="170">
        <v>828.73296500000015</v>
      </c>
      <c r="V64" s="170">
        <v>878.97005000000001</v>
      </c>
      <c r="W64" s="169">
        <v>868.53022500000009</v>
      </c>
      <c r="X64" s="170">
        <v>768.38765000000012</v>
      </c>
      <c r="Y64" s="170">
        <v>665.15827000000002</v>
      </c>
      <c r="Z64" s="170">
        <v>588.99209499999995</v>
      </c>
      <c r="AA64" s="23">
        <f t="shared" si="3"/>
        <v>16538.537710000001</v>
      </c>
      <c r="AB64" s="114">
        <f t="shared" si="4"/>
        <v>878.97005000000001</v>
      </c>
      <c r="AC64" s="115">
        <f t="shared" si="5"/>
        <v>466.78681499999999</v>
      </c>
    </row>
    <row r="65" spans="1:29">
      <c r="A65" s="113">
        <v>45169</v>
      </c>
      <c r="B65" s="13" t="s">
        <v>28</v>
      </c>
      <c r="C65" s="170">
        <v>540.3781899999999</v>
      </c>
      <c r="D65" s="170">
        <v>485.59675500000003</v>
      </c>
      <c r="E65" s="170">
        <v>459.64984999999996</v>
      </c>
      <c r="F65" s="170">
        <v>448.00829999999996</v>
      </c>
      <c r="G65" s="170">
        <v>453.85417999999999</v>
      </c>
      <c r="H65" s="170">
        <v>447.87187499999999</v>
      </c>
      <c r="I65" s="170">
        <v>550.10228500000005</v>
      </c>
      <c r="J65" s="170">
        <v>616.92366500000003</v>
      </c>
      <c r="K65" s="170">
        <v>678.70540500000004</v>
      </c>
      <c r="L65" s="170">
        <v>717.32261000000005</v>
      </c>
      <c r="M65" s="170">
        <v>750.36926500000004</v>
      </c>
      <c r="N65" s="170">
        <v>770.52345500000013</v>
      </c>
      <c r="O65" s="170">
        <v>834.39107000000001</v>
      </c>
      <c r="P65" s="170">
        <v>848.74744500000008</v>
      </c>
      <c r="Q65" s="170">
        <v>870.58457999999996</v>
      </c>
      <c r="R65" s="170">
        <v>898.03642999999988</v>
      </c>
      <c r="S65" s="170">
        <v>928.94230000000005</v>
      </c>
      <c r="T65" s="170">
        <v>885.88523499999997</v>
      </c>
      <c r="U65" s="170">
        <v>877.28242999999998</v>
      </c>
      <c r="V65" s="170">
        <v>912.18023500000015</v>
      </c>
      <c r="W65" s="169">
        <v>850.26197500000001</v>
      </c>
      <c r="X65" s="170">
        <v>800.20382499999994</v>
      </c>
      <c r="Y65" s="170">
        <v>725.93257500000004</v>
      </c>
      <c r="Z65" s="170">
        <v>632.68737999999996</v>
      </c>
      <c r="AA65" s="23">
        <f t="shared" si="3"/>
        <v>16984.441315</v>
      </c>
      <c r="AB65" s="114">
        <f t="shared" si="4"/>
        <v>928.94230000000005</v>
      </c>
      <c r="AC65" s="115">
        <f t="shared" si="5"/>
        <v>447.87187499999999</v>
      </c>
    </row>
    <row r="66" spans="1:29">
      <c r="A66" s="6">
        <v>45170</v>
      </c>
      <c r="B66" s="13" t="s">
        <v>28</v>
      </c>
      <c r="C66" s="170">
        <v>562.57893999999999</v>
      </c>
      <c r="D66" s="170">
        <v>506.77408999999994</v>
      </c>
      <c r="E66" s="170">
        <v>503.321505</v>
      </c>
      <c r="F66" s="170">
        <v>485.11614500000002</v>
      </c>
      <c r="G66" s="170">
        <v>470.58043500000002</v>
      </c>
      <c r="H66" s="170">
        <v>487.61336499999999</v>
      </c>
      <c r="I66" s="170">
        <v>585.846495</v>
      </c>
      <c r="J66" s="170">
        <v>651.62622500000009</v>
      </c>
      <c r="K66" s="170">
        <v>652.31502500000011</v>
      </c>
      <c r="L66" s="170">
        <v>734.08947000000001</v>
      </c>
      <c r="M66" s="170">
        <v>829.08892500000002</v>
      </c>
      <c r="N66" s="170">
        <v>821.05922999999996</v>
      </c>
      <c r="O66" s="170">
        <v>920.65963500000009</v>
      </c>
      <c r="P66" s="170">
        <v>963.12546499999996</v>
      </c>
      <c r="Q66" s="170">
        <v>981.13527499999987</v>
      </c>
      <c r="R66" s="170">
        <v>1022.933005</v>
      </c>
      <c r="S66" s="170">
        <v>1014.1411049999999</v>
      </c>
      <c r="T66" s="170">
        <v>962.79230000000007</v>
      </c>
      <c r="U66" s="170">
        <v>954.45203499999991</v>
      </c>
      <c r="V66" s="170">
        <v>1031.832455</v>
      </c>
      <c r="W66" s="169">
        <v>965.42978000000005</v>
      </c>
      <c r="X66" s="170">
        <v>884.31158499999992</v>
      </c>
      <c r="Y66" s="170">
        <v>814.64948500000003</v>
      </c>
      <c r="Z66" s="170">
        <v>711.59767999999997</v>
      </c>
      <c r="AA66" s="23">
        <f t="shared" si="3"/>
        <v>18517.069655000003</v>
      </c>
      <c r="AB66" s="114">
        <f t="shared" si="4"/>
        <v>1031.832455</v>
      </c>
      <c r="AC66" s="115">
        <f t="shared" si="5"/>
        <v>470.58043500000002</v>
      </c>
    </row>
    <row r="67" spans="1:29">
      <c r="A67" s="6">
        <v>45171</v>
      </c>
      <c r="B67" s="13" t="s">
        <v>28</v>
      </c>
      <c r="C67" s="170">
        <v>631.67023499999993</v>
      </c>
      <c r="D67" s="170">
        <v>558.41825500000004</v>
      </c>
      <c r="E67" s="170">
        <v>524.68845999999996</v>
      </c>
      <c r="F67" s="170">
        <v>538.80884500000013</v>
      </c>
      <c r="G67" s="170">
        <v>505.173495</v>
      </c>
      <c r="H67" s="170">
        <v>506.63871999999998</v>
      </c>
      <c r="I67" s="170">
        <v>576.72577000000001</v>
      </c>
      <c r="J67" s="170">
        <v>734.59539500000005</v>
      </c>
      <c r="K67" s="170">
        <v>769.81015500000001</v>
      </c>
      <c r="L67" s="170">
        <v>865.49935000000005</v>
      </c>
      <c r="M67" s="170">
        <v>957.97500500000001</v>
      </c>
      <c r="N67" s="170">
        <v>981.63547500000004</v>
      </c>
      <c r="O67" s="170">
        <v>1068.2376600000002</v>
      </c>
      <c r="P67" s="170">
        <v>1164.2451899999999</v>
      </c>
      <c r="Q67" s="170">
        <v>1181.2471149999997</v>
      </c>
      <c r="R67" s="170">
        <v>1106.3653849999998</v>
      </c>
      <c r="S67" s="170">
        <v>1044.8377150000001</v>
      </c>
      <c r="T67" s="170">
        <v>996.94056499999999</v>
      </c>
      <c r="U67" s="170">
        <v>975.48513500000001</v>
      </c>
      <c r="V67" s="170">
        <v>1078.542175</v>
      </c>
      <c r="W67" s="169">
        <v>1007.5698149999999</v>
      </c>
      <c r="X67" s="170">
        <v>908.46672000000001</v>
      </c>
      <c r="Y67" s="170">
        <v>806.68787499999996</v>
      </c>
      <c r="Z67" s="170">
        <v>704.69253000000003</v>
      </c>
      <c r="AA67" s="23">
        <f t="shared" si="3"/>
        <v>20194.957040000001</v>
      </c>
      <c r="AB67" s="114">
        <f t="shared" si="4"/>
        <v>1181.2471149999997</v>
      </c>
      <c r="AC67" s="115">
        <f t="shared" si="5"/>
        <v>505.173495</v>
      </c>
    </row>
    <row r="68" spans="1:29">
      <c r="A68" s="6">
        <v>45172</v>
      </c>
      <c r="B68" s="13" t="s">
        <v>28</v>
      </c>
      <c r="C68" s="170">
        <v>618.08538499999997</v>
      </c>
      <c r="D68" s="170">
        <v>553.25181499999997</v>
      </c>
      <c r="E68" s="170">
        <v>520.3913</v>
      </c>
      <c r="F68" s="170">
        <v>521.91782000000001</v>
      </c>
      <c r="G68" s="170">
        <v>496.66011500000002</v>
      </c>
      <c r="H68" s="170">
        <v>504.18784499999998</v>
      </c>
      <c r="I68" s="170">
        <v>536.76038000000017</v>
      </c>
      <c r="J68" s="170">
        <v>630.90698499999996</v>
      </c>
      <c r="K68" s="170">
        <v>746.06202000000008</v>
      </c>
      <c r="L68" s="170">
        <v>805.72166500000003</v>
      </c>
      <c r="M68" s="170">
        <v>861.93972000000008</v>
      </c>
      <c r="N68" s="170">
        <v>858.14738499999999</v>
      </c>
      <c r="O68" s="170">
        <v>910.52613000000008</v>
      </c>
      <c r="P68" s="170">
        <v>1017.72791</v>
      </c>
      <c r="Q68" s="170">
        <v>1011.045155</v>
      </c>
      <c r="R68" s="170">
        <v>979.85334499999999</v>
      </c>
      <c r="S68" s="170">
        <v>954.326775</v>
      </c>
      <c r="T68" s="170">
        <v>912.04090500000007</v>
      </c>
      <c r="U68" s="170">
        <v>948.29659500000002</v>
      </c>
      <c r="V68" s="170">
        <v>1025.8957750000002</v>
      </c>
      <c r="W68" s="169">
        <v>963.82155499999999</v>
      </c>
      <c r="X68" s="170">
        <v>865.16280000000006</v>
      </c>
      <c r="Y68" s="170">
        <v>784.37860000000012</v>
      </c>
      <c r="Z68" s="170">
        <v>677.90601000000004</v>
      </c>
      <c r="AA68" s="23">
        <f t="shared" si="3"/>
        <v>18705.013989999999</v>
      </c>
      <c r="AB68" s="114">
        <f t="shared" si="4"/>
        <v>1025.8957750000002</v>
      </c>
      <c r="AC68" s="115">
        <f t="shared" si="5"/>
        <v>496.66011500000002</v>
      </c>
    </row>
    <row r="69" spans="1:29">
      <c r="A69" s="6">
        <v>45173</v>
      </c>
      <c r="B69" s="13" t="s">
        <v>28</v>
      </c>
      <c r="C69" s="170">
        <v>611.52856500000019</v>
      </c>
      <c r="D69" s="170">
        <v>557.32600500000001</v>
      </c>
      <c r="E69" s="170">
        <v>532.0820100000002</v>
      </c>
      <c r="F69" s="170">
        <v>545.15120999999999</v>
      </c>
      <c r="G69" s="170">
        <v>515.33832500000005</v>
      </c>
      <c r="H69" s="170">
        <v>530.36005499999999</v>
      </c>
      <c r="I69" s="170">
        <v>661.01732499999991</v>
      </c>
      <c r="J69" s="170">
        <v>703.49225999999999</v>
      </c>
      <c r="K69" s="170">
        <v>684.70063000000005</v>
      </c>
      <c r="L69" s="170">
        <v>717.56298500000003</v>
      </c>
      <c r="M69" s="170">
        <v>787.27262000000007</v>
      </c>
      <c r="N69" s="170">
        <v>855.65290500000003</v>
      </c>
      <c r="O69" s="170">
        <v>875.24423500000012</v>
      </c>
      <c r="P69" s="170">
        <v>921.36183000000005</v>
      </c>
      <c r="Q69" s="170">
        <v>993.90134499999999</v>
      </c>
      <c r="R69" s="170">
        <v>1006.3984399999999</v>
      </c>
      <c r="S69" s="170">
        <v>957.46059500000001</v>
      </c>
      <c r="T69" s="170">
        <v>939.18161499999997</v>
      </c>
      <c r="U69" s="170">
        <v>966.75290999999993</v>
      </c>
      <c r="V69" s="170">
        <v>1013.92782</v>
      </c>
      <c r="W69" s="169">
        <v>982.37278499999991</v>
      </c>
      <c r="X69" s="170">
        <v>906.97822499999995</v>
      </c>
      <c r="Y69" s="170">
        <v>775.95219500000007</v>
      </c>
      <c r="Z69" s="170">
        <v>687.42752000000007</v>
      </c>
      <c r="AA69" s="23">
        <f t="shared" si="3"/>
        <v>18728.444410000004</v>
      </c>
      <c r="AB69" s="114">
        <f t="shared" si="4"/>
        <v>1013.92782</v>
      </c>
      <c r="AC69" s="115">
        <f t="shared" si="5"/>
        <v>515.33832500000005</v>
      </c>
    </row>
    <row r="70" spans="1:29">
      <c r="A70" s="6">
        <v>45174</v>
      </c>
      <c r="B70" s="13" t="s">
        <v>28</v>
      </c>
      <c r="C70" s="170">
        <v>619.26417000000015</v>
      </c>
      <c r="D70" s="170">
        <v>578.20749500000011</v>
      </c>
      <c r="E70" s="170">
        <v>536.64791500000001</v>
      </c>
      <c r="F70" s="170">
        <v>515.51045999999997</v>
      </c>
      <c r="G70" s="170">
        <v>501.99832999999995</v>
      </c>
      <c r="H70" s="170">
        <v>516.52810499999998</v>
      </c>
      <c r="I70" s="170">
        <v>626.41794499999992</v>
      </c>
      <c r="J70" s="170">
        <v>672.43223500000011</v>
      </c>
      <c r="K70" s="170">
        <v>743.96281499999998</v>
      </c>
      <c r="L70" s="170">
        <v>817.75389000000007</v>
      </c>
      <c r="M70" s="170">
        <v>835.97999000000016</v>
      </c>
      <c r="N70" s="170">
        <v>898.63795999999991</v>
      </c>
      <c r="O70" s="170">
        <v>998.34527000000003</v>
      </c>
      <c r="P70" s="170">
        <v>1037.1130699999999</v>
      </c>
      <c r="Q70" s="170">
        <v>1075.0260950000002</v>
      </c>
      <c r="R70" s="170">
        <v>1111.5829950000002</v>
      </c>
      <c r="S70" s="170">
        <v>1093.6439649999998</v>
      </c>
      <c r="T70" s="170">
        <v>1121.8147850000003</v>
      </c>
      <c r="U70" s="170">
        <v>1091.8273900000002</v>
      </c>
      <c r="V70" s="170">
        <v>1137.0631450000001</v>
      </c>
      <c r="W70" s="169">
        <v>1115.3569199999999</v>
      </c>
      <c r="X70" s="170">
        <v>983.51742999999999</v>
      </c>
      <c r="Y70" s="170">
        <v>847.53480000000002</v>
      </c>
      <c r="Z70" s="170">
        <v>758.86444999999992</v>
      </c>
      <c r="AA70" s="23">
        <f t="shared" si="3"/>
        <v>20235.031625</v>
      </c>
      <c r="AB70" s="114">
        <f t="shared" si="4"/>
        <v>1137.0631450000001</v>
      </c>
      <c r="AC70" s="115">
        <f t="shared" si="5"/>
        <v>501.99832999999995</v>
      </c>
    </row>
    <row r="71" spans="1:29">
      <c r="A71" s="6">
        <v>45175</v>
      </c>
      <c r="B71" s="13" t="s">
        <v>28</v>
      </c>
      <c r="C71" s="170">
        <v>669.99234999999999</v>
      </c>
      <c r="D71" s="170">
        <v>595.40601000000026</v>
      </c>
      <c r="E71" s="170">
        <v>560.50669999999991</v>
      </c>
      <c r="F71" s="170">
        <v>555.71672999999998</v>
      </c>
      <c r="G71" s="170">
        <v>535.11980000000005</v>
      </c>
      <c r="H71" s="170">
        <v>584.04495500000007</v>
      </c>
      <c r="I71" s="170">
        <v>654.59430000000009</v>
      </c>
      <c r="J71" s="170">
        <v>739.81342500000005</v>
      </c>
      <c r="K71" s="170">
        <v>807.19814500000007</v>
      </c>
      <c r="L71" s="170">
        <v>804.42681000000005</v>
      </c>
      <c r="M71" s="170">
        <v>861.01336500000002</v>
      </c>
      <c r="N71" s="170">
        <v>829.161835</v>
      </c>
      <c r="O71" s="170">
        <v>967.48206499999992</v>
      </c>
      <c r="P71" s="170">
        <v>1065.1749399999999</v>
      </c>
      <c r="Q71" s="170">
        <v>995.22109</v>
      </c>
      <c r="R71" s="170">
        <v>949.55983000000003</v>
      </c>
      <c r="S71" s="170">
        <v>933.3180900000001</v>
      </c>
      <c r="T71" s="170">
        <v>923.052505</v>
      </c>
      <c r="U71" s="170">
        <v>895.86873000000014</v>
      </c>
      <c r="V71" s="170">
        <v>908.55703000000005</v>
      </c>
      <c r="W71" s="169">
        <v>855.90100500000005</v>
      </c>
      <c r="X71" s="170">
        <v>765.78176500000006</v>
      </c>
      <c r="Y71" s="170">
        <v>669.26972999999998</v>
      </c>
      <c r="Z71" s="170">
        <v>624.45428500000014</v>
      </c>
      <c r="AA71" s="23">
        <f t="shared" si="3"/>
        <v>18750.635490000001</v>
      </c>
      <c r="AB71" s="114">
        <f t="shared" si="4"/>
        <v>1065.1749399999999</v>
      </c>
      <c r="AC71" s="115">
        <f t="shared" si="5"/>
        <v>535.11980000000005</v>
      </c>
    </row>
    <row r="72" spans="1:29">
      <c r="A72" s="6">
        <v>45176</v>
      </c>
      <c r="B72" s="13" t="s">
        <v>28</v>
      </c>
      <c r="C72" s="169">
        <v>545.79072000000008</v>
      </c>
      <c r="D72" s="170">
        <v>496.49057499999998</v>
      </c>
      <c r="E72" s="170">
        <v>487.09246999999999</v>
      </c>
      <c r="F72" s="170">
        <v>475.873805</v>
      </c>
      <c r="G72" s="170">
        <v>481.50010499999996</v>
      </c>
      <c r="H72" s="170">
        <v>509.67638499999998</v>
      </c>
      <c r="I72" s="170">
        <v>595.67169999999999</v>
      </c>
      <c r="J72" s="170">
        <v>646.68893999999989</v>
      </c>
      <c r="K72" s="170">
        <v>625.40853000000004</v>
      </c>
      <c r="L72" s="170">
        <v>134.26409000000001</v>
      </c>
      <c r="M72" s="170">
        <v>0</v>
      </c>
      <c r="N72" s="170">
        <v>0</v>
      </c>
      <c r="O72" s="170">
        <v>0</v>
      </c>
      <c r="P72" s="170">
        <v>0</v>
      </c>
      <c r="Q72" s="170">
        <v>0</v>
      </c>
      <c r="R72" s="170">
        <v>0</v>
      </c>
      <c r="S72" s="170">
        <v>519.62033500000007</v>
      </c>
      <c r="T72" s="170">
        <v>970.91636500000004</v>
      </c>
      <c r="U72" s="170">
        <v>990.45040999999992</v>
      </c>
      <c r="V72" s="170">
        <v>1035.46065</v>
      </c>
      <c r="W72" s="170">
        <v>933.38594500000011</v>
      </c>
      <c r="X72" s="170">
        <v>855.68199000000004</v>
      </c>
      <c r="Y72" s="170">
        <v>774.04272500000002</v>
      </c>
      <c r="Z72" s="170">
        <v>657.50210500000014</v>
      </c>
      <c r="AA72" s="23">
        <f t="shared" si="3"/>
        <v>11735.517844999998</v>
      </c>
      <c r="AB72" s="114">
        <f t="shared" si="4"/>
        <v>1035.46065</v>
      </c>
      <c r="AC72" s="115">
        <f t="shared" si="5"/>
        <v>0</v>
      </c>
    </row>
    <row r="73" spans="1:29">
      <c r="A73" s="6">
        <v>45177</v>
      </c>
      <c r="B73" s="13" t="s">
        <v>28</v>
      </c>
      <c r="C73" s="170">
        <v>587.11969999999997</v>
      </c>
      <c r="D73" s="170">
        <v>538.19334500000002</v>
      </c>
      <c r="E73" s="170">
        <v>510.6618400000001</v>
      </c>
      <c r="F73" s="170">
        <v>490.88206500000001</v>
      </c>
      <c r="G73" s="170">
        <v>499.70545999999996</v>
      </c>
      <c r="H73" s="170">
        <v>521.53251</v>
      </c>
      <c r="I73" s="170">
        <v>584.115815</v>
      </c>
      <c r="J73" s="170">
        <v>665.00511000000006</v>
      </c>
      <c r="K73" s="170">
        <v>726.94974000000002</v>
      </c>
      <c r="L73" s="170">
        <v>698.11150999999995</v>
      </c>
      <c r="M73" s="170">
        <v>704.82134999999994</v>
      </c>
      <c r="N73" s="170">
        <v>728.30969999999991</v>
      </c>
      <c r="O73" s="170">
        <v>722.68214499999999</v>
      </c>
      <c r="P73" s="170">
        <v>711.46812499999999</v>
      </c>
      <c r="Q73" s="170">
        <v>736.37473499999999</v>
      </c>
      <c r="R73" s="170">
        <v>767.20709499999998</v>
      </c>
      <c r="S73" s="170">
        <v>758.37281000000007</v>
      </c>
      <c r="T73" s="170">
        <v>752.35665000000006</v>
      </c>
      <c r="U73" s="170">
        <v>834.81445500000007</v>
      </c>
      <c r="V73" s="170">
        <v>848.69680500000015</v>
      </c>
      <c r="W73" s="169">
        <v>798.45895999999993</v>
      </c>
      <c r="X73" s="170">
        <v>747.992255</v>
      </c>
      <c r="Y73" s="170">
        <v>642.14477499999987</v>
      </c>
      <c r="Z73" s="170">
        <v>561.43982000000005</v>
      </c>
      <c r="AA73" s="23">
        <f t="shared" si="3"/>
        <v>16137.416774999998</v>
      </c>
      <c r="AB73" s="114">
        <f t="shared" si="4"/>
        <v>848.69680500000015</v>
      </c>
      <c r="AC73" s="115">
        <f t="shared" si="5"/>
        <v>490.88206500000001</v>
      </c>
    </row>
    <row r="74" spans="1:29">
      <c r="A74" s="6">
        <v>45178</v>
      </c>
      <c r="B74" s="13" t="s">
        <v>28</v>
      </c>
      <c r="C74" s="170">
        <v>513.48902999999996</v>
      </c>
      <c r="D74" s="170">
        <v>464.33684499999998</v>
      </c>
      <c r="E74" s="170">
        <v>440.48614500000002</v>
      </c>
      <c r="F74" s="170">
        <v>433.52813500000002</v>
      </c>
      <c r="G74" s="170">
        <v>439.40749</v>
      </c>
      <c r="H74" s="170">
        <v>452.11532</v>
      </c>
      <c r="I74" s="170">
        <v>524.66428000000008</v>
      </c>
      <c r="J74" s="170">
        <v>607.50761</v>
      </c>
      <c r="K74" s="170">
        <v>658.67858000000012</v>
      </c>
      <c r="L74" s="170">
        <v>673.78325500000017</v>
      </c>
      <c r="M74" s="170">
        <v>676.46443500000009</v>
      </c>
      <c r="N74" s="170">
        <v>685.56485000000009</v>
      </c>
      <c r="O74" s="170">
        <v>685.48042999999996</v>
      </c>
      <c r="P74" s="170">
        <v>739.68081500000005</v>
      </c>
      <c r="Q74" s="170">
        <v>736.64031</v>
      </c>
      <c r="R74" s="170">
        <v>718.66047500000013</v>
      </c>
      <c r="S74" s="170">
        <v>710.039355</v>
      </c>
      <c r="T74" s="170">
        <v>723.99721000000011</v>
      </c>
      <c r="U74" s="170">
        <v>760.85085500000014</v>
      </c>
      <c r="V74" s="170">
        <v>775.354645</v>
      </c>
      <c r="W74" s="169">
        <v>752.86116500000003</v>
      </c>
      <c r="X74" s="170">
        <v>671.74422500000014</v>
      </c>
      <c r="Y74" s="170">
        <v>597.71902499999999</v>
      </c>
      <c r="Z74" s="170">
        <v>535.36336500000004</v>
      </c>
      <c r="AA74" s="23">
        <f t="shared" si="3"/>
        <v>14978.41785</v>
      </c>
      <c r="AB74" s="114">
        <f t="shared" si="4"/>
        <v>775.354645</v>
      </c>
      <c r="AC74" s="115">
        <f t="shared" si="5"/>
        <v>433.52813500000002</v>
      </c>
    </row>
    <row r="75" spans="1:29">
      <c r="A75" s="6">
        <v>45179</v>
      </c>
      <c r="B75" s="13" t="s">
        <v>28</v>
      </c>
      <c r="C75" s="170">
        <v>505.22167999999999</v>
      </c>
      <c r="D75" s="170">
        <v>425.77612499999998</v>
      </c>
      <c r="E75" s="170">
        <v>410.85188499999998</v>
      </c>
      <c r="F75" s="170">
        <v>397.13334999999995</v>
      </c>
      <c r="G75" s="170">
        <v>406.03997499999997</v>
      </c>
      <c r="H75" s="170">
        <v>426.43940500000002</v>
      </c>
      <c r="I75" s="170">
        <v>492.76762000000002</v>
      </c>
      <c r="J75" s="170">
        <v>525.20096500000011</v>
      </c>
      <c r="K75" s="170">
        <v>572.91717500000004</v>
      </c>
      <c r="L75" s="170">
        <v>650.89573499999995</v>
      </c>
      <c r="M75" s="170">
        <v>608.87288999999998</v>
      </c>
      <c r="N75" s="170">
        <v>623.13365999999996</v>
      </c>
      <c r="O75" s="170">
        <v>638.010625</v>
      </c>
      <c r="P75" s="170">
        <v>654.56898500000011</v>
      </c>
      <c r="Q75" s="170">
        <v>646.37307999999996</v>
      </c>
      <c r="R75" s="170">
        <v>669.62263500000006</v>
      </c>
      <c r="S75" s="170">
        <v>646.21882500000004</v>
      </c>
      <c r="T75" s="170">
        <v>640.67544999999996</v>
      </c>
      <c r="U75" s="170">
        <v>736.23950500000012</v>
      </c>
      <c r="V75" s="170">
        <v>779.28285499999993</v>
      </c>
      <c r="W75" s="169">
        <v>752.34377499999994</v>
      </c>
      <c r="X75" s="170">
        <v>698.63827000000003</v>
      </c>
      <c r="Y75" s="170">
        <v>597.55344500000001</v>
      </c>
      <c r="Z75" s="170">
        <v>516.47241500000007</v>
      </c>
      <c r="AA75" s="23">
        <f t="shared" si="3"/>
        <v>14021.250329999999</v>
      </c>
      <c r="AB75" s="114">
        <f t="shared" si="4"/>
        <v>779.28285499999993</v>
      </c>
      <c r="AC75" s="115">
        <f t="shared" si="5"/>
        <v>397.13334999999995</v>
      </c>
    </row>
    <row r="76" spans="1:29">
      <c r="A76" s="6">
        <v>45180</v>
      </c>
      <c r="B76" s="13" t="s">
        <v>28</v>
      </c>
      <c r="C76" s="170">
        <v>461.88643000000002</v>
      </c>
      <c r="D76" s="170">
        <v>424.25301000000002</v>
      </c>
      <c r="E76" s="170">
        <v>408.36534499999999</v>
      </c>
      <c r="F76" s="170">
        <v>413.94245999999998</v>
      </c>
      <c r="G76" s="170">
        <v>448.00779999999997</v>
      </c>
      <c r="H76" s="170">
        <v>428.21633999999995</v>
      </c>
      <c r="I76" s="170">
        <v>521.96819500000004</v>
      </c>
      <c r="J76" s="170">
        <v>605.58154500000012</v>
      </c>
      <c r="K76" s="170">
        <v>618.38164000000017</v>
      </c>
      <c r="L76" s="170">
        <v>628.05754999999999</v>
      </c>
      <c r="M76" s="170">
        <v>629.13902000000007</v>
      </c>
      <c r="N76" s="170">
        <v>648.83548999999994</v>
      </c>
      <c r="O76" s="170">
        <v>639.91685000000007</v>
      </c>
      <c r="P76" s="170">
        <v>618.08133000000009</v>
      </c>
      <c r="Q76" s="170">
        <v>629.37538500000005</v>
      </c>
      <c r="R76" s="170">
        <v>666.88733000000002</v>
      </c>
      <c r="S76" s="170">
        <v>630.07989000000009</v>
      </c>
      <c r="T76" s="170">
        <v>632.72705000000008</v>
      </c>
      <c r="U76" s="170">
        <v>746.11873500000013</v>
      </c>
      <c r="V76" s="170">
        <v>793.63212499999997</v>
      </c>
      <c r="W76" s="169">
        <v>748.05579</v>
      </c>
      <c r="X76" s="170">
        <v>694.99104</v>
      </c>
      <c r="Y76" s="170">
        <v>603.51820000000021</v>
      </c>
      <c r="Z76" s="170">
        <v>521.24972000000002</v>
      </c>
      <c r="AA76" s="23">
        <f t="shared" si="3"/>
        <v>14161.268270000002</v>
      </c>
      <c r="AB76" s="114">
        <f t="shared" si="4"/>
        <v>793.63212499999997</v>
      </c>
      <c r="AC76" s="115">
        <f t="shared" si="5"/>
        <v>408.36534499999999</v>
      </c>
    </row>
    <row r="77" spans="1:29">
      <c r="A77" s="6">
        <v>45181</v>
      </c>
      <c r="B77" s="13" t="s">
        <v>28</v>
      </c>
      <c r="C77" s="170">
        <v>458.87145999999996</v>
      </c>
      <c r="D77" s="170">
        <v>416.53861999999998</v>
      </c>
      <c r="E77" s="170">
        <v>391.97731499999998</v>
      </c>
      <c r="F77" s="170">
        <v>401.89317499999999</v>
      </c>
      <c r="G77" s="170">
        <v>430.99477000000002</v>
      </c>
      <c r="H77" s="170">
        <v>435.7090500000001</v>
      </c>
      <c r="I77" s="170">
        <v>515.95241999999996</v>
      </c>
      <c r="J77" s="170">
        <v>605.09047500000008</v>
      </c>
      <c r="K77" s="170">
        <v>630.68933499999991</v>
      </c>
      <c r="L77" s="170">
        <v>612.20977500000004</v>
      </c>
      <c r="M77" s="170">
        <v>653.1541850000001</v>
      </c>
      <c r="N77" s="170">
        <v>644.21718000000021</v>
      </c>
      <c r="O77" s="170">
        <v>629.87552000000005</v>
      </c>
      <c r="P77" s="170">
        <v>625.48885499999994</v>
      </c>
      <c r="Q77" s="170">
        <v>658.30671499999994</v>
      </c>
      <c r="R77" s="170">
        <v>648.36638000000005</v>
      </c>
      <c r="S77" s="170">
        <v>643.22921999999994</v>
      </c>
      <c r="T77" s="170">
        <v>647.85461499999997</v>
      </c>
      <c r="U77" s="170">
        <v>743.630315</v>
      </c>
      <c r="V77" s="170">
        <v>770.70851000000016</v>
      </c>
      <c r="W77" s="169">
        <v>729.89263500000004</v>
      </c>
      <c r="X77" s="170">
        <v>684.44082500000002</v>
      </c>
      <c r="Y77" s="170">
        <v>584.15882499999998</v>
      </c>
      <c r="Z77" s="170">
        <v>523.62976500000002</v>
      </c>
      <c r="AA77" s="23">
        <f t="shared" si="3"/>
        <v>14086.879940000001</v>
      </c>
      <c r="AB77" s="114">
        <f t="shared" si="4"/>
        <v>770.70851000000016</v>
      </c>
      <c r="AC77" s="115">
        <f t="shared" si="5"/>
        <v>391.97731499999998</v>
      </c>
    </row>
    <row r="78" spans="1:29">
      <c r="A78" s="6">
        <v>45182</v>
      </c>
      <c r="B78" s="13" t="s">
        <v>28</v>
      </c>
      <c r="C78" s="170">
        <v>475.66852500000005</v>
      </c>
      <c r="D78" s="170">
        <v>425.12109499999997</v>
      </c>
      <c r="E78" s="170">
        <v>431.56657499999994</v>
      </c>
      <c r="F78" s="170">
        <v>412.14716500000003</v>
      </c>
      <c r="G78" s="170">
        <v>400.44396999999998</v>
      </c>
      <c r="H78" s="170">
        <v>453.14205000000004</v>
      </c>
      <c r="I78" s="170">
        <v>539.1164100000002</v>
      </c>
      <c r="J78" s="170">
        <v>607.97522500000002</v>
      </c>
      <c r="K78" s="170">
        <v>608.62777500000004</v>
      </c>
      <c r="L78" s="170">
        <v>608.47635500000001</v>
      </c>
      <c r="M78" s="170">
        <v>647.98247500000014</v>
      </c>
      <c r="N78" s="170">
        <v>617.60113000000013</v>
      </c>
      <c r="O78" s="170">
        <v>599.39215000000002</v>
      </c>
      <c r="P78" s="170">
        <v>629.33841000000007</v>
      </c>
      <c r="Q78" s="170">
        <v>630.13816000000008</v>
      </c>
      <c r="R78" s="170">
        <v>653.58550500000001</v>
      </c>
      <c r="S78" s="170">
        <v>670.89922500000011</v>
      </c>
      <c r="T78" s="170">
        <v>669.72813500000007</v>
      </c>
      <c r="U78" s="170">
        <v>749.54166500000008</v>
      </c>
      <c r="V78" s="170">
        <v>806.30083500000001</v>
      </c>
      <c r="W78" s="169">
        <v>771.52647999999999</v>
      </c>
      <c r="X78" s="170">
        <v>686.94884500000001</v>
      </c>
      <c r="Y78" s="170">
        <v>600.98018500000001</v>
      </c>
      <c r="Z78" s="170">
        <v>543.54192999999998</v>
      </c>
      <c r="AA78" s="23">
        <f t="shared" si="3"/>
        <v>14239.790275000001</v>
      </c>
      <c r="AB78" s="114">
        <f t="shared" si="4"/>
        <v>806.30083500000001</v>
      </c>
      <c r="AC78" s="115">
        <f t="shared" si="5"/>
        <v>400.44396999999998</v>
      </c>
    </row>
    <row r="79" spans="1:29">
      <c r="A79" s="6">
        <v>45183</v>
      </c>
      <c r="B79" s="13" t="s">
        <v>28</v>
      </c>
      <c r="C79" s="170">
        <v>481.76107500000001</v>
      </c>
      <c r="D79" s="170">
        <v>423.50275499999998</v>
      </c>
      <c r="E79" s="170">
        <v>412.69995999999998</v>
      </c>
      <c r="F79" s="170">
        <v>411.11385999999999</v>
      </c>
      <c r="G79" s="170">
        <v>405.21526</v>
      </c>
      <c r="H79" s="170">
        <v>450.07433999999995</v>
      </c>
      <c r="I79" s="170">
        <v>550.15670999999998</v>
      </c>
      <c r="J79" s="170">
        <v>614.03763000000004</v>
      </c>
      <c r="K79" s="170">
        <v>610.03620500000011</v>
      </c>
      <c r="L79" s="170">
        <v>648.40331000000003</v>
      </c>
      <c r="M79" s="170">
        <v>636.64739500000007</v>
      </c>
      <c r="N79" s="170">
        <v>613.34946500000001</v>
      </c>
      <c r="O79" s="170">
        <v>595.19038499999999</v>
      </c>
      <c r="P79" s="170">
        <v>650.69127500000013</v>
      </c>
      <c r="Q79" s="170">
        <v>639.83466500000009</v>
      </c>
      <c r="R79" s="170">
        <v>644.35773000000006</v>
      </c>
      <c r="S79" s="170">
        <v>689.35534999999993</v>
      </c>
      <c r="T79" s="170">
        <v>675.543905</v>
      </c>
      <c r="U79" s="170">
        <v>734.72788500000001</v>
      </c>
      <c r="V79" s="170">
        <v>800.53846500000009</v>
      </c>
      <c r="W79" s="169">
        <v>760.65661999999998</v>
      </c>
      <c r="X79" s="170">
        <v>681.03089499999999</v>
      </c>
      <c r="Y79" s="170">
        <v>604.27775499999996</v>
      </c>
      <c r="Z79" s="170">
        <v>542.43545500000016</v>
      </c>
      <c r="AA79" s="23">
        <f t="shared" si="3"/>
        <v>14275.638350000001</v>
      </c>
      <c r="AB79" s="114">
        <f t="shared" si="4"/>
        <v>800.53846500000009</v>
      </c>
      <c r="AC79" s="115">
        <f t="shared" si="5"/>
        <v>405.21526</v>
      </c>
    </row>
    <row r="80" spans="1:29">
      <c r="A80" s="6">
        <v>45184</v>
      </c>
      <c r="B80" s="13" t="s">
        <v>28</v>
      </c>
      <c r="C80" s="170">
        <v>469.610525</v>
      </c>
      <c r="D80" s="170">
        <v>420.49653500000005</v>
      </c>
      <c r="E80" s="170">
        <v>405.03618499999999</v>
      </c>
      <c r="F80" s="170">
        <v>404.35705000000002</v>
      </c>
      <c r="G80" s="170">
        <v>403.69812999999999</v>
      </c>
      <c r="H80" s="170">
        <v>424.69301000000002</v>
      </c>
      <c r="I80" s="170">
        <v>531.39479500000004</v>
      </c>
      <c r="J80" s="170">
        <v>562.49208500000009</v>
      </c>
      <c r="K80" s="170">
        <v>588.45693999999992</v>
      </c>
      <c r="L80" s="170">
        <v>681.89545000000021</v>
      </c>
      <c r="M80" s="170">
        <v>628.33748000000003</v>
      </c>
      <c r="N80" s="170">
        <v>649.04127000000005</v>
      </c>
      <c r="O80" s="170">
        <v>699.28088000000002</v>
      </c>
      <c r="P80" s="170">
        <v>629.1549</v>
      </c>
      <c r="Q80" s="170">
        <v>631.10014999999999</v>
      </c>
      <c r="R80" s="170">
        <v>704.05795500000011</v>
      </c>
      <c r="S80" s="170">
        <v>678.62615500000004</v>
      </c>
      <c r="T80" s="170">
        <v>692.61584499999992</v>
      </c>
      <c r="U80" s="170">
        <v>789.42830499999991</v>
      </c>
      <c r="V80" s="170">
        <v>820.36037500000009</v>
      </c>
      <c r="W80" s="169">
        <v>764.82257499999992</v>
      </c>
      <c r="X80" s="170">
        <v>719.170975</v>
      </c>
      <c r="Y80" s="170">
        <v>622.1087</v>
      </c>
      <c r="Z80" s="170">
        <v>544.83883500000002</v>
      </c>
      <c r="AA80" s="23">
        <f t="shared" si="3"/>
        <v>14465.075105000002</v>
      </c>
      <c r="AB80" s="114">
        <f t="shared" si="4"/>
        <v>820.36037500000009</v>
      </c>
      <c r="AC80" s="115">
        <f t="shared" si="5"/>
        <v>403.69812999999999</v>
      </c>
    </row>
    <row r="81" spans="1:29">
      <c r="A81" s="6">
        <v>45185</v>
      </c>
      <c r="B81" s="13" t="s">
        <v>28</v>
      </c>
      <c r="C81" s="170">
        <v>493.43421499999999</v>
      </c>
      <c r="D81" s="170">
        <v>440.72101000000004</v>
      </c>
      <c r="E81" s="170">
        <v>414.27897999999999</v>
      </c>
      <c r="F81" s="170">
        <v>437.22093000000001</v>
      </c>
      <c r="G81" s="170">
        <v>416.26289000000003</v>
      </c>
      <c r="H81" s="170">
        <v>422.85086999999999</v>
      </c>
      <c r="I81" s="170">
        <v>491.90432999999996</v>
      </c>
      <c r="J81" s="170">
        <v>593.98515500000008</v>
      </c>
      <c r="K81" s="170">
        <v>621.94714500000021</v>
      </c>
      <c r="L81" s="170">
        <v>672.03958000000011</v>
      </c>
      <c r="M81" s="170">
        <v>685.99643500000002</v>
      </c>
      <c r="N81" s="170">
        <v>669.76082500000007</v>
      </c>
      <c r="O81" s="170">
        <v>700.11086499999999</v>
      </c>
      <c r="P81" s="170">
        <v>691.62605000000008</v>
      </c>
      <c r="Q81" s="170">
        <v>683.2493300000001</v>
      </c>
      <c r="R81" s="170">
        <v>712.14820999999995</v>
      </c>
      <c r="S81" s="170">
        <v>680.53815000000009</v>
      </c>
      <c r="T81" s="170">
        <v>679.38175000000001</v>
      </c>
      <c r="U81" s="170">
        <v>798.40321500000005</v>
      </c>
      <c r="V81" s="170">
        <v>806.97877500000004</v>
      </c>
      <c r="W81" s="169">
        <v>757.83970500000009</v>
      </c>
      <c r="X81" s="170">
        <v>730.36772999999994</v>
      </c>
      <c r="Y81" s="170">
        <v>638.67559499999993</v>
      </c>
      <c r="Z81" s="170">
        <v>550.8826499999999</v>
      </c>
      <c r="AA81" s="23">
        <f t="shared" si="3"/>
        <v>14790.60439</v>
      </c>
      <c r="AB81" s="114">
        <f t="shared" si="4"/>
        <v>806.97877500000004</v>
      </c>
      <c r="AC81" s="115">
        <f t="shared" si="5"/>
        <v>414.27897999999999</v>
      </c>
    </row>
    <row r="82" spans="1:29">
      <c r="A82" s="6">
        <v>45186</v>
      </c>
      <c r="B82" s="13" t="s">
        <v>28</v>
      </c>
      <c r="C82" s="170">
        <v>496.52357000000001</v>
      </c>
      <c r="D82" s="170">
        <v>453.28057000000001</v>
      </c>
      <c r="E82" s="170">
        <v>430.83832000000001</v>
      </c>
      <c r="F82" s="170">
        <v>442.93949500000002</v>
      </c>
      <c r="G82" s="170">
        <v>417.25170499999996</v>
      </c>
      <c r="H82" s="170">
        <v>440.59884499999998</v>
      </c>
      <c r="I82" s="170">
        <v>467.94412</v>
      </c>
      <c r="J82" s="170">
        <v>543.36331000000007</v>
      </c>
      <c r="K82" s="170">
        <v>646.48242000000016</v>
      </c>
      <c r="L82" s="170">
        <v>632.40270500000008</v>
      </c>
      <c r="M82" s="170">
        <v>674.44252500000016</v>
      </c>
      <c r="N82" s="170">
        <v>690.36302499999999</v>
      </c>
      <c r="O82" s="170">
        <v>682.88336000000004</v>
      </c>
      <c r="P82" s="170">
        <v>676.52926500000001</v>
      </c>
      <c r="Q82" s="170">
        <v>663.17546499999992</v>
      </c>
      <c r="R82" s="170">
        <v>661.06288500000005</v>
      </c>
      <c r="S82" s="170">
        <v>644.17560000000003</v>
      </c>
      <c r="T82" s="170">
        <v>675.78404</v>
      </c>
      <c r="U82" s="170">
        <v>787.18342500000006</v>
      </c>
      <c r="V82" s="170">
        <v>781.08992499999999</v>
      </c>
      <c r="W82" s="169">
        <v>754.55092999999988</v>
      </c>
      <c r="X82" s="170">
        <v>727.74427000000003</v>
      </c>
      <c r="Y82" s="170">
        <v>618.29433500000016</v>
      </c>
      <c r="Z82" s="170">
        <v>549.60005500000011</v>
      </c>
      <c r="AA82" s="23">
        <f t="shared" si="3"/>
        <v>14558.504165</v>
      </c>
      <c r="AB82" s="114">
        <f t="shared" si="4"/>
        <v>787.18342500000006</v>
      </c>
      <c r="AC82" s="115">
        <f t="shared" si="5"/>
        <v>417.25170499999996</v>
      </c>
    </row>
    <row r="83" spans="1:29">
      <c r="A83" s="6">
        <v>45187</v>
      </c>
      <c r="B83" s="13" t="s">
        <v>28</v>
      </c>
      <c r="C83" s="170">
        <v>492.19465000000002</v>
      </c>
      <c r="D83" s="170">
        <v>444.94119000000001</v>
      </c>
      <c r="E83" s="170">
        <v>429.807635</v>
      </c>
      <c r="F83" s="170">
        <v>445.05188500000003</v>
      </c>
      <c r="G83" s="170">
        <v>432.09998999999999</v>
      </c>
      <c r="H83" s="170">
        <v>467.22731499999998</v>
      </c>
      <c r="I83" s="170">
        <v>557.52461000000005</v>
      </c>
      <c r="J83" s="170">
        <v>627.90472499999998</v>
      </c>
      <c r="K83" s="170">
        <v>637.79015500000003</v>
      </c>
      <c r="L83" s="170">
        <v>648.80170999999996</v>
      </c>
      <c r="M83" s="170">
        <v>663.37473499999999</v>
      </c>
      <c r="N83" s="170">
        <v>670.94528500000001</v>
      </c>
      <c r="O83" s="170">
        <v>637.02967000000012</v>
      </c>
      <c r="P83" s="170">
        <v>647.55110500000001</v>
      </c>
      <c r="Q83" s="170">
        <v>648.93071500000008</v>
      </c>
      <c r="R83" s="170">
        <v>635.92348000000015</v>
      </c>
      <c r="S83" s="170">
        <v>656.12401999999997</v>
      </c>
      <c r="T83" s="170">
        <v>662.53025500000001</v>
      </c>
      <c r="U83" s="170">
        <v>742.29395499999998</v>
      </c>
      <c r="V83" s="170">
        <v>794.30613500000004</v>
      </c>
      <c r="W83" s="169">
        <v>788.14112999999986</v>
      </c>
      <c r="X83" s="170">
        <v>702.75895500000013</v>
      </c>
      <c r="Y83" s="170">
        <v>601.98784000000012</v>
      </c>
      <c r="Z83" s="170">
        <v>535.95666500000004</v>
      </c>
      <c r="AA83" s="23">
        <f t="shared" si="3"/>
        <v>14571.197809999998</v>
      </c>
      <c r="AB83" s="114">
        <f t="shared" si="4"/>
        <v>794.30613500000004</v>
      </c>
      <c r="AC83" s="115">
        <f t="shared" si="5"/>
        <v>429.807635</v>
      </c>
    </row>
    <row r="84" spans="1:29">
      <c r="A84" s="6">
        <v>45188</v>
      </c>
      <c r="B84" s="13" t="s">
        <v>28</v>
      </c>
      <c r="C84" s="170">
        <v>508.09569500000003</v>
      </c>
      <c r="D84" s="170">
        <v>446.67584999999997</v>
      </c>
      <c r="E84" s="170">
        <v>428.82802500000003</v>
      </c>
      <c r="F84" s="170">
        <v>424.43530499999997</v>
      </c>
      <c r="G84" s="170">
        <v>423.05326500000001</v>
      </c>
      <c r="H84" s="170">
        <v>454.57878000000005</v>
      </c>
      <c r="I84" s="170">
        <v>565.41833999999994</v>
      </c>
      <c r="J84" s="170">
        <v>581.55341500000009</v>
      </c>
      <c r="K84" s="170">
        <v>593.03118999999992</v>
      </c>
      <c r="L84" s="170">
        <v>593.36154500000021</v>
      </c>
      <c r="M84" s="170">
        <v>671.38781499999993</v>
      </c>
      <c r="N84" s="170">
        <v>588.38622499999997</v>
      </c>
      <c r="O84" s="170">
        <v>618.96402499999999</v>
      </c>
      <c r="P84" s="170">
        <v>664.32011000000011</v>
      </c>
      <c r="Q84" s="170">
        <v>668.58229499999993</v>
      </c>
      <c r="R84" s="170">
        <v>668.08951000000002</v>
      </c>
      <c r="S84" s="170">
        <v>661.28391999999997</v>
      </c>
      <c r="T84" s="170">
        <v>678.73322500000006</v>
      </c>
      <c r="U84" s="170">
        <v>800.59464000000003</v>
      </c>
      <c r="V84" s="170">
        <v>806.52327500000001</v>
      </c>
      <c r="W84" s="169">
        <v>779.24537499999997</v>
      </c>
      <c r="X84" s="170">
        <v>733.40180000000009</v>
      </c>
      <c r="Y84" s="170">
        <v>626.65869999999995</v>
      </c>
      <c r="Z84" s="170">
        <v>554.6476600000002</v>
      </c>
      <c r="AA84" s="23">
        <f t="shared" si="3"/>
        <v>14539.849984999999</v>
      </c>
      <c r="AB84" s="114">
        <f t="shared" si="4"/>
        <v>806.52327500000001</v>
      </c>
      <c r="AC84" s="115">
        <f t="shared" si="5"/>
        <v>423.05326500000001</v>
      </c>
    </row>
    <row r="85" spans="1:29">
      <c r="A85" s="6">
        <v>45189</v>
      </c>
      <c r="B85" s="13" t="s">
        <v>28</v>
      </c>
      <c r="C85" s="170">
        <v>502.47185500000001</v>
      </c>
      <c r="D85" s="170">
        <v>455.10737999999998</v>
      </c>
      <c r="E85" s="170">
        <v>437.93301500000001</v>
      </c>
      <c r="F85" s="170">
        <v>457.85980000000001</v>
      </c>
      <c r="G85" s="170">
        <v>450.46441500000003</v>
      </c>
      <c r="H85" s="170">
        <v>447.61855500000001</v>
      </c>
      <c r="I85" s="170">
        <v>557.56074999999998</v>
      </c>
      <c r="J85" s="170">
        <v>623.66111500000011</v>
      </c>
      <c r="K85" s="170">
        <v>625.48737500000004</v>
      </c>
      <c r="L85" s="170">
        <v>648.07658499999991</v>
      </c>
      <c r="M85" s="170">
        <v>666.26582000000008</v>
      </c>
      <c r="N85" s="170">
        <v>645.6170800000001</v>
      </c>
      <c r="O85" s="170">
        <v>633.73801500000002</v>
      </c>
      <c r="P85" s="170">
        <v>640.05229500000007</v>
      </c>
      <c r="Q85" s="170">
        <v>657.56113500000004</v>
      </c>
      <c r="R85" s="170">
        <v>654.11002500000018</v>
      </c>
      <c r="S85" s="170">
        <v>643.88370500000008</v>
      </c>
      <c r="T85" s="170">
        <v>691.12386500000014</v>
      </c>
      <c r="U85" s="170">
        <v>794.380045</v>
      </c>
      <c r="V85" s="170">
        <v>805.18369500000006</v>
      </c>
      <c r="W85" s="169">
        <v>793.36173999999994</v>
      </c>
      <c r="X85" s="170">
        <v>731.57684500000005</v>
      </c>
      <c r="Y85" s="170">
        <v>620.77743999999996</v>
      </c>
      <c r="Z85" s="170">
        <v>550.25575000000026</v>
      </c>
      <c r="AA85" s="23">
        <f t="shared" si="3"/>
        <v>14734.128299999998</v>
      </c>
      <c r="AB85" s="114">
        <f t="shared" si="4"/>
        <v>805.18369500000006</v>
      </c>
      <c r="AC85" s="115">
        <f t="shared" si="5"/>
        <v>437.93301500000001</v>
      </c>
    </row>
    <row r="86" spans="1:29">
      <c r="A86" s="6">
        <v>45190</v>
      </c>
      <c r="B86" s="13" t="s">
        <v>28</v>
      </c>
      <c r="C86" s="169">
        <v>501.17719499999998</v>
      </c>
      <c r="D86" s="170">
        <v>454.84395000000001</v>
      </c>
      <c r="E86" s="170">
        <v>457.17778000000004</v>
      </c>
      <c r="F86" s="170">
        <v>432.59580499999998</v>
      </c>
      <c r="G86" s="170">
        <v>443.16189500000002</v>
      </c>
      <c r="H86" s="170">
        <v>482.993605</v>
      </c>
      <c r="I86" s="170">
        <v>573.64964499999996</v>
      </c>
      <c r="J86" s="170">
        <v>642.36245500000007</v>
      </c>
      <c r="K86" s="170">
        <v>623.10424</v>
      </c>
      <c r="L86" s="170">
        <v>638.40314999999987</v>
      </c>
      <c r="M86" s="170">
        <v>644.22631000000001</v>
      </c>
      <c r="N86" s="170">
        <v>638.63670999999999</v>
      </c>
      <c r="O86" s="170">
        <v>761.47911500000009</v>
      </c>
      <c r="P86" s="170">
        <v>794.05920500000002</v>
      </c>
      <c r="Q86" s="170">
        <v>809.70499500000017</v>
      </c>
      <c r="R86" s="170">
        <v>801.37105000000008</v>
      </c>
      <c r="S86" s="170">
        <v>805.11319500000002</v>
      </c>
      <c r="T86" s="170">
        <v>867.62523499999998</v>
      </c>
      <c r="U86" s="170">
        <v>958.11419500000011</v>
      </c>
      <c r="V86" s="170">
        <v>1007.6976999999999</v>
      </c>
      <c r="W86" s="170">
        <v>972.33100000000002</v>
      </c>
      <c r="X86" s="170">
        <v>888.22498500000006</v>
      </c>
      <c r="Y86" s="170">
        <v>775.5914200000002</v>
      </c>
      <c r="Z86" s="170">
        <v>696.08390500000007</v>
      </c>
      <c r="AA86" s="23">
        <f t="shared" si="3"/>
        <v>16669.728740000002</v>
      </c>
      <c r="AB86" s="114">
        <f t="shared" si="4"/>
        <v>1007.6976999999999</v>
      </c>
      <c r="AC86" s="115">
        <f t="shared" si="5"/>
        <v>432.59580499999998</v>
      </c>
    </row>
    <row r="87" spans="1:29">
      <c r="A87" s="6">
        <v>45191</v>
      </c>
      <c r="B87" s="13" t="s">
        <v>28</v>
      </c>
      <c r="C87" s="170">
        <v>637.63568500000008</v>
      </c>
      <c r="D87" s="170">
        <v>569.71566500000006</v>
      </c>
      <c r="E87" s="170">
        <v>545.741985</v>
      </c>
      <c r="F87" s="170">
        <v>542.69003499999997</v>
      </c>
      <c r="G87" s="170">
        <v>538.79091999999991</v>
      </c>
      <c r="H87" s="170">
        <v>595.24166500000001</v>
      </c>
      <c r="I87" s="170">
        <v>705.2351000000001</v>
      </c>
      <c r="J87" s="170">
        <v>764.81223</v>
      </c>
      <c r="K87" s="170">
        <v>802.89919500000008</v>
      </c>
      <c r="L87" s="170">
        <v>810.39523999999994</v>
      </c>
      <c r="M87" s="170">
        <v>813.88366000000008</v>
      </c>
      <c r="N87" s="170">
        <v>807.93399999999997</v>
      </c>
      <c r="O87" s="170">
        <v>782.83192999999994</v>
      </c>
      <c r="P87" s="170">
        <v>824.46689500000002</v>
      </c>
      <c r="Q87" s="170">
        <v>820.91340999999989</v>
      </c>
      <c r="R87" s="170">
        <v>837.09134999999992</v>
      </c>
      <c r="S87" s="170">
        <v>860.66727500000013</v>
      </c>
      <c r="T87" s="170">
        <v>861.52171999999996</v>
      </c>
      <c r="U87" s="170">
        <v>963.55759</v>
      </c>
      <c r="V87" s="170">
        <v>1017.10844</v>
      </c>
      <c r="W87" s="169">
        <v>962.98007999999993</v>
      </c>
      <c r="X87" s="170">
        <v>883.79655000000002</v>
      </c>
      <c r="Y87" s="170">
        <v>768.93772999999999</v>
      </c>
      <c r="Z87" s="170">
        <v>687.46836499999995</v>
      </c>
      <c r="AA87" s="23">
        <f t="shared" si="3"/>
        <v>18406.316715000001</v>
      </c>
      <c r="AB87" s="114">
        <f t="shared" si="4"/>
        <v>1017.10844</v>
      </c>
      <c r="AC87" s="115">
        <f t="shared" si="5"/>
        <v>538.79091999999991</v>
      </c>
    </row>
    <row r="88" spans="1:29">
      <c r="A88" s="6">
        <v>45192</v>
      </c>
      <c r="B88" s="13" t="s">
        <v>28</v>
      </c>
      <c r="C88" s="170">
        <v>612.14411000000007</v>
      </c>
      <c r="D88" s="170">
        <v>553.49569500000007</v>
      </c>
      <c r="E88" s="170">
        <v>536.83130499999993</v>
      </c>
      <c r="F88" s="170">
        <v>535.83481499999994</v>
      </c>
      <c r="G88" s="170">
        <v>538.28370500000005</v>
      </c>
      <c r="H88" s="170">
        <v>553.51429000000007</v>
      </c>
      <c r="I88" s="170">
        <v>630.39827500000013</v>
      </c>
      <c r="J88" s="170">
        <v>705.27627500000017</v>
      </c>
      <c r="K88" s="170">
        <v>813.21688000000006</v>
      </c>
      <c r="L88" s="170">
        <v>821.41065500000002</v>
      </c>
      <c r="M88" s="170">
        <v>842.85764500000028</v>
      </c>
      <c r="N88" s="170">
        <v>865.32902500000012</v>
      </c>
      <c r="O88" s="170">
        <v>883.90827000000002</v>
      </c>
      <c r="P88" s="170">
        <v>871.26217000000008</v>
      </c>
      <c r="Q88" s="170">
        <v>876.4421000000001</v>
      </c>
      <c r="R88" s="170">
        <v>887.06340499999999</v>
      </c>
      <c r="S88" s="170">
        <v>839.91799500000002</v>
      </c>
      <c r="T88" s="170">
        <v>873.48490000000004</v>
      </c>
      <c r="U88" s="170">
        <v>1003.551385</v>
      </c>
      <c r="V88" s="170">
        <v>968.48187499999995</v>
      </c>
      <c r="W88" s="169">
        <v>920.42198499999995</v>
      </c>
      <c r="X88" s="170">
        <v>894.47874999999999</v>
      </c>
      <c r="Y88" s="170">
        <v>808.87510499999996</v>
      </c>
      <c r="Z88" s="170">
        <v>699.38437999999996</v>
      </c>
      <c r="AA88" s="23">
        <f t="shared" si="3"/>
        <v>18535.864995</v>
      </c>
      <c r="AB88" s="114">
        <f t="shared" si="4"/>
        <v>1003.551385</v>
      </c>
      <c r="AC88" s="115">
        <f t="shared" si="5"/>
        <v>535.83481499999994</v>
      </c>
    </row>
    <row r="89" spans="1:29">
      <c r="A89" s="6">
        <v>45193</v>
      </c>
      <c r="B89" s="13" t="s">
        <v>28</v>
      </c>
      <c r="C89" s="170">
        <v>616.98817999999994</v>
      </c>
      <c r="D89" s="170">
        <v>551.34532500000012</v>
      </c>
      <c r="E89" s="170">
        <v>532.055115</v>
      </c>
      <c r="F89" s="170">
        <v>518.91040999999996</v>
      </c>
      <c r="G89" s="170">
        <v>534.09865000000013</v>
      </c>
      <c r="H89" s="170">
        <v>539.81475999999998</v>
      </c>
      <c r="I89" s="170">
        <v>571.66905500000018</v>
      </c>
      <c r="J89" s="170">
        <v>644.15271499999994</v>
      </c>
      <c r="K89" s="170">
        <v>762.32478500000013</v>
      </c>
      <c r="L89" s="170">
        <v>806.41972999999996</v>
      </c>
      <c r="M89" s="170">
        <v>835.32905499999993</v>
      </c>
      <c r="N89" s="170">
        <v>840.50855499999989</v>
      </c>
      <c r="O89" s="170">
        <v>813.77120000000002</v>
      </c>
      <c r="P89" s="170">
        <v>859.67302500000005</v>
      </c>
      <c r="Q89" s="170">
        <v>858.30221000000006</v>
      </c>
      <c r="R89" s="170">
        <v>843.86725500000011</v>
      </c>
      <c r="S89" s="170">
        <v>831.09793500000001</v>
      </c>
      <c r="T89" s="170">
        <v>873.14205000000004</v>
      </c>
      <c r="U89" s="170">
        <v>1013.4159450000001</v>
      </c>
      <c r="V89" s="170">
        <v>1017.96975</v>
      </c>
      <c r="W89" s="169">
        <v>965.29479000000003</v>
      </c>
      <c r="X89" s="170">
        <v>907.14964500000019</v>
      </c>
      <c r="Y89" s="170">
        <v>778.28168999999991</v>
      </c>
      <c r="Z89" s="170">
        <v>680.26638000000014</v>
      </c>
      <c r="AA89" s="23">
        <f t="shared" si="3"/>
        <v>18195.848210000004</v>
      </c>
      <c r="AB89" s="114">
        <f t="shared" si="4"/>
        <v>1017.96975</v>
      </c>
      <c r="AC89" s="115">
        <f t="shared" si="5"/>
        <v>518.91040999999996</v>
      </c>
    </row>
    <row r="90" spans="1:29">
      <c r="A90" s="6">
        <v>45194</v>
      </c>
      <c r="B90" s="13" t="s">
        <v>28</v>
      </c>
      <c r="C90" s="170">
        <v>604.58044999999993</v>
      </c>
      <c r="D90" s="170">
        <v>561.43035999999995</v>
      </c>
      <c r="E90" s="170">
        <v>558.44071000000008</v>
      </c>
      <c r="F90" s="170">
        <v>527.04110000000014</v>
      </c>
      <c r="G90" s="170">
        <v>535.06234000000006</v>
      </c>
      <c r="H90" s="170">
        <v>594.72129500000017</v>
      </c>
      <c r="I90" s="170">
        <v>703.82399499999997</v>
      </c>
      <c r="J90" s="170">
        <v>777.34889999999996</v>
      </c>
      <c r="K90" s="170">
        <v>848.36135000000002</v>
      </c>
      <c r="L90" s="170">
        <v>842.70801499999993</v>
      </c>
      <c r="M90" s="170">
        <v>856.16755500000022</v>
      </c>
      <c r="N90" s="170">
        <v>836.57756000000006</v>
      </c>
      <c r="O90" s="170">
        <v>857.83362499999998</v>
      </c>
      <c r="P90" s="170">
        <v>839.92562499999997</v>
      </c>
      <c r="Q90" s="170">
        <v>847.0627300000001</v>
      </c>
      <c r="R90" s="170">
        <v>848.64992999999993</v>
      </c>
      <c r="S90" s="170">
        <v>869.24662999999998</v>
      </c>
      <c r="T90" s="170">
        <v>929.10875999999996</v>
      </c>
      <c r="U90" s="170">
        <v>992.48871999999994</v>
      </c>
      <c r="V90" s="170">
        <v>1009.669005</v>
      </c>
      <c r="W90" s="169">
        <v>958.30249500000002</v>
      </c>
      <c r="X90" s="170">
        <v>874.83063000000016</v>
      </c>
      <c r="Y90" s="170">
        <v>778.56550000000016</v>
      </c>
      <c r="Z90" s="170">
        <v>705.55815500000006</v>
      </c>
      <c r="AA90" s="23">
        <f t="shared" si="3"/>
        <v>18757.505434999999</v>
      </c>
      <c r="AB90" s="114">
        <f t="shared" si="4"/>
        <v>1009.669005</v>
      </c>
      <c r="AC90" s="115">
        <f t="shared" si="5"/>
        <v>527.04110000000014</v>
      </c>
    </row>
    <row r="91" spans="1:29">
      <c r="A91" s="6">
        <v>45195</v>
      </c>
      <c r="B91" s="13" t="s">
        <v>28</v>
      </c>
      <c r="C91" s="170">
        <v>613.90631000000008</v>
      </c>
      <c r="D91" s="170">
        <v>552.57797500000004</v>
      </c>
      <c r="E91" s="170">
        <v>532.791875</v>
      </c>
      <c r="F91" s="170">
        <v>543.43418999999994</v>
      </c>
      <c r="G91" s="170">
        <v>536.77280000000007</v>
      </c>
      <c r="H91" s="170">
        <v>583.35142500000006</v>
      </c>
      <c r="I91" s="170">
        <v>691.71467000000018</v>
      </c>
      <c r="J91" s="170">
        <v>762.37302</v>
      </c>
      <c r="K91" s="170">
        <v>797.46427500000016</v>
      </c>
      <c r="L91" s="170">
        <v>829.2985450000001</v>
      </c>
      <c r="M91" s="170">
        <v>819.36254500000018</v>
      </c>
      <c r="N91" s="170">
        <v>806.17261000000008</v>
      </c>
      <c r="O91" s="170">
        <v>816.87278500000002</v>
      </c>
      <c r="P91" s="170">
        <v>809.24393999999995</v>
      </c>
      <c r="Q91" s="170">
        <v>790.40031500000021</v>
      </c>
      <c r="R91" s="170">
        <v>807.13018999999997</v>
      </c>
      <c r="S91" s="170">
        <v>836.03744500000005</v>
      </c>
      <c r="T91" s="170">
        <v>854.71219999999994</v>
      </c>
      <c r="U91" s="170">
        <v>1008.59635</v>
      </c>
      <c r="V91" s="170">
        <v>1006.858525</v>
      </c>
      <c r="W91" s="169">
        <v>977.10607000000005</v>
      </c>
      <c r="X91" s="170">
        <v>875.01902499999994</v>
      </c>
      <c r="Y91" s="170">
        <v>767.84515499999998</v>
      </c>
      <c r="Z91" s="170">
        <v>694.10729499999991</v>
      </c>
      <c r="AA91" s="23">
        <f t="shared" si="3"/>
        <v>18313.149535</v>
      </c>
      <c r="AB91" s="114">
        <f t="shared" si="4"/>
        <v>1008.59635</v>
      </c>
      <c r="AC91" s="115">
        <f t="shared" si="5"/>
        <v>532.791875</v>
      </c>
    </row>
    <row r="92" spans="1:29">
      <c r="A92" s="6">
        <v>45196</v>
      </c>
      <c r="B92" s="13" t="s">
        <v>28</v>
      </c>
      <c r="C92" s="170">
        <v>616.369415</v>
      </c>
      <c r="D92" s="170">
        <v>556.70459499999993</v>
      </c>
      <c r="E92" s="170">
        <v>533.87198500000011</v>
      </c>
      <c r="F92" s="170">
        <v>541.26927499999988</v>
      </c>
      <c r="G92" s="170">
        <v>541.31879500000014</v>
      </c>
      <c r="H92" s="170">
        <v>571.76187500000003</v>
      </c>
      <c r="I92" s="170">
        <v>687.625</v>
      </c>
      <c r="J92" s="170">
        <v>740.55934000000013</v>
      </c>
      <c r="K92" s="170">
        <v>778.59833000000003</v>
      </c>
      <c r="L92" s="170">
        <v>819.74639999999999</v>
      </c>
      <c r="M92" s="170">
        <v>782.32057000000009</v>
      </c>
      <c r="N92" s="170">
        <v>792.05984999999998</v>
      </c>
      <c r="O92" s="170">
        <v>788.67750000000012</v>
      </c>
      <c r="P92" s="170">
        <v>801.61569500000007</v>
      </c>
      <c r="Q92" s="170">
        <v>795.26839500000006</v>
      </c>
      <c r="R92" s="170">
        <v>789.59791500000006</v>
      </c>
      <c r="S92" s="170">
        <v>822.35446000000013</v>
      </c>
      <c r="T92" s="170">
        <v>843.37029499999994</v>
      </c>
      <c r="U92" s="170">
        <v>977.52003999999999</v>
      </c>
      <c r="V92" s="170">
        <v>981.43324499999994</v>
      </c>
      <c r="W92" s="169">
        <v>959.28740500000004</v>
      </c>
      <c r="X92" s="170">
        <v>857.19342000000017</v>
      </c>
      <c r="Y92" s="170">
        <v>738.30895500000008</v>
      </c>
      <c r="Z92" s="170">
        <v>677.73699499999998</v>
      </c>
      <c r="AA92" s="23">
        <f t="shared" si="3"/>
        <v>17994.569749999999</v>
      </c>
      <c r="AB92" s="114">
        <f t="shared" si="4"/>
        <v>981.43324499999994</v>
      </c>
      <c r="AC92" s="115">
        <f t="shared" si="5"/>
        <v>533.87198500000011</v>
      </c>
    </row>
    <row r="93" spans="1:29">
      <c r="A93" s="2">
        <v>45197</v>
      </c>
      <c r="B93" s="13" t="s">
        <v>28</v>
      </c>
      <c r="C93" s="170">
        <v>592.86181499999998</v>
      </c>
      <c r="D93" s="170">
        <v>541.30316000000005</v>
      </c>
      <c r="E93" s="170">
        <v>522.02570500000002</v>
      </c>
      <c r="F93" s="170">
        <v>518.97570999999994</v>
      </c>
      <c r="G93" s="170">
        <v>527.31933499999991</v>
      </c>
      <c r="H93" s="170">
        <v>560.48271499999998</v>
      </c>
      <c r="I93" s="170">
        <v>692.88317999999992</v>
      </c>
      <c r="J93" s="170">
        <v>733.91132500000015</v>
      </c>
      <c r="K93" s="170">
        <v>781.72702499999991</v>
      </c>
      <c r="L93" s="170">
        <v>798.28934500000014</v>
      </c>
      <c r="M93" s="170">
        <v>795.73044500000003</v>
      </c>
      <c r="N93" s="170">
        <v>798.76837499999999</v>
      </c>
      <c r="O93" s="170">
        <v>764.89450999999997</v>
      </c>
      <c r="P93" s="170">
        <v>804.51565000000005</v>
      </c>
      <c r="Q93" s="170">
        <v>801.24602500000015</v>
      </c>
      <c r="R93" s="170">
        <v>786.381485</v>
      </c>
      <c r="S93" s="170">
        <v>818.80416500000001</v>
      </c>
      <c r="T93" s="170">
        <v>861.10982999999999</v>
      </c>
      <c r="U93" s="170">
        <v>978.09853499999997</v>
      </c>
      <c r="V93" s="170">
        <v>980.21588499999996</v>
      </c>
      <c r="W93" s="169">
        <v>943.95690000000002</v>
      </c>
      <c r="X93" s="170">
        <v>848.25744999999995</v>
      </c>
      <c r="Y93" s="170">
        <v>753.87486999999999</v>
      </c>
      <c r="Z93" s="170">
        <v>675.70350499999995</v>
      </c>
      <c r="AA93" s="23">
        <f t="shared" si="3"/>
        <v>17881.336944999999</v>
      </c>
      <c r="AB93" s="114">
        <f t="shared" si="4"/>
        <v>980.21588499999996</v>
      </c>
      <c r="AC93" s="115">
        <f t="shared" si="5"/>
        <v>518.97570999999994</v>
      </c>
    </row>
    <row r="94" spans="1:29">
      <c r="A94" s="2">
        <v>45198</v>
      </c>
      <c r="B94" s="13" t="s">
        <v>28</v>
      </c>
      <c r="C94" s="170">
        <v>586.26225000000011</v>
      </c>
      <c r="D94" s="170">
        <v>543.67290000000003</v>
      </c>
      <c r="E94" s="170">
        <v>523.2048299999999</v>
      </c>
      <c r="F94" s="170">
        <v>521.90571</v>
      </c>
      <c r="G94" s="170">
        <v>524.99244000000022</v>
      </c>
      <c r="H94" s="170">
        <v>587.62939000000006</v>
      </c>
      <c r="I94" s="170">
        <v>707.08110500000009</v>
      </c>
      <c r="J94" s="170">
        <v>736.728025</v>
      </c>
      <c r="K94" s="170">
        <v>755.46996500000012</v>
      </c>
      <c r="L94" s="170">
        <v>810.4360549999999</v>
      </c>
      <c r="M94" s="170">
        <v>760.15486999999996</v>
      </c>
      <c r="N94" s="170">
        <v>806.24833000000012</v>
      </c>
      <c r="O94" s="170">
        <v>803.57532499999991</v>
      </c>
      <c r="P94" s="170">
        <v>804.946685</v>
      </c>
      <c r="Q94" s="170">
        <v>810.51792999999998</v>
      </c>
      <c r="R94" s="170">
        <v>830.04970500000013</v>
      </c>
      <c r="S94" s="170">
        <v>797.97635000000002</v>
      </c>
      <c r="T94" s="170">
        <v>865.60430499999995</v>
      </c>
      <c r="U94" s="170">
        <v>1013.99854</v>
      </c>
      <c r="V94" s="170">
        <v>995.21901500000001</v>
      </c>
      <c r="W94" s="169">
        <v>938.47251000000006</v>
      </c>
      <c r="X94" s="170">
        <v>873.13599500000009</v>
      </c>
      <c r="Y94" s="170">
        <v>795.17393500000003</v>
      </c>
      <c r="Z94" s="170">
        <v>667.79606000000001</v>
      </c>
      <c r="AA94" s="23">
        <f t="shared" si="3"/>
        <v>18060.252225000004</v>
      </c>
      <c r="AB94" s="114">
        <f t="shared" si="4"/>
        <v>1013.99854</v>
      </c>
      <c r="AC94" s="115">
        <f t="shared" si="5"/>
        <v>521.90571</v>
      </c>
    </row>
    <row r="95" spans="1:29">
      <c r="A95" s="2">
        <v>45199</v>
      </c>
      <c r="B95" s="15" t="s">
        <v>28</v>
      </c>
      <c r="C95" s="170">
        <v>599.64470500000004</v>
      </c>
      <c r="D95" s="170">
        <v>547.56041000000005</v>
      </c>
      <c r="E95" s="170">
        <v>527.25072000000011</v>
      </c>
      <c r="F95" s="170">
        <v>515.35761500000001</v>
      </c>
      <c r="G95" s="170">
        <v>506.18501000000003</v>
      </c>
      <c r="H95" s="170">
        <v>578.34053000000006</v>
      </c>
      <c r="I95" s="170">
        <v>631.23083000000008</v>
      </c>
      <c r="J95" s="170">
        <v>749.69398999999999</v>
      </c>
      <c r="K95" s="170">
        <v>830.30843500000003</v>
      </c>
      <c r="L95" s="170">
        <v>838.06176000000005</v>
      </c>
      <c r="M95" s="170">
        <v>840.08069000000023</v>
      </c>
      <c r="N95" s="170">
        <v>874.78837999999996</v>
      </c>
      <c r="O95" s="170">
        <v>881.19974000000013</v>
      </c>
      <c r="P95" s="170">
        <v>845.18203500000016</v>
      </c>
      <c r="Q95" s="170">
        <v>840.31677000000002</v>
      </c>
      <c r="R95" s="170">
        <v>863.27944000000014</v>
      </c>
      <c r="S95" s="170">
        <v>842.68365000000017</v>
      </c>
      <c r="T95" s="170">
        <v>872.53709000000003</v>
      </c>
      <c r="U95" s="170">
        <v>968.64953000000003</v>
      </c>
      <c r="V95" s="170">
        <v>923.33150000000001</v>
      </c>
      <c r="W95" s="169">
        <v>891.92176000000006</v>
      </c>
      <c r="X95" s="170">
        <v>841.10345999999993</v>
      </c>
      <c r="Y95" s="170">
        <v>749.91619500000002</v>
      </c>
      <c r="Z95" s="170">
        <v>668.84637000000009</v>
      </c>
      <c r="AA95" s="23">
        <f t="shared" si="3"/>
        <v>18227.470615000002</v>
      </c>
      <c r="AB95" s="114">
        <f t="shared" si="4"/>
        <v>968.64953000000003</v>
      </c>
      <c r="AC95" s="115">
        <f t="shared" si="5"/>
        <v>506.18501000000003</v>
      </c>
    </row>
    <row r="96" spans="1:29">
      <c r="A96" s="6">
        <v>45200</v>
      </c>
      <c r="B96" s="13" t="s">
        <v>28</v>
      </c>
      <c r="C96" s="170">
        <v>599.05822500000011</v>
      </c>
      <c r="D96" s="170">
        <v>566.35310500000014</v>
      </c>
      <c r="E96" s="170">
        <v>528.41565500000002</v>
      </c>
      <c r="F96" s="170">
        <v>512.07781</v>
      </c>
      <c r="G96" s="170">
        <v>506.84382999999997</v>
      </c>
      <c r="H96" s="170">
        <v>534.02624500000013</v>
      </c>
      <c r="I96" s="170">
        <v>579.83250499999997</v>
      </c>
      <c r="J96" s="170">
        <v>673.83904000000007</v>
      </c>
      <c r="K96" s="170">
        <v>748.62306000000001</v>
      </c>
      <c r="L96" s="170">
        <v>791.02184499999998</v>
      </c>
      <c r="M96" s="170">
        <v>827.38714500000003</v>
      </c>
      <c r="N96" s="170">
        <v>814.8670699999999</v>
      </c>
      <c r="O96" s="170">
        <v>796.73083000000008</v>
      </c>
      <c r="P96" s="170">
        <v>816.63880499999993</v>
      </c>
      <c r="Q96" s="170">
        <v>805.31401500000004</v>
      </c>
      <c r="R96" s="170">
        <v>801.48611000000005</v>
      </c>
      <c r="S96" s="170">
        <v>827.65950999999995</v>
      </c>
      <c r="T96" s="170">
        <v>883.99715500000002</v>
      </c>
      <c r="U96" s="170">
        <v>990.93795</v>
      </c>
      <c r="V96" s="170">
        <v>982.123425</v>
      </c>
      <c r="W96" s="169">
        <v>972.77278999999999</v>
      </c>
      <c r="X96" s="170">
        <v>883.14185499999996</v>
      </c>
      <c r="Y96" s="170">
        <v>768.48962500000016</v>
      </c>
      <c r="Z96" s="170">
        <v>679.66751999999997</v>
      </c>
      <c r="AA96" s="23">
        <f t="shared" si="3"/>
        <v>17891.305125000003</v>
      </c>
      <c r="AB96" s="114">
        <f t="shared" si="4"/>
        <v>990.93795</v>
      </c>
      <c r="AC96" s="115">
        <f t="shared" si="5"/>
        <v>506.84382999999997</v>
      </c>
    </row>
    <row r="97" spans="1:29">
      <c r="A97" s="6">
        <v>45201</v>
      </c>
      <c r="B97" s="13" t="s">
        <v>28</v>
      </c>
      <c r="C97" s="170">
        <v>632.50027</v>
      </c>
      <c r="D97" s="170">
        <v>562.40678000000003</v>
      </c>
      <c r="E97" s="170">
        <v>535.88645500000007</v>
      </c>
      <c r="F97" s="170">
        <v>528.43611499999997</v>
      </c>
      <c r="G97" s="170">
        <v>530.119415</v>
      </c>
      <c r="H97" s="170">
        <v>570.94931499999996</v>
      </c>
      <c r="I97" s="170">
        <v>696.07233999999994</v>
      </c>
      <c r="J97" s="170">
        <v>763.94217000000015</v>
      </c>
      <c r="K97" s="170">
        <v>793.11392499999999</v>
      </c>
      <c r="L97" s="170">
        <v>809.171605</v>
      </c>
      <c r="M97" s="170">
        <v>818.89915500000006</v>
      </c>
      <c r="N97" s="170">
        <v>803.15120500000012</v>
      </c>
      <c r="O97" s="170">
        <v>811.53292500000009</v>
      </c>
      <c r="P97" s="170">
        <v>752.25413000000015</v>
      </c>
      <c r="Q97" s="170">
        <v>762.96122000000003</v>
      </c>
      <c r="R97" s="170">
        <v>802.31551999999999</v>
      </c>
      <c r="S97" s="170">
        <v>383.30147499999998</v>
      </c>
      <c r="T97" s="170">
        <v>902.07262000000014</v>
      </c>
      <c r="U97" s="170">
        <v>987.39290000000005</v>
      </c>
      <c r="V97" s="170">
        <v>1000.9382250000001</v>
      </c>
      <c r="W97" s="169">
        <v>951.42402500000003</v>
      </c>
      <c r="X97" s="170">
        <v>905.55720500000007</v>
      </c>
      <c r="Y97" s="170">
        <v>783.32323999999994</v>
      </c>
      <c r="Z97" s="170">
        <v>682.83055000000002</v>
      </c>
      <c r="AA97" s="23">
        <f t="shared" si="3"/>
        <v>17770.552785</v>
      </c>
      <c r="AB97" s="114">
        <f t="shared" si="4"/>
        <v>1000.9382250000001</v>
      </c>
      <c r="AC97" s="115">
        <f t="shared" si="5"/>
        <v>383.30147499999998</v>
      </c>
    </row>
    <row r="98" spans="1:29">
      <c r="A98" s="6">
        <v>45202</v>
      </c>
      <c r="B98" s="13" t="s">
        <v>28</v>
      </c>
      <c r="C98" s="170">
        <v>613.88404000000003</v>
      </c>
      <c r="D98" s="170">
        <v>554.89404000000002</v>
      </c>
      <c r="E98" s="170">
        <v>558.57825500000013</v>
      </c>
      <c r="F98" s="170">
        <v>551.00798999999995</v>
      </c>
      <c r="G98" s="170">
        <v>542.04330499999992</v>
      </c>
      <c r="H98" s="170">
        <v>595.28395999999998</v>
      </c>
      <c r="I98" s="170">
        <v>685.02426000000003</v>
      </c>
      <c r="J98" s="170">
        <v>775.28519500000004</v>
      </c>
      <c r="K98" s="170">
        <v>820.55739999999992</v>
      </c>
      <c r="L98" s="170">
        <v>815.17429000000004</v>
      </c>
      <c r="M98" s="170">
        <v>789.86292000000014</v>
      </c>
      <c r="N98" s="170">
        <v>823.99606500000016</v>
      </c>
      <c r="O98" s="170">
        <v>788.59050000000002</v>
      </c>
      <c r="P98" s="170">
        <v>803.23255000000006</v>
      </c>
      <c r="Q98" s="170">
        <v>826.36527999999998</v>
      </c>
      <c r="R98" s="170">
        <v>850.29144500000018</v>
      </c>
      <c r="S98" s="170">
        <v>832.23109499999998</v>
      </c>
      <c r="T98" s="170">
        <v>885.32071000000008</v>
      </c>
      <c r="U98" s="170">
        <v>1023.3678200000001</v>
      </c>
      <c r="V98" s="170">
        <v>1028.4542350000002</v>
      </c>
      <c r="W98" s="169">
        <v>974.17250000000001</v>
      </c>
      <c r="X98" s="170">
        <v>901.677415</v>
      </c>
      <c r="Y98" s="170">
        <v>810.35950000000014</v>
      </c>
      <c r="Z98" s="170">
        <v>695.93959000000007</v>
      </c>
      <c r="AA98" s="23">
        <f t="shared" si="3"/>
        <v>18545.594359999999</v>
      </c>
      <c r="AB98" s="114">
        <f t="shared" si="4"/>
        <v>1028.4542350000002</v>
      </c>
      <c r="AC98" s="115">
        <f t="shared" si="5"/>
        <v>542.04330499999992</v>
      </c>
    </row>
    <row r="99" spans="1:29">
      <c r="A99" s="6">
        <v>45203</v>
      </c>
      <c r="B99" s="13" t="s">
        <v>28</v>
      </c>
      <c r="C99" s="170">
        <v>633.41179</v>
      </c>
      <c r="D99" s="170">
        <v>573.05237999999997</v>
      </c>
      <c r="E99" s="170">
        <v>550.08876500000008</v>
      </c>
      <c r="F99" s="170">
        <v>558.918905</v>
      </c>
      <c r="G99" s="170">
        <v>559.42821500000014</v>
      </c>
      <c r="H99" s="170">
        <v>611.88287500000001</v>
      </c>
      <c r="I99" s="170">
        <v>691.34064000000012</v>
      </c>
      <c r="J99" s="170">
        <v>755.42271000000005</v>
      </c>
      <c r="K99" s="170">
        <v>800.7049750000001</v>
      </c>
      <c r="L99" s="170">
        <v>814.72511500000007</v>
      </c>
      <c r="M99" s="170">
        <v>800.47821999999996</v>
      </c>
      <c r="N99" s="170">
        <v>812.79378000000008</v>
      </c>
      <c r="O99" s="170">
        <v>803.54192499999999</v>
      </c>
      <c r="P99" s="170">
        <v>780.93631000000005</v>
      </c>
      <c r="Q99" s="170">
        <v>792.88546999999994</v>
      </c>
      <c r="R99" s="170">
        <v>818.34487999999999</v>
      </c>
      <c r="S99" s="170">
        <v>799.76835500000004</v>
      </c>
      <c r="T99" s="170">
        <v>889.72925999999995</v>
      </c>
      <c r="U99" s="170">
        <v>1013.64255</v>
      </c>
      <c r="V99" s="170">
        <v>993.28003999999999</v>
      </c>
      <c r="W99" s="169">
        <v>954.45089500000006</v>
      </c>
      <c r="X99" s="170">
        <v>902.53977500000008</v>
      </c>
      <c r="Y99" s="170">
        <v>774.48554000000001</v>
      </c>
      <c r="Z99" s="170">
        <v>690.05093999999997</v>
      </c>
      <c r="AA99" s="23">
        <f t="shared" si="3"/>
        <v>18375.904310000002</v>
      </c>
      <c r="AB99" s="114">
        <f t="shared" si="4"/>
        <v>1013.64255</v>
      </c>
      <c r="AC99" s="115">
        <f t="shared" si="5"/>
        <v>550.08876500000008</v>
      </c>
    </row>
    <row r="100" spans="1:29">
      <c r="A100" s="6">
        <v>45204</v>
      </c>
      <c r="B100" s="13" t="s">
        <v>28</v>
      </c>
      <c r="C100" s="169">
        <v>633.20336500000008</v>
      </c>
      <c r="D100" s="170">
        <v>573.73337500000002</v>
      </c>
      <c r="E100" s="170">
        <v>565.73176000000001</v>
      </c>
      <c r="F100" s="170">
        <v>568.93589500000007</v>
      </c>
      <c r="G100" s="170">
        <v>548.62702000000002</v>
      </c>
      <c r="H100" s="170">
        <v>574.39902000000006</v>
      </c>
      <c r="I100" s="170">
        <v>689.69869500000004</v>
      </c>
      <c r="J100" s="170">
        <v>741.88646999999992</v>
      </c>
      <c r="K100" s="170">
        <v>770.23482500000011</v>
      </c>
      <c r="L100" s="170">
        <v>779.740905</v>
      </c>
      <c r="M100" s="170">
        <v>791.30992500000002</v>
      </c>
      <c r="N100" s="170">
        <v>805.20897000000014</v>
      </c>
      <c r="O100" s="170">
        <v>798.77832000000012</v>
      </c>
      <c r="P100" s="170">
        <v>771.12626999999998</v>
      </c>
      <c r="Q100" s="170">
        <v>798.48606500000017</v>
      </c>
      <c r="R100" s="170">
        <v>785.72344500000008</v>
      </c>
      <c r="S100" s="170">
        <v>800.73971999999992</v>
      </c>
      <c r="T100" s="170">
        <v>912.80393500000002</v>
      </c>
      <c r="U100" s="170">
        <v>1006.8228500000001</v>
      </c>
      <c r="V100" s="170">
        <v>990.22872500000005</v>
      </c>
      <c r="W100" s="170">
        <v>971.00381499999992</v>
      </c>
      <c r="X100" s="170">
        <v>892.61073999999996</v>
      </c>
      <c r="Y100" s="170">
        <v>778.61742500000003</v>
      </c>
      <c r="Z100" s="170">
        <v>683.38542000000007</v>
      </c>
      <c r="AA100" s="23">
        <f t="shared" ref="AA100:AA163" si="6">SUM(C100:Z100)</f>
        <v>18233.036955</v>
      </c>
      <c r="AB100" s="114">
        <f t="shared" ref="AB100:AB163" si="7">MAX(C100:Z100)</f>
        <v>1006.8228500000001</v>
      </c>
      <c r="AC100" s="115">
        <f t="shared" ref="AC100:AC163" si="8">MIN(C100:AB100)</f>
        <v>548.62702000000002</v>
      </c>
    </row>
    <row r="101" spans="1:29">
      <c r="A101" s="6">
        <v>45205</v>
      </c>
      <c r="B101" s="13" t="s">
        <v>28</v>
      </c>
      <c r="C101" s="170">
        <v>615.3755900000001</v>
      </c>
      <c r="D101" s="170">
        <v>589.21747500000015</v>
      </c>
      <c r="E101" s="170">
        <v>545.83108000000016</v>
      </c>
      <c r="F101" s="170">
        <v>558.95722000000001</v>
      </c>
      <c r="G101" s="170">
        <v>564.75658499999997</v>
      </c>
      <c r="H101" s="170">
        <v>601.61138000000005</v>
      </c>
      <c r="I101" s="170">
        <v>685.33947499999999</v>
      </c>
      <c r="J101" s="170">
        <v>769.89044999999999</v>
      </c>
      <c r="K101" s="170">
        <v>761.85188000000005</v>
      </c>
      <c r="L101" s="170">
        <v>752.02312500000005</v>
      </c>
      <c r="M101" s="170">
        <v>798.51737000000003</v>
      </c>
      <c r="N101" s="170">
        <v>766.41380499999991</v>
      </c>
      <c r="O101" s="170">
        <v>762.88099000000011</v>
      </c>
      <c r="P101" s="170">
        <v>806.85753499999998</v>
      </c>
      <c r="Q101" s="170">
        <v>779.30464500000005</v>
      </c>
      <c r="R101" s="170">
        <v>775.69351000000006</v>
      </c>
      <c r="S101" s="170">
        <v>811.27706000000001</v>
      </c>
      <c r="T101" s="170">
        <v>936.60850500000004</v>
      </c>
      <c r="U101" s="170">
        <v>1034.4971399999999</v>
      </c>
      <c r="V101" s="170">
        <v>1025.93714</v>
      </c>
      <c r="W101" s="169">
        <v>1009.5201250000001</v>
      </c>
      <c r="X101" s="170">
        <v>908.82864000000006</v>
      </c>
      <c r="Y101" s="170">
        <v>807.85084000000006</v>
      </c>
      <c r="Z101" s="170">
        <v>727.77379000000008</v>
      </c>
      <c r="AA101" s="23">
        <f t="shared" si="6"/>
        <v>18396.815354999999</v>
      </c>
      <c r="AB101" s="114">
        <f t="shared" si="7"/>
        <v>1034.4971399999999</v>
      </c>
      <c r="AC101" s="115">
        <f t="shared" si="8"/>
        <v>545.83108000000016</v>
      </c>
    </row>
    <row r="102" spans="1:29">
      <c r="A102" s="6">
        <v>45206</v>
      </c>
      <c r="B102" s="13" t="s">
        <v>28</v>
      </c>
      <c r="C102" s="170">
        <v>631.92808500000001</v>
      </c>
      <c r="D102" s="170">
        <v>566.04004000000009</v>
      </c>
      <c r="E102" s="170">
        <v>549.77919999999995</v>
      </c>
      <c r="F102" s="170">
        <v>541.90323000000012</v>
      </c>
      <c r="G102" s="170">
        <v>536.82353499999999</v>
      </c>
      <c r="H102" s="170">
        <v>592.53123000000005</v>
      </c>
      <c r="I102" s="170">
        <v>677.60939500000006</v>
      </c>
      <c r="J102" s="170">
        <v>753.09160000000008</v>
      </c>
      <c r="K102" s="170">
        <v>821.67486999999994</v>
      </c>
      <c r="L102" s="170">
        <v>867.17353000000003</v>
      </c>
      <c r="M102" s="170">
        <v>857.36245999999994</v>
      </c>
      <c r="N102" s="170">
        <v>838.89551000000006</v>
      </c>
      <c r="O102" s="170">
        <v>871.25544500000001</v>
      </c>
      <c r="P102" s="170">
        <v>889.17732000000001</v>
      </c>
      <c r="Q102" s="170">
        <v>870.89200000000017</v>
      </c>
      <c r="R102" s="170">
        <v>850.92978500000004</v>
      </c>
      <c r="S102" s="170">
        <v>862.12520500000005</v>
      </c>
      <c r="T102" s="170">
        <v>915.95210999999995</v>
      </c>
      <c r="U102" s="170">
        <v>1045.56799</v>
      </c>
      <c r="V102" s="170">
        <v>1053.370895</v>
      </c>
      <c r="W102" s="169">
        <v>1016.5678850000002</v>
      </c>
      <c r="X102" s="170">
        <v>921.62671</v>
      </c>
      <c r="Y102" s="170">
        <v>835.62159499999996</v>
      </c>
      <c r="Z102" s="170">
        <v>720.91987500000016</v>
      </c>
      <c r="AA102" s="23">
        <f t="shared" si="6"/>
        <v>19088.819500000001</v>
      </c>
      <c r="AB102" s="114">
        <f t="shared" si="7"/>
        <v>1053.370895</v>
      </c>
      <c r="AC102" s="115">
        <f t="shared" si="8"/>
        <v>536.82353499999999</v>
      </c>
    </row>
    <row r="103" spans="1:29">
      <c r="A103" s="6">
        <v>45207</v>
      </c>
      <c r="B103" s="13" t="s">
        <v>28</v>
      </c>
      <c r="C103" s="170">
        <v>649.08266500000002</v>
      </c>
      <c r="D103" s="170">
        <v>586.56847500000015</v>
      </c>
      <c r="E103" s="170">
        <v>564.86873500000002</v>
      </c>
      <c r="F103" s="170">
        <v>551.33018500000003</v>
      </c>
      <c r="G103" s="170">
        <v>543.27318500000001</v>
      </c>
      <c r="H103" s="170">
        <v>597.18472999999994</v>
      </c>
      <c r="I103" s="170">
        <v>641.47543999999994</v>
      </c>
      <c r="J103" s="170">
        <v>721.78969500000005</v>
      </c>
      <c r="K103" s="170">
        <v>824.16706000000011</v>
      </c>
      <c r="L103" s="170">
        <v>845.91111999999998</v>
      </c>
      <c r="M103" s="170">
        <v>844.89745999999991</v>
      </c>
      <c r="N103" s="170">
        <v>861.98334499999999</v>
      </c>
      <c r="O103" s="170">
        <v>845.95008000000007</v>
      </c>
      <c r="P103" s="170">
        <v>835.68925999999999</v>
      </c>
      <c r="Q103" s="170">
        <v>823.49438499999997</v>
      </c>
      <c r="R103" s="170">
        <v>832.10644500000012</v>
      </c>
      <c r="S103" s="170">
        <v>842.10643500000003</v>
      </c>
      <c r="T103" s="170">
        <v>917.06676499999992</v>
      </c>
      <c r="U103" s="170">
        <v>1059.814155</v>
      </c>
      <c r="V103" s="170">
        <v>1007.9008349999999</v>
      </c>
      <c r="W103" s="169">
        <v>979.23092999999994</v>
      </c>
      <c r="X103" s="170">
        <v>941.83731</v>
      </c>
      <c r="Y103" s="170">
        <v>820.77584000000013</v>
      </c>
      <c r="Z103" s="170">
        <v>728.63106500000015</v>
      </c>
      <c r="AA103" s="23">
        <f t="shared" si="6"/>
        <v>18867.135599999998</v>
      </c>
      <c r="AB103" s="114">
        <f t="shared" si="7"/>
        <v>1059.814155</v>
      </c>
      <c r="AC103" s="115">
        <f t="shared" si="8"/>
        <v>543.27318500000001</v>
      </c>
    </row>
    <row r="104" spans="1:29">
      <c r="A104" s="6">
        <v>45208</v>
      </c>
      <c r="B104" s="13" t="s">
        <v>28</v>
      </c>
      <c r="C104" s="170">
        <v>657.00300000000004</v>
      </c>
      <c r="D104" s="170">
        <v>591.76270999999997</v>
      </c>
      <c r="E104" s="170">
        <v>592.06106499999999</v>
      </c>
      <c r="F104" s="170">
        <v>581.02624500000013</v>
      </c>
      <c r="G104" s="170">
        <v>588.65959500000008</v>
      </c>
      <c r="H104" s="170">
        <v>641.02499499999999</v>
      </c>
      <c r="I104" s="170">
        <v>755.99630000000002</v>
      </c>
      <c r="J104" s="170">
        <v>878.24287500000003</v>
      </c>
      <c r="K104" s="170">
        <v>843.97402</v>
      </c>
      <c r="L104" s="170">
        <v>899.83806499999992</v>
      </c>
      <c r="M104" s="170">
        <v>905.56130500000017</v>
      </c>
      <c r="N104" s="170">
        <v>878.874685</v>
      </c>
      <c r="O104" s="170">
        <v>891.27340500000003</v>
      </c>
      <c r="P104" s="170">
        <v>896.79049999999995</v>
      </c>
      <c r="Q104" s="170">
        <v>906.55360499999995</v>
      </c>
      <c r="R104" s="170">
        <v>949.81593999999996</v>
      </c>
      <c r="S104" s="170">
        <v>488.90499999999997</v>
      </c>
      <c r="T104" s="170">
        <v>1024.3305599999999</v>
      </c>
      <c r="U104" s="170">
        <v>1116.802815</v>
      </c>
      <c r="V104" s="170">
        <v>1128.4432399999998</v>
      </c>
      <c r="W104" s="169">
        <v>1069.0805349999998</v>
      </c>
      <c r="X104" s="170">
        <v>954.34928000000002</v>
      </c>
      <c r="Y104" s="170">
        <v>857.53732000000002</v>
      </c>
      <c r="Z104" s="170">
        <v>776.38006000000007</v>
      </c>
      <c r="AA104" s="23">
        <f t="shared" si="6"/>
        <v>19874.287119999997</v>
      </c>
      <c r="AB104" s="114">
        <f t="shared" si="7"/>
        <v>1128.4432399999998</v>
      </c>
      <c r="AC104" s="115">
        <f t="shared" si="8"/>
        <v>488.90499999999997</v>
      </c>
    </row>
    <row r="105" spans="1:29">
      <c r="A105" s="6">
        <v>45209</v>
      </c>
      <c r="B105" s="13" t="s">
        <v>28</v>
      </c>
      <c r="C105" s="170">
        <v>705.03031999999996</v>
      </c>
      <c r="D105" s="170">
        <v>647.04444500000011</v>
      </c>
      <c r="E105" s="170">
        <v>622.34292000000005</v>
      </c>
      <c r="F105" s="170">
        <v>615.99371500000007</v>
      </c>
      <c r="G105" s="170">
        <v>628.24266</v>
      </c>
      <c r="H105" s="170">
        <v>698.49117000000012</v>
      </c>
      <c r="I105" s="170">
        <v>788.30601999999999</v>
      </c>
      <c r="J105" s="170">
        <v>848.19841500000007</v>
      </c>
      <c r="K105" s="170">
        <v>893.43199500000003</v>
      </c>
      <c r="L105" s="170">
        <v>925.33936500000004</v>
      </c>
      <c r="M105" s="170">
        <v>925.77472</v>
      </c>
      <c r="N105" s="170">
        <v>907.187275</v>
      </c>
      <c r="O105" s="170">
        <v>867.31448499999999</v>
      </c>
      <c r="P105" s="170">
        <v>826.12271499999997</v>
      </c>
      <c r="Q105" s="170">
        <v>850.75492999999994</v>
      </c>
      <c r="R105" s="170">
        <v>847.52941500000009</v>
      </c>
      <c r="S105" s="170">
        <v>853.58238500000004</v>
      </c>
      <c r="T105" s="170">
        <v>982.44288999999992</v>
      </c>
      <c r="U105" s="170">
        <v>1140.45054</v>
      </c>
      <c r="V105" s="170">
        <v>1124.1342400000003</v>
      </c>
      <c r="W105" s="169">
        <v>1071.763995</v>
      </c>
      <c r="X105" s="170">
        <v>1004.59765</v>
      </c>
      <c r="Y105" s="170">
        <v>856.43983000000014</v>
      </c>
      <c r="Z105" s="170">
        <v>764.21413500000006</v>
      </c>
      <c r="AA105" s="23">
        <f t="shared" si="6"/>
        <v>20394.730229999997</v>
      </c>
      <c r="AB105" s="114">
        <f t="shared" si="7"/>
        <v>1140.45054</v>
      </c>
      <c r="AC105" s="115">
        <f t="shared" si="8"/>
        <v>615.99371500000007</v>
      </c>
    </row>
    <row r="106" spans="1:29">
      <c r="A106" s="6">
        <v>45210</v>
      </c>
      <c r="B106" s="13" t="s">
        <v>28</v>
      </c>
      <c r="C106" s="170">
        <v>693.15368999999998</v>
      </c>
      <c r="D106" s="170">
        <v>662.90841499999999</v>
      </c>
      <c r="E106" s="170">
        <v>629.65225999999996</v>
      </c>
      <c r="F106" s="170">
        <v>633.82241999999997</v>
      </c>
      <c r="G106" s="170">
        <v>625.41493999999989</v>
      </c>
      <c r="H106" s="170">
        <v>691.85218500000008</v>
      </c>
      <c r="I106" s="170">
        <v>797.48180000000002</v>
      </c>
      <c r="J106" s="170">
        <v>868.43166500000007</v>
      </c>
      <c r="K106" s="170">
        <v>915.94819999999993</v>
      </c>
      <c r="L106" s="170">
        <v>951.44695999999999</v>
      </c>
      <c r="M106" s="170">
        <v>996.81958000000009</v>
      </c>
      <c r="N106" s="170">
        <v>982.85302999999999</v>
      </c>
      <c r="O106" s="170">
        <v>967.51075000000003</v>
      </c>
      <c r="P106" s="170">
        <v>971.22358999999994</v>
      </c>
      <c r="Q106" s="170">
        <v>999.95047999999997</v>
      </c>
      <c r="R106" s="170">
        <v>986.04793500000005</v>
      </c>
      <c r="S106" s="170">
        <v>1004.9336200000001</v>
      </c>
      <c r="T106" s="170">
        <v>1118.1942250000002</v>
      </c>
      <c r="U106" s="170">
        <v>1189.8418650000001</v>
      </c>
      <c r="V106" s="170">
        <v>1156.8450949999999</v>
      </c>
      <c r="W106" s="169">
        <v>1120.2338900000002</v>
      </c>
      <c r="X106" s="170">
        <v>1031.9128049999999</v>
      </c>
      <c r="Y106" s="170">
        <v>914.6950700000001</v>
      </c>
      <c r="Z106" s="170">
        <v>827.41461000000004</v>
      </c>
      <c r="AA106" s="23">
        <f t="shared" si="6"/>
        <v>21738.589079999998</v>
      </c>
      <c r="AB106" s="114">
        <f t="shared" si="7"/>
        <v>1189.8418650000001</v>
      </c>
      <c r="AC106" s="115">
        <f t="shared" si="8"/>
        <v>625.41493999999989</v>
      </c>
    </row>
    <row r="107" spans="1:29">
      <c r="A107" s="6">
        <v>45211</v>
      </c>
      <c r="B107" s="13" t="s">
        <v>28</v>
      </c>
      <c r="C107" s="170">
        <v>771.87571500000013</v>
      </c>
      <c r="D107" s="170">
        <v>731.56494999999995</v>
      </c>
      <c r="E107" s="170">
        <v>688.82351000000006</v>
      </c>
      <c r="F107" s="170">
        <v>673.69720999999993</v>
      </c>
      <c r="G107" s="170">
        <v>680.04948999999999</v>
      </c>
      <c r="H107" s="170">
        <v>742.98007000000007</v>
      </c>
      <c r="I107" s="170">
        <v>820.42079000000001</v>
      </c>
      <c r="J107" s="170">
        <v>898.35424499999999</v>
      </c>
      <c r="K107" s="170">
        <v>925.02202999999997</v>
      </c>
      <c r="L107" s="170">
        <v>928.27586999999994</v>
      </c>
      <c r="M107" s="170">
        <v>942.37546999999995</v>
      </c>
      <c r="N107" s="170">
        <v>913.44004000000007</v>
      </c>
      <c r="O107" s="170">
        <v>911.29889500000002</v>
      </c>
      <c r="P107" s="170">
        <v>906.58821999999998</v>
      </c>
      <c r="Q107" s="170">
        <v>889.63833000000011</v>
      </c>
      <c r="R107" s="170">
        <v>898.96292999999991</v>
      </c>
      <c r="S107" s="170">
        <v>947.98097499999994</v>
      </c>
      <c r="T107" s="170">
        <v>1081.6643800000002</v>
      </c>
      <c r="U107" s="170">
        <v>1191.46883</v>
      </c>
      <c r="V107" s="170">
        <v>1193.84629</v>
      </c>
      <c r="W107" s="169">
        <v>1166.3844550000001</v>
      </c>
      <c r="X107" s="170">
        <v>1064.6801</v>
      </c>
      <c r="Y107" s="170">
        <v>927.61487999999997</v>
      </c>
      <c r="Z107" s="170">
        <v>848.09775500000001</v>
      </c>
      <c r="AA107" s="23">
        <f t="shared" si="6"/>
        <v>21745.105430000003</v>
      </c>
      <c r="AB107" s="114">
        <f t="shared" si="7"/>
        <v>1193.84629</v>
      </c>
      <c r="AC107" s="115">
        <f t="shared" si="8"/>
        <v>673.69720999999993</v>
      </c>
    </row>
    <row r="108" spans="1:29">
      <c r="A108" s="6">
        <v>45212</v>
      </c>
      <c r="B108" s="13" t="s">
        <v>28</v>
      </c>
      <c r="C108" s="170">
        <v>776.96714500000007</v>
      </c>
      <c r="D108" s="170">
        <v>716.47410500000012</v>
      </c>
      <c r="E108" s="170">
        <v>689.32738000000018</v>
      </c>
      <c r="F108" s="170">
        <v>691.59083499999997</v>
      </c>
      <c r="G108" s="170">
        <v>691.90070500000013</v>
      </c>
      <c r="H108" s="170">
        <v>741.34936500000015</v>
      </c>
      <c r="I108" s="170">
        <v>876.91007000000002</v>
      </c>
      <c r="J108" s="170">
        <v>921.55122500000004</v>
      </c>
      <c r="K108" s="170">
        <v>943.40586499999995</v>
      </c>
      <c r="L108" s="170">
        <v>946.86193500000002</v>
      </c>
      <c r="M108" s="170">
        <v>952.29706499999998</v>
      </c>
      <c r="N108" s="170">
        <v>929.032375</v>
      </c>
      <c r="O108" s="170">
        <v>947.72038499999996</v>
      </c>
      <c r="P108" s="170">
        <v>951.97129000000007</v>
      </c>
      <c r="Q108" s="170">
        <v>903.80130000000008</v>
      </c>
      <c r="R108" s="170">
        <v>928.05724499999997</v>
      </c>
      <c r="S108" s="170">
        <v>966.61572500000011</v>
      </c>
      <c r="T108" s="170">
        <v>1041.8856400000002</v>
      </c>
      <c r="U108" s="170">
        <v>1185.6314499999999</v>
      </c>
      <c r="V108" s="170">
        <v>1178.0491499999998</v>
      </c>
      <c r="W108" s="169">
        <v>1141.4966000000002</v>
      </c>
      <c r="X108" s="170">
        <v>1042.8188450000002</v>
      </c>
      <c r="Y108" s="170">
        <v>939.61372499999993</v>
      </c>
      <c r="Z108" s="170">
        <v>871.43955500000004</v>
      </c>
      <c r="AA108" s="23">
        <f t="shared" si="6"/>
        <v>21976.768980000001</v>
      </c>
      <c r="AB108" s="114">
        <f t="shared" si="7"/>
        <v>1185.6314499999999</v>
      </c>
      <c r="AC108" s="115">
        <f t="shared" si="8"/>
        <v>689.32738000000018</v>
      </c>
    </row>
    <row r="109" spans="1:29">
      <c r="A109" s="6">
        <v>45213</v>
      </c>
      <c r="B109" s="13" t="s">
        <v>28</v>
      </c>
      <c r="C109" s="170">
        <v>779.41282000000001</v>
      </c>
      <c r="D109" s="170">
        <v>709.05630499999995</v>
      </c>
      <c r="E109" s="170">
        <v>689.36953500000004</v>
      </c>
      <c r="F109" s="170">
        <v>683.21485499999994</v>
      </c>
      <c r="G109" s="170">
        <v>668.50357000000008</v>
      </c>
      <c r="H109" s="170">
        <v>717.5390000000001</v>
      </c>
      <c r="I109" s="170">
        <v>786.45944500000007</v>
      </c>
      <c r="J109" s="170">
        <v>860.05873999999994</v>
      </c>
      <c r="K109" s="170">
        <v>915.25988500000005</v>
      </c>
      <c r="L109" s="170">
        <v>946.2337050000001</v>
      </c>
      <c r="M109" s="170">
        <v>929.2757949999999</v>
      </c>
      <c r="N109" s="170">
        <v>920.18862000000001</v>
      </c>
      <c r="O109" s="170">
        <v>908.63075500000014</v>
      </c>
      <c r="P109" s="170">
        <v>909.92913499999997</v>
      </c>
      <c r="Q109" s="170">
        <v>902.74591500000008</v>
      </c>
      <c r="R109" s="170">
        <v>911.56144499999994</v>
      </c>
      <c r="S109" s="170">
        <v>946.41003499999999</v>
      </c>
      <c r="T109" s="170">
        <v>1003.7106250000001</v>
      </c>
      <c r="U109" s="170">
        <v>1111.4845849999999</v>
      </c>
      <c r="V109" s="170">
        <v>1129.03917</v>
      </c>
      <c r="W109" s="169">
        <v>1076.318685</v>
      </c>
      <c r="X109" s="170">
        <v>1013.5811199999999</v>
      </c>
      <c r="Y109" s="170">
        <v>930.73053000000004</v>
      </c>
      <c r="Z109" s="170">
        <v>864.49747000000013</v>
      </c>
      <c r="AA109" s="23">
        <f t="shared" si="6"/>
        <v>21313.211744999997</v>
      </c>
      <c r="AB109" s="114">
        <f t="shared" si="7"/>
        <v>1129.03917</v>
      </c>
      <c r="AC109" s="115">
        <f t="shared" si="8"/>
        <v>668.50357000000008</v>
      </c>
    </row>
    <row r="110" spans="1:29">
      <c r="A110" s="6">
        <v>45214</v>
      </c>
      <c r="B110" s="13" t="s">
        <v>28</v>
      </c>
      <c r="C110" s="170">
        <v>770.62022500000012</v>
      </c>
      <c r="D110" s="170">
        <v>704.27594000000022</v>
      </c>
      <c r="E110" s="170">
        <v>682.27496500000007</v>
      </c>
      <c r="F110" s="170">
        <v>664.47829999999999</v>
      </c>
      <c r="G110" s="170">
        <v>660.7675549999999</v>
      </c>
      <c r="H110" s="170">
        <v>725.37739499999998</v>
      </c>
      <c r="I110" s="170">
        <v>744.84005000000002</v>
      </c>
      <c r="J110" s="170">
        <v>827.22940500000004</v>
      </c>
      <c r="K110" s="170">
        <v>893.81461000000013</v>
      </c>
      <c r="L110" s="170">
        <v>947.7898100000001</v>
      </c>
      <c r="M110" s="170">
        <v>940.87819999999999</v>
      </c>
      <c r="N110" s="170">
        <v>925.24609499999997</v>
      </c>
      <c r="O110" s="170">
        <v>941.98813500000006</v>
      </c>
      <c r="P110" s="170">
        <v>920.76158499999997</v>
      </c>
      <c r="Q110" s="170">
        <v>895.65367500000002</v>
      </c>
      <c r="R110" s="170">
        <v>912.04982000000007</v>
      </c>
      <c r="S110" s="170">
        <v>926.44295999999997</v>
      </c>
      <c r="T110" s="170">
        <v>1017.684855</v>
      </c>
      <c r="U110" s="170">
        <v>1157.9765649999999</v>
      </c>
      <c r="V110" s="170">
        <v>1167.0744399999999</v>
      </c>
      <c r="W110" s="169">
        <v>1100.474475</v>
      </c>
      <c r="X110" s="170">
        <v>1019.08773</v>
      </c>
      <c r="Y110" s="170">
        <v>927.33259499999997</v>
      </c>
      <c r="Z110" s="170">
        <v>823.94461999999999</v>
      </c>
      <c r="AA110" s="23">
        <f t="shared" si="6"/>
        <v>21298.064004999997</v>
      </c>
      <c r="AB110" s="114">
        <f t="shared" si="7"/>
        <v>1167.0744399999999</v>
      </c>
      <c r="AC110" s="115">
        <f t="shared" si="8"/>
        <v>660.7675549999999</v>
      </c>
    </row>
    <row r="111" spans="1:29">
      <c r="A111" s="6">
        <v>45215</v>
      </c>
      <c r="B111" s="13" t="s">
        <v>28</v>
      </c>
      <c r="C111" s="170">
        <v>756.04114500000003</v>
      </c>
      <c r="D111" s="170">
        <v>697.13378</v>
      </c>
      <c r="E111" s="170">
        <v>679.01351499999998</v>
      </c>
      <c r="F111" s="170">
        <v>681.34026499999993</v>
      </c>
      <c r="G111" s="170">
        <v>711.86565999999993</v>
      </c>
      <c r="H111" s="170">
        <v>757.61344500000007</v>
      </c>
      <c r="I111" s="170">
        <v>830.87158000000011</v>
      </c>
      <c r="J111" s="170">
        <v>944.11711500000001</v>
      </c>
      <c r="K111" s="170">
        <v>911.50708499999996</v>
      </c>
      <c r="L111" s="170">
        <v>889.30869000000018</v>
      </c>
      <c r="M111" s="170">
        <v>898.76480000000004</v>
      </c>
      <c r="N111" s="170">
        <v>926.28779499999996</v>
      </c>
      <c r="O111" s="170">
        <v>865.63387</v>
      </c>
      <c r="P111" s="170">
        <v>864.85152000000005</v>
      </c>
      <c r="Q111" s="170">
        <v>873.59051999999997</v>
      </c>
      <c r="R111" s="170">
        <v>856.66189500000007</v>
      </c>
      <c r="S111" s="170">
        <v>879.30236000000014</v>
      </c>
      <c r="T111" s="170">
        <v>1042.785965</v>
      </c>
      <c r="U111" s="170">
        <v>1117.3245950000003</v>
      </c>
      <c r="V111" s="170">
        <v>1081.30169</v>
      </c>
      <c r="W111" s="169">
        <v>1065.8058500000002</v>
      </c>
      <c r="X111" s="170">
        <v>983.93661999999995</v>
      </c>
      <c r="Y111" s="170">
        <v>875.20718999999997</v>
      </c>
      <c r="Z111" s="170">
        <v>777.25356000000011</v>
      </c>
      <c r="AA111" s="23">
        <f t="shared" si="6"/>
        <v>20967.520510000002</v>
      </c>
      <c r="AB111" s="114">
        <f t="shared" si="7"/>
        <v>1117.3245950000003</v>
      </c>
      <c r="AC111" s="115">
        <f t="shared" si="8"/>
        <v>679.01351499999998</v>
      </c>
    </row>
    <row r="112" spans="1:29">
      <c r="A112" s="6">
        <v>45216</v>
      </c>
      <c r="B112" s="13" t="s">
        <v>28</v>
      </c>
      <c r="C112" s="170">
        <v>726.18928000000005</v>
      </c>
      <c r="D112" s="170">
        <v>698.49834499999997</v>
      </c>
      <c r="E112" s="170">
        <v>668.51119999999992</v>
      </c>
      <c r="F112" s="170">
        <v>670.22699999999998</v>
      </c>
      <c r="G112" s="170">
        <v>675.50003500000003</v>
      </c>
      <c r="H112" s="170">
        <v>723.79558000000009</v>
      </c>
      <c r="I112" s="170">
        <v>798.0162150000001</v>
      </c>
      <c r="J112" s="170">
        <v>906.51579000000004</v>
      </c>
      <c r="K112" s="170">
        <v>917.82555499999989</v>
      </c>
      <c r="L112" s="170">
        <v>951.15366000000006</v>
      </c>
      <c r="M112" s="170">
        <v>940.90585999999996</v>
      </c>
      <c r="N112" s="170">
        <v>923.70695999999998</v>
      </c>
      <c r="O112" s="170">
        <v>883.06121499999995</v>
      </c>
      <c r="P112" s="170">
        <v>888.16404499999987</v>
      </c>
      <c r="Q112" s="170">
        <v>874.967625</v>
      </c>
      <c r="R112" s="170">
        <v>862.92252500000018</v>
      </c>
      <c r="S112" s="170">
        <v>870.28889500000002</v>
      </c>
      <c r="T112" s="170">
        <v>1035.33008</v>
      </c>
      <c r="U112" s="170">
        <v>1124.001565</v>
      </c>
      <c r="V112" s="170">
        <v>1140.7659650000001</v>
      </c>
      <c r="W112" s="169">
        <v>1142.7445400000001</v>
      </c>
      <c r="X112" s="170">
        <v>1056.5221899999999</v>
      </c>
      <c r="Y112" s="170">
        <v>930.98797999999999</v>
      </c>
      <c r="Z112" s="170">
        <v>827.29587500000002</v>
      </c>
      <c r="AA112" s="23">
        <f t="shared" si="6"/>
        <v>21237.897980000002</v>
      </c>
      <c r="AB112" s="114">
        <f t="shared" si="7"/>
        <v>1142.7445400000001</v>
      </c>
      <c r="AC112" s="115">
        <f t="shared" si="8"/>
        <v>668.51119999999992</v>
      </c>
    </row>
    <row r="113" spans="1:29">
      <c r="A113" s="2">
        <v>45217</v>
      </c>
      <c r="B113" s="13" t="s">
        <v>28</v>
      </c>
      <c r="C113" s="170">
        <v>776.884365</v>
      </c>
      <c r="D113" s="170">
        <v>735.07430499999998</v>
      </c>
      <c r="E113" s="170">
        <v>688.02416500000004</v>
      </c>
      <c r="F113" s="170">
        <v>682.64205000000004</v>
      </c>
      <c r="G113" s="170">
        <v>697.38841000000002</v>
      </c>
      <c r="H113" s="170">
        <v>736.35221000000001</v>
      </c>
      <c r="I113" s="170">
        <v>855.54104000000007</v>
      </c>
      <c r="J113" s="170">
        <v>924.91273999999999</v>
      </c>
      <c r="K113" s="170">
        <v>914.06169</v>
      </c>
      <c r="L113" s="170">
        <v>897.58010000000002</v>
      </c>
      <c r="M113" s="170">
        <v>917.18935999999997</v>
      </c>
      <c r="N113" s="170">
        <v>876.615905</v>
      </c>
      <c r="O113" s="170">
        <v>857.29227000000003</v>
      </c>
      <c r="P113" s="170">
        <v>868.28794500000004</v>
      </c>
      <c r="Q113" s="170">
        <v>871.73494999999991</v>
      </c>
      <c r="R113" s="170">
        <v>912.35809000000006</v>
      </c>
      <c r="S113" s="170">
        <v>973.579835</v>
      </c>
      <c r="T113" s="170">
        <v>1095.25323</v>
      </c>
      <c r="U113" s="170">
        <v>1148.0266449999999</v>
      </c>
      <c r="V113" s="170">
        <v>1156.162855</v>
      </c>
      <c r="W113" s="169">
        <v>1090.7471149999999</v>
      </c>
      <c r="X113" s="170">
        <v>1026.4945600000001</v>
      </c>
      <c r="Y113" s="170">
        <v>948.63481499999989</v>
      </c>
      <c r="Z113" s="170">
        <v>835.75844999999993</v>
      </c>
      <c r="AA113" s="23">
        <f t="shared" si="6"/>
        <v>21486.597099999999</v>
      </c>
      <c r="AB113" s="114">
        <f t="shared" si="7"/>
        <v>1156.162855</v>
      </c>
      <c r="AC113" s="115">
        <f t="shared" si="8"/>
        <v>682.64205000000004</v>
      </c>
    </row>
    <row r="114" spans="1:29">
      <c r="A114" s="2">
        <v>45218</v>
      </c>
      <c r="B114" s="13" t="s">
        <v>28</v>
      </c>
      <c r="C114" s="169">
        <v>771.30234000000007</v>
      </c>
      <c r="D114" s="170">
        <v>722.37606000000005</v>
      </c>
      <c r="E114" s="170">
        <v>704.30588999999998</v>
      </c>
      <c r="F114" s="170">
        <v>692.12429500000019</v>
      </c>
      <c r="G114" s="170">
        <v>690.08547999999996</v>
      </c>
      <c r="H114" s="170">
        <v>768.74475500000005</v>
      </c>
      <c r="I114" s="170">
        <v>841.83735999999999</v>
      </c>
      <c r="J114" s="170">
        <v>892.45018999999991</v>
      </c>
      <c r="K114" s="170">
        <v>944.86112500000002</v>
      </c>
      <c r="L114" s="170">
        <v>955.85145999999997</v>
      </c>
      <c r="M114" s="170">
        <v>975.29463999999996</v>
      </c>
      <c r="N114" s="170">
        <v>978.02276500000005</v>
      </c>
      <c r="O114" s="170">
        <v>987.37356499999999</v>
      </c>
      <c r="P114" s="170">
        <v>936.52406000000008</v>
      </c>
      <c r="Q114" s="170">
        <v>957.11851000000001</v>
      </c>
      <c r="R114" s="170">
        <v>961.36622</v>
      </c>
      <c r="S114" s="170">
        <v>981.92229000000009</v>
      </c>
      <c r="T114" s="170">
        <v>1107.5070499999999</v>
      </c>
      <c r="U114" s="170">
        <v>1150.4039150000001</v>
      </c>
      <c r="V114" s="170">
        <v>1157.6961899999999</v>
      </c>
      <c r="W114" s="170">
        <v>1114.7633199999998</v>
      </c>
      <c r="X114" s="170">
        <v>1043.600915</v>
      </c>
      <c r="Y114" s="170">
        <v>944.07410500000003</v>
      </c>
      <c r="Z114" s="170">
        <v>841.26582000000008</v>
      </c>
      <c r="AA114" s="23">
        <f t="shared" si="6"/>
        <v>22120.872319999995</v>
      </c>
      <c r="AB114" s="114">
        <f t="shared" si="7"/>
        <v>1157.6961899999999</v>
      </c>
      <c r="AC114" s="115">
        <f t="shared" si="8"/>
        <v>690.08547999999996</v>
      </c>
    </row>
    <row r="115" spans="1:29">
      <c r="A115" s="2">
        <v>45219</v>
      </c>
      <c r="B115" s="13" t="s">
        <v>28</v>
      </c>
      <c r="C115" s="170">
        <v>767.94876999999997</v>
      </c>
      <c r="D115" s="170">
        <v>713.72089500000004</v>
      </c>
      <c r="E115" s="170">
        <v>696.65415000000019</v>
      </c>
      <c r="F115" s="170">
        <v>687.37213499999996</v>
      </c>
      <c r="G115" s="170">
        <v>685.87808500000006</v>
      </c>
      <c r="H115" s="170">
        <v>764.658905</v>
      </c>
      <c r="I115" s="170">
        <v>855.11064499999998</v>
      </c>
      <c r="J115" s="170">
        <v>918.73793999999998</v>
      </c>
      <c r="K115" s="170">
        <v>476.23076500000002</v>
      </c>
      <c r="L115" s="170">
        <v>1000.4778349999999</v>
      </c>
      <c r="M115" s="170">
        <v>1010.23227</v>
      </c>
      <c r="N115" s="170">
        <v>944.66438500000004</v>
      </c>
      <c r="O115" s="170">
        <v>469.71249499999999</v>
      </c>
      <c r="P115" s="170">
        <v>915.71712500000001</v>
      </c>
      <c r="Q115" s="170">
        <v>925.79307499999993</v>
      </c>
      <c r="R115" s="170">
        <v>907.52048500000001</v>
      </c>
      <c r="S115" s="170">
        <v>922.09339499999999</v>
      </c>
      <c r="T115" s="170">
        <v>1074.9840150000002</v>
      </c>
      <c r="U115" s="170">
        <v>1170.1816350000001</v>
      </c>
      <c r="V115" s="170">
        <v>1146.35998</v>
      </c>
      <c r="W115" s="169">
        <v>558.17270499999995</v>
      </c>
      <c r="X115" s="170">
        <v>1075.91319</v>
      </c>
      <c r="Y115" s="170">
        <v>959.89628000000005</v>
      </c>
      <c r="Z115" s="170">
        <v>865.37070500000004</v>
      </c>
      <c r="AA115" s="23">
        <f t="shared" si="6"/>
        <v>20513.401865</v>
      </c>
      <c r="AB115" s="114">
        <f t="shared" si="7"/>
        <v>1170.1816350000001</v>
      </c>
      <c r="AC115" s="115">
        <f t="shared" si="8"/>
        <v>469.71249499999999</v>
      </c>
    </row>
    <row r="116" spans="1:29">
      <c r="A116" s="2">
        <v>45220</v>
      </c>
      <c r="B116" s="13" t="s">
        <v>28</v>
      </c>
      <c r="C116" s="170">
        <v>785.04834499999993</v>
      </c>
      <c r="D116" s="170">
        <v>725.91602499999988</v>
      </c>
      <c r="E116" s="170">
        <v>720.87941499999999</v>
      </c>
      <c r="F116" s="170">
        <v>689.17935000000011</v>
      </c>
      <c r="G116" s="170">
        <v>683.45150999999998</v>
      </c>
      <c r="H116" s="170">
        <v>728.48544000000004</v>
      </c>
      <c r="I116" s="170">
        <v>779.86734000000013</v>
      </c>
      <c r="J116" s="170">
        <v>905.43970999999999</v>
      </c>
      <c r="K116" s="170">
        <v>477.84023500000001</v>
      </c>
      <c r="L116" s="170">
        <v>922.33895999999993</v>
      </c>
      <c r="M116" s="170">
        <v>943.19</v>
      </c>
      <c r="N116" s="170">
        <v>943.52660000000003</v>
      </c>
      <c r="O116" s="170">
        <v>436.345575</v>
      </c>
      <c r="P116" s="170">
        <v>912.53886</v>
      </c>
      <c r="Q116" s="170">
        <v>911.12928499999998</v>
      </c>
      <c r="R116" s="170">
        <v>907.66257999999993</v>
      </c>
      <c r="S116" s="170">
        <v>933.62441000000001</v>
      </c>
      <c r="T116" s="170">
        <v>1117.6797749999998</v>
      </c>
      <c r="U116" s="170">
        <v>1140.3530249999999</v>
      </c>
      <c r="V116" s="170">
        <v>1148.892165</v>
      </c>
      <c r="W116" s="169">
        <v>554.63909999999998</v>
      </c>
      <c r="X116" s="170">
        <v>1033.3045099999999</v>
      </c>
      <c r="Y116" s="170">
        <v>949.63231000000007</v>
      </c>
      <c r="Z116" s="170">
        <v>853.81435999999997</v>
      </c>
      <c r="AA116" s="23">
        <f t="shared" si="6"/>
        <v>20204.778885000003</v>
      </c>
      <c r="AB116" s="114">
        <f t="shared" si="7"/>
        <v>1148.892165</v>
      </c>
      <c r="AC116" s="115">
        <f t="shared" si="8"/>
        <v>436.345575</v>
      </c>
    </row>
    <row r="117" spans="1:29">
      <c r="A117" s="2">
        <v>45221</v>
      </c>
      <c r="B117" s="13" t="s">
        <v>28</v>
      </c>
      <c r="C117" s="170">
        <v>778.6969200000002</v>
      </c>
      <c r="D117" s="170">
        <v>701.39930000000004</v>
      </c>
      <c r="E117" s="170">
        <v>670.72680000000003</v>
      </c>
      <c r="F117" s="170">
        <v>650.11241500000006</v>
      </c>
      <c r="G117" s="170">
        <v>324.68380999999999</v>
      </c>
      <c r="H117" s="170">
        <v>708.76872500000013</v>
      </c>
      <c r="I117" s="170">
        <v>730.91924500000016</v>
      </c>
      <c r="J117" s="170">
        <v>808.77366000000006</v>
      </c>
      <c r="K117" s="170">
        <v>417.34915000000001</v>
      </c>
      <c r="L117" s="170">
        <v>879.04863</v>
      </c>
      <c r="M117" s="170">
        <v>905.98726499999998</v>
      </c>
      <c r="N117" s="170">
        <v>887.76149999999996</v>
      </c>
      <c r="O117" s="170">
        <v>442.62562000000014</v>
      </c>
      <c r="P117" s="170">
        <v>907.62586499999998</v>
      </c>
      <c r="Q117" s="170">
        <v>876.64823500000011</v>
      </c>
      <c r="R117" s="170">
        <v>899.55902000000003</v>
      </c>
      <c r="S117" s="170">
        <v>453.14001999999999</v>
      </c>
      <c r="T117" s="170">
        <v>1093.3005800000001</v>
      </c>
      <c r="U117" s="170">
        <v>1117.3236399999998</v>
      </c>
      <c r="V117" s="170">
        <v>1121.6277500000001</v>
      </c>
      <c r="W117" s="169">
        <v>561.38259000000005</v>
      </c>
      <c r="X117" s="170">
        <v>1010.7721</v>
      </c>
      <c r="Y117" s="170">
        <v>894.14195999999993</v>
      </c>
      <c r="Z117" s="170">
        <v>808.41994</v>
      </c>
      <c r="AA117" s="23">
        <f t="shared" si="6"/>
        <v>18650.794740000001</v>
      </c>
      <c r="AB117" s="114">
        <f t="shared" si="7"/>
        <v>1121.6277500000001</v>
      </c>
      <c r="AC117" s="115">
        <f t="shared" si="8"/>
        <v>324.68380999999999</v>
      </c>
    </row>
    <row r="118" spans="1:29">
      <c r="A118" s="2">
        <v>45222</v>
      </c>
      <c r="B118" s="13" t="s">
        <v>28</v>
      </c>
      <c r="C118" s="170">
        <v>763.87786500000004</v>
      </c>
      <c r="D118" s="170">
        <v>689.791515</v>
      </c>
      <c r="E118" s="170">
        <v>673.94931000000008</v>
      </c>
      <c r="F118" s="170">
        <v>660.87074499999994</v>
      </c>
      <c r="G118" s="170">
        <v>681.1311750000001</v>
      </c>
      <c r="H118" s="170">
        <v>735.34586500000012</v>
      </c>
      <c r="I118" s="170">
        <v>855.00583499999993</v>
      </c>
      <c r="J118" s="170">
        <v>928.72076000000004</v>
      </c>
      <c r="K118" s="170">
        <v>467.07945000000001</v>
      </c>
      <c r="L118" s="170">
        <v>978.40843000000018</v>
      </c>
      <c r="M118" s="170">
        <v>995.0525449999999</v>
      </c>
      <c r="N118" s="170">
        <v>936.14058499999999</v>
      </c>
      <c r="O118" s="170">
        <v>471.570065</v>
      </c>
      <c r="P118" s="170">
        <v>940.42973499999994</v>
      </c>
      <c r="Q118" s="170">
        <v>870.5309850000001</v>
      </c>
      <c r="R118" s="170">
        <v>864.79110500000013</v>
      </c>
      <c r="S118" s="170">
        <v>448.963165</v>
      </c>
      <c r="T118" s="170">
        <v>1090.35814</v>
      </c>
      <c r="U118" s="170">
        <v>1111.8043649999997</v>
      </c>
      <c r="V118" s="170">
        <v>1128.9760449999999</v>
      </c>
      <c r="W118" s="169">
        <v>551.18793000000005</v>
      </c>
      <c r="X118" s="170">
        <v>1035.3328449999999</v>
      </c>
      <c r="Y118" s="170">
        <v>906.22591999999997</v>
      </c>
      <c r="Z118" s="170">
        <v>829.14814999999987</v>
      </c>
      <c r="AA118" s="23">
        <f t="shared" si="6"/>
        <v>19614.69253</v>
      </c>
      <c r="AB118" s="114">
        <f t="shared" si="7"/>
        <v>1128.9760449999999</v>
      </c>
      <c r="AC118" s="115">
        <f t="shared" si="8"/>
        <v>448.963165</v>
      </c>
    </row>
    <row r="119" spans="1:29">
      <c r="A119" s="2">
        <v>45223</v>
      </c>
      <c r="B119" s="13" t="s">
        <v>28</v>
      </c>
      <c r="C119" s="170">
        <v>750.14769999999999</v>
      </c>
      <c r="D119" s="170">
        <v>692.25750000000005</v>
      </c>
      <c r="E119" s="170">
        <v>704.63607500000001</v>
      </c>
      <c r="F119" s="170">
        <v>671.19057000000021</v>
      </c>
      <c r="G119" s="170">
        <v>671.08619500000009</v>
      </c>
      <c r="H119" s="170">
        <v>723.58028999999999</v>
      </c>
      <c r="I119" s="170">
        <v>812.67082499999992</v>
      </c>
      <c r="J119" s="170">
        <v>905.93176000000005</v>
      </c>
      <c r="K119" s="170">
        <v>464.38493499999998</v>
      </c>
      <c r="L119" s="170">
        <v>904.01831000000004</v>
      </c>
      <c r="M119" s="170">
        <v>871.72694500000011</v>
      </c>
      <c r="N119" s="170">
        <v>866.48698000000002</v>
      </c>
      <c r="O119" s="170">
        <v>859.60698000000014</v>
      </c>
      <c r="P119" s="170">
        <v>856.69365000000016</v>
      </c>
      <c r="Q119" s="170">
        <v>868.17736500000001</v>
      </c>
      <c r="R119" s="170">
        <v>866.84165000000007</v>
      </c>
      <c r="S119" s="170">
        <v>440.71979499999998</v>
      </c>
      <c r="T119" s="170">
        <v>1072.9790349999998</v>
      </c>
      <c r="U119" s="170">
        <v>1118.4439100000002</v>
      </c>
      <c r="V119" s="170">
        <v>1110.5037349999998</v>
      </c>
      <c r="W119" s="169">
        <v>542.39237500000002</v>
      </c>
      <c r="X119" s="170">
        <v>1038.8250949999999</v>
      </c>
      <c r="Y119" s="170">
        <v>903.54233000000011</v>
      </c>
      <c r="Z119" s="170">
        <v>807.39161999999999</v>
      </c>
      <c r="AA119" s="23">
        <f t="shared" si="6"/>
        <v>19524.235625000001</v>
      </c>
      <c r="AB119" s="114">
        <f t="shared" si="7"/>
        <v>1118.4439100000002</v>
      </c>
      <c r="AC119" s="115">
        <f t="shared" si="8"/>
        <v>440.71979499999998</v>
      </c>
    </row>
    <row r="120" spans="1:29">
      <c r="A120" s="2">
        <v>45224</v>
      </c>
      <c r="B120" s="13" t="s">
        <v>28</v>
      </c>
      <c r="C120" s="170">
        <v>746.85668999999996</v>
      </c>
      <c r="D120" s="170">
        <v>691.93132000000003</v>
      </c>
      <c r="E120" s="170">
        <v>676.68130499999995</v>
      </c>
      <c r="F120" s="170">
        <v>695.10128500000019</v>
      </c>
      <c r="G120" s="170">
        <v>343.88699500000001</v>
      </c>
      <c r="H120" s="170">
        <v>719.3886050000001</v>
      </c>
      <c r="I120" s="170">
        <v>814.63184500000011</v>
      </c>
      <c r="J120" s="170">
        <v>896.23823000000004</v>
      </c>
      <c r="K120" s="170">
        <v>452.22521</v>
      </c>
      <c r="L120" s="170">
        <v>893.88204000000007</v>
      </c>
      <c r="M120" s="170">
        <v>871.22793000000013</v>
      </c>
      <c r="N120" s="170">
        <v>892.46387500000003</v>
      </c>
      <c r="O120" s="170">
        <v>417.92135000000007</v>
      </c>
      <c r="P120" s="170">
        <v>824.18832499999996</v>
      </c>
      <c r="Q120" s="170">
        <v>841.39314000000002</v>
      </c>
      <c r="R120" s="170">
        <v>856.50630000000001</v>
      </c>
      <c r="S120" s="170">
        <v>433.68964</v>
      </c>
      <c r="T120" s="170">
        <v>1070.1547250000001</v>
      </c>
      <c r="U120" s="170">
        <v>1152.1905049999998</v>
      </c>
      <c r="V120" s="170">
        <v>1120.2485550000001</v>
      </c>
      <c r="W120" s="169">
        <v>538.37698499999999</v>
      </c>
      <c r="X120" s="170">
        <v>999.68485999999996</v>
      </c>
      <c r="Y120" s="170">
        <v>895.99009000000012</v>
      </c>
      <c r="Z120" s="170">
        <v>785.73987499999998</v>
      </c>
      <c r="AA120" s="23">
        <f t="shared" si="6"/>
        <v>18630.599679999999</v>
      </c>
      <c r="AB120" s="114">
        <f t="shared" si="7"/>
        <v>1152.1905049999998</v>
      </c>
      <c r="AC120" s="115">
        <f t="shared" si="8"/>
        <v>343.88699500000001</v>
      </c>
    </row>
    <row r="121" spans="1:29">
      <c r="A121" s="2">
        <v>45225</v>
      </c>
      <c r="B121" s="13" t="s">
        <v>28</v>
      </c>
      <c r="C121" s="170">
        <v>718.37014999999997</v>
      </c>
      <c r="D121" s="170">
        <v>666.58046500000012</v>
      </c>
      <c r="E121" s="170">
        <v>651.60598500000003</v>
      </c>
      <c r="F121" s="170">
        <v>655.03864499999997</v>
      </c>
      <c r="G121" s="170">
        <v>665.16615999999999</v>
      </c>
      <c r="H121" s="170">
        <v>705.28170999999998</v>
      </c>
      <c r="I121" s="170">
        <v>786.70413500000006</v>
      </c>
      <c r="J121" s="170">
        <v>858.72020500000008</v>
      </c>
      <c r="K121" s="170">
        <v>898.67243999999994</v>
      </c>
      <c r="L121" s="170">
        <v>858.80356000000006</v>
      </c>
      <c r="M121" s="170">
        <v>849.44710499999997</v>
      </c>
      <c r="N121" s="170">
        <v>869.38977499999999</v>
      </c>
      <c r="O121" s="170">
        <v>894.01016500000003</v>
      </c>
      <c r="P121" s="170">
        <v>850.32911500000012</v>
      </c>
      <c r="Q121" s="170">
        <v>873.79327000000001</v>
      </c>
      <c r="R121" s="170">
        <v>881.02479000000005</v>
      </c>
      <c r="S121" s="170">
        <v>453.502275</v>
      </c>
      <c r="T121" s="170">
        <v>1090.8750299999999</v>
      </c>
      <c r="U121" s="170">
        <v>1132.164835</v>
      </c>
      <c r="V121" s="170">
        <v>1129.472315</v>
      </c>
      <c r="W121" s="169">
        <v>564.27496499999995</v>
      </c>
      <c r="X121" s="170">
        <v>1024.6588000000002</v>
      </c>
      <c r="Y121" s="170">
        <v>898.20266000000004</v>
      </c>
      <c r="Z121" s="170">
        <v>813.59815500000002</v>
      </c>
      <c r="AA121" s="23">
        <f t="shared" si="6"/>
        <v>19789.686709999998</v>
      </c>
      <c r="AB121" s="114">
        <f t="shared" si="7"/>
        <v>1132.164835</v>
      </c>
      <c r="AC121" s="115">
        <f t="shared" si="8"/>
        <v>453.502275</v>
      </c>
    </row>
    <row r="122" spans="1:29">
      <c r="A122" s="2">
        <v>45226</v>
      </c>
      <c r="B122" s="13" t="s">
        <v>28</v>
      </c>
      <c r="C122" s="170">
        <v>752.90465000000006</v>
      </c>
      <c r="D122" s="170">
        <v>683.27562999999998</v>
      </c>
      <c r="E122" s="170">
        <v>663.72917000000018</v>
      </c>
      <c r="F122" s="170">
        <v>653.00445500000012</v>
      </c>
      <c r="G122" s="170">
        <v>655.16097500000012</v>
      </c>
      <c r="H122" s="170">
        <v>712.86454000000003</v>
      </c>
      <c r="I122" s="170">
        <v>814.12923499999999</v>
      </c>
      <c r="J122" s="170">
        <v>901.1895649999999</v>
      </c>
      <c r="K122" s="170">
        <v>447.22023000000007</v>
      </c>
      <c r="L122" s="170">
        <v>884.33060500000011</v>
      </c>
      <c r="M122" s="170">
        <v>869.28053</v>
      </c>
      <c r="N122" s="170">
        <v>856.65125499999999</v>
      </c>
      <c r="O122" s="170">
        <v>446.43416500000001</v>
      </c>
      <c r="P122" s="170">
        <v>896.08368999999993</v>
      </c>
      <c r="Q122" s="170">
        <v>840.45829500000002</v>
      </c>
      <c r="R122" s="170">
        <v>880.888465</v>
      </c>
      <c r="S122" s="170">
        <v>958.26148999999998</v>
      </c>
      <c r="T122" s="170">
        <v>1088.2188650000001</v>
      </c>
      <c r="U122" s="170">
        <v>1109.3156349999997</v>
      </c>
      <c r="V122" s="170">
        <v>1102.5649300000002</v>
      </c>
      <c r="W122" s="169">
        <v>1109.4403300000001</v>
      </c>
      <c r="X122" s="170">
        <v>1012.318905</v>
      </c>
      <c r="Y122" s="170">
        <v>907.21788000000004</v>
      </c>
      <c r="Z122" s="170">
        <v>821.59604999999999</v>
      </c>
      <c r="AA122" s="23">
        <f t="shared" si="6"/>
        <v>20066.539540000002</v>
      </c>
      <c r="AB122" s="114">
        <f t="shared" si="7"/>
        <v>1109.4403300000001</v>
      </c>
      <c r="AC122" s="115">
        <f t="shared" si="8"/>
        <v>446.43416500000001</v>
      </c>
    </row>
    <row r="123" spans="1:29">
      <c r="A123" s="2">
        <v>45227</v>
      </c>
      <c r="B123" s="13" t="s">
        <v>28</v>
      </c>
      <c r="C123" s="170">
        <v>753.873515</v>
      </c>
      <c r="D123" s="170">
        <v>686.72333000000003</v>
      </c>
      <c r="E123" s="170">
        <v>655.68974000000003</v>
      </c>
      <c r="F123" s="170">
        <v>641.32311000000004</v>
      </c>
      <c r="G123" s="170">
        <v>634.94882499999994</v>
      </c>
      <c r="H123" s="170">
        <v>684.56146500000011</v>
      </c>
      <c r="I123" s="170">
        <v>765.31322000000011</v>
      </c>
      <c r="J123" s="170">
        <v>859.2182150000001</v>
      </c>
      <c r="K123" s="170">
        <v>458.72106500000001</v>
      </c>
      <c r="L123" s="170">
        <v>910.66284000000007</v>
      </c>
      <c r="M123" s="170">
        <v>968.76053499999989</v>
      </c>
      <c r="N123" s="170">
        <v>924.18126999999993</v>
      </c>
      <c r="O123" s="170">
        <v>440.86694499999999</v>
      </c>
      <c r="P123" s="170">
        <v>915.75627500000007</v>
      </c>
      <c r="Q123" s="170">
        <v>898.36330000000009</v>
      </c>
      <c r="R123" s="170">
        <v>905.11993999999993</v>
      </c>
      <c r="S123" s="170">
        <v>449.64523500000001</v>
      </c>
      <c r="T123" s="170">
        <v>1072.1253700000002</v>
      </c>
      <c r="U123" s="170">
        <v>1097.54908</v>
      </c>
      <c r="V123" s="170">
        <v>1073.92544</v>
      </c>
      <c r="W123" s="169">
        <v>535.65680999999995</v>
      </c>
      <c r="X123" s="170">
        <v>970.40395500000011</v>
      </c>
      <c r="Y123" s="170">
        <v>890.1584600000001</v>
      </c>
      <c r="Z123" s="170">
        <v>808.78946500000006</v>
      </c>
      <c r="AA123" s="23">
        <f t="shared" si="6"/>
        <v>19002.337405000002</v>
      </c>
      <c r="AB123" s="114">
        <f t="shared" si="7"/>
        <v>1097.54908</v>
      </c>
      <c r="AC123" s="115">
        <f t="shared" si="8"/>
        <v>440.86694499999999</v>
      </c>
    </row>
    <row r="124" spans="1:29">
      <c r="A124" s="2">
        <v>45228</v>
      </c>
      <c r="B124" s="13" t="s">
        <v>28</v>
      </c>
      <c r="C124" s="170">
        <v>757.79388000000017</v>
      </c>
      <c r="D124" s="170">
        <v>692.06211500000006</v>
      </c>
      <c r="E124" s="170">
        <v>657.84543000000019</v>
      </c>
      <c r="F124" s="170">
        <v>642.05906499999992</v>
      </c>
      <c r="G124" s="170">
        <v>313.67793</v>
      </c>
      <c r="H124" s="170">
        <v>685.66832499999998</v>
      </c>
      <c r="I124" s="170">
        <v>700.70131000000003</v>
      </c>
      <c r="J124" s="170">
        <v>786.55679500000019</v>
      </c>
      <c r="K124" s="170">
        <v>436.42468500000001</v>
      </c>
      <c r="L124" s="170">
        <v>898.34875999999997</v>
      </c>
      <c r="M124" s="170">
        <v>929.94250999999997</v>
      </c>
      <c r="N124" s="170">
        <v>920.35956499999998</v>
      </c>
      <c r="O124" s="170">
        <v>438.324545</v>
      </c>
      <c r="P124" s="170">
        <v>898.71240000000012</v>
      </c>
      <c r="Q124" s="170">
        <v>872.74990000000014</v>
      </c>
      <c r="R124" s="170">
        <v>876.18804</v>
      </c>
      <c r="S124" s="170">
        <v>450.88863500000002</v>
      </c>
      <c r="T124" s="170">
        <v>1079.1975249999998</v>
      </c>
      <c r="U124" s="170">
        <v>1087.0002549999999</v>
      </c>
      <c r="V124" s="170">
        <v>1075.5729100000001</v>
      </c>
      <c r="W124" s="169">
        <v>538.35379999999998</v>
      </c>
      <c r="X124" s="170">
        <v>985.45030500000007</v>
      </c>
      <c r="Y124" s="170">
        <v>885.55956000000003</v>
      </c>
      <c r="Z124" s="170">
        <v>804.09896500000013</v>
      </c>
      <c r="AA124" s="23">
        <f t="shared" si="6"/>
        <v>18413.537210000002</v>
      </c>
      <c r="AB124" s="114">
        <f t="shared" si="7"/>
        <v>1087.0002549999999</v>
      </c>
      <c r="AC124" s="115">
        <f t="shared" si="8"/>
        <v>313.67793</v>
      </c>
    </row>
    <row r="125" spans="1:29">
      <c r="A125" s="2">
        <v>45229</v>
      </c>
      <c r="B125" s="13" t="s">
        <v>28</v>
      </c>
      <c r="C125" s="170">
        <v>743.67625999999996</v>
      </c>
      <c r="D125" s="170">
        <v>709.07704500000011</v>
      </c>
      <c r="E125" s="170">
        <v>671.03124000000014</v>
      </c>
      <c r="F125" s="170">
        <v>658.71329500000013</v>
      </c>
      <c r="G125" s="170">
        <v>662.75691999999992</v>
      </c>
      <c r="H125" s="170">
        <v>676.19490500000006</v>
      </c>
      <c r="I125" s="170">
        <v>765.3121000000001</v>
      </c>
      <c r="J125" s="170">
        <v>882.20577500000002</v>
      </c>
      <c r="K125" s="170">
        <v>451.81140999999997</v>
      </c>
      <c r="L125" s="170">
        <v>904.48360000000014</v>
      </c>
      <c r="M125" s="170">
        <v>900.62089000000003</v>
      </c>
      <c r="N125" s="170">
        <v>882.42326000000003</v>
      </c>
      <c r="O125" s="170">
        <v>427.43162999999998</v>
      </c>
      <c r="P125" s="170">
        <v>838.71445500000004</v>
      </c>
      <c r="Q125" s="170">
        <v>878.03492500000004</v>
      </c>
      <c r="R125" s="170">
        <v>878.17163500000015</v>
      </c>
      <c r="S125" s="170">
        <v>903.71064999999987</v>
      </c>
      <c r="T125" s="170">
        <v>1114.2532799999999</v>
      </c>
      <c r="U125" s="170">
        <v>1115.31675</v>
      </c>
      <c r="V125" s="170">
        <v>1086.9739649999999</v>
      </c>
      <c r="W125" s="169">
        <v>531.90409999999997</v>
      </c>
      <c r="X125" s="170">
        <v>998.5923049999999</v>
      </c>
      <c r="Y125" s="170">
        <v>882.05256499999996</v>
      </c>
      <c r="Z125" s="170">
        <v>771.58947000000001</v>
      </c>
      <c r="AA125" s="23">
        <f t="shared" si="6"/>
        <v>19335.052429999996</v>
      </c>
      <c r="AB125" s="114">
        <f t="shared" si="7"/>
        <v>1115.31675</v>
      </c>
      <c r="AC125" s="115">
        <f t="shared" si="8"/>
        <v>427.43162999999998</v>
      </c>
    </row>
    <row r="126" spans="1:29">
      <c r="A126" s="14">
        <v>45230</v>
      </c>
      <c r="B126" s="13" t="s">
        <v>28</v>
      </c>
      <c r="C126" s="170">
        <v>699.81560500000012</v>
      </c>
      <c r="D126" s="170">
        <v>647.38800500000002</v>
      </c>
      <c r="E126" s="170">
        <v>652.79059500000005</v>
      </c>
      <c r="F126" s="170">
        <v>627.08296500000006</v>
      </c>
      <c r="G126" s="170">
        <v>617.68153000000007</v>
      </c>
      <c r="H126" s="170">
        <v>678.34684499999992</v>
      </c>
      <c r="I126" s="170">
        <v>747.29220500000008</v>
      </c>
      <c r="J126" s="170">
        <v>843.0260649999999</v>
      </c>
      <c r="K126" s="170">
        <v>438.76509499999997</v>
      </c>
      <c r="L126" s="170">
        <v>919.75603000000001</v>
      </c>
      <c r="M126" s="170">
        <v>916.15753000000007</v>
      </c>
      <c r="N126" s="170">
        <v>877.38447000000008</v>
      </c>
      <c r="O126" s="170">
        <v>835.50773000000004</v>
      </c>
      <c r="P126" s="170">
        <v>821.21467500000006</v>
      </c>
      <c r="Q126" s="170">
        <v>882.73039000000006</v>
      </c>
      <c r="R126" s="170">
        <v>915.81249000000003</v>
      </c>
      <c r="S126" s="170">
        <v>918.32060500000011</v>
      </c>
      <c r="T126" s="170">
        <v>1082.253815</v>
      </c>
      <c r="U126" s="170">
        <v>1125.6487349999998</v>
      </c>
      <c r="V126" s="170">
        <v>1123.7306600000002</v>
      </c>
      <c r="W126" s="169">
        <v>544.87842499999999</v>
      </c>
      <c r="X126" s="170">
        <v>1005.8958299999998</v>
      </c>
      <c r="Y126" s="170">
        <v>916.56799500000011</v>
      </c>
      <c r="Z126" s="170">
        <v>809.15155500000014</v>
      </c>
      <c r="AA126" s="23">
        <f t="shared" si="6"/>
        <v>19647.199845000003</v>
      </c>
      <c r="AB126" s="114">
        <f t="shared" si="7"/>
        <v>1125.6487349999998</v>
      </c>
      <c r="AC126" s="115">
        <f t="shared" si="8"/>
        <v>438.76509499999997</v>
      </c>
    </row>
    <row r="127" spans="1:29">
      <c r="A127" s="6">
        <v>45231</v>
      </c>
      <c r="B127" s="13" t="s">
        <v>28</v>
      </c>
      <c r="C127" s="170">
        <v>744.13192000000004</v>
      </c>
      <c r="D127" s="170">
        <v>683.61184500000002</v>
      </c>
      <c r="E127" s="170">
        <v>661.92610000000013</v>
      </c>
      <c r="F127" s="170">
        <v>661.37562000000003</v>
      </c>
      <c r="G127" s="170">
        <v>651.54502500000001</v>
      </c>
      <c r="H127" s="170">
        <v>738.37876000000006</v>
      </c>
      <c r="I127" s="170">
        <v>796.02961500000004</v>
      </c>
      <c r="J127" s="170">
        <v>853.10921499999995</v>
      </c>
      <c r="K127" s="170">
        <v>913.65690000000018</v>
      </c>
      <c r="L127" s="170">
        <v>951.74117000000001</v>
      </c>
      <c r="M127" s="170">
        <v>947.33934499999998</v>
      </c>
      <c r="N127" s="170">
        <v>951.99504000000002</v>
      </c>
      <c r="O127" s="170">
        <v>965.42334499999993</v>
      </c>
      <c r="P127" s="170">
        <v>937.84141499999998</v>
      </c>
      <c r="Q127" s="170">
        <v>943.32328000000007</v>
      </c>
      <c r="R127" s="170">
        <v>978.78417999999988</v>
      </c>
      <c r="S127" s="170">
        <v>1033.8966250000001</v>
      </c>
      <c r="T127" s="170">
        <v>1139.5014550000001</v>
      </c>
      <c r="U127" s="170">
        <v>1158.3821150000001</v>
      </c>
      <c r="V127" s="170">
        <v>1165.944935</v>
      </c>
      <c r="W127" s="169">
        <v>1087.73154</v>
      </c>
      <c r="X127" s="170">
        <v>999.66232000000002</v>
      </c>
      <c r="Y127" s="170">
        <v>899.48883000000012</v>
      </c>
      <c r="Z127" s="170">
        <v>811.62109499999997</v>
      </c>
      <c r="AA127" s="23">
        <f t="shared" si="6"/>
        <v>21676.441689999996</v>
      </c>
      <c r="AB127" s="114">
        <f t="shared" si="7"/>
        <v>1165.944935</v>
      </c>
      <c r="AC127" s="115">
        <f t="shared" si="8"/>
        <v>651.54502500000001</v>
      </c>
    </row>
    <row r="128" spans="1:29">
      <c r="A128" s="6">
        <v>45232</v>
      </c>
      <c r="B128" s="13" t="s">
        <v>28</v>
      </c>
      <c r="C128" s="169">
        <v>743.07902000000001</v>
      </c>
      <c r="D128" s="170">
        <v>691.87908500000003</v>
      </c>
      <c r="E128" s="170">
        <v>673.94118500000002</v>
      </c>
      <c r="F128" s="170">
        <v>673.75938500000007</v>
      </c>
      <c r="G128" s="170">
        <v>674.49405500000012</v>
      </c>
      <c r="H128" s="170">
        <v>717.14033999999992</v>
      </c>
      <c r="I128" s="170">
        <v>807.91070500000012</v>
      </c>
      <c r="J128" s="170">
        <v>846.93870500000003</v>
      </c>
      <c r="K128" s="170">
        <v>885.85858499999995</v>
      </c>
      <c r="L128" s="170">
        <v>865.65161000000012</v>
      </c>
      <c r="M128" s="170">
        <v>903.51362500000005</v>
      </c>
      <c r="N128" s="170">
        <v>887.79435000000012</v>
      </c>
      <c r="O128" s="170">
        <v>888.41872499999999</v>
      </c>
      <c r="P128" s="170">
        <v>898.88758499999994</v>
      </c>
      <c r="Q128" s="170">
        <v>854.79140500000005</v>
      </c>
      <c r="R128" s="170">
        <v>869.7877400000001</v>
      </c>
      <c r="S128" s="170">
        <v>923.24653000000001</v>
      </c>
      <c r="T128" s="170">
        <v>1085.241315</v>
      </c>
      <c r="U128" s="170">
        <v>1113.6500800000001</v>
      </c>
      <c r="V128" s="170">
        <v>1096.528945</v>
      </c>
      <c r="W128" s="170">
        <v>1088.002025</v>
      </c>
      <c r="X128" s="170">
        <v>983.87223499999993</v>
      </c>
      <c r="Y128" s="170">
        <v>885.88137500000005</v>
      </c>
      <c r="Z128" s="170">
        <v>793.44914000000006</v>
      </c>
      <c r="AA128" s="23">
        <f t="shared" si="6"/>
        <v>20853.71775</v>
      </c>
      <c r="AB128" s="114">
        <f t="shared" si="7"/>
        <v>1113.6500800000001</v>
      </c>
      <c r="AC128" s="115">
        <f t="shared" si="8"/>
        <v>673.75938500000007</v>
      </c>
    </row>
    <row r="129" spans="1:29">
      <c r="A129" s="6">
        <v>45233</v>
      </c>
      <c r="B129" s="13" t="s">
        <v>28</v>
      </c>
      <c r="C129" s="170">
        <v>752.38239499999997</v>
      </c>
      <c r="D129" s="170">
        <v>674.56207499999994</v>
      </c>
      <c r="E129" s="170">
        <v>655.87306000000001</v>
      </c>
      <c r="F129" s="170">
        <v>649.65607999999997</v>
      </c>
      <c r="G129" s="170">
        <v>654.90463</v>
      </c>
      <c r="H129" s="170">
        <v>686.9498000000001</v>
      </c>
      <c r="I129" s="170">
        <v>789.66687000000002</v>
      </c>
      <c r="J129" s="170">
        <v>868.709655</v>
      </c>
      <c r="K129" s="170">
        <v>428.64580000000001</v>
      </c>
      <c r="L129" s="170">
        <v>887.85381000000007</v>
      </c>
      <c r="M129" s="170">
        <v>931.20794500000011</v>
      </c>
      <c r="N129" s="170">
        <v>941.31664999999998</v>
      </c>
      <c r="O129" s="170">
        <v>455.8023</v>
      </c>
      <c r="P129" s="170">
        <v>919.77572499999997</v>
      </c>
      <c r="Q129" s="170">
        <v>911.13658000000009</v>
      </c>
      <c r="R129" s="170">
        <v>923.89859999999987</v>
      </c>
      <c r="S129" s="170">
        <v>984.31637000000001</v>
      </c>
      <c r="T129" s="170">
        <v>1128.0022850000003</v>
      </c>
      <c r="U129" s="170">
        <v>1133.7809550000002</v>
      </c>
      <c r="V129" s="170">
        <v>1116.2458650000001</v>
      </c>
      <c r="W129" s="169">
        <v>1105.1092200000001</v>
      </c>
      <c r="X129" s="170">
        <v>1005.50798</v>
      </c>
      <c r="Y129" s="170">
        <v>922.39585</v>
      </c>
      <c r="Z129" s="170">
        <v>833.00919500000009</v>
      </c>
      <c r="AA129" s="23">
        <f t="shared" si="6"/>
        <v>20360.709694999998</v>
      </c>
      <c r="AB129" s="114">
        <f t="shared" si="7"/>
        <v>1133.7809550000002</v>
      </c>
      <c r="AC129" s="115">
        <f t="shared" si="8"/>
        <v>428.64580000000001</v>
      </c>
    </row>
    <row r="130" spans="1:29">
      <c r="A130" s="6">
        <v>45234</v>
      </c>
      <c r="B130" s="13" t="s">
        <v>28</v>
      </c>
      <c r="C130" s="170">
        <v>787.10017000000016</v>
      </c>
      <c r="D130" s="170">
        <v>690.74923999999999</v>
      </c>
      <c r="E130" s="170">
        <v>677.67949499999997</v>
      </c>
      <c r="F130" s="170">
        <v>662.21961499999998</v>
      </c>
      <c r="G130" s="170">
        <v>648.66092500000002</v>
      </c>
      <c r="H130" s="170">
        <v>679.37055000000009</v>
      </c>
      <c r="I130" s="170">
        <v>723.06838000000005</v>
      </c>
      <c r="J130" s="170">
        <v>838.71436500000004</v>
      </c>
      <c r="K130" s="170">
        <v>855.17545000000007</v>
      </c>
      <c r="L130" s="170">
        <v>919.96407499999998</v>
      </c>
      <c r="M130" s="170">
        <v>941.95689999999991</v>
      </c>
      <c r="N130" s="170">
        <v>916.72787500000004</v>
      </c>
      <c r="O130" s="170">
        <v>902.79708000000005</v>
      </c>
      <c r="P130" s="170">
        <v>921.51708499999995</v>
      </c>
      <c r="Q130" s="170">
        <v>941.39137500000004</v>
      </c>
      <c r="R130" s="170">
        <v>928.18875500000001</v>
      </c>
      <c r="S130" s="170">
        <v>977.31494999999995</v>
      </c>
      <c r="T130" s="170">
        <v>1124.8937250000001</v>
      </c>
      <c r="U130" s="170">
        <v>1128.7093149999998</v>
      </c>
      <c r="V130" s="170">
        <v>1104.475915</v>
      </c>
      <c r="W130" s="169">
        <v>1070.8205700000001</v>
      </c>
      <c r="X130" s="170">
        <v>1021.9532700000001</v>
      </c>
      <c r="Y130" s="170">
        <v>931.96602000000007</v>
      </c>
      <c r="Z130" s="170">
        <v>844.32702000000006</v>
      </c>
      <c r="AA130" s="23">
        <f t="shared" si="6"/>
        <v>21239.742119999999</v>
      </c>
      <c r="AB130" s="114">
        <f t="shared" si="7"/>
        <v>1128.7093149999998</v>
      </c>
      <c r="AC130" s="115">
        <f t="shared" si="8"/>
        <v>648.66092500000002</v>
      </c>
    </row>
    <row r="131" spans="1:29">
      <c r="A131" s="6">
        <v>45235</v>
      </c>
      <c r="B131" s="13" t="s">
        <v>28</v>
      </c>
      <c r="C131" s="170">
        <v>771.43673999999999</v>
      </c>
      <c r="D131" s="170">
        <v>734.92793999999992</v>
      </c>
      <c r="E131" s="170">
        <v>685.84428000000003</v>
      </c>
      <c r="F131" s="170">
        <v>667.17850999999996</v>
      </c>
      <c r="G131" s="170">
        <v>655.71475000000021</v>
      </c>
      <c r="H131" s="170">
        <v>703.96881000000008</v>
      </c>
      <c r="I131" s="170">
        <v>719.84234000000004</v>
      </c>
      <c r="J131" s="170">
        <v>798.73020999999994</v>
      </c>
      <c r="K131" s="170">
        <v>437.767695</v>
      </c>
      <c r="L131" s="170">
        <v>917.49424999999997</v>
      </c>
      <c r="M131" s="170">
        <v>934.007835</v>
      </c>
      <c r="N131" s="170">
        <v>968.79124999999999</v>
      </c>
      <c r="O131" s="170">
        <v>942.53063499999996</v>
      </c>
      <c r="P131" s="170">
        <v>925.3057</v>
      </c>
      <c r="Q131" s="170">
        <v>959.71007499999996</v>
      </c>
      <c r="R131" s="170">
        <v>912.29795999999999</v>
      </c>
      <c r="S131" s="170">
        <v>951.84679000000006</v>
      </c>
      <c r="T131" s="170">
        <v>1115.4139050000001</v>
      </c>
      <c r="U131" s="170">
        <v>1109.6167000000003</v>
      </c>
      <c r="V131" s="170">
        <v>1096.5564249999998</v>
      </c>
      <c r="W131" s="169">
        <v>1069.2834250000003</v>
      </c>
      <c r="X131" s="170">
        <v>1033.8489399999999</v>
      </c>
      <c r="Y131" s="170">
        <v>919.46916500000009</v>
      </c>
      <c r="Z131" s="170">
        <v>834.79604500000005</v>
      </c>
      <c r="AA131" s="23">
        <f t="shared" si="6"/>
        <v>20866.380374999997</v>
      </c>
      <c r="AB131" s="114">
        <f t="shared" si="7"/>
        <v>1115.4139050000001</v>
      </c>
      <c r="AC131" s="115">
        <f t="shared" si="8"/>
        <v>437.767695</v>
      </c>
    </row>
    <row r="132" spans="1:29">
      <c r="A132" s="2">
        <v>45236</v>
      </c>
      <c r="B132" s="13" t="s">
        <v>28</v>
      </c>
      <c r="C132" s="170">
        <v>759.09023000000002</v>
      </c>
      <c r="D132" s="170">
        <v>704.69736999999998</v>
      </c>
      <c r="E132" s="170">
        <v>703.52375500000005</v>
      </c>
      <c r="F132" s="170">
        <v>673.31931500000019</v>
      </c>
      <c r="G132" s="170">
        <v>685.74774500000012</v>
      </c>
      <c r="H132" s="170">
        <v>695.12371999999993</v>
      </c>
      <c r="I132" s="170">
        <v>749.05302500000005</v>
      </c>
      <c r="J132" s="170">
        <v>842.65203499999996</v>
      </c>
      <c r="K132" s="170">
        <v>478.78237000000001</v>
      </c>
      <c r="L132" s="170">
        <v>960.31265000000008</v>
      </c>
      <c r="M132" s="170">
        <v>1027.7172350000001</v>
      </c>
      <c r="N132" s="170">
        <v>1032.079935</v>
      </c>
      <c r="O132" s="170">
        <v>987.06426999999996</v>
      </c>
      <c r="P132" s="170">
        <v>1020.4882050000001</v>
      </c>
      <c r="Q132" s="170">
        <v>1019.455015</v>
      </c>
      <c r="R132" s="170">
        <v>1004.34837</v>
      </c>
      <c r="S132" s="170">
        <v>513.145805</v>
      </c>
      <c r="T132" s="170">
        <v>1158.3796150000003</v>
      </c>
      <c r="U132" s="170">
        <v>1198.4503249999998</v>
      </c>
      <c r="V132" s="170">
        <v>1198.7713000000001</v>
      </c>
      <c r="W132" s="169">
        <v>580.30205999999998</v>
      </c>
      <c r="X132" s="170">
        <v>1064.5664899999999</v>
      </c>
      <c r="Y132" s="170">
        <v>943.34917500000006</v>
      </c>
      <c r="Z132" s="170">
        <v>843.14770500000009</v>
      </c>
      <c r="AA132" s="23">
        <f t="shared" si="6"/>
        <v>20843.567719999995</v>
      </c>
      <c r="AB132" s="114">
        <f t="shared" si="7"/>
        <v>1198.7713000000001</v>
      </c>
      <c r="AC132" s="115">
        <f t="shared" si="8"/>
        <v>478.78237000000001</v>
      </c>
    </row>
    <row r="133" spans="1:29">
      <c r="A133" s="2">
        <v>45237</v>
      </c>
      <c r="B133" s="13" t="s">
        <v>28</v>
      </c>
      <c r="C133" s="170">
        <v>842.90800000000002</v>
      </c>
      <c r="D133" s="170">
        <v>783.97500000000002</v>
      </c>
      <c r="E133" s="170">
        <v>770.07899999999995</v>
      </c>
      <c r="F133" s="170">
        <v>765.39400000000001</v>
      </c>
      <c r="G133" s="170">
        <v>777.78300000000002</v>
      </c>
      <c r="H133" s="170">
        <v>841.35299999999995</v>
      </c>
      <c r="I133" s="170">
        <v>891.58900000000006</v>
      </c>
      <c r="J133" s="170">
        <v>963.30399999999997</v>
      </c>
      <c r="K133" s="170">
        <v>1019.806</v>
      </c>
      <c r="L133" s="170">
        <v>1004.42</v>
      </c>
      <c r="M133" s="170">
        <v>984.58399999999995</v>
      </c>
      <c r="N133" s="170">
        <v>986.14099999999996</v>
      </c>
      <c r="O133" s="170">
        <v>971.322</v>
      </c>
      <c r="P133" s="170">
        <v>929.62900000000002</v>
      </c>
      <c r="Q133" s="170">
        <v>921.88699999999994</v>
      </c>
      <c r="R133" s="170">
        <v>931.27300000000002</v>
      </c>
      <c r="S133" s="170">
        <v>987.21699999999998</v>
      </c>
      <c r="T133" s="170">
        <v>1008.693</v>
      </c>
      <c r="U133" s="170">
        <v>1145.0409999999999</v>
      </c>
      <c r="V133" s="170">
        <v>1220.277</v>
      </c>
      <c r="W133" s="169">
        <v>1169.6990000000001</v>
      </c>
      <c r="X133" s="170">
        <v>1115.037</v>
      </c>
      <c r="Y133" s="170">
        <v>1025.423</v>
      </c>
      <c r="Z133" s="170">
        <v>932.05899999999997</v>
      </c>
      <c r="AA133" s="23">
        <f t="shared" si="6"/>
        <v>22988.893000000004</v>
      </c>
      <c r="AB133" s="114">
        <f t="shared" si="7"/>
        <v>1220.277</v>
      </c>
      <c r="AC133" s="115">
        <f t="shared" si="8"/>
        <v>765.39400000000001</v>
      </c>
    </row>
    <row r="134" spans="1:29">
      <c r="A134" s="2">
        <v>45238</v>
      </c>
      <c r="B134" s="13" t="s">
        <v>28</v>
      </c>
      <c r="C134" s="170">
        <v>839.33600000000001</v>
      </c>
      <c r="D134" s="170">
        <v>769.91800000000001</v>
      </c>
      <c r="E134" s="170">
        <v>749.29700000000003</v>
      </c>
      <c r="F134" s="170">
        <v>741.28</v>
      </c>
      <c r="G134" s="170">
        <v>732.00900000000001</v>
      </c>
      <c r="H134" s="170">
        <v>787.82899999999995</v>
      </c>
      <c r="I134" s="170">
        <v>837.9</v>
      </c>
      <c r="J134" s="170">
        <v>925.43899999999996</v>
      </c>
      <c r="K134" s="170">
        <v>992.72</v>
      </c>
      <c r="L134" s="170">
        <v>1002.523</v>
      </c>
      <c r="M134" s="170">
        <v>976.75</v>
      </c>
      <c r="N134" s="170">
        <v>984.50400000000002</v>
      </c>
      <c r="O134" s="170">
        <v>985.51900000000001</v>
      </c>
      <c r="P134" s="170">
        <v>972.09799999999996</v>
      </c>
      <c r="Q134" s="170">
        <v>985.91499999999996</v>
      </c>
      <c r="R134" s="170">
        <v>1032.5940000000001</v>
      </c>
      <c r="S134" s="170">
        <v>1018.461</v>
      </c>
      <c r="T134" s="170">
        <v>1042.1980000000001</v>
      </c>
      <c r="U134" s="170">
        <v>1183.979</v>
      </c>
      <c r="V134" s="170">
        <v>1232.6759999999999</v>
      </c>
      <c r="W134" s="169">
        <v>1193.5</v>
      </c>
      <c r="X134" s="170">
        <v>1145.653</v>
      </c>
      <c r="Y134" s="170">
        <v>1048.654</v>
      </c>
      <c r="Z134" s="170">
        <v>936.20500000000004</v>
      </c>
      <c r="AA134" s="23">
        <f t="shared" si="6"/>
        <v>23116.956999999999</v>
      </c>
      <c r="AB134" s="114">
        <f t="shared" si="7"/>
        <v>1232.6759999999999</v>
      </c>
      <c r="AC134" s="115">
        <f t="shared" si="8"/>
        <v>732.00900000000001</v>
      </c>
    </row>
    <row r="135" spans="1:29">
      <c r="A135" s="2">
        <v>45239</v>
      </c>
      <c r="B135" s="13" t="s">
        <v>28</v>
      </c>
      <c r="C135" s="170">
        <v>850.79700000000003</v>
      </c>
      <c r="D135" s="170">
        <v>791.92</v>
      </c>
      <c r="E135" s="170">
        <v>775.42899999999997</v>
      </c>
      <c r="F135" s="170">
        <v>769.74199999999996</v>
      </c>
      <c r="G135" s="170">
        <v>784.702</v>
      </c>
      <c r="H135" s="170">
        <v>791.322</v>
      </c>
      <c r="I135" s="170">
        <v>824.04300000000001</v>
      </c>
      <c r="J135" s="170">
        <v>881.57</v>
      </c>
      <c r="K135" s="170">
        <v>988.19500000000005</v>
      </c>
      <c r="L135" s="170">
        <v>986.23500000000001</v>
      </c>
      <c r="M135" s="170">
        <v>997.90499999999997</v>
      </c>
      <c r="N135" s="170">
        <v>1022.095</v>
      </c>
      <c r="O135" s="170">
        <v>965.23599999999999</v>
      </c>
      <c r="P135" s="170">
        <v>967.43100000000004</v>
      </c>
      <c r="Q135" s="170">
        <v>1001.998</v>
      </c>
      <c r="R135" s="170">
        <v>961.18200000000002</v>
      </c>
      <c r="S135" s="170">
        <v>943.58299999999997</v>
      </c>
      <c r="T135" s="170">
        <v>1000.602</v>
      </c>
      <c r="U135" s="170">
        <v>1099.2239999999999</v>
      </c>
      <c r="V135" s="170">
        <v>1202.0999999999999</v>
      </c>
      <c r="W135" s="169">
        <v>1204.04</v>
      </c>
      <c r="X135" s="170">
        <v>1105.7719999999999</v>
      </c>
      <c r="Y135" s="170">
        <v>983.16700000000003</v>
      </c>
      <c r="Z135" s="170">
        <v>888.74900000000002</v>
      </c>
      <c r="AA135" s="23">
        <f t="shared" si="6"/>
        <v>22787.039000000004</v>
      </c>
      <c r="AB135" s="114">
        <f t="shared" si="7"/>
        <v>1204.04</v>
      </c>
      <c r="AC135" s="115">
        <f t="shared" si="8"/>
        <v>769.74199999999996</v>
      </c>
    </row>
    <row r="136" spans="1:29">
      <c r="A136" s="2">
        <v>45240</v>
      </c>
      <c r="B136" s="13" t="s">
        <v>28</v>
      </c>
      <c r="C136" s="170">
        <v>843.34900000000005</v>
      </c>
      <c r="D136" s="170">
        <v>746.678</v>
      </c>
      <c r="E136" s="170">
        <v>728.72500000000002</v>
      </c>
      <c r="F136" s="170">
        <v>728.29399999999998</v>
      </c>
      <c r="G136" s="170">
        <v>735.05600000000004</v>
      </c>
      <c r="H136" s="170">
        <v>773.27700000000004</v>
      </c>
      <c r="I136" s="170">
        <v>925.03800000000001</v>
      </c>
      <c r="J136" s="170">
        <v>956.26400000000001</v>
      </c>
      <c r="K136" s="170">
        <v>946.07899999999995</v>
      </c>
      <c r="L136" s="170">
        <v>972.64499999999998</v>
      </c>
      <c r="M136" s="170">
        <v>996.11800000000005</v>
      </c>
      <c r="N136" s="170">
        <v>952.51499999999999</v>
      </c>
      <c r="O136" s="170">
        <v>915.49699999999996</v>
      </c>
      <c r="P136" s="170">
        <v>926.20500000000004</v>
      </c>
      <c r="Q136" s="170">
        <v>864.58299999999997</v>
      </c>
      <c r="R136" s="170">
        <v>904.62</v>
      </c>
      <c r="S136" s="170">
        <v>915.68299999999999</v>
      </c>
      <c r="T136" s="170">
        <v>948.72</v>
      </c>
      <c r="U136" s="170">
        <v>1073.229</v>
      </c>
      <c r="V136" s="170">
        <v>1186.838</v>
      </c>
      <c r="W136" s="169">
        <v>1128.2940000000001</v>
      </c>
      <c r="X136" s="170">
        <v>1042.0630000000001</v>
      </c>
      <c r="Y136" s="170">
        <v>948.73299999999995</v>
      </c>
      <c r="Z136" s="170">
        <v>838.85199999999998</v>
      </c>
      <c r="AA136" s="23">
        <f t="shared" si="6"/>
        <v>21997.355000000003</v>
      </c>
      <c r="AB136" s="114">
        <f t="shared" si="7"/>
        <v>1186.838</v>
      </c>
      <c r="AC136" s="115">
        <f t="shared" si="8"/>
        <v>728.29399999999998</v>
      </c>
    </row>
    <row r="137" spans="1:29">
      <c r="A137" s="2">
        <v>45241</v>
      </c>
      <c r="B137" s="13" t="s">
        <v>28</v>
      </c>
      <c r="C137" s="170">
        <v>772.78599999999994</v>
      </c>
      <c r="D137" s="170">
        <v>711.26800000000003</v>
      </c>
      <c r="E137" s="170">
        <v>707.75699999999995</v>
      </c>
      <c r="F137" s="170">
        <v>710.73500000000001</v>
      </c>
      <c r="G137" s="170">
        <v>722.59799999999996</v>
      </c>
      <c r="H137" s="170">
        <v>761.476</v>
      </c>
      <c r="I137" s="170">
        <v>854.67399999999998</v>
      </c>
      <c r="J137" s="170">
        <v>906.20799999999997</v>
      </c>
      <c r="K137" s="170">
        <v>939.56899999999996</v>
      </c>
      <c r="L137" s="170">
        <v>910.27700000000004</v>
      </c>
      <c r="M137" s="170">
        <v>904.04499999999996</v>
      </c>
      <c r="N137" s="170">
        <v>907.15300000000002</v>
      </c>
      <c r="O137" s="170">
        <v>893.2</v>
      </c>
      <c r="P137" s="170">
        <v>850.76099999999997</v>
      </c>
      <c r="Q137" s="170">
        <v>867.52499999999998</v>
      </c>
      <c r="R137" s="170">
        <v>881.58399999999995</v>
      </c>
      <c r="S137" s="170">
        <v>864.54200000000003</v>
      </c>
      <c r="T137" s="170">
        <v>892.86300000000006</v>
      </c>
      <c r="U137" s="170">
        <v>1021.768</v>
      </c>
      <c r="V137" s="170">
        <v>1106.4780000000001</v>
      </c>
      <c r="W137" s="169">
        <v>1094.761</v>
      </c>
      <c r="X137" s="170">
        <v>1050.876</v>
      </c>
      <c r="Y137" s="170">
        <v>911.27499999999998</v>
      </c>
      <c r="Z137" s="170">
        <v>824.24199999999996</v>
      </c>
      <c r="AA137" s="23">
        <f t="shared" si="6"/>
        <v>21068.420999999998</v>
      </c>
      <c r="AB137" s="114">
        <f t="shared" si="7"/>
        <v>1106.4780000000001</v>
      </c>
      <c r="AC137" s="115">
        <f t="shared" si="8"/>
        <v>707.75699999999995</v>
      </c>
    </row>
    <row r="138" spans="1:29">
      <c r="A138" s="2">
        <v>45242</v>
      </c>
      <c r="B138" s="13" t="s">
        <v>28</v>
      </c>
      <c r="C138" s="170">
        <v>761.08699999999999</v>
      </c>
      <c r="D138" s="170">
        <v>714.024</v>
      </c>
      <c r="E138" s="170">
        <v>709.98199999999997</v>
      </c>
      <c r="F138" s="170">
        <v>695.38199999999995</v>
      </c>
      <c r="G138" s="170">
        <v>722.221</v>
      </c>
      <c r="H138" s="170">
        <v>763.53800000000001</v>
      </c>
      <c r="I138" s="170">
        <v>730.88300000000004</v>
      </c>
      <c r="J138" s="170">
        <v>763.22500000000002</v>
      </c>
      <c r="K138" s="170">
        <v>493.10599999999999</v>
      </c>
      <c r="L138" s="170">
        <v>330.59</v>
      </c>
      <c r="M138" s="170">
        <v>344.93099999999998</v>
      </c>
      <c r="N138" s="170">
        <v>361.40800000000002</v>
      </c>
      <c r="O138" s="170">
        <v>344.57799999999997</v>
      </c>
      <c r="P138" s="170">
        <v>352.48599999999999</v>
      </c>
      <c r="Q138" s="170">
        <v>358.20100000000002</v>
      </c>
      <c r="R138" s="170">
        <v>700.11500000000001</v>
      </c>
      <c r="S138" s="170">
        <v>840.00199999999995</v>
      </c>
      <c r="T138" s="170">
        <v>853.38300000000004</v>
      </c>
      <c r="U138" s="170">
        <v>953.78399999999999</v>
      </c>
      <c r="V138" s="170">
        <v>992.23599999999999</v>
      </c>
      <c r="W138" s="169">
        <v>970.69399999999996</v>
      </c>
      <c r="X138" s="170">
        <v>931.62800000000004</v>
      </c>
      <c r="Y138" s="170">
        <v>807.66</v>
      </c>
      <c r="Z138" s="170">
        <v>737.04</v>
      </c>
      <c r="AA138" s="23">
        <f t="shared" si="6"/>
        <v>16232.184000000001</v>
      </c>
      <c r="AB138" s="114">
        <f t="shared" si="7"/>
        <v>992.23599999999999</v>
      </c>
      <c r="AC138" s="115">
        <f t="shared" si="8"/>
        <v>330.59</v>
      </c>
    </row>
    <row r="139" spans="1:29">
      <c r="A139" s="2">
        <v>45243</v>
      </c>
      <c r="B139" s="13" t="s">
        <v>28</v>
      </c>
      <c r="C139" s="170">
        <v>674.29200000000003</v>
      </c>
      <c r="D139" s="170">
        <v>612.24900000000002</v>
      </c>
      <c r="E139" s="170">
        <v>617.298</v>
      </c>
      <c r="F139" s="170">
        <v>586.00900000000001</v>
      </c>
      <c r="G139" s="170">
        <v>587.45799999999997</v>
      </c>
      <c r="H139" s="170">
        <v>613.68700000000001</v>
      </c>
      <c r="I139" s="170">
        <v>720.94100000000003</v>
      </c>
      <c r="J139" s="170">
        <v>789.14700000000005</v>
      </c>
      <c r="K139" s="170">
        <v>770.81100000000004</v>
      </c>
      <c r="L139" s="170">
        <v>772.80600000000004</v>
      </c>
      <c r="M139" s="170">
        <v>791.48</v>
      </c>
      <c r="N139" s="170">
        <v>796.45</v>
      </c>
      <c r="O139" s="170">
        <v>789.09500000000003</v>
      </c>
      <c r="P139" s="170">
        <v>791.83100000000002</v>
      </c>
      <c r="Q139" s="170">
        <v>784.91399999999999</v>
      </c>
      <c r="R139" s="170">
        <v>762.20600000000002</v>
      </c>
      <c r="S139" s="170">
        <v>808.46100000000001</v>
      </c>
      <c r="T139" s="170">
        <v>851.72299999999996</v>
      </c>
      <c r="U139" s="170">
        <v>919.99400000000003</v>
      </c>
      <c r="V139" s="170">
        <v>929.78099999999995</v>
      </c>
      <c r="W139" s="169">
        <v>930.47699999999998</v>
      </c>
      <c r="X139" s="170">
        <v>861.86599999999999</v>
      </c>
      <c r="Y139" s="170">
        <v>773.76400000000001</v>
      </c>
      <c r="Z139" s="170">
        <v>696.66399999999999</v>
      </c>
      <c r="AA139" s="23">
        <f t="shared" si="6"/>
        <v>18233.404000000002</v>
      </c>
      <c r="AB139" s="114">
        <f t="shared" si="7"/>
        <v>930.47699999999998</v>
      </c>
      <c r="AC139" s="115">
        <f t="shared" si="8"/>
        <v>586.00900000000001</v>
      </c>
    </row>
    <row r="140" spans="1:29">
      <c r="A140" s="2">
        <v>45244</v>
      </c>
      <c r="B140" s="13" t="s">
        <v>28</v>
      </c>
      <c r="C140" s="170">
        <v>663.34900000000005</v>
      </c>
      <c r="D140" s="170">
        <v>596.57299999999998</v>
      </c>
      <c r="E140" s="170">
        <v>567.67700000000002</v>
      </c>
      <c r="F140" s="170">
        <v>558.83299999999997</v>
      </c>
      <c r="G140" s="170">
        <v>559.42700000000002</v>
      </c>
      <c r="H140" s="170">
        <v>582.90499999999997</v>
      </c>
      <c r="I140" s="170">
        <v>708.91399999999999</v>
      </c>
      <c r="J140" s="170">
        <v>729.11099999999999</v>
      </c>
      <c r="K140" s="170">
        <v>717.92100000000005</v>
      </c>
      <c r="L140" s="170">
        <v>696.71199999999999</v>
      </c>
      <c r="M140" s="170">
        <v>735.80799999999999</v>
      </c>
      <c r="N140" s="170">
        <v>704.67499999999995</v>
      </c>
      <c r="O140" s="170">
        <v>693.024</v>
      </c>
      <c r="P140" s="170">
        <v>711.95699999999999</v>
      </c>
      <c r="Q140" s="170">
        <v>702.56200000000001</v>
      </c>
      <c r="R140" s="170">
        <v>686.20100000000002</v>
      </c>
      <c r="S140" s="170">
        <v>701.952</v>
      </c>
      <c r="T140" s="170">
        <v>752.04899999999998</v>
      </c>
      <c r="U140" s="170">
        <v>819.53700000000003</v>
      </c>
      <c r="V140" s="170">
        <v>914.46100000000001</v>
      </c>
      <c r="W140" s="169">
        <v>918.29499999999996</v>
      </c>
      <c r="X140" s="170">
        <v>858.15700000000004</v>
      </c>
      <c r="Y140" s="170">
        <v>779.12900000000002</v>
      </c>
      <c r="Z140" s="170">
        <v>708.79200000000003</v>
      </c>
      <c r="AA140" s="23">
        <f t="shared" si="6"/>
        <v>17068.021000000001</v>
      </c>
      <c r="AB140" s="114">
        <f t="shared" si="7"/>
        <v>918.29499999999996</v>
      </c>
      <c r="AC140" s="115">
        <f t="shared" si="8"/>
        <v>558.83299999999997</v>
      </c>
    </row>
    <row r="141" spans="1:29">
      <c r="A141" s="2">
        <v>45245</v>
      </c>
      <c r="B141" s="26" t="s">
        <v>28</v>
      </c>
      <c r="C141" s="170">
        <v>671.39400000000001</v>
      </c>
      <c r="D141" s="170">
        <v>587.47299999999996</v>
      </c>
      <c r="E141" s="170">
        <v>574.71900000000005</v>
      </c>
      <c r="F141" s="170">
        <v>565.00599999999997</v>
      </c>
      <c r="G141" s="170">
        <v>563.30700000000002</v>
      </c>
      <c r="H141" s="170">
        <v>577.17499999999995</v>
      </c>
      <c r="I141" s="170">
        <v>675.35299999999995</v>
      </c>
      <c r="J141" s="170">
        <v>755.75800000000004</v>
      </c>
      <c r="K141" s="170">
        <v>776.60699999999997</v>
      </c>
      <c r="L141" s="170">
        <v>807.85199999999998</v>
      </c>
      <c r="M141" s="170">
        <v>871.41800000000001</v>
      </c>
      <c r="N141" s="170">
        <v>866.75300000000004</v>
      </c>
      <c r="O141" s="170">
        <v>857.76700000000005</v>
      </c>
      <c r="P141" s="170">
        <v>871.01900000000001</v>
      </c>
      <c r="Q141" s="170">
        <v>838.90200000000004</v>
      </c>
      <c r="R141" s="170">
        <v>853.88699999999994</v>
      </c>
      <c r="S141" s="170">
        <v>882.33</v>
      </c>
      <c r="T141" s="170">
        <v>887.74800000000005</v>
      </c>
      <c r="U141" s="170">
        <v>934.75199999999995</v>
      </c>
      <c r="V141" s="170">
        <v>966.47900000000004</v>
      </c>
      <c r="W141" s="169">
        <v>972.37099999999998</v>
      </c>
      <c r="X141" s="170">
        <v>911.00400000000002</v>
      </c>
      <c r="Y141" s="170">
        <v>824.18200000000002</v>
      </c>
      <c r="Z141" s="170">
        <v>768.46400000000006</v>
      </c>
      <c r="AA141" s="23">
        <f t="shared" si="6"/>
        <v>18861.72</v>
      </c>
      <c r="AB141" s="114">
        <f t="shared" si="7"/>
        <v>972.37099999999998</v>
      </c>
      <c r="AC141" s="115">
        <f t="shared" si="8"/>
        <v>563.30700000000002</v>
      </c>
    </row>
    <row r="142" spans="1:29">
      <c r="A142" s="8">
        <v>45246</v>
      </c>
      <c r="B142" s="192" t="s">
        <v>28</v>
      </c>
      <c r="C142" s="169">
        <v>703.24300000000005</v>
      </c>
      <c r="D142" s="170">
        <v>634.13300000000004</v>
      </c>
      <c r="E142" s="170">
        <v>607.69899999999996</v>
      </c>
      <c r="F142" s="170">
        <v>604.15599999999995</v>
      </c>
      <c r="G142" s="170">
        <v>602.10699999999997</v>
      </c>
      <c r="H142" s="170">
        <v>621.64300000000003</v>
      </c>
      <c r="I142" s="170">
        <v>769.38099999999997</v>
      </c>
      <c r="J142" s="170">
        <v>812.85699999999997</v>
      </c>
      <c r="K142" s="170">
        <v>888.13900000000001</v>
      </c>
      <c r="L142" s="170">
        <v>956.30700000000002</v>
      </c>
      <c r="M142" s="170">
        <v>943.97900000000004</v>
      </c>
      <c r="N142" s="170">
        <v>934.08</v>
      </c>
      <c r="O142" s="170">
        <v>940.71799999999996</v>
      </c>
      <c r="P142" s="170">
        <v>947.83</v>
      </c>
      <c r="Q142" s="170">
        <v>941.00199999999995</v>
      </c>
      <c r="R142" s="170">
        <v>945.28</v>
      </c>
      <c r="S142" s="170">
        <v>955.96500000000003</v>
      </c>
      <c r="T142" s="170">
        <v>971.375</v>
      </c>
      <c r="U142" s="170">
        <v>1048.7670000000001</v>
      </c>
      <c r="V142" s="170">
        <v>1151.539</v>
      </c>
      <c r="W142" s="170">
        <v>1149.876</v>
      </c>
      <c r="X142" s="170">
        <v>1064.5450000000001</v>
      </c>
      <c r="Y142" s="170">
        <v>958.54899999999998</v>
      </c>
      <c r="Z142" s="170">
        <v>890.23099999999999</v>
      </c>
      <c r="AA142" s="23">
        <f t="shared" si="6"/>
        <v>21043.400999999998</v>
      </c>
      <c r="AB142" s="114">
        <f t="shared" si="7"/>
        <v>1151.539</v>
      </c>
      <c r="AC142" s="115">
        <f t="shared" si="8"/>
        <v>602.10699999999997</v>
      </c>
    </row>
    <row r="143" spans="1:29">
      <c r="A143" s="8">
        <v>45247</v>
      </c>
      <c r="B143" s="192" t="s">
        <v>28</v>
      </c>
      <c r="C143" s="170">
        <v>796.80399999999997</v>
      </c>
      <c r="D143" s="170">
        <v>736.46799999999996</v>
      </c>
      <c r="E143" s="170">
        <v>711.85299999999995</v>
      </c>
      <c r="F143" s="170">
        <v>701.19399999999996</v>
      </c>
      <c r="G143" s="170">
        <v>716.94200000000001</v>
      </c>
      <c r="H143" s="170">
        <v>745.63699999999994</v>
      </c>
      <c r="I143" s="170">
        <v>889.36099999999999</v>
      </c>
      <c r="J143" s="170">
        <v>915.452</v>
      </c>
      <c r="K143" s="170">
        <v>929.97299999999996</v>
      </c>
      <c r="L143" s="170">
        <v>957.86599999999999</v>
      </c>
      <c r="M143" s="170">
        <v>931.19299999999998</v>
      </c>
      <c r="N143" s="170">
        <v>909.00400000000002</v>
      </c>
      <c r="O143" s="170">
        <v>908.80600000000004</v>
      </c>
      <c r="P143" s="170">
        <v>893.51199999999994</v>
      </c>
      <c r="Q143" s="170">
        <v>886.66899999999998</v>
      </c>
      <c r="R143" s="170">
        <v>924.75300000000004</v>
      </c>
      <c r="S143" s="170">
        <v>932.11400000000003</v>
      </c>
      <c r="T143" s="170">
        <v>959.79</v>
      </c>
      <c r="U143" s="170">
        <v>1093.23</v>
      </c>
      <c r="V143" s="170">
        <v>1193.4760000000001</v>
      </c>
      <c r="W143" s="169">
        <v>1143.105</v>
      </c>
      <c r="X143" s="170">
        <v>1078.528</v>
      </c>
      <c r="Y143" s="170">
        <v>993.58699999999999</v>
      </c>
      <c r="Z143" s="170">
        <v>867.53099999999995</v>
      </c>
      <c r="AA143" s="23">
        <f t="shared" si="6"/>
        <v>21816.847999999998</v>
      </c>
      <c r="AB143" s="114">
        <f t="shared" si="7"/>
        <v>1193.4760000000001</v>
      </c>
      <c r="AC143" s="115">
        <f t="shared" si="8"/>
        <v>701.19399999999996</v>
      </c>
    </row>
    <row r="144" spans="1:29">
      <c r="A144" s="8">
        <v>45248</v>
      </c>
      <c r="B144" s="192" t="s">
        <v>28</v>
      </c>
      <c r="C144" s="170">
        <v>784.28700000000003</v>
      </c>
      <c r="D144" s="170">
        <v>723.18100000000004</v>
      </c>
      <c r="E144" s="170">
        <v>706.649</v>
      </c>
      <c r="F144" s="170">
        <v>701.6</v>
      </c>
      <c r="G144" s="170">
        <v>725.91099999999994</v>
      </c>
      <c r="H144" s="170">
        <v>783.87599999999998</v>
      </c>
      <c r="I144" s="170">
        <v>855.69500000000005</v>
      </c>
      <c r="J144" s="170">
        <v>935.81299999999999</v>
      </c>
      <c r="K144" s="170">
        <v>983.50400000000002</v>
      </c>
      <c r="L144" s="170">
        <v>970.90800000000002</v>
      </c>
      <c r="M144" s="170">
        <v>957.75699999999995</v>
      </c>
      <c r="N144" s="170">
        <v>947.91700000000003</v>
      </c>
      <c r="O144" s="170">
        <v>946.06299999999999</v>
      </c>
      <c r="P144" s="170">
        <v>924.34100000000001</v>
      </c>
      <c r="Q144" s="170">
        <v>915.26700000000005</v>
      </c>
      <c r="R144" s="170">
        <v>925.64</v>
      </c>
      <c r="S144" s="170">
        <v>940.85299999999995</v>
      </c>
      <c r="T144" s="170">
        <v>970.803</v>
      </c>
      <c r="U144" s="170">
        <v>1080.5550000000001</v>
      </c>
      <c r="V144" s="170">
        <v>1162.7809999999999</v>
      </c>
      <c r="W144" s="169">
        <v>1154.904</v>
      </c>
      <c r="X144" s="170">
        <v>1062.3040000000001</v>
      </c>
      <c r="Y144" s="170">
        <v>954.072</v>
      </c>
      <c r="Z144" s="170">
        <v>879.30799999999999</v>
      </c>
      <c r="AA144" s="23">
        <f t="shared" si="6"/>
        <v>21993.988999999998</v>
      </c>
      <c r="AB144" s="114">
        <f t="shared" si="7"/>
        <v>1162.7809999999999</v>
      </c>
      <c r="AC144" s="115">
        <f t="shared" si="8"/>
        <v>701.6</v>
      </c>
    </row>
    <row r="145" spans="1:29">
      <c r="A145" s="8">
        <v>45249</v>
      </c>
      <c r="B145" s="192" t="s">
        <v>28</v>
      </c>
      <c r="C145" s="170">
        <v>778.77200000000005</v>
      </c>
      <c r="D145" s="170">
        <v>725.49300000000005</v>
      </c>
      <c r="E145" s="170">
        <v>698.34</v>
      </c>
      <c r="F145" s="170">
        <v>691.54899999999998</v>
      </c>
      <c r="G145" s="170">
        <v>702.22199999999998</v>
      </c>
      <c r="H145" s="170">
        <v>735.27300000000002</v>
      </c>
      <c r="I145" s="170">
        <v>870.721</v>
      </c>
      <c r="J145" s="170">
        <v>906.26800000000003</v>
      </c>
      <c r="K145" s="170">
        <v>928.47</v>
      </c>
      <c r="L145" s="170">
        <v>858.69399999999996</v>
      </c>
      <c r="M145" s="170">
        <v>833.88400000000001</v>
      </c>
      <c r="N145" s="170">
        <v>845.63900000000001</v>
      </c>
      <c r="O145" s="170">
        <v>823.024</v>
      </c>
      <c r="P145" s="170">
        <v>811.32799999999997</v>
      </c>
      <c r="Q145" s="170">
        <v>799.05200000000002</v>
      </c>
      <c r="R145" s="170">
        <v>791.41899999999998</v>
      </c>
      <c r="S145" s="170">
        <v>817.51800000000003</v>
      </c>
      <c r="T145" s="170">
        <v>1011.128</v>
      </c>
      <c r="U145" s="170">
        <v>1067.875</v>
      </c>
      <c r="V145" s="170">
        <v>1158.115</v>
      </c>
      <c r="W145" s="169">
        <v>1169.3240000000001</v>
      </c>
      <c r="X145" s="170">
        <v>1083.7750000000001</v>
      </c>
      <c r="Y145" s="170">
        <v>962.69799999999998</v>
      </c>
      <c r="Z145" s="170">
        <v>873.39400000000001</v>
      </c>
      <c r="AA145" s="23">
        <f t="shared" si="6"/>
        <v>20943.975000000002</v>
      </c>
      <c r="AB145" s="114">
        <f t="shared" si="7"/>
        <v>1169.3240000000001</v>
      </c>
      <c r="AC145" s="115">
        <f t="shared" si="8"/>
        <v>691.54899999999998</v>
      </c>
    </row>
    <row r="146" spans="1:29">
      <c r="A146" s="8">
        <v>45250</v>
      </c>
      <c r="B146" s="192" t="s">
        <v>28</v>
      </c>
      <c r="C146" s="170">
        <v>777.51599999999996</v>
      </c>
      <c r="D146" s="170">
        <v>708.76099999999997</v>
      </c>
      <c r="E146" s="170">
        <v>692.38900000000001</v>
      </c>
      <c r="F146" s="170">
        <v>676.72299999999996</v>
      </c>
      <c r="G146" s="170">
        <v>682.84400000000005</v>
      </c>
      <c r="H146" s="170">
        <v>738.14300000000003</v>
      </c>
      <c r="I146" s="170">
        <v>865.03899999999999</v>
      </c>
      <c r="J146" s="170">
        <v>927.29700000000003</v>
      </c>
      <c r="K146" s="170">
        <v>960.03300000000002</v>
      </c>
      <c r="L146" s="170">
        <v>991.35799999999995</v>
      </c>
      <c r="M146" s="170">
        <v>1013.9109999999999</v>
      </c>
      <c r="N146" s="170">
        <v>1004.191</v>
      </c>
      <c r="O146" s="170">
        <v>1015.962</v>
      </c>
      <c r="P146" s="170">
        <v>1000.903</v>
      </c>
      <c r="Q146" s="170">
        <v>990.72900000000004</v>
      </c>
      <c r="R146" s="170">
        <v>1010.3049999999999</v>
      </c>
      <c r="S146" s="170">
        <v>1034.8030000000001</v>
      </c>
      <c r="T146" s="170">
        <v>1063.5050000000001</v>
      </c>
      <c r="U146" s="170">
        <v>1172.5509999999999</v>
      </c>
      <c r="V146" s="170">
        <v>1278.335</v>
      </c>
      <c r="W146" s="169">
        <v>1266.1880000000001</v>
      </c>
      <c r="X146" s="170">
        <v>1154.0419999999999</v>
      </c>
      <c r="Y146" s="170">
        <v>1019.521</v>
      </c>
      <c r="Z146" s="170">
        <v>915.83900000000006</v>
      </c>
      <c r="AA146" s="23">
        <f t="shared" si="6"/>
        <v>22960.887999999999</v>
      </c>
      <c r="AB146" s="114">
        <f t="shared" si="7"/>
        <v>1278.335</v>
      </c>
      <c r="AC146" s="115">
        <f t="shared" si="8"/>
        <v>676.72299999999996</v>
      </c>
    </row>
    <row r="147" spans="1:29">
      <c r="A147" s="8">
        <v>45251</v>
      </c>
      <c r="B147" s="192" t="s">
        <v>28</v>
      </c>
      <c r="C147" s="170">
        <v>811.51599999999996</v>
      </c>
      <c r="D147" s="170">
        <v>737.60699999999997</v>
      </c>
      <c r="E147" s="170">
        <v>719.56500000000005</v>
      </c>
      <c r="F147" s="170">
        <v>714.96299999999997</v>
      </c>
      <c r="G147" s="170">
        <v>713.40599999999995</v>
      </c>
      <c r="H147" s="170">
        <v>771.50099999999998</v>
      </c>
      <c r="I147" s="170">
        <v>861.16499999999996</v>
      </c>
      <c r="J147" s="170">
        <v>902.98099999999999</v>
      </c>
      <c r="K147" s="170">
        <v>963.82100000000003</v>
      </c>
      <c r="L147" s="170">
        <v>924.95299999999997</v>
      </c>
      <c r="M147" s="170">
        <v>954.29700000000003</v>
      </c>
      <c r="N147" s="170">
        <v>975.43100000000004</v>
      </c>
      <c r="O147" s="170">
        <v>930.86099999999999</v>
      </c>
      <c r="P147" s="170">
        <v>907.53700000000003</v>
      </c>
      <c r="Q147" s="170">
        <v>914.97199999999998</v>
      </c>
      <c r="R147" s="170">
        <v>913.60199999999998</v>
      </c>
      <c r="S147" s="170">
        <v>900.36699999999996</v>
      </c>
      <c r="T147" s="170">
        <v>941.28099999999995</v>
      </c>
      <c r="U147" s="170">
        <v>1062.4269999999999</v>
      </c>
      <c r="V147" s="170">
        <v>1156.2629999999999</v>
      </c>
      <c r="W147" s="169">
        <v>1168.03</v>
      </c>
      <c r="X147" s="170">
        <v>1106.8340000000001</v>
      </c>
      <c r="Y147" s="170">
        <v>963.24099999999999</v>
      </c>
      <c r="Z147" s="170">
        <v>875.73400000000004</v>
      </c>
      <c r="AA147" s="23">
        <f t="shared" si="6"/>
        <v>21892.355</v>
      </c>
      <c r="AB147" s="114">
        <f t="shared" si="7"/>
        <v>1168.03</v>
      </c>
      <c r="AC147" s="115">
        <f t="shared" si="8"/>
        <v>713.40599999999995</v>
      </c>
    </row>
    <row r="148" spans="1:29">
      <c r="A148" s="8">
        <v>45252</v>
      </c>
      <c r="B148" s="192" t="s">
        <v>28</v>
      </c>
      <c r="C148" s="170">
        <v>778.92899999999997</v>
      </c>
      <c r="D148" s="170">
        <v>732.77599999999995</v>
      </c>
      <c r="E148" s="170">
        <v>690.79600000000005</v>
      </c>
      <c r="F148" s="170">
        <v>684.35299999999995</v>
      </c>
      <c r="G148" s="170">
        <v>680.88599999999997</v>
      </c>
      <c r="H148" s="170">
        <v>707.75099999999998</v>
      </c>
      <c r="I148" s="170">
        <v>787.33600000000001</v>
      </c>
      <c r="J148" s="170">
        <v>894.26400000000001</v>
      </c>
      <c r="K148" s="170">
        <v>917.25300000000004</v>
      </c>
      <c r="L148" s="170">
        <v>959.19399999999996</v>
      </c>
      <c r="M148" s="170">
        <v>987.36900000000003</v>
      </c>
      <c r="N148" s="170">
        <v>1017.83</v>
      </c>
      <c r="O148" s="170">
        <v>1008.563</v>
      </c>
      <c r="P148" s="170">
        <v>1041.0889999999999</v>
      </c>
      <c r="Q148" s="170">
        <v>1011.519</v>
      </c>
      <c r="R148" s="170">
        <v>980.06500000000005</v>
      </c>
      <c r="S148" s="170">
        <v>1032.5719999999999</v>
      </c>
      <c r="T148" s="170">
        <v>1072.3040000000001</v>
      </c>
      <c r="U148" s="170">
        <v>1160.3019999999999</v>
      </c>
      <c r="V148" s="170">
        <v>1266.9069999999999</v>
      </c>
      <c r="W148" s="169">
        <v>1233.2270000000001</v>
      </c>
      <c r="X148" s="170">
        <v>1157.8430000000001</v>
      </c>
      <c r="Y148" s="170">
        <v>1039.77</v>
      </c>
      <c r="Z148" s="170">
        <v>945.65200000000004</v>
      </c>
      <c r="AA148" s="23">
        <f t="shared" si="6"/>
        <v>22788.550000000003</v>
      </c>
      <c r="AB148" s="114">
        <f t="shared" si="7"/>
        <v>1266.9069999999999</v>
      </c>
      <c r="AC148" s="115">
        <f t="shared" si="8"/>
        <v>680.88599999999997</v>
      </c>
    </row>
    <row r="149" spans="1:29">
      <c r="A149" s="8">
        <v>45253</v>
      </c>
      <c r="B149" s="192" t="s">
        <v>28</v>
      </c>
      <c r="C149" s="170">
        <v>839.45600000000002</v>
      </c>
      <c r="D149" s="170">
        <v>770.06200000000001</v>
      </c>
      <c r="E149" s="170">
        <v>747.85500000000002</v>
      </c>
      <c r="F149" s="170">
        <v>728.93399999999997</v>
      </c>
      <c r="G149" s="170">
        <v>727.77200000000005</v>
      </c>
      <c r="H149" s="170">
        <v>754.18100000000004</v>
      </c>
      <c r="I149" s="170">
        <v>796.20100000000002</v>
      </c>
      <c r="J149" s="170">
        <v>864.08500000000004</v>
      </c>
      <c r="K149" s="170">
        <v>965.67499999999995</v>
      </c>
      <c r="L149" s="170">
        <v>984.11900000000003</v>
      </c>
      <c r="M149" s="170">
        <v>944.58299999999997</v>
      </c>
      <c r="N149" s="170">
        <v>952.80899999999997</v>
      </c>
      <c r="O149" s="170">
        <v>968.08799999999997</v>
      </c>
      <c r="P149" s="170">
        <v>936.94899999999996</v>
      </c>
      <c r="Q149" s="170">
        <v>910.10799999999995</v>
      </c>
      <c r="R149" s="170">
        <v>898.18399999999997</v>
      </c>
      <c r="S149" s="170">
        <v>888.56899999999996</v>
      </c>
      <c r="T149" s="170">
        <v>891.85500000000002</v>
      </c>
      <c r="U149" s="170">
        <v>1010.648</v>
      </c>
      <c r="V149" s="170">
        <v>1133.3969999999999</v>
      </c>
      <c r="W149" s="169">
        <v>1139.578</v>
      </c>
      <c r="X149" s="170">
        <v>1063.9459999999999</v>
      </c>
      <c r="Y149" s="170">
        <v>978.71100000000001</v>
      </c>
      <c r="Z149" s="170">
        <v>893.08500000000004</v>
      </c>
      <c r="AA149" s="23">
        <f t="shared" si="6"/>
        <v>21788.85</v>
      </c>
      <c r="AB149" s="114">
        <f t="shared" si="7"/>
        <v>1139.578</v>
      </c>
      <c r="AC149" s="115">
        <f t="shared" si="8"/>
        <v>727.77200000000005</v>
      </c>
    </row>
    <row r="150" spans="1:29">
      <c r="A150" s="8">
        <v>45254</v>
      </c>
      <c r="B150" s="192" t="s">
        <v>28</v>
      </c>
      <c r="C150" s="170">
        <v>800.03899999999999</v>
      </c>
      <c r="D150" s="170">
        <v>739.38699999999994</v>
      </c>
      <c r="E150" s="170">
        <v>723.10599999999999</v>
      </c>
      <c r="F150" s="170">
        <v>711.76700000000005</v>
      </c>
      <c r="G150" s="170">
        <v>717.30600000000004</v>
      </c>
      <c r="H150" s="170">
        <v>778.60799999999995</v>
      </c>
      <c r="I150" s="170">
        <v>879.80499999999995</v>
      </c>
      <c r="J150" s="170">
        <v>966.74900000000002</v>
      </c>
      <c r="K150" s="170">
        <v>1002.652</v>
      </c>
      <c r="L150" s="170">
        <v>1001.09</v>
      </c>
      <c r="M150" s="170">
        <v>965.09500000000003</v>
      </c>
      <c r="N150" s="170">
        <v>961.64300000000003</v>
      </c>
      <c r="O150" s="170">
        <v>969.13199999999995</v>
      </c>
      <c r="P150" s="170">
        <v>928.44100000000003</v>
      </c>
      <c r="Q150" s="170">
        <v>902.71699999999998</v>
      </c>
      <c r="R150" s="170">
        <v>916.43600000000004</v>
      </c>
      <c r="S150" s="170">
        <v>937.42600000000004</v>
      </c>
      <c r="T150" s="170">
        <v>954.95500000000004</v>
      </c>
      <c r="U150" s="170">
        <v>1058.1690000000001</v>
      </c>
      <c r="V150" s="170">
        <v>1177.162</v>
      </c>
      <c r="W150" s="169">
        <v>1139.9380000000001</v>
      </c>
      <c r="X150" s="170">
        <v>1061.386</v>
      </c>
      <c r="Y150" s="170">
        <v>954.78599999999994</v>
      </c>
      <c r="Z150" s="170">
        <v>882.31200000000001</v>
      </c>
      <c r="AA150" s="23">
        <f t="shared" si="6"/>
        <v>22130.107</v>
      </c>
      <c r="AB150" s="114">
        <f t="shared" si="7"/>
        <v>1177.162</v>
      </c>
      <c r="AC150" s="115">
        <f t="shared" si="8"/>
        <v>711.76700000000005</v>
      </c>
    </row>
    <row r="151" spans="1:29">
      <c r="A151" s="8">
        <v>45255</v>
      </c>
      <c r="B151" s="192" t="s">
        <v>28</v>
      </c>
      <c r="C151" s="170">
        <v>786.28399999999999</v>
      </c>
      <c r="D151" s="170">
        <v>732.76800000000003</v>
      </c>
      <c r="E151" s="170">
        <v>713.63900000000001</v>
      </c>
      <c r="F151" s="170">
        <v>713.16899999999998</v>
      </c>
      <c r="G151" s="170">
        <v>715.15200000000004</v>
      </c>
      <c r="H151" s="170">
        <v>743.029</v>
      </c>
      <c r="I151" s="170">
        <v>864.50699999999995</v>
      </c>
      <c r="J151" s="170">
        <v>916.702</v>
      </c>
      <c r="K151" s="170">
        <v>939.05399999999997</v>
      </c>
      <c r="L151" s="170">
        <v>997.58699999999999</v>
      </c>
      <c r="M151" s="170">
        <v>963.34500000000003</v>
      </c>
      <c r="N151" s="170">
        <v>991.84699999999998</v>
      </c>
      <c r="O151" s="170">
        <v>996.61900000000003</v>
      </c>
      <c r="P151" s="170">
        <v>960.78499999999997</v>
      </c>
      <c r="Q151" s="170">
        <v>946.84199999999998</v>
      </c>
      <c r="R151" s="170">
        <v>954.96799999999996</v>
      </c>
      <c r="S151" s="170">
        <v>987.88599999999997</v>
      </c>
      <c r="T151" s="170">
        <v>1001.879</v>
      </c>
      <c r="U151" s="170">
        <v>1093.848</v>
      </c>
      <c r="V151" s="170">
        <v>1192.8810000000001</v>
      </c>
      <c r="W151" s="169">
        <v>1200.556</v>
      </c>
      <c r="X151" s="170">
        <v>1115.1099999999999</v>
      </c>
      <c r="Y151" s="170">
        <v>1003.042</v>
      </c>
      <c r="Z151" s="170">
        <v>913.70500000000004</v>
      </c>
      <c r="AA151" s="23">
        <f t="shared" si="6"/>
        <v>22445.204000000009</v>
      </c>
      <c r="AB151" s="114">
        <f t="shared" si="7"/>
        <v>1200.556</v>
      </c>
      <c r="AC151" s="115">
        <f t="shared" si="8"/>
        <v>713.16899999999998</v>
      </c>
    </row>
    <row r="152" spans="1:29">
      <c r="A152" s="8">
        <v>45256</v>
      </c>
      <c r="B152" s="192" t="s">
        <v>28</v>
      </c>
      <c r="C152" s="170">
        <v>888.471</v>
      </c>
      <c r="D152" s="170">
        <v>822.87099999999998</v>
      </c>
      <c r="E152" s="170">
        <v>800.798</v>
      </c>
      <c r="F152" s="170">
        <v>806.82100000000003</v>
      </c>
      <c r="G152" s="170">
        <v>813.44299999999998</v>
      </c>
      <c r="H152" s="170">
        <v>841.73599999999999</v>
      </c>
      <c r="I152" s="170">
        <v>958.78800000000001</v>
      </c>
      <c r="J152" s="170">
        <v>1031.913</v>
      </c>
      <c r="K152" s="170">
        <v>1045.8409999999999</v>
      </c>
      <c r="L152" s="170">
        <v>1094.347</v>
      </c>
      <c r="M152" s="170">
        <v>1079.3150000000001</v>
      </c>
      <c r="N152" s="170">
        <v>1093.174</v>
      </c>
      <c r="O152" s="170">
        <v>1088.2260000000001</v>
      </c>
      <c r="P152" s="170">
        <v>1079.5039999999999</v>
      </c>
      <c r="Q152" s="170">
        <v>1048.722</v>
      </c>
      <c r="R152" s="170">
        <v>1029.146</v>
      </c>
      <c r="S152" s="170">
        <v>1100.6669999999999</v>
      </c>
      <c r="T152" s="170">
        <v>1152.998</v>
      </c>
      <c r="U152" s="170">
        <v>1256.7360000000001</v>
      </c>
      <c r="V152" s="170">
        <v>1322.731</v>
      </c>
      <c r="W152" s="169">
        <v>1271.606</v>
      </c>
      <c r="X152" s="170">
        <v>1180.838</v>
      </c>
      <c r="Y152" s="170">
        <v>1059.3699999999999</v>
      </c>
      <c r="Z152" s="170">
        <v>960.03499999999997</v>
      </c>
      <c r="AA152" s="23">
        <f t="shared" si="6"/>
        <v>24828.096999999998</v>
      </c>
      <c r="AB152" s="114">
        <f t="shared" si="7"/>
        <v>1322.731</v>
      </c>
      <c r="AC152" s="115">
        <f t="shared" si="8"/>
        <v>800.798</v>
      </c>
    </row>
    <row r="153" spans="1:29">
      <c r="A153" s="8">
        <v>45257</v>
      </c>
      <c r="B153" s="192" t="s">
        <v>28</v>
      </c>
      <c r="C153" s="170">
        <v>873.77200000000005</v>
      </c>
      <c r="D153" s="170">
        <v>815.62199999999996</v>
      </c>
      <c r="E153" s="170">
        <v>804.84400000000005</v>
      </c>
      <c r="F153" s="170">
        <v>797.19799999999998</v>
      </c>
      <c r="G153" s="170">
        <v>816.46900000000005</v>
      </c>
      <c r="H153" s="170">
        <v>859.88</v>
      </c>
      <c r="I153" s="170">
        <v>954.79399999999998</v>
      </c>
      <c r="J153" s="170">
        <v>1037.826</v>
      </c>
      <c r="K153" s="170">
        <v>1092.6089999999999</v>
      </c>
      <c r="L153" s="170">
        <v>1032.3610000000001</v>
      </c>
      <c r="M153" s="170">
        <v>1030.7080000000001</v>
      </c>
      <c r="N153" s="170">
        <v>1037.211</v>
      </c>
      <c r="O153" s="170">
        <v>1067.923</v>
      </c>
      <c r="P153" s="170">
        <v>1018.614</v>
      </c>
      <c r="Q153" s="170">
        <v>976.46199999999999</v>
      </c>
      <c r="R153" s="170">
        <v>971.68899999999996</v>
      </c>
      <c r="S153" s="170">
        <v>994.46799999999996</v>
      </c>
      <c r="T153" s="170">
        <v>1032.07</v>
      </c>
      <c r="U153" s="170">
        <v>1186.932</v>
      </c>
      <c r="V153" s="170">
        <v>1250.3230000000001</v>
      </c>
      <c r="W153" s="169">
        <v>1186.6859999999999</v>
      </c>
      <c r="X153" s="170">
        <v>1124.883</v>
      </c>
      <c r="Y153" s="170">
        <v>1015.7430000000001</v>
      </c>
      <c r="Z153" s="170">
        <v>931.12400000000002</v>
      </c>
      <c r="AA153" s="23">
        <f t="shared" si="6"/>
        <v>23910.211000000007</v>
      </c>
      <c r="AB153" s="114">
        <f t="shared" si="7"/>
        <v>1250.3230000000001</v>
      </c>
      <c r="AC153" s="115">
        <f t="shared" si="8"/>
        <v>797.19799999999998</v>
      </c>
    </row>
    <row r="154" spans="1:29">
      <c r="A154" s="8">
        <v>45258</v>
      </c>
      <c r="B154" s="192" t="s">
        <v>28</v>
      </c>
      <c r="C154" s="170">
        <v>838.99599999999998</v>
      </c>
      <c r="D154" s="170">
        <v>781.48599999999999</v>
      </c>
      <c r="E154" s="170">
        <v>750.42899999999997</v>
      </c>
      <c r="F154" s="170">
        <v>751.68899999999996</v>
      </c>
      <c r="G154" s="170">
        <v>760.07100000000003</v>
      </c>
      <c r="H154" s="170">
        <v>831.61300000000006</v>
      </c>
      <c r="I154" s="170">
        <v>963.33299999999997</v>
      </c>
      <c r="J154" s="170">
        <v>1027.9749999999999</v>
      </c>
      <c r="K154" s="170">
        <v>1089.982</v>
      </c>
      <c r="L154" s="170">
        <v>1112.232</v>
      </c>
      <c r="M154" s="170">
        <v>559.48800000000006</v>
      </c>
      <c r="N154" s="170">
        <v>0</v>
      </c>
      <c r="O154" s="170">
        <v>0</v>
      </c>
      <c r="P154" s="170">
        <v>475.19799999999998</v>
      </c>
      <c r="Q154" s="170">
        <v>1097.1579999999999</v>
      </c>
      <c r="R154" s="170">
        <v>1071.4939999999999</v>
      </c>
      <c r="S154" s="170">
        <v>1030.318</v>
      </c>
      <c r="T154" s="170">
        <v>1069.7919999999999</v>
      </c>
      <c r="U154" s="170">
        <v>1223.4690000000001</v>
      </c>
      <c r="V154" s="170">
        <v>1312.6079999999999</v>
      </c>
      <c r="W154" s="169">
        <v>1241.694</v>
      </c>
      <c r="X154" s="170">
        <v>1167.5050000000001</v>
      </c>
      <c r="Y154" s="170">
        <v>1068.96</v>
      </c>
      <c r="Z154" s="170">
        <v>947.49199999999996</v>
      </c>
      <c r="AA154" s="23">
        <f t="shared" si="6"/>
        <v>21172.981999999996</v>
      </c>
      <c r="AB154" s="114">
        <f t="shared" si="7"/>
        <v>1312.6079999999999</v>
      </c>
      <c r="AC154" s="115">
        <f t="shared" si="8"/>
        <v>0</v>
      </c>
    </row>
    <row r="155" spans="1:29">
      <c r="A155" s="8">
        <v>45259</v>
      </c>
      <c r="B155" s="193" t="s">
        <v>28</v>
      </c>
      <c r="C155" s="170">
        <v>875.10299999999995</v>
      </c>
      <c r="D155" s="170">
        <v>813.05899999999997</v>
      </c>
      <c r="E155" s="170">
        <v>795.31</v>
      </c>
      <c r="F155" s="170">
        <v>793.64599999999996</v>
      </c>
      <c r="G155" s="170">
        <v>792.04</v>
      </c>
      <c r="H155" s="170">
        <v>831.60699999999997</v>
      </c>
      <c r="I155" s="170">
        <v>930.46100000000001</v>
      </c>
      <c r="J155" s="170">
        <v>995.08299999999997</v>
      </c>
      <c r="K155" s="170">
        <v>1028.336</v>
      </c>
      <c r="L155" s="170">
        <v>1031.8320000000001</v>
      </c>
      <c r="M155" s="170">
        <v>1036.2380000000001</v>
      </c>
      <c r="N155" s="170">
        <v>1020.878</v>
      </c>
      <c r="O155" s="170">
        <v>1016.573</v>
      </c>
      <c r="P155" s="170">
        <v>998.35799999999995</v>
      </c>
      <c r="Q155" s="170">
        <v>981.02499999999998</v>
      </c>
      <c r="R155" s="170">
        <v>974.77800000000002</v>
      </c>
      <c r="S155" s="170">
        <v>996.18299999999999</v>
      </c>
      <c r="T155" s="170">
        <v>1052.1410000000001</v>
      </c>
      <c r="U155" s="170">
        <v>1218.8520000000001</v>
      </c>
      <c r="V155" s="170">
        <v>1265.3019999999999</v>
      </c>
      <c r="W155" s="169">
        <v>1202.059</v>
      </c>
      <c r="X155" s="170">
        <v>1135.0150000000001</v>
      </c>
      <c r="Y155" s="170">
        <v>1034.232</v>
      </c>
      <c r="Z155" s="170">
        <v>921.255</v>
      </c>
      <c r="AA155" s="23">
        <f t="shared" si="6"/>
        <v>23739.365999999998</v>
      </c>
      <c r="AB155" s="114">
        <f t="shared" si="7"/>
        <v>1265.3019999999999</v>
      </c>
      <c r="AC155" s="115">
        <f t="shared" si="8"/>
        <v>792.04</v>
      </c>
    </row>
    <row r="156" spans="1:29">
      <c r="A156" s="8">
        <v>45260</v>
      </c>
      <c r="B156" s="192" t="s">
        <v>28</v>
      </c>
      <c r="C156" s="169">
        <v>842.47699999999998</v>
      </c>
      <c r="D156" s="170">
        <v>773.80399999999997</v>
      </c>
      <c r="E156" s="170">
        <v>753.52700000000004</v>
      </c>
      <c r="F156" s="170">
        <v>735.65499999999997</v>
      </c>
      <c r="G156" s="170">
        <v>733.79499999999996</v>
      </c>
      <c r="H156" s="170">
        <v>779.47900000000004</v>
      </c>
      <c r="I156" s="170">
        <v>841.66700000000003</v>
      </c>
      <c r="J156" s="170">
        <v>924.53499999999997</v>
      </c>
      <c r="K156" s="170">
        <v>1026.0309999999999</v>
      </c>
      <c r="L156" s="170">
        <v>1072.3240000000001</v>
      </c>
      <c r="M156" s="170">
        <v>1097.1379999999999</v>
      </c>
      <c r="N156" s="170">
        <v>1093.6510000000001</v>
      </c>
      <c r="O156" s="170">
        <v>1094.671</v>
      </c>
      <c r="P156" s="170">
        <v>1066.741</v>
      </c>
      <c r="Q156" s="170">
        <v>1031.5409999999999</v>
      </c>
      <c r="R156" s="170">
        <v>1055.2170000000001</v>
      </c>
      <c r="S156" s="170">
        <v>1080.3440000000001</v>
      </c>
      <c r="T156" s="170">
        <v>1100.9929999999999</v>
      </c>
      <c r="U156" s="170">
        <v>1190.731</v>
      </c>
      <c r="V156" s="170">
        <v>1228.3140000000001</v>
      </c>
      <c r="W156" s="170">
        <v>1173.58</v>
      </c>
      <c r="X156" s="170">
        <v>1105.4770000000001</v>
      </c>
      <c r="Y156" s="170">
        <v>1035.712</v>
      </c>
      <c r="Z156" s="170">
        <v>945.92600000000004</v>
      </c>
      <c r="AA156" s="23">
        <f t="shared" si="6"/>
        <v>23783.329999999994</v>
      </c>
      <c r="AB156" s="114">
        <f t="shared" si="7"/>
        <v>1228.3140000000001</v>
      </c>
      <c r="AC156" s="115">
        <f t="shared" si="8"/>
        <v>733.79499999999996</v>
      </c>
    </row>
    <row r="157" spans="1:29">
      <c r="A157" s="9">
        <v>45261</v>
      </c>
      <c r="B157" s="192" t="s">
        <v>28</v>
      </c>
      <c r="C157" s="170">
        <v>838.13900000000001</v>
      </c>
      <c r="D157" s="170">
        <v>766.87800000000004</v>
      </c>
      <c r="E157" s="170">
        <v>747.20500000000004</v>
      </c>
      <c r="F157" s="170">
        <v>734.83799999999997</v>
      </c>
      <c r="G157" s="170">
        <v>731.19500000000005</v>
      </c>
      <c r="H157" s="170">
        <v>779.95600000000002</v>
      </c>
      <c r="I157" s="170">
        <v>797.50199999999995</v>
      </c>
      <c r="J157" s="170">
        <v>861.47699999999998</v>
      </c>
      <c r="K157" s="170">
        <v>961.48599999999999</v>
      </c>
      <c r="L157" s="170">
        <v>1020.486</v>
      </c>
      <c r="M157" s="170">
        <v>1007.615</v>
      </c>
      <c r="N157" s="170">
        <v>1021.837</v>
      </c>
      <c r="O157" s="170">
        <v>1022.793</v>
      </c>
      <c r="P157" s="170">
        <v>1018.836</v>
      </c>
      <c r="Q157" s="170">
        <v>1019.974</v>
      </c>
      <c r="R157" s="170">
        <v>1013.0170000000001</v>
      </c>
      <c r="S157" s="170">
        <v>1072.8879999999999</v>
      </c>
      <c r="T157" s="170">
        <v>1070.5650000000001</v>
      </c>
      <c r="U157" s="170">
        <v>1182.432</v>
      </c>
      <c r="V157" s="170">
        <v>1239.0519999999999</v>
      </c>
      <c r="W157" s="169">
        <v>1206.4280000000001</v>
      </c>
      <c r="X157" s="170">
        <v>1114.4860000000001</v>
      </c>
      <c r="Y157" s="170">
        <v>1023.245</v>
      </c>
      <c r="Z157" s="170">
        <v>919.48</v>
      </c>
      <c r="AA157" s="23">
        <f t="shared" si="6"/>
        <v>23171.809999999998</v>
      </c>
      <c r="AB157" s="114">
        <f t="shared" si="7"/>
        <v>1239.0519999999999</v>
      </c>
      <c r="AC157" s="115">
        <f t="shared" si="8"/>
        <v>731.19500000000005</v>
      </c>
    </row>
    <row r="158" spans="1:29">
      <c r="A158" s="9">
        <v>45262</v>
      </c>
      <c r="B158" s="192" t="s">
        <v>28</v>
      </c>
      <c r="C158" s="170">
        <v>830.01300000000003</v>
      </c>
      <c r="D158" s="170">
        <v>762.75099999999998</v>
      </c>
      <c r="E158" s="170">
        <v>749.76499999999999</v>
      </c>
      <c r="F158" s="170">
        <v>736.16600000000005</v>
      </c>
      <c r="G158" s="170">
        <v>747.15099999999995</v>
      </c>
      <c r="H158" s="170">
        <v>784.18799999999999</v>
      </c>
      <c r="I158" s="170">
        <v>867.50599999999997</v>
      </c>
      <c r="J158" s="170">
        <v>955.89499999999998</v>
      </c>
      <c r="K158" s="170">
        <v>1039.3779999999999</v>
      </c>
      <c r="L158" s="170">
        <v>1085.519</v>
      </c>
      <c r="M158" s="170">
        <v>1059.8900000000001</v>
      </c>
      <c r="N158" s="170">
        <v>1071.9680000000001</v>
      </c>
      <c r="O158" s="170">
        <v>1106.5050000000001</v>
      </c>
      <c r="P158" s="170">
        <v>1057.3810000000001</v>
      </c>
      <c r="Q158" s="170">
        <v>1016.227</v>
      </c>
      <c r="R158" s="170">
        <v>1059.5989999999999</v>
      </c>
      <c r="S158" s="170">
        <v>1080.8009999999999</v>
      </c>
      <c r="T158" s="170">
        <v>1064.4580000000001</v>
      </c>
      <c r="U158" s="170">
        <v>1199.153</v>
      </c>
      <c r="V158" s="170">
        <v>1262.83</v>
      </c>
      <c r="W158" s="169">
        <v>1208.963</v>
      </c>
      <c r="X158" s="170">
        <v>1125.857</v>
      </c>
      <c r="Y158" s="170">
        <v>1034.0440000000001</v>
      </c>
      <c r="Z158" s="170">
        <v>948.41800000000001</v>
      </c>
      <c r="AA158" s="23">
        <f t="shared" si="6"/>
        <v>23854.426000000003</v>
      </c>
      <c r="AB158" s="114">
        <f t="shared" si="7"/>
        <v>1262.83</v>
      </c>
      <c r="AC158" s="115">
        <f t="shared" si="8"/>
        <v>736.16600000000005</v>
      </c>
    </row>
    <row r="159" spans="1:29">
      <c r="A159" s="9">
        <v>45263</v>
      </c>
      <c r="B159" s="192" t="s">
        <v>28</v>
      </c>
      <c r="C159" s="170">
        <v>847.66</v>
      </c>
      <c r="D159" s="170">
        <v>784.05499999999995</v>
      </c>
      <c r="E159" s="170">
        <v>765.90300000000002</v>
      </c>
      <c r="F159" s="170">
        <v>753.75099999999998</v>
      </c>
      <c r="G159" s="170">
        <v>757.07399999999996</v>
      </c>
      <c r="H159" s="170">
        <v>805.85500000000002</v>
      </c>
      <c r="I159" s="170">
        <v>902.60299999999995</v>
      </c>
      <c r="J159" s="170">
        <v>970.55399999999997</v>
      </c>
      <c r="K159" s="170">
        <v>997.46199999999999</v>
      </c>
      <c r="L159" s="170">
        <v>1046.636</v>
      </c>
      <c r="M159" s="170">
        <v>1024.423</v>
      </c>
      <c r="N159" s="170">
        <v>1027.471</v>
      </c>
      <c r="O159" s="170">
        <v>1046.5260000000001</v>
      </c>
      <c r="P159" s="170">
        <v>1008.1369999999999</v>
      </c>
      <c r="Q159" s="170">
        <v>961.48800000000006</v>
      </c>
      <c r="R159" s="170">
        <v>959.17700000000002</v>
      </c>
      <c r="S159" s="170">
        <v>987.98500000000001</v>
      </c>
      <c r="T159" s="170">
        <v>1035.3309999999999</v>
      </c>
      <c r="U159" s="170">
        <v>1157.7650000000001</v>
      </c>
      <c r="V159" s="170">
        <v>1224.2539999999999</v>
      </c>
      <c r="W159" s="169">
        <v>1222.692</v>
      </c>
      <c r="X159" s="170">
        <v>1131.2159999999999</v>
      </c>
      <c r="Y159" s="170">
        <v>1013.294</v>
      </c>
      <c r="Z159" s="170">
        <v>916.72500000000002</v>
      </c>
      <c r="AA159" s="23">
        <f t="shared" si="6"/>
        <v>23348.037</v>
      </c>
      <c r="AB159" s="114">
        <f t="shared" si="7"/>
        <v>1224.2539999999999</v>
      </c>
      <c r="AC159" s="115">
        <f t="shared" si="8"/>
        <v>753.75099999999998</v>
      </c>
    </row>
    <row r="160" spans="1:29">
      <c r="A160" s="9">
        <v>45264</v>
      </c>
      <c r="B160" s="192" t="s">
        <v>28</v>
      </c>
      <c r="C160" s="170">
        <v>857.50699999999995</v>
      </c>
      <c r="D160" s="170">
        <v>773.298</v>
      </c>
      <c r="E160" s="170">
        <v>741.79899999999998</v>
      </c>
      <c r="F160" s="170">
        <v>733.83900000000006</v>
      </c>
      <c r="G160" s="170">
        <v>737.69600000000003</v>
      </c>
      <c r="H160" s="170">
        <v>773.20899999999995</v>
      </c>
      <c r="I160" s="170">
        <v>782.8</v>
      </c>
      <c r="J160" s="170">
        <v>749.92499999999995</v>
      </c>
      <c r="K160" s="170">
        <v>514.00300000000004</v>
      </c>
      <c r="L160" s="170">
        <v>364.66</v>
      </c>
      <c r="M160" s="170">
        <v>381.28899999999999</v>
      </c>
      <c r="N160" s="170">
        <v>359.81099999999998</v>
      </c>
      <c r="O160" s="170">
        <v>345.09100000000001</v>
      </c>
      <c r="P160" s="170">
        <v>349.86900000000003</v>
      </c>
      <c r="Q160" s="170">
        <v>342.09899999999999</v>
      </c>
      <c r="R160" s="170">
        <v>347.40600000000001</v>
      </c>
      <c r="S160" s="170">
        <v>846.63400000000001</v>
      </c>
      <c r="T160" s="170">
        <v>972.35799999999995</v>
      </c>
      <c r="U160" s="170">
        <v>1064.749</v>
      </c>
      <c r="V160" s="170">
        <v>1062.2159999999999</v>
      </c>
      <c r="W160" s="169">
        <v>1015.765</v>
      </c>
      <c r="X160" s="170">
        <v>974.58</v>
      </c>
      <c r="Y160" s="170">
        <v>865.10299999999995</v>
      </c>
      <c r="Z160" s="170">
        <v>777.98099999999999</v>
      </c>
      <c r="AA160" s="23">
        <f t="shared" si="6"/>
        <v>16733.687000000002</v>
      </c>
      <c r="AB160" s="114">
        <f t="shared" si="7"/>
        <v>1064.749</v>
      </c>
      <c r="AC160" s="115">
        <f t="shared" si="8"/>
        <v>342.09899999999999</v>
      </c>
    </row>
    <row r="161" spans="1:29">
      <c r="A161" s="9">
        <v>45265</v>
      </c>
      <c r="B161" s="192" t="s">
        <v>28</v>
      </c>
      <c r="C161" s="170">
        <v>723.06</v>
      </c>
      <c r="D161" s="170">
        <v>683.57899999999995</v>
      </c>
      <c r="E161" s="170">
        <v>654.84199999999998</v>
      </c>
      <c r="F161" s="170">
        <v>634.77300000000002</v>
      </c>
      <c r="G161" s="170">
        <v>631.67100000000005</v>
      </c>
      <c r="H161" s="170">
        <v>658.86199999999997</v>
      </c>
      <c r="I161" s="170">
        <v>757.61099999999999</v>
      </c>
      <c r="J161" s="170">
        <v>813.63800000000003</v>
      </c>
      <c r="K161" s="170">
        <v>800.08699999999999</v>
      </c>
      <c r="L161" s="170">
        <v>802.23500000000001</v>
      </c>
      <c r="M161" s="170">
        <v>797.57600000000002</v>
      </c>
      <c r="N161" s="170">
        <v>744.31299999999999</v>
      </c>
      <c r="O161" s="170">
        <v>771.78099999999995</v>
      </c>
      <c r="P161" s="170">
        <v>811.96799999999996</v>
      </c>
      <c r="Q161" s="170">
        <v>781.45600000000002</v>
      </c>
      <c r="R161" s="170">
        <v>767.68</v>
      </c>
      <c r="S161" s="170">
        <v>773.36400000000003</v>
      </c>
      <c r="T161" s="170">
        <v>804.43299999999999</v>
      </c>
      <c r="U161" s="170">
        <v>925.82399999999996</v>
      </c>
      <c r="V161" s="170">
        <v>989.28200000000004</v>
      </c>
      <c r="W161" s="169">
        <v>987.84100000000001</v>
      </c>
      <c r="X161" s="170">
        <v>907.34199999999998</v>
      </c>
      <c r="Y161" s="170">
        <v>829.26</v>
      </c>
      <c r="Z161" s="170">
        <v>757.74699999999996</v>
      </c>
      <c r="AA161" s="23">
        <f t="shared" si="6"/>
        <v>18810.224999999999</v>
      </c>
      <c r="AB161" s="114">
        <f t="shared" si="7"/>
        <v>989.28200000000004</v>
      </c>
      <c r="AC161" s="115">
        <f t="shared" si="8"/>
        <v>631.67100000000005</v>
      </c>
    </row>
    <row r="162" spans="1:29">
      <c r="A162" s="9">
        <v>45266</v>
      </c>
      <c r="B162" s="192" t="s">
        <v>28</v>
      </c>
      <c r="C162" s="170">
        <v>705.85599999999999</v>
      </c>
      <c r="D162" s="170">
        <v>634.55999999999995</v>
      </c>
      <c r="E162" s="170">
        <v>625.702</v>
      </c>
      <c r="F162" s="170">
        <v>617.59299999999996</v>
      </c>
      <c r="G162" s="170">
        <v>618.29</v>
      </c>
      <c r="H162" s="170">
        <v>661.58299999999997</v>
      </c>
      <c r="I162" s="170">
        <v>747.79899999999998</v>
      </c>
      <c r="J162" s="170">
        <v>741.79399999999998</v>
      </c>
      <c r="K162" s="170">
        <v>471.45800000000003</v>
      </c>
      <c r="L162" s="170">
        <v>361.596</v>
      </c>
      <c r="M162" s="170">
        <v>352.24200000000002</v>
      </c>
      <c r="N162" s="170">
        <v>328.73200000000003</v>
      </c>
      <c r="O162" s="170">
        <v>318.101</v>
      </c>
      <c r="P162" s="170">
        <v>698.51700000000005</v>
      </c>
      <c r="Q162" s="170">
        <v>792.59500000000003</v>
      </c>
      <c r="R162" s="170">
        <v>772.904</v>
      </c>
      <c r="S162" s="170">
        <v>797.16399999999999</v>
      </c>
      <c r="T162" s="170">
        <v>819.27700000000004</v>
      </c>
      <c r="U162" s="170">
        <v>918.61300000000006</v>
      </c>
      <c r="V162" s="170">
        <v>982.79100000000005</v>
      </c>
      <c r="W162" s="169">
        <v>998.64</v>
      </c>
      <c r="X162" s="170">
        <v>913.21799999999996</v>
      </c>
      <c r="Y162" s="170">
        <v>839.27099999999996</v>
      </c>
      <c r="Z162" s="170">
        <v>778.91200000000003</v>
      </c>
      <c r="AA162" s="23">
        <f t="shared" si="6"/>
        <v>16497.207999999999</v>
      </c>
      <c r="AB162" s="114">
        <f t="shared" si="7"/>
        <v>998.64</v>
      </c>
      <c r="AC162" s="115">
        <f t="shared" si="8"/>
        <v>318.101</v>
      </c>
    </row>
    <row r="163" spans="1:29">
      <c r="A163" s="9">
        <v>45267</v>
      </c>
      <c r="B163" s="192" t="s">
        <v>28</v>
      </c>
      <c r="C163" s="170">
        <v>697.173</v>
      </c>
      <c r="D163" s="170">
        <v>642.16999999999996</v>
      </c>
      <c r="E163" s="170">
        <v>619.19799999999998</v>
      </c>
      <c r="F163" s="170">
        <v>614.54700000000003</v>
      </c>
      <c r="G163" s="170">
        <v>610.51800000000003</v>
      </c>
      <c r="H163" s="170">
        <v>631.1</v>
      </c>
      <c r="I163" s="170">
        <v>806.49099999999999</v>
      </c>
      <c r="J163" s="170">
        <v>867.18</v>
      </c>
      <c r="K163" s="170">
        <v>937.56700000000001</v>
      </c>
      <c r="L163" s="170">
        <v>971.90800000000002</v>
      </c>
      <c r="M163" s="170">
        <v>956.38599999999997</v>
      </c>
      <c r="N163" s="170">
        <v>969.39200000000005</v>
      </c>
      <c r="O163" s="170">
        <v>979.67600000000004</v>
      </c>
      <c r="P163" s="170">
        <v>934.94200000000001</v>
      </c>
      <c r="Q163" s="170">
        <v>924.43</v>
      </c>
      <c r="R163" s="170">
        <v>946.16600000000005</v>
      </c>
      <c r="S163" s="170">
        <v>921.255</v>
      </c>
      <c r="T163" s="170">
        <v>954.16899999999998</v>
      </c>
      <c r="U163" s="170">
        <v>1093.5820000000001</v>
      </c>
      <c r="V163" s="170">
        <v>1135.885</v>
      </c>
      <c r="W163" s="169">
        <v>1117.8889999999999</v>
      </c>
      <c r="X163" s="170">
        <v>1085.1469999999999</v>
      </c>
      <c r="Y163" s="170">
        <v>976.28200000000004</v>
      </c>
      <c r="Z163" s="170">
        <v>887.21</v>
      </c>
      <c r="AA163" s="23">
        <f t="shared" si="6"/>
        <v>21280.262999999995</v>
      </c>
      <c r="AB163" s="114">
        <f t="shared" si="7"/>
        <v>1135.885</v>
      </c>
      <c r="AC163" s="115">
        <f t="shared" si="8"/>
        <v>610.51800000000003</v>
      </c>
    </row>
    <row r="164" spans="1:29">
      <c r="A164" s="9">
        <v>45268</v>
      </c>
      <c r="B164" s="192" t="s">
        <v>28</v>
      </c>
      <c r="C164" s="170">
        <v>817.77099999999996</v>
      </c>
      <c r="D164" s="170">
        <v>745.33100000000002</v>
      </c>
      <c r="E164" s="170">
        <v>721.67899999999997</v>
      </c>
      <c r="F164" s="170">
        <v>710.75900000000001</v>
      </c>
      <c r="G164" s="170">
        <v>698.45899999999995</v>
      </c>
      <c r="H164" s="170">
        <v>718.79200000000003</v>
      </c>
      <c r="I164" s="170">
        <v>751.60199999999998</v>
      </c>
      <c r="J164" s="170">
        <v>830.29700000000003</v>
      </c>
      <c r="K164" s="170">
        <v>921.125</v>
      </c>
      <c r="L164" s="170">
        <v>958.28800000000001</v>
      </c>
      <c r="M164" s="170">
        <v>994.91399999999999</v>
      </c>
      <c r="N164" s="170">
        <v>1032.721</v>
      </c>
      <c r="O164" s="170">
        <v>965.995</v>
      </c>
      <c r="P164" s="170">
        <v>926.46</v>
      </c>
      <c r="Q164" s="170">
        <v>967.48800000000006</v>
      </c>
      <c r="R164" s="170">
        <v>932.65899999999999</v>
      </c>
      <c r="S164" s="170">
        <v>939.99599999999998</v>
      </c>
      <c r="T164" s="170">
        <v>994.75699999999995</v>
      </c>
      <c r="U164" s="170">
        <v>1124.2629999999999</v>
      </c>
      <c r="V164" s="170">
        <v>1186.134</v>
      </c>
      <c r="W164" s="169">
        <v>1169.4929999999999</v>
      </c>
      <c r="X164" s="170">
        <v>1087.3330000000001</v>
      </c>
      <c r="Y164" s="170">
        <v>957.94799999999998</v>
      </c>
      <c r="Z164" s="170">
        <v>867.59100000000001</v>
      </c>
      <c r="AA164" s="23">
        <f t="shared" ref="AA164:AA187" si="9">SUM(C164:Z164)</f>
        <v>22021.854999999996</v>
      </c>
      <c r="AB164" s="114">
        <f t="shared" ref="AB164:AB187" si="10">MAX(C164:Z164)</f>
        <v>1186.134</v>
      </c>
      <c r="AC164" s="115">
        <f t="shared" ref="AC164:AC187" si="11">MIN(C164:AB164)</f>
        <v>698.45899999999995</v>
      </c>
    </row>
    <row r="165" spans="1:29">
      <c r="A165" s="6">
        <v>45269</v>
      </c>
      <c r="B165" s="12" t="s">
        <v>28</v>
      </c>
      <c r="C165" s="170">
        <v>808.97199999999998</v>
      </c>
      <c r="D165" s="170">
        <v>735.80100000000004</v>
      </c>
      <c r="E165" s="170">
        <v>714.83799999999997</v>
      </c>
      <c r="F165" s="170">
        <v>722.02200000000005</v>
      </c>
      <c r="G165" s="170">
        <v>733.19299999999998</v>
      </c>
      <c r="H165" s="170">
        <v>775.27599999999995</v>
      </c>
      <c r="I165" s="170">
        <v>889.47699999999998</v>
      </c>
      <c r="J165" s="170">
        <v>946.92700000000002</v>
      </c>
      <c r="K165" s="170">
        <v>960.64099999999996</v>
      </c>
      <c r="L165" s="170">
        <v>937.14700000000005</v>
      </c>
      <c r="M165" s="170">
        <v>982.29200000000003</v>
      </c>
      <c r="N165" s="170">
        <v>942.49</v>
      </c>
      <c r="O165" s="170">
        <v>904.53599999999994</v>
      </c>
      <c r="P165" s="170">
        <v>905.25699999999995</v>
      </c>
      <c r="Q165" s="170">
        <v>914.18600000000004</v>
      </c>
      <c r="R165" s="170">
        <v>906.88599999999997</v>
      </c>
      <c r="S165" s="170">
        <v>932.44500000000005</v>
      </c>
      <c r="T165" s="170">
        <v>996.57899999999995</v>
      </c>
      <c r="U165" s="170">
        <v>1094.94</v>
      </c>
      <c r="V165" s="170">
        <v>1169.5329999999999</v>
      </c>
      <c r="W165" s="169">
        <v>1172.9590000000001</v>
      </c>
      <c r="X165" s="170">
        <v>1059.1769999999999</v>
      </c>
      <c r="Y165" s="170">
        <v>949.91200000000003</v>
      </c>
      <c r="Z165" s="170">
        <v>854.27300000000002</v>
      </c>
      <c r="AA165" s="23">
        <f t="shared" si="9"/>
        <v>22009.758999999998</v>
      </c>
      <c r="AB165" s="114">
        <f t="shared" si="10"/>
        <v>1172.9590000000001</v>
      </c>
      <c r="AC165" s="115">
        <f t="shared" si="11"/>
        <v>714.83799999999997</v>
      </c>
    </row>
    <row r="166" spans="1:29">
      <c r="A166" s="2">
        <v>45270</v>
      </c>
      <c r="B166" s="13" t="s">
        <v>28</v>
      </c>
      <c r="C166" s="170">
        <v>803.85299999999995</v>
      </c>
      <c r="D166" s="170">
        <v>728.83500000000004</v>
      </c>
      <c r="E166" s="170">
        <v>715.47299999999996</v>
      </c>
      <c r="F166" s="170">
        <v>714.35</v>
      </c>
      <c r="G166" s="170">
        <v>722.27300000000002</v>
      </c>
      <c r="H166" s="170">
        <v>755.71900000000005</v>
      </c>
      <c r="I166" s="170">
        <v>873.91700000000003</v>
      </c>
      <c r="J166" s="170">
        <v>943.702</v>
      </c>
      <c r="K166" s="170">
        <v>924.827</v>
      </c>
      <c r="L166" s="170">
        <v>917.28499999999997</v>
      </c>
      <c r="M166" s="170">
        <v>943.452</v>
      </c>
      <c r="N166" s="170">
        <v>920.41200000000003</v>
      </c>
      <c r="O166" s="170">
        <v>872.03499999999997</v>
      </c>
      <c r="P166" s="170">
        <v>879.09299999999996</v>
      </c>
      <c r="Q166" s="170">
        <v>852.00400000000002</v>
      </c>
      <c r="R166" s="170">
        <v>862.798</v>
      </c>
      <c r="S166" s="170">
        <v>909.69</v>
      </c>
      <c r="T166" s="170">
        <v>912.452</v>
      </c>
      <c r="U166" s="170">
        <v>1040.0050000000001</v>
      </c>
      <c r="V166" s="170">
        <v>1132.5250000000001</v>
      </c>
      <c r="W166" s="169">
        <v>1120.242</v>
      </c>
      <c r="X166" s="170">
        <v>1043.54</v>
      </c>
      <c r="Y166" s="170">
        <v>936.95699999999999</v>
      </c>
      <c r="Z166" s="170">
        <v>858.45600000000002</v>
      </c>
      <c r="AA166" s="23">
        <f t="shared" si="9"/>
        <v>21383.895</v>
      </c>
      <c r="AB166" s="114">
        <f t="shared" si="10"/>
        <v>1132.5250000000001</v>
      </c>
      <c r="AC166" s="115">
        <f t="shared" si="11"/>
        <v>714.35</v>
      </c>
    </row>
    <row r="167" spans="1:29">
      <c r="A167" s="2">
        <v>45271</v>
      </c>
      <c r="B167" s="13" t="s">
        <v>28</v>
      </c>
      <c r="C167" s="170">
        <v>761.89599999999996</v>
      </c>
      <c r="D167" s="170">
        <v>700.56399999999996</v>
      </c>
      <c r="E167" s="170">
        <v>692.88099999999997</v>
      </c>
      <c r="F167" s="170">
        <v>693.63400000000001</v>
      </c>
      <c r="G167" s="170">
        <v>699.18299999999999</v>
      </c>
      <c r="H167" s="170">
        <v>724.49599999999998</v>
      </c>
      <c r="I167" s="170">
        <v>846.30799999999999</v>
      </c>
      <c r="J167" s="170">
        <v>878.64400000000001</v>
      </c>
      <c r="K167" s="170">
        <v>886.56799999999998</v>
      </c>
      <c r="L167" s="170">
        <v>948.42</v>
      </c>
      <c r="M167" s="170">
        <v>877.26300000000003</v>
      </c>
      <c r="N167" s="170">
        <v>898.25699999999995</v>
      </c>
      <c r="O167" s="170">
        <v>887.12</v>
      </c>
      <c r="P167" s="170">
        <v>877.89400000000001</v>
      </c>
      <c r="Q167" s="170">
        <v>871.46100000000001</v>
      </c>
      <c r="R167" s="170">
        <v>897.3</v>
      </c>
      <c r="S167" s="170">
        <v>938.43399999999997</v>
      </c>
      <c r="T167" s="170">
        <v>963.84100000000001</v>
      </c>
      <c r="U167" s="170">
        <v>1072.194</v>
      </c>
      <c r="V167" s="170">
        <v>1160.944</v>
      </c>
      <c r="W167" s="169">
        <v>1118.2439999999999</v>
      </c>
      <c r="X167" s="170">
        <v>1022.32</v>
      </c>
      <c r="Y167" s="170">
        <v>936.20500000000004</v>
      </c>
      <c r="Z167" s="170">
        <v>821.23900000000003</v>
      </c>
      <c r="AA167" s="23">
        <f t="shared" si="9"/>
        <v>21175.31</v>
      </c>
      <c r="AB167" s="114">
        <f t="shared" si="10"/>
        <v>1160.944</v>
      </c>
      <c r="AC167" s="115">
        <f t="shared" si="11"/>
        <v>692.88099999999997</v>
      </c>
    </row>
    <row r="168" spans="1:29">
      <c r="A168" s="2">
        <v>45272</v>
      </c>
      <c r="B168" s="13" t="s">
        <v>28</v>
      </c>
      <c r="C168" s="170">
        <v>745.74</v>
      </c>
      <c r="D168" s="170">
        <v>697.68399999999997</v>
      </c>
      <c r="E168" s="170">
        <v>683.51599999999996</v>
      </c>
      <c r="F168" s="170">
        <v>689.54700000000003</v>
      </c>
      <c r="G168" s="170">
        <v>714.80499999999995</v>
      </c>
      <c r="H168" s="170">
        <v>744.18399999999997</v>
      </c>
      <c r="I168" s="170">
        <v>847.44399999999996</v>
      </c>
      <c r="J168" s="170">
        <v>950.94100000000003</v>
      </c>
      <c r="K168" s="170">
        <v>1016.5119999999999</v>
      </c>
      <c r="L168" s="170">
        <v>990.66800000000001</v>
      </c>
      <c r="M168" s="170">
        <v>990.28099999999995</v>
      </c>
      <c r="N168" s="170">
        <v>1022.734</v>
      </c>
      <c r="O168" s="170">
        <v>1009.643</v>
      </c>
      <c r="P168" s="170">
        <v>1000.626</v>
      </c>
      <c r="Q168" s="170">
        <v>962.74400000000003</v>
      </c>
      <c r="R168" s="170">
        <v>1004.601</v>
      </c>
      <c r="S168" s="170">
        <v>1029.9559999999999</v>
      </c>
      <c r="T168" s="170">
        <v>1059.3889999999999</v>
      </c>
      <c r="U168" s="170">
        <v>1155.0740000000001</v>
      </c>
      <c r="V168" s="170">
        <v>1246.9469999999999</v>
      </c>
      <c r="W168" s="169">
        <v>1205.654</v>
      </c>
      <c r="X168" s="170">
        <v>1130.502</v>
      </c>
      <c r="Y168" s="170">
        <v>1025.9659999999999</v>
      </c>
      <c r="Z168" s="170">
        <v>931.84799999999996</v>
      </c>
      <c r="AA168" s="23">
        <f t="shared" si="9"/>
        <v>22857.006000000001</v>
      </c>
      <c r="AB168" s="114">
        <f t="shared" si="10"/>
        <v>1246.9469999999999</v>
      </c>
      <c r="AC168" s="115">
        <f t="shared" si="11"/>
        <v>683.51599999999996</v>
      </c>
    </row>
    <row r="169" spans="1:29">
      <c r="A169" s="2">
        <v>45273</v>
      </c>
      <c r="B169" s="13" t="s">
        <v>28</v>
      </c>
      <c r="C169" s="170">
        <v>1011.742</v>
      </c>
      <c r="D169" s="170">
        <v>941.81</v>
      </c>
      <c r="E169" s="170">
        <v>919.65300000000002</v>
      </c>
      <c r="F169" s="170">
        <v>911.00699999999995</v>
      </c>
      <c r="G169" s="170">
        <v>897.43600000000004</v>
      </c>
      <c r="H169" s="170">
        <v>928.94500000000005</v>
      </c>
      <c r="I169" s="170">
        <v>1000.83</v>
      </c>
      <c r="J169" s="170">
        <v>1062.212</v>
      </c>
      <c r="K169" s="170">
        <v>1127.3689999999999</v>
      </c>
      <c r="L169" s="170">
        <v>1205.296</v>
      </c>
      <c r="M169" s="170">
        <v>1228.393</v>
      </c>
      <c r="N169" s="170">
        <v>1276.75</v>
      </c>
      <c r="O169" s="170">
        <v>1296.7809999999999</v>
      </c>
      <c r="P169" s="170">
        <v>1280.7639999999999</v>
      </c>
      <c r="Q169" s="170">
        <v>1240.4770000000001</v>
      </c>
      <c r="R169" s="170">
        <v>1240.21</v>
      </c>
      <c r="S169" s="170">
        <v>1279.1199999999999</v>
      </c>
      <c r="T169" s="170">
        <v>1298.1010000000001</v>
      </c>
      <c r="U169" s="170">
        <v>1384.1690000000001</v>
      </c>
      <c r="V169" s="170">
        <v>1424.857</v>
      </c>
      <c r="W169" s="169">
        <v>1360.13</v>
      </c>
      <c r="X169" s="170">
        <v>1281.4380000000001</v>
      </c>
      <c r="Y169" s="170">
        <v>1203.394</v>
      </c>
      <c r="Z169" s="170">
        <v>1122.817</v>
      </c>
      <c r="AA169" s="23">
        <f t="shared" si="9"/>
        <v>27923.701000000005</v>
      </c>
      <c r="AB169" s="114">
        <f t="shared" si="10"/>
        <v>1424.857</v>
      </c>
      <c r="AC169" s="115">
        <f t="shared" si="11"/>
        <v>897.43600000000004</v>
      </c>
    </row>
    <row r="170" spans="1:29">
      <c r="A170" s="2">
        <v>45274</v>
      </c>
      <c r="B170" s="13" t="s">
        <v>28</v>
      </c>
      <c r="C170" s="169">
        <v>1020.923</v>
      </c>
      <c r="D170" s="170">
        <v>947.17399999999998</v>
      </c>
      <c r="E170" s="170">
        <v>923.28300000000002</v>
      </c>
      <c r="F170" s="170">
        <v>912.029</v>
      </c>
      <c r="G170" s="170">
        <v>903.84100000000001</v>
      </c>
      <c r="H170" s="170">
        <v>946.94200000000001</v>
      </c>
      <c r="I170" s="170">
        <v>971.79200000000003</v>
      </c>
      <c r="J170" s="170">
        <v>1036.183</v>
      </c>
      <c r="K170" s="170">
        <v>1099.075</v>
      </c>
      <c r="L170" s="170">
        <v>1158.559</v>
      </c>
      <c r="M170" s="170">
        <v>1137.5329999999999</v>
      </c>
      <c r="N170" s="170">
        <v>1140.8520000000001</v>
      </c>
      <c r="O170" s="170">
        <v>1145.9469999999999</v>
      </c>
      <c r="P170" s="170">
        <v>1076.4480000000001</v>
      </c>
      <c r="Q170" s="170">
        <v>1085.21</v>
      </c>
      <c r="R170" s="170">
        <v>1119.1610000000001</v>
      </c>
      <c r="S170" s="170">
        <v>1119.325</v>
      </c>
      <c r="T170" s="170">
        <v>1194.4749999999999</v>
      </c>
      <c r="U170" s="170">
        <v>1313.0360000000001</v>
      </c>
      <c r="V170" s="170">
        <v>1323.0650000000001</v>
      </c>
      <c r="W170" s="170">
        <v>1280.3620000000001</v>
      </c>
      <c r="X170" s="170">
        <v>1229.345</v>
      </c>
      <c r="Y170" s="170">
        <v>1125.7909999999999</v>
      </c>
      <c r="Z170" s="170">
        <v>999.51</v>
      </c>
      <c r="AA170" s="23">
        <f t="shared" si="9"/>
        <v>26209.861000000001</v>
      </c>
      <c r="AB170" s="114">
        <f t="shared" si="10"/>
        <v>1323.0650000000001</v>
      </c>
      <c r="AC170" s="115">
        <f t="shared" si="11"/>
        <v>903.84100000000001</v>
      </c>
    </row>
    <row r="171" spans="1:29">
      <c r="A171" s="2">
        <v>45275</v>
      </c>
      <c r="B171" s="13" t="s">
        <v>28</v>
      </c>
      <c r="C171" s="170">
        <v>922.51</v>
      </c>
      <c r="D171" s="170">
        <v>860.37</v>
      </c>
      <c r="E171" s="170">
        <v>843.18200000000002</v>
      </c>
      <c r="F171" s="170">
        <v>869.85500000000002</v>
      </c>
      <c r="G171" s="170">
        <v>856.65800000000002</v>
      </c>
      <c r="H171" s="170">
        <v>904.37099999999998</v>
      </c>
      <c r="I171" s="170">
        <v>998.03200000000004</v>
      </c>
      <c r="J171" s="170">
        <v>1092.3399999999999</v>
      </c>
      <c r="K171" s="170">
        <v>1088.979</v>
      </c>
      <c r="L171" s="170">
        <v>1117.56</v>
      </c>
      <c r="M171" s="170">
        <v>1121.0519999999999</v>
      </c>
      <c r="N171" s="170">
        <v>1127.115</v>
      </c>
      <c r="O171" s="170">
        <v>1078.6890000000001</v>
      </c>
      <c r="P171" s="170">
        <v>1068.3050000000001</v>
      </c>
      <c r="Q171" s="170">
        <v>1070.9549999999999</v>
      </c>
      <c r="R171" s="170">
        <v>1028.566</v>
      </c>
      <c r="S171" s="170">
        <v>1052.8399999999999</v>
      </c>
      <c r="T171" s="170">
        <v>1187.049</v>
      </c>
      <c r="U171" s="170">
        <v>1325.0160000000001</v>
      </c>
      <c r="V171" s="170">
        <v>1317.26</v>
      </c>
      <c r="W171" s="169">
        <v>1302.8520000000001</v>
      </c>
      <c r="X171" s="170">
        <v>1235.1410000000001</v>
      </c>
      <c r="Y171" s="170">
        <v>1108.7919999999999</v>
      </c>
      <c r="Z171" s="170">
        <v>1009.389</v>
      </c>
      <c r="AA171" s="23">
        <f t="shared" si="9"/>
        <v>25586.877999999997</v>
      </c>
      <c r="AB171" s="114">
        <f t="shared" si="10"/>
        <v>1325.0160000000001</v>
      </c>
      <c r="AC171" s="115">
        <f t="shared" si="11"/>
        <v>843.18200000000002</v>
      </c>
    </row>
    <row r="172" spans="1:29">
      <c r="A172" s="2">
        <v>45276</v>
      </c>
      <c r="B172" s="13" t="s">
        <v>28</v>
      </c>
      <c r="C172" s="170">
        <v>927.04100000000005</v>
      </c>
      <c r="D172" s="170">
        <v>869.803</v>
      </c>
      <c r="E172" s="170">
        <v>854.51599999999996</v>
      </c>
      <c r="F172" s="170">
        <v>843.32600000000002</v>
      </c>
      <c r="G172" s="170">
        <v>847.08100000000002</v>
      </c>
      <c r="H172" s="170">
        <v>907.94899999999996</v>
      </c>
      <c r="I172" s="170">
        <v>997.995</v>
      </c>
      <c r="J172" s="170">
        <v>1077.4960000000001</v>
      </c>
      <c r="K172" s="170">
        <v>1062.692</v>
      </c>
      <c r="L172" s="170">
        <v>1020.35</v>
      </c>
      <c r="M172" s="170">
        <v>1039.2070000000001</v>
      </c>
      <c r="N172" s="170">
        <v>1037.4349999999999</v>
      </c>
      <c r="O172" s="170">
        <v>992.976</v>
      </c>
      <c r="P172" s="170">
        <v>962.88699999999994</v>
      </c>
      <c r="Q172" s="170">
        <v>1005.346</v>
      </c>
      <c r="R172" s="170">
        <v>977.625</v>
      </c>
      <c r="S172" s="170">
        <v>977.12900000000002</v>
      </c>
      <c r="T172" s="170">
        <v>1055.6569999999999</v>
      </c>
      <c r="U172" s="170">
        <v>1212.0329999999999</v>
      </c>
      <c r="V172" s="170">
        <v>1219.615</v>
      </c>
      <c r="W172" s="169">
        <v>1183.963</v>
      </c>
      <c r="X172" s="170">
        <v>1143.2670000000001</v>
      </c>
      <c r="Y172" s="170">
        <v>1024.7550000000001</v>
      </c>
      <c r="Z172" s="170">
        <v>942.154</v>
      </c>
      <c r="AA172" s="23">
        <f t="shared" si="9"/>
        <v>24182.297999999999</v>
      </c>
      <c r="AB172" s="114">
        <f t="shared" si="10"/>
        <v>1219.615</v>
      </c>
      <c r="AC172" s="115">
        <f t="shared" si="11"/>
        <v>843.32600000000002</v>
      </c>
    </row>
    <row r="173" spans="1:29">
      <c r="A173" s="2">
        <v>45277</v>
      </c>
      <c r="B173" s="13" t="s">
        <v>28</v>
      </c>
      <c r="C173" s="170">
        <v>866.06600000000003</v>
      </c>
      <c r="D173" s="170">
        <v>802.64400000000001</v>
      </c>
      <c r="E173" s="170">
        <v>803.53700000000003</v>
      </c>
      <c r="F173" s="170">
        <v>787.28</v>
      </c>
      <c r="G173" s="170">
        <v>776.56200000000001</v>
      </c>
      <c r="H173" s="170">
        <v>796.02800000000002</v>
      </c>
      <c r="I173" s="170">
        <v>923.75300000000004</v>
      </c>
      <c r="J173" s="170">
        <v>1046.0709999999999</v>
      </c>
      <c r="K173" s="170">
        <v>1077.124</v>
      </c>
      <c r="L173" s="170">
        <v>1056.152</v>
      </c>
      <c r="M173" s="170">
        <v>1066.454</v>
      </c>
      <c r="N173" s="170">
        <v>1054.5329999999999</v>
      </c>
      <c r="O173" s="170">
        <v>1032.068</v>
      </c>
      <c r="P173" s="170">
        <v>1000.99</v>
      </c>
      <c r="Q173" s="170">
        <v>1003.234</v>
      </c>
      <c r="R173" s="170">
        <v>1032.8140000000001</v>
      </c>
      <c r="S173" s="170">
        <v>1056.5540000000001</v>
      </c>
      <c r="T173" s="170">
        <v>1153.712</v>
      </c>
      <c r="U173" s="170">
        <v>1281.107</v>
      </c>
      <c r="V173" s="170">
        <v>1272.8779999999999</v>
      </c>
      <c r="W173" s="169">
        <v>1229.5740000000001</v>
      </c>
      <c r="X173" s="170">
        <v>1176.9860000000001</v>
      </c>
      <c r="Y173" s="170">
        <v>1036.7750000000001</v>
      </c>
      <c r="Z173" s="170">
        <v>937.62800000000004</v>
      </c>
      <c r="AA173" s="23">
        <f t="shared" si="9"/>
        <v>24270.524000000005</v>
      </c>
      <c r="AB173" s="114">
        <f t="shared" si="10"/>
        <v>1281.107</v>
      </c>
      <c r="AC173" s="115">
        <f t="shared" si="11"/>
        <v>776.56200000000001</v>
      </c>
    </row>
    <row r="174" spans="1:29">
      <c r="A174" s="2">
        <v>45278</v>
      </c>
      <c r="B174" s="13" t="s">
        <v>28</v>
      </c>
      <c r="C174" s="170">
        <v>870.33199999999999</v>
      </c>
      <c r="D174" s="170">
        <v>806.66800000000001</v>
      </c>
      <c r="E174" s="170">
        <v>813.26</v>
      </c>
      <c r="F174" s="170">
        <v>787.46299999999997</v>
      </c>
      <c r="G174" s="170">
        <v>792.8</v>
      </c>
      <c r="H174" s="170">
        <v>828.94299999999998</v>
      </c>
      <c r="I174" s="170">
        <v>932.78300000000002</v>
      </c>
      <c r="J174" s="170">
        <v>1045.605</v>
      </c>
      <c r="K174" s="170">
        <v>1054.94</v>
      </c>
      <c r="L174" s="170">
        <v>1069.3340000000001</v>
      </c>
      <c r="M174" s="170">
        <v>1093.115</v>
      </c>
      <c r="N174" s="170">
        <v>1130.5450000000001</v>
      </c>
      <c r="O174" s="170">
        <v>1112.1510000000001</v>
      </c>
      <c r="P174" s="170">
        <v>1094.1079999999999</v>
      </c>
      <c r="Q174" s="170">
        <v>1107.2919999999999</v>
      </c>
      <c r="R174" s="170">
        <v>1105.4079999999999</v>
      </c>
      <c r="S174" s="170">
        <v>1135.414</v>
      </c>
      <c r="T174" s="170">
        <v>1214.077</v>
      </c>
      <c r="U174" s="170">
        <v>1343.039</v>
      </c>
      <c r="V174" s="170">
        <v>1317.0050000000001</v>
      </c>
      <c r="W174" s="169">
        <v>1274.6210000000001</v>
      </c>
      <c r="X174" s="170">
        <v>1202.6579999999999</v>
      </c>
      <c r="Y174" s="170">
        <v>1069.5889999999999</v>
      </c>
      <c r="Z174" s="170">
        <v>958.31</v>
      </c>
      <c r="AA174" s="23">
        <f t="shared" si="9"/>
        <v>25159.460000000003</v>
      </c>
      <c r="AB174" s="114">
        <f t="shared" si="10"/>
        <v>1343.039</v>
      </c>
      <c r="AC174" s="115">
        <f t="shared" si="11"/>
        <v>787.46299999999997</v>
      </c>
    </row>
    <row r="175" spans="1:29">
      <c r="A175" s="2">
        <v>45279</v>
      </c>
      <c r="B175" s="13" t="s">
        <v>28</v>
      </c>
      <c r="C175" s="170">
        <v>898.16300000000001</v>
      </c>
      <c r="D175" s="170">
        <v>830.34400000000005</v>
      </c>
      <c r="E175" s="170">
        <v>818.12099999999998</v>
      </c>
      <c r="F175" s="170">
        <v>808.57299999999998</v>
      </c>
      <c r="G175" s="170">
        <v>809.12199999999996</v>
      </c>
      <c r="H175" s="170">
        <v>845.12</v>
      </c>
      <c r="I175" s="170">
        <v>966.02499999999998</v>
      </c>
      <c r="J175" s="170">
        <v>1061.951</v>
      </c>
      <c r="K175" s="170">
        <v>1049.029</v>
      </c>
      <c r="L175" s="170">
        <v>1048.3399999999999</v>
      </c>
      <c r="M175" s="170">
        <v>1044.25</v>
      </c>
      <c r="N175" s="170">
        <v>1067.191</v>
      </c>
      <c r="O175" s="170">
        <v>1028.5229999999999</v>
      </c>
      <c r="P175" s="170">
        <v>1014.903</v>
      </c>
      <c r="Q175" s="170">
        <v>1081.2260000000001</v>
      </c>
      <c r="R175" s="170">
        <v>1049.9739999999999</v>
      </c>
      <c r="S175" s="170">
        <v>1073.758</v>
      </c>
      <c r="T175" s="170">
        <v>1154.1199999999999</v>
      </c>
      <c r="U175" s="170">
        <v>1282.1959999999999</v>
      </c>
      <c r="V175" s="170">
        <v>1273</v>
      </c>
      <c r="W175" s="169">
        <v>1232.1510000000001</v>
      </c>
      <c r="X175" s="170">
        <v>1198.979</v>
      </c>
      <c r="Y175" s="170">
        <v>1080.5719999999999</v>
      </c>
      <c r="Z175" s="170">
        <v>985.404</v>
      </c>
      <c r="AA175" s="23">
        <f t="shared" si="9"/>
        <v>24701.035</v>
      </c>
      <c r="AB175" s="114">
        <f t="shared" si="10"/>
        <v>1282.1959999999999</v>
      </c>
      <c r="AC175" s="115">
        <f t="shared" si="11"/>
        <v>808.57299999999998</v>
      </c>
    </row>
    <row r="176" spans="1:29">
      <c r="A176" s="2">
        <v>45280</v>
      </c>
      <c r="B176" s="13" t="s">
        <v>28</v>
      </c>
      <c r="C176" s="170">
        <v>898.69600000000003</v>
      </c>
      <c r="D176" s="170">
        <v>831.19799999999998</v>
      </c>
      <c r="E176" s="170">
        <v>819.19100000000003</v>
      </c>
      <c r="F176" s="170">
        <v>788.60500000000002</v>
      </c>
      <c r="G176" s="170">
        <v>770.64300000000003</v>
      </c>
      <c r="H176" s="170">
        <v>804.85900000000004</v>
      </c>
      <c r="I176" s="170">
        <v>881.26700000000005</v>
      </c>
      <c r="J176" s="170">
        <v>1019.115</v>
      </c>
      <c r="K176" s="170">
        <v>1094.106</v>
      </c>
      <c r="L176" s="170">
        <v>1130.307</v>
      </c>
      <c r="M176" s="170">
        <v>1144.68</v>
      </c>
      <c r="N176" s="170">
        <v>1154.5260000000001</v>
      </c>
      <c r="O176" s="170">
        <v>1138.3420000000001</v>
      </c>
      <c r="P176" s="170">
        <v>1155.403</v>
      </c>
      <c r="Q176" s="170">
        <v>1188.001</v>
      </c>
      <c r="R176" s="170">
        <v>1157.7239999999999</v>
      </c>
      <c r="S176" s="170">
        <v>1163.5630000000001</v>
      </c>
      <c r="T176" s="170">
        <v>1159.9290000000001</v>
      </c>
      <c r="U176" s="170">
        <v>1267.182</v>
      </c>
      <c r="V176" s="170">
        <v>1280.758</v>
      </c>
      <c r="W176" s="169">
        <v>1256.866</v>
      </c>
      <c r="X176" s="170">
        <v>1198.2339999999999</v>
      </c>
      <c r="Y176" s="170">
        <v>1075.5429999999999</v>
      </c>
      <c r="Z176" s="170">
        <v>988.71299999999997</v>
      </c>
      <c r="AA176" s="23">
        <f t="shared" si="9"/>
        <v>25367.451000000005</v>
      </c>
      <c r="AB176" s="114">
        <f t="shared" si="10"/>
        <v>1280.758</v>
      </c>
      <c r="AC176" s="115">
        <f t="shared" si="11"/>
        <v>770.64300000000003</v>
      </c>
    </row>
    <row r="177" spans="1:29">
      <c r="A177" s="2">
        <v>45281</v>
      </c>
      <c r="B177" s="13" t="s">
        <v>28</v>
      </c>
      <c r="C177" s="170">
        <v>924.18700000000001</v>
      </c>
      <c r="D177" s="170">
        <v>852.61300000000006</v>
      </c>
      <c r="E177" s="170">
        <v>819.91899999999998</v>
      </c>
      <c r="F177" s="170">
        <v>808.65800000000002</v>
      </c>
      <c r="G177" s="170">
        <v>792.524</v>
      </c>
      <c r="H177" s="170">
        <v>803.87800000000004</v>
      </c>
      <c r="I177" s="170">
        <v>872.41399999999999</v>
      </c>
      <c r="J177" s="170">
        <v>965.51900000000001</v>
      </c>
      <c r="K177" s="170">
        <v>1010.9</v>
      </c>
      <c r="L177" s="170">
        <v>1032.7149999999999</v>
      </c>
      <c r="M177" s="170">
        <v>1079.8130000000001</v>
      </c>
      <c r="N177" s="170">
        <v>1049.991</v>
      </c>
      <c r="O177" s="170">
        <v>1045.0719999999999</v>
      </c>
      <c r="P177" s="170">
        <v>1069.2370000000001</v>
      </c>
      <c r="Q177" s="170">
        <v>1061.6579999999999</v>
      </c>
      <c r="R177" s="170">
        <v>1085</v>
      </c>
      <c r="S177" s="170">
        <v>1098.4839999999999</v>
      </c>
      <c r="T177" s="170">
        <v>1112.3030000000001</v>
      </c>
      <c r="U177" s="170">
        <v>1248.4649999999999</v>
      </c>
      <c r="V177" s="170">
        <v>1289.3789999999999</v>
      </c>
      <c r="W177" s="169">
        <v>1254.376</v>
      </c>
      <c r="X177" s="170">
        <v>1161.182</v>
      </c>
      <c r="Y177" s="170">
        <v>1059.92</v>
      </c>
      <c r="Z177" s="170">
        <v>962.59</v>
      </c>
      <c r="AA177" s="23">
        <f t="shared" si="9"/>
        <v>24460.797000000002</v>
      </c>
      <c r="AB177" s="114">
        <f t="shared" si="10"/>
        <v>1289.3789999999999</v>
      </c>
      <c r="AC177" s="115">
        <f t="shared" si="11"/>
        <v>792.524</v>
      </c>
    </row>
    <row r="178" spans="1:29">
      <c r="A178" s="2">
        <v>45282</v>
      </c>
      <c r="B178" s="13" t="s">
        <v>28</v>
      </c>
      <c r="C178" s="170">
        <v>856.06799999999998</v>
      </c>
      <c r="D178" s="170">
        <v>793.36099999999999</v>
      </c>
      <c r="E178" s="170">
        <v>772.24300000000005</v>
      </c>
      <c r="F178" s="170">
        <v>764.154</v>
      </c>
      <c r="G178" s="170">
        <v>767.82600000000002</v>
      </c>
      <c r="H178" s="170">
        <v>824.34100000000001</v>
      </c>
      <c r="I178" s="170">
        <v>933.66600000000005</v>
      </c>
      <c r="J178" s="170">
        <v>1057.9570000000001</v>
      </c>
      <c r="K178" s="170">
        <v>1109.7909999999999</v>
      </c>
      <c r="L178" s="170">
        <v>1134.866</v>
      </c>
      <c r="M178" s="170">
        <v>1144.903</v>
      </c>
      <c r="N178" s="170">
        <v>1129.713</v>
      </c>
      <c r="O178" s="170">
        <v>1136.8230000000001</v>
      </c>
      <c r="P178" s="170">
        <v>1129.8900000000001</v>
      </c>
      <c r="Q178" s="170">
        <v>1090.8910000000001</v>
      </c>
      <c r="R178" s="170">
        <v>1105.163</v>
      </c>
      <c r="S178" s="170">
        <v>1130.7550000000001</v>
      </c>
      <c r="T178" s="170">
        <v>1162.6949999999999</v>
      </c>
      <c r="U178" s="170">
        <v>1259.241</v>
      </c>
      <c r="V178" s="170">
        <v>1304.682</v>
      </c>
      <c r="W178" s="169">
        <v>1271.5239999999999</v>
      </c>
      <c r="X178" s="170">
        <v>1189.297</v>
      </c>
      <c r="Y178" s="170">
        <v>1090.0719999999999</v>
      </c>
      <c r="Z178" s="170">
        <v>989.572</v>
      </c>
      <c r="AA178" s="23">
        <f t="shared" si="9"/>
        <v>25149.494000000002</v>
      </c>
      <c r="AB178" s="114">
        <f t="shared" si="10"/>
        <v>1304.682</v>
      </c>
      <c r="AC178" s="115">
        <f t="shared" si="11"/>
        <v>764.154</v>
      </c>
    </row>
    <row r="179" spans="1:29">
      <c r="A179" s="2">
        <v>45283</v>
      </c>
      <c r="B179" s="13" t="s">
        <v>28</v>
      </c>
      <c r="C179" s="170">
        <v>893.64</v>
      </c>
      <c r="D179" s="170">
        <v>834.40099999999995</v>
      </c>
      <c r="E179" s="170">
        <v>813.93</v>
      </c>
      <c r="F179" s="170">
        <v>795.86400000000003</v>
      </c>
      <c r="G179" s="170">
        <v>808.827</v>
      </c>
      <c r="H179" s="170">
        <v>873.88599999999997</v>
      </c>
      <c r="I179" s="170">
        <v>952.30799999999999</v>
      </c>
      <c r="J179" s="170">
        <v>1061.2560000000001</v>
      </c>
      <c r="K179" s="170">
        <v>1104.3599999999999</v>
      </c>
      <c r="L179" s="170">
        <v>1105.7929999999999</v>
      </c>
      <c r="M179" s="170">
        <v>1032.588</v>
      </c>
      <c r="N179" s="170">
        <v>1036.778</v>
      </c>
      <c r="O179" s="170">
        <v>1039.9110000000001</v>
      </c>
      <c r="P179" s="170">
        <v>1007.5549999999999</v>
      </c>
      <c r="Q179" s="170">
        <v>982.46299999999997</v>
      </c>
      <c r="R179" s="170">
        <v>993.02499999999998</v>
      </c>
      <c r="S179" s="170">
        <v>1017.999</v>
      </c>
      <c r="T179" s="170">
        <v>1107.376</v>
      </c>
      <c r="U179" s="170">
        <v>1219.4159999999999</v>
      </c>
      <c r="V179" s="170">
        <v>1274.289</v>
      </c>
      <c r="W179" s="169">
        <v>1266.943</v>
      </c>
      <c r="X179" s="170">
        <v>1194.124</v>
      </c>
      <c r="Y179" s="170">
        <v>1094.9290000000001</v>
      </c>
      <c r="Z179" s="170">
        <v>972.85799999999995</v>
      </c>
      <c r="AA179" s="23">
        <f t="shared" si="9"/>
        <v>24484.519</v>
      </c>
      <c r="AB179" s="114">
        <f t="shared" si="10"/>
        <v>1274.289</v>
      </c>
      <c r="AC179" s="115">
        <f t="shared" si="11"/>
        <v>795.86400000000003</v>
      </c>
    </row>
    <row r="180" spans="1:29">
      <c r="A180" s="2">
        <v>45284</v>
      </c>
      <c r="B180" s="13" t="s">
        <v>28</v>
      </c>
      <c r="C180" s="170">
        <v>908.68600000000004</v>
      </c>
      <c r="D180" s="170">
        <v>823.30799999999999</v>
      </c>
      <c r="E180" s="170">
        <v>800.70699999999999</v>
      </c>
      <c r="F180" s="170">
        <v>791.04100000000005</v>
      </c>
      <c r="G180" s="170">
        <v>785.15700000000004</v>
      </c>
      <c r="H180" s="170">
        <v>827.90599999999995</v>
      </c>
      <c r="I180" s="170">
        <v>914.26</v>
      </c>
      <c r="J180" s="170">
        <v>957.01099999999997</v>
      </c>
      <c r="K180" s="170">
        <v>1007.463</v>
      </c>
      <c r="L180" s="170">
        <v>1073.9880000000001</v>
      </c>
      <c r="M180" s="170">
        <v>1057.9559999999999</v>
      </c>
      <c r="N180" s="170">
        <v>1044.932</v>
      </c>
      <c r="O180" s="170">
        <v>1020.31</v>
      </c>
      <c r="P180" s="170">
        <v>997.63</v>
      </c>
      <c r="Q180" s="170">
        <v>968.81799999999998</v>
      </c>
      <c r="R180" s="170">
        <v>959.16300000000001</v>
      </c>
      <c r="S180" s="170">
        <v>1002.682</v>
      </c>
      <c r="T180" s="170">
        <v>1031.1220000000001</v>
      </c>
      <c r="U180" s="170">
        <v>1153.9079999999999</v>
      </c>
      <c r="V180" s="170">
        <v>1208.924</v>
      </c>
      <c r="W180" s="169">
        <v>1190.903</v>
      </c>
      <c r="X180" s="170">
        <v>1130.2670000000001</v>
      </c>
      <c r="Y180" s="170">
        <v>1045.0029999999999</v>
      </c>
      <c r="Z180" s="170">
        <v>958.31100000000004</v>
      </c>
      <c r="AA180" s="23">
        <f t="shared" si="9"/>
        <v>23659.455999999998</v>
      </c>
      <c r="AB180" s="114">
        <f t="shared" si="10"/>
        <v>1208.924</v>
      </c>
      <c r="AC180" s="115">
        <f t="shared" si="11"/>
        <v>785.15700000000004</v>
      </c>
    </row>
    <row r="181" spans="1:29">
      <c r="A181" s="2">
        <v>45285</v>
      </c>
      <c r="B181" s="13" t="s">
        <v>28</v>
      </c>
      <c r="C181" s="170">
        <v>857.41899999999998</v>
      </c>
      <c r="D181" s="170">
        <v>804.64300000000003</v>
      </c>
      <c r="E181" s="170">
        <v>779.68</v>
      </c>
      <c r="F181" s="170">
        <v>772.57799999999997</v>
      </c>
      <c r="G181" s="170">
        <v>785.61699999999996</v>
      </c>
      <c r="H181" s="170">
        <v>859.80499999999995</v>
      </c>
      <c r="I181" s="170">
        <v>935.73299999999995</v>
      </c>
      <c r="J181" s="170">
        <v>1019.365</v>
      </c>
      <c r="K181" s="170">
        <v>1094.7260000000001</v>
      </c>
      <c r="L181" s="170">
        <v>1087.489</v>
      </c>
      <c r="M181" s="170">
        <v>1068.1569999999999</v>
      </c>
      <c r="N181" s="170">
        <v>1073.33</v>
      </c>
      <c r="O181" s="170">
        <v>1036.4570000000001</v>
      </c>
      <c r="P181" s="170">
        <v>968.69500000000005</v>
      </c>
      <c r="Q181" s="170">
        <v>955.84199999999998</v>
      </c>
      <c r="R181" s="170">
        <v>988.98</v>
      </c>
      <c r="S181" s="170">
        <v>947.99</v>
      </c>
      <c r="T181" s="170">
        <v>1021.894</v>
      </c>
      <c r="U181" s="170">
        <v>1184.807</v>
      </c>
      <c r="V181" s="170">
        <v>1243.1210000000001</v>
      </c>
      <c r="W181" s="169">
        <v>1195.3869999999999</v>
      </c>
      <c r="X181" s="170">
        <v>1134.5429999999999</v>
      </c>
      <c r="Y181" s="170">
        <v>1031.117</v>
      </c>
      <c r="Z181" s="170">
        <v>905.56799999999998</v>
      </c>
      <c r="AA181" s="23">
        <f t="shared" si="9"/>
        <v>23752.942999999996</v>
      </c>
      <c r="AB181" s="114">
        <f t="shared" si="10"/>
        <v>1243.1210000000001</v>
      </c>
      <c r="AC181" s="115">
        <f t="shared" si="11"/>
        <v>772.57799999999997</v>
      </c>
    </row>
    <row r="182" spans="1:29">
      <c r="A182" s="2">
        <v>45286</v>
      </c>
      <c r="B182" s="13" t="s">
        <v>28</v>
      </c>
      <c r="C182" s="170">
        <v>842.36599999999999</v>
      </c>
      <c r="D182" s="170">
        <v>781.15800000000002</v>
      </c>
      <c r="E182" s="170">
        <v>764.68799999999999</v>
      </c>
      <c r="F182" s="170">
        <v>776.93700000000001</v>
      </c>
      <c r="G182" s="170">
        <v>774.92600000000004</v>
      </c>
      <c r="H182" s="170">
        <v>798.19500000000005</v>
      </c>
      <c r="I182" s="170">
        <v>906.60599999999999</v>
      </c>
      <c r="J182" s="170">
        <v>1009.85</v>
      </c>
      <c r="K182" s="170">
        <v>1038.9659999999999</v>
      </c>
      <c r="L182" s="170">
        <v>1029.4680000000001</v>
      </c>
      <c r="M182" s="170">
        <v>1003.152</v>
      </c>
      <c r="N182" s="170">
        <v>1004.543</v>
      </c>
      <c r="O182" s="170">
        <v>965.37099999999998</v>
      </c>
      <c r="P182" s="170">
        <v>943.96400000000006</v>
      </c>
      <c r="Q182" s="170">
        <v>968.71799999999996</v>
      </c>
      <c r="R182" s="170">
        <v>948.78599999999994</v>
      </c>
      <c r="S182" s="170">
        <v>968.04</v>
      </c>
      <c r="T182" s="170">
        <v>1056.2760000000001</v>
      </c>
      <c r="U182" s="170">
        <v>1156.4259999999999</v>
      </c>
      <c r="V182" s="170">
        <v>1211.078</v>
      </c>
      <c r="W182" s="169">
        <v>1192.191</v>
      </c>
      <c r="X182" s="170">
        <v>1123.4480000000001</v>
      </c>
      <c r="Y182" s="170">
        <v>999.24900000000002</v>
      </c>
      <c r="Z182" s="170">
        <v>916.96900000000005</v>
      </c>
      <c r="AA182" s="23">
        <f t="shared" si="9"/>
        <v>23181.371000000003</v>
      </c>
      <c r="AB182" s="114">
        <f t="shared" si="10"/>
        <v>1211.078</v>
      </c>
      <c r="AC182" s="115">
        <f t="shared" si="11"/>
        <v>764.68799999999999</v>
      </c>
    </row>
    <row r="183" spans="1:29">
      <c r="A183" s="2">
        <v>45287</v>
      </c>
      <c r="B183" s="13" t="s">
        <v>28</v>
      </c>
      <c r="C183" s="170">
        <v>862.928</v>
      </c>
      <c r="D183" s="170">
        <v>785.73299999999995</v>
      </c>
      <c r="E183" s="170">
        <v>764.26900000000001</v>
      </c>
      <c r="F183" s="170">
        <v>757.01900000000001</v>
      </c>
      <c r="G183" s="170">
        <v>760.51300000000003</v>
      </c>
      <c r="H183" s="170">
        <v>781.19899999999996</v>
      </c>
      <c r="I183" s="170">
        <v>873.55200000000002</v>
      </c>
      <c r="J183" s="170">
        <v>960.36800000000005</v>
      </c>
      <c r="K183" s="170">
        <v>965.65300000000002</v>
      </c>
      <c r="L183" s="170">
        <v>1010.01</v>
      </c>
      <c r="M183" s="170">
        <v>995.73500000000001</v>
      </c>
      <c r="N183" s="170">
        <v>962.64400000000001</v>
      </c>
      <c r="O183" s="170">
        <v>971.96600000000001</v>
      </c>
      <c r="P183" s="170">
        <v>979.50800000000004</v>
      </c>
      <c r="Q183" s="170">
        <v>941.87400000000002</v>
      </c>
      <c r="R183" s="170">
        <v>978.923</v>
      </c>
      <c r="S183" s="170">
        <v>1035.289</v>
      </c>
      <c r="T183" s="170">
        <v>1054.4549999999999</v>
      </c>
      <c r="U183" s="170">
        <v>1161.819</v>
      </c>
      <c r="V183" s="170">
        <v>1221.8489999999999</v>
      </c>
      <c r="W183" s="169">
        <v>1217.972</v>
      </c>
      <c r="X183" s="170">
        <v>1121.0409999999999</v>
      </c>
      <c r="Y183" s="170">
        <v>1014.301</v>
      </c>
      <c r="Z183" s="170">
        <v>945.44799999999998</v>
      </c>
      <c r="AA183" s="23">
        <f t="shared" si="9"/>
        <v>23124.068000000003</v>
      </c>
      <c r="AB183" s="114">
        <f t="shared" si="10"/>
        <v>1221.8489999999999</v>
      </c>
      <c r="AC183" s="115">
        <f t="shared" si="11"/>
        <v>757.01900000000001</v>
      </c>
    </row>
    <row r="184" spans="1:29">
      <c r="A184" s="2">
        <v>45288</v>
      </c>
      <c r="B184" s="13" t="s">
        <v>28</v>
      </c>
      <c r="C184" s="169">
        <v>869.76199999999994</v>
      </c>
      <c r="D184" s="170">
        <v>796.60699999999997</v>
      </c>
      <c r="E184" s="170">
        <v>762.99599999999998</v>
      </c>
      <c r="F184" s="170">
        <v>748.51199999999994</v>
      </c>
      <c r="G184" s="170">
        <v>743.63400000000001</v>
      </c>
      <c r="H184" s="170">
        <v>758.48800000000006</v>
      </c>
      <c r="I184" s="170">
        <v>841.77700000000004</v>
      </c>
      <c r="J184" s="170">
        <v>892.69500000000005</v>
      </c>
      <c r="K184" s="170">
        <v>991.09799999999996</v>
      </c>
      <c r="L184" s="170">
        <v>957.64300000000003</v>
      </c>
      <c r="M184" s="170">
        <v>965.56700000000001</v>
      </c>
      <c r="N184" s="170">
        <v>993.46900000000005</v>
      </c>
      <c r="O184" s="170">
        <v>1061.585</v>
      </c>
      <c r="P184" s="170">
        <v>1063.93</v>
      </c>
      <c r="Q184" s="170">
        <v>1027.498</v>
      </c>
      <c r="R184" s="170">
        <v>1048.23</v>
      </c>
      <c r="S184" s="170">
        <v>1074.5730000000001</v>
      </c>
      <c r="T184" s="170">
        <v>1112.7170000000001</v>
      </c>
      <c r="U184" s="170">
        <v>1229.8019999999999</v>
      </c>
      <c r="V184" s="170">
        <v>1279.1410000000001</v>
      </c>
      <c r="W184" s="170">
        <v>1256.0150000000001</v>
      </c>
      <c r="X184" s="170">
        <v>1143.3399999999999</v>
      </c>
      <c r="Y184" s="170">
        <v>1044.461</v>
      </c>
      <c r="Z184" s="170">
        <v>950.39200000000005</v>
      </c>
      <c r="AA184" s="23">
        <f t="shared" si="9"/>
        <v>23613.931999999997</v>
      </c>
      <c r="AB184" s="114">
        <f t="shared" si="10"/>
        <v>1279.1410000000001</v>
      </c>
      <c r="AC184" s="115">
        <f t="shared" si="11"/>
        <v>743.63400000000001</v>
      </c>
    </row>
    <row r="185" spans="1:29">
      <c r="A185" s="2">
        <v>45289</v>
      </c>
      <c r="B185" s="13" t="s">
        <v>28</v>
      </c>
      <c r="C185" s="170">
        <v>859.76499999999999</v>
      </c>
      <c r="D185" s="170">
        <v>790.61500000000001</v>
      </c>
      <c r="E185" s="170">
        <v>777.25400000000002</v>
      </c>
      <c r="F185" s="170">
        <v>777.48699999999997</v>
      </c>
      <c r="G185" s="170">
        <v>781.34400000000005</v>
      </c>
      <c r="H185" s="170">
        <v>837.22699999999998</v>
      </c>
      <c r="I185" s="170">
        <v>939.67899999999997</v>
      </c>
      <c r="J185" s="170">
        <v>990.24800000000005</v>
      </c>
      <c r="K185" s="170">
        <v>1039.125</v>
      </c>
      <c r="L185" s="170">
        <v>1089.3610000000001</v>
      </c>
      <c r="M185" s="170">
        <v>1069.454</v>
      </c>
      <c r="N185" s="170">
        <v>1098.5170000000001</v>
      </c>
      <c r="O185" s="170">
        <v>1147.5999999999999</v>
      </c>
      <c r="P185" s="170">
        <v>1119.48</v>
      </c>
      <c r="Q185" s="170">
        <v>1116.0840000000001</v>
      </c>
      <c r="R185" s="170">
        <v>1110.635</v>
      </c>
      <c r="S185" s="170">
        <v>1149.6089999999999</v>
      </c>
      <c r="T185" s="170">
        <v>1191.07</v>
      </c>
      <c r="U185" s="170">
        <v>1276.921</v>
      </c>
      <c r="V185" s="170">
        <v>1310.8489999999999</v>
      </c>
      <c r="W185" s="169">
        <v>1274.6310000000001</v>
      </c>
      <c r="X185" s="170">
        <v>1173.614</v>
      </c>
      <c r="Y185" s="170">
        <v>1056.059</v>
      </c>
      <c r="Z185" s="170">
        <v>973.59</v>
      </c>
      <c r="AA185" s="23">
        <f t="shared" si="9"/>
        <v>24950.218000000001</v>
      </c>
      <c r="AB185" s="114">
        <f t="shared" si="10"/>
        <v>1310.8489999999999</v>
      </c>
      <c r="AC185" s="115">
        <f t="shared" si="11"/>
        <v>777.25400000000002</v>
      </c>
    </row>
    <row r="186" spans="1:29">
      <c r="A186" s="2">
        <v>45290</v>
      </c>
      <c r="B186" s="13" t="s">
        <v>28</v>
      </c>
      <c r="C186" s="170">
        <v>980.06799999999998</v>
      </c>
      <c r="D186" s="170">
        <v>910.43200000000002</v>
      </c>
      <c r="E186" s="170">
        <v>886.28099999999995</v>
      </c>
      <c r="F186" s="170">
        <v>869.45899999999995</v>
      </c>
      <c r="G186" s="170">
        <v>873.07600000000002</v>
      </c>
      <c r="H186" s="170">
        <v>899.81899999999996</v>
      </c>
      <c r="I186" s="170">
        <v>994.68700000000001</v>
      </c>
      <c r="J186" s="170">
        <v>1057.9259999999999</v>
      </c>
      <c r="K186" s="170">
        <v>1093.33</v>
      </c>
      <c r="L186" s="170">
        <v>1150.4490000000001</v>
      </c>
      <c r="M186" s="170">
        <v>1122.9580000000001</v>
      </c>
      <c r="N186" s="170">
        <v>1146.4010000000001</v>
      </c>
      <c r="O186" s="170">
        <v>1154.104</v>
      </c>
      <c r="P186" s="170">
        <v>1144.1980000000001</v>
      </c>
      <c r="Q186" s="170">
        <v>1137.6600000000001</v>
      </c>
      <c r="R186" s="170">
        <v>1187.58</v>
      </c>
      <c r="S186" s="170">
        <v>1211.8530000000001</v>
      </c>
      <c r="T186" s="170">
        <v>1297.3309999999999</v>
      </c>
      <c r="U186" s="170">
        <v>1355.5429999999999</v>
      </c>
      <c r="V186" s="170">
        <v>1356.829</v>
      </c>
      <c r="W186" s="169">
        <v>1289.5540000000001</v>
      </c>
      <c r="X186" s="170">
        <v>1240.617</v>
      </c>
      <c r="Y186" s="170">
        <v>1142.3130000000001</v>
      </c>
      <c r="Z186" s="170">
        <v>1031.335</v>
      </c>
      <c r="AA186" s="23">
        <f t="shared" si="9"/>
        <v>26533.803</v>
      </c>
      <c r="AB186" s="114">
        <f t="shared" si="10"/>
        <v>1356.829</v>
      </c>
      <c r="AC186" s="115">
        <f t="shared" si="11"/>
        <v>869.45899999999995</v>
      </c>
    </row>
    <row r="187" spans="1:29">
      <c r="A187" s="2">
        <v>45291</v>
      </c>
      <c r="B187" s="13" t="s">
        <v>28</v>
      </c>
      <c r="C187" s="170">
        <v>966.59699999999998</v>
      </c>
      <c r="D187" s="170">
        <v>887.95699999999999</v>
      </c>
      <c r="E187" s="170">
        <v>870.7</v>
      </c>
      <c r="F187" s="170">
        <v>859.54100000000005</v>
      </c>
      <c r="G187" s="170">
        <v>889.48800000000006</v>
      </c>
      <c r="H187" s="170">
        <v>896.05100000000004</v>
      </c>
      <c r="I187" s="170">
        <v>994.13800000000003</v>
      </c>
      <c r="J187" s="170">
        <v>1047.402</v>
      </c>
      <c r="K187" s="170">
        <v>1098.5920000000001</v>
      </c>
      <c r="L187" s="170">
        <v>1080.4580000000001</v>
      </c>
      <c r="M187" s="170">
        <v>1094.374</v>
      </c>
      <c r="N187" s="170">
        <v>1177.3589999999999</v>
      </c>
      <c r="O187" s="170">
        <v>1164.575</v>
      </c>
      <c r="P187" s="170">
        <v>1162.3489999999999</v>
      </c>
      <c r="Q187" s="170">
        <v>1188.5630000000001</v>
      </c>
      <c r="R187" s="170">
        <v>1228.327</v>
      </c>
      <c r="S187" s="170">
        <v>1220.5319999999999</v>
      </c>
      <c r="T187" s="170">
        <v>1302.6400000000001</v>
      </c>
      <c r="U187" s="170">
        <v>1360.2159999999999</v>
      </c>
      <c r="V187" s="170">
        <v>1346.9880000000001</v>
      </c>
      <c r="W187" s="169">
        <v>1303.665</v>
      </c>
      <c r="X187" s="170">
        <v>1245.9970000000001</v>
      </c>
      <c r="Y187" s="170">
        <v>1140.69</v>
      </c>
      <c r="Z187" s="170">
        <v>1046.7670000000001</v>
      </c>
      <c r="AA187" s="23">
        <f t="shared" si="9"/>
        <v>26573.966</v>
      </c>
      <c r="AB187" s="114">
        <f t="shared" si="10"/>
        <v>1360.2159999999999</v>
      </c>
      <c r="AC187" s="115">
        <f t="shared" si="11"/>
        <v>859.54100000000005</v>
      </c>
    </row>
    <row r="188" spans="1:29">
      <c r="A188" s="63" t="s">
        <v>29</v>
      </c>
      <c r="B188" s="64" t="s">
        <v>28</v>
      </c>
      <c r="C188" s="201"/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31">
        <f>SUM(AA4:AA187)</f>
        <v>4059801.0547299995</v>
      </c>
      <c r="AB188" s="75"/>
      <c r="AC188" s="76"/>
    </row>
    <row r="189" spans="1:29">
      <c r="A189" s="2">
        <v>45108</v>
      </c>
      <c r="B189" s="13" t="s">
        <v>30</v>
      </c>
      <c r="C189" s="170">
        <v>486.09300000000002</v>
      </c>
      <c r="D189" s="170">
        <v>495.79899999999998</v>
      </c>
      <c r="E189" s="170">
        <v>519.74099999999999</v>
      </c>
      <c r="F189" s="170">
        <v>506.24400000000003</v>
      </c>
      <c r="G189" s="170">
        <v>502.97899999999998</v>
      </c>
      <c r="H189" s="170">
        <v>514.29600000000005</v>
      </c>
      <c r="I189" s="170">
        <v>497.577</v>
      </c>
      <c r="J189" s="170">
        <v>472.11900000000003</v>
      </c>
      <c r="K189" s="170">
        <v>443.49400000000003</v>
      </c>
      <c r="L189" s="170">
        <v>418.13299999999998</v>
      </c>
      <c r="M189" s="170">
        <v>420.63200000000001</v>
      </c>
      <c r="N189" s="170">
        <v>420.32600000000002</v>
      </c>
      <c r="O189" s="170">
        <v>415.18700000000001</v>
      </c>
      <c r="P189" s="170">
        <v>405.37200000000001</v>
      </c>
      <c r="Q189" s="170">
        <v>394.49200000000002</v>
      </c>
      <c r="R189" s="170">
        <v>397.95100000000002</v>
      </c>
      <c r="S189" s="170">
        <v>390.25599999999997</v>
      </c>
      <c r="T189" s="170">
        <v>393.46100000000001</v>
      </c>
      <c r="U189" s="170">
        <v>418.65899999999999</v>
      </c>
      <c r="V189" s="170">
        <v>408.88600000000002</v>
      </c>
      <c r="W189" s="169">
        <v>438.92899999999997</v>
      </c>
      <c r="X189" s="170">
        <v>464.01900000000001</v>
      </c>
      <c r="Y189" s="170">
        <v>464.98899999999998</v>
      </c>
      <c r="Z189" s="170">
        <v>493.63</v>
      </c>
      <c r="AA189" s="23">
        <f t="shared" ref="AA189:AA252" si="12">SUM(C189:Z189)</f>
        <v>10783.264000000001</v>
      </c>
      <c r="AB189" s="114">
        <f t="shared" ref="AB189:AB252" si="13">MAX(C189:Z189)</f>
        <v>519.74099999999999</v>
      </c>
      <c r="AC189" s="115">
        <f t="shared" ref="AC189:AC252" si="14">MIN(C189:AB189)</f>
        <v>390.25599999999997</v>
      </c>
    </row>
    <row r="190" spans="1:29">
      <c r="A190" s="8">
        <v>45109</v>
      </c>
      <c r="B190" s="13" t="s">
        <v>30</v>
      </c>
      <c r="C190" s="170">
        <v>471.36</v>
      </c>
      <c r="D190" s="170">
        <v>493.23099999999999</v>
      </c>
      <c r="E190" s="170">
        <v>493.34399999999999</v>
      </c>
      <c r="F190" s="170">
        <v>478.54199999999997</v>
      </c>
      <c r="G190" s="170">
        <v>459.33499999999998</v>
      </c>
      <c r="H190" s="170">
        <v>463.64</v>
      </c>
      <c r="I190" s="170">
        <v>443.70400000000001</v>
      </c>
      <c r="J190" s="170">
        <v>423.97399999999999</v>
      </c>
      <c r="K190" s="170">
        <v>432.15199999999999</v>
      </c>
      <c r="L190" s="170">
        <v>408.98599999999999</v>
      </c>
      <c r="M190" s="170">
        <v>414.76499999999999</v>
      </c>
      <c r="N190" s="170">
        <v>417.07600000000002</v>
      </c>
      <c r="O190" s="170">
        <v>395.05</v>
      </c>
      <c r="P190" s="170">
        <v>397.14800000000002</v>
      </c>
      <c r="Q190" s="170">
        <v>405.5</v>
      </c>
      <c r="R190" s="170">
        <v>398.35700000000003</v>
      </c>
      <c r="S190" s="170">
        <v>417.37700000000001</v>
      </c>
      <c r="T190" s="170">
        <v>404.98099999999999</v>
      </c>
      <c r="U190" s="170">
        <v>413.03</v>
      </c>
      <c r="V190" s="170">
        <v>421.44900000000001</v>
      </c>
      <c r="W190" s="169">
        <v>430.61099999999999</v>
      </c>
      <c r="X190" s="170">
        <v>436.65100000000001</v>
      </c>
      <c r="Y190" s="170">
        <v>461.488</v>
      </c>
      <c r="Z190" s="170">
        <v>479.87599999999998</v>
      </c>
      <c r="AA190" s="23">
        <f t="shared" si="12"/>
        <v>10461.627000000002</v>
      </c>
      <c r="AB190" s="114">
        <f t="shared" si="13"/>
        <v>493.34399999999999</v>
      </c>
      <c r="AC190" s="115">
        <f t="shared" si="14"/>
        <v>395.05</v>
      </c>
    </row>
    <row r="191" spans="1:29">
      <c r="A191" s="8">
        <v>45110</v>
      </c>
      <c r="B191" s="13" t="s">
        <v>30</v>
      </c>
      <c r="C191" s="170">
        <v>393.41399999999999</v>
      </c>
      <c r="D191" s="170">
        <v>394.66500000000002</v>
      </c>
      <c r="E191" s="170">
        <v>401.47699999999998</v>
      </c>
      <c r="F191" s="170">
        <v>404.17099999999999</v>
      </c>
      <c r="G191" s="170">
        <v>393.84399999999999</v>
      </c>
      <c r="H191" s="170">
        <v>388.78300000000002</v>
      </c>
      <c r="I191" s="170">
        <v>412.23700000000002</v>
      </c>
      <c r="J191" s="170">
        <v>386.709</v>
      </c>
      <c r="K191" s="170">
        <v>386.28100000000001</v>
      </c>
      <c r="L191" s="170">
        <v>377.84699999999998</v>
      </c>
      <c r="M191" s="170">
        <v>365.06200000000001</v>
      </c>
      <c r="N191" s="170">
        <v>363.721</v>
      </c>
      <c r="O191" s="170">
        <v>380.61</v>
      </c>
      <c r="P191" s="170">
        <v>378.82600000000002</v>
      </c>
      <c r="Q191" s="170">
        <v>382.51</v>
      </c>
      <c r="R191" s="170">
        <v>362.36599999999999</v>
      </c>
      <c r="S191" s="170">
        <v>360.42700000000002</v>
      </c>
      <c r="T191" s="170">
        <v>374.52800000000002</v>
      </c>
      <c r="U191" s="170">
        <v>371.84500000000003</v>
      </c>
      <c r="V191" s="170">
        <v>359.54700000000003</v>
      </c>
      <c r="W191" s="169">
        <v>369.59899999999999</v>
      </c>
      <c r="X191" s="170">
        <v>366.16199999999998</v>
      </c>
      <c r="Y191" s="170">
        <v>364.952</v>
      </c>
      <c r="Z191" s="170">
        <v>384.07900000000001</v>
      </c>
      <c r="AA191" s="23">
        <f t="shared" si="12"/>
        <v>9123.6619999999984</v>
      </c>
      <c r="AB191" s="114">
        <f t="shared" si="13"/>
        <v>412.23700000000002</v>
      </c>
      <c r="AC191" s="115">
        <f t="shared" si="14"/>
        <v>359.54700000000003</v>
      </c>
    </row>
    <row r="192" spans="1:29">
      <c r="A192" s="9">
        <v>45111</v>
      </c>
      <c r="B192" s="13" t="s">
        <v>30</v>
      </c>
      <c r="C192" s="170">
        <v>380.54</v>
      </c>
      <c r="D192" s="170">
        <v>391.14699999999999</v>
      </c>
      <c r="E192" s="170">
        <v>395.37799999999999</v>
      </c>
      <c r="F192" s="170">
        <v>378.33699999999999</v>
      </c>
      <c r="G192" s="170">
        <v>385.62200000000001</v>
      </c>
      <c r="H192" s="170">
        <v>402.77199999999999</v>
      </c>
      <c r="I192" s="170">
        <v>410.66500000000002</v>
      </c>
      <c r="J192" s="170">
        <v>400.62299999999999</v>
      </c>
      <c r="K192" s="170">
        <v>393.81299999999999</v>
      </c>
      <c r="L192" s="170">
        <v>377.46100000000001</v>
      </c>
      <c r="M192" s="170">
        <v>371.79199999999997</v>
      </c>
      <c r="N192" s="170">
        <v>372.16199999999998</v>
      </c>
      <c r="O192" s="170">
        <v>353.08</v>
      </c>
      <c r="P192" s="170">
        <v>366.36700000000002</v>
      </c>
      <c r="Q192" s="170">
        <v>360.20600000000002</v>
      </c>
      <c r="R192" s="170">
        <v>359.899</v>
      </c>
      <c r="S192" s="170">
        <v>359.14</v>
      </c>
      <c r="T192" s="170">
        <v>356.03100000000001</v>
      </c>
      <c r="U192" s="170">
        <v>359.10899999999998</v>
      </c>
      <c r="V192" s="170">
        <v>365.17200000000003</v>
      </c>
      <c r="W192" s="169">
        <v>353.56799999999998</v>
      </c>
      <c r="X192" s="170">
        <v>377.28</v>
      </c>
      <c r="Y192" s="170">
        <v>397.18099999999998</v>
      </c>
      <c r="Z192" s="170">
        <v>381.005</v>
      </c>
      <c r="AA192" s="23">
        <f t="shared" si="12"/>
        <v>9048.3500000000022</v>
      </c>
      <c r="AB192" s="114">
        <f t="shared" si="13"/>
        <v>410.66500000000002</v>
      </c>
      <c r="AC192" s="115">
        <f t="shared" si="14"/>
        <v>353.08</v>
      </c>
    </row>
    <row r="193" spans="1:29">
      <c r="A193" s="9">
        <v>45112</v>
      </c>
      <c r="B193" s="13" t="s">
        <v>30</v>
      </c>
      <c r="C193" s="170">
        <v>396.37400000000002</v>
      </c>
      <c r="D193" s="170">
        <v>393.29300000000001</v>
      </c>
      <c r="E193" s="170">
        <v>410.91699999999997</v>
      </c>
      <c r="F193" s="170">
        <v>394.34100000000001</v>
      </c>
      <c r="G193" s="170">
        <v>384.34199999999998</v>
      </c>
      <c r="H193" s="170">
        <v>399.65899999999999</v>
      </c>
      <c r="I193" s="170">
        <v>413.55599999999998</v>
      </c>
      <c r="J193" s="170">
        <v>395.10300000000001</v>
      </c>
      <c r="K193" s="170">
        <v>387.90800000000002</v>
      </c>
      <c r="L193" s="170">
        <v>375.09300000000002</v>
      </c>
      <c r="M193" s="170">
        <v>356.93200000000002</v>
      </c>
      <c r="N193" s="170">
        <v>360.19400000000002</v>
      </c>
      <c r="O193" s="170">
        <v>350.70299999999997</v>
      </c>
      <c r="P193" s="170">
        <v>348.48</v>
      </c>
      <c r="Q193" s="170">
        <v>347.346</v>
      </c>
      <c r="R193" s="170">
        <v>353.584</v>
      </c>
      <c r="S193" s="170">
        <v>350.08</v>
      </c>
      <c r="T193" s="170">
        <v>362.54899999999998</v>
      </c>
      <c r="U193" s="170">
        <v>359.38</v>
      </c>
      <c r="V193" s="170">
        <v>366.60199999999998</v>
      </c>
      <c r="W193" s="169">
        <v>392.87900000000002</v>
      </c>
      <c r="X193" s="170">
        <v>381.04500000000002</v>
      </c>
      <c r="Y193" s="170">
        <v>385.036</v>
      </c>
      <c r="Z193" s="170">
        <v>408.55200000000002</v>
      </c>
      <c r="AA193" s="23">
        <f t="shared" si="12"/>
        <v>9073.9479999999985</v>
      </c>
      <c r="AB193" s="114">
        <f t="shared" si="13"/>
        <v>413.55599999999998</v>
      </c>
      <c r="AC193" s="115">
        <f t="shared" si="14"/>
        <v>347.346</v>
      </c>
    </row>
    <row r="194" spans="1:29">
      <c r="A194" s="9">
        <v>45113</v>
      </c>
      <c r="B194" s="13" t="s">
        <v>30</v>
      </c>
      <c r="C194" s="170">
        <v>405.738</v>
      </c>
      <c r="D194" s="170">
        <v>392.11200000000002</v>
      </c>
      <c r="E194" s="170">
        <v>411.37900000000002</v>
      </c>
      <c r="F194" s="170">
        <v>415.61</v>
      </c>
      <c r="G194" s="170">
        <v>420.94200000000001</v>
      </c>
      <c r="H194" s="170">
        <v>443.23700000000002</v>
      </c>
      <c r="I194" s="170">
        <v>436.315</v>
      </c>
      <c r="J194" s="170">
        <v>429.49099999999999</v>
      </c>
      <c r="K194" s="170">
        <v>420.84300000000002</v>
      </c>
      <c r="L194" s="170">
        <v>398.12099999999998</v>
      </c>
      <c r="M194" s="170">
        <v>402.10700000000003</v>
      </c>
      <c r="N194" s="170">
        <v>401.887</v>
      </c>
      <c r="O194" s="170">
        <v>369.46699999999998</v>
      </c>
      <c r="P194" s="170">
        <v>354.86200000000002</v>
      </c>
      <c r="Q194" s="170">
        <v>352.63299999999998</v>
      </c>
      <c r="R194" s="170">
        <v>349.62700000000001</v>
      </c>
      <c r="S194" s="170">
        <v>353.96300000000002</v>
      </c>
      <c r="T194" s="170">
        <v>366.96499999999997</v>
      </c>
      <c r="U194" s="170">
        <v>372.52100000000002</v>
      </c>
      <c r="V194" s="170">
        <v>366.15699999999998</v>
      </c>
      <c r="W194" s="169">
        <v>379.69200000000001</v>
      </c>
      <c r="X194" s="170">
        <v>369.73500000000001</v>
      </c>
      <c r="Y194" s="170">
        <v>374.64600000000002</v>
      </c>
      <c r="Z194" s="170">
        <v>398.488</v>
      </c>
      <c r="AA194" s="23">
        <f t="shared" si="12"/>
        <v>9386.5379999999986</v>
      </c>
      <c r="AB194" s="114">
        <f t="shared" si="13"/>
        <v>443.23700000000002</v>
      </c>
      <c r="AC194" s="115">
        <f t="shared" si="14"/>
        <v>349.62700000000001</v>
      </c>
    </row>
    <row r="195" spans="1:29">
      <c r="A195" s="9">
        <v>45114</v>
      </c>
      <c r="B195" s="13" t="s">
        <v>30</v>
      </c>
      <c r="C195" s="170">
        <v>435.03300000000002</v>
      </c>
      <c r="D195" s="170">
        <v>461.84899999999999</v>
      </c>
      <c r="E195" s="170">
        <v>443.60500000000002</v>
      </c>
      <c r="F195" s="170">
        <v>462.18099999999998</v>
      </c>
      <c r="G195" s="170">
        <v>472.85399999999998</v>
      </c>
      <c r="H195" s="170">
        <v>457.71300000000002</v>
      </c>
      <c r="I195" s="170">
        <v>476.29899999999998</v>
      </c>
      <c r="J195" s="170">
        <v>453.10399999999998</v>
      </c>
      <c r="K195" s="170">
        <v>428.74700000000001</v>
      </c>
      <c r="L195" s="170">
        <v>426.70299999999997</v>
      </c>
      <c r="M195" s="170">
        <v>415.52699999999999</v>
      </c>
      <c r="N195" s="170">
        <v>405.90499999999997</v>
      </c>
      <c r="O195" s="170">
        <v>375.47199999999998</v>
      </c>
      <c r="P195" s="170">
        <v>371.58699999999999</v>
      </c>
      <c r="Q195" s="170">
        <v>371.375</v>
      </c>
      <c r="R195" s="170">
        <v>372.70400000000001</v>
      </c>
      <c r="S195" s="170">
        <v>384.81200000000001</v>
      </c>
      <c r="T195" s="170">
        <v>380.548</v>
      </c>
      <c r="U195" s="170">
        <v>374.86099999999999</v>
      </c>
      <c r="V195" s="170">
        <v>405.42099999999999</v>
      </c>
      <c r="W195" s="169">
        <v>446.28100000000001</v>
      </c>
      <c r="X195" s="170">
        <v>438.75200000000001</v>
      </c>
      <c r="Y195" s="170">
        <v>447.55599999999998</v>
      </c>
      <c r="Z195" s="170">
        <v>440.077</v>
      </c>
      <c r="AA195" s="23">
        <f t="shared" si="12"/>
        <v>10148.966</v>
      </c>
      <c r="AB195" s="114">
        <f t="shared" si="13"/>
        <v>476.29899999999998</v>
      </c>
      <c r="AC195" s="115">
        <f t="shared" si="14"/>
        <v>371.375</v>
      </c>
    </row>
    <row r="196" spans="1:29">
      <c r="A196" s="6">
        <v>45115</v>
      </c>
      <c r="B196" s="13" t="s">
        <v>30</v>
      </c>
      <c r="C196" s="170">
        <v>471.56200000000001</v>
      </c>
      <c r="D196" s="170">
        <v>469.06799999999998</v>
      </c>
      <c r="E196" s="170">
        <v>452.93700000000001</v>
      </c>
      <c r="F196" s="170">
        <v>481.06599999999997</v>
      </c>
      <c r="G196" s="170">
        <v>463.416</v>
      </c>
      <c r="H196" s="170">
        <v>449.827</v>
      </c>
      <c r="I196" s="170">
        <v>436.90300000000002</v>
      </c>
      <c r="J196" s="170">
        <v>373.72199999999998</v>
      </c>
      <c r="K196" s="170">
        <v>372.601</v>
      </c>
      <c r="L196" s="170">
        <v>384.88900000000001</v>
      </c>
      <c r="M196" s="170">
        <v>365.96300000000002</v>
      </c>
      <c r="N196" s="170">
        <v>370.26100000000002</v>
      </c>
      <c r="O196" s="170">
        <v>389.73500000000001</v>
      </c>
      <c r="P196" s="170">
        <v>389.815</v>
      </c>
      <c r="Q196" s="170">
        <v>388.23099999999999</v>
      </c>
      <c r="R196" s="170">
        <v>377.98599999999999</v>
      </c>
      <c r="S196" s="170">
        <v>369.87200000000001</v>
      </c>
      <c r="T196" s="170">
        <v>379.52699999999999</v>
      </c>
      <c r="U196" s="170">
        <v>394.55900000000003</v>
      </c>
      <c r="V196" s="170">
        <v>424.173</v>
      </c>
      <c r="W196" s="169">
        <v>441.20299999999997</v>
      </c>
      <c r="X196" s="170">
        <v>460.03</v>
      </c>
      <c r="Y196" s="170">
        <v>454.685</v>
      </c>
      <c r="Z196" s="170">
        <v>457.56299999999999</v>
      </c>
      <c r="AA196" s="23">
        <f t="shared" si="12"/>
        <v>10019.593999999999</v>
      </c>
      <c r="AB196" s="114">
        <f t="shared" si="13"/>
        <v>481.06599999999997</v>
      </c>
      <c r="AC196" s="115">
        <f t="shared" si="14"/>
        <v>365.96300000000002</v>
      </c>
    </row>
    <row r="197" spans="1:29">
      <c r="A197" s="6">
        <v>45116</v>
      </c>
      <c r="B197" s="13" t="s">
        <v>30</v>
      </c>
      <c r="C197" s="170">
        <v>481.65100000000001</v>
      </c>
      <c r="D197" s="170">
        <v>477.20400000000001</v>
      </c>
      <c r="E197" s="170">
        <v>469.21199999999999</v>
      </c>
      <c r="F197" s="170">
        <v>493.30799999999999</v>
      </c>
      <c r="G197" s="170">
        <v>467.767</v>
      </c>
      <c r="H197" s="170">
        <v>472.25700000000001</v>
      </c>
      <c r="I197" s="170">
        <v>497.22699999999998</v>
      </c>
      <c r="J197" s="170">
        <v>452.59500000000003</v>
      </c>
      <c r="K197" s="170">
        <v>453.66500000000002</v>
      </c>
      <c r="L197" s="170">
        <v>441.05500000000001</v>
      </c>
      <c r="M197" s="170">
        <v>427.60199999999998</v>
      </c>
      <c r="N197" s="170">
        <v>418.47</v>
      </c>
      <c r="O197" s="170">
        <v>374.93299999999999</v>
      </c>
      <c r="P197" s="170">
        <v>400.13900000000001</v>
      </c>
      <c r="Q197" s="170">
        <v>382.10300000000001</v>
      </c>
      <c r="R197" s="170">
        <v>375.02</v>
      </c>
      <c r="S197" s="170">
        <v>374.13499999999999</v>
      </c>
      <c r="T197" s="170">
        <v>379.01400000000001</v>
      </c>
      <c r="U197" s="170">
        <v>396.07400000000001</v>
      </c>
      <c r="V197" s="170">
        <v>406.00900000000001</v>
      </c>
      <c r="W197" s="169">
        <v>407.67</v>
      </c>
      <c r="X197" s="170">
        <v>448.94200000000001</v>
      </c>
      <c r="Y197" s="170">
        <v>453.00599999999997</v>
      </c>
      <c r="Z197" s="170">
        <v>457.07900000000001</v>
      </c>
      <c r="AA197" s="23">
        <f t="shared" si="12"/>
        <v>10406.136999999999</v>
      </c>
      <c r="AB197" s="114">
        <f t="shared" si="13"/>
        <v>497.22699999999998</v>
      </c>
      <c r="AC197" s="115">
        <f t="shared" si="14"/>
        <v>374.13499999999999</v>
      </c>
    </row>
    <row r="198" spans="1:29">
      <c r="A198" s="6">
        <v>45117</v>
      </c>
      <c r="B198" s="13" t="s">
        <v>30</v>
      </c>
      <c r="C198" s="170">
        <v>493.387</v>
      </c>
      <c r="D198" s="170">
        <v>475.43900000000002</v>
      </c>
      <c r="E198" s="170">
        <v>495.13900000000001</v>
      </c>
      <c r="F198" s="170">
        <v>475.483</v>
      </c>
      <c r="G198" s="170">
        <v>158.89099999999999</v>
      </c>
      <c r="H198" s="170">
        <v>0</v>
      </c>
      <c r="I198" s="170">
        <v>323.23099999999999</v>
      </c>
      <c r="J198" s="170">
        <v>474.49299999999999</v>
      </c>
      <c r="K198" s="170">
        <v>424.79300000000001</v>
      </c>
      <c r="L198" s="170">
        <v>418.11399999999998</v>
      </c>
      <c r="M198" s="170">
        <v>429.19</v>
      </c>
      <c r="N198" s="170">
        <v>411.20600000000002</v>
      </c>
      <c r="O198" s="170">
        <v>415.76900000000001</v>
      </c>
      <c r="P198" s="170">
        <v>396.15600000000001</v>
      </c>
      <c r="Q198" s="170">
        <v>388.58199999999999</v>
      </c>
      <c r="R198" s="170">
        <v>384.14699999999999</v>
      </c>
      <c r="S198" s="170">
        <v>386.05399999999997</v>
      </c>
      <c r="T198" s="170">
        <v>388.245</v>
      </c>
      <c r="U198" s="170">
        <v>409.09500000000003</v>
      </c>
      <c r="V198" s="170">
        <v>405.32499999999999</v>
      </c>
      <c r="W198" s="169">
        <v>426.38</v>
      </c>
      <c r="X198" s="170">
        <v>443.05900000000003</v>
      </c>
      <c r="Y198" s="170">
        <v>438.23899999999998</v>
      </c>
      <c r="Z198" s="170">
        <v>464.416</v>
      </c>
      <c r="AA198" s="23">
        <f t="shared" si="12"/>
        <v>9524.8329999999987</v>
      </c>
      <c r="AB198" s="114">
        <f t="shared" si="13"/>
        <v>495.13900000000001</v>
      </c>
      <c r="AC198" s="115">
        <f t="shared" si="14"/>
        <v>0</v>
      </c>
    </row>
    <row r="199" spans="1:29">
      <c r="A199" s="6">
        <v>45118</v>
      </c>
      <c r="B199" s="13" t="s">
        <v>30</v>
      </c>
      <c r="C199" s="170">
        <v>456.08</v>
      </c>
      <c r="D199" s="170">
        <v>453.24200000000002</v>
      </c>
      <c r="E199" s="170">
        <v>458.07400000000001</v>
      </c>
      <c r="F199" s="170">
        <v>452.11399999999998</v>
      </c>
      <c r="G199" s="170">
        <v>473.67599999999999</v>
      </c>
      <c r="H199" s="170">
        <v>470.74799999999999</v>
      </c>
      <c r="I199" s="170">
        <v>460.70299999999997</v>
      </c>
      <c r="J199" s="170">
        <v>435.96600000000001</v>
      </c>
      <c r="K199" s="170">
        <v>426.58699999999999</v>
      </c>
      <c r="L199" s="170">
        <v>419.20299999999997</v>
      </c>
      <c r="M199" s="170">
        <v>391.57299999999998</v>
      </c>
      <c r="N199" s="170">
        <v>396.60399999999998</v>
      </c>
      <c r="O199" s="170">
        <v>402.65800000000002</v>
      </c>
      <c r="P199" s="170">
        <v>400.82900000000001</v>
      </c>
      <c r="Q199" s="170">
        <v>389.71899999999999</v>
      </c>
      <c r="R199" s="170">
        <v>394.91800000000001</v>
      </c>
      <c r="S199" s="170">
        <v>394.82100000000003</v>
      </c>
      <c r="T199" s="170">
        <v>404.19799999999998</v>
      </c>
      <c r="U199" s="170">
        <v>387.74299999999999</v>
      </c>
      <c r="V199" s="170">
        <v>384.46899999999999</v>
      </c>
      <c r="W199" s="169">
        <v>415.01900000000001</v>
      </c>
      <c r="X199" s="170">
        <v>414.55900000000003</v>
      </c>
      <c r="Y199" s="170">
        <v>425.42599999999999</v>
      </c>
      <c r="Z199" s="170">
        <v>463.33699999999999</v>
      </c>
      <c r="AA199" s="23">
        <f t="shared" si="12"/>
        <v>10172.266</v>
      </c>
      <c r="AB199" s="114">
        <f t="shared" si="13"/>
        <v>473.67599999999999</v>
      </c>
      <c r="AC199" s="115">
        <f t="shared" si="14"/>
        <v>384.46899999999999</v>
      </c>
    </row>
    <row r="200" spans="1:29">
      <c r="A200" s="6">
        <v>45119</v>
      </c>
      <c r="B200" s="13" t="s">
        <v>30</v>
      </c>
      <c r="C200" s="170">
        <v>463.43700000000001</v>
      </c>
      <c r="D200" s="170">
        <v>477.68400000000003</v>
      </c>
      <c r="E200" s="170">
        <v>492.87799999999999</v>
      </c>
      <c r="F200" s="170">
        <v>487.476</v>
      </c>
      <c r="G200" s="170">
        <v>480.315</v>
      </c>
      <c r="H200" s="170">
        <v>467.04599999999999</v>
      </c>
      <c r="I200" s="170">
        <v>446.92899999999997</v>
      </c>
      <c r="J200" s="170">
        <v>428.14</v>
      </c>
      <c r="K200" s="170">
        <v>424.173</v>
      </c>
      <c r="L200" s="170">
        <v>424.10599999999999</v>
      </c>
      <c r="M200" s="170">
        <v>401.80399999999997</v>
      </c>
      <c r="N200" s="170">
        <v>396.24299999999999</v>
      </c>
      <c r="O200" s="170">
        <v>391.62</v>
      </c>
      <c r="P200" s="170">
        <v>394.827</v>
      </c>
      <c r="Q200" s="170">
        <v>392.654</v>
      </c>
      <c r="R200" s="170">
        <v>388.33199999999999</v>
      </c>
      <c r="S200" s="170">
        <v>390.37299999999999</v>
      </c>
      <c r="T200" s="170">
        <v>391.99700000000001</v>
      </c>
      <c r="U200" s="170">
        <v>396.39100000000002</v>
      </c>
      <c r="V200" s="170">
        <v>412.7</v>
      </c>
      <c r="W200" s="169">
        <v>419.04899999999998</v>
      </c>
      <c r="X200" s="170">
        <v>454.04500000000002</v>
      </c>
      <c r="Y200" s="170">
        <v>463.75200000000001</v>
      </c>
      <c r="Z200" s="170">
        <v>467.14800000000002</v>
      </c>
      <c r="AA200" s="23">
        <f t="shared" si="12"/>
        <v>10353.118999999999</v>
      </c>
      <c r="AB200" s="114">
        <f t="shared" si="13"/>
        <v>492.87799999999999</v>
      </c>
      <c r="AC200" s="115">
        <f t="shared" si="14"/>
        <v>388.33199999999999</v>
      </c>
    </row>
    <row r="201" spans="1:29">
      <c r="A201" s="6">
        <v>45120</v>
      </c>
      <c r="B201" s="13" t="s">
        <v>30</v>
      </c>
      <c r="C201" s="170">
        <v>421.733</v>
      </c>
      <c r="D201" s="170">
        <v>413.04700000000003</v>
      </c>
      <c r="E201" s="170">
        <v>412.673</v>
      </c>
      <c r="F201" s="170">
        <v>414.911</v>
      </c>
      <c r="G201" s="170">
        <v>423.69799999999998</v>
      </c>
      <c r="H201" s="170">
        <v>399.46899999999999</v>
      </c>
      <c r="I201" s="170">
        <v>409.24799999999999</v>
      </c>
      <c r="J201" s="170">
        <v>450.8</v>
      </c>
      <c r="K201" s="170">
        <v>424.05599999999998</v>
      </c>
      <c r="L201" s="170">
        <v>412.78100000000001</v>
      </c>
      <c r="M201" s="170">
        <v>426.26499999999999</v>
      </c>
      <c r="N201" s="170">
        <v>404</v>
      </c>
      <c r="O201" s="170">
        <v>384.197</v>
      </c>
      <c r="P201" s="170">
        <v>379.99200000000002</v>
      </c>
      <c r="Q201" s="170">
        <v>368.24299999999999</v>
      </c>
      <c r="R201" s="170">
        <v>360.87299999999999</v>
      </c>
      <c r="S201" s="170">
        <v>369.64100000000002</v>
      </c>
      <c r="T201" s="170">
        <v>362.22399999999999</v>
      </c>
      <c r="U201" s="170">
        <v>373.589</v>
      </c>
      <c r="V201" s="170">
        <v>385.90300000000002</v>
      </c>
      <c r="W201" s="169">
        <v>383.18200000000002</v>
      </c>
      <c r="X201" s="170">
        <v>377.84800000000001</v>
      </c>
      <c r="Y201" s="170">
        <v>397.60700000000003</v>
      </c>
      <c r="Z201" s="170">
        <v>406.214</v>
      </c>
      <c r="AA201" s="23">
        <f t="shared" si="12"/>
        <v>9562.1940000000013</v>
      </c>
      <c r="AB201" s="114">
        <f t="shared" si="13"/>
        <v>450.8</v>
      </c>
      <c r="AC201" s="115">
        <f t="shared" si="14"/>
        <v>360.87299999999999</v>
      </c>
    </row>
    <row r="202" spans="1:29">
      <c r="A202" s="6">
        <v>45121</v>
      </c>
      <c r="B202" s="13" t="s">
        <v>30</v>
      </c>
      <c r="C202" s="170">
        <v>463.387</v>
      </c>
      <c r="D202" s="170">
        <v>446.66300000000001</v>
      </c>
      <c r="E202" s="170">
        <v>466.53399999999999</v>
      </c>
      <c r="F202" s="170">
        <v>471.96</v>
      </c>
      <c r="G202" s="170">
        <v>464.089</v>
      </c>
      <c r="H202" s="170">
        <v>457.27100000000002</v>
      </c>
      <c r="I202" s="170">
        <v>474.83800000000002</v>
      </c>
      <c r="J202" s="170">
        <v>443.88400000000001</v>
      </c>
      <c r="K202" s="170">
        <v>427.77199999999999</v>
      </c>
      <c r="L202" s="170">
        <v>438.78300000000002</v>
      </c>
      <c r="M202" s="170">
        <v>414.24299999999999</v>
      </c>
      <c r="N202" s="170">
        <v>403.58499999999998</v>
      </c>
      <c r="O202" s="170">
        <v>398.334</v>
      </c>
      <c r="P202" s="170">
        <v>382.42399999999998</v>
      </c>
      <c r="Q202" s="170">
        <v>376.01400000000001</v>
      </c>
      <c r="R202" s="170">
        <v>372.88400000000001</v>
      </c>
      <c r="S202" s="170">
        <v>371.74299999999999</v>
      </c>
      <c r="T202" s="170">
        <v>388.52699999999999</v>
      </c>
      <c r="U202" s="170">
        <v>377.65300000000002</v>
      </c>
      <c r="V202" s="170">
        <v>393.59300000000002</v>
      </c>
      <c r="W202" s="169">
        <v>419.17899999999997</v>
      </c>
      <c r="X202" s="170">
        <v>446.601</v>
      </c>
      <c r="Y202" s="170">
        <v>420.76799999999997</v>
      </c>
      <c r="Z202" s="170">
        <v>440.745</v>
      </c>
      <c r="AA202" s="23">
        <f t="shared" si="12"/>
        <v>10161.474000000004</v>
      </c>
      <c r="AB202" s="114">
        <f t="shared" si="13"/>
        <v>474.83800000000002</v>
      </c>
      <c r="AC202" s="115">
        <f t="shared" si="14"/>
        <v>371.74299999999999</v>
      </c>
    </row>
    <row r="203" spans="1:29">
      <c r="A203" s="6">
        <v>45122</v>
      </c>
      <c r="B203" s="13" t="s">
        <v>30</v>
      </c>
      <c r="C203" s="170">
        <v>495.65699999999998</v>
      </c>
      <c r="D203" s="170">
        <v>490.98099999999999</v>
      </c>
      <c r="E203" s="170">
        <v>482.262</v>
      </c>
      <c r="F203" s="170">
        <v>481.86700000000002</v>
      </c>
      <c r="G203" s="170">
        <v>454.52300000000002</v>
      </c>
      <c r="H203" s="170">
        <v>416.42200000000003</v>
      </c>
      <c r="I203" s="170">
        <v>411.53399999999999</v>
      </c>
      <c r="J203" s="170">
        <v>429.452</v>
      </c>
      <c r="K203" s="170">
        <v>412.30799999999999</v>
      </c>
      <c r="L203" s="170">
        <v>400.86599999999999</v>
      </c>
      <c r="M203" s="170">
        <v>408.767</v>
      </c>
      <c r="N203" s="170">
        <v>404.67599999999999</v>
      </c>
      <c r="O203" s="170">
        <v>407.221</v>
      </c>
      <c r="P203" s="170">
        <v>408.875</v>
      </c>
      <c r="Q203" s="170">
        <v>394.21499999999997</v>
      </c>
      <c r="R203" s="170">
        <v>387.81099999999998</v>
      </c>
      <c r="S203" s="170">
        <v>401.91199999999998</v>
      </c>
      <c r="T203" s="170">
        <v>403.58600000000001</v>
      </c>
      <c r="U203" s="170">
        <v>422.87099999999998</v>
      </c>
      <c r="V203" s="170">
        <v>443.86200000000002</v>
      </c>
      <c r="W203" s="169">
        <v>468.85399999999998</v>
      </c>
      <c r="X203" s="170">
        <v>490.99599999999998</v>
      </c>
      <c r="Y203" s="170">
        <v>484.35700000000003</v>
      </c>
      <c r="Z203" s="170">
        <v>480.99599999999998</v>
      </c>
      <c r="AA203" s="23">
        <f t="shared" si="12"/>
        <v>10484.870999999997</v>
      </c>
      <c r="AB203" s="114">
        <f t="shared" si="13"/>
        <v>495.65699999999998</v>
      </c>
      <c r="AC203" s="115">
        <f t="shared" si="14"/>
        <v>387.81099999999998</v>
      </c>
    </row>
    <row r="204" spans="1:29">
      <c r="A204" s="6">
        <v>45123</v>
      </c>
      <c r="B204" s="13" t="s">
        <v>30</v>
      </c>
      <c r="C204" s="170">
        <v>438.75099999999998</v>
      </c>
      <c r="D204" s="170">
        <v>416.392</v>
      </c>
      <c r="E204" s="170">
        <v>413.10199999999998</v>
      </c>
      <c r="F204" s="170">
        <v>426.64400000000001</v>
      </c>
      <c r="G204" s="170">
        <v>411.28</v>
      </c>
      <c r="H204" s="170">
        <v>407.16199999999998</v>
      </c>
      <c r="I204" s="170">
        <v>430.49099999999999</v>
      </c>
      <c r="J204" s="170">
        <v>397.03199999999998</v>
      </c>
      <c r="K204" s="170">
        <v>378.43599999999998</v>
      </c>
      <c r="L204" s="170">
        <v>398.60300000000001</v>
      </c>
      <c r="M204" s="170">
        <v>385.62200000000001</v>
      </c>
      <c r="N204" s="170">
        <v>382.41500000000002</v>
      </c>
      <c r="O204" s="170">
        <v>397.45</v>
      </c>
      <c r="P204" s="170">
        <v>394.81400000000002</v>
      </c>
      <c r="Q204" s="170">
        <v>386.63900000000001</v>
      </c>
      <c r="R204" s="170">
        <v>379.83800000000002</v>
      </c>
      <c r="S204" s="170">
        <v>388.51900000000001</v>
      </c>
      <c r="T204" s="170">
        <v>389.78899999999999</v>
      </c>
      <c r="U204" s="170">
        <v>394.63799999999998</v>
      </c>
      <c r="V204" s="170">
        <v>399.74099999999999</v>
      </c>
      <c r="W204" s="169">
        <v>419.18900000000002</v>
      </c>
      <c r="X204" s="170">
        <v>404.19400000000002</v>
      </c>
      <c r="Y204" s="170">
        <v>407.786</v>
      </c>
      <c r="Z204" s="170">
        <v>444.03800000000001</v>
      </c>
      <c r="AA204" s="23">
        <f t="shared" si="12"/>
        <v>9692.5650000000005</v>
      </c>
      <c r="AB204" s="114">
        <f t="shared" si="13"/>
        <v>444.03800000000001</v>
      </c>
      <c r="AC204" s="115">
        <f t="shared" si="14"/>
        <v>378.43599999999998</v>
      </c>
    </row>
    <row r="205" spans="1:29">
      <c r="A205" s="6">
        <v>45124</v>
      </c>
      <c r="B205" s="13" t="s">
        <v>30</v>
      </c>
      <c r="C205" s="170">
        <v>343.4</v>
      </c>
      <c r="D205" s="170">
        <v>346.63299999999998</v>
      </c>
      <c r="E205" s="170">
        <v>353.87299999999999</v>
      </c>
      <c r="F205" s="170">
        <v>374.48099999999999</v>
      </c>
      <c r="G205" s="170">
        <v>358.12200000000001</v>
      </c>
      <c r="H205" s="170">
        <v>353.69799999999998</v>
      </c>
      <c r="I205" s="170">
        <v>376.33</v>
      </c>
      <c r="J205" s="170">
        <v>376.83699999999999</v>
      </c>
      <c r="K205" s="170">
        <v>360.15100000000001</v>
      </c>
      <c r="L205" s="170">
        <v>362.40199999999999</v>
      </c>
      <c r="M205" s="170">
        <v>372.12599999999998</v>
      </c>
      <c r="N205" s="170">
        <v>365.05799999999999</v>
      </c>
      <c r="O205" s="170">
        <v>379.17099999999999</v>
      </c>
      <c r="P205" s="170">
        <v>358.94499999999999</v>
      </c>
      <c r="Q205" s="170">
        <v>367.25700000000001</v>
      </c>
      <c r="R205" s="170">
        <v>363.38600000000002</v>
      </c>
      <c r="S205" s="170">
        <v>353.8</v>
      </c>
      <c r="T205" s="170">
        <v>357.56700000000001</v>
      </c>
      <c r="U205" s="170">
        <v>357.346</v>
      </c>
      <c r="V205" s="170">
        <v>375.00900000000001</v>
      </c>
      <c r="W205" s="169">
        <v>353.95800000000003</v>
      </c>
      <c r="X205" s="170">
        <v>342.97699999999998</v>
      </c>
      <c r="Y205" s="170">
        <v>353.666</v>
      </c>
      <c r="Z205" s="170">
        <v>363.69299999999998</v>
      </c>
      <c r="AA205" s="23">
        <f t="shared" si="12"/>
        <v>8669.8859999999986</v>
      </c>
      <c r="AB205" s="114">
        <f t="shared" si="13"/>
        <v>379.17099999999999</v>
      </c>
      <c r="AC205" s="115">
        <f t="shared" si="14"/>
        <v>342.97699999999998</v>
      </c>
    </row>
    <row r="206" spans="1:29">
      <c r="A206" s="6">
        <v>45125</v>
      </c>
      <c r="B206" s="13" t="s">
        <v>30</v>
      </c>
      <c r="C206" s="170">
        <v>418.26499999999999</v>
      </c>
      <c r="D206" s="170">
        <v>421.39499999999998</v>
      </c>
      <c r="E206" s="170">
        <v>429.66199999999998</v>
      </c>
      <c r="F206" s="170">
        <v>425.07299999999998</v>
      </c>
      <c r="G206" s="170">
        <v>411.56299999999999</v>
      </c>
      <c r="H206" s="170">
        <v>423.91399999999999</v>
      </c>
      <c r="I206" s="170">
        <v>425.99299999999999</v>
      </c>
      <c r="J206" s="170">
        <v>414.45499999999998</v>
      </c>
      <c r="K206" s="170">
        <v>414.91300000000001</v>
      </c>
      <c r="L206" s="170">
        <v>400.76499999999999</v>
      </c>
      <c r="M206" s="170">
        <v>387.42599999999999</v>
      </c>
      <c r="N206" s="170">
        <v>389.50400000000002</v>
      </c>
      <c r="O206" s="170">
        <v>356.95499999999998</v>
      </c>
      <c r="P206" s="170">
        <v>340.52100000000002</v>
      </c>
      <c r="Q206" s="170">
        <v>331.54199999999997</v>
      </c>
      <c r="R206" s="170">
        <v>326.29899999999998</v>
      </c>
      <c r="S206" s="170">
        <v>332.97</v>
      </c>
      <c r="T206" s="170">
        <v>334.88200000000001</v>
      </c>
      <c r="U206" s="170">
        <v>340.32</v>
      </c>
      <c r="V206" s="170">
        <v>358.38099999999997</v>
      </c>
      <c r="W206" s="169">
        <v>394.32600000000002</v>
      </c>
      <c r="X206" s="170">
        <v>399.18099999999998</v>
      </c>
      <c r="Y206" s="170">
        <v>392.34699999999998</v>
      </c>
      <c r="Z206" s="170">
        <v>417.94900000000001</v>
      </c>
      <c r="AA206" s="23">
        <f t="shared" si="12"/>
        <v>9288.6010000000006</v>
      </c>
      <c r="AB206" s="114">
        <f t="shared" si="13"/>
        <v>429.66199999999998</v>
      </c>
      <c r="AC206" s="115">
        <f t="shared" si="14"/>
        <v>326.29899999999998</v>
      </c>
    </row>
    <row r="207" spans="1:29">
      <c r="A207" s="6">
        <v>45126</v>
      </c>
      <c r="B207" s="13" t="s">
        <v>30</v>
      </c>
      <c r="C207" s="170">
        <v>424.99799999999999</v>
      </c>
      <c r="D207" s="170">
        <v>405.13400000000001</v>
      </c>
      <c r="E207" s="170">
        <v>420.89</v>
      </c>
      <c r="F207" s="170">
        <v>428.05</v>
      </c>
      <c r="G207" s="170">
        <v>404.99299999999999</v>
      </c>
      <c r="H207" s="170">
        <v>403.89</v>
      </c>
      <c r="I207" s="170">
        <v>410.21899999999999</v>
      </c>
      <c r="J207" s="170">
        <v>398.61900000000003</v>
      </c>
      <c r="K207" s="170">
        <v>391.04700000000003</v>
      </c>
      <c r="L207" s="170">
        <v>394.74599999999998</v>
      </c>
      <c r="M207" s="170">
        <v>389.245</v>
      </c>
      <c r="N207" s="170">
        <v>372.06799999999998</v>
      </c>
      <c r="O207" s="170">
        <v>397.05799999999999</v>
      </c>
      <c r="P207" s="170">
        <v>375.16399999999999</v>
      </c>
      <c r="Q207" s="170">
        <v>374.31700000000001</v>
      </c>
      <c r="R207" s="170">
        <v>371.08699999999999</v>
      </c>
      <c r="S207" s="170">
        <v>364.50700000000001</v>
      </c>
      <c r="T207" s="170">
        <v>374.15</v>
      </c>
      <c r="U207" s="170">
        <v>395.233</v>
      </c>
      <c r="V207" s="170">
        <v>386.92899999999997</v>
      </c>
      <c r="W207" s="169">
        <v>400.45100000000002</v>
      </c>
      <c r="X207" s="170">
        <v>418.74400000000003</v>
      </c>
      <c r="Y207" s="170">
        <v>408.43799999999999</v>
      </c>
      <c r="Z207" s="170">
        <v>421.95600000000002</v>
      </c>
      <c r="AA207" s="23">
        <f t="shared" si="12"/>
        <v>9531.9329999999991</v>
      </c>
      <c r="AB207" s="114">
        <f t="shared" si="13"/>
        <v>428.05</v>
      </c>
      <c r="AC207" s="115">
        <f t="shared" si="14"/>
        <v>364.50700000000001</v>
      </c>
    </row>
    <row r="208" spans="1:29">
      <c r="A208" s="6">
        <v>45127</v>
      </c>
      <c r="B208" s="13" t="s">
        <v>30</v>
      </c>
      <c r="C208" s="170">
        <v>431.48099999999999</v>
      </c>
      <c r="D208" s="170">
        <v>442.51799999999997</v>
      </c>
      <c r="E208" s="170">
        <v>424.209</v>
      </c>
      <c r="F208" s="170">
        <v>424.26799999999997</v>
      </c>
      <c r="G208" s="170">
        <v>456.36799999999999</v>
      </c>
      <c r="H208" s="170">
        <v>446.43599999999998</v>
      </c>
      <c r="I208" s="170">
        <v>455.56200000000001</v>
      </c>
      <c r="J208" s="170">
        <v>461.95299999999997</v>
      </c>
      <c r="K208" s="170">
        <v>424.54</v>
      </c>
      <c r="L208" s="170">
        <v>413.31900000000002</v>
      </c>
      <c r="M208" s="170">
        <v>420.69600000000003</v>
      </c>
      <c r="N208" s="170">
        <v>403.78699999999998</v>
      </c>
      <c r="O208" s="170">
        <v>365.48700000000002</v>
      </c>
      <c r="P208" s="170">
        <v>360.291</v>
      </c>
      <c r="Q208" s="170">
        <v>358.58</v>
      </c>
      <c r="R208" s="170">
        <v>362.34</v>
      </c>
      <c r="S208" s="170">
        <v>346.77699999999999</v>
      </c>
      <c r="T208" s="170">
        <v>352.19499999999999</v>
      </c>
      <c r="U208" s="170">
        <v>370.91800000000001</v>
      </c>
      <c r="V208" s="170">
        <v>379.928</v>
      </c>
      <c r="W208" s="169">
        <v>377.976</v>
      </c>
      <c r="X208" s="170">
        <v>400.69499999999999</v>
      </c>
      <c r="Y208" s="170">
        <v>421.78800000000001</v>
      </c>
      <c r="Z208" s="170">
        <v>420.005</v>
      </c>
      <c r="AA208" s="23">
        <f t="shared" si="12"/>
        <v>9722.1170000000002</v>
      </c>
      <c r="AB208" s="114">
        <f t="shared" si="13"/>
        <v>461.95299999999997</v>
      </c>
      <c r="AC208" s="115">
        <f t="shared" si="14"/>
        <v>346.77699999999999</v>
      </c>
    </row>
    <row r="209" spans="1:29">
      <c r="A209" s="6">
        <v>45128</v>
      </c>
      <c r="B209" s="13" t="s">
        <v>30</v>
      </c>
      <c r="C209" s="170">
        <v>459.10399999999998</v>
      </c>
      <c r="D209" s="170">
        <v>469.79500000000002</v>
      </c>
      <c r="E209" s="170">
        <v>450.02100000000002</v>
      </c>
      <c r="F209" s="170">
        <v>462.67200000000003</v>
      </c>
      <c r="G209" s="170">
        <v>477.01900000000001</v>
      </c>
      <c r="H209" s="170">
        <v>450.83300000000003</v>
      </c>
      <c r="I209" s="170">
        <v>489.70100000000002</v>
      </c>
      <c r="J209" s="170">
        <v>483.34899999999999</v>
      </c>
      <c r="K209" s="170">
        <v>446.26100000000002</v>
      </c>
      <c r="L209" s="170">
        <v>437.45800000000003</v>
      </c>
      <c r="M209" s="170">
        <v>432.697</v>
      </c>
      <c r="N209" s="170">
        <v>405.851</v>
      </c>
      <c r="O209" s="170">
        <v>400.03199999999998</v>
      </c>
      <c r="P209" s="170">
        <v>387.09699999999998</v>
      </c>
      <c r="Q209" s="170">
        <v>382.548</v>
      </c>
      <c r="R209" s="170">
        <v>390.68900000000002</v>
      </c>
      <c r="S209" s="170">
        <v>374.428</v>
      </c>
      <c r="T209" s="170">
        <v>376.233</v>
      </c>
      <c r="U209" s="170">
        <v>388.52699999999999</v>
      </c>
      <c r="V209" s="170">
        <v>419.57299999999998</v>
      </c>
      <c r="W209" s="169">
        <v>424.20600000000002</v>
      </c>
      <c r="X209" s="170">
        <v>440.74599999999998</v>
      </c>
      <c r="Y209" s="170">
        <v>448.66500000000002</v>
      </c>
      <c r="Z209" s="170">
        <v>452.202</v>
      </c>
      <c r="AA209" s="23">
        <f t="shared" si="12"/>
        <v>10349.706999999999</v>
      </c>
      <c r="AB209" s="114">
        <f t="shared" si="13"/>
        <v>489.70100000000002</v>
      </c>
      <c r="AC209" s="115">
        <f t="shared" si="14"/>
        <v>374.428</v>
      </c>
    </row>
    <row r="210" spans="1:29">
      <c r="A210" s="6">
        <v>45129</v>
      </c>
      <c r="B210" s="13" t="s">
        <v>30</v>
      </c>
      <c r="C210" s="170">
        <v>507.56599999999997</v>
      </c>
      <c r="D210" s="170">
        <v>504.17700000000002</v>
      </c>
      <c r="E210" s="170">
        <v>506.39699999999999</v>
      </c>
      <c r="F210" s="170">
        <v>517.04200000000003</v>
      </c>
      <c r="G210" s="170">
        <v>515.25099999999998</v>
      </c>
      <c r="H210" s="170">
        <v>522.06500000000005</v>
      </c>
      <c r="I210" s="170">
        <v>529.11900000000003</v>
      </c>
      <c r="J210" s="170">
        <v>521.39099999999996</v>
      </c>
      <c r="K210" s="170">
        <v>477.04500000000002</v>
      </c>
      <c r="L210" s="170">
        <v>474.26499999999999</v>
      </c>
      <c r="M210" s="170">
        <v>452.14499999999998</v>
      </c>
      <c r="N210" s="170">
        <v>424.59199999999998</v>
      </c>
      <c r="O210" s="170">
        <v>391.74900000000002</v>
      </c>
      <c r="P210" s="170">
        <v>389.93700000000001</v>
      </c>
      <c r="Q210" s="170">
        <v>411.13499999999999</v>
      </c>
      <c r="R210" s="170">
        <v>391.37099999999998</v>
      </c>
      <c r="S210" s="170">
        <v>387.76499999999999</v>
      </c>
      <c r="T210" s="170">
        <v>387.697</v>
      </c>
      <c r="U210" s="170">
        <v>404.05799999999999</v>
      </c>
      <c r="V210" s="170">
        <v>415.49799999999999</v>
      </c>
      <c r="W210" s="169">
        <v>429.71199999999999</v>
      </c>
      <c r="X210" s="170">
        <v>468.803</v>
      </c>
      <c r="Y210" s="170">
        <v>476.96100000000001</v>
      </c>
      <c r="Z210" s="170">
        <v>480.39600000000002</v>
      </c>
      <c r="AA210" s="23">
        <f t="shared" si="12"/>
        <v>10986.136999999999</v>
      </c>
      <c r="AB210" s="114">
        <f t="shared" si="13"/>
        <v>529.11900000000003</v>
      </c>
      <c r="AC210" s="115">
        <f t="shared" si="14"/>
        <v>387.697</v>
      </c>
    </row>
    <row r="211" spans="1:29">
      <c r="A211" s="6">
        <v>45130</v>
      </c>
      <c r="B211" s="13" t="s">
        <v>30</v>
      </c>
      <c r="C211" s="170">
        <v>508.03300000000002</v>
      </c>
      <c r="D211" s="170">
        <v>526.20000000000005</v>
      </c>
      <c r="E211" s="170">
        <v>515.01099999999997</v>
      </c>
      <c r="F211" s="170">
        <v>518.327</v>
      </c>
      <c r="G211" s="170">
        <v>515.87300000000005</v>
      </c>
      <c r="H211" s="170">
        <v>535.48699999999997</v>
      </c>
      <c r="I211" s="170">
        <v>542.70899999999995</v>
      </c>
      <c r="J211" s="170">
        <v>514.80100000000004</v>
      </c>
      <c r="K211" s="170">
        <v>488.32600000000002</v>
      </c>
      <c r="L211" s="170">
        <v>480.59699999999998</v>
      </c>
      <c r="M211" s="170">
        <v>450.07299999999998</v>
      </c>
      <c r="N211" s="170">
        <v>416.089</v>
      </c>
      <c r="O211" s="170">
        <v>415.69299999999998</v>
      </c>
      <c r="P211" s="170">
        <v>423.71100000000001</v>
      </c>
      <c r="Q211" s="170">
        <v>425.12599999999998</v>
      </c>
      <c r="R211" s="170">
        <v>417.57299999999998</v>
      </c>
      <c r="S211" s="170">
        <v>414.95299999999997</v>
      </c>
      <c r="T211" s="170">
        <v>421.33699999999999</v>
      </c>
      <c r="U211" s="170">
        <v>438.94299999999998</v>
      </c>
      <c r="V211" s="170">
        <v>436.29199999999997</v>
      </c>
      <c r="W211" s="169">
        <v>458.57400000000001</v>
      </c>
      <c r="X211" s="170">
        <v>484.81799999999998</v>
      </c>
      <c r="Y211" s="170">
        <v>484.14600000000002</v>
      </c>
      <c r="Z211" s="170">
        <v>495.48700000000002</v>
      </c>
      <c r="AA211" s="23">
        <f t="shared" si="12"/>
        <v>11328.178999999998</v>
      </c>
      <c r="AB211" s="114">
        <f t="shared" si="13"/>
        <v>542.70899999999995</v>
      </c>
      <c r="AC211" s="115">
        <f t="shared" si="14"/>
        <v>414.95299999999997</v>
      </c>
    </row>
    <row r="212" spans="1:29">
      <c r="A212" s="6">
        <v>45131</v>
      </c>
      <c r="B212" s="13" t="s">
        <v>30</v>
      </c>
      <c r="C212" s="170">
        <v>447.02499999999998</v>
      </c>
      <c r="D212" s="170">
        <v>442.44400000000002</v>
      </c>
      <c r="E212" s="170">
        <v>454.85700000000003</v>
      </c>
      <c r="F212" s="170">
        <v>452.44600000000003</v>
      </c>
      <c r="G212" s="170">
        <v>457.322</v>
      </c>
      <c r="H212" s="170">
        <v>472.096</v>
      </c>
      <c r="I212" s="170">
        <v>485.84199999999998</v>
      </c>
      <c r="J212" s="170">
        <v>463.39</v>
      </c>
      <c r="K212" s="170">
        <v>449.30500000000001</v>
      </c>
      <c r="L212" s="170">
        <v>445.09899999999999</v>
      </c>
      <c r="M212" s="170">
        <v>414.142</v>
      </c>
      <c r="N212" s="170">
        <v>397.351</v>
      </c>
      <c r="O212" s="170">
        <v>405.55399999999997</v>
      </c>
      <c r="P212" s="170">
        <v>397.12900000000002</v>
      </c>
      <c r="Q212" s="170">
        <v>397.2</v>
      </c>
      <c r="R212" s="170">
        <v>392.87799999999999</v>
      </c>
      <c r="S212" s="170">
        <v>387.68900000000002</v>
      </c>
      <c r="T212" s="170">
        <v>392.875</v>
      </c>
      <c r="U212" s="170">
        <v>381.11200000000002</v>
      </c>
      <c r="V212" s="170">
        <v>379.536</v>
      </c>
      <c r="W212" s="169">
        <v>383.07100000000003</v>
      </c>
      <c r="X212" s="170">
        <v>397.19099999999997</v>
      </c>
      <c r="Y212" s="170">
        <v>402.21100000000001</v>
      </c>
      <c r="Z212" s="170">
        <v>441.40199999999999</v>
      </c>
      <c r="AA212" s="23">
        <f t="shared" si="12"/>
        <v>10139.166999999999</v>
      </c>
      <c r="AB212" s="114">
        <f t="shared" si="13"/>
        <v>485.84199999999998</v>
      </c>
      <c r="AC212" s="115">
        <f t="shared" si="14"/>
        <v>379.536</v>
      </c>
    </row>
    <row r="213" spans="1:29">
      <c r="A213" s="6">
        <v>45132</v>
      </c>
      <c r="B213" s="13" t="s">
        <v>30</v>
      </c>
      <c r="C213" s="170">
        <v>451.94</v>
      </c>
      <c r="D213" s="170">
        <v>464.017</v>
      </c>
      <c r="E213" s="170">
        <v>493.35500000000002</v>
      </c>
      <c r="F213" s="170">
        <v>477.572</v>
      </c>
      <c r="G213" s="170">
        <v>480.64400000000001</v>
      </c>
      <c r="H213" s="170">
        <v>496.12200000000001</v>
      </c>
      <c r="I213" s="170">
        <v>493.60300000000001</v>
      </c>
      <c r="J213" s="170">
        <v>489.97699999999998</v>
      </c>
      <c r="K213" s="170">
        <v>468.73099999999999</v>
      </c>
      <c r="L213" s="170">
        <v>433.99799999999999</v>
      </c>
      <c r="M213" s="170">
        <v>424.39600000000002</v>
      </c>
      <c r="N213" s="170">
        <v>427.64400000000001</v>
      </c>
      <c r="O213" s="170">
        <v>405.94299999999998</v>
      </c>
      <c r="P213" s="170">
        <v>405.08499999999998</v>
      </c>
      <c r="Q213" s="170">
        <v>399.77699999999999</v>
      </c>
      <c r="R213" s="170">
        <v>384.702</v>
      </c>
      <c r="S213" s="170">
        <v>385.97300000000001</v>
      </c>
      <c r="T213" s="170">
        <v>376.63200000000001</v>
      </c>
      <c r="U213" s="170">
        <v>386.351</v>
      </c>
      <c r="V213" s="170">
        <v>379.88</v>
      </c>
      <c r="W213" s="169">
        <v>418.39499999999998</v>
      </c>
      <c r="X213" s="170">
        <v>415.416</v>
      </c>
      <c r="Y213" s="170">
        <v>415.46100000000001</v>
      </c>
      <c r="Z213" s="170">
        <v>449.202</v>
      </c>
      <c r="AA213" s="23">
        <f t="shared" si="12"/>
        <v>10424.815999999997</v>
      </c>
      <c r="AB213" s="114">
        <f t="shared" si="13"/>
        <v>496.12200000000001</v>
      </c>
      <c r="AC213" s="115">
        <f t="shared" si="14"/>
        <v>376.63200000000001</v>
      </c>
    </row>
    <row r="214" spans="1:29">
      <c r="A214" s="6">
        <v>45133</v>
      </c>
      <c r="B214" s="13" t="s">
        <v>30</v>
      </c>
      <c r="C214" s="170">
        <v>513.46900000000005</v>
      </c>
      <c r="D214" s="170">
        <v>527.25599999999997</v>
      </c>
      <c r="E214" s="170">
        <v>505.93299999999999</v>
      </c>
      <c r="F214" s="170">
        <v>517.69200000000001</v>
      </c>
      <c r="G214" s="170">
        <v>532.149</v>
      </c>
      <c r="H214" s="170">
        <v>521.02700000000004</v>
      </c>
      <c r="I214" s="170">
        <v>533.76300000000003</v>
      </c>
      <c r="J214" s="170">
        <v>527.51499999999999</v>
      </c>
      <c r="K214" s="170">
        <v>475.601</v>
      </c>
      <c r="L214" s="170">
        <v>441.11700000000002</v>
      </c>
      <c r="M214" s="170">
        <v>458.99599999999998</v>
      </c>
      <c r="N214" s="170">
        <v>446.36599999999999</v>
      </c>
      <c r="O214" s="170">
        <v>401.28899999999999</v>
      </c>
      <c r="P214" s="170">
        <v>395.88200000000001</v>
      </c>
      <c r="Q214" s="170">
        <v>402.55599999999998</v>
      </c>
      <c r="R214" s="170">
        <v>398.15</v>
      </c>
      <c r="S214" s="170">
        <v>398.71300000000002</v>
      </c>
      <c r="T214" s="170">
        <v>402.63200000000001</v>
      </c>
      <c r="U214" s="170">
        <v>389.98399999999998</v>
      </c>
      <c r="V214" s="170">
        <v>418.72500000000002</v>
      </c>
      <c r="W214" s="169">
        <v>489.17899999999997</v>
      </c>
      <c r="X214" s="170">
        <v>488.07400000000001</v>
      </c>
      <c r="Y214" s="170">
        <v>517.60699999999997</v>
      </c>
      <c r="Z214" s="170">
        <v>506.07100000000003</v>
      </c>
      <c r="AA214" s="23">
        <f t="shared" si="12"/>
        <v>11209.745999999999</v>
      </c>
      <c r="AB214" s="114">
        <f t="shared" si="13"/>
        <v>533.76300000000003</v>
      </c>
      <c r="AC214" s="115">
        <f t="shared" si="14"/>
        <v>389.98399999999998</v>
      </c>
    </row>
    <row r="215" spans="1:29">
      <c r="A215" s="6">
        <v>45134</v>
      </c>
      <c r="B215" s="13" t="s">
        <v>30</v>
      </c>
      <c r="C215" s="170">
        <v>430.14299999999997</v>
      </c>
      <c r="D215" s="170">
        <v>442.03100000000001</v>
      </c>
      <c r="E215" s="170">
        <v>412.64400000000001</v>
      </c>
      <c r="F215" s="170">
        <v>399.81400000000002</v>
      </c>
      <c r="G215" s="170">
        <v>416.46499999999997</v>
      </c>
      <c r="H215" s="170">
        <v>434.64</v>
      </c>
      <c r="I215" s="170">
        <v>427.03</v>
      </c>
      <c r="J215" s="170">
        <v>416.15699999999998</v>
      </c>
      <c r="K215" s="170">
        <v>422.59199999999998</v>
      </c>
      <c r="L215" s="170">
        <v>412.65600000000001</v>
      </c>
      <c r="M215" s="170">
        <v>399.56099999999998</v>
      </c>
      <c r="N215" s="170">
        <v>384.839</v>
      </c>
      <c r="O215" s="170">
        <v>445.19799999999998</v>
      </c>
      <c r="P215" s="170">
        <v>444.04199999999997</v>
      </c>
      <c r="Q215" s="170">
        <v>450.43599999999998</v>
      </c>
      <c r="R215" s="170">
        <v>442.65800000000002</v>
      </c>
      <c r="S215" s="170">
        <v>434.39499999999998</v>
      </c>
      <c r="T215" s="170">
        <v>431.66500000000002</v>
      </c>
      <c r="U215" s="170">
        <v>436.09</v>
      </c>
      <c r="V215" s="170">
        <v>418.57799999999997</v>
      </c>
      <c r="W215" s="169">
        <v>408.50799999999998</v>
      </c>
      <c r="X215" s="170">
        <v>420.13</v>
      </c>
      <c r="Y215" s="170">
        <v>426.18299999999999</v>
      </c>
      <c r="Z215" s="170">
        <v>425.62299999999999</v>
      </c>
      <c r="AA215" s="23">
        <f t="shared" si="12"/>
        <v>10182.078000000001</v>
      </c>
      <c r="AB215" s="114">
        <f t="shared" si="13"/>
        <v>450.43599999999998</v>
      </c>
      <c r="AC215" s="115">
        <f t="shared" si="14"/>
        <v>384.839</v>
      </c>
    </row>
    <row r="216" spans="1:29">
      <c r="A216" s="6">
        <v>45135</v>
      </c>
      <c r="B216" s="13" t="s">
        <v>30</v>
      </c>
      <c r="C216" s="170">
        <v>319.072</v>
      </c>
      <c r="D216" s="170">
        <v>320.14400000000001</v>
      </c>
      <c r="E216" s="170">
        <v>328.15</v>
      </c>
      <c r="F216" s="170">
        <v>312.56299999999999</v>
      </c>
      <c r="G216" s="170">
        <v>330.19</v>
      </c>
      <c r="H216" s="170">
        <v>348.36500000000001</v>
      </c>
      <c r="I216" s="170">
        <v>334.524</v>
      </c>
      <c r="J216" s="170">
        <v>336.05200000000002</v>
      </c>
      <c r="K216" s="170">
        <v>354.57</v>
      </c>
      <c r="L216" s="170">
        <v>334.79599999999999</v>
      </c>
      <c r="M216" s="170">
        <v>328.72300000000001</v>
      </c>
      <c r="N216" s="170">
        <v>334.88900000000001</v>
      </c>
      <c r="O216" s="170">
        <v>302.80900000000003</v>
      </c>
      <c r="P216" s="170">
        <v>306.77699999999999</v>
      </c>
      <c r="Q216" s="170">
        <v>308.71600000000001</v>
      </c>
      <c r="R216" s="170">
        <v>305.82900000000001</v>
      </c>
      <c r="S216" s="170">
        <v>315.38400000000001</v>
      </c>
      <c r="T216" s="170">
        <v>313.01100000000002</v>
      </c>
      <c r="U216" s="170">
        <v>304.20800000000003</v>
      </c>
      <c r="V216" s="170">
        <v>316.75400000000002</v>
      </c>
      <c r="W216" s="169">
        <v>326.12599999999998</v>
      </c>
      <c r="X216" s="170">
        <v>322.238</v>
      </c>
      <c r="Y216" s="170">
        <v>321.26100000000002</v>
      </c>
      <c r="Z216" s="170">
        <v>325.18599999999998</v>
      </c>
      <c r="AA216" s="23">
        <f t="shared" si="12"/>
        <v>7750.3370000000014</v>
      </c>
      <c r="AB216" s="114">
        <f t="shared" si="13"/>
        <v>354.57</v>
      </c>
      <c r="AC216" s="115">
        <f t="shared" si="14"/>
        <v>302.80900000000003</v>
      </c>
    </row>
    <row r="217" spans="1:29">
      <c r="A217" s="6">
        <v>45136</v>
      </c>
      <c r="B217" s="13" t="s">
        <v>30</v>
      </c>
      <c r="C217" s="170">
        <v>331.43299999999999</v>
      </c>
      <c r="D217" s="170">
        <v>337.34899999999999</v>
      </c>
      <c r="E217" s="170">
        <v>336.79300000000001</v>
      </c>
      <c r="F217" s="170">
        <v>337.02300000000002</v>
      </c>
      <c r="G217" s="170">
        <v>322.745</v>
      </c>
      <c r="H217" s="170">
        <v>324.13499999999999</v>
      </c>
      <c r="I217" s="170">
        <v>340.90499999999997</v>
      </c>
      <c r="J217" s="170">
        <v>320.851</v>
      </c>
      <c r="K217" s="170">
        <v>324.64699999999999</v>
      </c>
      <c r="L217" s="170">
        <v>340.40699999999998</v>
      </c>
      <c r="M217" s="170">
        <v>318.76600000000002</v>
      </c>
      <c r="N217" s="170">
        <v>317.97899999999998</v>
      </c>
      <c r="O217" s="170">
        <v>330.86200000000002</v>
      </c>
      <c r="P217" s="170">
        <v>322.54700000000003</v>
      </c>
      <c r="Q217" s="170">
        <v>323.27100000000002</v>
      </c>
      <c r="R217" s="170">
        <v>313.87700000000001</v>
      </c>
      <c r="S217" s="170">
        <v>309.94299999999998</v>
      </c>
      <c r="T217" s="170">
        <v>315.34800000000001</v>
      </c>
      <c r="U217" s="170">
        <v>328.89699999999999</v>
      </c>
      <c r="V217" s="170">
        <v>308.608</v>
      </c>
      <c r="W217" s="169">
        <v>323.61700000000002</v>
      </c>
      <c r="X217" s="170">
        <v>347.97300000000001</v>
      </c>
      <c r="Y217" s="170">
        <v>333.197</v>
      </c>
      <c r="Z217" s="170">
        <v>347.81900000000002</v>
      </c>
      <c r="AA217" s="23">
        <f t="shared" si="12"/>
        <v>7858.9920000000002</v>
      </c>
      <c r="AB217" s="114">
        <f t="shared" si="13"/>
        <v>347.97300000000001</v>
      </c>
      <c r="AC217" s="115">
        <f t="shared" si="14"/>
        <v>308.608</v>
      </c>
    </row>
    <row r="218" spans="1:29">
      <c r="A218" s="6">
        <v>45137</v>
      </c>
      <c r="B218" s="13" t="s">
        <v>30</v>
      </c>
      <c r="C218" s="170">
        <v>318.99</v>
      </c>
      <c r="D218" s="170">
        <v>323.31799999999998</v>
      </c>
      <c r="E218" s="170">
        <v>332.178</v>
      </c>
      <c r="F218" s="170">
        <v>313.351</v>
      </c>
      <c r="G218" s="170">
        <v>311.113</v>
      </c>
      <c r="H218" s="170">
        <v>330.57600000000002</v>
      </c>
      <c r="I218" s="170">
        <v>325.08300000000003</v>
      </c>
      <c r="J218" s="170">
        <v>313.12599999999998</v>
      </c>
      <c r="K218" s="170">
        <v>333.71100000000001</v>
      </c>
      <c r="L218" s="170">
        <v>329.66500000000002</v>
      </c>
      <c r="M218" s="170">
        <v>314.29899999999998</v>
      </c>
      <c r="N218" s="170">
        <v>312.952</v>
      </c>
      <c r="O218" s="170">
        <v>312.40100000000001</v>
      </c>
      <c r="P218" s="170">
        <v>312.80200000000002</v>
      </c>
      <c r="Q218" s="170">
        <v>322.58800000000002</v>
      </c>
      <c r="R218" s="170">
        <v>303.54300000000001</v>
      </c>
      <c r="S218" s="170">
        <v>299.32</v>
      </c>
      <c r="T218" s="170">
        <v>304.20800000000003</v>
      </c>
      <c r="U218" s="170">
        <v>307.202</v>
      </c>
      <c r="V218" s="170">
        <v>317.42700000000002</v>
      </c>
      <c r="W218" s="169">
        <v>318.60500000000002</v>
      </c>
      <c r="X218" s="170">
        <v>309.798</v>
      </c>
      <c r="Y218" s="170">
        <v>331.61700000000002</v>
      </c>
      <c r="Z218" s="170">
        <v>329.56599999999997</v>
      </c>
      <c r="AA218" s="23">
        <f t="shared" si="12"/>
        <v>7627.4389999999985</v>
      </c>
      <c r="AB218" s="114">
        <f t="shared" si="13"/>
        <v>333.71100000000001</v>
      </c>
      <c r="AC218" s="115">
        <f t="shared" si="14"/>
        <v>299.32</v>
      </c>
    </row>
    <row r="219" spans="1:29">
      <c r="A219" s="6">
        <v>45138</v>
      </c>
      <c r="B219" s="13" t="s">
        <v>30</v>
      </c>
      <c r="C219" s="170">
        <v>343.101</v>
      </c>
      <c r="D219" s="170">
        <v>347.93900000000002</v>
      </c>
      <c r="E219" s="170">
        <v>340.62299999999999</v>
      </c>
      <c r="F219" s="170">
        <v>336.34199999999998</v>
      </c>
      <c r="G219" s="170">
        <v>351.27600000000001</v>
      </c>
      <c r="H219" s="170">
        <v>332.916</v>
      </c>
      <c r="I219" s="170">
        <v>324.738</v>
      </c>
      <c r="J219" s="170">
        <v>342.80200000000002</v>
      </c>
      <c r="K219" s="170">
        <v>330.858</v>
      </c>
      <c r="L219" s="170">
        <v>323.863</v>
      </c>
      <c r="M219" s="170">
        <v>335.35899999999998</v>
      </c>
      <c r="N219" s="170">
        <v>319.61799999999999</v>
      </c>
      <c r="O219" s="170">
        <v>314.87</v>
      </c>
      <c r="P219" s="170">
        <v>321.04300000000001</v>
      </c>
      <c r="Q219" s="170">
        <v>315.36599999999999</v>
      </c>
      <c r="R219" s="170">
        <v>311.55500000000001</v>
      </c>
      <c r="S219" s="170">
        <v>305.65699999999998</v>
      </c>
      <c r="T219" s="170">
        <v>308.46100000000001</v>
      </c>
      <c r="U219" s="170">
        <v>318.40699999999998</v>
      </c>
      <c r="V219" s="170">
        <v>324.84300000000002</v>
      </c>
      <c r="W219" s="169">
        <v>332.786</v>
      </c>
      <c r="X219" s="170">
        <v>347.71899999999999</v>
      </c>
      <c r="Y219" s="170">
        <v>370.55599999999998</v>
      </c>
      <c r="Z219" s="170">
        <v>338.51900000000001</v>
      </c>
      <c r="AA219" s="23">
        <f t="shared" si="12"/>
        <v>7939.2170000000006</v>
      </c>
      <c r="AB219" s="114">
        <f t="shared" si="13"/>
        <v>370.55599999999998</v>
      </c>
      <c r="AC219" s="115">
        <f t="shared" si="14"/>
        <v>305.65699999999998</v>
      </c>
    </row>
    <row r="220" spans="1:29">
      <c r="A220" s="6">
        <v>45139</v>
      </c>
      <c r="B220" s="13" t="s">
        <v>30</v>
      </c>
      <c r="C220" s="170">
        <v>338.30500000000001</v>
      </c>
      <c r="D220" s="170">
        <v>342.084</v>
      </c>
      <c r="E220" s="170">
        <v>341.28899999999999</v>
      </c>
      <c r="F220" s="170">
        <v>335.09300000000002</v>
      </c>
      <c r="G220" s="170">
        <v>350.74799999999999</v>
      </c>
      <c r="H220" s="170">
        <v>342.84100000000001</v>
      </c>
      <c r="I220" s="170">
        <v>342.92899999999997</v>
      </c>
      <c r="J220" s="170">
        <v>344.18599999999998</v>
      </c>
      <c r="K220" s="170">
        <v>341.30799999999999</v>
      </c>
      <c r="L220" s="170">
        <v>333.399</v>
      </c>
      <c r="M220" s="170">
        <v>337.13499999999999</v>
      </c>
      <c r="N220" s="170">
        <v>343.13200000000001</v>
      </c>
      <c r="O220" s="170">
        <v>309.52199999999999</v>
      </c>
      <c r="P220" s="170">
        <v>311.334</v>
      </c>
      <c r="Q220" s="170">
        <v>314.55</v>
      </c>
      <c r="R220" s="170">
        <v>312.23399999999998</v>
      </c>
      <c r="S220" s="170">
        <v>316.09300000000002</v>
      </c>
      <c r="T220" s="170">
        <v>319.096</v>
      </c>
      <c r="U220" s="170">
        <v>313.22699999999998</v>
      </c>
      <c r="V220" s="170">
        <v>328.512</v>
      </c>
      <c r="W220" s="169">
        <v>350.37400000000002</v>
      </c>
      <c r="X220" s="170">
        <v>342.86</v>
      </c>
      <c r="Y220" s="170">
        <v>350.762</v>
      </c>
      <c r="Z220" s="170">
        <v>369.59899999999999</v>
      </c>
      <c r="AA220" s="23">
        <f t="shared" si="12"/>
        <v>8030.6119999999992</v>
      </c>
      <c r="AB220" s="114">
        <f t="shared" si="13"/>
        <v>369.59899999999999</v>
      </c>
      <c r="AC220" s="115">
        <f t="shared" si="14"/>
        <v>309.52199999999999</v>
      </c>
    </row>
    <row r="221" spans="1:29">
      <c r="A221" s="6">
        <v>45140</v>
      </c>
      <c r="B221" s="13" t="s">
        <v>30</v>
      </c>
      <c r="C221" s="170">
        <v>372.137</v>
      </c>
      <c r="D221" s="170">
        <v>364.18</v>
      </c>
      <c r="E221" s="170">
        <v>369.11</v>
      </c>
      <c r="F221" s="170">
        <v>381.61700000000002</v>
      </c>
      <c r="G221" s="170">
        <v>367.59500000000003</v>
      </c>
      <c r="H221" s="170">
        <v>368.86399999999998</v>
      </c>
      <c r="I221" s="170">
        <v>381.221</v>
      </c>
      <c r="J221" s="170">
        <v>364.91399999999999</v>
      </c>
      <c r="K221" s="170">
        <v>358.85</v>
      </c>
      <c r="L221" s="170">
        <v>373.22500000000002</v>
      </c>
      <c r="M221" s="170">
        <v>355.56099999999998</v>
      </c>
      <c r="N221" s="170">
        <v>348.05</v>
      </c>
      <c r="O221" s="170">
        <v>334.13799999999998</v>
      </c>
      <c r="P221" s="170">
        <v>344.43599999999998</v>
      </c>
      <c r="Q221" s="170">
        <v>347.30599999999998</v>
      </c>
      <c r="R221" s="170">
        <v>343.92500000000001</v>
      </c>
      <c r="S221" s="170">
        <v>338.56400000000002</v>
      </c>
      <c r="T221" s="170">
        <v>345.666</v>
      </c>
      <c r="U221" s="170">
        <v>359.346</v>
      </c>
      <c r="V221" s="170">
        <v>348.95499999999998</v>
      </c>
      <c r="W221" s="169">
        <v>359.39299999999997</v>
      </c>
      <c r="X221" s="170">
        <v>356.32</v>
      </c>
      <c r="Y221" s="170">
        <v>358.08800000000002</v>
      </c>
      <c r="Z221" s="170">
        <v>366.06400000000002</v>
      </c>
      <c r="AA221" s="23">
        <f t="shared" si="12"/>
        <v>8607.5249999999996</v>
      </c>
      <c r="AB221" s="114">
        <f t="shared" si="13"/>
        <v>381.61700000000002</v>
      </c>
      <c r="AC221" s="115">
        <f t="shared" si="14"/>
        <v>334.13799999999998</v>
      </c>
    </row>
    <row r="222" spans="1:29">
      <c r="A222" s="6">
        <v>45141</v>
      </c>
      <c r="B222" s="13" t="s">
        <v>30</v>
      </c>
      <c r="C222" s="170">
        <v>377.16500000000002</v>
      </c>
      <c r="D222" s="170">
        <v>382.98399999999998</v>
      </c>
      <c r="E222" s="170">
        <v>399.97699999999998</v>
      </c>
      <c r="F222" s="170">
        <v>377.13799999999998</v>
      </c>
      <c r="G222" s="170">
        <v>375.35</v>
      </c>
      <c r="H222" s="170">
        <v>394.67700000000002</v>
      </c>
      <c r="I222" s="170">
        <v>379.32900000000001</v>
      </c>
      <c r="J222" s="170">
        <v>377.59500000000003</v>
      </c>
      <c r="K222" s="170">
        <v>377.17</v>
      </c>
      <c r="L222" s="170">
        <v>360.23899999999998</v>
      </c>
      <c r="M222" s="170">
        <v>355.20499999999998</v>
      </c>
      <c r="N222" s="170">
        <v>365.13299999999998</v>
      </c>
      <c r="O222" s="170">
        <v>339.23</v>
      </c>
      <c r="P222" s="170">
        <v>343.13900000000001</v>
      </c>
      <c r="Q222" s="170">
        <v>346.66500000000002</v>
      </c>
      <c r="R222" s="170">
        <v>350.41800000000001</v>
      </c>
      <c r="S222" s="170">
        <v>328.97699999999998</v>
      </c>
      <c r="T222" s="170">
        <v>333.851</v>
      </c>
      <c r="U222" s="170">
        <v>336.42399999999998</v>
      </c>
      <c r="V222" s="170">
        <v>357.262</v>
      </c>
      <c r="W222" s="169">
        <v>369.75400000000002</v>
      </c>
      <c r="X222" s="170">
        <v>358.65199999999999</v>
      </c>
      <c r="Y222" s="170">
        <v>381.63900000000001</v>
      </c>
      <c r="Z222" s="170">
        <v>380.959</v>
      </c>
      <c r="AA222" s="23">
        <f t="shared" si="12"/>
        <v>8748.9320000000007</v>
      </c>
      <c r="AB222" s="114">
        <f t="shared" si="13"/>
        <v>399.97699999999998</v>
      </c>
      <c r="AC222" s="115">
        <f t="shared" si="14"/>
        <v>328.97699999999998</v>
      </c>
    </row>
    <row r="223" spans="1:29">
      <c r="A223" s="6">
        <v>45142</v>
      </c>
      <c r="B223" s="13" t="s">
        <v>30</v>
      </c>
      <c r="C223" s="170">
        <v>377.25200000000001</v>
      </c>
      <c r="D223" s="170">
        <v>389.36099999999999</v>
      </c>
      <c r="E223" s="170">
        <v>380.92500000000001</v>
      </c>
      <c r="F223" s="170">
        <v>378.39499999999998</v>
      </c>
      <c r="G223" s="170">
        <v>393.78199999999998</v>
      </c>
      <c r="H223" s="170">
        <v>379.48500000000001</v>
      </c>
      <c r="I223" s="170">
        <v>392.38600000000002</v>
      </c>
      <c r="J223" s="170">
        <v>386.87200000000001</v>
      </c>
      <c r="K223" s="170">
        <v>359.226</v>
      </c>
      <c r="L223" s="170">
        <v>359.24400000000003</v>
      </c>
      <c r="M223" s="170">
        <v>370.61099999999999</v>
      </c>
      <c r="N223" s="170">
        <v>354.14600000000002</v>
      </c>
      <c r="O223" s="170">
        <v>345.76299999999998</v>
      </c>
      <c r="P223" s="170">
        <v>348.202</v>
      </c>
      <c r="Q223" s="170">
        <v>346.42599999999999</v>
      </c>
      <c r="R223" s="170">
        <v>342.02</v>
      </c>
      <c r="S223" s="170">
        <v>338.51799999999997</v>
      </c>
      <c r="T223" s="170">
        <v>346.70499999999998</v>
      </c>
      <c r="U223" s="170">
        <v>349.637</v>
      </c>
      <c r="V223" s="170">
        <v>358.35399999999998</v>
      </c>
      <c r="W223" s="169">
        <v>384.024</v>
      </c>
      <c r="X223" s="170">
        <v>362.6</v>
      </c>
      <c r="Y223" s="170">
        <v>395.21499999999997</v>
      </c>
      <c r="Z223" s="170">
        <v>374.81599999999997</v>
      </c>
      <c r="AA223" s="23">
        <f t="shared" si="12"/>
        <v>8813.9650000000001</v>
      </c>
      <c r="AB223" s="114">
        <f t="shared" si="13"/>
        <v>395.21499999999997</v>
      </c>
      <c r="AC223" s="115">
        <f t="shared" si="14"/>
        <v>338.51799999999997</v>
      </c>
    </row>
    <row r="224" spans="1:29">
      <c r="A224" s="6">
        <v>45143</v>
      </c>
      <c r="B224" s="13" t="s">
        <v>30</v>
      </c>
      <c r="C224" s="170">
        <v>377.25099999999998</v>
      </c>
      <c r="D224" s="170">
        <v>401.42399999999998</v>
      </c>
      <c r="E224" s="170">
        <v>391.10300000000001</v>
      </c>
      <c r="F224" s="170">
        <v>382.67500000000001</v>
      </c>
      <c r="G224" s="170">
        <v>404.99200000000002</v>
      </c>
      <c r="H224" s="170">
        <v>378.42599999999999</v>
      </c>
      <c r="I224" s="170">
        <v>382.99200000000002</v>
      </c>
      <c r="J224" s="170">
        <v>375.09899999999999</v>
      </c>
      <c r="K224" s="170">
        <v>355.98500000000001</v>
      </c>
      <c r="L224" s="170">
        <v>356.83300000000003</v>
      </c>
      <c r="M224" s="170">
        <v>363.34</v>
      </c>
      <c r="N224" s="170">
        <v>346.09199999999998</v>
      </c>
      <c r="O224" s="170">
        <v>337.267</v>
      </c>
      <c r="P224" s="170">
        <v>348.18900000000002</v>
      </c>
      <c r="Q224" s="170">
        <v>343.096</v>
      </c>
      <c r="R224" s="170">
        <v>342.41199999999998</v>
      </c>
      <c r="S224" s="170">
        <v>354.61599999999999</v>
      </c>
      <c r="T224" s="170">
        <v>345.084</v>
      </c>
      <c r="U224" s="170">
        <v>337.51400000000001</v>
      </c>
      <c r="V224" s="170">
        <v>362.34</v>
      </c>
      <c r="W224" s="169">
        <v>374.42099999999999</v>
      </c>
      <c r="X224" s="170">
        <v>358.31</v>
      </c>
      <c r="Y224" s="170">
        <v>383.31599999999997</v>
      </c>
      <c r="Z224" s="170">
        <v>381.04700000000003</v>
      </c>
      <c r="AA224" s="23">
        <f t="shared" si="12"/>
        <v>8783.8240000000023</v>
      </c>
      <c r="AB224" s="114">
        <f t="shared" si="13"/>
        <v>404.99200000000002</v>
      </c>
      <c r="AC224" s="115">
        <f t="shared" si="14"/>
        <v>337.267</v>
      </c>
    </row>
    <row r="225" spans="1:29">
      <c r="A225" s="6">
        <v>45144</v>
      </c>
      <c r="B225" s="13" t="s">
        <v>30</v>
      </c>
      <c r="C225" s="170">
        <v>397.94799999999998</v>
      </c>
      <c r="D225" s="170">
        <v>377.55099999999999</v>
      </c>
      <c r="E225" s="170">
        <v>373.36399999999998</v>
      </c>
      <c r="F225" s="170">
        <v>384.63099999999997</v>
      </c>
      <c r="G225" s="170">
        <v>364.08699999999999</v>
      </c>
      <c r="H225" s="170">
        <v>352.505</v>
      </c>
      <c r="I225" s="170">
        <v>367.02199999999999</v>
      </c>
      <c r="J225" s="170">
        <v>331.649</v>
      </c>
      <c r="K225" s="170">
        <v>351.79899999999998</v>
      </c>
      <c r="L225" s="170">
        <v>360.18200000000002</v>
      </c>
      <c r="M225" s="170">
        <v>342.83300000000003</v>
      </c>
      <c r="N225" s="170">
        <v>346.92</v>
      </c>
      <c r="O225" s="170">
        <v>337.05099999999999</v>
      </c>
      <c r="P225" s="170">
        <v>339.50599999999997</v>
      </c>
      <c r="Q225" s="170">
        <v>339.36599999999999</v>
      </c>
      <c r="R225" s="170">
        <v>348.37900000000002</v>
      </c>
      <c r="S225" s="170">
        <v>324.68200000000002</v>
      </c>
      <c r="T225" s="170">
        <v>325.51900000000001</v>
      </c>
      <c r="U225" s="170">
        <v>330.09500000000003</v>
      </c>
      <c r="V225" s="170">
        <v>357.30500000000001</v>
      </c>
      <c r="W225" s="169">
        <v>367.45699999999999</v>
      </c>
      <c r="X225" s="170">
        <v>384.82600000000002</v>
      </c>
      <c r="Y225" s="170">
        <v>394.46899999999999</v>
      </c>
      <c r="Z225" s="170">
        <v>370.38900000000001</v>
      </c>
      <c r="AA225" s="23">
        <f t="shared" si="12"/>
        <v>8569.5349999999999</v>
      </c>
      <c r="AB225" s="114">
        <f t="shared" si="13"/>
        <v>397.94799999999998</v>
      </c>
      <c r="AC225" s="115">
        <f t="shared" si="14"/>
        <v>324.68200000000002</v>
      </c>
    </row>
    <row r="226" spans="1:29">
      <c r="A226" s="6">
        <v>45145</v>
      </c>
      <c r="B226" s="13" t="s">
        <v>30</v>
      </c>
      <c r="C226" s="170">
        <v>376.93799999999999</v>
      </c>
      <c r="D226" s="170">
        <v>383.78300000000002</v>
      </c>
      <c r="E226" s="170">
        <v>370.37599999999998</v>
      </c>
      <c r="F226" s="170">
        <v>396.12400000000002</v>
      </c>
      <c r="G226" s="170">
        <v>393.21600000000001</v>
      </c>
      <c r="H226" s="170">
        <v>387.17500000000001</v>
      </c>
      <c r="I226" s="170">
        <v>396.74099999999999</v>
      </c>
      <c r="J226" s="170">
        <v>385.99299999999999</v>
      </c>
      <c r="K226" s="170">
        <v>357.995</v>
      </c>
      <c r="L226" s="170">
        <v>359.55700000000002</v>
      </c>
      <c r="M226" s="170">
        <v>346.78100000000001</v>
      </c>
      <c r="N226" s="170">
        <v>335.87099999999998</v>
      </c>
      <c r="O226" s="170">
        <v>332.77</v>
      </c>
      <c r="P226" s="170">
        <v>353.99</v>
      </c>
      <c r="Q226" s="170">
        <v>329.78699999999998</v>
      </c>
      <c r="R226" s="170">
        <v>329.04300000000001</v>
      </c>
      <c r="S226" s="170">
        <v>327.404</v>
      </c>
      <c r="T226" s="170">
        <v>325.505</v>
      </c>
      <c r="U226" s="170">
        <v>332.09500000000003</v>
      </c>
      <c r="V226" s="170">
        <v>348.858</v>
      </c>
      <c r="W226" s="169">
        <v>351.2</v>
      </c>
      <c r="X226" s="170">
        <v>358.44</v>
      </c>
      <c r="Y226" s="170">
        <v>377.66899999999998</v>
      </c>
      <c r="Z226" s="170">
        <v>360.91699999999997</v>
      </c>
      <c r="AA226" s="23">
        <f t="shared" si="12"/>
        <v>8618.2279999999992</v>
      </c>
      <c r="AB226" s="114">
        <f t="shared" si="13"/>
        <v>396.74099999999999</v>
      </c>
      <c r="AC226" s="115">
        <f t="shared" si="14"/>
        <v>325.505</v>
      </c>
    </row>
    <row r="227" spans="1:29">
      <c r="A227" s="6">
        <v>45146</v>
      </c>
      <c r="B227" s="13" t="s">
        <v>30</v>
      </c>
      <c r="C227" s="170">
        <v>394.815</v>
      </c>
      <c r="D227" s="170">
        <v>386.298</v>
      </c>
      <c r="E227" s="170">
        <v>427.84800000000001</v>
      </c>
      <c r="F227" s="170">
        <v>411.45299999999997</v>
      </c>
      <c r="G227" s="170">
        <v>426.28</v>
      </c>
      <c r="H227" s="170">
        <v>425.93700000000001</v>
      </c>
      <c r="I227" s="170">
        <v>419.11500000000001</v>
      </c>
      <c r="J227" s="170">
        <v>416.55799999999999</v>
      </c>
      <c r="K227" s="170">
        <v>391.68900000000002</v>
      </c>
      <c r="L227" s="170">
        <v>379.19299999999998</v>
      </c>
      <c r="M227" s="170">
        <v>385.94099999999997</v>
      </c>
      <c r="N227" s="170">
        <v>376.93400000000003</v>
      </c>
      <c r="O227" s="170">
        <v>326.08999999999997</v>
      </c>
      <c r="P227" s="170">
        <v>326.21300000000002</v>
      </c>
      <c r="Q227" s="170">
        <v>336.67200000000003</v>
      </c>
      <c r="R227" s="170">
        <v>327.92200000000003</v>
      </c>
      <c r="S227" s="170">
        <v>322.89</v>
      </c>
      <c r="T227" s="170">
        <v>326.18299999999999</v>
      </c>
      <c r="U227" s="170">
        <v>337.89800000000002</v>
      </c>
      <c r="V227" s="170">
        <v>346.63299999999998</v>
      </c>
      <c r="W227" s="169">
        <v>372.476</v>
      </c>
      <c r="X227" s="170">
        <v>382.13499999999999</v>
      </c>
      <c r="Y227" s="170">
        <v>381.24099999999999</v>
      </c>
      <c r="Z227" s="170">
        <v>379.50900000000001</v>
      </c>
      <c r="AA227" s="23">
        <f t="shared" si="12"/>
        <v>9007.9230000000007</v>
      </c>
      <c r="AB227" s="114">
        <f t="shared" si="13"/>
        <v>427.84800000000001</v>
      </c>
      <c r="AC227" s="115">
        <f t="shared" si="14"/>
        <v>322.89</v>
      </c>
    </row>
    <row r="228" spans="1:29">
      <c r="A228" s="6">
        <v>45147</v>
      </c>
      <c r="B228" s="13" t="s">
        <v>30</v>
      </c>
      <c r="C228" s="170">
        <v>383.72</v>
      </c>
      <c r="D228" s="170">
        <v>401.48500000000001</v>
      </c>
      <c r="E228" s="170">
        <v>392.44</v>
      </c>
      <c r="F228" s="170">
        <v>403.036</v>
      </c>
      <c r="G228" s="170">
        <v>421.322</v>
      </c>
      <c r="H228" s="170">
        <v>397.55700000000002</v>
      </c>
      <c r="I228" s="170">
        <v>407.262</v>
      </c>
      <c r="J228" s="170">
        <v>393.77699999999999</v>
      </c>
      <c r="K228" s="170">
        <v>375.096</v>
      </c>
      <c r="L228" s="170">
        <v>369.29</v>
      </c>
      <c r="M228" s="170">
        <v>374.09</v>
      </c>
      <c r="N228" s="170">
        <v>356.20699999999999</v>
      </c>
      <c r="O228" s="170">
        <v>366.64400000000001</v>
      </c>
      <c r="P228" s="170">
        <v>363.50799999999998</v>
      </c>
      <c r="Q228" s="170">
        <v>358.96199999999999</v>
      </c>
      <c r="R228" s="170">
        <v>365.16300000000001</v>
      </c>
      <c r="S228" s="170">
        <v>360.58100000000002</v>
      </c>
      <c r="T228" s="170">
        <v>353.685</v>
      </c>
      <c r="U228" s="170">
        <v>350.30700000000002</v>
      </c>
      <c r="V228" s="170">
        <v>377.67899999999997</v>
      </c>
      <c r="W228" s="169">
        <v>375.12400000000002</v>
      </c>
      <c r="X228" s="170">
        <v>377.46800000000002</v>
      </c>
      <c r="Y228" s="170">
        <v>393.584</v>
      </c>
      <c r="Z228" s="170">
        <v>379.07799999999997</v>
      </c>
      <c r="AA228" s="23">
        <f t="shared" si="12"/>
        <v>9097.0650000000023</v>
      </c>
      <c r="AB228" s="114">
        <f t="shared" si="13"/>
        <v>421.322</v>
      </c>
      <c r="AC228" s="115">
        <f t="shared" si="14"/>
        <v>350.30700000000002</v>
      </c>
    </row>
    <row r="229" spans="1:29">
      <c r="A229" s="6">
        <v>45148</v>
      </c>
      <c r="B229" s="13" t="s">
        <v>30</v>
      </c>
      <c r="C229" s="170">
        <v>426.79700000000003</v>
      </c>
      <c r="D229" s="170">
        <v>436.99700000000001</v>
      </c>
      <c r="E229" s="170">
        <v>430.56</v>
      </c>
      <c r="F229" s="170">
        <v>439.40100000000001</v>
      </c>
      <c r="G229" s="170">
        <v>453.92599999999999</v>
      </c>
      <c r="H229" s="170">
        <v>457.786</v>
      </c>
      <c r="I229" s="170">
        <v>488.64699999999999</v>
      </c>
      <c r="J229" s="170">
        <v>448.267</v>
      </c>
      <c r="K229" s="170">
        <v>399.928</v>
      </c>
      <c r="L229" s="170">
        <v>398.31200000000001</v>
      </c>
      <c r="M229" s="170">
        <v>398.68799999999999</v>
      </c>
      <c r="N229" s="170">
        <v>386.85199999999998</v>
      </c>
      <c r="O229" s="170">
        <v>345.50400000000002</v>
      </c>
      <c r="P229" s="170">
        <v>342.54700000000003</v>
      </c>
      <c r="Q229" s="170">
        <v>348.08699999999999</v>
      </c>
      <c r="R229" s="170">
        <v>356.26799999999997</v>
      </c>
      <c r="S229" s="170">
        <v>342.25599999999997</v>
      </c>
      <c r="T229" s="170">
        <v>340.90199999999999</v>
      </c>
      <c r="U229" s="170">
        <v>367.82600000000002</v>
      </c>
      <c r="V229" s="170">
        <v>384.31099999999998</v>
      </c>
      <c r="W229" s="169">
        <v>357.875</v>
      </c>
      <c r="X229" s="170">
        <v>391.30500000000001</v>
      </c>
      <c r="Y229" s="170">
        <v>416.55799999999999</v>
      </c>
      <c r="Z229" s="170">
        <v>405.61799999999999</v>
      </c>
      <c r="AA229" s="23">
        <f t="shared" si="12"/>
        <v>9565.2179999999989</v>
      </c>
      <c r="AB229" s="114">
        <f t="shared" si="13"/>
        <v>488.64699999999999</v>
      </c>
      <c r="AC229" s="115">
        <f t="shared" si="14"/>
        <v>340.90199999999999</v>
      </c>
    </row>
    <row r="230" spans="1:29">
      <c r="A230" s="6">
        <v>45149</v>
      </c>
      <c r="B230" s="13" t="s">
        <v>30</v>
      </c>
      <c r="C230" s="170">
        <v>404.96499999999997</v>
      </c>
      <c r="D230" s="170">
        <v>419.47800000000001</v>
      </c>
      <c r="E230" s="170">
        <v>428.97300000000001</v>
      </c>
      <c r="F230" s="170">
        <v>412.88299999999998</v>
      </c>
      <c r="G230" s="170">
        <v>404.78</v>
      </c>
      <c r="H230" s="170">
        <v>433.13900000000001</v>
      </c>
      <c r="I230" s="170">
        <v>422.54399999999998</v>
      </c>
      <c r="J230" s="170">
        <v>417.58600000000001</v>
      </c>
      <c r="K230" s="170">
        <v>413.02199999999999</v>
      </c>
      <c r="L230" s="170">
        <v>390.36</v>
      </c>
      <c r="M230" s="170">
        <v>389.89400000000001</v>
      </c>
      <c r="N230" s="170">
        <v>385.95400000000001</v>
      </c>
      <c r="O230" s="170">
        <v>378.56200000000001</v>
      </c>
      <c r="P230" s="170">
        <v>372.56900000000002</v>
      </c>
      <c r="Q230" s="170">
        <v>370.83</v>
      </c>
      <c r="R230" s="170">
        <v>379.30500000000001</v>
      </c>
      <c r="S230" s="170">
        <v>356.37700000000001</v>
      </c>
      <c r="T230" s="170">
        <v>368.46800000000002</v>
      </c>
      <c r="U230" s="170">
        <v>389.13799999999998</v>
      </c>
      <c r="V230" s="170">
        <v>397.76400000000001</v>
      </c>
      <c r="W230" s="169">
        <v>391.10500000000002</v>
      </c>
      <c r="X230" s="170">
        <v>408.41399999999999</v>
      </c>
      <c r="Y230" s="170">
        <v>419.351</v>
      </c>
      <c r="Z230" s="170">
        <v>399.553</v>
      </c>
      <c r="AA230" s="23">
        <f t="shared" si="12"/>
        <v>9555.014000000001</v>
      </c>
      <c r="AB230" s="114">
        <f t="shared" si="13"/>
        <v>433.13900000000001</v>
      </c>
      <c r="AC230" s="115">
        <f t="shared" si="14"/>
        <v>356.37700000000001</v>
      </c>
    </row>
    <row r="231" spans="1:29">
      <c r="A231" s="6">
        <v>45150</v>
      </c>
      <c r="B231" s="13" t="s">
        <v>30</v>
      </c>
      <c r="C231" s="170">
        <v>429.96199999999999</v>
      </c>
      <c r="D231" s="170">
        <v>446.10399999999998</v>
      </c>
      <c r="E231" s="170">
        <v>447.221</v>
      </c>
      <c r="F231" s="170">
        <v>440.35399999999998</v>
      </c>
      <c r="G231" s="170">
        <v>466.15</v>
      </c>
      <c r="H231" s="170">
        <v>456.14</v>
      </c>
      <c r="I231" s="170">
        <v>436.71199999999999</v>
      </c>
      <c r="J231" s="170">
        <v>425.98399999999998</v>
      </c>
      <c r="K231" s="170">
        <v>425.02</v>
      </c>
      <c r="L231" s="170">
        <v>403.66</v>
      </c>
      <c r="M231" s="170">
        <v>393.89299999999997</v>
      </c>
      <c r="N231" s="170">
        <v>391.85500000000002</v>
      </c>
      <c r="O231" s="170">
        <v>363.279</v>
      </c>
      <c r="P231" s="170">
        <v>359.98399999999998</v>
      </c>
      <c r="Q231" s="170">
        <v>358.36</v>
      </c>
      <c r="R231" s="170">
        <v>348.85399999999998</v>
      </c>
      <c r="S231" s="170">
        <v>348.90300000000002</v>
      </c>
      <c r="T231" s="170">
        <v>363.86900000000003</v>
      </c>
      <c r="U231" s="170">
        <v>363.44299999999998</v>
      </c>
      <c r="V231" s="170">
        <v>386.32400000000001</v>
      </c>
      <c r="W231" s="169">
        <v>428.44400000000002</v>
      </c>
      <c r="X231" s="170">
        <v>438.26499999999999</v>
      </c>
      <c r="Y231" s="170">
        <v>453.3</v>
      </c>
      <c r="Z231" s="170">
        <v>440.798</v>
      </c>
      <c r="AA231" s="23">
        <f t="shared" si="12"/>
        <v>9816.8780000000006</v>
      </c>
      <c r="AB231" s="114">
        <f t="shared" si="13"/>
        <v>466.15</v>
      </c>
      <c r="AC231" s="115">
        <f t="shared" si="14"/>
        <v>348.85399999999998</v>
      </c>
    </row>
    <row r="232" spans="1:29">
      <c r="A232" s="6">
        <v>45151</v>
      </c>
      <c r="B232" s="13" t="s">
        <v>30</v>
      </c>
      <c r="C232" s="170">
        <v>439.77</v>
      </c>
      <c r="D232" s="170">
        <v>471.221</v>
      </c>
      <c r="E232" s="170">
        <v>457.06799999999998</v>
      </c>
      <c r="F232" s="170">
        <v>454.72199999999998</v>
      </c>
      <c r="G232" s="170">
        <v>472.64499999999998</v>
      </c>
      <c r="H232" s="170">
        <v>463.89100000000002</v>
      </c>
      <c r="I232" s="170">
        <v>451.99200000000002</v>
      </c>
      <c r="J232" s="170">
        <v>436.61900000000003</v>
      </c>
      <c r="K232" s="170">
        <v>413.32100000000003</v>
      </c>
      <c r="L232" s="170">
        <v>396.77600000000001</v>
      </c>
      <c r="M232" s="170">
        <v>403.95400000000001</v>
      </c>
      <c r="N232" s="170">
        <v>393.40899999999999</v>
      </c>
      <c r="O232" s="170">
        <v>372.709</v>
      </c>
      <c r="P232" s="170">
        <v>367.05799999999999</v>
      </c>
      <c r="Q232" s="170">
        <v>364.755</v>
      </c>
      <c r="R232" s="170">
        <v>355.71699999999998</v>
      </c>
      <c r="S232" s="170">
        <v>361.125</v>
      </c>
      <c r="T232" s="170">
        <v>360.55700000000002</v>
      </c>
      <c r="U232" s="170">
        <v>371.16500000000002</v>
      </c>
      <c r="V232" s="170">
        <v>413.84199999999998</v>
      </c>
      <c r="W232" s="169">
        <v>445.197</v>
      </c>
      <c r="X232" s="170">
        <v>438.82400000000001</v>
      </c>
      <c r="Y232" s="170">
        <v>453.66899999999998</v>
      </c>
      <c r="Z232" s="170">
        <v>457.41699999999997</v>
      </c>
      <c r="AA232" s="23">
        <f t="shared" si="12"/>
        <v>10017.422999999999</v>
      </c>
      <c r="AB232" s="114">
        <f t="shared" si="13"/>
        <v>472.64499999999998</v>
      </c>
      <c r="AC232" s="115">
        <f t="shared" si="14"/>
        <v>355.71699999999998</v>
      </c>
    </row>
    <row r="233" spans="1:29">
      <c r="A233" s="6">
        <v>45152</v>
      </c>
      <c r="B233" s="13" t="s">
        <v>30</v>
      </c>
      <c r="C233" s="170">
        <v>424.23599999999999</v>
      </c>
      <c r="D233" s="170">
        <v>420.166</v>
      </c>
      <c r="E233" s="170">
        <v>411.49799999999999</v>
      </c>
      <c r="F233" s="170">
        <v>424.83800000000002</v>
      </c>
      <c r="G233" s="170">
        <v>412.71800000000002</v>
      </c>
      <c r="H233" s="170">
        <v>429.54700000000003</v>
      </c>
      <c r="I233" s="170">
        <v>426.53399999999999</v>
      </c>
      <c r="J233" s="170">
        <v>398.90699999999998</v>
      </c>
      <c r="K233" s="170">
        <v>394.15199999999999</v>
      </c>
      <c r="L233" s="170">
        <v>374.53899999999999</v>
      </c>
      <c r="M233" s="170">
        <v>366.02600000000001</v>
      </c>
      <c r="N233" s="170">
        <v>381.04300000000001</v>
      </c>
      <c r="O233" s="170">
        <v>374.01100000000002</v>
      </c>
      <c r="P233" s="170">
        <v>369.69600000000003</v>
      </c>
      <c r="Q233" s="170">
        <v>380.97699999999998</v>
      </c>
      <c r="R233" s="170">
        <v>363.44099999999997</v>
      </c>
      <c r="S233" s="170">
        <v>360.63799999999998</v>
      </c>
      <c r="T233" s="170">
        <v>374.363</v>
      </c>
      <c r="U233" s="170">
        <v>390.19400000000002</v>
      </c>
      <c r="V233" s="170">
        <v>383.55799999999999</v>
      </c>
      <c r="W233" s="169">
        <v>389.48700000000002</v>
      </c>
      <c r="X233" s="170">
        <v>404.137</v>
      </c>
      <c r="Y233" s="170">
        <v>382.15199999999999</v>
      </c>
      <c r="Z233" s="170">
        <v>407.64299999999997</v>
      </c>
      <c r="AA233" s="23">
        <f t="shared" si="12"/>
        <v>9444.5010000000002</v>
      </c>
      <c r="AB233" s="114">
        <f t="shared" si="13"/>
        <v>429.54700000000003</v>
      </c>
      <c r="AC233" s="115">
        <f t="shared" si="14"/>
        <v>360.63799999999998</v>
      </c>
    </row>
    <row r="234" spans="1:29">
      <c r="A234" s="6">
        <v>45153</v>
      </c>
      <c r="B234" s="13" t="s">
        <v>30</v>
      </c>
      <c r="C234" s="170">
        <v>421.63600000000002</v>
      </c>
      <c r="D234" s="170">
        <v>445.35700000000003</v>
      </c>
      <c r="E234" s="170">
        <v>436.45800000000003</v>
      </c>
      <c r="F234" s="170">
        <v>430.59100000000001</v>
      </c>
      <c r="G234" s="170">
        <v>445.58600000000001</v>
      </c>
      <c r="H234" s="170">
        <v>450.48899999999998</v>
      </c>
      <c r="I234" s="170">
        <v>450.029</v>
      </c>
      <c r="J234" s="170">
        <v>437.20299999999997</v>
      </c>
      <c r="K234" s="170">
        <v>412.666</v>
      </c>
      <c r="L234" s="170">
        <v>389.04</v>
      </c>
      <c r="M234" s="170">
        <v>373.423</v>
      </c>
      <c r="N234" s="170">
        <v>386.39</v>
      </c>
      <c r="O234" s="170">
        <v>361.76299999999998</v>
      </c>
      <c r="P234" s="170">
        <v>358.16899999999998</v>
      </c>
      <c r="Q234" s="170">
        <v>354.69799999999998</v>
      </c>
      <c r="R234" s="170">
        <v>349.96</v>
      </c>
      <c r="S234" s="170">
        <v>351.28399999999999</v>
      </c>
      <c r="T234" s="170">
        <v>359.87799999999999</v>
      </c>
      <c r="U234" s="170">
        <v>360.08100000000002</v>
      </c>
      <c r="V234" s="170">
        <v>386.79199999999997</v>
      </c>
      <c r="W234" s="169">
        <v>382.92700000000002</v>
      </c>
      <c r="X234" s="170">
        <v>400.43099999999998</v>
      </c>
      <c r="Y234" s="170">
        <v>420.07400000000001</v>
      </c>
      <c r="Z234" s="170">
        <v>421.92700000000002</v>
      </c>
      <c r="AA234" s="23">
        <f t="shared" si="12"/>
        <v>9586.8520000000008</v>
      </c>
      <c r="AB234" s="114">
        <f t="shared" si="13"/>
        <v>450.48899999999998</v>
      </c>
      <c r="AC234" s="115">
        <f t="shared" si="14"/>
        <v>349.96</v>
      </c>
    </row>
    <row r="235" spans="1:29">
      <c r="A235" s="6">
        <v>45154</v>
      </c>
      <c r="B235" s="13" t="s">
        <v>30</v>
      </c>
      <c r="C235" s="170">
        <v>418.983</v>
      </c>
      <c r="D235" s="170">
        <v>435.82900000000001</v>
      </c>
      <c r="E235" s="170">
        <v>421.19299999999998</v>
      </c>
      <c r="F235" s="170">
        <v>450.904</v>
      </c>
      <c r="G235" s="170">
        <v>466.875</v>
      </c>
      <c r="H235" s="170">
        <v>439.10399999999998</v>
      </c>
      <c r="I235" s="170">
        <v>459.22</v>
      </c>
      <c r="J235" s="170">
        <v>442.76299999999998</v>
      </c>
      <c r="K235" s="170">
        <v>403.33300000000003</v>
      </c>
      <c r="L235" s="170">
        <v>396.20400000000001</v>
      </c>
      <c r="M235" s="170">
        <v>385.58300000000003</v>
      </c>
      <c r="N235" s="170">
        <v>384.31599999999997</v>
      </c>
      <c r="O235" s="170">
        <v>364.31299999999999</v>
      </c>
      <c r="P235" s="170">
        <v>359.58300000000003</v>
      </c>
      <c r="Q235" s="170">
        <v>356.92500000000001</v>
      </c>
      <c r="R235" s="170">
        <v>361.87599999999998</v>
      </c>
      <c r="S235" s="170">
        <v>359.77499999999998</v>
      </c>
      <c r="T235" s="170">
        <v>360.25</v>
      </c>
      <c r="U235" s="170">
        <v>371.90499999999997</v>
      </c>
      <c r="V235" s="170">
        <v>373.916</v>
      </c>
      <c r="W235" s="169">
        <v>359.92599999999999</v>
      </c>
      <c r="X235" s="170">
        <v>390.61200000000002</v>
      </c>
      <c r="Y235" s="170">
        <v>396.61799999999999</v>
      </c>
      <c r="Z235" s="170">
        <v>387.66199999999998</v>
      </c>
      <c r="AA235" s="23">
        <f t="shared" si="12"/>
        <v>9547.6679999999997</v>
      </c>
      <c r="AB235" s="114">
        <f t="shared" si="13"/>
        <v>466.875</v>
      </c>
      <c r="AC235" s="115">
        <f t="shared" si="14"/>
        <v>356.92500000000001</v>
      </c>
    </row>
    <row r="236" spans="1:29">
      <c r="A236" s="6">
        <v>45155</v>
      </c>
      <c r="B236" s="13" t="s">
        <v>30</v>
      </c>
      <c r="C236" s="170">
        <v>432.36</v>
      </c>
      <c r="D236" s="170">
        <v>427.86599999999999</v>
      </c>
      <c r="E236" s="170">
        <v>416.40499999999997</v>
      </c>
      <c r="F236" s="170">
        <v>413.79899999999998</v>
      </c>
      <c r="G236" s="170">
        <v>424.54199999999997</v>
      </c>
      <c r="H236" s="170">
        <v>402.40600000000001</v>
      </c>
      <c r="I236" s="170">
        <v>402.6</v>
      </c>
      <c r="J236" s="170">
        <v>408.77499999999998</v>
      </c>
      <c r="K236" s="170">
        <v>384.154</v>
      </c>
      <c r="L236" s="170">
        <v>399.86700000000002</v>
      </c>
      <c r="M236" s="170">
        <v>413.28199999999998</v>
      </c>
      <c r="N236" s="170">
        <v>383.77800000000002</v>
      </c>
      <c r="O236" s="170">
        <v>378.363</v>
      </c>
      <c r="P236" s="170">
        <v>374.24799999999999</v>
      </c>
      <c r="Q236" s="170">
        <v>389.01299999999998</v>
      </c>
      <c r="R236" s="170">
        <v>376.64400000000001</v>
      </c>
      <c r="S236" s="170">
        <v>370.76400000000001</v>
      </c>
      <c r="T236" s="170">
        <v>374.52100000000002</v>
      </c>
      <c r="U236" s="170">
        <v>384.67700000000002</v>
      </c>
      <c r="V236" s="170">
        <v>395.01100000000002</v>
      </c>
      <c r="W236" s="169">
        <v>383.44900000000001</v>
      </c>
      <c r="X236" s="170">
        <v>415.83800000000002</v>
      </c>
      <c r="Y236" s="170">
        <v>425.06799999999998</v>
      </c>
      <c r="Z236" s="170">
        <v>426.791</v>
      </c>
      <c r="AA236" s="23">
        <f t="shared" si="12"/>
        <v>9604.2209999999977</v>
      </c>
      <c r="AB236" s="114">
        <f t="shared" si="13"/>
        <v>432.36</v>
      </c>
      <c r="AC236" s="115">
        <f t="shared" si="14"/>
        <v>370.76400000000001</v>
      </c>
    </row>
    <row r="237" spans="1:29">
      <c r="A237" s="6">
        <v>45156</v>
      </c>
      <c r="B237" s="13" t="s">
        <v>30</v>
      </c>
      <c r="C237" s="170">
        <v>416.40600000000001</v>
      </c>
      <c r="D237" s="170">
        <v>424.09500000000003</v>
      </c>
      <c r="E237" s="170">
        <v>436.21899999999999</v>
      </c>
      <c r="F237" s="170">
        <v>443.74900000000002</v>
      </c>
      <c r="G237" s="170">
        <v>443.41399999999999</v>
      </c>
      <c r="H237" s="170">
        <v>459.33199999999999</v>
      </c>
      <c r="I237" s="170">
        <v>453.16699999999997</v>
      </c>
      <c r="J237" s="170">
        <v>457.42399999999998</v>
      </c>
      <c r="K237" s="170">
        <v>439.26100000000002</v>
      </c>
      <c r="L237" s="170">
        <v>412.36900000000003</v>
      </c>
      <c r="M237" s="170">
        <v>404.00700000000001</v>
      </c>
      <c r="N237" s="170">
        <v>421.83</v>
      </c>
      <c r="O237" s="170">
        <v>379.464</v>
      </c>
      <c r="P237" s="170">
        <v>378.44600000000003</v>
      </c>
      <c r="Q237" s="170">
        <v>366.25299999999999</v>
      </c>
      <c r="R237" s="170">
        <v>359.19099999999997</v>
      </c>
      <c r="S237" s="170">
        <v>366.59399999999999</v>
      </c>
      <c r="T237" s="170">
        <v>370.06799999999998</v>
      </c>
      <c r="U237" s="170">
        <v>385.78199999999998</v>
      </c>
      <c r="V237" s="170">
        <v>392.46699999999998</v>
      </c>
      <c r="W237" s="169">
        <v>384.33</v>
      </c>
      <c r="X237" s="170">
        <v>389.702</v>
      </c>
      <c r="Y237" s="170">
        <v>408.74900000000002</v>
      </c>
      <c r="Z237" s="170">
        <v>422.762</v>
      </c>
      <c r="AA237" s="23">
        <f t="shared" si="12"/>
        <v>9815.0809999999983</v>
      </c>
      <c r="AB237" s="114">
        <f t="shared" si="13"/>
        <v>459.33199999999999</v>
      </c>
      <c r="AC237" s="115">
        <f t="shared" si="14"/>
        <v>359.19099999999997</v>
      </c>
    </row>
    <row r="238" spans="1:29">
      <c r="A238" s="6">
        <v>45157</v>
      </c>
      <c r="B238" s="13" t="s">
        <v>30</v>
      </c>
      <c r="C238" s="170">
        <v>486.41</v>
      </c>
      <c r="D238" s="170">
        <v>479.17599999999999</v>
      </c>
      <c r="E238" s="170">
        <v>504.60300000000001</v>
      </c>
      <c r="F238" s="170">
        <v>511.363</v>
      </c>
      <c r="G238" s="170">
        <v>523.923</v>
      </c>
      <c r="H238" s="170">
        <v>497.73200000000003</v>
      </c>
      <c r="I238" s="170">
        <v>523.42600000000004</v>
      </c>
      <c r="J238" s="170">
        <v>493.517</v>
      </c>
      <c r="K238" s="170">
        <v>471.59899999999999</v>
      </c>
      <c r="L238" s="170">
        <v>468.01</v>
      </c>
      <c r="M238" s="170">
        <v>450.12599999999998</v>
      </c>
      <c r="N238" s="170">
        <v>430.69</v>
      </c>
      <c r="O238" s="170">
        <v>392.80700000000002</v>
      </c>
      <c r="P238" s="170">
        <v>392.85399999999998</v>
      </c>
      <c r="Q238" s="170">
        <v>393.30599999999998</v>
      </c>
      <c r="R238" s="170">
        <v>391.65100000000001</v>
      </c>
      <c r="S238" s="170">
        <v>387.09699999999998</v>
      </c>
      <c r="T238" s="170">
        <v>401.64499999999998</v>
      </c>
      <c r="U238" s="170">
        <v>409.19</v>
      </c>
      <c r="V238" s="170">
        <v>422.23</v>
      </c>
      <c r="W238" s="169">
        <v>449.58800000000002</v>
      </c>
      <c r="X238" s="170">
        <v>464.74200000000002</v>
      </c>
      <c r="Y238" s="170">
        <v>469.74099999999999</v>
      </c>
      <c r="Z238" s="170">
        <v>481.78300000000002</v>
      </c>
      <c r="AA238" s="23">
        <f t="shared" si="12"/>
        <v>10897.208999999999</v>
      </c>
      <c r="AB238" s="114">
        <f t="shared" si="13"/>
        <v>523.923</v>
      </c>
      <c r="AC238" s="115">
        <f t="shared" si="14"/>
        <v>387.09699999999998</v>
      </c>
    </row>
    <row r="239" spans="1:29">
      <c r="A239" s="6">
        <v>45158</v>
      </c>
      <c r="B239" s="13" t="s">
        <v>30</v>
      </c>
      <c r="C239" s="170">
        <v>423.30900000000003</v>
      </c>
      <c r="D239" s="170">
        <v>416.26499999999999</v>
      </c>
      <c r="E239" s="170">
        <v>429.30599999999998</v>
      </c>
      <c r="F239" s="170">
        <v>435.27</v>
      </c>
      <c r="G239" s="170">
        <v>416.86900000000003</v>
      </c>
      <c r="H239" s="170">
        <v>425.589</v>
      </c>
      <c r="I239" s="170">
        <v>424.17599999999999</v>
      </c>
      <c r="J239" s="170">
        <v>389.90699999999998</v>
      </c>
      <c r="K239" s="170">
        <v>395.40600000000001</v>
      </c>
      <c r="L239" s="170">
        <v>395.50099999999998</v>
      </c>
      <c r="M239" s="170">
        <v>381.71600000000001</v>
      </c>
      <c r="N239" s="170">
        <v>370.59800000000001</v>
      </c>
      <c r="O239" s="170">
        <v>367.21300000000002</v>
      </c>
      <c r="P239" s="170">
        <v>358.87299999999999</v>
      </c>
      <c r="Q239" s="170">
        <v>354.89</v>
      </c>
      <c r="R239" s="170">
        <v>354.33800000000002</v>
      </c>
      <c r="S239" s="170">
        <v>348.94900000000001</v>
      </c>
      <c r="T239" s="170">
        <v>347.10700000000003</v>
      </c>
      <c r="U239" s="170">
        <v>370.32799999999997</v>
      </c>
      <c r="V239" s="170">
        <v>379.88299999999998</v>
      </c>
      <c r="W239" s="169">
        <v>406.90600000000001</v>
      </c>
      <c r="X239" s="170">
        <v>428.72899999999998</v>
      </c>
      <c r="Y239" s="170">
        <v>402.26499999999999</v>
      </c>
      <c r="Z239" s="170">
        <v>417.14499999999998</v>
      </c>
      <c r="AA239" s="23">
        <f t="shared" si="12"/>
        <v>9440.5379999999986</v>
      </c>
      <c r="AB239" s="114">
        <f t="shared" si="13"/>
        <v>435.27</v>
      </c>
      <c r="AC239" s="115">
        <f t="shared" si="14"/>
        <v>347.10700000000003</v>
      </c>
    </row>
    <row r="240" spans="1:29">
      <c r="A240" s="6">
        <v>45159</v>
      </c>
      <c r="B240" s="13" t="s">
        <v>30</v>
      </c>
      <c r="C240" s="170">
        <v>376.923</v>
      </c>
      <c r="D240" s="170">
        <v>362.54</v>
      </c>
      <c r="E240" s="170">
        <v>367.02499999999998</v>
      </c>
      <c r="F240" s="170">
        <v>378.56</v>
      </c>
      <c r="G240" s="170">
        <v>367.923</v>
      </c>
      <c r="H240" s="170">
        <v>356.70600000000002</v>
      </c>
      <c r="I240" s="170">
        <v>370.37700000000001</v>
      </c>
      <c r="J240" s="170">
        <v>374.815</v>
      </c>
      <c r="K240" s="170">
        <v>362.35300000000001</v>
      </c>
      <c r="L240" s="170">
        <v>363.66</v>
      </c>
      <c r="M240" s="170">
        <v>375.012</v>
      </c>
      <c r="N240" s="170">
        <v>359.57499999999999</v>
      </c>
      <c r="O240" s="170">
        <v>375.71199999999999</v>
      </c>
      <c r="P240" s="170">
        <v>364.642</v>
      </c>
      <c r="Q240" s="170">
        <v>358.67500000000001</v>
      </c>
      <c r="R240" s="170">
        <v>353.07799999999997</v>
      </c>
      <c r="S240" s="170">
        <v>352.79</v>
      </c>
      <c r="T240" s="170">
        <v>354.88299999999998</v>
      </c>
      <c r="U240" s="170">
        <v>367.64</v>
      </c>
      <c r="V240" s="170">
        <v>351.37400000000002</v>
      </c>
      <c r="W240" s="169">
        <v>357.64699999999999</v>
      </c>
      <c r="X240" s="170">
        <v>384.392</v>
      </c>
      <c r="Y240" s="170">
        <v>383.18200000000002</v>
      </c>
      <c r="Z240" s="170">
        <v>373.18700000000001</v>
      </c>
      <c r="AA240" s="23">
        <f t="shared" si="12"/>
        <v>8792.6710000000003</v>
      </c>
      <c r="AB240" s="114">
        <f t="shared" si="13"/>
        <v>384.392</v>
      </c>
      <c r="AC240" s="115">
        <f t="shared" si="14"/>
        <v>351.37400000000002</v>
      </c>
    </row>
    <row r="241" spans="1:29">
      <c r="A241" s="6">
        <v>45160</v>
      </c>
      <c r="B241" s="13" t="s">
        <v>30</v>
      </c>
      <c r="C241" s="170">
        <v>398.76100000000002</v>
      </c>
      <c r="D241" s="170">
        <v>400.19900000000001</v>
      </c>
      <c r="E241" s="170">
        <v>396.67</v>
      </c>
      <c r="F241" s="170">
        <v>387.23899999999998</v>
      </c>
      <c r="G241" s="170">
        <v>392.86</v>
      </c>
      <c r="H241" s="170">
        <v>400.154</v>
      </c>
      <c r="I241" s="170">
        <v>367.084</v>
      </c>
      <c r="J241" s="170">
        <v>362.76299999999998</v>
      </c>
      <c r="K241" s="170">
        <v>388.31599999999997</v>
      </c>
      <c r="L241" s="170">
        <v>367.435</v>
      </c>
      <c r="M241" s="170">
        <v>362.28300000000002</v>
      </c>
      <c r="N241" s="170">
        <v>366.58600000000001</v>
      </c>
      <c r="O241" s="170">
        <v>348.23</v>
      </c>
      <c r="P241" s="170">
        <v>338.13299999999998</v>
      </c>
      <c r="Q241" s="170">
        <v>339.767</v>
      </c>
      <c r="R241" s="170">
        <v>354.84699999999998</v>
      </c>
      <c r="S241" s="170">
        <v>337.38400000000001</v>
      </c>
      <c r="T241" s="170">
        <v>338.84100000000001</v>
      </c>
      <c r="U241" s="170">
        <v>326.63900000000001</v>
      </c>
      <c r="V241" s="170">
        <v>346.54</v>
      </c>
      <c r="W241" s="169">
        <v>383.58199999999999</v>
      </c>
      <c r="X241" s="170">
        <v>380.14800000000002</v>
      </c>
      <c r="Y241" s="170">
        <v>395.62900000000002</v>
      </c>
      <c r="Z241" s="170">
        <v>416.214</v>
      </c>
      <c r="AA241" s="23">
        <f t="shared" si="12"/>
        <v>8896.3040000000001</v>
      </c>
      <c r="AB241" s="114">
        <f t="shared" si="13"/>
        <v>416.214</v>
      </c>
      <c r="AC241" s="115">
        <f t="shared" si="14"/>
        <v>326.63900000000001</v>
      </c>
    </row>
    <row r="242" spans="1:29">
      <c r="A242" s="6">
        <v>45161</v>
      </c>
      <c r="B242" s="13" t="s">
        <v>30</v>
      </c>
      <c r="C242" s="170">
        <v>401.99599999999998</v>
      </c>
      <c r="D242" s="170">
        <v>394.37200000000001</v>
      </c>
      <c r="E242" s="170">
        <v>387.68</v>
      </c>
      <c r="F242" s="170">
        <v>401.779</v>
      </c>
      <c r="G242" s="170">
        <v>383.42899999999997</v>
      </c>
      <c r="H242" s="170">
        <v>377.21499999999997</v>
      </c>
      <c r="I242" s="170">
        <v>397.483</v>
      </c>
      <c r="J242" s="170">
        <v>367.62599999999998</v>
      </c>
      <c r="K242" s="170">
        <v>366.73599999999999</v>
      </c>
      <c r="L242" s="170">
        <v>378.22800000000001</v>
      </c>
      <c r="M242" s="170">
        <v>356.452</v>
      </c>
      <c r="N242" s="170">
        <v>351.28899999999999</v>
      </c>
      <c r="O242" s="170">
        <v>355.005</v>
      </c>
      <c r="P242" s="170">
        <v>343.69600000000003</v>
      </c>
      <c r="Q242" s="170">
        <v>346.69099999999997</v>
      </c>
      <c r="R242" s="170">
        <v>344.52600000000001</v>
      </c>
      <c r="S242" s="170">
        <v>336.17899999999997</v>
      </c>
      <c r="T242" s="170">
        <v>340.12200000000001</v>
      </c>
      <c r="U242" s="170">
        <v>357.53500000000003</v>
      </c>
      <c r="V242" s="170">
        <v>347.16500000000002</v>
      </c>
      <c r="W242" s="169">
        <v>360.447</v>
      </c>
      <c r="X242" s="170">
        <v>389.58199999999999</v>
      </c>
      <c r="Y242" s="170">
        <v>374.75200000000001</v>
      </c>
      <c r="Z242" s="170">
        <v>383.30200000000002</v>
      </c>
      <c r="AA242" s="23">
        <f t="shared" si="12"/>
        <v>8843.2870000000003</v>
      </c>
      <c r="AB242" s="114">
        <f t="shared" si="13"/>
        <v>401.99599999999998</v>
      </c>
      <c r="AC242" s="115">
        <f t="shared" si="14"/>
        <v>336.17899999999997</v>
      </c>
    </row>
    <row r="243" spans="1:29">
      <c r="A243" s="6">
        <v>45162</v>
      </c>
      <c r="B243" s="13" t="s">
        <v>30</v>
      </c>
      <c r="C243" s="170">
        <v>387.51600000000002</v>
      </c>
      <c r="D243" s="170">
        <v>381.04300000000001</v>
      </c>
      <c r="E243" s="170">
        <v>351.22500000000002</v>
      </c>
      <c r="F243" s="170">
        <v>363.11399999999998</v>
      </c>
      <c r="G243" s="170">
        <v>363.51</v>
      </c>
      <c r="H243" s="170">
        <v>353.28199999999998</v>
      </c>
      <c r="I243" s="170">
        <v>359.06799999999998</v>
      </c>
      <c r="J243" s="170">
        <v>348.339</v>
      </c>
      <c r="K243" s="170">
        <v>331.661</v>
      </c>
      <c r="L243" s="170">
        <v>345.44299999999998</v>
      </c>
      <c r="M243" s="170">
        <v>340.03300000000002</v>
      </c>
      <c r="N243" s="170">
        <v>330.99200000000002</v>
      </c>
      <c r="O243" s="170">
        <v>343.92700000000002</v>
      </c>
      <c r="P243" s="170">
        <v>340.47300000000001</v>
      </c>
      <c r="Q243" s="170">
        <v>356.61099999999999</v>
      </c>
      <c r="R243" s="170">
        <v>344.20699999999999</v>
      </c>
      <c r="S243" s="170">
        <v>337.22899999999998</v>
      </c>
      <c r="T243" s="170">
        <v>339.892</v>
      </c>
      <c r="U243" s="170">
        <v>347.97500000000002</v>
      </c>
      <c r="V243" s="170">
        <v>362.68200000000002</v>
      </c>
      <c r="W243" s="169">
        <v>368.00099999999998</v>
      </c>
      <c r="X243" s="170">
        <v>387.33300000000003</v>
      </c>
      <c r="Y243" s="170">
        <v>397.72199999999998</v>
      </c>
      <c r="Z243" s="170">
        <v>386.87700000000001</v>
      </c>
      <c r="AA243" s="23">
        <f t="shared" si="12"/>
        <v>8568.1549999999988</v>
      </c>
      <c r="AB243" s="114">
        <f t="shared" si="13"/>
        <v>397.72199999999998</v>
      </c>
      <c r="AC243" s="115">
        <f t="shared" si="14"/>
        <v>330.99200000000002</v>
      </c>
    </row>
    <row r="244" spans="1:29">
      <c r="A244" s="6">
        <v>45163</v>
      </c>
      <c r="B244" s="13" t="s">
        <v>30</v>
      </c>
      <c r="C244" s="170">
        <v>323.34500000000003</v>
      </c>
      <c r="D244" s="170">
        <v>326.572</v>
      </c>
      <c r="E244" s="170">
        <v>322.13200000000001</v>
      </c>
      <c r="F244" s="170">
        <v>317.755</v>
      </c>
      <c r="G244" s="170">
        <v>333.745</v>
      </c>
      <c r="H244" s="170">
        <v>322.60599999999999</v>
      </c>
      <c r="I244" s="170">
        <v>320.18400000000003</v>
      </c>
      <c r="J244" s="170">
        <v>341.23200000000003</v>
      </c>
      <c r="K244" s="170">
        <v>334.31200000000001</v>
      </c>
      <c r="L244" s="170">
        <v>329.774</v>
      </c>
      <c r="M244" s="170">
        <v>329.935</v>
      </c>
      <c r="N244" s="170">
        <v>310.233</v>
      </c>
      <c r="O244" s="170">
        <v>320.66000000000003</v>
      </c>
      <c r="P244" s="170">
        <v>323.93</v>
      </c>
      <c r="Q244" s="170">
        <v>322.50599999999997</v>
      </c>
      <c r="R244" s="170">
        <v>329.42</v>
      </c>
      <c r="S244" s="170">
        <v>309.42500000000001</v>
      </c>
      <c r="T244" s="170">
        <v>298.64400000000001</v>
      </c>
      <c r="U244" s="170">
        <v>306.89800000000002</v>
      </c>
      <c r="V244" s="170">
        <v>321.71199999999999</v>
      </c>
      <c r="W244" s="169">
        <v>317.01900000000001</v>
      </c>
      <c r="X244" s="170">
        <v>333.64800000000002</v>
      </c>
      <c r="Y244" s="170">
        <v>340.22199999999998</v>
      </c>
      <c r="Z244" s="170">
        <v>323.64299999999997</v>
      </c>
      <c r="AA244" s="23">
        <f t="shared" si="12"/>
        <v>7759.5520000000006</v>
      </c>
      <c r="AB244" s="114">
        <f t="shared" si="13"/>
        <v>341.23200000000003</v>
      </c>
      <c r="AC244" s="115">
        <f t="shared" si="14"/>
        <v>298.64400000000001</v>
      </c>
    </row>
    <row r="245" spans="1:29">
      <c r="A245" s="6">
        <v>45164</v>
      </c>
      <c r="B245" s="13" t="s">
        <v>30</v>
      </c>
      <c r="C245" s="170">
        <v>319.072</v>
      </c>
      <c r="D245" s="170">
        <v>320.14400000000001</v>
      </c>
      <c r="E245" s="170">
        <v>328.15</v>
      </c>
      <c r="F245" s="170">
        <v>312.56299999999999</v>
      </c>
      <c r="G245" s="170">
        <v>330.19</v>
      </c>
      <c r="H245" s="170">
        <v>348.36500000000001</v>
      </c>
      <c r="I245" s="170">
        <v>334.524</v>
      </c>
      <c r="J245" s="170">
        <v>336.05200000000002</v>
      </c>
      <c r="K245" s="170">
        <v>354.57</v>
      </c>
      <c r="L245" s="170">
        <v>334.79599999999999</v>
      </c>
      <c r="M245" s="170">
        <v>328.72300000000001</v>
      </c>
      <c r="N245" s="170">
        <v>334.88900000000001</v>
      </c>
      <c r="O245" s="170">
        <v>302.80900000000003</v>
      </c>
      <c r="P245" s="170">
        <v>306.77699999999999</v>
      </c>
      <c r="Q245" s="170">
        <v>308.71600000000001</v>
      </c>
      <c r="R245" s="170">
        <v>305.82900000000001</v>
      </c>
      <c r="S245" s="170">
        <v>315.38400000000001</v>
      </c>
      <c r="T245" s="170">
        <v>313.01100000000002</v>
      </c>
      <c r="U245" s="170">
        <v>304.20800000000003</v>
      </c>
      <c r="V245" s="170">
        <v>316.75400000000002</v>
      </c>
      <c r="W245" s="169">
        <v>326.12599999999998</v>
      </c>
      <c r="X245" s="170">
        <v>322.238</v>
      </c>
      <c r="Y245" s="170">
        <v>321.26100000000002</v>
      </c>
      <c r="Z245" s="170">
        <v>325.18599999999998</v>
      </c>
      <c r="AA245" s="23">
        <f t="shared" si="12"/>
        <v>7750.3370000000014</v>
      </c>
      <c r="AB245" s="114">
        <f t="shared" si="13"/>
        <v>354.57</v>
      </c>
      <c r="AC245" s="115">
        <f t="shared" si="14"/>
        <v>302.80900000000003</v>
      </c>
    </row>
    <row r="246" spans="1:29">
      <c r="A246" s="6">
        <v>45165</v>
      </c>
      <c r="B246" s="13" t="s">
        <v>30</v>
      </c>
      <c r="C246" s="170">
        <v>331.43299999999999</v>
      </c>
      <c r="D246" s="170">
        <v>337.34899999999999</v>
      </c>
      <c r="E246" s="170">
        <v>336.79300000000001</v>
      </c>
      <c r="F246" s="170">
        <v>337.02300000000002</v>
      </c>
      <c r="G246" s="170">
        <v>322.745</v>
      </c>
      <c r="H246" s="170">
        <v>324.13499999999999</v>
      </c>
      <c r="I246" s="170">
        <v>340.90499999999997</v>
      </c>
      <c r="J246" s="170">
        <v>320.851</v>
      </c>
      <c r="K246" s="170">
        <v>324.64699999999999</v>
      </c>
      <c r="L246" s="170">
        <v>340.40699999999998</v>
      </c>
      <c r="M246" s="170">
        <v>318.76600000000002</v>
      </c>
      <c r="N246" s="170">
        <v>317.97899999999998</v>
      </c>
      <c r="O246" s="170">
        <v>330.86200000000002</v>
      </c>
      <c r="P246" s="170">
        <v>322.54700000000003</v>
      </c>
      <c r="Q246" s="170">
        <v>323.27100000000002</v>
      </c>
      <c r="R246" s="170">
        <v>313.87700000000001</v>
      </c>
      <c r="S246" s="170">
        <v>309.94299999999998</v>
      </c>
      <c r="T246" s="170">
        <v>315.34800000000001</v>
      </c>
      <c r="U246" s="170">
        <v>328.89699999999999</v>
      </c>
      <c r="V246" s="170">
        <v>308.608</v>
      </c>
      <c r="W246" s="169">
        <v>323.61700000000002</v>
      </c>
      <c r="X246" s="170">
        <v>347.97300000000001</v>
      </c>
      <c r="Y246" s="170">
        <v>333.197</v>
      </c>
      <c r="Z246" s="170">
        <v>347.81900000000002</v>
      </c>
      <c r="AA246" s="23">
        <f t="shared" si="12"/>
        <v>7858.9920000000002</v>
      </c>
      <c r="AB246" s="114">
        <f t="shared" si="13"/>
        <v>347.97300000000001</v>
      </c>
      <c r="AC246" s="115">
        <f t="shared" si="14"/>
        <v>308.608</v>
      </c>
    </row>
    <row r="247" spans="1:29">
      <c r="A247" s="6">
        <v>45166</v>
      </c>
      <c r="B247" s="13" t="s">
        <v>30</v>
      </c>
      <c r="C247" s="170">
        <v>318.99</v>
      </c>
      <c r="D247" s="170">
        <v>323.31799999999998</v>
      </c>
      <c r="E247" s="170">
        <v>332.178</v>
      </c>
      <c r="F247" s="170">
        <v>313.351</v>
      </c>
      <c r="G247" s="170">
        <v>311.113</v>
      </c>
      <c r="H247" s="170">
        <v>330.57600000000002</v>
      </c>
      <c r="I247" s="170">
        <v>325.08300000000003</v>
      </c>
      <c r="J247" s="170">
        <v>313.12599999999998</v>
      </c>
      <c r="K247" s="170">
        <v>333.71100000000001</v>
      </c>
      <c r="L247" s="170">
        <v>329.66500000000002</v>
      </c>
      <c r="M247" s="170">
        <v>314.29899999999998</v>
      </c>
      <c r="N247" s="170">
        <v>312.952</v>
      </c>
      <c r="O247" s="170">
        <v>312.40100000000001</v>
      </c>
      <c r="P247" s="170">
        <v>312.80200000000002</v>
      </c>
      <c r="Q247" s="170">
        <v>322.58800000000002</v>
      </c>
      <c r="R247" s="170">
        <v>303.54300000000001</v>
      </c>
      <c r="S247" s="170">
        <v>299.32</v>
      </c>
      <c r="T247" s="170">
        <v>304.20800000000003</v>
      </c>
      <c r="U247" s="170">
        <v>307.202</v>
      </c>
      <c r="V247" s="170">
        <v>317.42700000000002</v>
      </c>
      <c r="W247" s="169">
        <v>318.60500000000002</v>
      </c>
      <c r="X247" s="170">
        <v>309.798</v>
      </c>
      <c r="Y247" s="170">
        <v>331.61700000000002</v>
      </c>
      <c r="Z247" s="170">
        <v>329.56599999999997</v>
      </c>
      <c r="AA247" s="23">
        <f t="shared" si="12"/>
        <v>7627.4389999999985</v>
      </c>
      <c r="AB247" s="114">
        <f t="shared" si="13"/>
        <v>333.71100000000001</v>
      </c>
      <c r="AC247" s="115">
        <f t="shared" si="14"/>
        <v>299.32</v>
      </c>
    </row>
    <row r="248" spans="1:29">
      <c r="A248" s="113">
        <v>45167</v>
      </c>
      <c r="B248" s="13" t="s">
        <v>30</v>
      </c>
      <c r="C248" s="170">
        <v>343.101</v>
      </c>
      <c r="D248" s="170">
        <v>347.93900000000002</v>
      </c>
      <c r="E248" s="170">
        <v>340.62299999999999</v>
      </c>
      <c r="F248" s="170">
        <v>336.34199999999998</v>
      </c>
      <c r="G248" s="170">
        <v>351.27600000000001</v>
      </c>
      <c r="H248" s="170">
        <v>332.916</v>
      </c>
      <c r="I248" s="170">
        <v>324.738</v>
      </c>
      <c r="J248" s="170">
        <v>342.80200000000002</v>
      </c>
      <c r="K248" s="170">
        <v>330.858</v>
      </c>
      <c r="L248" s="170">
        <v>323.863</v>
      </c>
      <c r="M248" s="170">
        <v>335.35899999999998</v>
      </c>
      <c r="N248" s="170">
        <v>319.61799999999999</v>
      </c>
      <c r="O248" s="170">
        <v>314.87</v>
      </c>
      <c r="P248" s="170">
        <v>321.04300000000001</v>
      </c>
      <c r="Q248" s="170">
        <v>315.36599999999999</v>
      </c>
      <c r="R248" s="170">
        <v>311.55500000000001</v>
      </c>
      <c r="S248" s="170">
        <v>305.65699999999998</v>
      </c>
      <c r="T248" s="170">
        <v>308.46100000000001</v>
      </c>
      <c r="U248" s="170">
        <v>318.40699999999998</v>
      </c>
      <c r="V248" s="170">
        <v>324.84300000000002</v>
      </c>
      <c r="W248" s="169">
        <v>332.786</v>
      </c>
      <c r="X248" s="170">
        <v>347.71899999999999</v>
      </c>
      <c r="Y248" s="170">
        <v>370.55599999999998</v>
      </c>
      <c r="Z248" s="170">
        <v>338.51900000000001</v>
      </c>
      <c r="AA248" s="23">
        <f t="shared" si="12"/>
        <v>7939.2170000000006</v>
      </c>
      <c r="AB248" s="114">
        <f t="shared" si="13"/>
        <v>370.55599999999998</v>
      </c>
      <c r="AC248" s="115">
        <f t="shared" si="14"/>
        <v>305.65699999999998</v>
      </c>
    </row>
    <row r="249" spans="1:29">
      <c r="A249" s="113">
        <v>45168</v>
      </c>
      <c r="B249" s="13" t="s">
        <v>30</v>
      </c>
      <c r="C249" s="170">
        <v>338.30500000000001</v>
      </c>
      <c r="D249" s="170">
        <v>342.084</v>
      </c>
      <c r="E249" s="170">
        <v>341.28899999999999</v>
      </c>
      <c r="F249" s="170">
        <v>335.09300000000002</v>
      </c>
      <c r="G249" s="170">
        <v>350.74799999999999</v>
      </c>
      <c r="H249" s="170">
        <v>342.84100000000001</v>
      </c>
      <c r="I249" s="170">
        <v>342.92899999999997</v>
      </c>
      <c r="J249" s="170">
        <v>344.18599999999998</v>
      </c>
      <c r="K249" s="170">
        <v>341.30799999999999</v>
      </c>
      <c r="L249" s="170">
        <v>333.399</v>
      </c>
      <c r="M249" s="170">
        <v>337.13499999999999</v>
      </c>
      <c r="N249" s="170">
        <v>343.13200000000001</v>
      </c>
      <c r="O249" s="170">
        <v>309.52199999999999</v>
      </c>
      <c r="P249" s="170">
        <v>311.334</v>
      </c>
      <c r="Q249" s="170">
        <v>314.55</v>
      </c>
      <c r="R249" s="170">
        <v>312.23399999999998</v>
      </c>
      <c r="S249" s="170">
        <v>316.09300000000002</v>
      </c>
      <c r="T249" s="170">
        <v>319.096</v>
      </c>
      <c r="U249" s="170">
        <v>313.22699999999998</v>
      </c>
      <c r="V249" s="170">
        <v>328.512</v>
      </c>
      <c r="W249" s="169">
        <v>350.37400000000002</v>
      </c>
      <c r="X249" s="170">
        <v>342.86</v>
      </c>
      <c r="Y249" s="170">
        <v>350.762</v>
      </c>
      <c r="Z249" s="170">
        <v>369.59899999999999</v>
      </c>
      <c r="AA249" s="23">
        <f t="shared" si="12"/>
        <v>8030.6119999999992</v>
      </c>
      <c r="AB249" s="114">
        <f t="shared" si="13"/>
        <v>369.59899999999999</v>
      </c>
      <c r="AC249" s="115">
        <f t="shared" si="14"/>
        <v>309.52199999999999</v>
      </c>
    </row>
    <row r="250" spans="1:29">
      <c r="A250" s="113">
        <v>45169</v>
      </c>
      <c r="B250" s="13" t="s">
        <v>30</v>
      </c>
      <c r="C250" s="170">
        <v>372.137</v>
      </c>
      <c r="D250" s="170">
        <v>364.18</v>
      </c>
      <c r="E250" s="170">
        <v>369.11</v>
      </c>
      <c r="F250" s="170">
        <v>381.61700000000002</v>
      </c>
      <c r="G250" s="170">
        <v>367.59500000000003</v>
      </c>
      <c r="H250" s="170">
        <v>368.86399999999998</v>
      </c>
      <c r="I250" s="170">
        <v>381.221</v>
      </c>
      <c r="J250" s="170">
        <v>364.91399999999999</v>
      </c>
      <c r="K250" s="170">
        <v>358.85</v>
      </c>
      <c r="L250" s="170">
        <v>373.22500000000002</v>
      </c>
      <c r="M250" s="170">
        <v>355.56099999999998</v>
      </c>
      <c r="N250" s="170">
        <v>348.05</v>
      </c>
      <c r="O250" s="170">
        <v>334.13799999999998</v>
      </c>
      <c r="P250" s="170">
        <v>344.43599999999998</v>
      </c>
      <c r="Q250" s="170">
        <v>347.30599999999998</v>
      </c>
      <c r="R250" s="170">
        <v>343.92500000000001</v>
      </c>
      <c r="S250" s="170">
        <v>338.56400000000002</v>
      </c>
      <c r="T250" s="170">
        <v>345.666</v>
      </c>
      <c r="U250" s="170">
        <v>359.346</v>
      </c>
      <c r="V250" s="170">
        <v>348.95499999999998</v>
      </c>
      <c r="W250" s="169">
        <v>359.39299999999997</v>
      </c>
      <c r="X250" s="170">
        <v>356.32</v>
      </c>
      <c r="Y250" s="170">
        <v>358.08800000000002</v>
      </c>
      <c r="Z250" s="170">
        <v>366.06400000000002</v>
      </c>
      <c r="AA250" s="23">
        <f t="shared" si="12"/>
        <v>8607.5249999999996</v>
      </c>
      <c r="AB250" s="114">
        <f t="shared" si="13"/>
        <v>381.61700000000002</v>
      </c>
      <c r="AC250" s="115">
        <f t="shared" si="14"/>
        <v>334.13799999999998</v>
      </c>
    </row>
    <row r="251" spans="1:29">
      <c r="A251" s="6">
        <v>45170</v>
      </c>
      <c r="B251" s="13" t="s">
        <v>30</v>
      </c>
      <c r="C251" s="170">
        <v>377.16500000000002</v>
      </c>
      <c r="D251" s="170">
        <v>382.98399999999998</v>
      </c>
      <c r="E251" s="170">
        <v>399.97699999999998</v>
      </c>
      <c r="F251" s="170">
        <v>377.13799999999998</v>
      </c>
      <c r="G251" s="170">
        <v>375.35</v>
      </c>
      <c r="H251" s="170">
        <v>394.67700000000002</v>
      </c>
      <c r="I251" s="170">
        <v>379.32900000000001</v>
      </c>
      <c r="J251" s="170">
        <v>377.59500000000003</v>
      </c>
      <c r="K251" s="170">
        <v>377.17</v>
      </c>
      <c r="L251" s="170">
        <v>360.23899999999998</v>
      </c>
      <c r="M251" s="170">
        <v>355.20499999999998</v>
      </c>
      <c r="N251" s="170">
        <v>365.13299999999998</v>
      </c>
      <c r="O251" s="170">
        <v>339.23</v>
      </c>
      <c r="P251" s="170">
        <v>343.13900000000001</v>
      </c>
      <c r="Q251" s="170">
        <v>346.66500000000002</v>
      </c>
      <c r="R251" s="170">
        <v>350.41800000000001</v>
      </c>
      <c r="S251" s="170">
        <v>328.97699999999998</v>
      </c>
      <c r="T251" s="170">
        <v>333.851</v>
      </c>
      <c r="U251" s="170">
        <v>336.42399999999998</v>
      </c>
      <c r="V251" s="170">
        <v>357.262</v>
      </c>
      <c r="W251" s="169">
        <v>369.75400000000002</v>
      </c>
      <c r="X251" s="170">
        <v>358.65199999999999</v>
      </c>
      <c r="Y251" s="170">
        <v>381.63900000000001</v>
      </c>
      <c r="Z251" s="170">
        <v>380.959</v>
      </c>
      <c r="AA251" s="23">
        <f t="shared" si="12"/>
        <v>8748.9320000000007</v>
      </c>
      <c r="AB251" s="114">
        <f t="shared" si="13"/>
        <v>399.97699999999998</v>
      </c>
      <c r="AC251" s="115">
        <f t="shared" si="14"/>
        <v>328.97699999999998</v>
      </c>
    </row>
    <row r="252" spans="1:29">
      <c r="A252" s="6">
        <v>45171</v>
      </c>
      <c r="B252" s="13" t="s">
        <v>30</v>
      </c>
      <c r="C252" s="170">
        <v>377.25200000000001</v>
      </c>
      <c r="D252" s="170">
        <v>389.36099999999999</v>
      </c>
      <c r="E252" s="170">
        <v>380.92500000000001</v>
      </c>
      <c r="F252" s="170">
        <v>378.39499999999998</v>
      </c>
      <c r="G252" s="170">
        <v>393.78199999999998</v>
      </c>
      <c r="H252" s="170">
        <v>379.48500000000001</v>
      </c>
      <c r="I252" s="170">
        <v>392.38600000000002</v>
      </c>
      <c r="J252" s="170">
        <v>386.87200000000001</v>
      </c>
      <c r="K252" s="170">
        <v>359.226</v>
      </c>
      <c r="L252" s="170">
        <v>359.24400000000003</v>
      </c>
      <c r="M252" s="170">
        <v>370.61099999999999</v>
      </c>
      <c r="N252" s="170">
        <v>354.14600000000002</v>
      </c>
      <c r="O252" s="170">
        <v>345.76299999999998</v>
      </c>
      <c r="P252" s="170">
        <v>348.202</v>
      </c>
      <c r="Q252" s="170">
        <v>346.42599999999999</v>
      </c>
      <c r="R252" s="170">
        <v>342.02</v>
      </c>
      <c r="S252" s="170">
        <v>338.51799999999997</v>
      </c>
      <c r="T252" s="170">
        <v>346.70499999999998</v>
      </c>
      <c r="U252" s="170">
        <v>349.637</v>
      </c>
      <c r="V252" s="170">
        <v>358.35399999999998</v>
      </c>
      <c r="W252" s="169">
        <v>384.024</v>
      </c>
      <c r="X252" s="170">
        <v>362.6</v>
      </c>
      <c r="Y252" s="170">
        <v>395.21499999999997</v>
      </c>
      <c r="Z252" s="170">
        <v>374.81599999999997</v>
      </c>
      <c r="AA252" s="23">
        <f t="shared" si="12"/>
        <v>8813.9650000000001</v>
      </c>
      <c r="AB252" s="114">
        <f t="shared" si="13"/>
        <v>395.21499999999997</v>
      </c>
      <c r="AC252" s="115">
        <f t="shared" si="14"/>
        <v>338.51799999999997</v>
      </c>
    </row>
    <row r="253" spans="1:29">
      <c r="A253" s="6">
        <v>45172</v>
      </c>
      <c r="B253" s="13" t="s">
        <v>30</v>
      </c>
      <c r="C253" s="170">
        <v>377.25099999999998</v>
      </c>
      <c r="D253" s="170">
        <v>401.42399999999998</v>
      </c>
      <c r="E253" s="170">
        <v>391.10300000000001</v>
      </c>
      <c r="F253" s="170">
        <v>382.67500000000001</v>
      </c>
      <c r="G253" s="170">
        <v>404.99200000000002</v>
      </c>
      <c r="H253" s="170">
        <v>378.42599999999999</v>
      </c>
      <c r="I253" s="170">
        <v>382.99200000000002</v>
      </c>
      <c r="J253" s="170">
        <v>375.09899999999999</v>
      </c>
      <c r="K253" s="170">
        <v>355.98500000000001</v>
      </c>
      <c r="L253" s="170">
        <v>356.83300000000003</v>
      </c>
      <c r="M253" s="170">
        <v>363.34</v>
      </c>
      <c r="N253" s="170">
        <v>346.09199999999998</v>
      </c>
      <c r="O253" s="170">
        <v>337.267</v>
      </c>
      <c r="P253" s="170">
        <v>348.18900000000002</v>
      </c>
      <c r="Q253" s="170">
        <v>343.096</v>
      </c>
      <c r="R253" s="170">
        <v>342.41199999999998</v>
      </c>
      <c r="S253" s="170">
        <v>354.61599999999999</v>
      </c>
      <c r="T253" s="170">
        <v>345.084</v>
      </c>
      <c r="U253" s="170">
        <v>337.51400000000001</v>
      </c>
      <c r="V253" s="170">
        <v>362.34</v>
      </c>
      <c r="W253" s="169">
        <v>374.42099999999999</v>
      </c>
      <c r="X253" s="170">
        <v>358.31</v>
      </c>
      <c r="Y253" s="170">
        <v>383.31599999999997</v>
      </c>
      <c r="Z253" s="170">
        <v>381.04700000000003</v>
      </c>
      <c r="AA253" s="23">
        <f t="shared" ref="AA253:AA316" si="15">SUM(C253:Z253)</f>
        <v>8783.8240000000023</v>
      </c>
      <c r="AB253" s="114">
        <f t="shared" ref="AB253:AB316" si="16">MAX(C253:Z253)</f>
        <v>404.99200000000002</v>
      </c>
      <c r="AC253" s="115">
        <f t="shared" ref="AC253:AC316" si="17">MIN(C253:AB253)</f>
        <v>337.267</v>
      </c>
    </row>
    <row r="254" spans="1:29">
      <c r="A254" s="6">
        <v>45173</v>
      </c>
      <c r="B254" s="13" t="s">
        <v>30</v>
      </c>
      <c r="C254" s="170">
        <v>397.94799999999998</v>
      </c>
      <c r="D254" s="170">
        <v>377.55099999999999</v>
      </c>
      <c r="E254" s="170">
        <v>373.36399999999998</v>
      </c>
      <c r="F254" s="170">
        <v>384.63099999999997</v>
      </c>
      <c r="G254" s="170">
        <v>364.08699999999999</v>
      </c>
      <c r="H254" s="170">
        <v>352.505</v>
      </c>
      <c r="I254" s="170">
        <v>367.02199999999999</v>
      </c>
      <c r="J254" s="170">
        <v>331.649</v>
      </c>
      <c r="K254" s="170">
        <v>351.79899999999998</v>
      </c>
      <c r="L254" s="170">
        <v>360.18200000000002</v>
      </c>
      <c r="M254" s="170">
        <v>342.83300000000003</v>
      </c>
      <c r="N254" s="170">
        <v>346.92</v>
      </c>
      <c r="O254" s="170">
        <v>337.05099999999999</v>
      </c>
      <c r="P254" s="170">
        <v>339.50599999999997</v>
      </c>
      <c r="Q254" s="170">
        <v>339.36599999999999</v>
      </c>
      <c r="R254" s="170">
        <v>348.37900000000002</v>
      </c>
      <c r="S254" s="170">
        <v>324.68200000000002</v>
      </c>
      <c r="T254" s="170">
        <v>325.51900000000001</v>
      </c>
      <c r="U254" s="170">
        <v>330.09500000000003</v>
      </c>
      <c r="V254" s="170">
        <v>357.30500000000001</v>
      </c>
      <c r="W254" s="169">
        <v>367.45699999999999</v>
      </c>
      <c r="X254" s="170">
        <v>384.82600000000002</v>
      </c>
      <c r="Y254" s="170">
        <v>394.46899999999999</v>
      </c>
      <c r="Z254" s="170">
        <v>370.38900000000001</v>
      </c>
      <c r="AA254" s="23">
        <f t="shared" si="15"/>
        <v>8569.5349999999999</v>
      </c>
      <c r="AB254" s="114">
        <f t="shared" si="16"/>
        <v>397.94799999999998</v>
      </c>
      <c r="AC254" s="115">
        <f t="shared" si="17"/>
        <v>324.68200000000002</v>
      </c>
    </row>
    <row r="255" spans="1:29">
      <c r="A255" s="6">
        <v>45174</v>
      </c>
      <c r="B255" s="13" t="s">
        <v>30</v>
      </c>
      <c r="C255" s="170">
        <v>376.93799999999999</v>
      </c>
      <c r="D255" s="170">
        <v>383.78300000000002</v>
      </c>
      <c r="E255" s="170">
        <v>370.37599999999998</v>
      </c>
      <c r="F255" s="170">
        <v>396.12400000000002</v>
      </c>
      <c r="G255" s="170">
        <v>393.21600000000001</v>
      </c>
      <c r="H255" s="170">
        <v>387.17500000000001</v>
      </c>
      <c r="I255" s="170">
        <v>396.74099999999999</v>
      </c>
      <c r="J255" s="170">
        <v>385.99299999999999</v>
      </c>
      <c r="K255" s="170">
        <v>357.995</v>
      </c>
      <c r="L255" s="170">
        <v>359.55700000000002</v>
      </c>
      <c r="M255" s="170">
        <v>346.78100000000001</v>
      </c>
      <c r="N255" s="170">
        <v>335.87099999999998</v>
      </c>
      <c r="O255" s="170">
        <v>332.77</v>
      </c>
      <c r="P255" s="170">
        <v>353.99</v>
      </c>
      <c r="Q255" s="170">
        <v>329.78699999999998</v>
      </c>
      <c r="R255" s="170">
        <v>329.04300000000001</v>
      </c>
      <c r="S255" s="170">
        <v>327.404</v>
      </c>
      <c r="T255" s="170">
        <v>325.505</v>
      </c>
      <c r="U255" s="170">
        <v>332.09500000000003</v>
      </c>
      <c r="V255" s="170">
        <v>348.858</v>
      </c>
      <c r="W255" s="169">
        <v>351.2</v>
      </c>
      <c r="X255" s="170">
        <v>358.44</v>
      </c>
      <c r="Y255" s="170">
        <v>377.66899999999998</v>
      </c>
      <c r="Z255" s="170">
        <v>360.91699999999997</v>
      </c>
      <c r="AA255" s="23">
        <f t="shared" si="15"/>
        <v>8618.2279999999992</v>
      </c>
      <c r="AB255" s="114">
        <f t="shared" si="16"/>
        <v>396.74099999999999</v>
      </c>
      <c r="AC255" s="115">
        <f t="shared" si="17"/>
        <v>325.505</v>
      </c>
    </row>
    <row r="256" spans="1:29">
      <c r="A256" s="6">
        <v>45175</v>
      </c>
      <c r="B256" s="13" t="s">
        <v>30</v>
      </c>
      <c r="C256" s="170">
        <v>394.815</v>
      </c>
      <c r="D256" s="170">
        <v>386.298</v>
      </c>
      <c r="E256" s="170">
        <v>427.84800000000001</v>
      </c>
      <c r="F256" s="170">
        <v>411.45299999999997</v>
      </c>
      <c r="G256" s="170">
        <v>426.28</v>
      </c>
      <c r="H256" s="170">
        <v>425.93700000000001</v>
      </c>
      <c r="I256" s="170">
        <v>419.11500000000001</v>
      </c>
      <c r="J256" s="170">
        <v>416.55799999999999</v>
      </c>
      <c r="K256" s="170">
        <v>391.68900000000002</v>
      </c>
      <c r="L256" s="170">
        <v>379.19299999999998</v>
      </c>
      <c r="M256" s="170">
        <v>385.94099999999997</v>
      </c>
      <c r="N256" s="170">
        <v>376.93400000000003</v>
      </c>
      <c r="O256" s="170">
        <v>326.08999999999997</v>
      </c>
      <c r="P256" s="170">
        <v>326.21300000000002</v>
      </c>
      <c r="Q256" s="170">
        <v>336.67200000000003</v>
      </c>
      <c r="R256" s="170">
        <v>327.92200000000003</v>
      </c>
      <c r="S256" s="170">
        <v>322.89</v>
      </c>
      <c r="T256" s="170">
        <v>326.18299999999999</v>
      </c>
      <c r="U256" s="170">
        <v>337.89800000000002</v>
      </c>
      <c r="V256" s="170">
        <v>346.63299999999998</v>
      </c>
      <c r="W256" s="169">
        <v>372.476</v>
      </c>
      <c r="X256" s="170">
        <v>382.13499999999999</v>
      </c>
      <c r="Y256" s="170">
        <v>381.24099999999999</v>
      </c>
      <c r="Z256" s="170">
        <v>379.50900000000001</v>
      </c>
      <c r="AA256" s="23">
        <f t="shared" si="15"/>
        <v>9007.9230000000007</v>
      </c>
      <c r="AB256" s="114">
        <f t="shared" si="16"/>
        <v>427.84800000000001</v>
      </c>
      <c r="AC256" s="115">
        <f t="shared" si="17"/>
        <v>322.89</v>
      </c>
    </row>
    <row r="257" spans="1:29">
      <c r="A257" s="6">
        <v>45176</v>
      </c>
      <c r="B257" s="13" t="s">
        <v>30</v>
      </c>
      <c r="C257" s="170">
        <v>383.72</v>
      </c>
      <c r="D257" s="170">
        <v>401.48500000000001</v>
      </c>
      <c r="E257" s="170">
        <v>392.44</v>
      </c>
      <c r="F257" s="170">
        <v>403.036</v>
      </c>
      <c r="G257" s="170">
        <v>421.322</v>
      </c>
      <c r="H257" s="170">
        <v>397.55700000000002</v>
      </c>
      <c r="I257" s="170">
        <v>407.262</v>
      </c>
      <c r="J257" s="170">
        <v>393.77699999999999</v>
      </c>
      <c r="K257" s="170">
        <v>375.096</v>
      </c>
      <c r="L257" s="170">
        <v>369.29</v>
      </c>
      <c r="M257" s="170">
        <v>374.09</v>
      </c>
      <c r="N257" s="170">
        <v>356.20699999999999</v>
      </c>
      <c r="O257" s="170">
        <v>366.64400000000001</v>
      </c>
      <c r="P257" s="170">
        <v>363.50799999999998</v>
      </c>
      <c r="Q257" s="170">
        <v>358.96199999999999</v>
      </c>
      <c r="R257" s="170">
        <v>365.16300000000001</v>
      </c>
      <c r="S257" s="170">
        <v>360.58100000000002</v>
      </c>
      <c r="T257" s="170">
        <v>353.685</v>
      </c>
      <c r="U257" s="170">
        <v>350.30700000000002</v>
      </c>
      <c r="V257" s="170">
        <v>377.67899999999997</v>
      </c>
      <c r="W257" s="169">
        <v>375.12400000000002</v>
      </c>
      <c r="X257" s="170">
        <v>377.46800000000002</v>
      </c>
      <c r="Y257" s="170">
        <v>393.584</v>
      </c>
      <c r="Z257" s="170">
        <v>379.07799999999997</v>
      </c>
      <c r="AA257" s="23">
        <f t="shared" si="15"/>
        <v>9097.0650000000023</v>
      </c>
      <c r="AB257" s="114">
        <f t="shared" si="16"/>
        <v>421.322</v>
      </c>
      <c r="AC257" s="115">
        <f t="shared" si="17"/>
        <v>350.30700000000002</v>
      </c>
    </row>
    <row r="258" spans="1:29">
      <c r="A258" s="6">
        <v>45177</v>
      </c>
      <c r="B258" s="13" t="s">
        <v>30</v>
      </c>
      <c r="C258" s="170">
        <v>426.79700000000003</v>
      </c>
      <c r="D258" s="170">
        <v>436.99700000000001</v>
      </c>
      <c r="E258" s="170">
        <v>430.56</v>
      </c>
      <c r="F258" s="170">
        <v>439.40100000000001</v>
      </c>
      <c r="G258" s="170">
        <v>453.92599999999999</v>
      </c>
      <c r="H258" s="170">
        <v>457.786</v>
      </c>
      <c r="I258" s="170">
        <v>488.64699999999999</v>
      </c>
      <c r="J258" s="170">
        <v>448.267</v>
      </c>
      <c r="K258" s="170">
        <v>399.928</v>
      </c>
      <c r="L258" s="170">
        <v>398.31200000000001</v>
      </c>
      <c r="M258" s="170">
        <v>398.68799999999999</v>
      </c>
      <c r="N258" s="170">
        <v>386.85199999999998</v>
      </c>
      <c r="O258" s="170">
        <v>345.50400000000002</v>
      </c>
      <c r="P258" s="170">
        <v>342.54700000000003</v>
      </c>
      <c r="Q258" s="170">
        <v>348.08699999999999</v>
      </c>
      <c r="R258" s="170">
        <v>356.26799999999997</v>
      </c>
      <c r="S258" s="170">
        <v>342.25599999999997</v>
      </c>
      <c r="T258" s="170">
        <v>340.90199999999999</v>
      </c>
      <c r="U258" s="170">
        <v>367.82600000000002</v>
      </c>
      <c r="V258" s="170">
        <v>384.31099999999998</v>
      </c>
      <c r="W258" s="169">
        <v>357.875</v>
      </c>
      <c r="X258" s="170">
        <v>391.30500000000001</v>
      </c>
      <c r="Y258" s="170">
        <v>416.55799999999999</v>
      </c>
      <c r="Z258" s="170">
        <v>405.61799999999999</v>
      </c>
      <c r="AA258" s="23">
        <f t="shared" si="15"/>
        <v>9565.2179999999989</v>
      </c>
      <c r="AB258" s="114">
        <f t="shared" si="16"/>
        <v>488.64699999999999</v>
      </c>
      <c r="AC258" s="115">
        <f t="shared" si="17"/>
        <v>340.90199999999999</v>
      </c>
    </row>
    <row r="259" spans="1:29">
      <c r="A259" s="6">
        <v>45178</v>
      </c>
      <c r="B259" s="13" t="s">
        <v>30</v>
      </c>
      <c r="C259" s="170">
        <v>404.96499999999997</v>
      </c>
      <c r="D259" s="170">
        <v>419.47800000000001</v>
      </c>
      <c r="E259" s="170">
        <v>428.97300000000001</v>
      </c>
      <c r="F259" s="170">
        <v>412.88299999999998</v>
      </c>
      <c r="G259" s="170">
        <v>404.78</v>
      </c>
      <c r="H259" s="170">
        <v>433.13900000000001</v>
      </c>
      <c r="I259" s="170">
        <v>422.54399999999998</v>
      </c>
      <c r="J259" s="170">
        <v>417.58600000000001</v>
      </c>
      <c r="K259" s="170">
        <v>413.02199999999999</v>
      </c>
      <c r="L259" s="170">
        <v>390.36</v>
      </c>
      <c r="M259" s="170">
        <v>389.89400000000001</v>
      </c>
      <c r="N259" s="170">
        <v>385.95400000000001</v>
      </c>
      <c r="O259" s="170">
        <v>378.56200000000001</v>
      </c>
      <c r="P259" s="170">
        <v>372.56900000000002</v>
      </c>
      <c r="Q259" s="170">
        <v>370.83</v>
      </c>
      <c r="R259" s="170">
        <v>379.30500000000001</v>
      </c>
      <c r="S259" s="170">
        <v>356.37700000000001</v>
      </c>
      <c r="T259" s="170">
        <v>368.46800000000002</v>
      </c>
      <c r="U259" s="170">
        <v>389.13799999999998</v>
      </c>
      <c r="V259" s="170">
        <v>397.76400000000001</v>
      </c>
      <c r="W259" s="169">
        <v>391.10500000000002</v>
      </c>
      <c r="X259" s="170">
        <v>408.41399999999999</v>
      </c>
      <c r="Y259" s="170">
        <v>419.351</v>
      </c>
      <c r="Z259" s="170">
        <v>399.553</v>
      </c>
      <c r="AA259" s="23">
        <f t="shared" si="15"/>
        <v>9555.014000000001</v>
      </c>
      <c r="AB259" s="114">
        <f t="shared" si="16"/>
        <v>433.13900000000001</v>
      </c>
      <c r="AC259" s="115">
        <f t="shared" si="17"/>
        <v>356.37700000000001</v>
      </c>
    </row>
    <row r="260" spans="1:29">
      <c r="A260" s="6">
        <v>45179</v>
      </c>
      <c r="B260" s="13" t="s">
        <v>30</v>
      </c>
      <c r="C260" s="170">
        <v>429.96199999999999</v>
      </c>
      <c r="D260" s="170">
        <v>446.10399999999998</v>
      </c>
      <c r="E260" s="170">
        <v>447.221</v>
      </c>
      <c r="F260" s="170">
        <v>440.35399999999998</v>
      </c>
      <c r="G260" s="170">
        <v>466.15</v>
      </c>
      <c r="H260" s="170">
        <v>456.14</v>
      </c>
      <c r="I260" s="170">
        <v>436.71199999999999</v>
      </c>
      <c r="J260" s="170">
        <v>425.98399999999998</v>
      </c>
      <c r="K260" s="170">
        <v>425.02</v>
      </c>
      <c r="L260" s="170">
        <v>403.66</v>
      </c>
      <c r="M260" s="170">
        <v>393.89299999999997</v>
      </c>
      <c r="N260" s="170">
        <v>391.85500000000002</v>
      </c>
      <c r="O260" s="170">
        <v>363.279</v>
      </c>
      <c r="P260" s="170">
        <v>359.98399999999998</v>
      </c>
      <c r="Q260" s="170">
        <v>358.36</v>
      </c>
      <c r="R260" s="170">
        <v>348.85399999999998</v>
      </c>
      <c r="S260" s="170">
        <v>348.90300000000002</v>
      </c>
      <c r="T260" s="170">
        <v>363.86900000000003</v>
      </c>
      <c r="U260" s="170">
        <v>363.44299999999998</v>
      </c>
      <c r="V260" s="170">
        <v>386.32400000000001</v>
      </c>
      <c r="W260" s="169">
        <v>428.44400000000002</v>
      </c>
      <c r="X260" s="170">
        <v>438.26499999999999</v>
      </c>
      <c r="Y260" s="170">
        <v>453.3</v>
      </c>
      <c r="Z260" s="170">
        <v>440.798</v>
      </c>
      <c r="AA260" s="23">
        <f t="shared" si="15"/>
        <v>9816.8780000000006</v>
      </c>
      <c r="AB260" s="114">
        <f t="shared" si="16"/>
        <v>466.15</v>
      </c>
      <c r="AC260" s="115">
        <f t="shared" si="17"/>
        <v>348.85399999999998</v>
      </c>
    </row>
    <row r="261" spans="1:29">
      <c r="A261" s="6">
        <v>45180</v>
      </c>
      <c r="B261" s="13" t="s">
        <v>30</v>
      </c>
      <c r="C261" s="170">
        <v>439.77</v>
      </c>
      <c r="D261" s="170">
        <v>471.221</v>
      </c>
      <c r="E261" s="170">
        <v>457.06799999999998</v>
      </c>
      <c r="F261" s="170">
        <v>454.72199999999998</v>
      </c>
      <c r="G261" s="170">
        <v>472.64499999999998</v>
      </c>
      <c r="H261" s="170">
        <v>463.89100000000002</v>
      </c>
      <c r="I261" s="170">
        <v>451.99200000000002</v>
      </c>
      <c r="J261" s="170">
        <v>436.61900000000003</v>
      </c>
      <c r="K261" s="170">
        <v>413.32100000000003</v>
      </c>
      <c r="L261" s="170">
        <v>396.77600000000001</v>
      </c>
      <c r="M261" s="170">
        <v>403.95400000000001</v>
      </c>
      <c r="N261" s="170">
        <v>393.40899999999999</v>
      </c>
      <c r="O261" s="170">
        <v>372.709</v>
      </c>
      <c r="P261" s="170">
        <v>367.05799999999999</v>
      </c>
      <c r="Q261" s="170">
        <v>364.755</v>
      </c>
      <c r="R261" s="170">
        <v>355.71699999999998</v>
      </c>
      <c r="S261" s="170">
        <v>361.125</v>
      </c>
      <c r="T261" s="170">
        <v>360.55700000000002</v>
      </c>
      <c r="U261" s="170">
        <v>371.16500000000002</v>
      </c>
      <c r="V261" s="170">
        <v>413.84199999999998</v>
      </c>
      <c r="W261" s="169">
        <v>445.197</v>
      </c>
      <c r="X261" s="170">
        <v>438.82400000000001</v>
      </c>
      <c r="Y261" s="170">
        <v>453.66899999999998</v>
      </c>
      <c r="Z261" s="170">
        <v>457.41699999999997</v>
      </c>
      <c r="AA261" s="23">
        <f t="shared" si="15"/>
        <v>10017.422999999999</v>
      </c>
      <c r="AB261" s="114">
        <f t="shared" si="16"/>
        <v>472.64499999999998</v>
      </c>
      <c r="AC261" s="115">
        <f t="shared" si="17"/>
        <v>355.71699999999998</v>
      </c>
    </row>
    <row r="262" spans="1:29">
      <c r="A262" s="6">
        <v>45181</v>
      </c>
      <c r="B262" s="13" t="s">
        <v>30</v>
      </c>
      <c r="C262" s="170">
        <v>424.23599999999999</v>
      </c>
      <c r="D262" s="170">
        <v>420.166</v>
      </c>
      <c r="E262" s="170">
        <v>411.49799999999999</v>
      </c>
      <c r="F262" s="170">
        <v>424.83800000000002</v>
      </c>
      <c r="G262" s="170">
        <v>412.71800000000002</v>
      </c>
      <c r="H262" s="170">
        <v>429.54700000000003</v>
      </c>
      <c r="I262" s="170">
        <v>426.53399999999999</v>
      </c>
      <c r="J262" s="170">
        <v>398.90699999999998</v>
      </c>
      <c r="K262" s="170">
        <v>394.15199999999999</v>
      </c>
      <c r="L262" s="170">
        <v>374.53899999999999</v>
      </c>
      <c r="M262" s="170">
        <v>366.02600000000001</v>
      </c>
      <c r="N262" s="170">
        <v>381.04300000000001</v>
      </c>
      <c r="O262" s="170">
        <v>374.01100000000002</v>
      </c>
      <c r="P262" s="170">
        <v>369.69600000000003</v>
      </c>
      <c r="Q262" s="170">
        <v>380.97699999999998</v>
      </c>
      <c r="R262" s="170">
        <v>363.44099999999997</v>
      </c>
      <c r="S262" s="170">
        <v>360.63799999999998</v>
      </c>
      <c r="T262" s="170">
        <v>374.363</v>
      </c>
      <c r="U262" s="170">
        <v>390.19400000000002</v>
      </c>
      <c r="V262" s="170">
        <v>383.55799999999999</v>
      </c>
      <c r="W262" s="169">
        <v>389.48700000000002</v>
      </c>
      <c r="X262" s="170">
        <v>404.137</v>
      </c>
      <c r="Y262" s="170">
        <v>382.15199999999999</v>
      </c>
      <c r="Z262" s="170">
        <v>407.64299999999997</v>
      </c>
      <c r="AA262" s="23">
        <f t="shared" si="15"/>
        <v>9444.5010000000002</v>
      </c>
      <c r="AB262" s="114">
        <f t="shared" si="16"/>
        <v>429.54700000000003</v>
      </c>
      <c r="AC262" s="115">
        <f t="shared" si="17"/>
        <v>360.63799999999998</v>
      </c>
    </row>
    <row r="263" spans="1:29">
      <c r="A263" s="6">
        <v>45182</v>
      </c>
      <c r="B263" s="13" t="s">
        <v>30</v>
      </c>
      <c r="C263" s="170">
        <v>421.63600000000002</v>
      </c>
      <c r="D263" s="170">
        <v>445.35700000000003</v>
      </c>
      <c r="E263" s="170">
        <v>436.45800000000003</v>
      </c>
      <c r="F263" s="170">
        <v>430.59100000000001</v>
      </c>
      <c r="G263" s="170">
        <v>445.58600000000001</v>
      </c>
      <c r="H263" s="170">
        <v>450.48899999999998</v>
      </c>
      <c r="I263" s="170">
        <v>450.029</v>
      </c>
      <c r="J263" s="170">
        <v>437.20299999999997</v>
      </c>
      <c r="K263" s="170">
        <v>412.666</v>
      </c>
      <c r="L263" s="170">
        <v>389.04</v>
      </c>
      <c r="M263" s="170">
        <v>373.423</v>
      </c>
      <c r="N263" s="170">
        <v>386.39</v>
      </c>
      <c r="O263" s="170">
        <v>361.76299999999998</v>
      </c>
      <c r="P263" s="170">
        <v>358.16899999999998</v>
      </c>
      <c r="Q263" s="170">
        <v>354.69799999999998</v>
      </c>
      <c r="R263" s="170">
        <v>349.96</v>
      </c>
      <c r="S263" s="170">
        <v>351.28399999999999</v>
      </c>
      <c r="T263" s="170">
        <v>359.87799999999999</v>
      </c>
      <c r="U263" s="170">
        <v>360.08100000000002</v>
      </c>
      <c r="V263" s="170">
        <v>386.79199999999997</v>
      </c>
      <c r="W263" s="169">
        <v>382.92700000000002</v>
      </c>
      <c r="X263" s="170">
        <v>400.43099999999998</v>
      </c>
      <c r="Y263" s="170">
        <v>420.07400000000001</v>
      </c>
      <c r="Z263" s="170">
        <v>421.92700000000002</v>
      </c>
      <c r="AA263" s="23">
        <f t="shared" si="15"/>
        <v>9586.8520000000008</v>
      </c>
      <c r="AB263" s="114">
        <f t="shared" si="16"/>
        <v>450.48899999999998</v>
      </c>
      <c r="AC263" s="115">
        <f t="shared" si="17"/>
        <v>349.96</v>
      </c>
    </row>
    <row r="264" spans="1:29">
      <c r="A264" s="6">
        <v>45183</v>
      </c>
      <c r="B264" s="13" t="s">
        <v>30</v>
      </c>
      <c r="C264" s="170">
        <v>283.202</v>
      </c>
      <c r="D264" s="170">
        <v>294.976</v>
      </c>
      <c r="E264" s="170">
        <v>274.81599999999997</v>
      </c>
      <c r="F264" s="170">
        <v>274.91199999999998</v>
      </c>
      <c r="G264" s="170">
        <v>283.904</v>
      </c>
      <c r="H264" s="170">
        <v>282.24</v>
      </c>
      <c r="I264" s="170">
        <v>286.85700000000003</v>
      </c>
      <c r="J264" s="170">
        <v>294.375</v>
      </c>
      <c r="K264" s="170">
        <v>306.35300000000001</v>
      </c>
      <c r="L264" s="170">
        <v>288.42</v>
      </c>
      <c r="M264" s="170">
        <v>272.81099999999998</v>
      </c>
      <c r="N264" s="170">
        <v>274.233</v>
      </c>
      <c r="O264" s="170">
        <v>277.58600000000001</v>
      </c>
      <c r="P264" s="170">
        <v>262.92</v>
      </c>
      <c r="Q264" s="170">
        <v>272.697</v>
      </c>
      <c r="R264" s="170">
        <v>255.74199999999999</v>
      </c>
      <c r="S264" s="170">
        <v>264.37299999999999</v>
      </c>
      <c r="T264" s="170">
        <v>272.21100000000001</v>
      </c>
      <c r="U264" s="170">
        <v>284.28300000000002</v>
      </c>
      <c r="V264" s="170">
        <v>279.43299999999999</v>
      </c>
      <c r="W264" s="169">
        <v>283.80500000000001</v>
      </c>
      <c r="X264" s="170">
        <v>293.57400000000001</v>
      </c>
      <c r="Y264" s="170">
        <v>298.73200000000003</v>
      </c>
      <c r="Z264" s="170">
        <v>291.76400000000001</v>
      </c>
      <c r="AA264" s="23">
        <f t="shared" si="15"/>
        <v>6754.219000000001</v>
      </c>
      <c r="AB264" s="114">
        <f t="shared" si="16"/>
        <v>306.35300000000001</v>
      </c>
      <c r="AC264" s="115">
        <f t="shared" si="17"/>
        <v>255.74199999999999</v>
      </c>
    </row>
    <row r="265" spans="1:29">
      <c r="A265" s="6">
        <v>45184</v>
      </c>
      <c r="B265" s="13" t="s">
        <v>30</v>
      </c>
      <c r="C265" s="170">
        <v>334.65300000000002</v>
      </c>
      <c r="D265" s="170">
        <v>343.685</v>
      </c>
      <c r="E265" s="170">
        <v>347.733</v>
      </c>
      <c r="F265" s="170">
        <v>348.92599999999999</v>
      </c>
      <c r="G265" s="170">
        <v>345.72300000000001</v>
      </c>
      <c r="H265" s="170">
        <v>339.89600000000002</v>
      </c>
      <c r="I265" s="170">
        <v>338.83600000000001</v>
      </c>
      <c r="J265" s="170">
        <v>346.98</v>
      </c>
      <c r="K265" s="170">
        <v>334.31299999999999</v>
      </c>
      <c r="L265" s="170">
        <v>313.35300000000001</v>
      </c>
      <c r="M265" s="170">
        <v>311.322</v>
      </c>
      <c r="N265" s="170">
        <v>329.81200000000001</v>
      </c>
      <c r="O265" s="170">
        <v>271.858</v>
      </c>
      <c r="P265" s="170">
        <v>267.16300000000001</v>
      </c>
      <c r="Q265" s="170">
        <v>266.03500000000003</v>
      </c>
      <c r="R265" s="170">
        <v>251.50399999999999</v>
      </c>
      <c r="S265" s="170">
        <v>260.47399999999999</v>
      </c>
      <c r="T265" s="170">
        <v>277.108</v>
      </c>
      <c r="U265" s="170">
        <v>325.37900000000002</v>
      </c>
      <c r="V265" s="170">
        <v>322.23700000000002</v>
      </c>
      <c r="W265" s="169">
        <v>321.29500000000002</v>
      </c>
      <c r="X265" s="170">
        <v>347.572</v>
      </c>
      <c r="Y265" s="170">
        <v>346.73399999999998</v>
      </c>
      <c r="Z265" s="170">
        <v>333.09</v>
      </c>
      <c r="AA265" s="23">
        <f t="shared" si="15"/>
        <v>7625.6810000000014</v>
      </c>
      <c r="AB265" s="114">
        <f t="shared" si="16"/>
        <v>348.92599999999999</v>
      </c>
      <c r="AC265" s="115">
        <f t="shared" si="17"/>
        <v>251.50399999999999</v>
      </c>
    </row>
    <row r="266" spans="1:29">
      <c r="A266" s="6">
        <v>45185</v>
      </c>
      <c r="B266" s="13" t="s">
        <v>30</v>
      </c>
      <c r="C266" s="170">
        <v>329.613</v>
      </c>
      <c r="D266" s="170">
        <v>323.58699999999999</v>
      </c>
      <c r="E266" s="170">
        <v>355.91699999999997</v>
      </c>
      <c r="F266" s="170">
        <v>369.67399999999998</v>
      </c>
      <c r="G266" s="170">
        <v>364.99400000000003</v>
      </c>
      <c r="H266" s="170">
        <v>364.94400000000002</v>
      </c>
      <c r="I266" s="170">
        <v>370.53100000000001</v>
      </c>
      <c r="J266" s="170">
        <v>376.7</v>
      </c>
      <c r="K266" s="170">
        <v>354.88900000000001</v>
      </c>
      <c r="L266" s="170">
        <v>353.78800000000001</v>
      </c>
      <c r="M266" s="170">
        <v>357.7</v>
      </c>
      <c r="N266" s="170">
        <v>345.12299999999999</v>
      </c>
      <c r="O266" s="170">
        <v>312.01400000000001</v>
      </c>
      <c r="P266" s="170">
        <v>317.97800000000001</v>
      </c>
      <c r="Q266" s="170">
        <v>318.42200000000003</v>
      </c>
      <c r="R266" s="170">
        <v>294.69600000000003</v>
      </c>
      <c r="S266" s="170">
        <v>300.16399999999999</v>
      </c>
      <c r="T266" s="170">
        <v>300.32100000000003</v>
      </c>
      <c r="U266" s="170">
        <v>329.4</v>
      </c>
      <c r="V266" s="170">
        <v>306.53199999999998</v>
      </c>
      <c r="W266" s="169">
        <v>330.40699999999998</v>
      </c>
      <c r="X266" s="170">
        <v>355.94200000000001</v>
      </c>
      <c r="Y266" s="170">
        <v>336.94600000000003</v>
      </c>
      <c r="Z266" s="170">
        <v>337.95100000000002</v>
      </c>
      <c r="AA266" s="23">
        <f t="shared" si="15"/>
        <v>8108.2329999999993</v>
      </c>
      <c r="AB266" s="114">
        <f t="shared" si="16"/>
        <v>376.7</v>
      </c>
      <c r="AC266" s="115">
        <f t="shared" si="17"/>
        <v>294.69600000000003</v>
      </c>
    </row>
    <row r="267" spans="1:29">
      <c r="A267" s="6">
        <v>45186</v>
      </c>
      <c r="B267" s="13" t="s">
        <v>30</v>
      </c>
      <c r="C267" s="170">
        <v>325.64299999999997</v>
      </c>
      <c r="D267" s="170">
        <v>336.96100000000001</v>
      </c>
      <c r="E267" s="170">
        <v>331.81200000000001</v>
      </c>
      <c r="F267" s="170">
        <v>328.36099999999999</v>
      </c>
      <c r="G267" s="170">
        <v>347.62099999999998</v>
      </c>
      <c r="H267" s="170">
        <v>324.42899999999997</v>
      </c>
      <c r="I267" s="170">
        <v>322.57499999999999</v>
      </c>
      <c r="J267" s="170">
        <v>326.99</v>
      </c>
      <c r="K267" s="170">
        <v>343.14499999999998</v>
      </c>
      <c r="L267" s="170">
        <v>328.30700000000002</v>
      </c>
      <c r="M267" s="170">
        <v>329.82400000000001</v>
      </c>
      <c r="N267" s="170">
        <v>340.52100000000002</v>
      </c>
      <c r="O267" s="170">
        <v>343.37</v>
      </c>
      <c r="P267" s="170">
        <v>344.572</v>
      </c>
      <c r="Q267" s="170">
        <v>340.18</v>
      </c>
      <c r="R267" s="170">
        <v>325.99799999999999</v>
      </c>
      <c r="S267" s="170">
        <v>344.23099999999999</v>
      </c>
      <c r="T267" s="170">
        <v>378.08100000000002</v>
      </c>
      <c r="U267" s="170">
        <v>335.90899999999999</v>
      </c>
      <c r="V267" s="170">
        <v>323.68700000000001</v>
      </c>
      <c r="W267" s="169">
        <v>344.36399999999998</v>
      </c>
      <c r="X267" s="170">
        <v>330.755</v>
      </c>
      <c r="Y267" s="170">
        <v>325.96100000000001</v>
      </c>
      <c r="Z267" s="170">
        <v>315.75900000000001</v>
      </c>
      <c r="AA267" s="23">
        <f t="shared" si="15"/>
        <v>8039.0559999999996</v>
      </c>
      <c r="AB267" s="114">
        <f t="shared" si="16"/>
        <v>378.08100000000002</v>
      </c>
      <c r="AC267" s="115">
        <f t="shared" si="17"/>
        <v>315.75900000000001</v>
      </c>
    </row>
    <row r="268" spans="1:29">
      <c r="A268" s="6">
        <v>45187</v>
      </c>
      <c r="B268" s="13" t="s">
        <v>30</v>
      </c>
      <c r="C268" s="170">
        <v>344.10899999999998</v>
      </c>
      <c r="D268" s="170">
        <v>353.02800000000002</v>
      </c>
      <c r="E268" s="170">
        <v>346.31099999999998</v>
      </c>
      <c r="F268" s="170">
        <v>347.47699999999998</v>
      </c>
      <c r="G268" s="170">
        <v>349.52499999999998</v>
      </c>
      <c r="H268" s="170">
        <v>373.33699999999999</v>
      </c>
      <c r="I268" s="170">
        <v>359.20400000000001</v>
      </c>
      <c r="J268" s="170">
        <v>359.18299999999999</v>
      </c>
      <c r="K268" s="170">
        <v>374.27100000000002</v>
      </c>
      <c r="L268" s="170">
        <v>354.89699999999999</v>
      </c>
      <c r="M268" s="170">
        <v>335.06</v>
      </c>
      <c r="N268" s="170">
        <v>333.68700000000001</v>
      </c>
      <c r="O268" s="170">
        <v>323.82</v>
      </c>
      <c r="P268" s="170">
        <v>331.68900000000002</v>
      </c>
      <c r="Q268" s="170">
        <v>322.28300000000002</v>
      </c>
      <c r="R268" s="170">
        <v>308.041</v>
      </c>
      <c r="S268" s="170">
        <v>320.62099999999998</v>
      </c>
      <c r="T268" s="170">
        <v>333.33100000000002</v>
      </c>
      <c r="U268" s="170">
        <v>348.53100000000001</v>
      </c>
      <c r="V268" s="170">
        <v>321.25099999999998</v>
      </c>
      <c r="W268" s="169">
        <v>346.04700000000003</v>
      </c>
      <c r="X268" s="170">
        <v>358.18700000000001</v>
      </c>
      <c r="Y268" s="170">
        <v>345.15600000000001</v>
      </c>
      <c r="Z268" s="170">
        <v>348.68099999999998</v>
      </c>
      <c r="AA268" s="23">
        <f t="shared" si="15"/>
        <v>8237.7270000000008</v>
      </c>
      <c r="AB268" s="114">
        <f t="shared" si="16"/>
        <v>374.27100000000002</v>
      </c>
      <c r="AC268" s="115">
        <f t="shared" si="17"/>
        <v>308.041</v>
      </c>
    </row>
    <row r="269" spans="1:29">
      <c r="A269" s="6">
        <v>45188</v>
      </c>
      <c r="B269" s="13" t="s">
        <v>30</v>
      </c>
      <c r="C269" s="170">
        <v>353.98399999999998</v>
      </c>
      <c r="D269" s="170">
        <v>347.52800000000002</v>
      </c>
      <c r="E269" s="170">
        <v>330.89299999999997</v>
      </c>
      <c r="F269" s="170">
        <v>326.09199999999998</v>
      </c>
      <c r="G269" s="170">
        <v>336.96699999999998</v>
      </c>
      <c r="H269" s="170">
        <v>342.47800000000001</v>
      </c>
      <c r="I269" s="170">
        <v>349.56799999999998</v>
      </c>
      <c r="J269" s="170">
        <v>362.32100000000003</v>
      </c>
      <c r="K269" s="170">
        <v>381.90800000000002</v>
      </c>
      <c r="L269" s="170">
        <v>354.565</v>
      </c>
      <c r="M269" s="170">
        <v>348.584</v>
      </c>
      <c r="N269" s="170">
        <v>336.928</v>
      </c>
      <c r="O269" s="170">
        <v>326.36399999999998</v>
      </c>
      <c r="P269" s="170">
        <v>324.79399999999998</v>
      </c>
      <c r="Q269" s="170">
        <v>318.541</v>
      </c>
      <c r="R269" s="170">
        <v>308.625</v>
      </c>
      <c r="S269" s="170">
        <v>321.21499999999997</v>
      </c>
      <c r="T269" s="170">
        <v>331.43200000000002</v>
      </c>
      <c r="U269" s="170">
        <v>348.27699999999999</v>
      </c>
      <c r="V269" s="170">
        <v>333.07799999999997</v>
      </c>
      <c r="W269" s="169">
        <v>343.50799999999998</v>
      </c>
      <c r="X269" s="170">
        <v>367.12099999999998</v>
      </c>
      <c r="Y269" s="170">
        <v>344.90899999999999</v>
      </c>
      <c r="Z269" s="170">
        <v>346.51600000000002</v>
      </c>
      <c r="AA269" s="23">
        <f t="shared" si="15"/>
        <v>8186.195999999999</v>
      </c>
      <c r="AB269" s="114">
        <f t="shared" si="16"/>
        <v>381.90800000000002</v>
      </c>
      <c r="AC269" s="115">
        <f t="shared" si="17"/>
        <v>308.625</v>
      </c>
    </row>
    <row r="270" spans="1:29">
      <c r="A270" s="6">
        <v>45189</v>
      </c>
      <c r="B270" s="13" t="s">
        <v>30</v>
      </c>
      <c r="C270" s="170">
        <v>370.03</v>
      </c>
      <c r="D270" s="170">
        <v>357.53300000000002</v>
      </c>
      <c r="E270" s="170">
        <v>374.30200000000002</v>
      </c>
      <c r="F270" s="170">
        <v>370.38799999999998</v>
      </c>
      <c r="G270" s="170">
        <v>359.16199999999998</v>
      </c>
      <c r="H270" s="170">
        <v>364.31200000000001</v>
      </c>
      <c r="I270" s="170">
        <v>360.60599999999999</v>
      </c>
      <c r="J270" s="170">
        <v>356.38400000000001</v>
      </c>
      <c r="K270" s="170">
        <v>353.536</v>
      </c>
      <c r="L270" s="170">
        <v>357.76799999999997</v>
      </c>
      <c r="M270" s="170">
        <v>330.334</v>
      </c>
      <c r="N270" s="170">
        <v>341.86</v>
      </c>
      <c r="O270" s="170">
        <v>323.87900000000002</v>
      </c>
      <c r="P270" s="170">
        <v>318.21800000000002</v>
      </c>
      <c r="Q270" s="170">
        <v>311.017</v>
      </c>
      <c r="R270" s="170">
        <v>299.29500000000002</v>
      </c>
      <c r="S270" s="170">
        <v>303.18900000000002</v>
      </c>
      <c r="T270" s="170">
        <v>335.19</v>
      </c>
      <c r="U270" s="170">
        <v>324.089</v>
      </c>
      <c r="V270" s="170">
        <v>332.43</v>
      </c>
      <c r="W270" s="169">
        <v>362.59899999999999</v>
      </c>
      <c r="X270" s="170">
        <v>347.97699999999998</v>
      </c>
      <c r="Y270" s="170">
        <v>356.42500000000001</v>
      </c>
      <c r="Z270" s="170">
        <v>377.67200000000003</v>
      </c>
      <c r="AA270" s="23">
        <f t="shared" si="15"/>
        <v>8288.1949999999997</v>
      </c>
      <c r="AB270" s="114">
        <f t="shared" si="16"/>
        <v>377.67200000000003</v>
      </c>
      <c r="AC270" s="115">
        <f t="shared" si="17"/>
        <v>299.29500000000002</v>
      </c>
    </row>
    <row r="271" spans="1:29">
      <c r="A271" s="6">
        <v>45190</v>
      </c>
      <c r="B271" s="13" t="s">
        <v>30</v>
      </c>
      <c r="C271" s="170">
        <v>357.26100000000002</v>
      </c>
      <c r="D271" s="170">
        <v>380.45400000000001</v>
      </c>
      <c r="E271" s="170">
        <v>340.411</v>
      </c>
      <c r="F271" s="170">
        <v>333.89400000000001</v>
      </c>
      <c r="G271" s="170">
        <v>347.697</v>
      </c>
      <c r="H271" s="170">
        <v>345.03100000000001</v>
      </c>
      <c r="I271" s="170">
        <v>351.60500000000002</v>
      </c>
      <c r="J271" s="170">
        <v>380.20600000000002</v>
      </c>
      <c r="K271" s="170">
        <v>363.38499999999999</v>
      </c>
      <c r="L271" s="170">
        <v>350.73200000000003</v>
      </c>
      <c r="M271" s="170">
        <v>347.01900000000001</v>
      </c>
      <c r="N271" s="170">
        <v>351.21199999999999</v>
      </c>
      <c r="O271" s="170">
        <v>334.488</v>
      </c>
      <c r="P271" s="170">
        <v>341.58</v>
      </c>
      <c r="Q271" s="170">
        <v>320.798</v>
      </c>
      <c r="R271" s="170">
        <v>312.89999999999998</v>
      </c>
      <c r="S271" s="170">
        <v>325.166</v>
      </c>
      <c r="T271" s="170">
        <v>333.35599999999999</v>
      </c>
      <c r="U271" s="170">
        <v>337.83100000000002</v>
      </c>
      <c r="V271" s="170">
        <v>349.99400000000003</v>
      </c>
      <c r="W271" s="169">
        <v>341.29399999999998</v>
      </c>
      <c r="X271" s="170">
        <v>355.34399999999999</v>
      </c>
      <c r="Y271" s="170">
        <v>359.85300000000001</v>
      </c>
      <c r="Z271" s="170">
        <v>360.79899999999998</v>
      </c>
      <c r="AA271" s="23">
        <f t="shared" si="15"/>
        <v>8322.3100000000013</v>
      </c>
      <c r="AB271" s="114">
        <f t="shared" si="16"/>
        <v>380.45400000000001</v>
      </c>
      <c r="AC271" s="115">
        <f t="shared" si="17"/>
        <v>312.89999999999998</v>
      </c>
    </row>
    <row r="272" spans="1:29">
      <c r="A272" s="6">
        <v>45191</v>
      </c>
      <c r="B272" s="13" t="s">
        <v>30</v>
      </c>
      <c r="C272" s="170">
        <v>324.209</v>
      </c>
      <c r="D272" s="170">
        <v>307.55099999999999</v>
      </c>
      <c r="E272" s="170">
        <v>320.85599999999999</v>
      </c>
      <c r="F272" s="170">
        <v>317.60899999999998</v>
      </c>
      <c r="G272" s="170">
        <v>323.245</v>
      </c>
      <c r="H272" s="170">
        <v>322.91399999999999</v>
      </c>
      <c r="I272" s="170">
        <v>330.84500000000003</v>
      </c>
      <c r="J272" s="170">
        <v>333.20299999999997</v>
      </c>
      <c r="K272" s="170">
        <v>323.226</v>
      </c>
      <c r="L272" s="170">
        <v>316.673</v>
      </c>
      <c r="M272" s="170">
        <v>326.51400000000001</v>
      </c>
      <c r="N272" s="170">
        <v>334.11900000000003</v>
      </c>
      <c r="O272" s="170">
        <v>314.25400000000002</v>
      </c>
      <c r="P272" s="170">
        <v>307.19600000000003</v>
      </c>
      <c r="Q272" s="170">
        <v>302.71199999999999</v>
      </c>
      <c r="R272" s="170">
        <v>293.30500000000001</v>
      </c>
      <c r="S272" s="170">
        <v>311.959</v>
      </c>
      <c r="T272" s="170">
        <v>318.53199999999998</v>
      </c>
      <c r="U272" s="170">
        <v>319.11900000000003</v>
      </c>
      <c r="V272" s="170">
        <v>325.44299999999998</v>
      </c>
      <c r="W272" s="169">
        <v>334.06299999999999</v>
      </c>
      <c r="X272" s="170">
        <v>321.56200000000001</v>
      </c>
      <c r="Y272" s="170">
        <v>303.46699999999998</v>
      </c>
      <c r="Z272" s="170">
        <v>316.04399999999998</v>
      </c>
      <c r="AA272" s="23">
        <f t="shared" si="15"/>
        <v>7648.62</v>
      </c>
      <c r="AB272" s="114">
        <f t="shared" si="16"/>
        <v>334.11900000000003</v>
      </c>
      <c r="AC272" s="115">
        <f t="shared" si="17"/>
        <v>293.30500000000001</v>
      </c>
    </row>
    <row r="273" spans="1:29">
      <c r="A273" s="6">
        <v>45192</v>
      </c>
      <c r="B273" s="13" t="s">
        <v>30</v>
      </c>
      <c r="C273" s="170">
        <v>319.43299999999999</v>
      </c>
      <c r="D273" s="170">
        <v>315.83199999999999</v>
      </c>
      <c r="E273" s="170">
        <v>316.25700000000001</v>
      </c>
      <c r="F273" s="170">
        <v>315.27999999999997</v>
      </c>
      <c r="G273" s="170">
        <v>324.12799999999999</v>
      </c>
      <c r="H273" s="170">
        <v>312.28100000000001</v>
      </c>
      <c r="I273" s="170">
        <v>303.988</v>
      </c>
      <c r="J273" s="170">
        <v>321.90300000000002</v>
      </c>
      <c r="K273" s="170">
        <v>316.48200000000003</v>
      </c>
      <c r="L273" s="170">
        <v>305.88299999999998</v>
      </c>
      <c r="M273" s="170">
        <v>299.84500000000003</v>
      </c>
      <c r="N273" s="170">
        <v>315.07600000000002</v>
      </c>
      <c r="O273" s="170">
        <v>310.93400000000003</v>
      </c>
      <c r="P273" s="170">
        <v>301.91000000000003</v>
      </c>
      <c r="Q273" s="170">
        <v>293.40100000000001</v>
      </c>
      <c r="R273" s="170">
        <v>279.92500000000001</v>
      </c>
      <c r="S273" s="170">
        <v>289.91899999999998</v>
      </c>
      <c r="T273" s="170">
        <v>321.45</v>
      </c>
      <c r="U273" s="170">
        <v>316.52600000000001</v>
      </c>
      <c r="V273" s="170">
        <v>317.39299999999997</v>
      </c>
      <c r="W273" s="169">
        <v>326.95600000000002</v>
      </c>
      <c r="X273" s="170">
        <v>314.53100000000001</v>
      </c>
      <c r="Y273" s="170">
        <v>300.54599999999999</v>
      </c>
      <c r="Z273" s="170">
        <v>309.47899999999998</v>
      </c>
      <c r="AA273" s="23">
        <f t="shared" si="15"/>
        <v>7449.3580000000002</v>
      </c>
      <c r="AB273" s="114">
        <f t="shared" si="16"/>
        <v>326.95600000000002</v>
      </c>
      <c r="AC273" s="115">
        <f t="shared" si="17"/>
        <v>279.92500000000001</v>
      </c>
    </row>
    <row r="274" spans="1:29">
      <c r="A274" s="6">
        <v>45193</v>
      </c>
      <c r="B274" s="13" t="s">
        <v>30</v>
      </c>
      <c r="C274" s="170">
        <v>324.916</v>
      </c>
      <c r="D274" s="170">
        <v>321.63799999999998</v>
      </c>
      <c r="E274" s="170">
        <v>315.64400000000001</v>
      </c>
      <c r="F274" s="170">
        <v>323.976</v>
      </c>
      <c r="G274" s="170">
        <v>346.58199999999999</v>
      </c>
      <c r="H274" s="170">
        <v>327.37400000000002</v>
      </c>
      <c r="I274" s="170">
        <v>326.75200000000001</v>
      </c>
      <c r="J274" s="170">
        <v>341.20100000000002</v>
      </c>
      <c r="K274" s="170">
        <v>348.065</v>
      </c>
      <c r="L274" s="170">
        <v>331.214</v>
      </c>
      <c r="M274" s="170">
        <v>309.90699999999998</v>
      </c>
      <c r="N274" s="170">
        <v>325.14800000000002</v>
      </c>
      <c r="O274" s="170">
        <v>300.30900000000003</v>
      </c>
      <c r="P274" s="170">
        <v>304.87599999999998</v>
      </c>
      <c r="Q274" s="170">
        <v>294.81599999999997</v>
      </c>
      <c r="R274" s="170">
        <v>293.92399999999998</v>
      </c>
      <c r="S274" s="170">
        <v>306.85000000000002</v>
      </c>
      <c r="T274" s="170">
        <v>311.52999999999997</v>
      </c>
      <c r="U274" s="170">
        <v>329.36700000000002</v>
      </c>
      <c r="V274" s="170">
        <v>303.63400000000001</v>
      </c>
      <c r="W274" s="169">
        <v>318.16399999999999</v>
      </c>
      <c r="X274" s="170">
        <v>336.12</v>
      </c>
      <c r="Y274" s="170">
        <v>315.70600000000002</v>
      </c>
      <c r="Z274" s="170">
        <v>316.41899999999998</v>
      </c>
      <c r="AA274" s="23">
        <f t="shared" si="15"/>
        <v>7674.1320000000005</v>
      </c>
      <c r="AB274" s="114">
        <f t="shared" si="16"/>
        <v>348.065</v>
      </c>
      <c r="AC274" s="115">
        <f t="shared" si="17"/>
        <v>293.92399999999998</v>
      </c>
    </row>
    <row r="275" spans="1:29">
      <c r="A275" s="6">
        <v>45194</v>
      </c>
      <c r="B275" s="13" t="s">
        <v>30</v>
      </c>
      <c r="C275" s="170">
        <v>327.517</v>
      </c>
      <c r="D275" s="170">
        <v>310.30399999999997</v>
      </c>
      <c r="E275" s="170">
        <v>326.786</v>
      </c>
      <c r="F275" s="170">
        <v>352.26100000000002</v>
      </c>
      <c r="G275" s="170">
        <v>391.327</v>
      </c>
      <c r="H275" s="170">
        <v>360.88900000000001</v>
      </c>
      <c r="I275" s="170">
        <v>326.89100000000002</v>
      </c>
      <c r="J275" s="170">
        <v>335.12799999999999</v>
      </c>
      <c r="K275" s="170">
        <v>338.80200000000002</v>
      </c>
      <c r="L275" s="170">
        <v>327.72399999999999</v>
      </c>
      <c r="M275" s="170">
        <v>312.863</v>
      </c>
      <c r="N275" s="170">
        <v>308.89699999999999</v>
      </c>
      <c r="O275" s="170">
        <v>295.86</v>
      </c>
      <c r="P275" s="170">
        <v>299.887</v>
      </c>
      <c r="Q275" s="170">
        <v>290.68700000000001</v>
      </c>
      <c r="R275" s="170">
        <v>291.28800000000001</v>
      </c>
      <c r="S275" s="170">
        <v>299.166</v>
      </c>
      <c r="T275" s="170">
        <v>315.714</v>
      </c>
      <c r="U275" s="170">
        <v>331.47500000000002</v>
      </c>
      <c r="V275" s="170">
        <v>322.39999999999998</v>
      </c>
      <c r="W275" s="169">
        <v>320.32</v>
      </c>
      <c r="X275" s="170">
        <v>329.80599999999998</v>
      </c>
      <c r="Y275" s="170">
        <v>322.017</v>
      </c>
      <c r="Z275" s="170">
        <v>331.46199999999999</v>
      </c>
      <c r="AA275" s="23">
        <f t="shared" si="15"/>
        <v>7769.4709999999977</v>
      </c>
      <c r="AB275" s="114">
        <f t="shared" si="16"/>
        <v>391.327</v>
      </c>
      <c r="AC275" s="115">
        <f t="shared" si="17"/>
        <v>290.68700000000001</v>
      </c>
    </row>
    <row r="276" spans="1:29">
      <c r="A276" s="6">
        <v>45195</v>
      </c>
      <c r="B276" s="13" t="s">
        <v>30</v>
      </c>
      <c r="C276" s="170">
        <v>334.851</v>
      </c>
      <c r="D276" s="170">
        <v>328.22399999999999</v>
      </c>
      <c r="E276" s="170">
        <v>326.28500000000003</v>
      </c>
      <c r="F276" s="170">
        <v>336.67899999999997</v>
      </c>
      <c r="G276" s="170">
        <v>345.65800000000002</v>
      </c>
      <c r="H276" s="170">
        <v>339.62900000000002</v>
      </c>
      <c r="I276" s="170">
        <v>341.923</v>
      </c>
      <c r="J276" s="170">
        <v>355.75799999999998</v>
      </c>
      <c r="K276" s="170">
        <v>321.82499999999999</v>
      </c>
      <c r="L276" s="170">
        <v>324.78399999999999</v>
      </c>
      <c r="M276" s="170">
        <v>327.69900000000001</v>
      </c>
      <c r="N276" s="170">
        <v>304.50900000000001</v>
      </c>
      <c r="O276" s="170">
        <v>299.89699999999999</v>
      </c>
      <c r="P276" s="170">
        <v>300.529</v>
      </c>
      <c r="Q276" s="170">
        <v>292.11200000000002</v>
      </c>
      <c r="R276" s="170">
        <v>297.68599999999998</v>
      </c>
      <c r="S276" s="170">
        <v>303.43599999999998</v>
      </c>
      <c r="T276" s="170">
        <v>310.50900000000001</v>
      </c>
      <c r="U276" s="170">
        <v>322.92700000000002</v>
      </c>
      <c r="V276" s="170">
        <v>316.32100000000003</v>
      </c>
      <c r="W276" s="169">
        <v>328.09399999999999</v>
      </c>
      <c r="X276" s="170">
        <v>336.50700000000001</v>
      </c>
      <c r="Y276" s="170">
        <v>308.399</v>
      </c>
      <c r="Z276" s="170">
        <v>312.82</v>
      </c>
      <c r="AA276" s="23">
        <f t="shared" si="15"/>
        <v>7717.0609999999988</v>
      </c>
      <c r="AB276" s="114">
        <f t="shared" si="16"/>
        <v>355.75799999999998</v>
      </c>
      <c r="AC276" s="115">
        <f t="shared" si="17"/>
        <v>292.11200000000002</v>
      </c>
    </row>
    <row r="277" spans="1:29">
      <c r="A277" s="6">
        <v>45196</v>
      </c>
      <c r="B277" s="13" t="s">
        <v>30</v>
      </c>
      <c r="C277" s="170">
        <v>360.416</v>
      </c>
      <c r="D277" s="170">
        <v>350.76900000000001</v>
      </c>
      <c r="E277" s="170">
        <v>342.947</v>
      </c>
      <c r="F277" s="170">
        <v>353.81599999999997</v>
      </c>
      <c r="G277" s="170">
        <v>348.54500000000002</v>
      </c>
      <c r="H277" s="170">
        <v>350.40600000000001</v>
      </c>
      <c r="I277" s="170">
        <v>353.61399999999998</v>
      </c>
      <c r="J277" s="170">
        <v>344.49700000000001</v>
      </c>
      <c r="K277" s="170">
        <v>350.78100000000001</v>
      </c>
      <c r="L277" s="170">
        <v>358.58499999999998</v>
      </c>
      <c r="M277" s="170">
        <v>359.20100000000002</v>
      </c>
      <c r="N277" s="170">
        <v>341.35599999999999</v>
      </c>
      <c r="O277" s="170">
        <v>292.83600000000001</v>
      </c>
      <c r="P277" s="170">
        <v>304.68299999999999</v>
      </c>
      <c r="Q277" s="170">
        <v>305.42899999999997</v>
      </c>
      <c r="R277" s="170">
        <v>310.37400000000002</v>
      </c>
      <c r="S277" s="170">
        <v>321.38299999999998</v>
      </c>
      <c r="T277" s="170">
        <v>305.24900000000002</v>
      </c>
      <c r="U277" s="170">
        <v>305.11</v>
      </c>
      <c r="V277" s="170">
        <v>328.29500000000002</v>
      </c>
      <c r="W277" s="169">
        <v>354.46899999999999</v>
      </c>
      <c r="X277" s="170">
        <v>345.39499999999998</v>
      </c>
      <c r="Y277" s="170">
        <v>349.80599999999998</v>
      </c>
      <c r="Z277" s="170">
        <v>359.74900000000002</v>
      </c>
      <c r="AA277" s="23">
        <f t="shared" si="15"/>
        <v>8097.7109999999984</v>
      </c>
      <c r="AB277" s="114">
        <f t="shared" si="16"/>
        <v>360.416</v>
      </c>
      <c r="AC277" s="115">
        <f t="shared" si="17"/>
        <v>292.83600000000001</v>
      </c>
    </row>
    <row r="278" spans="1:29">
      <c r="A278" s="2">
        <v>45197</v>
      </c>
      <c r="B278" s="13" t="s">
        <v>30</v>
      </c>
      <c r="C278" s="170">
        <v>379.86900000000003</v>
      </c>
      <c r="D278" s="170">
        <v>374.60399999999998</v>
      </c>
      <c r="E278" s="170">
        <v>384.97199999999998</v>
      </c>
      <c r="F278" s="170">
        <v>392.24</v>
      </c>
      <c r="G278" s="170">
        <v>378.09699999999998</v>
      </c>
      <c r="H278" s="170">
        <v>378.12099999999998</v>
      </c>
      <c r="I278" s="170">
        <v>370.64699999999999</v>
      </c>
      <c r="J278" s="170">
        <v>347.00700000000001</v>
      </c>
      <c r="K278" s="170">
        <v>353.50099999999998</v>
      </c>
      <c r="L278" s="170">
        <v>366.83100000000002</v>
      </c>
      <c r="M278" s="170">
        <v>337.91199999999998</v>
      </c>
      <c r="N278" s="170">
        <v>337.77699999999999</v>
      </c>
      <c r="O278" s="170">
        <v>322.32100000000003</v>
      </c>
      <c r="P278" s="170">
        <v>328.49200000000002</v>
      </c>
      <c r="Q278" s="170">
        <v>330.22899999999998</v>
      </c>
      <c r="R278" s="170">
        <v>333.49099999999999</v>
      </c>
      <c r="S278" s="170">
        <v>328.78</v>
      </c>
      <c r="T278" s="170">
        <v>325.50200000000001</v>
      </c>
      <c r="U278" s="170">
        <v>331.61200000000002</v>
      </c>
      <c r="V278" s="170">
        <v>339.40800000000002</v>
      </c>
      <c r="W278" s="169">
        <v>368.65300000000002</v>
      </c>
      <c r="X278" s="170">
        <v>356.827</v>
      </c>
      <c r="Y278" s="170">
        <v>356.61900000000003</v>
      </c>
      <c r="Z278" s="170">
        <v>376.64100000000002</v>
      </c>
      <c r="AA278" s="23">
        <f t="shared" si="15"/>
        <v>8500.1530000000002</v>
      </c>
      <c r="AB278" s="114">
        <f t="shared" si="16"/>
        <v>392.24</v>
      </c>
      <c r="AC278" s="115">
        <f t="shared" si="17"/>
        <v>322.32100000000003</v>
      </c>
    </row>
    <row r="279" spans="1:29">
      <c r="A279" s="2">
        <v>45198</v>
      </c>
      <c r="B279" s="13" t="s">
        <v>30</v>
      </c>
      <c r="C279" s="170">
        <v>327.68299999999999</v>
      </c>
      <c r="D279" s="170">
        <v>329.09199999999998</v>
      </c>
      <c r="E279" s="170">
        <v>352.02600000000001</v>
      </c>
      <c r="F279" s="170">
        <v>337.911</v>
      </c>
      <c r="G279" s="170">
        <v>336.84800000000001</v>
      </c>
      <c r="H279" s="170">
        <v>344.755</v>
      </c>
      <c r="I279" s="170">
        <v>353.93700000000001</v>
      </c>
      <c r="J279" s="170">
        <v>334.38499999999999</v>
      </c>
      <c r="K279" s="170">
        <v>353.32799999999997</v>
      </c>
      <c r="L279" s="170">
        <v>353.66300000000001</v>
      </c>
      <c r="M279" s="170">
        <v>333.27199999999999</v>
      </c>
      <c r="N279" s="170">
        <v>338.47899999999998</v>
      </c>
      <c r="O279" s="170">
        <v>327.55</v>
      </c>
      <c r="P279" s="170">
        <v>334.565</v>
      </c>
      <c r="Q279" s="170">
        <v>341.55900000000003</v>
      </c>
      <c r="R279" s="170">
        <v>332.08699999999999</v>
      </c>
      <c r="S279" s="170">
        <v>320.56099999999998</v>
      </c>
      <c r="T279" s="170">
        <v>329.12799999999999</v>
      </c>
      <c r="U279" s="170">
        <v>324.69</v>
      </c>
      <c r="V279" s="170">
        <v>341.86900000000003</v>
      </c>
      <c r="W279" s="169">
        <v>334.42</v>
      </c>
      <c r="X279" s="170">
        <v>331.49799999999999</v>
      </c>
      <c r="Y279" s="170">
        <v>354.00299999999999</v>
      </c>
      <c r="Z279" s="170">
        <v>353.202</v>
      </c>
      <c r="AA279" s="23">
        <f t="shared" si="15"/>
        <v>8120.5109999999977</v>
      </c>
      <c r="AB279" s="114">
        <f t="shared" si="16"/>
        <v>354.00299999999999</v>
      </c>
      <c r="AC279" s="115">
        <f t="shared" si="17"/>
        <v>320.56099999999998</v>
      </c>
    </row>
    <row r="280" spans="1:29">
      <c r="A280" s="2">
        <v>45199</v>
      </c>
      <c r="B280" s="13" t="s">
        <v>30</v>
      </c>
      <c r="C280" s="170">
        <v>347.67200000000003</v>
      </c>
      <c r="D280" s="170">
        <v>367.14699999999999</v>
      </c>
      <c r="E280" s="170">
        <v>357.27199999999999</v>
      </c>
      <c r="F280" s="170">
        <v>344.459</v>
      </c>
      <c r="G280" s="170">
        <v>359.238</v>
      </c>
      <c r="H280" s="170">
        <v>352.214</v>
      </c>
      <c r="I280" s="170">
        <v>346.39499999999998</v>
      </c>
      <c r="J280" s="170">
        <v>345.00400000000002</v>
      </c>
      <c r="K280" s="170">
        <v>355.92</v>
      </c>
      <c r="L280" s="170">
        <v>346.18200000000002</v>
      </c>
      <c r="M280" s="170">
        <v>332.024</v>
      </c>
      <c r="N280" s="170">
        <v>353.745</v>
      </c>
      <c r="O280" s="170">
        <v>335.20299999999997</v>
      </c>
      <c r="P280" s="170">
        <v>350.322</v>
      </c>
      <c r="Q280" s="170">
        <v>346.29</v>
      </c>
      <c r="R280" s="170">
        <v>337.298</v>
      </c>
      <c r="S280" s="170">
        <v>332.88099999999997</v>
      </c>
      <c r="T280" s="170">
        <v>323.63299999999998</v>
      </c>
      <c r="U280" s="170">
        <v>321.80200000000002</v>
      </c>
      <c r="V280" s="170">
        <v>335.50200000000001</v>
      </c>
      <c r="W280" s="169">
        <v>331.23099999999999</v>
      </c>
      <c r="X280" s="170">
        <v>351.42599999999999</v>
      </c>
      <c r="Y280" s="170">
        <v>363.19200000000001</v>
      </c>
      <c r="Z280" s="170">
        <v>350.76799999999997</v>
      </c>
      <c r="AA280" s="23">
        <f t="shared" si="15"/>
        <v>8286.82</v>
      </c>
      <c r="AB280" s="114">
        <f t="shared" si="16"/>
        <v>367.14699999999999</v>
      </c>
      <c r="AC280" s="115">
        <f t="shared" si="17"/>
        <v>321.80200000000002</v>
      </c>
    </row>
    <row r="281" spans="1:29">
      <c r="A281" s="6">
        <v>45200</v>
      </c>
      <c r="B281" s="13" t="s">
        <v>30</v>
      </c>
      <c r="C281" s="170">
        <v>365.42399999999998</v>
      </c>
      <c r="D281" s="170">
        <v>361.83300000000003</v>
      </c>
      <c r="E281" s="170">
        <v>359.42099999999999</v>
      </c>
      <c r="F281" s="170">
        <v>377.23700000000002</v>
      </c>
      <c r="G281" s="170">
        <v>363.95499999999998</v>
      </c>
      <c r="H281" s="170">
        <v>360.98500000000001</v>
      </c>
      <c r="I281" s="170">
        <v>370.07299999999998</v>
      </c>
      <c r="J281" s="170">
        <v>361.77300000000002</v>
      </c>
      <c r="K281" s="170">
        <v>359.43900000000002</v>
      </c>
      <c r="L281" s="170">
        <v>366.94099999999997</v>
      </c>
      <c r="M281" s="170">
        <v>358.09100000000001</v>
      </c>
      <c r="N281" s="170">
        <v>347.05200000000002</v>
      </c>
      <c r="O281" s="170">
        <v>336.28</v>
      </c>
      <c r="P281" s="170">
        <v>345.43200000000002</v>
      </c>
      <c r="Q281" s="170">
        <v>339.18599999999998</v>
      </c>
      <c r="R281" s="170">
        <v>335.911</v>
      </c>
      <c r="S281" s="170">
        <v>331.28699999999998</v>
      </c>
      <c r="T281" s="170">
        <v>347.48500000000001</v>
      </c>
      <c r="U281" s="170">
        <v>335.34199999999998</v>
      </c>
      <c r="V281" s="170">
        <v>332.64</v>
      </c>
      <c r="W281" s="169">
        <v>354.92899999999997</v>
      </c>
      <c r="X281" s="170">
        <v>350.22699999999998</v>
      </c>
      <c r="Y281" s="170">
        <v>343.39</v>
      </c>
      <c r="Z281" s="170">
        <v>347.65899999999999</v>
      </c>
      <c r="AA281" s="23">
        <f t="shared" si="15"/>
        <v>8451.9919999999984</v>
      </c>
      <c r="AB281" s="114">
        <f t="shared" si="16"/>
        <v>377.23700000000002</v>
      </c>
      <c r="AC281" s="115">
        <f t="shared" si="17"/>
        <v>331.28699999999998</v>
      </c>
    </row>
    <row r="282" spans="1:29">
      <c r="A282" s="6">
        <v>45201</v>
      </c>
      <c r="B282" s="13" t="s">
        <v>30</v>
      </c>
      <c r="C282" s="170">
        <v>352.06599999999997</v>
      </c>
      <c r="D282" s="170">
        <v>358.22500000000002</v>
      </c>
      <c r="E282" s="170">
        <v>354.07600000000002</v>
      </c>
      <c r="F282" s="170">
        <v>352.553</v>
      </c>
      <c r="G282" s="170">
        <v>370.35500000000002</v>
      </c>
      <c r="H282" s="170">
        <v>358.976</v>
      </c>
      <c r="I282" s="170">
        <v>359.87299999999999</v>
      </c>
      <c r="J282" s="170">
        <v>363.63799999999998</v>
      </c>
      <c r="K282" s="170">
        <v>354.45600000000002</v>
      </c>
      <c r="L282" s="170">
        <v>360.17500000000001</v>
      </c>
      <c r="M282" s="170">
        <v>378.68</v>
      </c>
      <c r="N282" s="170">
        <v>370.84100000000001</v>
      </c>
      <c r="O282" s="170">
        <v>337.64299999999997</v>
      </c>
      <c r="P282" s="170">
        <v>339.13600000000002</v>
      </c>
      <c r="Q282" s="170">
        <v>332.83199999999999</v>
      </c>
      <c r="R282" s="170">
        <v>333.75400000000002</v>
      </c>
      <c r="S282" s="170">
        <v>338.51799999999997</v>
      </c>
      <c r="T282" s="170">
        <v>332.03100000000001</v>
      </c>
      <c r="U282" s="170">
        <v>338.34300000000002</v>
      </c>
      <c r="V282" s="170">
        <v>367.447</v>
      </c>
      <c r="W282" s="169">
        <v>369.702</v>
      </c>
      <c r="X282" s="170">
        <v>365.58199999999999</v>
      </c>
      <c r="Y282" s="170">
        <v>366.43200000000002</v>
      </c>
      <c r="Z282" s="170">
        <v>366.91500000000002</v>
      </c>
      <c r="AA282" s="23">
        <f t="shared" si="15"/>
        <v>8522.2490000000016</v>
      </c>
      <c r="AB282" s="114">
        <f t="shared" si="16"/>
        <v>378.68</v>
      </c>
      <c r="AC282" s="115">
        <f t="shared" si="17"/>
        <v>332.03100000000001</v>
      </c>
    </row>
    <row r="283" spans="1:29">
      <c r="A283" s="6">
        <v>45202</v>
      </c>
      <c r="B283" s="13" t="s">
        <v>30</v>
      </c>
      <c r="C283" s="170">
        <v>359.51900000000001</v>
      </c>
      <c r="D283" s="170">
        <v>371.68099999999998</v>
      </c>
      <c r="E283" s="170">
        <v>381.303</v>
      </c>
      <c r="F283" s="170">
        <v>386.81299999999999</v>
      </c>
      <c r="G283" s="170">
        <v>376.35700000000003</v>
      </c>
      <c r="H283" s="170">
        <v>391.767</v>
      </c>
      <c r="I283" s="170">
        <v>369.01400000000001</v>
      </c>
      <c r="J283" s="170">
        <v>348.64499999999998</v>
      </c>
      <c r="K283" s="170">
        <v>370.26499999999999</v>
      </c>
      <c r="L283" s="170">
        <v>364.68</v>
      </c>
      <c r="M283" s="170">
        <v>351.14800000000002</v>
      </c>
      <c r="N283" s="170">
        <v>364.14100000000002</v>
      </c>
      <c r="O283" s="170">
        <v>343.363</v>
      </c>
      <c r="P283" s="170">
        <v>348.54599999999999</v>
      </c>
      <c r="Q283" s="170">
        <v>343.31</v>
      </c>
      <c r="R283" s="170">
        <v>348.41399999999999</v>
      </c>
      <c r="S283" s="170">
        <v>348.512</v>
      </c>
      <c r="T283" s="170">
        <v>345.50400000000002</v>
      </c>
      <c r="U283" s="170">
        <v>330.64699999999999</v>
      </c>
      <c r="V283" s="170">
        <v>341.07100000000003</v>
      </c>
      <c r="W283" s="169">
        <v>351.20600000000002</v>
      </c>
      <c r="X283" s="170">
        <v>346.05099999999999</v>
      </c>
      <c r="Y283" s="170">
        <v>359.94</v>
      </c>
      <c r="Z283" s="170">
        <v>386.20400000000001</v>
      </c>
      <c r="AA283" s="23">
        <f t="shared" si="15"/>
        <v>8628.1010000000006</v>
      </c>
      <c r="AB283" s="114">
        <f t="shared" si="16"/>
        <v>391.767</v>
      </c>
      <c r="AC283" s="115">
        <f t="shared" si="17"/>
        <v>330.64699999999999</v>
      </c>
    </row>
    <row r="284" spans="1:29">
      <c r="A284" s="6">
        <v>45203</v>
      </c>
      <c r="B284" s="13" t="s">
        <v>30</v>
      </c>
      <c r="C284" s="170">
        <v>359.815</v>
      </c>
      <c r="D284" s="170">
        <v>353.41699999999997</v>
      </c>
      <c r="E284" s="170">
        <v>357.238</v>
      </c>
      <c r="F284" s="170">
        <v>378.75299999999999</v>
      </c>
      <c r="G284" s="170">
        <v>362.24700000000001</v>
      </c>
      <c r="H284" s="170">
        <v>368.61500000000001</v>
      </c>
      <c r="I284" s="170">
        <v>373.55399999999997</v>
      </c>
      <c r="J284" s="170">
        <v>359.15199999999999</v>
      </c>
      <c r="K284" s="170">
        <v>385.738</v>
      </c>
      <c r="L284" s="170">
        <v>366.173</v>
      </c>
      <c r="M284" s="170">
        <v>360.65800000000002</v>
      </c>
      <c r="N284" s="170">
        <v>361.78399999999999</v>
      </c>
      <c r="O284" s="170">
        <v>341.31099999999998</v>
      </c>
      <c r="P284" s="170">
        <v>333.70400000000001</v>
      </c>
      <c r="Q284" s="170">
        <v>341.33300000000003</v>
      </c>
      <c r="R284" s="170">
        <v>330.40600000000001</v>
      </c>
      <c r="S284" s="170">
        <v>319.50099999999998</v>
      </c>
      <c r="T284" s="170">
        <v>319.98099999999999</v>
      </c>
      <c r="U284" s="170">
        <v>333.23200000000003</v>
      </c>
      <c r="V284" s="170">
        <v>327.91399999999999</v>
      </c>
      <c r="W284" s="169">
        <v>338.048</v>
      </c>
      <c r="X284" s="170">
        <v>340.85700000000003</v>
      </c>
      <c r="Y284" s="170">
        <v>335.86200000000002</v>
      </c>
      <c r="Z284" s="170">
        <v>334.69200000000001</v>
      </c>
      <c r="AA284" s="23">
        <f t="shared" si="15"/>
        <v>8383.9849999999988</v>
      </c>
      <c r="AB284" s="114">
        <f t="shared" si="16"/>
        <v>385.738</v>
      </c>
      <c r="AC284" s="115">
        <f t="shared" si="17"/>
        <v>319.50099999999998</v>
      </c>
    </row>
    <row r="285" spans="1:29">
      <c r="A285" s="6">
        <v>45204</v>
      </c>
      <c r="B285" s="13" t="s">
        <v>30</v>
      </c>
      <c r="C285" s="170">
        <v>387.32299999999998</v>
      </c>
      <c r="D285" s="170">
        <v>382.673</v>
      </c>
      <c r="E285" s="170">
        <v>390.70400000000001</v>
      </c>
      <c r="F285" s="170">
        <v>373.78800000000001</v>
      </c>
      <c r="G285" s="170">
        <v>365.93099999999998</v>
      </c>
      <c r="H285" s="170">
        <v>376.89400000000001</v>
      </c>
      <c r="I285" s="170">
        <v>366.04399999999998</v>
      </c>
      <c r="J285" s="170">
        <v>349.76100000000002</v>
      </c>
      <c r="K285" s="170">
        <v>369.54899999999998</v>
      </c>
      <c r="L285" s="170">
        <v>349.42</v>
      </c>
      <c r="M285" s="170">
        <v>350.166</v>
      </c>
      <c r="N285" s="170">
        <v>353.524</v>
      </c>
      <c r="O285" s="170">
        <v>362.28699999999998</v>
      </c>
      <c r="P285" s="170">
        <v>353.72699999999998</v>
      </c>
      <c r="Q285" s="170">
        <v>355.71499999999997</v>
      </c>
      <c r="R285" s="170">
        <v>354.83499999999998</v>
      </c>
      <c r="S285" s="170">
        <v>352.79599999999999</v>
      </c>
      <c r="T285" s="170">
        <v>356.74400000000003</v>
      </c>
      <c r="U285" s="170">
        <v>345.52</v>
      </c>
      <c r="V285" s="170">
        <v>337.774</v>
      </c>
      <c r="W285" s="169">
        <v>372.84399999999999</v>
      </c>
      <c r="X285" s="170">
        <v>371.6</v>
      </c>
      <c r="Y285" s="170">
        <v>387.9</v>
      </c>
      <c r="Z285" s="170">
        <v>398.25799999999998</v>
      </c>
      <c r="AA285" s="23">
        <f t="shared" si="15"/>
        <v>8765.777</v>
      </c>
      <c r="AB285" s="114">
        <f t="shared" si="16"/>
        <v>398.25799999999998</v>
      </c>
      <c r="AC285" s="115">
        <f t="shared" si="17"/>
        <v>337.774</v>
      </c>
    </row>
    <row r="286" spans="1:29">
      <c r="A286" s="6">
        <v>45205</v>
      </c>
      <c r="B286" s="13" t="s">
        <v>30</v>
      </c>
      <c r="C286" s="170">
        <v>356.351</v>
      </c>
      <c r="D286" s="170">
        <v>361.43200000000002</v>
      </c>
      <c r="E286" s="170">
        <v>354.04899999999998</v>
      </c>
      <c r="F286" s="170">
        <v>357.10599999999999</v>
      </c>
      <c r="G286" s="170">
        <v>360.50700000000001</v>
      </c>
      <c r="H286" s="170">
        <v>356.81799999999998</v>
      </c>
      <c r="I286" s="170">
        <v>353.28500000000003</v>
      </c>
      <c r="J286" s="170">
        <v>357.29500000000002</v>
      </c>
      <c r="K286" s="170">
        <v>374.988</v>
      </c>
      <c r="L286" s="170">
        <v>359.72699999999998</v>
      </c>
      <c r="M286" s="170">
        <v>346.66199999999998</v>
      </c>
      <c r="N286" s="170">
        <v>367.32499999999999</v>
      </c>
      <c r="O286" s="170">
        <v>337.173</v>
      </c>
      <c r="P286" s="170">
        <v>331.72500000000002</v>
      </c>
      <c r="Q286" s="170">
        <v>331.32</v>
      </c>
      <c r="R286" s="170">
        <v>333.01</v>
      </c>
      <c r="S286" s="170">
        <v>326.21699999999998</v>
      </c>
      <c r="T286" s="170">
        <v>334.47399999999999</v>
      </c>
      <c r="U286" s="170">
        <v>343.55599999999998</v>
      </c>
      <c r="V286" s="170">
        <v>355.00799999999998</v>
      </c>
      <c r="W286" s="169">
        <v>345.64</v>
      </c>
      <c r="X286" s="170">
        <v>363.94099999999997</v>
      </c>
      <c r="Y286" s="170">
        <v>372.01</v>
      </c>
      <c r="Z286" s="170">
        <v>350.32</v>
      </c>
      <c r="AA286" s="23">
        <f t="shared" si="15"/>
        <v>8429.9389999999985</v>
      </c>
      <c r="AB286" s="114">
        <f t="shared" si="16"/>
        <v>374.988</v>
      </c>
      <c r="AC286" s="115">
        <f t="shared" si="17"/>
        <v>326.21699999999998</v>
      </c>
    </row>
    <row r="287" spans="1:29">
      <c r="A287" s="6">
        <v>45206</v>
      </c>
      <c r="B287" s="13" t="s">
        <v>30</v>
      </c>
      <c r="C287" s="170">
        <v>375.68900000000002</v>
      </c>
      <c r="D287" s="170">
        <v>374.97399999999999</v>
      </c>
      <c r="E287" s="170">
        <v>366.608</v>
      </c>
      <c r="F287" s="170">
        <v>364.27800000000002</v>
      </c>
      <c r="G287" s="170">
        <v>370.637</v>
      </c>
      <c r="H287" s="170">
        <v>358.589</v>
      </c>
      <c r="I287" s="170">
        <v>363.56200000000001</v>
      </c>
      <c r="J287" s="170">
        <v>374.983</v>
      </c>
      <c r="K287" s="170">
        <v>369.63600000000002</v>
      </c>
      <c r="L287" s="170">
        <v>355.56299999999999</v>
      </c>
      <c r="M287" s="170">
        <v>362.279</v>
      </c>
      <c r="N287" s="170">
        <v>362.66500000000002</v>
      </c>
      <c r="O287" s="170">
        <v>342.38400000000001</v>
      </c>
      <c r="P287" s="170">
        <v>337.85399999999998</v>
      </c>
      <c r="Q287" s="170">
        <v>337.87</v>
      </c>
      <c r="R287" s="170">
        <v>336.04300000000001</v>
      </c>
      <c r="S287" s="170">
        <v>333.22</v>
      </c>
      <c r="T287" s="170">
        <v>333.786</v>
      </c>
      <c r="U287" s="170">
        <v>359.40100000000001</v>
      </c>
      <c r="V287" s="170">
        <v>349.14100000000002</v>
      </c>
      <c r="W287" s="169">
        <v>356.06700000000001</v>
      </c>
      <c r="X287" s="170">
        <v>369.31599999999997</v>
      </c>
      <c r="Y287" s="170">
        <v>372.54899999999998</v>
      </c>
      <c r="Z287" s="170">
        <v>368.42</v>
      </c>
      <c r="AA287" s="23">
        <f t="shared" si="15"/>
        <v>8595.514000000001</v>
      </c>
      <c r="AB287" s="114">
        <f t="shared" si="16"/>
        <v>375.68900000000002</v>
      </c>
      <c r="AC287" s="115">
        <f t="shared" si="17"/>
        <v>333.22</v>
      </c>
    </row>
    <row r="288" spans="1:29">
      <c r="A288" s="6">
        <v>45207</v>
      </c>
      <c r="B288" s="13" t="s">
        <v>30</v>
      </c>
      <c r="C288" s="170">
        <v>369.84899999999999</v>
      </c>
      <c r="D288" s="170">
        <v>360.6</v>
      </c>
      <c r="E288" s="170">
        <v>346.89100000000002</v>
      </c>
      <c r="F288" s="170">
        <v>343.52600000000001</v>
      </c>
      <c r="G288" s="170">
        <v>357.70100000000002</v>
      </c>
      <c r="H288" s="170">
        <v>351.70400000000001</v>
      </c>
      <c r="I288" s="170">
        <v>361.04399999999998</v>
      </c>
      <c r="J288" s="170">
        <v>370.27300000000002</v>
      </c>
      <c r="K288" s="170">
        <v>375.50200000000001</v>
      </c>
      <c r="L288" s="170">
        <v>348.81599999999997</v>
      </c>
      <c r="M288" s="170">
        <v>344.76900000000001</v>
      </c>
      <c r="N288" s="170">
        <v>347.63200000000001</v>
      </c>
      <c r="O288" s="170">
        <v>344.90499999999997</v>
      </c>
      <c r="P288" s="170">
        <v>343.61599999999999</v>
      </c>
      <c r="Q288" s="170">
        <v>343.69499999999999</v>
      </c>
      <c r="R288" s="170">
        <v>343.31799999999998</v>
      </c>
      <c r="S288" s="170">
        <v>341.666</v>
      </c>
      <c r="T288" s="170">
        <v>346.98500000000001</v>
      </c>
      <c r="U288" s="170">
        <v>354.07600000000002</v>
      </c>
      <c r="V288" s="170">
        <v>342.49</v>
      </c>
      <c r="W288" s="169">
        <v>359.12599999999998</v>
      </c>
      <c r="X288" s="170">
        <v>382.60500000000002</v>
      </c>
      <c r="Y288" s="170">
        <v>357.92399999999998</v>
      </c>
      <c r="Z288" s="170">
        <v>351.57400000000001</v>
      </c>
      <c r="AA288" s="23">
        <f t="shared" si="15"/>
        <v>8490.2869999999984</v>
      </c>
      <c r="AB288" s="114">
        <f t="shared" si="16"/>
        <v>382.60500000000002</v>
      </c>
      <c r="AC288" s="115">
        <f t="shared" si="17"/>
        <v>341.666</v>
      </c>
    </row>
    <row r="289" spans="1:29">
      <c r="A289" s="6">
        <v>45208</v>
      </c>
      <c r="B289" s="13" t="s">
        <v>30</v>
      </c>
      <c r="C289" s="170">
        <v>381.995</v>
      </c>
      <c r="D289" s="170">
        <v>397.24700000000001</v>
      </c>
      <c r="E289" s="170">
        <v>392.21800000000002</v>
      </c>
      <c r="F289" s="170">
        <v>381.64699999999999</v>
      </c>
      <c r="G289" s="170">
        <v>388.55</v>
      </c>
      <c r="H289" s="170">
        <v>383.35199999999998</v>
      </c>
      <c r="I289" s="170">
        <v>380.08199999999999</v>
      </c>
      <c r="J289" s="170">
        <v>402.82400000000001</v>
      </c>
      <c r="K289" s="170">
        <v>385.28899999999999</v>
      </c>
      <c r="L289" s="170">
        <v>371.56299999999999</v>
      </c>
      <c r="M289" s="170">
        <v>363.81299999999999</v>
      </c>
      <c r="N289" s="170">
        <v>359.50900000000001</v>
      </c>
      <c r="O289" s="170">
        <v>339.625</v>
      </c>
      <c r="P289" s="170">
        <v>336.45299999999997</v>
      </c>
      <c r="Q289" s="170">
        <v>336.44799999999998</v>
      </c>
      <c r="R289" s="170">
        <v>338.541</v>
      </c>
      <c r="S289" s="170">
        <v>329.46600000000001</v>
      </c>
      <c r="T289" s="170">
        <v>322.923</v>
      </c>
      <c r="U289" s="170">
        <v>342.57600000000002</v>
      </c>
      <c r="V289" s="170">
        <v>341.47399999999999</v>
      </c>
      <c r="W289" s="169">
        <v>341.68900000000002</v>
      </c>
      <c r="X289" s="170">
        <v>360.49</v>
      </c>
      <c r="Y289" s="170">
        <v>368.30700000000002</v>
      </c>
      <c r="Z289" s="170">
        <v>379.80900000000003</v>
      </c>
      <c r="AA289" s="23">
        <f t="shared" si="15"/>
        <v>8725.89</v>
      </c>
      <c r="AB289" s="114">
        <f t="shared" si="16"/>
        <v>402.82400000000001</v>
      </c>
      <c r="AC289" s="115">
        <f t="shared" si="17"/>
        <v>322.923</v>
      </c>
    </row>
    <row r="290" spans="1:29">
      <c r="A290" s="6">
        <v>45209</v>
      </c>
      <c r="B290" s="13" t="s">
        <v>30</v>
      </c>
      <c r="C290" s="170">
        <v>387.01299999999998</v>
      </c>
      <c r="D290" s="170">
        <v>384.27</v>
      </c>
      <c r="E290" s="170">
        <v>365.99099999999999</v>
      </c>
      <c r="F290" s="170">
        <v>371.40899999999999</v>
      </c>
      <c r="G290" s="170">
        <v>388.39699999999999</v>
      </c>
      <c r="H290" s="170">
        <v>375.72300000000001</v>
      </c>
      <c r="I290" s="170">
        <v>367.53899999999999</v>
      </c>
      <c r="J290" s="170">
        <v>385.404</v>
      </c>
      <c r="K290" s="170">
        <v>376.89600000000002</v>
      </c>
      <c r="L290" s="170">
        <v>362.72800000000001</v>
      </c>
      <c r="M290" s="170">
        <v>347.30799999999999</v>
      </c>
      <c r="N290" s="170">
        <v>354.20100000000002</v>
      </c>
      <c r="O290" s="170">
        <v>351.86</v>
      </c>
      <c r="P290" s="170">
        <v>347.96600000000001</v>
      </c>
      <c r="Q290" s="170">
        <v>356.471</v>
      </c>
      <c r="R290" s="170">
        <v>351.26799999999997</v>
      </c>
      <c r="S290" s="170">
        <v>346.50599999999997</v>
      </c>
      <c r="T290" s="170">
        <v>357.58800000000002</v>
      </c>
      <c r="U290" s="170">
        <v>353.94299999999998</v>
      </c>
      <c r="V290" s="170">
        <v>357.17599999999999</v>
      </c>
      <c r="W290" s="169">
        <v>377.56900000000002</v>
      </c>
      <c r="X290" s="170">
        <v>370.39699999999999</v>
      </c>
      <c r="Y290" s="170">
        <v>363.13900000000001</v>
      </c>
      <c r="Z290" s="170">
        <v>370.60599999999999</v>
      </c>
      <c r="AA290" s="23">
        <f t="shared" si="15"/>
        <v>8771.3680000000004</v>
      </c>
      <c r="AB290" s="114">
        <f t="shared" si="16"/>
        <v>388.39699999999999</v>
      </c>
      <c r="AC290" s="115">
        <f t="shared" si="17"/>
        <v>346.50599999999997</v>
      </c>
    </row>
    <row r="291" spans="1:29">
      <c r="A291" s="6">
        <v>45210</v>
      </c>
      <c r="B291" s="13" t="s">
        <v>30</v>
      </c>
      <c r="C291" s="170">
        <v>0</v>
      </c>
      <c r="D291" s="170">
        <v>191.78800000000001</v>
      </c>
      <c r="E291" s="170">
        <v>459.98399999999998</v>
      </c>
      <c r="F291" s="170">
        <v>435.84</v>
      </c>
      <c r="G291" s="170">
        <v>411.47899999999998</v>
      </c>
      <c r="H291" s="170">
        <v>395.02199999999999</v>
      </c>
      <c r="I291" s="170">
        <v>384.39800000000002</v>
      </c>
      <c r="J291" s="170">
        <v>410.76600000000002</v>
      </c>
      <c r="K291" s="170">
        <v>381.29500000000002</v>
      </c>
      <c r="L291" s="170">
        <v>377.96199999999999</v>
      </c>
      <c r="M291" s="170">
        <v>385.96100000000001</v>
      </c>
      <c r="N291" s="170">
        <v>373.18400000000003</v>
      </c>
      <c r="O291" s="170">
        <v>340.50799999999998</v>
      </c>
      <c r="P291" s="170">
        <v>340.53699999999998</v>
      </c>
      <c r="Q291" s="170">
        <v>334.78100000000001</v>
      </c>
      <c r="R291" s="170">
        <v>332.35700000000003</v>
      </c>
      <c r="S291" s="170">
        <v>331.238</v>
      </c>
      <c r="T291" s="170">
        <v>329.33100000000002</v>
      </c>
      <c r="U291" s="170">
        <v>349.14800000000002</v>
      </c>
      <c r="V291" s="170">
        <v>345.572</v>
      </c>
      <c r="W291" s="169">
        <v>368.00799999999998</v>
      </c>
      <c r="X291" s="170">
        <v>376.13799999999998</v>
      </c>
      <c r="Y291" s="170">
        <v>191.71199999999999</v>
      </c>
      <c r="Z291" s="170">
        <v>0</v>
      </c>
      <c r="AA291" s="23">
        <f t="shared" si="15"/>
        <v>7847.009</v>
      </c>
      <c r="AB291" s="114">
        <f t="shared" si="16"/>
        <v>459.98399999999998</v>
      </c>
      <c r="AC291" s="115">
        <f t="shared" si="17"/>
        <v>0</v>
      </c>
    </row>
    <row r="292" spans="1:29">
      <c r="A292" s="6">
        <v>45211</v>
      </c>
      <c r="B292" s="13" t="s">
        <v>30</v>
      </c>
      <c r="C292" s="170">
        <v>403.839</v>
      </c>
      <c r="D292" s="170">
        <v>392.101</v>
      </c>
      <c r="E292" s="170">
        <v>406.12099999999998</v>
      </c>
      <c r="F292" s="170">
        <v>421.54300000000001</v>
      </c>
      <c r="G292" s="170">
        <v>405.887</v>
      </c>
      <c r="H292" s="170">
        <v>391.69900000000001</v>
      </c>
      <c r="I292" s="170">
        <v>396.38400000000001</v>
      </c>
      <c r="J292" s="170">
        <v>413.911</v>
      </c>
      <c r="K292" s="170">
        <v>393.90100000000001</v>
      </c>
      <c r="L292" s="170">
        <v>385.63299999999998</v>
      </c>
      <c r="M292" s="170">
        <v>384.00700000000001</v>
      </c>
      <c r="N292" s="170">
        <v>375.11799999999999</v>
      </c>
      <c r="O292" s="170">
        <v>364.923</v>
      </c>
      <c r="P292" s="170">
        <v>360.60199999999998</v>
      </c>
      <c r="Q292" s="170">
        <v>364.67399999999998</v>
      </c>
      <c r="R292" s="170">
        <v>367.11799999999999</v>
      </c>
      <c r="S292" s="170">
        <v>358.28300000000002</v>
      </c>
      <c r="T292" s="170">
        <v>361.14</v>
      </c>
      <c r="U292" s="170">
        <v>351.70299999999997</v>
      </c>
      <c r="V292" s="170">
        <v>353.16899999999998</v>
      </c>
      <c r="W292" s="169">
        <v>375.30700000000002</v>
      </c>
      <c r="X292" s="170">
        <v>375.31400000000002</v>
      </c>
      <c r="Y292" s="170">
        <v>376.07900000000001</v>
      </c>
      <c r="Z292" s="170">
        <v>396.60700000000003</v>
      </c>
      <c r="AA292" s="23">
        <f t="shared" si="15"/>
        <v>9175.0630000000001</v>
      </c>
      <c r="AB292" s="114">
        <f t="shared" si="16"/>
        <v>421.54300000000001</v>
      </c>
      <c r="AC292" s="115">
        <f t="shared" si="17"/>
        <v>351.70299999999997</v>
      </c>
    </row>
    <row r="293" spans="1:29">
      <c r="A293" s="6">
        <v>45212</v>
      </c>
      <c r="B293" s="13" t="s">
        <v>30</v>
      </c>
      <c r="C293" s="170">
        <v>403.62099999999998</v>
      </c>
      <c r="D293" s="170">
        <v>399.81400000000002</v>
      </c>
      <c r="E293" s="170">
        <v>389.67899999999997</v>
      </c>
      <c r="F293" s="170">
        <v>399.70699999999999</v>
      </c>
      <c r="G293" s="170">
        <v>403.62599999999998</v>
      </c>
      <c r="H293" s="170">
        <v>390.50400000000002</v>
      </c>
      <c r="I293" s="170">
        <v>391.78500000000003</v>
      </c>
      <c r="J293" s="170">
        <v>411.26</v>
      </c>
      <c r="K293" s="170">
        <v>392.01299999999998</v>
      </c>
      <c r="L293" s="170">
        <v>387.58300000000003</v>
      </c>
      <c r="M293" s="170">
        <v>385.16300000000001</v>
      </c>
      <c r="N293" s="170">
        <v>382.31799999999998</v>
      </c>
      <c r="O293" s="170">
        <v>367.93400000000003</v>
      </c>
      <c r="P293" s="170">
        <v>364.29300000000001</v>
      </c>
      <c r="Q293" s="170">
        <v>364.91199999999998</v>
      </c>
      <c r="R293" s="170">
        <v>363.20499999999998</v>
      </c>
      <c r="S293" s="170">
        <v>365.13900000000001</v>
      </c>
      <c r="T293" s="170">
        <v>369.42</v>
      </c>
      <c r="U293" s="170">
        <v>356.08699999999999</v>
      </c>
      <c r="V293" s="170">
        <v>363.18700000000001</v>
      </c>
      <c r="W293" s="169">
        <v>389.7</v>
      </c>
      <c r="X293" s="170">
        <v>397.93</v>
      </c>
      <c r="Y293" s="170">
        <v>385.82100000000003</v>
      </c>
      <c r="Z293" s="170">
        <v>391.36099999999999</v>
      </c>
      <c r="AA293" s="23">
        <f t="shared" si="15"/>
        <v>9216.0619999999999</v>
      </c>
      <c r="AB293" s="114">
        <f t="shared" si="16"/>
        <v>411.26</v>
      </c>
      <c r="AC293" s="115">
        <f t="shared" si="17"/>
        <v>356.08699999999999</v>
      </c>
    </row>
    <row r="294" spans="1:29">
      <c r="A294" s="6">
        <v>45213</v>
      </c>
      <c r="B294" s="13" t="s">
        <v>30</v>
      </c>
      <c r="C294" s="170">
        <v>404.03899999999999</v>
      </c>
      <c r="D294" s="170">
        <v>406.61</v>
      </c>
      <c r="E294" s="170">
        <v>409.52600000000001</v>
      </c>
      <c r="F294" s="170">
        <v>405.85300000000001</v>
      </c>
      <c r="G294" s="170">
        <v>422.81799999999998</v>
      </c>
      <c r="H294" s="170">
        <v>394.68700000000001</v>
      </c>
      <c r="I294" s="170">
        <v>402.387</v>
      </c>
      <c r="J294" s="170">
        <v>413.447</v>
      </c>
      <c r="K294" s="170">
        <v>400.25700000000001</v>
      </c>
      <c r="L294" s="170">
        <v>386.52600000000001</v>
      </c>
      <c r="M294" s="170">
        <v>379.90899999999999</v>
      </c>
      <c r="N294" s="170">
        <v>373.50400000000002</v>
      </c>
      <c r="O294" s="170">
        <v>354.49599999999998</v>
      </c>
      <c r="P294" s="170">
        <v>352.012</v>
      </c>
      <c r="Q294" s="170">
        <v>357.459</v>
      </c>
      <c r="R294" s="170">
        <v>355.16800000000001</v>
      </c>
      <c r="S294" s="170">
        <v>350.322</v>
      </c>
      <c r="T294" s="170">
        <v>361.30599999999998</v>
      </c>
      <c r="U294" s="170">
        <v>357.01299999999998</v>
      </c>
      <c r="V294" s="170">
        <v>370.48</v>
      </c>
      <c r="W294" s="169">
        <v>389.774</v>
      </c>
      <c r="X294" s="170">
        <v>413.3</v>
      </c>
      <c r="Y294" s="170">
        <v>391.49400000000003</v>
      </c>
      <c r="Z294" s="170">
        <v>395.529</v>
      </c>
      <c r="AA294" s="23">
        <f t="shared" si="15"/>
        <v>9247.9160000000011</v>
      </c>
      <c r="AB294" s="114">
        <f t="shared" si="16"/>
        <v>422.81799999999998</v>
      </c>
      <c r="AC294" s="115">
        <f t="shared" si="17"/>
        <v>350.322</v>
      </c>
    </row>
    <row r="295" spans="1:29">
      <c r="A295" s="6">
        <v>45214</v>
      </c>
      <c r="B295" s="13" t="s">
        <v>30</v>
      </c>
      <c r="C295" s="170">
        <v>417.488</v>
      </c>
      <c r="D295" s="170">
        <v>396.53100000000001</v>
      </c>
      <c r="E295" s="170">
        <v>385.98899999999998</v>
      </c>
      <c r="F295" s="170">
        <v>388.40499999999997</v>
      </c>
      <c r="G295" s="170">
        <v>389.93700000000001</v>
      </c>
      <c r="H295" s="170">
        <v>374.75</v>
      </c>
      <c r="I295" s="170">
        <v>380.40300000000002</v>
      </c>
      <c r="J295" s="170">
        <v>407.31</v>
      </c>
      <c r="K295" s="170">
        <v>390.27100000000002</v>
      </c>
      <c r="L295" s="170">
        <v>375.07100000000003</v>
      </c>
      <c r="M295" s="170">
        <v>377.21199999999999</v>
      </c>
      <c r="N295" s="170">
        <v>374.88900000000001</v>
      </c>
      <c r="O295" s="170">
        <v>367.75599999999997</v>
      </c>
      <c r="P295" s="170">
        <v>367.86099999999999</v>
      </c>
      <c r="Q295" s="170">
        <v>367.59399999999999</v>
      </c>
      <c r="R295" s="170">
        <v>363.33</v>
      </c>
      <c r="S295" s="170">
        <v>357.23</v>
      </c>
      <c r="T295" s="170">
        <v>373.12299999999999</v>
      </c>
      <c r="U295" s="170">
        <v>351.88600000000002</v>
      </c>
      <c r="V295" s="170">
        <v>360.601</v>
      </c>
      <c r="W295" s="169">
        <v>388.75299999999999</v>
      </c>
      <c r="X295" s="170">
        <v>392.21</v>
      </c>
      <c r="Y295" s="170">
        <v>382.339</v>
      </c>
      <c r="Z295" s="170">
        <v>399.7</v>
      </c>
      <c r="AA295" s="23">
        <f t="shared" si="15"/>
        <v>9130.6389999999992</v>
      </c>
      <c r="AB295" s="114">
        <f t="shared" si="16"/>
        <v>417.488</v>
      </c>
      <c r="AC295" s="115">
        <f t="shared" si="17"/>
        <v>351.88600000000002</v>
      </c>
    </row>
    <row r="296" spans="1:29">
      <c r="A296" s="6">
        <v>45215</v>
      </c>
      <c r="B296" s="13" t="s">
        <v>30</v>
      </c>
      <c r="C296" s="170">
        <v>412.94799999999998</v>
      </c>
      <c r="D296" s="170">
        <v>417.94799999999998</v>
      </c>
      <c r="E296" s="170">
        <v>395.68599999999998</v>
      </c>
      <c r="F296" s="170">
        <v>395.08800000000002</v>
      </c>
      <c r="G296" s="170">
        <v>411.82499999999999</v>
      </c>
      <c r="H296" s="170">
        <v>412.47899999999998</v>
      </c>
      <c r="I296" s="170">
        <v>390.78899999999999</v>
      </c>
      <c r="J296" s="170">
        <v>399.38600000000002</v>
      </c>
      <c r="K296" s="170">
        <v>412.52100000000002</v>
      </c>
      <c r="L296" s="170">
        <v>391.16800000000001</v>
      </c>
      <c r="M296" s="170">
        <v>377.983</v>
      </c>
      <c r="N296" s="170">
        <v>378.08499999999998</v>
      </c>
      <c r="O296" s="170">
        <v>360.90800000000002</v>
      </c>
      <c r="P296" s="170">
        <v>361.25599999999997</v>
      </c>
      <c r="Q296" s="170">
        <v>361.73099999999999</v>
      </c>
      <c r="R296" s="170">
        <v>360.35</v>
      </c>
      <c r="S296" s="170">
        <v>352.25</v>
      </c>
      <c r="T296" s="170">
        <v>358.84899999999999</v>
      </c>
      <c r="U296" s="170">
        <v>370.63299999999998</v>
      </c>
      <c r="V296" s="170">
        <v>358.34300000000002</v>
      </c>
      <c r="W296" s="169">
        <v>378.92500000000001</v>
      </c>
      <c r="X296" s="170">
        <v>408.26600000000002</v>
      </c>
      <c r="Y296" s="170">
        <v>390.90600000000001</v>
      </c>
      <c r="Z296" s="170">
        <v>399.71800000000002</v>
      </c>
      <c r="AA296" s="23">
        <f t="shared" si="15"/>
        <v>9258.0410000000029</v>
      </c>
      <c r="AB296" s="114">
        <f t="shared" si="16"/>
        <v>417.94799999999998</v>
      </c>
      <c r="AC296" s="115">
        <f t="shared" si="17"/>
        <v>352.25</v>
      </c>
    </row>
    <row r="297" spans="1:29">
      <c r="A297" s="6">
        <v>45216</v>
      </c>
      <c r="B297" s="13" t="s">
        <v>30</v>
      </c>
      <c r="C297" s="170">
        <v>155.785</v>
      </c>
      <c r="D297" s="170">
        <v>178.06</v>
      </c>
      <c r="E297" s="170">
        <v>172.71700000000001</v>
      </c>
      <c r="F297" s="170">
        <v>163.637</v>
      </c>
      <c r="G297" s="170">
        <v>373.18</v>
      </c>
      <c r="H297" s="170">
        <v>412.012</v>
      </c>
      <c r="I297" s="170">
        <v>404.71699999999998</v>
      </c>
      <c r="J297" s="170">
        <v>390.94</v>
      </c>
      <c r="K297" s="170">
        <v>381.89299999999997</v>
      </c>
      <c r="L297" s="170">
        <v>378.06700000000001</v>
      </c>
      <c r="M297" s="170">
        <v>350.85700000000003</v>
      </c>
      <c r="N297" s="170">
        <v>343.88400000000001</v>
      </c>
      <c r="O297" s="170">
        <v>385.69299999999998</v>
      </c>
      <c r="P297" s="170">
        <v>361.47699999999998</v>
      </c>
      <c r="Q297" s="170">
        <v>359.19</v>
      </c>
      <c r="R297" s="170">
        <v>358.65100000000001</v>
      </c>
      <c r="S297" s="170">
        <v>354.358</v>
      </c>
      <c r="T297" s="170">
        <v>347.45699999999999</v>
      </c>
      <c r="U297" s="170">
        <v>333.733</v>
      </c>
      <c r="V297" s="170">
        <v>313.58199999999999</v>
      </c>
      <c r="W297" s="169">
        <v>211.41800000000001</v>
      </c>
      <c r="X297" s="170">
        <v>149.70599999999999</v>
      </c>
      <c r="Y297" s="170">
        <v>163.94300000000001</v>
      </c>
      <c r="Z297" s="170">
        <v>162.86699999999999</v>
      </c>
      <c r="AA297" s="23">
        <f t="shared" si="15"/>
        <v>7207.8240000000005</v>
      </c>
      <c r="AB297" s="114">
        <f t="shared" si="16"/>
        <v>412.012</v>
      </c>
      <c r="AC297" s="115">
        <f t="shared" si="17"/>
        <v>149.70599999999999</v>
      </c>
    </row>
    <row r="298" spans="1:29">
      <c r="A298" s="2">
        <v>45217</v>
      </c>
      <c r="B298" s="13" t="s">
        <v>30</v>
      </c>
      <c r="C298" s="170">
        <v>360.68299999999999</v>
      </c>
      <c r="D298" s="170">
        <v>380.28699999999998</v>
      </c>
      <c r="E298" s="170">
        <v>364.23200000000003</v>
      </c>
      <c r="F298" s="170">
        <v>367.14299999999997</v>
      </c>
      <c r="G298" s="170">
        <v>367.35199999999998</v>
      </c>
      <c r="H298" s="170">
        <v>365.53</v>
      </c>
      <c r="I298" s="170">
        <v>361.00599999999997</v>
      </c>
      <c r="J298" s="170">
        <v>362.19900000000001</v>
      </c>
      <c r="K298" s="170">
        <v>371.41500000000002</v>
      </c>
      <c r="L298" s="170">
        <v>352.14800000000002</v>
      </c>
      <c r="M298" s="170">
        <v>340.73200000000003</v>
      </c>
      <c r="N298" s="170">
        <v>336.78199999999998</v>
      </c>
      <c r="O298" s="170">
        <v>340.86399999999998</v>
      </c>
      <c r="P298" s="170">
        <v>339.45699999999999</v>
      </c>
      <c r="Q298" s="170">
        <v>335.52</v>
      </c>
      <c r="R298" s="170">
        <v>317.29000000000002</v>
      </c>
      <c r="S298" s="170">
        <v>313.19600000000003</v>
      </c>
      <c r="T298" s="170">
        <v>326.56799999999998</v>
      </c>
      <c r="U298" s="170">
        <v>345.58</v>
      </c>
      <c r="V298" s="170">
        <v>354.14699999999999</v>
      </c>
      <c r="W298" s="169">
        <v>344.47500000000002</v>
      </c>
      <c r="X298" s="170">
        <v>362.33600000000001</v>
      </c>
      <c r="Y298" s="170">
        <v>368.33</v>
      </c>
      <c r="Z298" s="170">
        <v>353.66300000000001</v>
      </c>
      <c r="AA298" s="23">
        <f t="shared" si="15"/>
        <v>8430.9350000000013</v>
      </c>
      <c r="AB298" s="114">
        <f t="shared" si="16"/>
        <v>380.28699999999998</v>
      </c>
      <c r="AC298" s="115">
        <f t="shared" si="17"/>
        <v>313.19600000000003</v>
      </c>
    </row>
    <row r="299" spans="1:29">
      <c r="A299" s="2">
        <v>45218</v>
      </c>
      <c r="B299" s="13" t="s">
        <v>30</v>
      </c>
      <c r="C299" s="170">
        <v>156.28899999999999</v>
      </c>
      <c r="D299" s="170">
        <v>335.827</v>
      </c>
      <c r="E299" s="170">
        <v>389.553</v>
      </c>
      <c r="F299" s="170">
        <v>367.89299999999997</v>
      </c>
      <c r="G299" s="170">
        <v>375.43099999999998</v>
      </c>
      <c r="H299" s="170">
        <v>363.79899999999998</v>
      </c>
      <c r="I299" s="170">
        <v>359.339</v>
      </c>
      <c r="J299" s="170">
        <v>361.78</v>
      </c>
      <c r="K299" s="170">
        <v>373.13</v>
      </c>
      <c r="L299" s="170">
        <v>351.9</v>
      </c>
      <c r="M299" s="170">
        <v>348.20499999999998</v>
      </c>
      <c r="N299" s="170">
        <v>354.24700000000001</v>
      </c>
      <c r="O299" s="170">
        <v>339.721</v>
      </c>
      <c r="P299" s="170">
        <v>326.346</v>
      </c>
      <c r="Q299" s="170">
        <v>323.92599999999999</v>
      </c>
      <c r="R299" s="170">
        <v>313.79399999999998</v>
      </c>
      <c r="S299" s="170">
        <v>314.34399999999999</v>
      </c>
      <c r="T299" s="170">
        <v>321.63099999999997</v>
      </c>
      <c r="U299" s="170">
        <v>341.90699999999998</v>
      </c>
      <c r="V299" s="170">
        <v>328.70699999999999</v>
      </c>
      <c r="W299" s="169">
        <v>212.11099999999999</v>
      </c>
      <c r="X299" s="170">
        <v>173.125</v>
      </c>
      <c r="Y299" s="170">
        <v>167.61</v>
      </c>
      <c r="Z299" s="170">
        <v>152.54</v>
      </c>
      <c r="AA299" s="23">
        <f t="shared" si="15"/>
        <v>7453.1549999999997</v>
      </c>
      <c r="AB299" s="114">
        <f t="shared" si="16"/>
        <v>389.553</v>
      </c>
      <c r="AC299" s="115">
        <f t="shared" si="17"/>
        <v>152.54</v>
      </c>
    </row>
    <row r="300" spans="1:29">
      <c r="A300" s="2">
        <v>45219</v>
      </c>
      <c r="B300" s="13" t="s">
        <v>30</v>
      </c>
      <c r="C300" s="170">
        <v>437.02499999999998</v>
      </c>
      <c r="D300" s="170">
        <v>422.58600000000001</v>
      </c>
      <c r="E300" s="170">
        <v>427.29899999999998</v>
      </c>
      <c r="F300" s="170">
        <v>439.43200000000002</v>
      </c>
      <c r="G300" s="170">
        <v>414.8</v>
      </c>
      <c r="H300" s="170">
        <v>410.90499999999997</v>
      </c>
      <c r="I300" s="170">
        <v>421.49099999999999</v>
      </c>
      <c r="J300" s="170">
        <v>401.05500000000001</v>
      </c>
      <c r="K300" s="170">
        <v>392.43200000000002</v>
      </c>
      <c r="L300" s="170">
        <v>404.41199999999998</v>
      </c>
      <c r="M300" s="170">
        <v>393.43400000000003</v>
      </c>
      <c r="N300" s="170">
        <v>387.22500000000002</v>
      </c>
      <c r="O300" s="170">
        <v>334.63299999999998</v>
      </c>
      <c r="P300" s="170">
        <v>331.524</v>
      </c>
      <c r="Q300" s="170">
        <v>329.161</v>
      </c>
      <c r="R300" s="170">
        <v>319.36700000000002</v>
      </c>
      <c r="S300" s="170">
        <v>311.25900000000001</v>
      </c>
      <c r="T300" s="170">
        <v>328.26900000000001</v>
      </c>
      <c r="U300" s="170">
        <v>377.47300000000001</v>
      </c>
      <c r="V300" s="170">
        <v>379.33699999999999</v>
      </c>
      <c r="W300" s="169">
        <v>400.19099999999997</v>
      </c>
      <c r="X300" s="170">
        <v>411.79</v>
      </c>
      <c r="Y300" s="170">
        <v>413.89699999999999</v>
      </c>
      <c r="Z300" s="170">
        <v>431.94299999999998</v>
      </c>
      <c r="AA300" s="23">
        <f t="shared" si="15"/>
        <v>9320.94</v>
      </c>
      <c r="AB300" s="114">
        <f t="shared" si="16"/>
        <v>439.43200000000002</v>
      </c>
      <c r="AC300" s="115">
        <f t="shared" si="17"/>
        <v>311.25900000000001</v>
      </c>
    </row>
    <row r="301" spans="1:29">
      <c r="A301" s="2">
        <v>45220</v>
      </c>
      <c r="B301" s="13" t="s">
        <v>30</v>
      </c>
      <c r="C301" s="170">
        <v>386.06299999999999</v>
      </c>
      <c r="D301" s="170">
        <v>395.28</v>
      </c>
      <c r="E301" s="170">
        <v>417.91399999999999</v>
      </c>
      <c r="F301" s="170">
        <v>403.52499999999998</v>
      </c>
      <c r="G301" s="170">
        <v>400.52100000000002</v>
      </c>
      <c r="H301" s="170">
        <v>406.85300000000001</v>
      </c>
      <c r="I301" s="170">
        <v>393.87599999999998</v>
      </c>
      <c r="J301" s="170">
        <v>381.74</v>
      </c>
      <c r="K301" s="170">
        <v>391.15100000000001</v>
      </c>
      <c r="L301" s="170">
        <v>379.036</v>
      </c>
      <c r="M301" s="170">
        <v>367.73200000000003</v>
      </c>
      <c r="N301" s="170">
        <v>356.54700000000003</v>
      </c>
      <c r="O301" s="170">
        <v>385.81099999999998</v>
      </c>
      <c r="P301" s="170">
        <v>374.21300000000002</v>
      </c>
      <c r="Q301" s="170">
        <v>373.16</v>
      </c>
      <c r="R301" s="170">
        <v>361.21899999999999</v>
      </c>
      <c r="S301" s="170">
        <v>353.601</v>
      </c>
      <c r="T301" s="170">
        <v>366.87299999999999</v>
      </c>
      <c r="U301" s="170">
        <v>377.11099999999999</v>
      </c>
      <c r="V301" s="170">
        <v>385.35899999999998</v>
      </c>
      <c r="W301" s="169">
        <v>386.09199999999998</v>
      </c>
      <c r="X301" s="170">
        <v>388.64100000000002</v>
      </c>
      <c r="Y301" s="170">
        <v>393.21699999999998</v>
      </c>
      <c r="Z301" s="170">
        <v>411.81200000000001</v>
      </c>
      <c r="AA301" s="23">
        <f t="shared" si="15"/>
        <v>9237.3469999999979</v>
      </c>
      <c r="AB301" s="114">
        <f t="shared" si="16"/>
        <v>417.91399999999999</v>
      </c>
      <c r="AC301" s="115">
        <f t="shared" si="17"/>
        <v>353.601</v>
      </c>
    </row>
    <row r="302" spans="1:29">
      <c r="A302" s="2">
        <v>45221</v>
      </c>
      <c r="B302" s="13" t="s">
        <v>30</v>
      </c>
      <c r="C302" s="170">
        <v>358.44200000000001</v>
      </c>
      <c r="D302" s="170">
        <v>372.74700000000001</v>
      </c>
      <c r="E302" s="170">
        <v>370.673</v>
      </c>
      <c r="F302" s="170">
        <v>349.08800000000002</v>
      </c>
      <c r="G302" s="170">
        <v>348.61</v>
      </c>
      <c r="H302" s="170">
        <v>366.39600000000002</v>
      </c>
      <c r="I302" s="170">
        <v>350.38</v>
      </c>
      <c r="J302" s="170">
        <v>348.21699999999998</v>
      </c>
      <c r="K302" s="170">
        <v>368.31599999999997</v>
      </c>
      <c r="L302" s="170">
        <v>337.95400000000001</v>
      </c>
      <c r="M302" s="170">
        <v>332.35</v>
      </c>
      <c r="N302" s="170">
        <v>327.92399999999998</v>
      </c>
      <c r="O302" s="170">
        <v>366.44499999999999</v>
      </c>
      <c r="P302" s="170">
        <v>357.37599999999998</v>
      </c>
      <c r="Q302" s="170">
        <v>349.18799999999999</v>
      </c>
      <c r="R302" s="170">
        <v>346.73599999999999</v>
      </c>
      <c r="S302" s="170">
        <v>356.947</v>
      </c>
      <c r="T302" s="170">
        <v>362.238</v>
      </c>
      <c r="U302" s="170">
        <v>393.79899999999998</v>
      </c>
      <c r="V302" s="170">
        <v>403.68</v>
      </c>
      <c r="W302" s="169">
        <v>399.53699999999998</v>
      </c>
      <c r="X302" s="170">
        <v>345.18200000000002</v>
      </c>
      <c r="Y302" s="170">
        <v>374.56099999999998</v>
      </c>
      <c r="Z302" s="170">
        <v>357.03699999999998</v>
      </c>
      <c r="AA302" s="23">
        <f t="shared" si="15"/>
        <v>8643.8230000000003</v>
      </c>
      <c r="AB302" s="114">
        <f t="shared" si="16"/>
        <v>403.68</v>
      </c>
      <c r="AC302" s="115">
        <f t="shared" si="17"/>
        <v>327.92399999999998</v>
      </c>
    </row>
    <row r="303" spans="1:29">
      <c r="A303" s="2">
        <v>45222</v>
      </c>
      <c r="B303" s="13" t="s">
        <v>30</v>
      </c>
      <c r="C303" s="170">
        <v>340.91300000000001</v>
      </c>
      <c r="D303" s="170">
        <v>358.45800000000003</v>
      </c>
      <c r="E303" s="170">
        <v>333.11200000000002</v>
      </c>
      <c r="F303" s="170">
        <v>336.738</v>
      </c>
      <c r="G303" s="170">
        <v>346.61200000000002</v>
      </c>
      <c r="H303" s="170">
        <v>341.16399999999999</v>
      </c>
      <c r="I303" s="170">
        <v>332.76</v>
      </c>
      <c r="J303" s="170">
        <v>341.31599999999997</v>
      </c>
      <c r="K303" s="170">
        <v>340.42899999999997</v>
      </c>
      <c r="L303" s="170">
        <v>321.73700000000002</v>
      </c>
      <c r="M303" s="170">
        <v>313.642</v>
      </c>
      <c r="N303" s="170">
        <v>323.67500000000001</v>
      </c>
      <c r="O303" s="170">
        <v>337.43200000000002</v>
      </c>
      <c r="P303" s="170">
        <v>322.875</v>
      </c>
      <c r="Q303" s="170">
        <v>320.12400000000002</v>
      </c>
      <c r="R303" s="170">
        <v>311.68700000000001</v>
      </c>
      <c r="S303" s="170">
        <v>308.88200000000001</v>
      </c>
      <c r="T303" s="170">
        <v>311.34500000000003</v>
      </c>
      <c r="U303" s="170">
        <v>331.91899999999998</v>
      </c>
      <c r="V303" s="170">
        <v>336.33</v>
      </c>
      <c r="W303" s="169">
        <v>346.39600000000002</v>
      </c>
      <c r="X303" s="170">
        <v>354.20600000000002</v>
      </c>
      <c r="Y303" s="170">
        <v>366.154</v>
      </c>
      <c r="Z303" s="170">
        <v>360.56200000000001</v>
      </c>
      <c r="AA303" s="23">
        <f t="shared" si="15"/>
        <v>8038.4679999999989</v>
      </c>
      <c r="AB303" s="114">
        <f t="shared" si="16"/>
        <v>366.154</v>
      </c>
      <c r="AC303" s="115">
        <f t="shared" si="17"/>
        <v>308.88200000000001</v>
      </c>
    </row>
    <row r="304" spans="1:29">
      <c r="A304" s="2">
        <v>45223</v>
      </c>
      <c r="B304" s="13" t="s">
        <v>30</v>
      </c>
      <c r="C304" s="170">
        <v>356.512</v>
      </c>
      <c r="D304" s="170">
        <v>374.286</v>
      </c>
      <c r="E304" s="170">
        <v>351.51299999999998</v>
      </c>
      <c r="F304" s="170">
        <v>355.82</v>
      </c>
      <c r="G304" s="170">
        <v>359.25599999999997</v>
      </c>
      <c r="H304" s="170">
        <v>333.822</v>
      </c>
      <c r="I304" s="170">
        <v>340.18400000000003</v>
      </c>
      <c r="J304" s="170">
        <v>356.48399999999998</v>
      </c>
      <c r="K304" s="170">
        <v>333.05900000000003</v>
      </c>
      <c r="L304" s="170">
        <v>327.68799999999999</v>
      </c>
      <c r="M304" s="170">
        <v>333.74099999999999</v>
      </c>
      <c r="N304" s="170">
        <v>321.83199999999999</v>
      </c>
      <c r="O304" s="170">
        <v>304.214</v>
      </c>
      <c r="P304" s="170">
        <v>302.65100000000001</v>
      </c>
      <c r="Q304" s="170">
        <v>298.53399999999999</v>
      </c>
      <c r="R304" s="170">
        <v>295.23899999999998</v>
      </c>
      <c r="S304" s="170">
        <v>299.95400000000001</v>
      </c>
      <c r="T304" s="170">
        <v>300.62400000000002</v>
      </c>
      <c r="U304" s="170">
        <v>323.76100000000002</v>
      </c>
      <c r="V304" s="170">
        <v>325.76799999999997</v>
      </c>
      <c r="W304" s="169">
        <v>341.00599999999997</v>
      </c>
      <c r="X304" s="170">
        <v>372.52600000000001</v>
      </c>
      <c r="Y304" s="170">
        <v>350.94299999999998</v>
      </c>
      <c r="Z304" s="170">
        <v>357.18900000000002</v>
      </c>
      <c r="AA304" s="23">
        <f t="shared" si="15"/>
        <v>8016.6059999999998</v>
      </c>
      <c r="AB304" s="114">
        <f t="shared" si="16"/>
        <v>374.286</v>
      </c>
      <c r="AC304" s="115">
        <f t="shared" si="17"/>
        <v>295.23899999999998</v>
      </c>
    </row>
    <row r="305" spans="1:29">
      <c r="A305" s="2">
        <v>45224</v>
      </c>
      <c r="B305" s="13" t="s">
        <v>30</v>
      </c>
      <c r="C305" s="170">
        <v>325.286</v>
      </c>
      <c r="D305" s="170">
        <v>343.39600000000002</v>
      </c>
      <c r="E305" s="170">
        <v>309.47699999999998</v>
      </c>
      <c r="F305" s="170">
        <v>316.92200000000003</v>
      </c>
      <c r="G305" s="170">
        <v>324.358</v>
      </c>
      <c r="H305" s="170">
        <v>304.60000000000002</v>
      </c>
      <c r="I305" s="170">
        <v>322.35700000000003</v>
      </c>
      <c r="J305" s="170">
        <v>344.815</v>
      </c>
      <c r="K305" s="170">
        <v>349.23099999999999</v>
      </c>
      <c r="L305" s="170">
        <v>359.36799999999999</v>
      </c>
      <c r="M305" s="170">
        <v>366.34199999999998</v>
      </c>
      <c r="N305" s="170">
        <v>356.15600000000001</v>
      </c>
      <c r="O305" s="170">
        <v>303.34300000000002</v>
      </c>
      <c r="P305" s="170">
        <v>301.238</v>
      </c>
      <c r="Q305" s="170">
        <v>298.82499999999999</v>
      </c>
      <c r="R305" s="170">
        <v>287.64600000000002</v>
      </c>
      <c r="S305" s="170">
        <v>297.36500000000001</v>
      </c>
      <c r="T305" s="170">
        <v>297.678</v>
      </c>
      <c r="U305" s="170">
        <v>300.423</v>
      </c>
      <c r="V305" s="170">
        <v>312.29899999999998</v>
      </c>
      <c r="W305" s="169">
        <v>343.447</v>
      </c>
      <c r="X305" s="170">
        <v>335.12099999999998</v>
      </c>
      <c r="Y305" s="170">
        <v>326.87099999999998</v>
      </c>
      <c r="Z305" s="170">
        <v>341.10599999999999</v>
      </c>
      <c r="AA305" s="23">
        <f t="shared" si="15"/>
        <v>7767.6699999999992</v>
      </c>
      <c r="AB305" s="114">
        <f t="shared" si="16"/>
        <v>366.34199999999998</v>
      </c>
      <c r="AC305" s="115">
        <f t="shared" si="17"/>
        <v>287.64600000000002</v>
      </c>
    </row>
    <row r="306" spans="1:29">
      <c r="A306" s="2">
        <v>45225</v>
      </c>
      <c r="B306" s="13" t="s">
        <v>30</v>
      </c>
      <c r="C306" s="170">
        <v>388.54500000000002</v>
      </c>
      <c r="D306" s="170">
        <v>360.779</v>
      </c>
      <c r="E306" s="170">
        <v>351.072</v>
      </c>
      <c r="F306" s="170">
        <v>355.43200000000002</v>
      </c>
      <c r="G306" s="170">
        <v>352.97699999999998</v>
      </c>
      <c r="H306" s="170">
        <v>347.61900000000003</v>
      </c>
      <c r="I306" s="170">
        <v>356.846</v>
      </c>
      <c r="J306" s="170">
        <v>372.06299999999999</v>
      </c>
      <c r="K306" s="170">
        <v>351.61900000000003</v>
      </c>
      <c r="L306" s="170">
        <v>347.197</v>
      </c>
      <c r="M306" s="170">
        <v>358.71100000000001</v>
      </c>
      <c r="N306" s="170">
        <v>349.97300000000001</v>
      </c>
      <c r="O306" s="170">
        <v>339.01499999999999</v>
      </c>
      <c r="P306" s="170">
        <v>336.30099999999999</v>
      </c>
      <c r="Q306" s="170">
        <v>335.72800000000001</v>
      </c>
      <c r="R306" s="170">
        <v>324.03300000000002</v>
      </c>
      <c r="S306" s="170">
        <v>332.53399999999999</v>
      </c>
      <c r="T306" s="170">
        <v>347.37099999999998</v>
      </c>
      <c r="U306" s="170">
        <v>334.464</v>
      </c>
      <c r="V306" s="170">
        <v>342.065</v>
      </c>
      <c r="W306" s="169">
        <v>380.221</v>
      </c>
      <c r="X306" s="170">
        <v>373.714</v>
      </c>
      <c r="Y306" s="170">
        <v>351.44200000000001</v>
      </c>
      <c r="Z306" s="170">
        <v>371.46600000000001</v>
      </c>
      <c r="AA306" s="23">
        <f t="shared" si="15"/>
        <v>8461.1869999999999</v>
      </c>
      <c r="AB306" s="114">
        <f t="shared" si="16"/>
        <v>388.54500000000002</v>
      </c>
      <c r="AC306" s="115">
        <f t="shared" si="17"/>
        <v>324.03300000000002</v>
      </c>
    </row>
    <row r="307" spans="1:29">
      <c r="A307" s="2">
        <v>45226</v>
      </c>
      <c r="B307" s="13" t="s">
        <v>30</v>
      </c>
      <c r="C307" s="170">
        <v>394.63099999999997</v>
      </c>
      <c r="D307" s="170">
        <v>374.08800000000002</v>
      </c>
      <c r="E307" s="170">
        <v>375.95299999999997</v>
      </c>
      <c r="F307" s="170">
        <v>396.18799999999999</v>
      </c>
      <c r="G307" s="170">
        <v>375.964</v>
      </c>
      <c r="H307" s="170">
        <v>369.12799999999999</v>
      </c>
      <c r="I307" s="170">
        <v>388.66800000000001</v>
      </c>
      <c r="J307" s="170">
        <v>380.57100000000003</v>
      </c>
      <c r="K307" s="170">
        <v>363.86799999999999</v>
      </c>
      <c r="L307" s="170">
        <v>371.97800000000001</v>
      </c>
      <c r="M307" s="170">
        <v>368.03399999999999</v>
      </c>
      <c r="N307" s="170">
        <v>342.57499999999999</v>
      </c>
      <c r="O307" s="170">
        <v>338.48500000000001</v>
      </c>
      <c r="P307" s="170">
        <v>333.10199999999998</v>
      </c>
      <c r="Q307" s="170">
        <v>329.12700000000001</v>
      </c>
      <c r="R307" s="170">
        <v>316.72000000000003</v>
      </c>
      <c r="S307" s="170">
        <v>320.43700000000001</v>
      </c>
      <c r="T307" s="170">
        <v>346.11399999999998</v>
      </c>
      <c r="U307" s="170">
        <v>346.21300000000002</v>
      </c>
      <c r="V307" s="170">
        <v>353.82</v>
      </c>
      <c r="W307" s="169">
        <v>391.95299999999997</v>
      </c>
      <c r="X307" s="170">
        <v>409.21100000000001</v>
      </c>
      <c r="Y307" s="170">
        <v>383.315</v>
      </c>
      <c r="Z307" s="170">
        <v>393.964</v>
      </c>
      <c r="AA307" s="23">
        <f t="shared" si="15"/>
        <v>8764.1069999999982</v>
      </c>
      <c r="AB307" s="114">
        <f t="shared" si="16"/>
        <v>409.21100000000001</v>
      </c>
      <c r="AC307" s="115">
        <f t="shared" si="17"/>
        <v>316.72000000000003</v>
      </c>
    </row>
    <row r="308" spans="1:29">
      <c r="A308" s="2">
        <v>45227</v>
      </c>
      <c r="B308" s="13" t="s">
        <v>30</v>
      </c>
      <c r="C308" s="170">
        <v>366.48500000000001</v>
      </c>
      <c r="D308" s="170">
        <v>377.78199999999998</v>
      </c>
      <c r="E308" s="170">
        <v>390.23899999999998</v>
      </c>
      <c r="F308" s="170">
        <v>373.048</v>
      </c>
      <c r="G308" s="170">
        <v>373.596</v>
      </c>
      <c r="H308" s="170">
        <v>377.07600000000002</v>
      </c>
      <c r="I308" s="170">
        <v>364.87299999999999</v>
      </c>
      <c r="J308" s="170">
        <v>356.98899999999998</v>
      </c>
      <c r="K308" s="170">
        <v>369</v>
      </c>
      <c r="L308" s="170">
        <v>356.06700000000001</v>
      </c>
      <c r="M308" s="170">
        <v>346.72500000000002</v>
      </c>
      <c r="N308" s="170">
        <v>340.541</v>
      </c>
      <c r="O308" s="170">
        <v>335.53</v>
      </c>
      <c r="P308" s="170">
        <v>333.58699999999999</v>
      </c>
      <c r="Q308" s="170">
        <v>333.37</v>
      </c>
      <c r="R308" s="170">
        <v>323.46600000000001</v>
      </c>
      <c r="S308" s="170">
        <v>323.089</v>
      </c>
      <c r="T308" s="170">
        <v>329.04399999999998</v>
      </c>
      <c r="U308" s="170">
        <v>326.17200000000003</v>
      </c>
      <c r="V308" s="170">
        <v>337.3</v>
      </c>
      <c r="W308" s="169">
        <v>381.84500000000003</v>
      </c>
      <c r="X308" s="170">
        <v>379.23099999999999</v>
      </c>
      <c r="Y308" s="170">
        <v>386.86399999999998</v>
      </c>
      <c r="Z308" s="170">
        <v>391.57600000000002</v>
      </c>
      <c r="AA308" s="23">
        <f t="shared" si="15"/>
        <v>8573.494999999999</v>
      </c>
      <c r="AB308" s="114">
        <f t="shared" si="16"/>
        <v>391.57600000000002</v>
      </c>
      <c r="AC308" s="115">
        <f t="shared" si="17"/>
        <v>323.089</v>
      </c>
    </row>
    <row r="309" spans="1:29">
      <c r="A309" s="2">
        <v>45228</v>
      </c>
      <c r="B309" s="13" t="s">
        <v>30</v>
      </c>
      <c r="C309" s="170">
        <v>358.31</v>
      </c>
      <c r="D309" s="170">
        <v>361.142</v>
      </c>
      <c r="E309" s="170">
        <v>352.70800000000003</v>
      </c>
      <c r="F309" s="170">
        <v>358.041</v>
      </c>
      <c r="G309" s="170">
        <v>362.83499999999998</v>
      </c>
      <c r="H309" s="170">
        <v>338.166</v>
      </c>
      <c r="I309" s="170">
        <v>348.23899999999998</v>
      </c>
      <c r="J309" s="170">
        <v>363.62700000000001</v>
      </c>
      <c r="K309" s="170">
        <v>343.16</v>
      </c>
      <c r="L309" s="170">
        <v>336.76799999999997</v>
      </c>
      <c r="M309" s="170">
        <v>352.35300000000001</v>
      </c>
      <c r="N309" s="170">
        <v>325.28800000000001</v>
      </c>
      <c r="O309" s="170">
        <v>346.745</v>
      </c>
      <c r="P309" s="170">
        <v>323.95</v>
      </c>
      <c r="Q309" s="170">
        <v>323.90899999999999</v>
      </c>
      <c r="R309" s="170">
        <v>310.58499999999998</v>
      </c>
      <c r="S309" s="170">
        <v>314.22300000000001</v>
      </c>
      <c r="T309" s="170">
        <v>324.74700000000001</v>
      </c>
      <c r="U309" s="170">
        <v>348.05099999999999</v>
      </c>
      <c r="V309" s="170">
        <v>334.02300000000002</v>
      </c>
      <c r="W309" s="169">
        <v>339.334</v>
      </c>
      <c r="X309" s="170">
        <v>356.50900000000001</v>
      </c>
      <c r="Y309" s="170">
        <v>367.52</v>
      </c>
      <c r="Z309" s="170">
        <v>360.70299999999997</v>
      </c>
      <c r="AA309" s="23">
        <f t="shared" si="15"/>
        <v>8250.9359999999997</v>
      </c>
      <c r="AB309" s="114">
        <f t="shared" si="16"/>
        <v>367.52</v>
      </c>
      <c r="AC309" s="115">
        <f t="shared" si="17"/>
        <v>310.58499999999998</v>
      </c>
    </row>
    <row r="310" spans="1:29">
      <c r="A310" s="2">
        <v>45229</v>
      </c>
      <c r="B310" s="13" t="s">
        <v>30</v>
      </c>
      <c r="C310" s="170">
        <v>342.84800000000001</v>
      </c>
      <c r="D310" s="170">
        <v>323.94900000000001</v>
      </c>
      <c r="E310" s="170">
        <v>343.245</v>
      </c>
      <c r="F310" s="170">
        <v>358.85399999999998</v>
      </c>
      <c r="G310" s="170">
        <v>340.36700000000002</v>
      </c>
      <c r="H310" s="170">
        <v>343.81700000000001</v>
      </c>
      <c r="I310" s="170">
        <v>338.904</v>
      </c>
      <c r="J310" s="170">
        <v>327.81799999999998</v>
      </c>
      <c r="K310" s="170">
        <v>327.04399999999998</v>
      </c>
      <c r="L310" s="170">
        <v>326.06</v>
      </c>
      <c r="M310" s="170">
        <v>296.661</v>
      </c>
      <c r="N310" s="170">
        <v>308.74299999999999</v>
      </c>
      <c r="O310" s="170">
        <v>323.76900000000001</v>
      </c>
      <c r="P310" s="170">
        <v>316.952</v>
      </c>
      <c r="Q310" s="170">
        <v>323.005</v>
      </c>
      <c r="R310" s="170">
        <v>307.84399999999999</v>
      </c>
      <c r="S310" s="170">
        <v>314.822</v>
      </c>
      <c r="T310" s="170">
        <v>304.17700000000002</v>
      </c>
      <c r="U310" s="170">
        <v>312.56200000000001</v>
      </c>
      <c r="V310" s="170">
        <v>318.83100000000002</v>
      </c>
      <c r="W310" s="169">
        <v>352.02</v>
      </c>
      <c r="X310" s="170">
        <v>339.58</v>
      </c>
      <c r="Y310" s="170">
        <v>339.78399999999999</v>
      </c>
      <c r="Z310" s="170">
        <v>354.97899999999998</v>
      </c>
      <c r="AA310" s="23">
        <f t="shared" si="15"/>
        <v>7886.6349999999993</v>
      </c>
      <c r="AB310" s="114">
        <f t="shared" si="16"/>
        <v>358.85399999999998</v>
      </c>
      <c r="AC310" s="115">
        <f t="shared" si="17"/>
        <v>296.661</v>
      </c>
    </row>
    <row r="311" spans="1:29">
      <c r="A311" s="14">
        <v>45230</v>
      </c>
      <c r="B311" s="13" t="s">
        <v>30</v>
      </c>
      <c r="C311" s="170">
        <v>118.69799999999999</v>
      </c>
      <c r="D311" s="170">
        <v>128.54900000000001</v>
      </c>
      <c r="E311" s="170">
        <v>136.93</v>
      </c>
      <c r="F311" s="170">
        <v>287.40199999999999</v>
      </c>
      <c r="G311" s="170">
        <v>355.06</v>
      </c>
      <c r="H311" s="170">
        <v>339.86399999999998</v>
      </c>
      <c r="I311" s="170">
        <v>344.23500000000001</v>
      </c>
      <c r="J311" s="170">
        <v>321.14499999999998</v>
      </c>
      <c r="K311" s="170">
        <v>320.55700000000002</v>
      </c>
      <c r="L311" s="170">
        <v>322.67700000000002</v>
      </c>
      <c r="M311" s="170">
        <v>300.072</v>
      </c>
      <c r="N311" s="170">
        <v>299.77100000000002</v>
      </c>
      <c r="O311" s="170">
        <v>304.67899999999997</v>
      </c>
      <c r="P311" s="170">
        <v>312.137</v>
      </c>
      <c r="Q311" s="170">
        <v>315.012</v>
      </c>
      <c r="R311" s="170">
        <v>289.55900000000003</v>
      </c>
      <c r="S311" s="170">
        <v>302.34399999999999</v>
      </c>
      <c r="T311" s="170">
        <v>316.017</v>
      </c>
      <c r="U311" s="170">
        <v>282.51299999999998</v>
      </c>
      <c r="V311" s="170">
        <v>281.61900000000003</v>
      </c>
      <c r="W311" s="169">
        <v>178.261</v>
      </c>
      <c r="X311" s="170">
        <v>137.66</v>
      </c>
      <c r="Y311" s="170">
        <v>127.69199999999999</v>
      </c>
      <c r="Z311" s="170">
        <v>127.804</v>
      </c>
      <c r="AA311" s="23">
        <f t="shared" si="15"/>
        <v>6250.2570000000005</v>
      </c>
      <c r="AB311" s="114">
        <f t="shared" si="16"/>
        <v>355.06</v>
      </c>
      <c r="AC311" s="115">
        <f t="shared" si="17"/>
        <v>118.69799999999999</v>
      </c>
    </row>
    <row r="312" spans="1:29">
      <c r="A312" s="6">
        <v>45231</v>
      </c>
      <c r="B312" s="13" t="s">
        <v>30</v>
      </c>
      <c r="C312" s="170">
        <v>306.25200000000001</v>
      </c>
      <c r="D312" s="170">
        <v>294.12099999999998</v>
      </c>
      <c r="E312" s="170">
        <v>304.63099999999997</v>
      </c>
      <c r="F312" s="170">
        <v>282.27800000000002</v>
      </c>
      <c r="G312" s="170">
        <v>298.04000000000002</v>
      </c>
      <c r="H312" s="170">
        <v>302.637</v>
      </c>
      <c r="I312" s="170">
        <v>296.20600000000002</v>
      </c>
      <c r="J312" s="170">
        <v>287.37</v>
      </c>
      <c r="K312" s="170">
        <v>301.48899999999998</v>
      </c>
      <c r="L312" s="170">
        <v>292.48599999999999</v>
      </c>
      <c r="M312" s="170">
        <v>282.45299999999997</v>
      </c>
      <c r="N312" s="170">
        <v>275.87099999999998</v>
      </c>
      <c r="O312" s="170">
        <v>289.351</v>
      </c>
      <c r="P312" s="170">
        <v>275.70499999999998</v>
      </c>
      <c r="Q312" s="170">
        <v>285.01499999999999</v>
      </c>
      <c r="R312" s="170">
        <v>253.75700000000001</v>
      </c>
      <c r="S312" s="170">
        <v>268.89299999999997</v>
      </c>
      <c r="T312" s="170">
        <v>280.53899999999999</v>
      </c>
      <c r="U312" s="170">
        <v>292.20800000000003</v>
      </c>
      <c r="V312" s="170">
        <v>293.32499999999999</v>
      </c>
      <c r="W312" s="169">
        <v>301.87799999999999</v>
      </c>
      <c r="X312" s="170">
        <v>292.45100000000002</v>
      </c>
      <c r="Y312" s="170">
        <v>305.86500000000001</v>
      </c>
      <c r="Z312" s="170">
        <v>313.94600000000003</v>
      </c>
      <c r="AA312" s="23">
        <f t="shared" si="15"/>
        <v>6976.766999999998</v>
      </c>
      <c r="AB312" s="114">
        <f t="shared" si="16"/>
        <v>313.94600000000003</v>
      </c>
      <c r="AC312" s="115">
        <f t="shared" si="17"/>
        <v>253.75700000000001</v>
      </c>
    </row>
    <row r="313" spans="1:29">
      <c r="A313" s="6">
        <v>45232</v>
      </c>
      <c r="B313" s="13" t="s">
        <v>30</v>
      </c>
      <c r="C313" s="170">
        <v>370.21800000000002</v>
      </c>
      <c r="D313" s="170">
        <v>376.97899999999998</v>
      </c>
      <c r="E313" s="170">
        <v>369.161</v>
      </c>
      <c r="F313" s="170">
        <v>386.82799999999997</v>
      </c>
      <c r="G313" s="170">
        <v>378.613</v>
      </c>
      <c r="H313" s="170">
        <v>381.12</v>
      </c>
      <c r="I313" s="170">
        <v>384.02199999999999</v>
      </c>
      <c r="J313" s="170">
        <v>382.43</v>
      </c>
      <c r="K313" s="170">
        <v>369.84399999999999</v>
      </c>
      <c r="L313" s="170">
        <v>363.73500000000001</v>
      </c>
      <c r="M313" s="170">
        <v>375.14100000000002</v>
      </c>
      <c r="N313" s="170">
        <v>358.601</v>
      </c>
      <c r="O313" s="170">
        <v>353.26499999999999</v>
      </c>
      <c r="P313" s="170">
        <v>375.7</v>
      </c>
      <c r="Q313" s="170">
        <v>363.17700000000002</v>
      </c>
      <c r="R313" s="170">
        <v>372.32799999999997</v>
      </c>
      <c r="S313" s="170">
        <v>365.69900000000001</v>
      </c>
      <c r="T313" s="170">
        <v>359.08800000000002</v>
      </c>
      <c r="U313" s="170">
        <v>352.05900000000003</v>
      </c>
      <c r="V313" s="170">
        <v>361.714</v>
      </c>
      <c r="W313" s="169">
        <v>354.95699999999999</v>
      </c>
      <c r="X313" s="170">
        <v>347.24799999999999</v>
      </c>
      <c r="Y313" s="170">
        <v>350.93799999999999</v>
      </c>
      <c r="Z313" s="170">
        <v>371.85599999999999</v>
      </c>
      <c r="AA313" s="23">
        <f t="shared" si="15"/>
        <v>8824.7209999999977</v>
      </c>
      <c r="AB313" s="114">
        <f t="shared" si="16"/>
        <v>386.82799999999997</v>
      </c>
      <c r="AC313" s="115">
        <f t="shared" si="17"/>
        <v>347.24799999999999</v>
      </c>
    </row>
    <row r="314" spans="1:29">
      <c r="A314" s="6">
        <v>45233</v>
      </c>
      <c r="B314" s="13" t="s">
        <v>30</v>
      </c>
      <c r="C314" s="170">
        <v>385.87</v>
      </c>
      <c r="D314" s="170">
        <v>401.642</v>
      </c>
      <c r="E314" s="170">
        <v>380.23099999999999</v>
      </c>
      <c r="F314" s="170">
        <v>386.30599999999998</v>
      </c>
      <c r="G314" s="170">
        <v>390.75700000000001</v>
      </c>
      <c r="H314" s="170">
        <v>397.52</v>
      </c>
      <c r="I314" s="170">
        <v>385.71199999999999</v>
      </c>
      <c r="J314" s="170">
        <v>380.42</v>
      </c>
      <c r="K314" s="170">
        <v>391.35899999999998</v>
      </c>
      <c r="L314" s="170">
        <v>380.39800000000002</v>
      </c>
      <c r="M314" s="170">
        <v>367.78</v>
      </c>
      <c r="N314" s="170">
        <v>360.02600000000001</v>
      </c>
      <c r="O314" s="170">
        <v>354.66699999999997</v>
      </c>
      <c r="P314" s="170">
        <v>360.13200000000001</v>
      </c>
      <c r="Q314" s="170">
        <v>353.23200000000003</v>
      </c>
      <c r="R314" s="170">
        <v>355.47699999999998</v>
      </c>
      <c r="S314" s="170">
        <v>349.68799999999999</v>
      </c>
      <c r="T314" s="170">
        <v>358.58100000000002</v>
      </c>
      <c r="U314" s="170">
        <v>350.66399999999999</v>
      </c>
      <c r="V314" s="170">
        <v>344.65100000000001</v>
      </c>
      <c r="W314" s="169">
        <v>353.19</v>
      </c>
      <c r="X314" s="170">
        <v>367.54300000000001</v>
      </c>
      <c r="Y314" s="170">
        <v>377.72300000000001</v>
      </c>
      <c r="Z314" s="170">
        <v>378.137</v>
      </c>
      <c r="AA314" s="23">
        <f t="shared" si="15"/>
        <v>8911.7060000000001</v>
      </c>
      <c r="AB314" s="114">
        <f t="shared" si="16"/>
        <v>401.642</v>
      </c>
      <c r="AC314" s="115">
        <f t="shared" si="17"/>
        <v>344.65100000000001</v>
      </c>
    </row>
    <row r="315" spans="1:29">
      <c r="A315" s="6">
        <v>45234</v>
      </c>
      <c r="B315" s="13" t="s">
        <v>30</v>
      </c>
      <c r="C315" s="170">
        <v>418.47399999999999</v>
      </c>
      <c r="D315" s="170">
        <v>435.15699999999998</v>
      </c>
      <c r="E315" s="170">
        <v>448.47</v>
      </c>
      <c r="F315" s="170">
        <v>428.64499999999998</v>
      </c>
      <c r="G315" s="170">
        <v>409.40600000000001</v>
      </c>
      <c r="H315" s="170">
        <v>410.94</v>
      </c>
      <c r="I315" s="170">
        <v>407.75599999999997</v>
      </c>
      <c r="J315" s="170">
        <v>398.50200000000001</v>
      </c>
      <c r="K315" s="170">
        <v>391.74700000000001</v>
      </c>
      <c r="L315" s="170">
        <v>407.84300000000002</v>
      </c>
      <c r="M315" s="170">
        <v>384.38200000000001</v>
      </c>
      <c r="N315" s="170">
        <v>366.04300000000001</v>
      </c>
      <c r="O315" s="170">
        <v>367.50799999999998</v>
      </c>
      <c r="P315" s="170">
        <v>353.363</v>
      </c>
      <c r="Q315" s="170">
        <v>362.76600000000002</v>
      </c>
      <c r="R315" s="170">
        <v>364.82499999999999</v>
      </c>
      <c r="S315" s="170">
        <v>360.31400000000002</v>
      </c>
      <c r="T315" s="170">
        <v>353.68700000000001</v>
      </c>
      <c r="U315" s="170">
        <v>346.28500000000003</v>
      </c>
      <c r="V315" s="170">
        <v>354.89</v>
      </c>
      <c r="W315" s="169">
        <v>361.34699999999998</v>
      </c>
      <c r="X315" s="170">
        <v>375.48500000000001</v>
      </c>
      <c r="Y315" s="170">
        <v>413.06799999999998</v>
      </c>
      <c r="Z315" s="170">
        <v>421.517</v>
      </c>
      <c r="AA315" s="23">
        <f t="shared" si="15"/>
        <v>9342.4199999999983</v>
      </c>
      <c r="AB315" s="114">
        <f t="shared" si="16"/>
        <v>448.47</v>
      </c>
      <c r="AC315" s="115">
        <f t="shared" si="17"/>
        <v>346.28500000000003</v>
      </c>
    </row>
    <row r="316" spans="1:29">
      <c r="A316" s="6">
        <v>45235</v>
      </c>
      <c r="B316" s="13" t="s">
        <v>30</v>
      </c>
      <c r="C316" s="170">
        <v>407.33300000000003</v>
      </c>
      <c r="D316" s="170">
        <v>415.95</v>
      </c>
      <c r="E316" s="170">
        <v>404.44600000000003</v>
      </c>
      <c r="F316" s="170">
        <v>404.94900000000001</v>
      </c>
      <c r="G316" s="170">
        <v>387.20600000000002</v>
      </c>
      <c r="H316" s="170">
        <v>389.685</v>
      </c>
      <c r="I316" s="170">
        <v>398.06</v>
      </c>
      <c r="J316" s="170">
        <v>399.01900000000001</v>
      </c>
      <c r="K316" s="170">
        <v>382.18599999999998</v>
      </c>
      <c r="L316" s="170">
        <v>378.75099999999998</v>
      </c>
      <c r="M316" s="170">
        <v>395.75599999999997</v>
      </c>
      <c r="N316" s="170">
        <v>363.036</v>
      </c>
      <c r="O316" s="170">
        <v>370.721</v>
      </c>
      <c r="P316" s="170">
        <v>367.87599999999998</v>
      </c>
      <c r="Q316" s="170">
        <v>372.61399999999998</v>
      </c>
      <c r="R316" s="170">
        <v>376.024</v>
      </c>
      <c r="S316" s="170">
        <v>368.11799999999999</v>
      </c>
      <c r="T316" s="170">
        <v>369.601</v>
      </c>
      <c r="U316" s="170">
        <v>357.68700000000001</v>
      </c>
      <c r="V316" s="170">
        <v>349.87400000000002</v>
      </c>
      <c r="W316" s="169">
        <v>365.96600000000001</v>
      </c>
      <c r="X316" s="170">
        <v>400.40100000000001</v>
      </c>
      <c r="Y316" s="170">
        <v>398.48399999999998</v>
      </c>
      <c r="Z316" s="170">
        <v>410.68599999999998</v>
      </c>
      <c r="AA316" s="23">
        <f t="shared" si="15"/>
        <v>9234.4290000000001</v>
      </c>
      <c r="AB316" s="114">
        <f t="shared" si="16"/>
        <v>415.95</v>
      </c>
      <c r="AC316" s="115">
        <f t="shared" si="17"/>
        <v>349.87400000000002</v>
      </c>
    </row>
    <row r="317" spans="1:29">
      <c r="A317" s="2">
        <v>45236</v>
      </c>
      <c r="B317" s="13" t="s">
        <v>30</v>
      </c>
      <c r="C317" s="170">
        <v>386.70299999999997</v>
      </c>
      <c r="D317" s="170">
        <v>400.78100000000001</v>
      </c>
      <c r="E317" s="170">
        <v>391.07600000000002</v>
      </c>
      <c r="F317" s="170">
        <v>378.84899999999999</v>
      </c>
      <c r="G317" s="170">
        <v>392.45600000000002</v>
      </c>
      <c r="H317" s="170">
        <v>376.733</v>
      </c>
      <c r="I317" s="170">
        <v>380.56900000000002</v>
      </c>
      <c r="J317" s="170">
        <v>379.16899999999998</v>
      </c>
      <c r="K317" s="170">
        <v>380.85300000000001</v>
      </c>
      <c r="L317" s="170">
        <v>369.524</v>
      </c>
      <c r="M317" s="170">
        <v>358.37599999999998</v>
      </c>
      <c r="N317" s="170">
        <v>355.37700000000001</v>
      </c>
      <c r="O317" s="170">
        <v>362.87</v>
      </c>
      <c r="P317" s="170">
        <v>369.24400000000003</v>
      </c>
      <c r="Q317" s="170">
        <v>373.62299999999999</v>
      </c>
      <c r="R317" s="170">
        <v>368.47899999999998</v>
      </c>
      <c r="S317" s="170">
        <v>371.697</v>
      </c>
      <c r="T317" s="170">
        <v>380.20600000000002</v>
      </c>
      <c r="U317" s="170">
        <v>351.988</v>
      </c>
      <c r="V317" s="170">
        <v>354.28199999999998</v>
      </c>
      <c r="W317" s="169">
        <v>355.82799999999997</v>
      </c>
      <c r="X317" s="170">
        <v>390.29599999999999</v>
      </c>
      <c r="Y317" s="170">
        <v>385.15</v>
      </c>
      <c r="Z317" s="170">
        <v>379.06400000000002</v>
      </c>
      <c r="AA317" s="23">
        <f t="shared" ref="AA317:AA372" si="18">SUM(C317:Z317)</f>
        <v>8993.1930000000011</v>
      </c>
      <c r="AB317" s="114">
        <f t="shared" ref="AB317:AB372" si="19">MAX(C317:Z317)</f>
        <v>400.78100000000001</v>
      </c>
      <c r="AC317" s="115">
        <f t="shared" ref="AC317:AC372" si="20">MIN(C317:AB317)</f>
        <v>351.988</v>
      </c>
    </row>
    <row r="318" spans="1:29">
      <c r="A318" s="2">
        <v>45237</v>
      </c>
      <c r="B318" s="13" t="s">
        <v>30</v>
      </c>
      <c r="C318" s="170">
        <v>362.86500000000001</v>
      </c>
      <c r="D318" s="170">
        <v>383.233</v>
      </c>
      <c r="E318" s="170">
        <v>380.09300000000002</v>
      </c>
      <c r="F318" s="170">
        <v>366.12400000000002</v>
      </c>
      <c r="G318" s="170">
        <v>372.26400000000001</v>
      </c>
      <c r="H318" s="170">
        <v>373.267</v>
      </c>
      <c r="I318" s="170">
        <v>356.721</v>
      </c>
      <c r="J318" s="170">
        <v>358.55799999999999</v>
      </c>
      <c r="K318" s="170">
        <v>362.66699999999997</v>
      </c>
      <c r="L318" s="170">
        <v>363.91399999999999</v>
      </c>
      <c r="M318" s="170">
        <v>347.25700000000001</v>
      </c>
      <c r="N318" s="170">
        <v>337.68299999999999</v>
      </c>
      <c r="O318" s="170">
        <v>339.904</v>
      </c>
      <c r="P318" s="170">
        <v>340.53</v>
      </c>
      <c r="Q318" s="170">
        <v>338.47800000000001</v>
      </c>
      <c r="R318" s="170">
        <v>331.81200000000001</v>
      </c>
      <c r="S318" s="170">
        <v>330.99299999999999</v>
      </c>
      <c r="T318" s="170">
        <v>332.00099999999998</v>
      </c>
      <c r="U318" s="170">
        <v>319.03399999999999</v>
      </c>
      <c r="V318" s="170">
        <v>337.49</v>
      </c>
      <c r="W318" s="169">
        <v>333.10300000000001</v>
      </c>
      <c r="X318" s="170">
        <v>337.79199999999997</v>
      </c>
      <c r="Y318" s="170">
        <v>370.49599999999998</v>
      </c>
      <c r="Z318" s="170">
        <v>366.73099999999999</v>
      </c>
      <c r="AA318" s="23">
        <f t="shared" si="18"/>
        <v>8443.010000000002</v>
      </c>
      <c r="AB318" s="114">
        <f t="shared" si="19"/>
        <v>383.233</v>
      </c>
      <c r="AC318" s="115">
        <f t="shared" si="20"/>
        <v>319.03399999999999</v>
      </c>
    </row>
    <row r="319" spans="1:29">
      <c r="A319" s="2">
        <v>45238</v>
      </c>
      <c r="B319" s="13" t="s">
        <v>30</v>
      </c>
      <c r="C319" s="170">
        <v>350.78100000000001</v>
      </c>
      <c r="D319" s="170">
        <v>343.25299999999999</v>
      </c>
      <c r="E319" s="170">
        <v>336.78800000000001</v>
      </c>
      <c r="F319" s="170">
        <v>350.44400000000002</v>
      </c>
      <c r="G319" s="170">
        <v>345.35300000000001</v>
      </c>
      <c r="H319" s="170">
        <v>345.55700000000002</v>
      </c>
      <c r="I319" s="170">
        <v>345.71199999999999</v>
      </c>
      <c r="J319" s="170">
        <v>352.29599999999999</v>
      </c>
      <c r="K319" s="170">
        <v>342.64499999999998</v>
      </c>
      <c r="L319" s="170">
        <v>343.96600000000001</v>
      </c>
      <c r="M319" s="170">
        <v>353.82799999999997</v>
      </c>
      <c r="N319" s="170">
        <v>334.99900000000002</v>
      </c>
      <c r="O319" s="170">
        <v>342.97199999999998</v>
      </c>
      <c r="P319" s="170">
        <v>354.69400000000002</v>
      </c>
      <c r="Q319" s="170">
        <v>341.52699999999999</v>
      </c>
      <c r="R319" s="170">
        <v>336.71600000000001</v>
      </c>
      <c r="S319" s="170">
        <v>333.178</v>
      </c>
      <c r="T319" s="170">
        <v>329.81900000000002</v>
      </c>
      <c r="U319" s="170">
        <v>321.97899999999998</v>
      </c>
      <c r="V319" s="170">
        <v>322.66899999999998</v>
      </c>
      <c r="W319" s="169">
        <v>337.98099999999999</v>
      </c>
      <c r="X319" s="170">
        <v>327.91199999999998</v>
      </c>
      <c r="Y319" s="170">
        <v>328.70100000000002</v>
      </c>
      <c r="Z319" s="170">
        <v>352.11599999999999</v>
      </c>
      <c r="AA319" s="23">
        <f t="shared" si="18"/>
        <v>8175.8860000000013</v>
      </c>
      <c r="AB319" s="114">
        <f t="shared" si="19"/>
        <v>354.69400000000002</v>
      </c>
      <c r="AC319" s="115">
        <f t="shared" si="20"/>
        <v>321.97899999999998</v>
      </c>
    </row>
    <row r="320" spans="1:29">
      <c r="A320" s="2">
        <v>45239</v>
      </c>
      <c r="B320" s="13" t="s">
        <v>30</v>
      </c>
      <c r="C320" s="170">
        <v>340.40800000000002</v>
      </c>
      <c r="D320" s="170">
        <v>354.40800000000002</v>
      </c>
      <c r="E320" s="170">
        <v>334.572</v>
      </c>
      <c r="F320" s="170">
        <v>328.12299999999999</v>
      </c>
      <c r="G320" s="170">
        <v>344.11599999999999</v>
      </c>
      <c r="H320" s="170">
        <v>352.33199999999999</v>
      </c>
      <c r="I320" s="170">
        <v>345.56</v>
      </c>
      <c r="J320" s="170">
        <v>353.63299999999998</v>
      </c>
      <c r="K320" s="170">
        <v>348.19</v>
      </c>
      <c r="L320" s="170">
        <v>328.67399999999998</v>
      </c>
      <c r="M320" s="170">
        <v>323.387</v>
      </c>
      <c r="N320" s="170">
        <v>327.108</v>
      </c>
      <c r="O320" s="170">
        <v>328.93200000000002</v>
      </c>
      <c r="P320" s="170">
        <v>327.37099999999998</v>
      </c>
      <c r="Q320" s="170">
        <v>315.637</v>
      </c>
      <c r="R320" s="170">
        <v>316.67599999999999</v>
      </c>
      <c r="S320" s="170">
        <v>311.95600000000002</v>
      </c>
      <c r="T320" s="170">
        <v>326.15300000000002</v>
      </c>
      <c r="U320" s="170">
        <v>309.995</v>
      </c>
      <c r="V320" s="170">
        <v>312.85599999999999</v>
      </c>
      <c r="W320" s="169">
        <v>318.03899999999999</v>
      </c>
      <c r="X320" s="170">
        <v>333.81200000000001</v>
      </c>
      <c r="Y320" s="170">
        <v>338.37900000000002</v>
      </c>
      <c r="Z320" s="170">
        <v>330.03699999999998</v>
      </c>
      <c r="AA320" s="23">
        <f t="shared" si="18"/>
        <v>7950.3540000000003</v>
      </c>
      <c r="AB320" s="114">
        <f t="shared" si="19"/>
        <v>354.40800000000002</v>
      </c>
      <c r="AC320" s="115">
        <f t="shared" si="20"/>
        <v>309.995</v>
      </c>
    </row>
    <row r="321" spans="1:29">
      <c r="A321" s="2">
        <v>45240</v>
      </c>
      <c r="B321" s="13" t="s">
        <v>30</v>
      </c>
      <c r="C321" s="170">
        <v>323.346</v>
      </c>
      <c r="D321" s="170">
        <v>330.84100000000001</v>
      </c>
      <c r="E321" s="170">
        <v>345.67899999999997</v>
      </c>
      <c r="F321" s="170">
        <v>337.04500000000002</v>
      </c>
      <c r="G321" s="170">
        <v>342.125</v>
      </c>
      <c r="H321" s="170">
        <v>355.78100000000001</v>
      </c>
      <c r="I321" s="170">
        <v>344.03699999999998</v>
      </c>
      <c r="J321" s="170">
        <v>332.32100000000003</v>
      </c>
      <c r="K321" s="170">
        <v>336.91399999999999</v>
      </c>
      <c r="L321" s="170">
        <v>338.96899999999999</v>
      </c>
      <c r="M321" s="170">
        <v>318.76600000000002</v>
      </c>
      <c r="N321" s="170">
        <v>321.36700000000002</v>
      </c>
      <c r="O321" s="170">
        <v>310.28500000000003</v>
      </c>
      <c r="P321" s="170">
        <v>322.11599999999999</v>
      </c>
      <c r="Q321" s="170">
        <v>324.68900000000002</v>
      </c>
      <c r="R321" s="170">
        <v>324.48200000000003</v>
      </c>
      <c r="S321" s="170">
        <v>315.61700000000002</v>
      </c>
      <c r="T321" s="170">
        <v>316.89100000000002</v>
      </c>
      <c r="U321" s="170">
        <v>309.55900000000003</v>
      </c>
      <c r="V321" s="170">
        <v>324.27199999999999</v>
      </c>
      <c r="W321" s="169">
        <v>353.57299999999998</v>
      </c>
      <c r="X321" s="170">
        <v>377.87599999999998</v>
      </c>
      <c r="Y321" s="170">
        <v>377.40100000000001</v>
      </c>
      <c r="Z321" s="170">
        <v>327.64699999999999</v>
      </c>
      <c r="AA321" s="23">
        <f t="shared" si="18"/>
        <v>8011.5990000000011</v>
      </c>
      <c r="AB321" s="114">
        <f t="shared" si="19"/>
        <v>377.87599999999998</v>
      </c>
      <c r="AC321" s="115">
        <f t="shared" si="20"/>
        <v>309.55900000000003</v>
      </c>
    </row>
    <row r="322" spans="1:29">
      <c r="A322" s="2">
        <v>45241</v>
      </c>
      <c r="B322" s="13" t="s">
        <v>30</v>
      </c>
      <c r="C322" s="170">
        <v>322.81799999999998</v>
      </c>
      <c r="D322" s="170">
        <v>337.16699999999997</v>
      </c>
      <c r="E322" s="170">
        <v>328.18299999999999</v>
      </c>
      <c r="F322" s="170">
        <v>344.435</v>
      </c>
      <c r="G322" s="170">
        <v>329.048</v>
      </c>
      <c r="H322" s="170">
        <v>342.28</v>
      </c>
      <c r="I322" s="170">
        <v>362.47</v>
      </c>
      <c r="J322" s="170">
        <v>356.38099999999997</v>
      </c>
      <c r="K322" s="170">
        <v>341.935</v>
      </c>
      <c r="L322" s="170">
        <v>328.88299999999998</v>
      </c>
      <c r="M322" s="170">
        <v>348.97500000000002</v>
      </c>
      <c r="N322" s="170">
        <v>319.67</v>
      </c>
      <c r="O322" s="170">
        <v>317.53800000000001</v>
      </c>
      <c r="P322" s="170">
        <v>316.54300000000001</v>
      </c>
      <c r="Q322" s="170">
        <v>315.67700000000002</v>
      </c>
      <c r="R322" s="170">
        <v>311.46499999999997</v>
      </c>
      <c r="S322" s="170">
        <v>314.65600000000001</v>
      </c>
      <c r="T322" s="170">
        <v>305.95</v>
      </c>
      <c r="U322" s="170">
        <v>293.45699999999999</v>
      </c>
      <c r="V322" s="170">
        <v>330.74</v>
      </c>
      <c r="W322" s="169">
        <v>332.46300000000002</v>
      </c>
      <c r="X322" s="170">
        <v>336.27699999999999</v>
      </c>
      <c r="Y322" s="170">
        <v>327.43099999999998</v>
      </c>
      <c r="Z322" s="170">
        <v>336.63400000000001</v>
      </c>
      <c r="AA322" s="23">
        <f t="shared" si="18"/>
        <v>7901.0759999999982</v>
      </c>
      <c r="AB322" s="114">
        <f t="shared" si="19"/>
        <v>362.47</v>
      </c>
      <c r="AC322" s="115">
        <f t="shared" si="20"/>
        <v>293.45699999999999</v>
      </c>
    </row>
    <row r="323" spans="1:29">
      <c r="A323" s="2">
        <v>45242</v>
      </c>
      <c r="B323" s="13" t="s">
        <v>30</v>
      </c>
      <c r="C323" s="170">
        <v>354.16199999999998</v>
      </c>
      <c r="D323" s="170">
        <v>327.541</v>
      </c>
      <c r="E323" s="170">
        <v>323.428</v>
      </c>
      <c r="F323" s="170">
        <v>318.98099999999999</v>
      </c>
      <c r="G323" s="170">
        <v>342.76799999999997</v>
      </c>
      <c r="H323" s="170">
        <v>332.25799999999998</v>
      </c>
      <c r="I323" s="170">
        <v>340.43700000000001</v>
      </c>
      <c r="J323" s="170">
        <v>349.58699999999999</v>
      </c>
      <c r="K323" s="170">
        <v>350.06</v>
      </c>
      <c r="L323" s="170">
        <v>340.42200000000003</v>
      </c>
      <c r="M323" s="170">
        <v>333.935</v>
      </c>
      <c r="N323" s="170">
        <v>344.99599999999998</v>
      </c>
      <c r="O323" s="170">
        <v>314.45800000000003</v>
      </c>
      <c r="P323" s="170">
        <v>320.79399999999998</v>
      </c>
      <c r="Q323" s="170">
        <v>323.35000000000002</v>
      </c>
      <c r="R323" s="170">
        <v>321.69799999999998</v>
      </c>
      <c r="S323" s="170">
        <v>326.77199999999999</v>
      </c>
      <c r="T323" s="170">
        <v>307.68099999999998</v>
      </c>
      <c r="U323" s="170">
        <v>309.541</v>
      </c>
      <c r="V323" s="170">
        <v>314.77999999999997</v>
      </c>
      <c r="W323" s="169">
        <v>335.63799999999998</v>
      </c>
      <c r="X323" s="170">
        <v>319.834</v>
      </c>
      <c r="Y323" s="170">
        <v>322.77800000000002</v>
      </c>
      <c r="Z323" s="170">
        <v>328.13</v>
      </c>
      <c r="AA323" s="23">
        <f t="shared" si="18"/>
        <v>7904.0290000000005</v>
      </c>
      <c r="AB323" s="114">
        <f t="shared" si="19"/>
        <v>354.16199999999998</v>
      </c>
      <c r="AC323" s="115">
        <f t="shared" si="20"/>
        <v>307.68099999999998</v>
      </c>
    </row>
    <row r="324" spans="1:29">
      <c r="A324" s="2">
        <v>45243</v>
      </c>
      <c r="B324" s="13" t="s">
        <v>30</v>
      </c>
      <c r="C324" s="170">
        <v>360.56299999999999</v>
      </c>
      <c r="D324" s="170">
        <v>353.94499999999999</v>
      </c>
      <c r="E324" s="170">
        <v>343.916</v>
      </c>
      <c r="F324" s="170">
        <v>340.435</v>
      </c>
      <c r="G324" s="170">
        <v>365.08300000000003</v>
      </c>
      <c r="H324" s="170">
        <v>357.23099999999999</v>
      </c>
      <c r="I324" s="170">
        <v>356.88400000000001</v>
      </c>
      <c r="J324" s="170">
        <v>358.52199999999999</v>
      </c>
      <c r="K324" s="170">
        <v>355.25900000000001</v>
      </c>
      <c r="L324" s="170">
        <v>339.404</v>
      </c>
      <c r="M324" s="170">
        <v>335.91800000000001</v>
      </c>
      <c r="N324" s="170">
        <v>345.25299999999999</v>
      </c>
      <c r="O324" s="170">
        <v>326.26900000000001</v>
      </c>
      <c r="P324" s="170">
        <v>328.61599999999999</v>
      </c>
      <c r="Q324" s="170">
        <v>326.50900000000001</v>
      </c>
      <c r="R324" s="170">
        <v>326.18900000000002</v>
      </c>
      <c r="S324" s="170">
        <v>332.83100000000002</v>
      </c>
      <c r="T324" s="170">
        <v>323.66699999999997</v>
      </c>
      <c r="U324" s="170">
        <v>330.84800000000001</v>
      </c>
      <c r="V324" s="170">
        <v>327.596</v>
      </c>
      <c r="W324" s="169">
        <v>335.255</v>
      </c>
      <c r="X324" s="170">
        <v>350.084</v>
      </c>
      <c r="Y324" s="170">
        <v>347.54</v>
      </c>
      <c r="Z324" s="170">
        <v>351.61700000000002</v>
      </c>
      <c r="AA324" s="23">
        <f t="shared" si="18"/>
        <v>8219.4339999999993</v>
      </c>
      <c r="AB324" s="114">
        <f t="shared" si="19"/>
        <v>365.08300000000003</v>
      </c>
      <c r="AC324" s="115">
        <f t="shared" si="20"/>
        <v>323.66699999999997</v>
      </c>
    </row>
    <row r="325" spans="1:29">
      <c r="A325" s="2">
        <v>45244</v>
      </c>
      <c r="B325" s="13" t="s">
        <v>30</v>
      </c>
      <c r="C325" s="170">
        <v>341.22800000000001</v>
      </c>
      <c r="D325" s="170">
        <v>343.185</v>
      </c>
      <c r="E325" s="170">
        <v>334.84300000000002</v>
      </c>
      <c r="F325" s="170">
        <v>338.45499999999998</v>
      </c>
      <c r="G325" s="170">
        <v>353.71499999999997</v>
      </c>
      <c r="H325" s="170">
        <v>358.572</v>
      </c>
      <c r="I325" s="170">
        <v>358.70800000000003</v>
      </c>
      <c r="J325" s="170">
        <v>354.767</v>
      </c>
      <c r="K325" s="170">
        <v>367.916</v>
      </c>
      <c r="L325" s="170">
        <v>346.89699999999999</v>
      </c>
      <c r="M325" s="170">
        <v>330.47399999999999</v>
      </c>
      <c r="N325" s="170">
        <v>339.26</v>
      </c>
      <c r="O325" s="170">
        <v>322.43799999999999</v>
      </c>
      <c r="P325" s="170">
        <v>326.60599999999999</v>
      </c>
      <c r="Q325" s="170">
        <v>320.34899999999999</v>
      </c>
      <c r="R325" s="170">
        <v>325.67599999999999</v>
      </c>
      <c r="S325" s="170">
        <v>319.685</v>
      </c>
      <c r="T325" s="170">
        <v>316.09500000000003</v>
      </c>
      <c r="U325" s="170">
        <v>324.392</v>
      </c>
      <c r="V325" s="170">
        <v>309.88200000000001</v>
      </c>
      <c r="W325" s="169">
        <v>329.12299999999999</v>
      </c>
      <c r="X325" s="170">
        <v>348.077</v>
      </c>
      <c r="Y325" s="170">
        <v>337.089</v>
      </c>
      <c r="Z325" s="170">
        <v>334.81799999999998</v>
      </c>
      <c r="AA325" s="23">
        <f t="shared" si="18"/>
        <v>8082.2500000000009</v>
      </c>
      <c r="AB325" s="114">
        <f t="shared" si="19"/>
        <v>367.916</v>
      </c>
      <c r="AC325" s="115">
        <f t="shared" si="20"/>
        <v>309.88200000000001</v>
      </c>
    </row>
    <row r="326" spans="1:29">
      <c r="A326" s="2">
        <v>45245</v>
      </c>
      <c r="B326" s="13" t="s">
        <v>30</v>
      </c>
      <c r="C326" s="170">
        <v>371.20100000000002</v>
      </c>
      <c r="D326" s="170">
        <v>370.89100000000002</v>
      </c>
      <c r="E326" s="170">
        <v>358.16899999999998</v>
      </c>
      <c r="F326" s="170">
        <v>356.46199999999999</v>
      </c>
      <c r="G326" s="170">
        <v>357.84800000000001</v>
      </c>
      <c r="H326" s="170">
        <v>372.46</v>
      </c>
      <c r="I326" s="170">
        <v>354.72899999999998</v>
      </c>
      <c r="J326" s="170">
        <v>353.13200000000001</v>
      </c>
      <c r="K326" s="170">
        <v>358.52300000000002</v>
      </c>
      <c r="L326" s="170">
        <v>356.94200000000001</v>
      </c>
      <c r="M326" s="170">
        <v>332.52699999999999</v>
      </c>
      <c r="N326" s="170">
        <v>340.35500000000002</v>
      </c>
      <c r="O326" s="170">
        <v>334.46100000000001</v>
      </c>
      <c r="P326" s="170">
        <v>309.43700000000001</v>
      </c>
      <c r="Q326" s="170">
        <v>308.36399999999998</v>
      </c>
      <c r="R326" s="170">
        <v>313.46600000000001</v>
      </c>
      <c r="S326" s="170">
        <v>310.87400000000002</v>
      </c>
      <c r="T326" s="170">
        <v>308.274</v>
      </c>
      <c r="U326" s="170">
        <v>324.74799999999999</v>
      </c>
      <c r="V326" s="170">
        <v>330.34199999999998</v>
      </c>
      <c r="W326" s="169">
        <v>336.625</v>
      </c>
      <c r="X326" s="170">
        <v>332.91199999999998</v>
      </c>
      <c r="Y326" s="170">
        <v>376.89800000000002</v>
      </c>
      <c r="Z326" s="170">
        <v>365.06200000000001</v>
      </c>
      <c r="AA326" s="23">
        <f t="shared" si="18"/>
        <v>8234.7019999999993</v>
      </c>
      <c r="AB326" s="114">
        <f t="shared" si="19"/>
        <v>376.89800000000002</v>
      </c>
      <c r="AC326" s="115">
        <f t="shared" si="20"/>
        <v>308.274</v>
      </c>
    </row>
    <row r="327" spans="1:29">
      <c r="A327" s="2">
        <v>45246</v>
      </c>
      <c r="B327" s="13" t="s">
        <v>30</v>
      </c>
      <c r="C327" s="170">
        <v>370.75</v>
      </c>
      <c r="D327" s="170">
        <v>370.34800000000001</v>
      </c>
      <c r="E327" s="170">
        <v>371.435</v>
      </c>
      <c r="F327" s="170">
        <v>356.62</v>
      </c>
      <c r="G327" s="170">
        <v>364.09500000000003</v>
      </c>
      <c r="H327" s="170">
        <v>378.92899999999997</v>
      </c>
      <c r="I327" s="170">
        <v>377.327</v>
      </c>
      <c r="J327" s="170">
        <v>369.13299999999998</v>
      </c>
      <c r="K327" s="170">
        <v>375.87700000000001</v>
      </c>
      <c r="L327" s="170">
        <v>381.01400000000001</v>
      </c>
      <c r="M327" s="170">
        <v>354.55599999999998</v>
      </c>
      <c r="N327" s="170">
        <v>351.15800000000002</v>
      </c>
      <c r="O327" s="170">
        <v>352.80500000000001</v>
      </c>
      <c r="P327" s="170">
        <v>348.34800000000001</v>
      </c>
      <c r="Q327" s="170">
        <v>344.54300000000001</v>
      </c>
      <c r="R327" s="170">
        <v>346.13600000000002</v>
      </c>
      <c r="S327" s="170">
        <v>342.07</v>
      </c>
      <c r="T327" s="170">
        <v>339.60700000000003</v>
      </c>
      <c r="U327" s="170">
        <v>328.26400000000001</v>
      </c>
      <c r="V327" s="170">
        <v>351.47300000000001</v>
      </c>
      <c r="W327" s="169">
        <v>355.80200000000002</v>
      </c>
      <c r="X327" s="170">
        <v>355.93</v>
      </c>
      <c r="Y327" s="170">
        <v>376.60199999999998</v>
      </c>
      <c r="Z327" s="170">
        <v>386.58800000000002</v>
      </c>
      <c r="AA327" s="23">
        <f t="shared" si="18"/>
        <v>8649.41</v>
      </c>
      <c r="AB327" s="114">
        <f t="shared" si="19"/>
        <v>386.58800000000002</v>
      </c>
      <c r="AC327" s="115">
        <f t="shared" si="20"/>
        <v>328.26400000000001</v>
      </c>
    </row>
    <row r="328" spans="1:29">
      <c r="A328" s="2">
        <v>45247</v>
      </c>
      <c r="B328" s="13" t="s">
        <v>30</v>
      </c>
      <c r="C328" s="170">
        <v>351.42</v>
      </c>
      <c r="D328" s="170">
        <v>339.99099999999999</v>
      </c>
      <c r="E328" s="170">
        <v>347.524</v>
      </c>
      <c r="F328" s="170">
        <v>327.84100000000001</v>
      </c>
      <c r="G328" s="170">
        <v>338.733</v>
      </c>
      <c r="H328" s="170">
        <v>350.93799999999999</v>
      </c>
      <c r="I328" s="170">
        <v>355.63099999999997</v>
      </c>
      <c r="J328" s="170">
        <v>336.80900000000003</v>
      </c>
      <c r="K328" s="170">
        <v>334.48399999999998</v>
      </c>
      <c r="L328" s="170">
        <v>347.76499999999999</v>
      </c>
      <c r="M328" s="170">
        <v>328.78</v>
      </c>
      <c r="N328" s="170">
        <v>324.947</v>
      </c>
      <c r="O328" s="170">
        <v>341.28399999999999</v>
      </c>
      <c r="P328" s="170">
        <v>351.709</v>
      </c>
      <c r="Q328" s="170">
        <v>336.20400000000001</v>
      </c>
      <c r="R328" s="170">
        <v>338.666</v>
      </c>
      <c r="S328" s="170">
        <v>343.17099999999999</v>
      </c>
      <c r="T328" s="170">
        <v>339.952</v>
      </c>
      <c r="U328" s="170">
        <v>347.315</v>
      </c>
      <c r="V328" s="170">
        <v>348.28300000000002</v>
      </c>
      <c r="W328" s="169">
        <v>339.04700000000003</v>
      </c>
      <c r="X328" s="170">
        <v>351.17099999999999</v>
      </c>
      <c r="Y328" s="170">
        <v>356.00700000000001</v>
      </c>
      <c r="Z328" s="170">
        <v>353.68299999999999</v>
      </c>
      <c r="AA328" s="23">
        <f t="shared" si="18"/>
        <v>8231.3549999999996</v>
      </c>
      <c r="AB328" s="114">
        <f t="shared" si="19"/>
        <v>356.00700000000001</v>
      </c>
      <c r="AC328" s="115">
        <f t="shared" si="20"/>
        <v>324.947</v>
      </c>
    </row>
    <row r="329" spans="1:29">
      <c r="A329" s="2">
        <v>45248</v>
      </c>
      <c r="B329" s="13" t="s">
        <v>30</v>
      </c>
      <c r="C329" s="170">
        <v>339.54700000000003</v>
      </c>
      <c r="D329" s="170">
        <v>338.815</v>
      </c>
      <c r="E329" s="170">
        <v>350.11799999999999</v>
      </c>
      <c r="F329" s="170">
        <v>334.185</v>
      </c>
      <c r="G329" s="170">
        <v>338.20600000000002</v>
      </c>
      <c r="H329" s="170">
        <v>353.947</v>
      </c>
      <c r="I329" s="170">
        <v>351.52699999999999</v>
      </c>
      <c r="J329" s="170">
        <v>347.56099999999998</v>
      </c>
      <c r="K329" s="170">
        <v>353.41899999999998</v>
      </c>
      <c r="L329" s="170">
        <v>367.94</v>
      </c>
      <c r="M329" s="170">
        <v>342.65</v>
      </c>
      <c r="N329" s="170">
        <v>337.30599999999998</v>
      </c>
      <c r="O329" s="170">
        <v>328.43099999999998</v>
      </c>
      <c r="P329" s="170">
        <v>318.137</v>
      </c>
      <c r="Q329" s="170">
        <v>323.06099999999998</v>
      </c>
      <c r="R329" s="170">
        <v>323.91699999999997</v>
      </c>
      <c r="S329" s="170">
        <v>318.08800000000002</v>
      </c>
      <c r="T329" s="170">
        <v>316.673</v>
      </c>
      <c r="U329" s="170">
        <v>313.43099999999998</v>
      </c>
      <c r="V329" s="170">
        <v>331.06200000000001</v>
      </c>
      <c r="W329" s="169">
        <v>345.74</v>
      </c>
      <c r="X329" s="170">
        <v>348.13</v>
      </c>
      <c r="Y329" s="170">
        <v>354.98</v>
      </c>
      <c r="Z329" s="170">
        <v>342.28800000000001</v>
      </c>
      <c r="AA329" s="23">
        <f t="shared" si="18"/>
        <v>8119.1589999999997</v>
      </c>
      <c r="AB329" s="114">
        <f t="shared" si="19"/>
        <v>367.94</v>
      </c>
      <c r="AC329" s="115">
        <f t="shared" si="20"/>
        <v>313.43099999999998</v>
      </c>
    </row>
    <row r="330" spans="1:29">
      <c r="A330" s="2">
        <v>45249</v>
      </c>
      <c r="B330" s="13" t="s">
        <v>30</v>
      </c>
      <c r="C330" s="170">
        <v>343.14499999999998</v>
      </c>
      <c r="D330" s="170">
        <v>341.53500000000003</v>
      </c>
      <c r="E330" s="170">
        <v>354.59</v>
      </c>
      <c r="F330" s="170">
        <v>351.80500000000001</v>
      </c>
      <c r="G330" s="170">
        <v>346.709</v>
      </c>
      <c r="H330" s="170">
        <v>351.26299999999998</v>
      </c>
      <c r="I330" s="170">
        <v>368.26</v>
      </c>
      <c r="J330" s="170">
        <v>354.73899999999998</v>
      </c>
      <c r="K330" s="170">
        <v>363.483</v>
      </c>
      <c r="L330" s="170">
        <v>369.029</v>
      </c>
      <c r="M330" s="170">
        <v>344.18299999999999</v>
      </c>
      <c r="N330" s="170">
        <v>335.851</v>
      </c>
      <c r="O330" s="170">
        <v>336.55799999999999</v>
      </c>
      <c r="P330" s="170">
        <v>330.67099999999999</v>
      </c>
      <c r="Q330" s="170">
        <v>346.536</v>
      </c>
      <c r="R330" s="170">
        <v>331.41800000000001</v>
      </c>
      <c r="S330" s="170">
        <v>329.54700000000003</v>
      </c>
      <c r="T330" s="170">
        <v>328.06799999999998</v>
      </c>
      <c r="U330" s="170">
        <v>316.35199999999998</v>
      </c>
      <c r="V330" s="170">
        <v>345.52300000000002</v>
      </c>
      <c r="W330" s="169">
        <v>347.28500000000003</v>
      </c>
      <c r="X330" s="170">
        <v>350.05399999999997</v>
      </c>
      <c r="Y330" s="170">
        <v>348.75700000000001</v>
      </c>
      <c r="Z330" s="170">
        <v>361.97399999999999</v>
      </c>
      <c r="AA330" s="23">
        <f t="shared" si="18"/>
        <v>8297.3349999999991</v>
      </c>
      <c r="AB330" s="114">
        <f t="shared" si="19"/>
        <v>369.029</v>
      </c>
      <c r="AC330" s="115">
        <f t="shared" si="20"/>
        <v>316.35199999999998</v>
      </c>
    </row>
    <row r="331" spans="1:29">
      <c r="A331" s="2">
        <v>45250</v>
      </c>
      <c r="B331" s="13" t="s">
        <v>30</v>
      </c>
      <c r="C331" s="170">
        <v>352.88299999999998</v>
      </c>
      <c r="D331" s="170">
        <v>349.483</v>
      </c>
      <c r="E331" s="170">
        <v>367.05</v>
      </c>
      <c r="F331" s="170">
        <v>343.745</v>
      </c>
      <c r="G331" s="170">
        <v>339.221</v>
      </c>
      <c r="H331" s="170">
        <v>357.935</v>
      </c>
      <c r="I331" s="170">
        <v>347.40600000000001</v>
      </c>
      <c r="J331" s="170">
        <v>349.43599999999998</v>
      </c>
      <c r="K331" s="170">
        <v>374.71300000000002</v>
      </c>
      <c r="L331" s="170">
        <v>353.68599999999998</v>
      </c>
      <c r="M331" s="170">
        <v>350.00400000000002</v>
      </c>
      <c r="N331" s="170">
        <v>356.65100000000001</v>
      </c>
      <c r="O331" s="170">
        <v>348.34500000000003</v>
      </c>
      <c r="P331" s="170">
        <v>349.17200000000003</v>
      </c>
      <c r="Q331" s="170">
        <v>339.24299999999999</v>
      </c>
      <c r="R331" s="170">
        <v>335.41699999999997</v>
      </c>
      <c r="S331" s="170">
        <v>335.37200000000001</v>
      </c>
      <c r="T331" s="170">
        <v>348.95299999999997</v>
      </c>
      <c r="U331" s="170">
        <v>324.334</v>
      </c>
      <c r="V331" s="170">
        <v>332.94400000000002</v>
      </c>
      <c r="W331" s="169">
        <v>352.66300000000001</v>
      </c>
      <c r="X331" s="170">
        <v>339.03500000000003</v>
      </c>
      <c r="Y331" s="170">
        <v>345.96</v>
      </c>
      <c r="Z331" s="170">
        <v>366.63099999999997</v>
      </c>
      <c r="AA331" s="23">
        <f t="shared" si="18"/>
        <v>8360.2820000000029</v>
      </c>
      <c r="AB331" s="114">
        <f t="shared" si="19"/>
        <v>374.71300000000002</v>
      </c>
      <c r="AC331" s="115">
        <f t="shared" si="20"/>
        <v>324.334</v>
      </c>
    </row>
    <row r="332" spans="1:29">
      <c r="A332" s="2">
        <v>45251</v>
      </c>
      <c r="B332" s="13" t="s">
        <v>30</v>
      </c>
      <c r="C332" s="170">
        <v>346.02100000000002</v>
      </c>
      <c r="D332" s="170">
        <v>358.96499999999997</v>
      </c>
      <c r="E332" s="170">
        <v>349.70699999999999</v>
      </c>
      <c r="F332" s="170">
        <v>345.68</v>
      </c>
      <c r="G332" s="170">
        <v>355.61700000000002</v>
      </c>
      <c r="H332" s="170">
        <v>369.16300000000001</v>
      </c>
      <c r="I332" s="170">
        <v>366.73899999999998</v>
      </c>
      <c r="J332" s="170">
        <v>367.65100000000001</v>
      </c>
      <c r="K332" s="170">
        <v>379.14</v>
      </c>
      <c r="L332" s="170">
        <v>356.89600000000002</v>
      </c>
      <c r="M332" s="170">
        <v>351.83100000000002</v>
      </c>
      <c r="N332" s="170">
        <v>367.34300000000002</v>
      </c>
      <c r="O332" s="170">
        <v>343.80599999999998</v>
      </c>
      <c r="P332" s="170">
        <v>341.31900000000002</v>
      </c>
      <c r="Q332" s="170">
        <v>334.16399999999999</v>
      </c>
      <c r="R332" s="170">
        <v>357.488</v>
      </c>
      <c r="S332" s="170">
        <v>336.49299999999999</v>
      </c>
      <c r="T332" s="170">
        <v>340.05</v>
      </c>
      <c r="U332" s="170">
        <v>330.947</v>
      </c>
      <c r="V332" s="170">
        <v>343.74900000000002</v>
      </c>
      <c r="W332" s="169">
        <v>335.89</v>
      </c>
      <c r="X332" s="170">
        <v>349.07299999999998</v>
      </c>
      <c r="Y332" s="170">
        <v>360.05599999999998</v>
      </c>
      <c r="Z332" s="170">
        <v>340.97199999999998</v>
      </c>
      <c r="AA332" s="23">
        <f t="shared" si="18"/>
        <v>8428.760000000002</v>
      </c>
      <c r="AB332" s="114">
        <f t="shared" si="19"/>
        <v>379.14</v>
      </c>
      <c r="AC332" s="115">
        <f t="shared" si="20"/>
        <v>330.947</v>
      </c>
    </row>
    <row r="333" spans="1:29">
      <c r="A333" s="2">
        <v>45252</v>
      </c>
      <c r="B333" s="13" t="s">
        <v>30</v>
      </c>
      <c r="C333" s="170">
        <v>372.36399999999998</v>
      </c>
      <c r="D333" s="170">
        <v>355.54700000000003</v>
      </c>
      <c r="E333" s="170">
        <v>370.00400000000002</v>
      </c>
      <c r="F333" s="170">
        <v>366.28100000000001</v>
      </c>
      <c r="G333" s="170">
        <v>361.44400000000002</v>
      </c>
      <c r="H333" s="170">
        <v>373.93900000000002</v>
      </c>
      <c r="I333" s="170">
        <v>384.32799999999997</v>
      </c>
      <c r="J333" s="170">
        <v>370.70499999999998</v>
      </c>
      <c r="K333" s="170">
        <v>366</v>
      </c>
      <c r="L333" s="170">
        <v>379.89600000000002</v>
      </c>
      <c r="M333" s="170">
        <v>359.154</v>
      </c>
      <c r="N333" s="170">
        <v>343.34300000000002</v>
      </c>
      <c r="O333" s="170">
        <v>361.161</v>
      </c>
      <c r="P333" s="170">
        <v>350.28</v>
      </c>
      <c r="Q333" s="170">
        <v>349.38900000000001</v>
      </c>
      <c r="R333" s="170">
        <v>349.14400000000001</v>
      </c>
      <c r="S333" s="170">
        <v>356.89699999999999</v>
      </c>
      <c r="T333" s="170">
        <v>361.41399999999999</v>
      </c>
      <c r="U333" s="170">
        <v>343.06099999999998</v>
      </c>
      <c r="V333" s="170">
        <v>341.49799999999999</v>
      </c>
      <c r="W333" s="169">
        <v>347.363</v>
      </c>
      <c r="X333" s="170">
        <v>363.56200000000001</v>
      </c>
      <c r="Y333" s="170">
        <v>364.54</v>
      </c>
      <c r="Z333" s="170">
        <v>382.05399999999997</v>
      </c>
      <c r="AA333" s="23">
        <f t="shared" si="18"/>
        <v>8673.3680000000004</v>
      </c>
      <c r="AB333" s="114">
        <f t="shared" si="19"/>
        <v>384.32799999999997</v>
      </c>
      <c r="AC333" s="115">
        <f t="shared" si="20"/>
        <v>341.49799999999999</v>
      </c>
    </row>
    <row r="334" spans="1:29">
      <c r="A334" s="2">
        <v>45253</v>
      </c>
      <c r="B334" s="13" t="s">
        <v>30</v>
      </c>
      <c r="C334" s="170">
        <v>351.38799999999998</v>
      </c>
      <c r="D334" s="170">
        <v>357.22</v>
      </c>
      <c r="E334" s="170">
        <v>348.68400000000003</v>
      </c>
      <c r="F334" s="170">
        <v>351.88600000000002</v>
      </c>
      <c r="G334" s="170">
        <v>374.11500000000001</v>
      </c>
      <c r="H334" s="170">
        <v>342.90499999999997</v>
      </c>
      <c r="I334" s="170">
        <v>358.63099999999997</v>
      </c>
      <c r="J334" s="170">
        <v>380.01600000000002</v>
      </c>
      <c r="K334" s="170">
        <v>360.06599999999997</v>
      </c>
      <c r="L334" s="170">
        <v>350.57499999999999</v>
      </c>
      <c r="M334" s="170">
        <v>360.73099999999999</v>
      </c>
      <c r="N334" s="170">
        <v>336.43799999999999</v>
      </c>
      <c r="O334" s="170">
        <v>348.88900000000001</v>
      </c>
      <c r="P334" s="170">
        <v>359.09699999999998</v>
      </c>
      <c r="Q334" s="170">
        <v>354.04899999999998</v>
      </c>
      <c r="R334" s="170">
        <v>349.68799999999999</v>
      </c>
      <c r="S334" s="170">
        <v>348.35899999999998</v>
      </c>
      <c r="T334" s="170">
        <v>343.96499999999997</v>
      </c>
      <c r="U334" s="170">
        <v>349.45600000000002</v>
      </c>
      <c r="V334" s="170">
        <v>339.19099999999997</v>
      </c>
      <c r="W334" s="169">
        <v>328.68900000000002</v>
      </c>
      <c r="X334" s="170">
        <v>346.53300000000002</v>
      </c>
      <c r="Y334" s="170">
        <v>358.685</v>
      </c>
      <c r="Z334" s="170">
        <v>350.81200000000001</v>
      </c>
      <c r="AA334" s="23">
        <f t="shared" si="18"/>
        <v>8450.0680000000011</v>
      </c>
      <c r="AB334" s="114">
        <f t="shared" si="19"/>
        <v>380.01600000000002</v>
      </c>
      <c r="AC334" s="115">
        <f t="shared" si="20"/>
        <v>328.68900000000002</v>
      </c>
    </row>
    <row r="335" spans="1:29">
      <c r="A335" s="2">
        <v>45254</v>
      </c>
      <c r="B335" s="13" t="s">
        <v>30</v>
      </c>
      <c r="C335" s="170">
        <v>367.762</v>
      </c>
      <c r="D335" s="170">
        <v>362.17599999999999</v>
      </c>
      <c r="E335" s="170">
        <v>375.55099999999999</v>
      </c>
      <c r="F335" s="170">
        <v>371.62400000000002</v>
      </c>
      <c r="G335" s="170">
        <v>360.92099999999999</v>
      </c>
      <c r="H335" s="170">
        <v>363.98899999999998</v>
      </c>
      <c r="I335" s="170">
        <v>385.23700000000002</v>
      </c>
      <c r="J335" s="170">
        <v>371.11799999999999</v>
      </c>
      <c r="K335" s="170">
        <v>366.67500000000001</v>
      </c>
      <c r="L335" s="170">
        <v>380.44900000000001</v>
      </c>
      <c r="M335" s="170">
        <v>360.01</v>
      </c>
      <c r="N335" s="170">
        <v>351.91899999999998</v>
      </c>
      <c r="O335" s="170">
        <v>340.702</v>
      </c>
      <c r="P335" s="170">
        <v>344.49200000000002</v>
      </c>
      <c r="Q335" s="170">
        <v>345.68200000000002</v>
      </c>
      <c r="R335" s="170">
        <v>351.41800000000001</v>
      </c>
      <c r="S335" s="170">
        <v>349.02300000000002</v>
      </c>
      <c r="T335" s="170">
        <v>341.53800000000001</v>
      </c>
      <c r="U335" s="170">
        <v>333.60599999999999</v>
      </c>
      <c r="V335" s="170">
        <v>348.95600000000002</v>
      </c>
      <c r="W335" s="169">
        <v>362.71</v>
      </c>
      <c r="X335" s="170">
        <v>358.65800000000002</v>
      </c>
      <c r="Y335" s="170">
        <v>360.73</v>
      </c>
      <c r="Z335" s="170">
        <v>388.34699999999998</v>
      </c>
      <c r="AA335" s="23">
        <f t="shared" si="18"/>
        <v>8643.2929999999997</v>
      </c>
      <c r="AB335" s="114">
        <f t="shared" si="19"/>
        <v>388.34699999999998</v>
      </c>
      <c r="AC335" s="115">
        <f t="shared" si="20"/>
        <v>333.60599999999999</v>
      </c>
    </row>
    <row r="336" spans="1:29">
      <c r="A336" s="2">
        <v>45255</v>
      </c>
      <c r="B336" s="13" t="s">
        <v>30</v>
      </c>
      <c r="C336" s="170">
        <v>363.279</v>
      </c>
      <c r="D336" s="170">
        <v>356.05799999999999</v>
      </c>
      <c r="E336" s="170">
        <v>368.976</v>
      </c>
      <c r="F336" s="170">
        <v>351.95699999999999</v>
      </c>
      <c r="G336" s="170">
        <v>347.154</v>
      </c>
      <c r="H336" s="170">
        <v>363.23399999999998</v>
      </c>
      <c r="I336" s="170">
        <v>380.61599999999999</v>
      </c>
      <c r="J336" s="170">
        <v>368.68799999999999</v>
      </c>
      <c r="K336" s="170">
        <v>363.745</v>
      </c>
      <c r="L336" s="170">
        <v>373.661</v>
      </c>
      <c r="M336" s="170">
        <v>355.85500000000002</v>
      </c>
      <c r="N336" s="170">
        <v>348.13900000000001</v>
      </c>
      <c r="O336" s="170">
        <v>338.75599999999997</v>
      </c>
      <c r="P336" s="170">
        <v>343.05200000000002</v>
      </c>
      <c r="Q336" s="170">
        <v>347.31599999999997</v>
      </c>
      <c r="R336" s="170">
        <v>337.62</v>
      </c>
      <c r="S336" s="170">
        <v>331.81599999999997</v>
      </c>
      <c r="T336" s="170">
        <v>327.666</v>
      </c>
      <c r="U336" s="170">
        <v>324.78699999999998</v>
      </c>
      <c r="V336" s="170">
        <v>339.37599999999998</v>
      </c>
      <c r="W336" s="169">
        <v>338.79399999999998</v>
      </c>
      <c r="X336" s="170">
        <v>344.23500000000001</v>
      </c>
      <c r="Y336" s="170">
        <v>361.31700000000001</v>
      </c>
      <c r="Z336" s="170">
        <v>374.28500000000003</v>
      </c>
      <c r="AA336" s="23">
        <f t="shared" si="18"/>
        <v>8450.3819999999996</v>
      </c>
      <c r="AB336" s="114">
        <f t="shared" si="19"/>
        <v>380.61599999999999</v>
      </c>
      <c r="AC336" s="115">
        <f t="shared" si="20"/>
        <v>324.78699999999998</v>
      </c>
    </row>
    <row r="337" spans="1:29">
      <c r="A337" s="2">
        <v>45256</v>
      </c>
      <c r="B337" s="13" t="s">
        <v>30</v>
      </c>
      <c r="C337" s="170">
        <v>346.60500000000002</v>
      </c>
      <c r="D337" s="170">
        <v>341.55200000000002</v>
      </c>
      <c r="E337" s="170">
        <v>358.846</v>
      </c>
      <c r="F337" s="170">
        <v>341.08100000000002</v>
      </c>
      <c r="G337" s="170">
        <v>347.86</v>
      </c>
      <c r="H337" s="170">
        <v>359.13099999999997</v>
      </c>
      <c r="I337" s="170">
        <v>365.13499999999999</v>
      </c>
      <c r="J337" s="170">
        <v>355.08100000000002</v>
      </c>
      <c r="K337" s="170">
        <v>358.38799999999998</v>
      </c>
      <c r="L337" s="170">
        <v>365.584</v>
      </c>
      <c r="M337" s="170">
        <v>346.55700000000002</v>
      </c>
      <c r="N337" s="170">
        <v>348.39299999999997</v>
      </c>
      <c r="O337" s="170">
        <v>331.29199999999997</v>
      </c>
      <c r="P337" s="170">
        <v>342.23500000000001</v>
      </c>
      <c r="Q337" s="170">
        <v>331.08100000000002</v>
      </c>
      <c r="R337" s="170">
        <v>331.05599999999998</v>
      </c>
      <c r="S337" s="170">
        <v>318.68400000000003</v>
      </c>
      <c r="T337" s="170">
        <v>309.85199999999998</v>
      </c>
      <c r="U337" s="170">
        <v>318.41399999999999</v>
      </c>
      <c r="V337" s="170">
        <v>346.56099999999998</v>
      </c>
      <c r="W337" s="169">
        <v>337.00599999999997</v>
      </c>
      <c r="X337" s="170">
        <v>345.87400000000002</v>
      </c>
      <c r="Y337" s="170">
        <v>366.22800000000001</v>
      </c>
      <c r="Z337" s="170">
        <v>356.99</v>
      </c>
      <c r="AA337" s="23">
        <f t="shared" si="18"/>
        <v>8269.485999999999</v>
      </c>
      <c r="AB337" s="114">
        <f t="shared" si="19"/>
        <v>366.22800000000001</v>
      </c>
      <c r="AC337" s="115">
        <f t="shared" si="20"/>
        <v>309.85199999999998</v>
      </c>
    </row>
    <row r="338" spans="1:29">
      <c r="A338" s="2">
        <v>45257</v>
      </c>
      <c r="B338" s="13" t="s">
        <v>30</v>
      </c>
      <c r="C338" s="170">
        <v>346.27</v>
      </c>
      <c r="D338" s="170">
        <v>355.53</v>
      </c>
      <c r="E338" s="170">
        <v>373.96100000000001</v>
      </c>
      <c r="F338" s="170">
        <v>359.66899999999998</v>
      </c>
      <c r="G338" s="170">
        <v>353.74900000000002</v>
      </c>
      <c r="H338" s="170">
        <v>370.42399999999998</v>
      </c>
      <c r="I338" s="170">
        <v>372.86700000000002</v>
      </c>
      <c r="J338" s="170">
        <v>365.21499999999997</v>
      </c>
      <c r="K338" s="170">
        <v>372.11099999999999</v>
      </c>
      <c r="L338" s="170">
        <v>373.971</v>
      </c>
      <c r="M338" s="170">
        <v>356.089</v>
      </c>
      <c r="N338" s="170">
        <v>346.36099999999999</v>
      </c>
      <c r="O338" s="170">
        <v>349.74599999999998</v>
      </c>
      <c r="P338" s="170">
        <v>357.37599999999998</v>
      </c>
      <c r="Q338" s="170">
        <v>344.79</v>
      </c>
      <c r="R338" s="170">
        <v>340.28800000000001</v>
      </c>
      <c r="S338" s="170">
        <v>338.22699999999998</v>
      </c>
      <c r="T338" s="170">
        <v>332.911</v>
      </c>
      <c r="U338" s="170">
        <v>335.63600000000002</v>
      </c>
      <c r="V338" s="170">
        <v>347.85500000000002</v>
      </c>
      <c r="W338" s="169">
        <v>345.09300000000002</v>
      </c>
      <c r="X338" s="170">
        <v>347.488</v>
      </c>
      <c r="Y338" s="170">
        <v>365.26600000000002</v>
      </c>
      <c r="Z338" s="170">
        <v>351.09800000000001</v>
      </c>
      <c r="AA338" s="23">
        <f t="shared" si="18"/>
        <v>8501.9910000000018</v>
      </c>
      <c r="AB338" s="114">
        <f t="shared" si="19"/>
        <v>373.971</v>
      </c>
      <c r="AC338" s="115">
        <f t="shared" si="20"/>
        <v>332.911</v>
      </c>
    </row>
    <row r="339" spans="1:29">
      <c r="A339" s="2">
        <v>45258</v>
      </c>
      <c r="B339" s="13" t="s">
        <v>30</v>
      </c>
      <c r="C339" s="170">
        <v>370.16899999999998</v>
      </c>
      <c r="D339" s="170">
        <v>380.2</v>
      </c>
      <c r="E339" s="170">
        <v>374.52800000000002</v>
      </c>
      <c r="F339" s="170">
        <v>364.548</v>
      </c>
      <c r="G339" s="170">
        <v>374.14100000000002</v>
      </c>
      <c r="H339" s="170">
        <v>383.12700000000001</v>
      </c>
      <c r="I339" s="170">
        <v>376.65100000000001</v>
      </c>
      <c r="J339" s="170">
        <v>372.28399999999999</v>
      </c>
      <c r="K339" s="170">
        <v>386.21600000000001</v>
      </c>
      <c r="L339" s="170">
        <v>371.95499999999998</v>
      </c>
      <c r="M339" s="170">
        <v>349.85399999999998</v>
      </c>
      <c r="N339" s="170">
        <v>354.10300000000001</v>
      </c>
      <c r="O339" s="170">
        <v>361.911</v>
      </c>
      <c r="P339" s="170">
        <v>356.37900000000002</v>
      </c>
      <c r="Q339" s="170">
        <v>350.91199999999998</v>
      </c>
      <c r="R339" s="170">
        <v>348.41</v>
      </c>
      <c r="S339" s="170">
        <v>348.077</v>
      </c>
      <c r="T339" s="170">
        <v>348.56099999999998</v>
      </c>
      <c r="U339" s="170">
        <v>354.56799999999998</v>
      </c>
      <c r="V339" s="170">
        <v>356.291</v>
      </c>
      <c r="W339" s="169">
        <v>366.08499999999998</v>
      </c>
      <c r="X339" s="170">
        <v>371.99</v>
      </c>
      <c r="Y339" s="170">
        <v>374.995</v>
      </c>
      <c r="Z339" s="170">
        <v>356.77800000000002</v>
      </c>
      <c r="AA339" s="23">
        <f t="shared" si="18"/>
        <v>8752.7330000000002</v>
      </c>
      <c r="AB339" s="114">
        <f t="shared" si="19"/>
        <v>386.21600000000001</v>
      </c>
      <c r="AC339" s="115">
        <f t="shared" si="20"/>
        <v>348.077</v>
      </c>
    </row>
    <row r="340" spans="1:29">
      <c r="A340" s="2">
        <v>45259</v>
      </c>
      <c r="B340" s="13" t="s">
        <v>30</v>
      </c>
      <c r="C340" s="170">
        <v>387.30599999999998</v>
      </c>
      <c r="D340" s="170">
        <v>377.48700000000002</v>
      </c>
      <c r="E340" s="170">
        <v>375.35700000000003</v>
      </c>
      <c r="F340" s="170">
        <v>385.93599999999998</v>
      </c>
      <c r="G340" s="170">
        <v>391.65199999999999</v>
      </c>
      <c r="H340" s="170">
        <v>381.072</v>
      </c>
      <c r="I340" s="170">
        <v>392.58300000000003</v>
      </c>
      <c r="J340" s="170">
        <v>398.63600000000002</v>
      </c>
      <c r="K340" s="170">
        <v>385.58600000000001</v>
      </c>
      <c r="L340" s="170">
        <v>376.88400000000001</v>
      </c>
      <c r="M340" s="170">
        <v>379.97800000000001</v>
      </c>
      <c r="N340" s="170">
        <v>364.79399999999998</v>
      </c>
      <c r="O340" s="170">
        <v>352.60700000000003</v>
      </c>
      <c r="P340" s="170">
        <v>340.75099999999998</v>
      </c>
      <c r="Q340" s="170">
        <v>343.62</v>
      </c>
      <c r="R340" s="170">
        <v>341.59</v>
      </c>
      <c r="S340" s="170">
        <v>334.07900000000001</v>
      </c>
      <c r="T340" s="170">
        <v>334.03800000000001</v>
      </c>
      <c r="U340" s="170">
        <v>339.30700000000002</v>
      </c>
      <c r="V340" s="170">
        <v>329.79899999999998</v>
      </c>
      <c r="W340" s="169">
        <v>338.17</v>
      </c>
      <c r="X340" s="170">
        <v>367.45600000000002</v>
      </c>
      <c r="Y340" s="170">
        <v>368.14699999999999</v>
      </c>
      <c r="Z340" s="170">
        <v>381.81</v>
      </c>
      <c r="AA340" s="23">
        <f t="shared" si="18"/>
        <v>8768.6450000000004</v>
      </c>
      <c r="AB340" s="114">
        <f t="shared" si="19"/>
        <v>398.63600000000002</v>
      </c>
      <c r="AC340" s="115">
        <f t="shared" si="20"/>
        <v>329.79899999999998</v>
      </c>
    </row>
    <row r="341" spans="1:29">
      <c r="A341" s="14">
        <v>45260</v>
      </c>
      <c r="B341" s="13" t="s">
        <v>30</v>
      </c>
      <c r="C341" s="170">
        <v>386.70299999999997</v>
      </c>
      <c r="D341" s="170">
        <v>378.72500000000002</v>
      </c>
      <c r="E341" s="170">
        <v>400.678</v>
      </c>
      <c r="F341" s="170">
        <v>402.137</v>
      </c>
      <c r="G341" s="170">
        <v>382.767</v>
      </c>
      <c r="H341" s="170">
        <v>387.84500000000003</v>
      </c>
      <c r="I341" s="170">
        <v>390.37799999999999</v>
      </c>
      <c r="J341" s="170">
        <v>373.25</v>
      </c>
      <c r="K341" s="170">
        <v>384.68700000000001</v>
      </c>
      <c r="L341" s="170">
        <v>373.82900000000001</v>
      </c>
      <c r="M341" s="170">
        <v>354.00599999999997</v>
      </c>
      <c r="N341" s="170">
        <v>356.87700000000001</v>
      </c>
      <c r="O341" s="170">
        <v>357.63099999999997</v>
      </c>
      <c r="P341" s="170">
        <v>360.65199999999999</v>
      </c>
      <c r="Q341" s="170">
        <v>361.55</v>
      </c>
      <c r="R341" s="170">
        <v>364.96300000000002</v>
      </c>
      <c r="S341" s="170">
        <v>373.86599999999999</v>
      </c>
      <c r="T341" s="170">
        <v>354.59500000000003</v>
      </c>
      <c r="U341" s="170">
        <v>340.54700000000003</v>
      </c>
      <c r="V341" s="170">
        <v>354.303</v>
      </c>
      <c r="W341" s="169">
        <v>375.41399999999999</v>
      </c>
      <c r="X341" s="170">
        <v>365.96199999999999</v>
      </c>
      <c r="Y341" s="170">
        <v>374.02300000000002</v>
      </c>
      <c r="Z341" s="170">
        <v>389.46100000000001</v>
      </c>
      <c r="AA341" s="23">
        <f t="shared" si="18"/>
        <v>8944.8490000000002</v>
      </c>
      <c r="AB341" s="114">
        <f t="shared" si="19"/>
        <v>402.137</v>
      </c>
      <c r="AC341" s="115">
        <f t="shared" si="20"/>
        <v>340.54700000000003</v>
      </c>
    </row>
    <row r="342" spans="1:29">
      <c r="A342" s="6">
        <v>45261</v>
      </c>
      <c r="B342" s="13" t="s">
        <v>30</v>
      </c>
      <c r="C342" s="170">
        <v>359.76799999999997</v>
      </c>
      <c r="D342" s="170">
        <v>363.07299999999998</v>
      </c>
      <c r="E342" s="170">
        <v>372.72500000000002</v>
      </c>
      <c r="F342" s="170">
        <v>355.36200000000002</v>
      </c>
      <c r="G342" s="170">
        <v>360.077</v>
      </c>
      <c r="H342" s="170">
        <v>381.07600000000002</v>
      </c>
      <c r="I342" s="170">
        <v>372.17599999999999</v>
      </c>
      <c r="J342" s="170">
        <v>375.59100000000001</v>
      </c>
      <c r="K342" s="170">
        <v>391.80099999999999</v>
      </c>
      <c r="L342" s="170">
        <v>373.63600000000002</v>
      </c>
      <c r="M342" s="170">
        <v>366.33699999999999</v>
      </c>
      <c r="N342" s="170">
        <v>382.28300000000002</v>
      </c>
      <c r="O342" s="170">
        <v>368.755</v>
      </c>
      <c r="P342" s="170">
        <v>357.28800000000001</v>
      </c>
      <c r="Q342" s="170">
        <v>360.38</v>
      </c>
      <c r="R342" s="170">
        <v>361.58699999999999</v>
      </c>
      <c r="S342" s="170">
        <v>360.74299999999999</v>
      </c>
      <c r="T342" s="170">
        <v>362.62299999999999</v>
      </c>
      <c r="U342" s="170">
        <v>339.64699999999999</v>
      </c>
      <c r="V342" s="170">
        <v>345.68900000000002</v>
      </c>
      <c r="W342" s="169">
        <v>361.22399999999999</v>
      </c>
      <c r="X342" s="170">
        <v>376.404</v>
      </c>
      <c r="Y342" s="170">
        <v>361.60700000000003</v>
      </c>
      <c r="Z342" s="170">
        <v>363.29599999999999</v>
      </c>
      <c r="AA342" s="23">
        <f t="shared" si="18"/>
        <v>8773.148000000001</v>
      </c>
      <c r="AB342" s="114">
        <f t="shared" si="19"/>
        <v>391.80099999999999</v>
      </c>
      <c r="AC342" s="115">
        <f t="shared" si="20"/>
        <v>339.64699999999999</v>
      </c>
    </row>
    <row r="343" spans="1:29">
      <c r="A343" s="6">
        <v>45262</v>
      </c>
      <c r="B343" s="13" t="s">
        <v>30</v>
      </c>
      <c r="C343" s="170">
        <v>354.43299999999999</v>
      </c>
      <c r="D343" s="170">
        <v>344.35700000000003</v>
      </c>
      <c r="E343" s="170">
        <v>344.96100000000001</v>
      </c>
      <c r="F343" s="170">
        <v>358.03</v>
      </c>
      <c r="G343" s="170">
        <v>341.99900000000002</v>
      </c>
      <c r="H343" s="170">
        <v>349.899</v>
      </c>
      <c r="I343" s="170">
        <v>367.11200000000002</v>
      </c>
      <c r="J343" s="170">
        <v>349.48</v>
      </c>
      <c r="K343" s="170">
        <v>355.851</v>
      </c>
      <c r="L343" s="170">
        <v>369.01799999999997</v>
      </c>
      <c r="M343" s="170">
        <v>349.72300000000001</v>
      </c>
      <c r="N343" s="170">
        <v>340.12700000000001</v>
      </c>
      <c r="O343" s="170">
        <v>358.84399999999999</v>
      </c>
      <c r="P343" s="170">
        <v>363.87700000000001</v>
      </c>
      <c r="Q343" s="170">
        <v>361.64400000000001</v>
      </c>
      <c r="R343" s="170">
        <v>362.279</v>
      </c>
      <c r="S343" s="170">
        <v>360.75299999999999</v>
      </c>
      <c r="T343" s="170">
        <v>322.41399999999999</v>
      </c>
      <c r="U343" s="170">
        <v>329.31400000000002</v>
      </c>
      <c r="V343" s="170">
        <v>336.77</v>
      </c>
      <c r="W343" s="169">
        <v>345.05900000000003</v>
      </c>
      <c r="X343" s="170">
        <v>334.79399999999998</v>
      </c>
      <c r="Y343" s="170">
        <v>333.99299999999999</v>
      </c>
      <c r="Z343" s="170">
        <v>362.39600000000002</v>
      </c>
      <c r="AA343" s="23">
        <f t="shared" si="18"/>
        <v>8397.1270000000022</v>
      </c>
      <c r="AB343" s="114">
        <f t="shared" si="19"/>
        <v>369.01799999999997</v>
      </c>
      <c r="AC343" s="115">
        <f t="shared" si="20"/>
        <v>322.41399999999999</v>
      </c>
    </row>
    <row r="344" spans="1:29">
      <c r="A344" s="6">
        <v>45263</v>
      </c>
      <c r="B344" s="13" t="s">
        <v>30</v>
      </c>
      <c r="C344" s="170">
        <v>349.54700000000003</v>
      </c>
      <c r="D344" s="170">
        <v>347.065</v>
      </c>
      <c r="E344" s="170">
        <v>345.73899999999998</v>
      </c>
      <c r="F344" s="170">
        <v>338.90199999999999</v>
      </c>
      <c r="G344" s="170">
        <v>349.54700000000003</v>
      </c>
      <c r="H344" s="170">
        <v>364.00900000000001</v>
      </c>
      <c r="I344" s="170">
        <v>364.26100000000002</v>
      </c>
      <c r="J344" s="170">
        <v>363.50400000000002</v>
      </c>
      <c r="K344" s="170">
        <v>365.32</v>
      </c>
      <c r="L344" s="170">
        <v>361.83499999999998</v>
      </c>
      <c r="M344" s="170">
        <v>343.18900000000002</v>
      </c>
      <c r="N344" s="170">
        <v>341.44099999999997</v>
      </c>
      <c r="O344" s="170">
        <v>339.27499999999998</v>
      </c>
      <c r="P344" s="170">
        <v>359.71100000000001</v>
      </c>
      <c r="Q344" s="170">
        <v>348.947</v>
      </c>
      <c r="R344" s="170">
        <v>347.39299999999997</v>
      </c>
      <c r="S344" s="170">
        <v>347.85399999999998</v>
      </c>
      <c r="T344" s="170">
        <v>344.52199999999999</v>
      </c>
      <c r="U344" s="170">
        <v>349.87400000000002</v>
      </c>
      <c r="V344" s="170">
        <v>354.75599999999997</v>
      </c>
      <c r="W344" s="169">
        <v>340.04</v>
      </c>
      <c r="X344" s="170">
        <v>346.76799999999997</v>
      </c>
      <c r="Y344" s="170">
        <v>356.57400000000001</v>
      </c>
      <c r="Z344" s="170">
        <v>347.089</v>
      </c>
      <c r="AA344" s="23">
        <f t="shared" si="18"/>
        <v>8417.1620000000003</v>
      </c>
      <c r="AB344" s="114">
        <f t="shared" si="19"/>
        <v>365.32</v>
      </c>
      <c r="AC344" s="115">
        <f t="shared" si="20"/>
        <v>338.90199999999999</v>
      </c>
    </row>
    <row r="345" spans="1:29">
      <c r="A345" s="6">
        <v>45264</v>
      </c>
      <c r="B345" s="13" t="s">
        <v>30</v>
      </c>
      <c r="C345" s="170">
        <v>360.01100000000002</v>
      </c>
      <c r="D345" s="170">
        <v>370.83800000000002</v>
      </c>
      <c r="E345" s="170">
        <v>357.66800000000001</v>
      </c>
      <c r="F345" s="170">
        <v>348.75099999999998</v>
      </c>
      <c r="G345" s="170">
        <v>356.59500000000003</v>
      </c>
      <c r="H345" s="170">
        <v>388.56599999999997</v>
      </c>
      <c r="I345" s="170">
        <v>368.74200000000002</v>
      </c>
      <c r="J345" s="170">
        <v>369.02800000000002</v>
      </c>
      <c r="K345" s="170">
        <v>383.08800000000002</v>
      </c>
      <c r="L345" s="170">
        <v>367.12400000000002</v>
      </c>
      <c r="M345" s="170">
        <v>356.00099999999998</v>
      </c>
      <c r="N345" s="170">
        <v>356.75900000000001</v>
      </c>
      <c r="O345" s="170">
        <v>357.24200000000002</v>
      </c>
      <c r="P345" s="170">
        <v>364.90600000000001</v>
      </c>
      <c r="Q345" s="170">
        <v>351.233</v>
      </c>
      <c r="R345" s="170">
        <v>348.45400000000001</v>
      </c>
      <c r="S345" s="170">
        <v>343.94799999999998</v>
      </c>
      <c r="T345" s="170">
        <v>334.43799999999999</v>
      </c>
      <c r="U345" s="170">
        <v>343.16300000000001</v>
      </c>
      <c r="V345" s="170">
        <v>348.584</v>
      </c>
      <c r="W345" s="169">
        <v>332.03100000000001</v>
      </c>
      <c r="X345" s="170">
        <v>352.41</v>
      </c>
      <c r="Y345" s="170">
        <v>355.142</v>
      </c>
      <c r="Z345" s="170">
        <v>346.42099999999999</v>
      </c>
      <c r="AA345" s="23">
        <f t="shared" si="18"/>
        <v>8561.1430000000018</v>
      </c>
      <c r="AB345" s="114">
        <f t="shared" si="19"/>
        <v>388.56599999999997</v>
      </c>
      <c r="AC345" s="115">
        <f t="shared" si="20"/>
        <v>332.03100000000001</v>
      </c>
    </row>
    <row r="346" spans="1:29">
      <c r="A346" s="6">
        <v>45265</v>
      </c>
      <c r="B346" s="13" t="s">
        <v>30</v>
      </c>
      <c r="C346" s="170">
        <v>367.80500000000001</v>
      </c>
      <c r="D346" s="170">
        <v>374.01600000000002</v>
      </c>
      <c r="E346" s="170">
        <v>366.00700000000001</v>
      </c>
      <c r="F346" s="170">
        <v>370.596</v>
      </c>
      <c r="G346" s="170">
        <v>388.21699999999998</v>
      </c>
      <c r="H346" s="170">
        <v>367.45800000000003</v>
      </c>
      <c r="I346" s="170">
        <v>374.39299999999997</v>
      </c>
      <c r="J346" s="170">
        <v>381.52100000000002</v>
      </c>
      <c r="K346" s="170">
        <v>378.23099999999999</v>
      </c>
      <c r="L346" s="170">
        <v>351.09100000000001</v>
      </c>
      <c r="M346" s="170">
        <v>347.125</v>
      </c>
      <c r="N346" s="170">
        <v>355.89100000000002</v>
      </c>
      <c r="O346" s="170">
        <v>357.72399999999999</v>
      </c>
      <c r="P346" s="170">
        <v>345.05200000000002</v>
      </c>
      <c r="Q346" s="170">
        <v>349.71800000000002</v>
      </c>
      <c r="R346" s="170">
        <v>353.69900000000001</v>
      </c>
      <c r="S346" s="170">
        <v>349.67</v>
      </c>
      <c r="T346" s="170">
        <v>352.822</v>
      </c>
      <c r="U346" s="170">
        <v>357.57</v>
      </c>
      <c r="V346" s="170">
        <v>324.37099999999998</v>
      </c>
      <c r="W346" s="169">
        <v>329.61500000000001</v>
      </c>
      <c r="X346" s="170">
        <v>365.255</v>
      </c>
      <c r="Y346" s="170">
        <v>341.47699999999998</v>
      </c>
      <c r="Z346" s="170">
        <v>349.65899999999999</v>
      </c>
      <c r="AA346" s="23">
        <f t="shared" si="18"/>
        <v>8598.9830000000002</v>
      </c>
      <c r="AB346" s="114">
        <f t="shared" si="19"/>
        <v>388.21699999999998</v>
      </c>
      <c r="AC346" s="115">
        <f t="shared" si="20"/>
        <v>324.37099999999998</v>
      </c>
    </row>
    <row r="347" spans="1:29">
      <c r="A347" s="6">
        <v>45266</v>
      </c>
      <c r="B347" s="13" t="s">
        <v>30</v>
      </c>
      <c r="C347" s="170">
        <v>378.65100000000001</v>
      </c>
      <c r="D347" s="170">
        <v>371.01400000000001</v>
      </c>
      <c r="E347" s="170">
        <v>355.84199999999998</v>
      </c>
      <c r="F347" s="170">
        <v>366.827</v>
      </c>
      <c r="G347" s="170">
        <v>355.35199999999998</v>
      </c>
      <c r="H347" s="170">
        <v>355.61599999999999</v>
      </c>
      <c r="I347" s="170">
        <v>372.02800000000002</v>
      </c>
      <c r="J347" s="170">
        <v>366.09300000000002</v>
      </c>
      <c r="K347" s="170">
        <v>356.04</v>
      </c>
      <c r="L347" s="170">
        <v>356.20800000000003</v>
      </c>
      <c r="M347" s="170">
        <v>352.63799999999998</v>
      </c>
      <c r="N347" s="170">
        <v>343.92700000000002</v>
      </c>
      <c r="O347" s="170">
        <v>345.69099999999997</v>
      </c>
      <c r="P347" s="170">
        <v>351.58600000000001</v>
      </c>
      <c r="Q347" s="170">
        <v>345.66199999999998</v>
      </c>
      <c r="R347" s="170">
        <v>343.73099999999999</v>
      </c>
      <c r="S347" s="170">
        <v>336.48</v>
      </c>
      <c r="T347" s="170">
        <v>345.91500000000002</v>
      </c>
      <c r="U347" s="170">
        <v>322.23700000000002</v>
      </c>
      <c r="V347" s="170">
        <v>327.68400000000003</v>
      </c>
      <c r="W347" s="169">
        <v>345.84</v>
      </c>
      <c r="X347" s="170">
        <v>357.25099999999998</v>
      </c>
      <c r="Y347" s="170">
        <v>355.72300000000001</v>
      </c>
      <c r="Z347" s="170">
        <v>366.017</v>
      </c>
      <c r="AA347" s="23">
        <f t="shared" si="18"/>
        <v>8474.0530000000017</v>
      </c>
      <c r="AB347" s="114">
        <f t="shared" si="19"/>
        <v>378.65100000000001</v>
      </c>
      <c r="AC347" s="115">
        <f t="shared" si="20"/>
        <v>322.23700000000002</v>
      </c>
    </row>
    <row r="348" spans="1:29">
      <c r="A348" s="6">
        <v>45267</v>
      </c>
      <c r="B348" s="13" t="s">
        <v>30</v>
      </c>
      <c r="C348" s="170">
        <v>325.07</v>
      </c>
      <c r="D348" s="170">
        <v>319.65499999999997</v>
      </c>
      <c r="E348" s="170">
        <v>343.85700000000003</v>
      </c>
      <c r="F348" s="170">
        <v>331.10300000000001</v>
      </c>
      <c r="G348" s="170">
        <v>324.43</v>
      </c>
      <c r="H348" s="170">
        <v>343.06400000000002</v>
      </c>
      <c r="I348" s="170">
        <v>359.59399999999999</v>
      </c>
      <c r="J348" s="170">
        <v>353.339</v>
      </c>
      <c r="K348" s="170">
        <v>345.71199999999999</v>
      </c>
      <c r="L348" s="170">
        <v>354.64400000000001</v>
      </c>
      <c r="M348" s="170">
        <v>334.32299999999998</v>
      </c>
      <c r="N348" s="170">
        <v>326.07600000000002</v>
      </c>
      <c r="O348" s="170">
        <v>316.89</v>
      </c>
      <c r="P348" s="170">
        <v>320.13799999999998</v>
      </c>
      <c r="Q348" s="170">
        <v>322.35599999999999</v>
      </c>
      <c r="R348" s="170">
        <v>328.50599999999997</v>
      </c>
      <c r="S348" s="170">
        <v>313.58100000000002</v>
      </c>
      <c r="T348" s="170">
        <v>303.74</v>
      </c>
      <c r="U348" s="170">
        <v>302.29399999999998</v>
      </c>
      <c r="V348" s="170">
        <v>327.29700000000003</v>
      </c>
      <c r="W348" s="169">
        <v>323.32100000000003</v>
      </c>
      <c r="X348" s="170">
        <v>316.54899999999998</v>
      </c>
      <c r="Y348" s="170">
        <v>330.01600000000002</v>
      </c>
      <c r="Z348" s="170">
        <v>339.66899999999998</v>
      </c>
      <c r="AA348" s="23">
        <f t="shared" si="18"/>
        <v>7905.2239999999993</v>
      </c>
      <c r="AB348" s="114">
        <f t="shared" si="19"/>
        <v>359.59399999999999</v>
      </c>
      <c r="AC348" s="115">
        <f t="shared" si="20"/>
        <v>302.29399999999998</v>
      </c>
    </row>
    <row r="349" spans="1:29">
      <c r="A349" s="6">
        <v>45268</v>
      </c>
      <c r="B349" s="13" t="s">
        <v>30</v>
      </c>
      <c r="C349" s="170">
        <v>343.81700000000001</v>
      </c>
      <c r="D349" s="170">
        <v>348.91899999999998</v>
      </c>
      <c r="E349" s="170">
        <v>363.70400000000001</v>
      </c>
      <c r="F349" s="170">
        <v>351.584</v>
      </c>
      <c r="G349" s="170">
        <v>347.58300000000003</v>
      </c>
      <c r="H349" s="170">
        <v>363.33300000000003</v>
      </c>
      <c r="I349" s="170">
        <v>355.16</v>
      </c>
      <c r="J349" s="170">
        <v>348.31400000000002</v>
      </c>
      <c r="K349" s="170">
        <v>351.94499999999999</v>
      </c>
      <c r="L349" s="170">
        <v>350.94299999999998</v>
      </c>
      <c r="M349" s="170">
        <v>330.21800000000002</v>
      </c>
      <c r="N349" s="170">
        <v>325.17099999999999</v>
      </c>
      <c r="O349" s="170">
        <v>328.39100000000002</v>
      </c>
      <c r="P349" s="170">
        <v>327.13499999999999</v>
      </c>
      <c r="Q349" s="170">
        <v>333.964</v>
      </c>
      <c r="R349" s="170">
        <v>318.73200000000003</v>
      </c>
      <c r="S349" s="170">
        <v>316.92200000000003</v>
      </c>
      <c r="T349" s="170">
        <v>308.64699999999999</v>
      </c>
      <c r="U349" s="170">
        <v>307.48099999999999</v>
      </c>
      <c r="V349" s="170">
        <v>324.505</v>
      </c>
      <c r="W349" s="169">
        <v>320.59199999999998</v>
      </c>
      <c r="X349" s="170">
        <v>335.13799999999998</v>
      </c>
      <c r="Y349" s="170">
        <v>345.91</v>
      </c>
      <c r="Z349" s="170">
        <v>353.32400000000001</v>
      </c>
      <c r="AA349" s="23">
        <f t="shared" si="18"/>
        <v>8101.431999999998</v>
      </c>
      <c r="AB349" s="114">
        <f t="shared" si="19"/>
        <v>363.70400000000001</v>
      </c>
      <c r="AC349" s="115">
        <f t="shared" si="20"/>
        <v>307.48099999999999</v>
      </c>
    </row>
    <row r="350" spans="1:29">
      <c r="A350" s="6">
        <v>45269</v>
      </c>
      <c r="B350" s="13" t="s">
        <v>30</v>
      </c>
      <c r="C350" s="170">
        <v>351.27300000000002</v>
      </c>
      <c r="D350" s="170">
        <v>358.83600000000001</v>
      </c>
      <c r="E350" s="170">
        <v>363.83300000000003</v>
      </c>
      <c r="F350" s="170">
        <v>353.673</v>
      </c>
      <c r="G350" s="170">
        <v>360.96800000000002</v>
      </c>
      <c r="H350" s="170">
        <v>382.64299999999997</v>
      </c>
      <c r="I350" s="170">
        <v>361.142</v>
      </c>
      <c r="J350" s="170">
        <v>355.43400000000003</v>
      </c>
      <c r="K350" s="170">
        <v>362.52600000000001</v>
      </c>
      <c r="L350" s="170">
        <v>348.50200000000001</v>
      </c>
      <c r="M350" s="170">
        <v>342.976</v>
      </c>
      <c r="N350" s="170">
        <v>340.66399999999999</v>
      </c>
      <c r="O350" s="170">
        <v>325.54199999999997</v>
      </c>
      <c r="P350" s="170">
        <v>342.25299999999999</v>
      </c>
      <c r="Q350" s="170">
        <v>321.084</v>
      </c>
      <c r="R350" s="170">
        <v>322.76400000000001</v>
      </c>
      <c r="S350" s="170">
        <v>317.74400000000003</v>
      </c>
      <c r="T350" s="170">
        <v>316.86500000000001</v>
      </c>
      <c r="U350" s="170">
        <v>317.07400000000001</v>
      </c>
      <c r="V350" s="170">
        <v>338.25900000000001</v>
      </c>
      <c r="W350" s="169">
        <v>322.13</v>
      </c>
      <c r="X350" s="170">
        <v>330.17500000000001</v>
      </c>
      <c r="Y350" s="170">
        <v>348.11399999999998</v>
      </c>
      <c r="Z350" s="170">
        <v>350.827</v>
      </c>
      <c r="AA350" s="23">
        <f t="shared" si="18"/>
        <v>8235.3009999999995</v>
      </c>
      <c r="AB350" s="114">
        <f t="shared" si="19"/>
        <v>382.64299999999997</v>
      </c>
      <c r="AC350" s="115">
        <f t="shared" si="20"/>
        <v>316.86500000000001</v>
      </c>
    </row>
    <row r="351" spans="1:29">
      <c r="A351" s="2">
        <v>45270</v>
      </c>
      <c r="B351" s="13" t="s">
        <v>30</v>
      </c>
      <c r="C351" s="170">
        <v>358.23</v>
      </c>
      <c r="D351" s="170">
        <v>381.72800000000001</v>
      </c>
      <c r="E351" s="170">
        <v>345.81700000000001</v>
      </c>
      <c r="F351" s="170">
        <v>343.024</v>
      </c>
      <c r="G351" s="170">
        <v>357.19900000000001</v>
      </c>
      <c r="H351" s="170">
        <v>372.49299999999999</v>
      </c>
      <c r="I351" s="170">
        <v>364.12900000000002</v>
      </c>
      <c r="J351" s="170">
        <v>352.59300000000002</v>
      </c>
      <c r="K351" s="170">
        <v>360.62099999999998</v>
      </c>
      <c r="L351" s="170">
        <v>342.12900000000002</v>
      </c>
      <c r="M351" s="170">
        <v>336.327</v>
      </c>
      <c r="N351" s="170">
        <v>345.53399999999999</v>
      </c>
      <c r="O351" s="170">
        <v>350.74299999999999</v>
      </c>
      <c r="P351" s="170">
        <v>330.41699999999997</v>
      </c>
      <c r="Q351" s="170">
        <v>331.779</v>
      </c>
      <c r="R351" s="170">
        <v>333.03500000000003</v>
      </c>
      <c r="S351" s="170">
        <v>330.47300000000001</v>
      </c>
      <c r="T351" s="170">
        <v>319.67899999999997</v>
      </c>
      <c r="U351" s="170">
        <v>335.94</v>
      </c>
      <c r="V351" s="170">
        <v>337.19099999999997</v>
      </c>
      <c r="W351" s="169">
        <v>328.46800000000002</v>
      </c>
      <c r="X351" s="170">
        <v>358.36500000000001</v>
      </c>
      <c r="Y351" s="170">
        <v>375.392</v>
      </c>
      <c r="Z351" s="170">
        <v>361.62099999999998</v>
      </c>
      <c r="AA351" s="23">
        <f t="shared" si="18"/>
        <v>8352.9269999999997</v>
      </c>
      <c r="AB351" s="114">
        <f t="shared" si="19"/>
        <v>381.72800000000001</v>
      </c>
      <c r="AC351" s="115">
        <f t="shared" si="20"/>
        <v>319.67899999999997</v>
      </c>
    </row>
    <row r="352" spans="1:29">
      <c r="A352" s="2">
        <v>45271</v>
      </c>
      <c r="B352" s="13" t="s">
        <v>30</v>
      </c>
      <c r="C352" s="170">
        <v>361.56400000000002</v>
      </c>
      <c r="D352" s="170">
        <v>350.38200000000001</v>
      </c>
      <c r="E352" s="170">
        <v>339.40100000000001</v>
      </c>
      <c r="F352" s="170">
        <v>351.12900000000002</v>
      </c>
      <c r="G352" s="170">
        <v>351.911</v>
      </c>
      <c r="H352" s="170">
        <v>352.11900000000003</v>
      </c>
      <c r="I352" s="170">
        <v>351.83199999999999</v>
      </c>
      <c r="J352" s="170">
        <v>373.755</v>
      </c>
      <c r="K352" s="170">
        <v>350.97399999999999</v>
      </c>
      <c r="L352" s="170">
        <v>345.55099999999999</v>
      </c>
      <c r="M352" s="170">
        <v>342.25200000000001</v>
      </c>
      <c r="N352" s="170">
        <v>338.83800000000002</v>
      </c>
      <c r="O352" s="170">
        <v>339.88900000000001</v>
      </c>
      <c r="P352" s="170">
        <v>338.93799999999999</v>
      </c>
      <c r="Q352" s="170">
        <v>335.935</v>
      </c>
      <c r="R352" s="170">
        <v>337.93299999999999</v>
      </c>
      <c r="S352" s="170">
        <v>339.99299999999999</v>
      </c>
      <c r="T352" s="170">
        <v>339.01900000000001</v>
      </c>
      <c r="U352" s="170">
        <v>348.572</v>
      </c>
      <c r="V352" s="170">
        <v>338.78699999999998</v>
      </c>
      <c r="W352" s="169">
        <v>331.851</v>
      </c>
      <c r="X352" s="170">
        <v>365.73399999999998</v>
      </c>
      <c r="Y352" s="170">
        <v>347.86799999999999</v>
      </c>
      <c r="Z352" s="170">
        <v>352.84899999999999</v>
      </c>
      <c r="AA352" s="23">
        <f t="shared" si="18"/>
        <v>8327.0760000000028</v>
      </c>
      <c r="AB352" s="114">
        <f t="shared" si="19"/>
        <v>373.755</v>
      </c>
      <c r="AC352" s="115">
        <f t="shared" si="20"/>
        <v>331.851</v>
      </c>
    </row>
    <row r="353" spans="1:29">
      <c r="A353" s="2">
        <v>45272</v>
      </c>
      <c r="B353" s="13" t="s">
        <v>30</v>
      </c>
      <c r="C353" s="170">
        <v>359.875</v>
      </c>
      <c r="D353" s="170">
        <v>368.18799999999999</v>
      </c>
      <c r="E353" s="170">
        <v>363.33499999999998</v>
      </c>
      <c r="F353" s="170">
        <v>377.63900000000001</v>
      </c>
      <c r="G353" s="170">
        <v>350.73200000000003</v>
      </c>
      <c r="H353" s="170">
        <v>361.15699999999998</v>
      </c>
      <c r="I353" s="170">
        <v>383.96300000000002</v>
      </c>
      <c r="J353" s="170">
        <v>372.84399999999999</v>
      </c>
      <c r="K353" s="170">
        <v>357.33</v>
      </c>
      <c r="L353" s="170">
        <v>375.21300000000002</v>
      </c>
      <c r="M353" s="170">
        <v>354.28199999999998</v>
      </c>
      <c r="N353" s="170">
        <v>351.02300000000002</v>
      </c>
      <c r="O353" s="170">
        <v>342.91500000000002</v>
      </c>
      <c r="P353" s="170">
        <v>335.339</v>
      </c>
      <c r="Q353" s="170">
        <v>338.745</v>
      </c>
      <c r="R353" s="170">
        <v>340.02199999999999</v>
      </c>
      <c r="S353" s="170">
        <v>359.43200000000002</v>
      </c>
      <c r="T353" s="170">
        <v>337.28100000000001</v>
      </c>
      <c r="U353" s="170">
        <v>338.459</v>
      </c>
      <c r="V353" s="170">
        <v>338.87799999999999</v>
      </c>
      <c r="W353" s="169">
        <v>346.27600000000001</v>
      </c>
      <c r="X353" s="170">
        <v>339.00400000000002</v>
      </c>
      <c r="Y353" s="170">
        <v>345.55</v>
      </c>
      <c r="Z353" s="170">
        <v>374.42500000000001</v>
      </c>
      <c r="AA353" s="23">
        <f t="shared" si="18"/>
        <v>8511.9069999999992</v>
      </c>
      <c r="AB353" s="114">
        <f t="shared" si="19"/>
        <v>383.96300000000002</v>
      </c>
      <c r="AC353" s="115">
        <f t="shared" si="20"/>
        <v>335.339</v>
      </c>
    </row>
    <row r="354" spans="1:29">
      <c r="A354" s="2">
        <v>45273</v>
      </c>
      <c r="B354" s="13" t="s">
        <v>30</v>
      </c>
      <c r="C354" s="170">
        <v>338.15899999999999</v>
      </c>
      <c r="D354" s="170">
        <v>336.36900000000003</v>
      </c>
      <c r="E354" s="170">
        <v>348.54</v>
      </c>
      <c r="F354" s="170">
        <v>340.02499999999998</v>
      </c>
      <c r="G354" s="170">
        <v>345.18400000000003</v>
      </c>
      <c r="H354" s="170">
        <v>364.74200000000002</v>
      </c>
      <c r="I354" s="170">
        <v>359.38499999999999</v>
      </c>
      <c r="J354" s="170">
        <v>361.33100000000002</v>
      </c>
      <c r="K354" s="170">
        <v>364.67500000000001</v>
      </c>
      <c r="L354" s="170">
        <v>366.44600000000003</v>
      </c>
      <c r="M354" s="170">
        <v>343.38600000000002</v>
      </c>
      <c r="N354" s="170">
        <v>332.24799999999999</v>
      </c>
      <c r="O354" s="170">
        <v>350.54500000000002</v>
      </c>
      <c r="P354" s="170">
        <v>350.19400000000002</v>
      </c>
      <c r="Q354" s="170">
        <v>357.54500000000002</v>
      </c>
      <c r="R354" s="170">
        <v>342.32900000000001</v>
      </c>
      <c r="S354" s="170">
        <v>331.06299999999999</v>
      </c>
      <c r="T354" s="170">
        <v>322.089</v>
      </c>
      <c r="U354" s="170">
        <v>319.45400000000001</v>
      </c>
      <c r="V354" s="170">
        <v>346.52699999999999</v>
      </c>
      <c r="W354" s="169">
        <v>339.83499999999998</v>
      </c>
      <c r="X354" s="170">
        <v>327.43</v>
      </c>
      <c r="Y354" s="170">
        <v>345.22699999999998</v>
      </c>
      <c r="Z354" s="170">
        <v>347.75900000000001</v>
      </c>
      <c r="AA354" s="23">
        <f t="shared" si="18"/>
        <v>8280.487000000001</v>
      </c>
      <c r="AB354" s="114">
        <f t="shared" si="19"/>
        <v>366.44600000000003</v>
      </c>
      <c r="AC354" s="115">
        <f t="shared" si="20"/>
        <v>319.45400000000001</v>
      </c>
    </row>
    <row r="355" spans="1:29">
      <c r="A355" s="2">
        <v>45274</v>
      </c>
      <c r="B355" s="13" t="s">
        <v>30</v>
      </c>
      <c r="C355" s="170">
        <v>330.88799999999998</v>
      </c>
      <c r="D355" s="170">
        <v>365.28</v>
      </c>
      <c r="E355" s="170">
        <v>347.41699999999997</v>
      </c>
      <c r="F355" s="170">
        <v>341.303</v>
      </c>
      <c r="G355" s="170">
        <v>353.64499999999998</v>
      </c>
      <c r="H355" s="170">
        <v>348.75599999999997</v>
      </c>
      <c r="I355" s="170">
        <v>352.25400000000002</v>
      </c>
      <c r="J355" s="170">
        <v>355.71600000000001</v>
      </c>
      <c r="K355" s="170">
        <v>362.03</v>
      </c>
      <c r="L355" s="170">
        <v>338.56900000000002</v>
      </c>
      <c r="M355" s="170">
        <v>326.11</v>
      </c>
      <c r="N355" s="170">
        <v>338.315</v>
      </c>
      <c r="O355" s="170">
        <v>329.05399999999997</v>
      </c>
      <c r="P355" s="170">
        <v>333.09199999999998</v>
      </c>
      <c r="Q355" s="170">
        <v>319.31700000000001</v>
      </c>
      <c r="R355" s="170">
        <v>322.238</v>
      </c>
      <c r="S355" s="170">
        <v>315.05399999999997</v>
      </c>
      <c r="T355" s="170">
        <v>314.37099999999998</v>
      </c>
      <c r="U355" s="170">
        <v>324.97800000000001</v>
      </c>
      <c r="V355" s="170">
        <v>329.44099999999997</v>
      </c>
      <c r="W355" s="169">
        <v>319.22399999999999</v>
      </c>
      <c r="X355" s="170">
        <v>329.66699999999997</v>
      </c>
      <c r="Y355" s="170">
        <v>336.43299999999999</v>
      </c>
      <c r="Z355" s="170">
        <v>326.32900000000001</v>
      </c>
      <c r="AA355" s="23">
        <f t="shared" si="18"/>
        <v>8059.4809999999998</v>
      </c>
      <c r="AB355" s="114">
        <f t="shared" si="19"/>
        <v>365.28</v>
      </c>
      <c r="AC355" s="115">
        <f t="shared" si="20"/>
        <v>314.37099999999998</v>
      </c>
    </row>
    <row r="356" spans="1:29">
      <c r="A356" s="2">
        <v>45275</v>
      </c>
      <c r="B356" s="13" t="s">
        <v>30</v>
      </c>
      <c r="C356" s="170">
        <v>352.79700000000003</v>
      </c>
      <c r="D356" s="170">
        <v>340.49599999999998</v>
      </c>
      <c r="E356" s="170">
        <v>327.01100000000002</v>
      </c>
      <c r="F356" s="170">
        <v>330.75299999999999</v>
      </c>
      <c r="G356" s="170">
        <v>357.73</v>
      </c>
      <c r="H356" s="170">
        <v>343.73200000000003</v>
      </c>
      <c r="I356" s="170">
        <v>343.50900000000001</v>
      </c>
      <c r="J356" s="170">
        <v>367.745</v>
      </c>
      <c r="K356" s="170">
        <v>347.36599999999999</v>
      </c>
      <c r="L356" s="170">
        <v>333.05</v>
      </c>
      <c r="M356" s="170">
        <v>326.95</v>
      </c>
      <c r="N356" s="170">
        <v>336.79700000000003</v>
      </c>
      <c r="O356" s="170">
        <v>336.43700000000001</v>
      </c>
      <c r="P356" s="170">
        <v>336.28300000000002</v>
      </c>
      <c r="Q356" s="170">
        <v>332.51600000000002</v>
      </c>
      <c r="R356" s="170">
        <v>336.31400000000002</v>
      </c>
      <c r="S356" s="170">
        <v>330.14299999999997</v>
      </c>
      <c r="T356" s="170">
        <v>329.53</v>
      </c>
      <c r="U356" s="170">
        <v>326.35000000000002</v>
      </c>
      <c r="V356" s="170">
        <v>323.76400000000001</v>
      </c>
      <c r="W356" s="169">
        <v>310.065</v>
      </c>
      <c r="X356" s="170">
        <v>339.339</v>
      </c>
      <c r="Y356" s="170">
        <v>333.10599999999999</v>
      </c>
      <c r="Z356" s="170">
        <v>338.94200000000001</v>
      </c>
      <c r="AA356" s="23">
        <f t="shared" si="18"/>
        <v>8080.7249999999995</v>
      </c>
      <c r="AB356" s="114">
        <f t="shared" si="19"/>
        <v>367.745</v>
      </c>
      <c r="AC356" s="115">
        <f t="shared" si="20"/>
        <v>310.065</v>
      </c>
    </row>
    <row r="357" spans="1:29">
      <c r="A357" s="2">
        <v>45276</v>
      </c>
      <c r="B357" s="13" t="s">
        <v>30</v>
      </c>
      <c r="C357" s="170">
        <v>359.09</v>
      </c>
      <c r="D357" s="170">
        <v>345.65300000000002</v>
      </c>
      <c r="E357" s="170">
        <v>358.79300000000001</v>
      </c>
      <c r="F357" s="170">
        <v>369.08100000000002</v>
      </c>
      <c r="G357" s="170">
        <v>366.57</v>
      </c>
      <c r="H357" s="170">
        <v>368.01900000000001</v>
      </c>
      <c r="I357" s="170">
        <v>380.99599999999998</v>
      </c>
      <c r="J357" s="170">
        <v>380.84100000000001</v>
      </c>
      <c r="K357" s="170">
        <v>367.17599999999999</v>
      </c>
      <c r="L357" s="170">
        <v>369.04399999999998</v>
      </c>
      <c r="M357" s="170">
        <v>365.30799999999999</v>
      </c>
      <c r="N357" s="170">
        <v>334.78399999999999</v>
      </c>
      <c r="O357" s="170">
        <v>322.09199999999998</v>
      </c>
      <c r="P357" s="170">
        <v>325.584</v>
      </c>
      <c r="Q357" s="170">
        <v>324.02699999999999</v>
      </c>
      <c r="R357" s="170">
        <v>326.8</v>
      </c>
      <c r="S357" s="170">
        <v>328.52100000000002</v>
      </c>
      <c r="T357" s="170">
        <v>331.32299999999998</v>
      </c>
      <c r="U357" s="170">
        <v>311.39299999999997</v>
      </c>
      <c r="V357" s="170">
        <v>317.46300000000002</v>
      </c>
      <c r="W357" s="169">
        <v>317.25099999999998</v>
      </c>
      <c r="X357" s="170">
        <v>341.08499999999998</v>
      </c>
      <c r="Y357" s="170">
        <v>354.27800000000002</v>
      </c>
      <c r="Z357" s="170">
        <v>355.178</v>
      </c>
      <c r="AA357" s="23">
        <f t="shared" si="18"/>
        <v>8320.35</v>
      </c>
      <c r="AB357" s="114">
        <f t="shared" si="19"/>
        <v>380.99599999999998</v>
      </c>
      <c r="AC357" s="115">
        <f t="shared" si="20"/>
        <v>311.39299999999997</v>
      </c>
    </row>
    <row r="358" spans="1:29">
      <c r="A358" s="2">
        <v>45277</v>
      </c>
      <c r="B358" s="13" t="s">
        <v>30</v>
      </c>
      <c r="C358" s="170">
        <v>372.50400000000002</v>
      </c>
      <c r="D358" s="170">
        <v>373.30700000000002</v>
      </c>
      <c r="E358" s="170">
        <v>389.79599999999999</v>
      </c>
      <c r="F358" s="170">
        <v>367.51900000000001</v>
      </c>
      <c r="G358" s="170">
        <v>369.66899999999998</v>
      </c>
      <c r="H358" s="170">
        <v>376.34300000000002</v>
      </c>
      <c r="I358" s="170">
        <v>382.16899999999998</v>
      </c>
      <c r="J358" s="170">
        <v>372.89400000000001</v>
      </c>
      <c r="K358" s="170">
        <v>373.1</v>
      </c>
      <c r="L358" s="170">
        <v>380.37599999999998</v>
      </c>
      <c r="M358" s="170">
        <v>361.56</v>
      </c>
      <c r="N358" s="170">
        <v>356.73899999999998</v>
      </c>
      <c r="O358" s="170">
        <v>339.096</v>
      </c>
      <c r="P358" s="170">
        <v>346.12</v>
      </c>
      <c r="Q358" s="170">
        <v>345.82900000000001</v>
      </c>
      <c r="R358" s="170">
        <v>352.96199999999999</v>
      </c>
      <c r="S358" s="170">
        <v>333.95699999999999</v>
      </c>
      <c r="T358" s="170">
        <v>331.43400000000003</v>
      </c>
      <c r="U358" s="170">
        <v>325.18400000000003</v>
      </c>
      <c r="V358" s="170">
        <v>334.33600000000001</v>
      </c>
      <c r="W358" s="169">
        <v>337.69200000000001</v>
      </c>
      <c r="X358" s="170">
        <v>352.79300000000001</v>
      </c>
      <c r="Y358" s="170">
        <v>371.07600000000002</v>
      </c>
      <c r="Z358" s="170">
        <v>376.16</v>
      </c>
      <c r="AA358" s="23">
        <f t="shared" si="18"/>
        <v>8622.6150000000016</v>
      </c>
      <c r="AB358" s="114">
        <f t="shared" si="19"/>
        <v>389.79599999999999</v>
      </c>
      <c r="AC358" s="115">
        <f t="shared" si="20"/>
        <v>325.18400000000003</v>
      </c>
    </row>
    <row r="359" spans="1:29">
      <c r="A359" s="2">
        <v>45278</v>
      </c>
      <c r="B359" s="13" t="s">
        <v>30</v>
      </c>
      <c r="C359" s="170">
        <v>361.41899999999998</v>
      </c>
      <c r="D359" s="170">
        <v>353.34100000000001</v>
      </c>
      <c r="E359" s="170">
        <v>388.09899999999999</v>
      </c>
      <c r="F359" s="170">
        <v>362.41800000000001</v>
      </c>
      <c r="G359" s="170">
        <v>355.73500000000001</v>
      </c>
      <c r="H359" s="170">
        <v>366.55399999999997</v>
      </c>
      <c r="I359" s="170">
        <v>379.89299999999997</v>
      </c>
      <c r="J359" s="170">
        <v>379.23200000000003</v>
      </c>
      <c r="K359" s="170">
        <v>378.66500000000002</v>
      </c>
      <c r="L359" s="170">
        <v>388.702</v>
      </c>
      <c r="M359" s="170">
        <v>364.08499999999998</v>
      </c>
      <c r="N359" s="170">
        <v>362.166</v>
      </c>
      <c r="O359" s="170">
        <v>355.529</v>
      </c>
      <c r="P359" s="170">
        <v>356.536</v>
      </c>
      <c r="Q359" s="170">
        <v>362.79199999999997</v>
      </c>
      <c r="R359" s="170">
        <v>348.02300000000002</v>
      </c>
      <c r="S359" s="170">
        <v>345.52199999999999</v>
      </c>
      <c r="T359" s="170">
        <v>344.608</v>
      </c>
      <c r="U359" s="170">
        <v>333.73099999999999</v>
      </c>
      <c r="V359" s="170">
        <v>354.26600000000002</v>
      </c>
      <c r="W359" s="169">
        <v>335.86200000000002</v>
      </c>
      <c r="X359" s="170">
        <v>329.75400000000002</v>
      </c>
      <c r="Y359" s="170">
        <v>352.50099999999998</v>
      </c>
      <c r="Z359" s="170">
        <v>370.47</v>
      </c>
      <c r="AA359" s="23">
        <f t="shared" si="18"/>
        <v>8629.9029999999984</v>
      </c>
      <c r="AB359" s="114">
        <f t="shared" si="19"/>
        <v>388.702</v>
      </c>
      <c r="AC359" s="115">
        <f t="shared" si="20"/>
        <v>329.75400000000002</v>
      </c>
    </row>
    <row r="360" spans="1:29">
      <c r="A360" s="2">
        <v>45279</v>
      </c>
      <c r="B360" s="13" t="s">
        <v>30</v>
      </c>
      <c r="C360" s="170">
        <v>355.81599999999997</v>
      </c>
      <c r="D360" s="170">
        <v>354.79399999999998</v>
      </c>
      <c r="E360" s="170">
        <v>345.65100000000001</v>
      </c>
      <c r="F360" s="170">
        <v>347.55500000000001</v>
      </c>
      <c r="G360" s="170">
        <v>371.66899999999998</v>
      </c>
      <c r="H360" s="170">
        <v>361.14</v>
      </c>
      <c r="I360" s="170">
        <v>347.41</v>
      </c>
      <c r="J360" s="170">
        <v>361.79700000000003</v>
      </c>
      <c r="K360" s="170">
        <v>358.06400000000002</v>
      </c>
      <c r="L360" s="170">
        <v>342.49099999999999</v>
      </c>
      <c r="M360" s="170">
        <v>350.62799999999999</v>
      </c>
      <c r="N360" s="170">
        <v>360.18400000000003</v>
      </c>
      <c r="O360" s="170">
        <v>346.28699999999998</v>
      </c>
      <c r="P360" s="170">
        <v>333.34699999999998</v>
      </c>
      <c r="Q360" s="170">
        <v>338.07499999999999</v>
      </c>
      <c r="R360" s="170">
        <v>334.245</v>
      </c>
      <c r="S360" s="170">
        <v>328.69299999999998</v>
      </c>
      <c r="T360" s="170">
        <v>328.13299999999998</v>
      </c>
      <c r="U360" s="170">
        <v>344.822</v>
      </c>
      <c r="V360" s="170">
        <v>337.58199999999999</v>
      </c>
      <c r="W360" s="169">
        <v>329.83300000000003</v>
      </c>
      <c r="X360" s="170">
        <v>357.36</v>
      </c>
      <c r="Y360" s="170">
        <v>355.49099999999999</v>
      </c>
      <c r="Z360" s="170">
        <v>340.16</v>
      </c>
      <c r="AA360" s="23">
        <f t="shared" si="18"/>
        <v>8331.226999999999</v>
      </c>
      <c r="AB360" s="114">
        <f t="shared" si="19"/>
        <v>371.66899999999998</v>
      </c>
      <c r="AC360" s="115">
        <f t="shared" si="20"/>
        <v>328.13299999999998</v>
      </c>
    </row>
    <row r="361" spans="1:29">
      <c r="A361" s="2">
        <v>45280</v>
      </c>
      <c r="B361" s="13" t="s">
        <v>30</v>
      </c>
      <c r="C361" s="170">
        <v>367.83699999999999</v>
      </c>
      <c r="D361" s="170">
        <v>357.98399999999998</v>
      </c>
      <c r="E361" s="170">
        <v>345.822</v>
      </c>
      <c r="F361" s="170">
        <v>364.54199999999997</v>
      </c>
      <c r="G361" s="170">
        <v>344.74</v>
      </c>
      <c r="H361" s="170">
        <v>352.24099999999999</v>
      </c>
      <c r="I361" s="170">
        <v>354.11599999999999</v>
      </c>
      <c r="J361" s="170">
        <v>374.27600000000001</v>
      </c>
      <c r="K361" s="170">
        <v>348.09899999999999</v>
      </c>
      <c r="L361" s="170">
        <v>349.36900000000003</v>
      </c>
      <c r="M361" s="170">
        <v>355.60199999999998</v>
      </c>
      <c r="N361" s="170">
        <v>337.03500000000003</v>
      </c>
      <c r="O361" s="170">
        <v>335.976</v>
      </c>
      <c r="P361" s="170">
        <v>338.92599999999999</v>
      </c>
      <c r="Q361" s="170">
        <v>339.03800000000001</v>
      </c>
      <c r="R361" s="170">
        <v>338.57400000000001</v>
      </c>
      <c r="S361" s="170">
        <v>336.07299999999998</v>
      </c>
      <c r="T361" s="170">
        <v>349.17200000000003</v>
      </c>
      <c r="U361" s="170">
        <v>329.745</v>
      </c>
      <c r="V361" s="170">
        <v>317.99099999999999</v>
      </c>
      <c r="W361" s="169">
        <v>349.71100000000001</v>
      </c>
      <c r="X361" s="170">
        <v>344.64499999999998</v>
      </c>
      <c r="Y361" s="170">
        <v>348.57</v>
      </c>
      <c r="Z361" s="170">
        <v>363.36200000000002</v>
      </c>
      <c r="AA361" s="23">
        <f t="shared" si="18"/>
        <v>8343.4459999999999</v>
      </c>
      <c r="AB361" s="114">
        <f t="shared" si="19"/>
        <v>374.27600000000001</v>
      </c>
      <c r="AC361" s="115">
        <f t="shared" si="20"/>
        <v>317.99099999999999</v>
      </c>
    </row>
    <row r="362" spans="1:29">
      <c r="A362" s="2">
        <v>45281</v>
      </c>
      <c r="B362" s="13" t="s">
        <v>30</v>
      </c>
      <c r="C362" s="170">
        <v>354.238</v>
      </c>
      <c r="D362" s="170">
        <v>354.54500000000002</v>
      </c>
      <c r="E362" s="170">
        <v>370.91300000000001</v>
      </c>
      <c r="F362" s="170">
        <v>361.22399999999999</v>
      </c>
      <c r="G362" s="170">
        <v>362.35199999999998</v>
      </c>
      <c r="H362" s="170">
        <v>373.49</v>
      </c>
      <c r="I362" s="170">
        <v>353.43</v>
      </c>
      <c r="J362" s="170">
        <v>359.505</v>
      </c>
      <c r="K362" s="170">
        <v>370.68900000000002</v>
      </c>
      <c r="L362" s="170">
        <v>359.63299999999998</v>
      </c>
      <c r="M362" s="170">
        <v>341.04599999999999</v>
      </c>
      <c r="N362" s="170">
        <v>346.87099999999998</v>
      </c>
      <c r="O362" s="170">
        <v>330.23500000000001</v>
      </c>
      <c r="P362" s="170">
        <v>330.20400000000001</v>
      </c>
      <c r="Q362" s="170">
        <v>334.536</v>
      </c>
      <c r="R362" s="170">
        <v>346.2</v>
      </c>
      <c r="S362" s="170">
        <v>333.59100000000001</v>
      </c>
      <c r="T362" s="170">
        <v>331.55500000000001</v>
      </c>
      <c r="U362" s="170">
        <v>336.19299999999998</v>
      </c>
      <c r="V362" s="170">
        <v>347.36700000000002</v>
      </c>
      <c r="W362" s="169">
        <v>355.971</v>
      </c>
      <c r="X362" s="170">
        <v>353.64299999999997</v>
      </c>
      <c r="Y362" s="170">
        <v>364.66300000000001</v>
      </c>
      <c r="Z362" s="170">
        <v>367.78300000000002</v>
      </c>
      <c r="AA362" s="23">
        <f t="shared" si="18"/>
        <v>8439.8769999999986</v>
      </c>
      <c r="AB362" s="114">
        <f t="shared" si="19"/>
        <v>373.49</v>
      </c>
      <c r="AC362" s="115">
        <f t="shared" si="20"/>
        <v>330.20400000000001</v>
      </c>
    </row>
    <row r="363" spans="1:29">
      <c r="A363" s="2">
        <v>45282</v>
      </c>
      <c r="B363" s="13" t="s">
        <v>30</v>
      </c>
      <c r="C363" s="170">
        <v>382.70400000000001</v>
      </c>
      <c r="D363" s="170">
        <v>388.37299999999999</v>
      </c>
      <c r="E363" s="170">
        <v>364.05799999999999</v>
      </c>
      <c r="F363" s="170">
        <v>384.83</v>
      </c>
      <c r="G363" s="170">
        <v>401.27600000000001</v>
      </c>
      <c r="H363" s="170">
        <v>379.74599999999998</v>
      </c>
      <c r="I363" s="170">
        <v>357.57900000000001</v>
      </c>
      <c r="J363" s="170">
        <v>372.673</v>
      </c>
      <c r="K363" s="170">
        <v>379.95600000000002</v>
      </c>
      <c r="L363" s="170">
        <v>363.62599999999998</v>
      </c>
      <c r="M363" s="170">
        <v>353.57600000000002</v>
      </c>
      <c r="N363" s="170">
        <v>366.291</v>
      </c>
      <c r="O363" s="170">
        <v>363.31700000000001</v>
      </c>
      <c r="P363" s="170">
        <v>355.93799999999999</v>
      </c>
      <c r="Q363" s="170">
        <v>345.74</v>
      </c>
      <c r="R363" s="170">
        <v>336.25299999999999</v>
      </c>
      <c r="S363" s="170">
        <v>342.37599999999998</v>
      </c>
      <c r="T363" s="170">
        <v>339.55</v>
      </c>
      <c r="U363" s="170">
        <v>349.34699999999998</v>
      </c>
      <c r="V363" s="170">
        <v>361.803</v>
      </c>
      <c r="W363" s="169">
        <v>357.791</v>
      </c>
      <c r="X363" s="170">
        <v>373.88600000000002</v>
      </c>
      <c r="Y363" s="170">
        <v>369.66</v>
      </c>
      <c r="Z363" s="170">
        <v>369.471</v>
      </c>
      <c r="AA363" s="23">
        <f t="shared" si="18"/>
        <v>8759.8200000000015</v>
      </c>
      <c r="AB363" s="114">
        <f t="shared" si="19"/>
        <v>401.27600000000001</v>
      </c>
      <c r="AC363" s="115">
        <f t="shared" si="20"/>
        <v>336.25299999999999</v>
      </c>
    </row>
    <row r="364" spans="1:29">
      <c r="A364" s="2">
        <v>45283</v>
      </c>
      <c r="B364" s="13" t="s">
        <v>30</v>
      </c>
      <c r="C364" s="170">
        <v>369.34</v>
      </c>
      <c r="D364" s="170">
        <v>384.70699999999999</v>
      </c>
      <c r="E364" s="170">
        <v>370.63</v>
      </c>
      <c r="F364" s="170">
        <v>367.73899999999998</v>
      </c>
      <c r="G364" s="170">
        <v>386.26</v>
      </c>
      <c r="H364" s="170">
        <v>381.38</v>
      </c>
      <c r="I364" s="170">
        <v>378.06099999999998</v>
      </c>
      <c r="J364" s="170">
        <v>388.31900000000002</v>
      </c>
      <c r="K364" s="170">
        <v>383.79199999999997</v>
      </c>
      <c r="L364" s="170">
        <v>367.05099999999999</v>
      </c>
      <c r="M364" s="170">
        <v>363.62299999999999</v>
      </c>
      <c r="N364" s="170">
        <v>357.57299999999998</v>
      </c>
      <c r="O364" s="170">
        <v>368.54300000000001</v>
      </c>
      <c r="P364" s="170">
        <v>348.29399999999998</v>
      </c>
      <c r="Q364" s="170">
        <v>342.82900000000001</v>
      </c>
      <c r="R364" s="170">
        <v>344.21499999999997</v>
      </c>
      <c r="S364" s="170">
        <v>334.22500000000002</v>
      </c>
      <c r="T364" s="170">
        <v>327.74900000000002</v>
      </c>
      <c r="U364" s="170">
        <v>349.95</v>
      </c>
      <c r="V364" s="170">
        <v>339.78800000000001</v>
      </c>
      <c r="W364" s="169">
        <v>350.83199999999999</v>
      </c>
      <c r="X364" s="170">
        <v>355.61799999999999</v>
      </c>
      <c r="Y364" s="170">
        <v>347.69099999999997</v>
      </c>
      <c r="Z364" s="170">
        <v>346.649</v>
      </c>
      <c r="AA364" s="23">
        <f t="shared" si="18"/>
        <v>8654.8580000000002</v>
      </c>
      <c r="AB364" s="114">
        <f t="shared" si="19"/>
        <v>388.31900000000002</v>
      </c>
      <c r="AC364" s="115">
        <f t="shared" si="20"/>
        <v>327.74900000000002</v>
      </c>
    </row>
    <row r="365" spans="1:29">
      <c r="A365" s="2">
        <v>45284</v>
      </c>
      <c r="B365" s="13" t="s">
        <v>30</v>
      </c>
      <c r="C365" s="170">
        <v>369.84899999999999</v>
      </c>
      <c r="D365" s="170">
        <v>360.6</v>
      </c>
      <c r="E365" s="170">
        <v>346.89100000000002</v>
      </c>
      <c r="F365" s="170">
        <v>343.52600000000001</v>
      </c>
      <c r="G365" s="170">
        <v>357.70100000000002</v>
      </c>
      <c r="H365" s="170">
        <v>351.70400000000001</v>
      </c>
      <c r="I365" s="170">
        <v>361.04399999999998</v>
      </c>
      <c r="J365" s="170">
        <v>370.27300000000002</v>
      </c>
      <c r="K365" s="170">
        <v>375.50200000000001</v>
      </c>
      <c r="L365" s="170">
        <v>348.81599999999997</v>
      </c>
      <c r="M365" s="170">
        <v>344.76900000000001</v>
      </c>
      <c r="N365" s="170">
        <v>347.63200000000001</v>
      </c>
      <c r="O365" s="170">
        <v>344.90499999999997</v>
      </c>
      <c r="P365" s="170">
        <v>343.61599999999999</v>
      </c>
      <c r="Q365" s="170">
        <v>343.69499999999999</v>
      </c>
      <c r="R365" s="170">
        <v>343.31799999999998</v>
      </c>
      <c r="S365" s="170">
        <v>341.666</v>
      </c>
      <c r="T365" s="170">
        <v>346.98500000000001</v>
      </c>
      <c r="U365" s="170">
        <v>354.07600000000002</v>
      </c>
      <c r="V365" s="170">
        <v>342.49</v>
      </c>
      <c r="W365" s="169">
        <v>359.12599999999998</v>
      </c>
      <c r="X365" s="170">
        <v>382.60500000000002</v>
      </c>
      <c r="Y365" s="170">
        <v>357.92399999999998</v>
      </c>
      <c r="Z365" s="170">
        <v>351.57400000000001</v>
      </c>
      <c r="AA365" s="23">
        <f t="shared" si="18"/>
        <v>8490.2869999999984</v>
      </c>
      <c r="AB365" s="114">
        <f t="shared" si="19"/>
        <v>382.60500000000002</v>
      </c>
      <c r="AC365" s="115">
        <f t="shared" si="20"/>
        <v>341.666</v>
      </c>
    </row>
    <row r="366" spans="1:29">
      <c r="A366" s="2">
        <v>45285</v>
      </c>
      <c r="B366" s="13" t="s">
        <v>30</v>
      </c>
      <c r="C366" s="170">
        <v>381.995</v>
      </c>
      <c r="D366" s="170">
        <v>397.24700000000001</v>
      </c>
      <c r="E366" s="170">
        <v>392.21800000000002</v>
      </c>
      <c r="F366" s="170">
        <v>381.64699999999999</v>
      </c>
      <c r="G366" s="170">
        <v>388.55</v>
      </c>
      <c r="H366" s="170">
        <v>383.35199999999998</v>
      </c>
      <c r="I366" s="170">
        <v>380.08199999999999</v>
      </c>
      <c r="J366" s="170">
        <v>402.82400000000001</v>
      </c>
      <c r="K366" s="170">
        <v>385.28899999999999</v>
      </c>
      <c r="L366" s="170">
        <v>371.56299999999999</v>
      </c>
      <c r="M366" s="170">
        <v>363.81299999999999</v>
      </c>
      <c r="N366" s="170">
        <v>359.50900000000001</v>
      </c>
      <c r="O366" s="170">
        <v>339.625</v>
      </c>
      <c r="P366" s="170">
        <v>336.45299999999997</v>
      </c>
      <c r="Q366" s="170">
        <v>336.44799999999998</v>
      </c>
      <c r="R366" s="170">
        <v>338.541</v>
      </c>
      <c r="S366" s="170">
        <v>329.46600000000001</v>
      </c>
      <c r="T366" s="170">
        <v>322.923</v>
      </c>
      <c r="U366" s="170">
        <v>342.57600000000002</v>
      </c>
      <c r="V366" s="170">
        <v>341.47399999999999</v>
      </c>
      <c r="W366" s="169">
        <v>341.68900000000002</v>
      </c>
      <c r="X366" s="170">
        <v>360.49</v>
      </c>
      <c r="Y366" s="170">
        <v>368.30700000000002</v>
      </c>
      <c r="Z366" s="170">
        <v>379.80900000000003</v>
      </c>
      <c r="AA366" s="23">
        <f t="shared" si="18"/>
        <v>8725.89</v>
      </c>
      <c r="AB366" s="114">
        <f t="shared" si="19"/>
        <v>402.82400000000001</v>
      </c>
      <c r="AC366" s="115">
        <f t="shared" si="20"/>
        <v>322.923</v>
      </c>
    </row>
    <row r="367" spans="1:29">
      <c r="A367" s="2">
        <v>45286</v>
      </c>
      <c r="B367" s="13" t="s">
        <v>30</v>
      </c>
      <c r="C367" s="170">
        <v>387.01299999999998</v>
      </c>
      <c r="D367" s="170">
        <v>384.27</v>
      </c>
      <c r="E367" s="170">
        <v>365.99099999999999</v>
      </c>
      <c r="F367" s="170">
        <v>371.40899999999999</v>
      </c>
      <c r="G367" s="170">
        <v>388.39699999999999</v>
      </c>
      <c r="H367" s="170">
        <v>375.72300000000001</v>
      </c>
      <c r="I367" s="170">
        <v>367.53899999999999</v>
      </c>
      <c r="J367" s="170">
        <v>385.404</v>
      </c>
      <c r="K367" s="170">
        <v>376.89600000000002</v>
      </c>
      <c r="L367" s="170">
        <v>362.72800000000001</v>
      </c>
      <c r="M367" s="170">
        <v>347.30799999999999</v>
      </c>
      <c r="N367" s="170">
        <v>354.20100000000002</v>
      </c>
      <c r="O367" s="170">
        <v>351.86</v>
      </c>
      <c r="P367" s="170">
        <v>347.96600000000001</v>
      </c>
      <c r="Q367" s="170">
        <v>356.471</v>
      </c>
      <c r="R367" s="170">
        <v>351.26799999999997</v>
      </c>
      <c r="S367" s="170">
        <v>346.50599999999997</v>
      </c>
      <c r="T367" s="170">
        <v>357.58800000000002</v>
      </c>
      <c r="U367" s="170">
        <v>353.94299999999998</v>
      </c>
      <c r="V367" s="170">
        <v>357.17599999999999</v>
      </c>
      <c r="W367" s="169">
        <v>377.56900000000002</v>
      </c>
      <c r="X367" s="170">
        <v>370.39699999999999</v>
      </c>
      <c r="Y367" s="170">
        <v>363.13900000000001</v>
      </c>
      <c r="Z367" s="170">
        <v>370.60599999999999</v>
      </c>
      <c r="AA367" s="23">
        <f t="shared" si="18"/>
        <v>8771.3680000000004</v>
      </c>
      <c r="AB367" s="114">
        <f t="shared" si="19"/>
        <v>388.39699999999999</v>
      </c>
      <c r="AC367" s="115">
        <f t="shared" si="20"/>
        <v>346.50599999999997</v>
      </c>
    </row>
    <row r="368" spans="1:29">
      <c r="A368" s="2">
        <v>45287</v>
      </c>
      <c r="B368" s="13" t="s">
        <v>30</v>
      </c>
      <c r="C368" s="170">
        <v>417.488</v>
      </c>
      <c r="D368" s="170">
        <v>396.53100000000001</v>
      </c>
      <c r="E368" s="170">
        <v>385.98899999999998</v>
      </c>
      <c r="F368" s="170">
        <v>388.40499999999997</v>
      </c>
      <c r="G368" s="170">
        <v>389.93700000000001</v>
      </c>
      <c r="H368" s="170">
        <v>374.75</v>
      </c>
      <c r="I368" s="170">
        <v>380.40300000000002</v>
      </c>
      <c r="J368" s="170">
        <v>407.31</v>
      </c>
      <c r="K368" s="170">
        <v>390.27100000000002</v>
      </c>
      <c r="L368" s="170">
        <v>375.07100000000003</v>
      </c>
      <c r="M368" s="170">
        <v>377.21199999999999</v>
      </c>
      <c r="N368" s="170">
        <v>374.88900000000001</v>
      </c>
      <c r="O368" s="170">
        <v>367.75599999999997</v>
      </c>
      <c r="P368" s="170">
        <v>367.86099999999999</v>
      </c>
      <c r="Q368" s="170">
        <v>367.59399999999999</v>
      </c>
      <c r="R368" s="170">
        <v>363.33</v>
      </c>
      <c r="S368" s="170">
        <v>357.23</v>
      </c>
      <c r="T368" s="170">
        <v>373.12299999999999</v>
      </c>
      <c r="U368" s="170">
        <v>351.88600000000002</v>
      </c>
      <c r="V368" s="170">
        <v>360.601</v>
      </c>
      <c r="W368" s="169">
        <v>388.75299999999999</v>
      </c>
      <c r="X368" s="170">
        <v>392.21</v>
      </c>
      <c r="Y368" s="170">
        <v>382.339</v>
      </c>
      <c r="Z368" s="170">
        <v>399.7</v>
      </c>
      <c r="AA368" s="23">
        <f t="shared" si="18"/>
        <v>9130.6389999999992</v>
      </c>
      <c r="AB368" s="114">
        <f t="shared" si="19"/>
        <v>417.488</v>
      </c>
      <c r="AC368" s="115">
        <f t="shared" si="20"/>
        <v>351.88600000000002</v>
      </c>
    </row>
    <row r="369" spans="1:29">
      <c r="A369" s="2">
        <v>45288</v>
      </c>
      <c r="B369" s="13" t="s">
        <v>30</v>
      </c>
      <c r="C369" s="170">
        <v>412.94799999999998</v>
      </c>
      <c r="D369" s="170">
        <v>417.94799999999998</v>
      </c>
      <c r="E369" s="170">
        <v>395.68599999999998</v>
      </c>
      <c r="F369" s="170">
        <v>395.08800000000002</v>
      </c>
      <c r="G369" s="170">
        <v>411.82499999999999</v>
      </c>
      <c r="H369" s="170">
        <v>412.47899999999998</v>
      </c>
      <c r="I369" s="170">
        <v>390.78899999999999</v>
      </c>
      <c r="J369" s="170">
        <v>399.38600000000002</v>
      </c>
      <c r="K369" s="170">
        <v>412.52100000000002</v>
      </c>
      <c r="L369" s="170">
        <v>391.16800000000001</v>
      </c>
      <c r="M369" s="170">
        <v>377.983</v>
      </c>
      <c r="N369" s="170">
        <v>378.08499999999998</v>
      </c>
      <c r="O369" s="170">
        <v>360.90800000000002</v>
      </c>
      <c r="P369" s="170">
        <v>361.25599999999997</v>
      </c>
      <c r="Q369" s="170">
        <v>361.73099999999999</v>
      </c>
      <c r="R369" s="170">
        <v>360.35</v>
      </c>
      <c r="S369" s="170">
        <v>352.25</v>
      </c>
      <c r="T369" s="170">
        <v>358.84899999999999</v>
      </c>
      <c r="U369" s="170">
        <v>370.63299999999998</v>
      </c>
      <c r="V369" s="170">
        <v>358.34300000000002</v>
      </c>
      <c r="W369" s="169">
        <v>378.92500000000001</v>
      </c>
      <c r="X369" s="170">
        <v>408.26600000000002</v>
      </c>
      <c r="Y369" s="170">
        <v>390.90600000000001</v>
      </c>
      <c r="Z369" s="170">
        <v>399.71800000000002</v>
      </c>
      <c r="AA369" s="23">
        <f t="shared" si="18"/>
        <v>9258.0410000000029</v>
      </c>
      <c r="AB369" s="114">
        <f t="shared" si="19"/>
        <v>417.94799999999998</v>
      </c>
      <c r="AC369" s="115">
        <f t="shared" si="20"/>
        <v>352.25</v>
      </c>
    </row>
    <row r="370" spans="1:29">
      <c r="A370" s="2">
        <v>45289</v>
      </c>
      <c r="B370" s="13" t="s">
        <v>30</v>
      </c>
      <c r="C370" s="170">
        <v>155.785</v>
      </c>
      <c r="D370" s="170">
        <v>178.06</v>
      </c>
      <c r="E370" s="170">
        <v>172.71700000000001</v>
      </c>
      <c r="F370" s="170">
        <v>163.637</v>
      </c>
      <c r="G370" s="170">
        <v>373.18</v>
      </c>
      <c r="H370" s="170">
        <v>412.012</v>
      </c>
      <c r="I370" s="170">
        <v>404.71699999999998</v>
      </c>
      <c r="J370" s="170">
        <v>390.94</v>
      </c>
      <c r="K370" s="170">
        <v>381.89299999999997</v>
      </c>
      <c r="L370" s="170">
        <v>378.06700000000001</v>
      </c>
      <c r="M370" s="170">
        <v>350.85700000000003</v>
      </c>
      <c r="N370" s="170">
        <v>343.88400000000001</v>
      </c>
      <c r="O370" s="170">
        <v>385.69299999999998</v>
      </c>
      <c r="P370" s="170">
        <v>361.47699999999998</v>
      </c>
      <c r="Q370" s="170">
        <v>359.19</v>
      </c>
      <c r="R370" s="170">
        <v>358.65100000000001</v>
      </c>
      <c r="S370" s="170">
        <v>354.358</v>
      </c>
      <c r="T370" s="170">
        <v>347.45699999999999</v>
      </c>
      <c r="U370" s="170">
        <v>333.733</v>
      </c>
      <c r="V370" s="170">
        <v>313.58199999999999</v>
      </c>
      <c r="W370" s="169">
        <v>211.41800000000001</v>
      </c>
      <c r="X370" s="170">
        <v>149.70599999999999</v>
      </c>
      <c r="Y370" s="170">
        <v>163.94300000000001</v>
      </c>
      <c r="Z370" s="170">
        <v>162.86699999999999</v>
      </c>
      <c r="AA370" s="23">
        <f t="shared" si="18"/>
        <v>7207.8240000000005</v>
      </c>
      <c r="AB370" s="114">
        <f t="shared" si="19"/>
        <v>412.012</v>
      </c>
      <c r="AC370" s="115">
        <f t="shared" si="20"/>
        <v>149.70599999999999</v>
      </c>
    </row>
    <row r="371" spans="1:29">
      <c r="A371" s="2">
        <v>45290</v>
      </c>
      <c r="B371" s="13" t="s">
        <v>30</v>
      </c>
      <c r="C371" s="170">
        <v>360.68299999999999</v>
      </c>
      <c r="D371" s="170">
        <v>380.28699999999998</v>
      </c>
      <c r="E371" s="170">
        <v>364.23200000000003</v>
      </c>
      <c r="F371" s="170">
        <v>367.14299999999997</v>
      </c>
      <c r="G371" s="170">
        <v>367.35199999999998</v>
      </c>
      <c r="H371" s="170">
        <v>365.53</v>
      </c>
      <c r="I371" s="170">
        <v>361.00599999999997</v>
      </c>
      <c r="J371" s="170">
        <v>362.19900000000001</v>
      </c>
      <c r="K371" s="170">
        <v>371.41500000000002</v>
      </c>
      <c r="L371" s="170">
        <v>352.14800000000002</v>
      </c>
      <c r="M371" s="170">
        <v>340.73200000000003</v>
      </c>
      <c r="N371" s="170">
        <v>336.78199999999998</v>
      </c>
      <c r="O371" s="170">
        <v>340.86399999999998</v>
      </c>
      <c r="P371" s="170">
        <v>339.45699999999999</v>
      </c>
      <c r="Q371" s="170">
        <v>335.52</v>
      </c>
      <c r="R371" s="170">
        <v>317.29000000000002</v>
      </c>
      <c r="S371" s="170">
        <v>313.19600000000003</v>
      </c>
      <c r="T371" s="170">
        <v>326.56799999999998</v>
      </c>
      <c r="U371" s="170">
        <v>345.58</v>
      </c>
      <c r="V371" s="170">
        <v>354.14699999999999</v>
      </c>
      <c r="W371" s="169">
        <v>344.47500000000002</v>
      </c>
      <c r="X371" s="170">
        <v>362.33600000000001</v>
      </c>
      <c r="Y371" s="170">
        <v>368.33</v>
      </c>
      <c r="Z371" s="170">
        <v>353.66300000000001</v>
      </c>
      <c r="AA371" s="23">
        <f t="shared" si="18"/>
        <v>8430.9350000000013</v>
      </c>
      <c r="AB371" s="114">
        <f t="shared" si="19"/>
        <v>380.28699999999998</v>
      </c>
      <c r="AC371" s="115">
        <f t="shared" si="20"/>
        <v>313.19600000000003</v>
      </c>
    </row>
    <row r="372" spans="1:29">
      <c r="A372" s="2">
        <v>45291</v>
      </c>
      <c r="B372" s="13" t="s">
        <v>30</v>
      </c>
      <c r="C372" s="170">
        <v>156.28899999999999</v>
      </c>
      <c r="D372" s="170">
        <v>335.827</v>
      </c>
      <c r="E372" s="170">
        <v>389.553</v>
      </c>
      <c r="F372" s="170">
        <v>367.89299999999997</v>
      </c>
      <c r="G372" s="170">
        <v>375.43099999999998</v>
      </c>
      <c r="H372" s="170">
        <v>363.79899999999998</v>
      </c>
      <c r="I372" s="170">
        <v>359.339</v>
      </c>
      <c r="J372" s="170">
        <v>361.78</v>
      </c>
      <c r="K372" s="170">
        <v>373.13</v>
      </c>
      <c r="L372" s="170">
        <v>351.9</v>
      </c>
      <c r="M372" s="170">
        <v>348.20499999999998</v>
      </c>
      <c r="N372" s="170">
        <v>354.24700000000001</v>
      </c>
      <c r="O372" s="170">
        <v>339.721</v>
      </c>
      <c r="P372" s="170">
        <v>326.346</v>
      </c>
      <c r="Q372" s="170">
        <v>323.92599999999999</v>
      </c>
      <c r="R372" s="170">
        <v>313.79399999999998</v>
      </c>
      <c r="S372" s="170">
        <v>314.34399999999999</v>
      </c>
      <c r="T372" s="170">
        <v>321.63099999999997</v>
      </c>
      <c r="U372" s="170">
        <v>341.90699999999998</v>
      </c>
      <c r="V372" s="170">
        <v>328.70699999999999</v>
      </c>
      <c r="W372" s="169">
        <v>212.11099999999999</v>
      </c>
      <c r="X372" s="170">
        <v>173.125</v>
      </c>
      <c r="Y372" s="170">
        <v>167.61</v>
      </c>
      <c r="Z372" s="170">
        <v>152.54</v>
      </c>
      <c r="AA372" s="23">
        <f t="shared" si="18"/>
        <v>7453.1549999999997</v>
      </c>
      <c r="AB372" s="114">
        <f t="shared" si="19"/>
        <v>389.553</v>
      </c>
      <c r="AC372" s="115">
        <f t="shared" si="20"/>
        <v>152.54</v>
      </c>
    </row>
    <row r="373" spans="1:29">
      <c r="A373" s="63" t="s">
        <v>29</v>
      </c>
      <c r="B373" s="64" t="s">
        <v>30</v>
      </c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77">
        <f>SUM(AA189:AA372)</f>
        <v>1607441.1949999994</v>
      </c>
      <c r="AB373" s="36"/>
      <c r="AC373" s="50"/>
    </row>
    <row r="374" spans="1:29" ht="12.75">
      <c r="A374" s="226" t="s">
        <v>49</v>
      </c>
      <c r="B374" s="211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11"/>
      <c r="AB374" s="209"/>
      <c r="AC374" s="7"/>
    </row>
    <row r="375" spans="1:29">
      <c r="A375" s="2">
        <v>45108</v>
      </c>
      <c r="B375" s="13" t="s">
        <v>28</v>
      </c>
      <c r="C375" s="170">
        <v>996.19799999999998</v>
      </c>
      <c r="D375" s="170">
        <v>938.50699999999995</v>
      </c>
      <c r="E375" s="170">
        <v>899.53899999999999</v>
      </c>
      <c r="F375" s="170">
        <v>858.625</v>
      </c>
      <c r="G375" s="170">
        <v>773.048</v>
      </c>
      <c r="H375" s="170">
        <v>792.05</v>
      </c>
      <c r="I375" s="170">
        <v>879.30200000000002</v>
      </c>
      <c r="J375" s="170">
        <v>1047.835</v>
      </c>
      <c r="K375" s="170">
        <v>1338.8309999999999</v>
      </c>
      <c r="L375" s="170">
        <v>1673.1769999999999</v>
      </c>
      <c r="M375" s="170">
        <v>1893.2819999999999</v>
      </c>
      <c r="N375" s="170">
        <v>1990.624</v>
      </c>
      <c r="O375" s="170">
        <v>2059.172</v>
      </c>
      <c r="P375" s="170">
        <v>2109.2539999999999</v>
      </c>
      <c r="Q375" s="170">
        <v>2110.8890000000001</v>
      </c>
      <c r="R375" s="170">
        <v>2140.91</v>
      </c>
      <c r="S375" s="170">
        <v>2142.6550000000002</v>
      </c>
      <c r="T375" s="170">
        <v>2107.9769999999999</v>
      </c>
      <c r="U375" s="170">
        <v>1964.751</v>
      </c>
      <c r="V375" s="170">
        <v>1952.4169999999999</v>
      </c>
      <c r="W375" s="169">
        <v>1921.231</v>
      </c>
      <c r="X375" s="170">
        <v>1830.89</v>
      </c>
      <c r="Y375" s="170">
        <v>1582.8119999999999</v>
      </c>
      <c r="Z375" s="170">
        <v>1336.9829999999999</v>
      </c>
      <c r="AA375" s="23">
        <f t="shared" ref="AA375:AA405" si="21">SUM(C375:Z375)</f>
        <v>37340.958999999995</v>
      </c>
      <c r="AB375" s="114">
        <f t="shared" ref="AB375:AB405" si="22">MAX(C375:Z375)</f>
        <v>2142.6550000000002</v>
      </c>
      <c r="AC375" s="115">
        <f t="shared" ref="AC375:AC405" si="23">MIN(C375:Z375)</f>
        <v>773.048</v>
      </c>
    </row>
    <row r="376" spans="1:29">
      <c r="A376" s="8">
        <v>45109</v>
      </c>
      <c r="B376" s="13" t="s">
        <v>28</v>
      </c>
      <c r="C376" s="170">
        <v>1160.3810000000001</v>
      </c>
      <c r="D376" s="170">
        <v>1083.729</v>
      </c>
      <c r="E376" s="170">
        <v>1037.8779999999999</v>
      </c>
      <c r="F376" s="170">
        <v>990.85</v>
      </c>
      <c r="G376" s="170">
        <v>929.65899999999999</v>
      </c>
      <c r="H376" s="170">
        <v>1015.147</v>
      </c>
      <c r="I376" s="170">
        <v>1184.7929999999999</v>
      </c>
      <c r="J376" s="170">
        <v>1452.306</v>
      </c>
      <c r="K376" s="170">
        <v>1948.6949999999999</v>
      </c>
      <c r="L376" s="170">
        <v>2305.8910000000001</v>
      </c>
      <c r="M376" s="170">
        <v>2593.7840000000001</v>
      </c>
      <c r="N376" s="170">
        <v>2728.6750000000002</v>
      </c>
      <c r="O376" s="170">
        <v>2810.3580000000002</v>
      </c>
      <c r="P376" s="170">
        <v>2865.4580000000001</v>
      </c>
      <c r="Q376" s="170">
        <v>2796.97</v>
      </c>
      <c r="R376" s="170">
        <v>2424.4609999999998</v>
      </c>
      <c r="S376" s="170">
        <v>2121.8620000000001</v>
      </c>
      <c r="T376" s="170">
        <v>1962.1759999999999</v>
      </c>
      <c r="U376" s="170">
        <v>1777.164</v>
      </c>
      <c r="V376" s="170">
        <v>1724.2650000000001</v>
      </c>
      <c r="W376" s="169">
        <v>1691.48</v>
      </c>
      <c r="X376" s="170">
        <v>1589.221</v>
      </c>
      <c r="Y376" s="170">
        <v>1414.1379999999999</v>
      </c>
      <c r="Z376" s="170">
        <v>1230.828</v>
      </c>
      <c r="AA376" s="23">
        <f t="shared" si="21"/>
        <v>42840.169000000002</v>
      </c>
      <c r="AB376" s="114">
        <f t="shared" si="22"/>
        <v>2865.4580000000001</v>
      </c>
      <c r="AC376" s="115">
        <f t="shared" si="23"/>
        <v>929.65899999999999</v>
      </c>
    </row>
    <row r="377" spans="1:29">
      <c r="A377" s="8">
        <v>45110</v>
      </c>
      <c r="B377" s="13" t="s">
        <v>28</v>
      </c>
      <c r="C377" s="170">
        <v>1102.2270000000001</v>
      </c>
      <c r="D377" s="170">
        <v>1030.1199999999999</v>
      </c>
      <c r="E377" s="170">
        <v>999.76400000000001</v>
      </c>
      <c r="F377" s="170">
        <v>979.40800000000002</v>
      </c>
      <c r="G377" s="170">
        <v>888.24199999999996</v>
      </c>
      <c r="H377" s="170">
        <v>1001.717</v>
      </c>
      <c r="I377" s="170">
        <v>1164.3879999999999</v>
      </c>
      <c r="J377" s="170">
        <v>1434.954</v>
      </c>
      <c r="K377" s="170">
        <v>1833.413</v>
      </c>
      <c r="L377" s="170">
        <v>2235.3409999999999</v>
      </c>
      <c r="M377" s="170">
        <v>2416.8270000000002</v>
      </c>
      <c r="N377" s="170">
        <v>2570.576</v>
      </c>
      <c r="O377" s="170">
        <v>2566.6460000000002</v>
      </c>
      <c r="P377" s="170">
        <v>2567.2080000000001</v>
      </c>
      <c r="Q377" s="170">
        <v>2536.4540000000002</v>
      </c>
      <c r="R377" s="170">
        <v>2465.904</v>
      </c>
      <c r="S377" s="170">
        <v>2317.67</v>
      </c>
      <c r="T377" s="170">
        <v>2073.8119999999999</v>
      </c>
      <c r="U377" s="170">
        <v>1886.758</v>
      </c>
      <c r="V377" s="170">
        <v>1846.9580000000001</v>
      </c>
      <c r="W377" s="169">
        <v>1889.1610000000001</v>
      </c>
      <c r="X377" s="170">
        <v>1753.886</v>
      </c>
      <c r="Y377" s="170">
        <v>1534.278</v>
      </c>
      <c r="Z377" s="170">
        <v>1332.3009999999999</v>
      </c>
      <c r="AA377" s="23">
        <f t="shared" si="21"/>
        <v>42428.012999999999</v>
      </c>
      <c r="AB377" s="114">
        <f t="shared" si="22"/>
        <v>2570.576</v>
      </c>
      <c r="AC377" s="115">
        <f t="shared" si="23"/>
        <v>888.24199999999996</v>
      </c>
    </row>
    <row r="378" spans="1:29">
      <c r="A378" s="9">
        <v>45111</v>
      </c>
      <c r="B378" s="13" t="s">
        <v>28</v>
      </c>
      <c r="C378" s="170">
        <v>1154.0239999999999</v>
      </c>
      <c r="D378" s="170">
        <v>1119.376</v>
      </c>
      <c r="E378" s="170">
        <v>1100.2940000000001</v>
      </c>
      <c r="F378" s="170">
        <v>1183.037</v>
      </c>
      <c r="G378" s="170">
        <v>1088.002</v>
      </c>
      <c r="H378" s="170">
        <v>1184.02</v>
      </c>
      <c r="I378" s="170">
        <v>1323.9639999999999</v>
      </c>
      <c r="J378" s="170">
        <v>1571.8340000000001</v>
      </c>
      <c r="K378" s="170">
        <v>2001.9359999999999</v>
      </c>
      <c r="L378" s="170">
        <v>2400.9180000000001</v>
      </c>
      <c r="M378" s="170">
        <v>2598.2869999999998</v>
      </c>
      <c r="N378" s="170">
        <v>2747.5039999999999</v>
      </c>
      <c r="O378" s="170">
        <v>2841.14</v>
      </c>
      <c r="P378" s="170">
        <v>2885.5639999999999</v>
      </c>
      <c r="Q378" s="170">
        <v>2787.9169999999999</v>
      </c>
      <c r="R378" s="170">
        <v>2783.2550000000001</v>
      </c>
      <c r="S378" s="170">
        <v>2626.4319999999998</v>
      </c>
      <c r="T378" s="170">
        <v>2308.2730000000001</v>
      </c>
      <c r="U378" s="170">
        <v>2057.5390000000002</v>
      </c>
      <c r="V378" s="170">
        <v>2035.2919999999999</v>
      </c>
      <c r="W378" s="169">
        <v>1933.6320000000001</v>
      </c>
      <c r="X378" s="170">
        <v>1758.7080000000001</v>
      </c>
      <c r="Y378" s="170">
        <v>1531.098</v>
      </c>
      <c r="Z378" s="170">
        <v>1364.2449999999999</v>
      </c>
      <c r="AA378" s="23">
        <f t="shared" si="21"/>
        <v>46386.290999999997</v>
      </c>
      <c r="AB378" s="114">
        <f t="shared" si="22"/>
        <v>2885.5639999999999</v>
      </c>
      <c r="AC378" s="115">
        <f t="shared" si="23"/>
        <v>1088.002</v>
      </c>
    </row>
    <row r="379" spans="1:29">
      <c r="A379" s="9">
        <v>45112</v>
      </c>
      <c r="B379" s="13" t="s">
        <v>28</v>
      </c>
      <c r="C379" s="170">
        <v>1266.854</v>
      </c>
      <c r="D379" s="170">
        <v>1203.5940000000001</v>
      </c>
      <c r="E379" s="170">
        <v>1158.896</v>
      </c>
      <c r="F379" s="170">
        <v>1143.2570000000001</v>
      </c>
      <c r="G379" s="170">
        <v>1023.625</v>
      </c>
      <c r="H379" s="170">
        <v>1051.77</v>
      </c>
      <c r="I379" s="170">
        <v>1137.6400000000001</v>
      </c>
      <c r="J379" s="170">
        <v>1326.3779999999999</v>
      </c>
      <c r="K379" s="170">
        <v>1687.434</v>
      </c>
      <c r="L379" s="170">
        <v>1930.6079999999999</v>
      </c>
      <c r="M379" s="170">
        <v>2147.4070000000002</v>
      </c>
      <c r="N379" s="170">
        <v>2325.3240000000001</v>
      </c>
      <c r="O379" s="170">
        <v>2439.395</v>
      </c>
      <c r="P379" s="170">
        <v>2532.14</v>
      </c>
      <c r="Q379" s="170">
        <v>2417.2559999999999</v>
      </c>
      <c r="R379" s="170">
        <v>2224.027</v>
      </c>
      <c r="S379" s="170">
        <v>2053.2280000000001</v>
      </c>
      <c r="T379" s="170">
        <v>1878.8789999999999</v>
      </c>
      <c r="U379" s="170">
        <v>1784.403</v>
      </c>
      <c r="V379" s="170">
        <v>1774.7049999999999</v>
      </c>
      <c r="W379" s="169">
        <v>1805.1980000000001</v>
      </c>
      <c r="X379" s="170">
        <v>1685.664</v>
      </c>
      <c r="Y379" s="170">
        <v>1503.6969999999999</v>
      </c>
      <c r="Z379" s="170">
        <v>1326.8009999999999</v>
      </c>
      <c r="AA379" s="23">
        <f t="shared" si="21"/>
        <v>40828.179999999993</v>
      </c>
      <c r="AB379" s="114">
        <f t="shared" si="22"/>
        <v>2532.14</v>
      </c>
      <c r="AC379" s="115">
        <f t="shared" si="23"/>
        <v>1023.625</v>
      </c>
    </row>
    <row r="380" spans="1:29">
      <c r="A380" s="9">
        <v>45113</v>
      </c>
      <c r="B380" s="13" t="s">
        <v>28</v>
      </c>
      <c r="C380" s="170">
        <v>1214.0899999999999</v>
      </c>
      <c r="D380" s="170">
        <v>1125.6030000000001</v>
      </c>
      <c r="E380" s="170">
        <v>1087.491</v>
      </c>
      <c r="F380" s="170">
        <v>1045.211</v>
      </c>
      <c r="G380" s="170">
        <v>941.226</v>
      </c>
      <c r="H380" s="170">
        <v>969.90300000000002</v>
      </c>
      <c r="I380" s="170">
        <v>1044.903</v>
      </c>
      <c r="J380" s="170">
        <v>1255.8130000000001</v>
      </c>
      <c r="K380" s="170">
        <v>1607.6880000000001</v>
      </c>
      <c r="L380" s="170">
        <v>1880.67</v>
      </c>
      <c r="M380" s="170">
        <v>2095.0079999999998</v>
      </c>
      <c r="N380" s="170">
        <v>2221.2759999999998</v>
      </c>
      <c r="O380" s="170">
        <v>2254.1260000000002</v>
      </c>
      <c r="P380" s="170">
        <v>2344.576</v>
      </c>
      <c r="Q380" s="170">
        <v>2393.6239999999998</v>
      </c>
      <c r="R380" s="170">
        <v>2343.0549999999998</v>
      </c>
      <c r="S380" s="170">
        <v>2301.268</v>
      </c>
      <c r="T380" s="170">
        <v>2219.4360000000001</v>
      </c>
      <c r="U380" s="170">
        <v>2057.4859999999999</v>
      </c>
      <c r="V380" s="170">
        <v>1971.5239999999999</v>
      </c>
      <c r="W380" s="169">
        <v>1980.952</v>
      </c>
      <c r="X380" s="170">
        <v>1876.9739999999999</v>
      </c>
      <c r="Y380" s="170">
        <v>1648.933</v>
      </c>
      <c r="Z380" s="170">
        <v>1458.1510000000001</v>
      </c>
      <c r="AA380" s="23">
        <f t="shared" si="21"/>
        <v>41338.987000000001</v>
      </c>
      <c r="AB380" s="114">
        <f t="shared" si="22"/>
        <v>2393.6239999999998</v>
      </c>
      <c r="AC380" s="115">
        <f t="shared" si="23"/>
        <v>941.226</v>
      </c>
    </row>
    <row r="381" spans="1:29">
      <c r="A381" s="9">
        <v>45114</v>
      </c>
      <c r="B381" s="13" t="s">
        <v>28</v>
      </c>
      <c r="C381" s="170">
        <v>1339.5830000000001</v>
      </c>
      <c r="D381" s="170">
        <v>1226.1569999999999</v>
      </c>
      <c r="E381" s="170">
        <v>1166.9480000000001</v>
      </c>
      <c r="F381" s="170">
        <v>1107.2470000000001</v>
      </c>
      <c r="G381" s="170">
        <v>997.75</v>
      </c>
      <c r="H381" s="170">
        <v>1010.26</v>
      </c>
      <c r="I381" s="170">
        <v>1094.317</v>
      </c>
      <c r="J381" s="170">
        <v>1275.5730000000001</v>
      </c>
      <c r="K381" s="170">
        <v>1576.077</v>
      </c>
      <c r="L381" s="170">
        <v>1931.0530000000001</v>
      </c>
      <c r="M381" s="170">
        <v>2147.366</v>
      </c>
      <c r="N381" s="170">
        <v>2329.17</v>
      </c>
      <c r="O381" s="170">
        <v>2451.306</v>
      </c>
      <c r="P381" s="170">
        <v>2467.904</v>
      </c>
      <c r="Q381" s="170">
        <v>2386.3389999999999</v>
      </c>
      <c r="R381" s="170">
        <v>2195.7689999999998</v>
      </c>
      <c r="S381" s="170">
        <v>1952.569</v>
      </c>
      <c r="T381" s="170">
        <v>1796.0530000000001</v>
      </c>
      <c r="U381" s="170">
        <v>1759.4059999999999</v>
      </c>
      <c r="V381" s="170">
        <v>1769.816</v>
      </c>
      <c r="W381" s="169">
        <v>1750.9110000000001</v>
      </c>
      <c r="X381" s="170">
        <v>1638.509</v>
      </c>
      <c r="Y381" s="170">
        <v>1420.29</v>
      </c>
      <c r="Z381" s="170">
        <v>1252.144</v>
      </c>
      <c r="AA381" s="23">
        <f t="shared" si="21"/>
        <v>40042.517</v>
      </c>
      <c r="AB381" s="114">
        <f t="shared" si="22"/>
        <v>2467.904</v>
      </c>
      <c r="AC381" s="115">
        <f t="shared" si="23"/>
        <v>997.75</v>
      </c>
    </row>
    <row r="382" spans="1:29">
      <c r="A382" s="6">
        <v>45115</v>
      </c>
      <c r="B382" s="13" t="s">
        <v>28</v>
      </c>
      <c r="C382" s="170">
        <v>1147.8389999999999</v>
      </c>
      <c r="D382" s="170">
        <v>1081.712</v>
      </c>
      <c r="E382" s="170">
        <v>1048.4939999999999</v>
      </c>
      <c r="F382" s="170">
        <v>1022.532</v>
      </c>
      <c r="G382" s="170">
        <v>939.173</v>
      </c>
      <c r="H382" s="170">
        <v>1010.128</v>
      </c>
      <c r="I382" s="170">
        <v>1156.8810000000001</v>
      </c>
      <c r="J382" s="170">
        <v>1390.634</v>
      </c>
      <c r="K382" s="170">
        <v>1806.9570000000001</v>
      </c>
      <c r="L382" s="170">
        <v>2116.5720000000001</v>
      </c>
      <c r="M382" s="170">
        <v>2299.114</v>
      </c>
      <c r="N382" s="170">
        <v>2439.636</v>
      </c>
      <c r="O382" s="170">
        <v>2440.8220000000001</v>
      </c>
      <c r="P382" s="170">
        <v>2383.9690000000001</v>
      </c>
      <c r="Q382" s="170">
        <v>2343.5920000000001</v>
      </c>
      <c r="R382" s="170">
        <v>2246.9659999999999</v>
      </c>
      <c r="S382" s="170">
        <v>2154.377</v>
      </c>
      <c r="T382" s="170">
        <v>1933.575</v>
      </c>
      <c r="U382" s="170">
        <v>1809.4490000000001</v>
      </c>
      <c r="V382" s="170">
        <v>1826.982</v>
      </c>
      <c r="W382" s="169">
        <v>1810.0039999999999</v>
      </c>
      <c r="X382" s="170">
        <v>1694.626</v>
      </c>
      <c r="Y382" s="170">
        <v>1464.0719999999999</v>
      </c>
      <c r="Z382" s="170">
        <v>1278.52</v>
      </c>
      <c r="AA382" s="23">
        <f t="shared" si="21"/>
        <v>40846.625999999989</v>
      </c>
      <c r="AB382" s="114">
        <f t="shared" si="22"/>
        <v>2440.8220000000001</v>
      </c>
      <c r="AC382" s="115">
        <f t="shared" si="23"/>
        <v>939.173</v>
      </c>
    </row>
    <row r="383" spans="1:29">
      <c r="A383" s="6">
        <v>45116</v>
      </c>
      <c r="B383" s="13" t="s">
        <v>28</v>
      </c>
      <c r="C383" s="170">
        <v>1148.127</v>
      </c>
      <c r="D383" s="170">
        <v>1086.0160000000001</v>
      </c>
      <c r="E383" s="170">
        <v>1035.3530000000001</v>
      </c>
      <c r="F383" s="170">
        <v>1009.977</v>
      </c>
      <c r="G383" s="170">
        <v>932.91700000000003</v>
      </c>
      <c r="H383" s="170">
        <v>1008.196</v>
      </c>
      <c r="I383" s="170">
        <v>1096.9059999999999</v>
      </c>
      <c r="J383" s="170">
        <v>1247.9459999999999</v>
      </c>
      <c r="K383" s="170">
        <v>1498.9949999999999</v>
      </c>
      <c r="L383" s="170">
        <v>1658.3320000000001</v>
      </c>
      <c r="M383" s="170">
        <v>1722.5650000000001</v>
      </c>
      <c r="N383" s="170">
        <v>1736.3989999999999</v>
      </c>
      <c r="O383" s="170">
        <v>1731.961</v>
      </c>
      <c r="P383" s="170">
        <v>1763.71</v>
      </c>
      <c r="Q383" s="170">
        <v>1743.9949999999999</v>
      </c>
      <c r="R383" s="170">
        <v>1702.615</v>
      </c>
      <c r="S383" s="170">
        <v>1693.6030000000001</v>
      </c>
      <c r="T383" s="170">
        <v>1651.192</v>
      </c>
      <c r="U383" s="170">
        <v>1576.5229999999999</v>
      </c>
      <c r="V383" s="170">
        <v>1599.7660000000001</v>
      </c>
      <c r="W383" s="169">
        <v>1643.8779999999999</v>
      </c>
      <c r="X383" s="170">
        <v>1557.83</v>
      </c>
      <c r="Y383" s="170">
        <v>1333.354</v>
      </c>
      <c r="Z383" s="170">
        <v>1168.133</v>
      </c>
      <c r="AA383" s="23">
        <f t="shared" si="21"/>
        <v>34348.289000000004</v>
      </c>
      <c r="AB383" s="114">
        <f t="shared" si="22"/>
        <v>1763.71</v>
      </c>
      <c r="AC383" s="115">
        <f t="shared" si="23"/>
        <v>932.91700000000003</v>
      </c>
    </row>
    <row r="384" spans="1:29">
      <c r="A384" s="6">
        <v>45117</v>
      </c>
      <c r="B384" s="13" t="s">
        <v>28</v>
      </c>
      <c r="C384" s="170">
        <v>1045.0509999999999</v>
      </c>
      <c r="D384" s="170">
        <v>974.29899999999998</v>
      </c>
      <c r="E384" s="170">
        <v>955.15300000000002</v>
      </c>
      <c r="F384" s="170">
        <v>933.52800000000002</v>
      </c>
      <c r="G384" s="170">
        <v>853.91800000000001</v>
      </c>
      <c r="H384" s="170">
        <v>929.76400000000001</v>
      </c>
      <c r="I384" s="170">
        <v>1099.5119999999999</v>
      </c>
      <c r="J384" s="170">
        <v>1308.1179999999999</v>
      </c>
      <c r="K384" s="170">
        <v>1668.788</v>
      </c>
      <c r="L384" s="170">
        <v>1869.787</v>
      </c>
      <c r="M384" s="170">
        <v>1948.424</v>
      </c>
      <c r="N384" s="170">
        <v>1996.569</v>
      </c>
      <c r="O384" s="170">
        <v>2106.3530000000001</v>
      </c>
      <c r="P384" s="170">
        <v>2136.873</v>
      </c>
      <c r="Q384" s="170">
        <v>2156.5790000000002</v>
      </c>
      <c r="R384" s="170">
        <v>2141.3009999999999</v>
      </c>
      <c r="S384" s="170">
        <v>2067.1550000000002</v>
      </c>
      <c r="T384" s="170">
        <v>1961.1289999999999</v>
      </c>
      <c r="U384" s="170">
        <v>1837.98</v>
      </c>
      <c r="V384" s="170">
        <v>1769.779</v>
      </c>
      <c r="W384" s="169">
        <v>1779.0039999999999</v>
      </c>
      <c r="X384" s="170">
        <v>1659.8489999999999</v>
      </c>
      <c r="Y384" s="170">
        <v>1436.153</v>
      </c>
      <c r="Z384" s="170">
        <v>1222.271</v>
      </c>
      <c r="AA384" s="23">
        <f t="shared" si="21"/>
        <v>37857.337</v>
      </c>
      <c r="AB384" s="114">
        <f t="shared" si="22"/>
        <v>2156.5790000000002</v>
      </c>
      <c r="AC384" s="115">
        <f t="shared" si="23"/>
        <v>853.91800000000001</v>
      </c>
    </row>
    <row r="385" spans="1:29">
      <c r="A385" s="6">
        <v>45118</v>
      </c>
      <c r="B385" s="13" t="s">
        <v>28</v>
      </c>
      <c r="C385" s="170">
        <v>1089.2940000000001</v>
      </c>
      <c r="D385" s="170">
        <v>1027.05</v>
      </c>
      <c r="E385" s="170">
        <v>991.53899999999999</v>
      </c>
      <c r="F385" s="170">
        <v>962.13199999999995</v>
      </c>
      <c r="G385" s="170">
        <v>892.1</v>
      </c>
      <c r="H385" s="170">
        <v>984.98400000000004</v>
      </c>
      <c r="I385" s="170">
        <v>1128.47</v>
      </c>
      <c r="J385" s="170">
        <v>1343.1489999999999</v>
      </c>
      <c r="K385" s="170">
        <v>1668.6089999999999</v>
      </c>
      <c r="L385" s="170">
        <v>1900.518</v>
      </c>
      <c r="M385" s="170">
        <v>2079.953</v>
      </c>
      <c r="N385" s="170">
        <v>2082.9279999999999</v>
      </c>
      <c r="O385" s="170">
        <v>2097.8890000000001</v>
      </c>
      <c r="P385" s="170">
        <v>2139.049</v>
      </c>
      <c r="Q385" s="170">
        <v>2004.7139999999999</v>
      </c>
      <c r="R385" s="170">
        <v>1999.87</v>
      </c>
      <c r="S385" s="170">
        <v>1902.0650000000001</v>
      </c>
      <c r="T385" s="170">
        <v>1823.181</v>
      </c>
      <c r="U385" s="170">
        <v>1716.5160000000001</v>
      </c>
      <c r="V385" s="170">
        <v>1714.4849999999999</v>
      </c>
      <c r="W385" s="169">
        <v>1759.7550000000001</v>
      </c>
      <c r="X385" s="170">
        <v>1682.808</v>
      </c>
      <c r="Y385" s="170">
        <v>1459.4490000000001</v>
      </c>
      <c r="Z385" s="170">
        <v>1255.058</v>
      </c>
      <c r="AA385" s="23">
        <f t="shared" si="21"/>
        <v>37705.564999999995</v>
      </c>
      <c r="AB385" s="114">
        <f t="shared" si="22"/>
        <v>2139.049</v>
      </c>
      <c r="AC385" s="115">
        <f t="shared" si="23"/>
        <v>892.1</v>
      </c>
    </row>
    <row r="386" spans="1:29">
      <c r="A386" s="6">
        <v>45119</v>
      </c>
      <c r="B386" s="13" t="s">
        <v>28</v>
      </c>
      <c r="C386" s="170">
        <v>1118.3389999999999</v>
      </c>
      <c r="D386" s="170">
        <v>1039.9059999999999</v>
      </c>
      <c r="E386" s="170">
        <v>994.89599999999996</v>
      </c>
      <c r="F386" s="170">
        <v>968.36800000000005</v>
      </c>
      <c r="G386" s="170">
        <v>895.03899999999999</v>
      </c>
      <c r="H386" s="170">
        <v>966.56700000000001</v>
      </c>
      <c r="I386" s="170">
        <v>1116.58</v>
      </c>
      <c r="J386" s="170">
        <v>1360.7660000000001</v>
      </c>
      <c r="K386" s="170">
        <v>1716.1020000000001</v>
      </c>
      <c r="L386" s="170">
        <v>1966.0540000000001</v>
      </c>
      <c r="M386" s="170">
        <v>2073.1770000000001</v>
      </c>
      <c r="N386" s="170">
        <v>2187.335</v>
      </c>
      <c r="O386" s="170">
        <v>2295.2150000000001</v>
      </c>
      <c r="P386" s="170">
        <v>2380.1669999999999</v>
      </c>
      <c r="Q386" s="170">
        <v>2347.5709999999999</v>
      </c>
      <c r="R386" s="170">
        <v>2341.4279999999999</v>
      </c>
      <c r="S386" s="170">
        <v>2250.047</v>
      </c>
      <c r="T386" s="170">
        <v>2115.5120000000002</v>
      </c>
      <c r="U386" s="170">
        <v>1934.4549999999999</v>
      </c>
      <c r="V386" s="170">
        <v>1848.2149999999999</v>
      </c>
      <c r="W386" s="169">
        <v>1857.1469999999999</v>
      </c>
      <c r="X386" s="170">
        <v>1743.3720000000001</v>
      </c>
      <c r="Y386" s="170">
        <v>1533.623</v>
      </c>
      <c r="Z386" s="170">
        <v>1289.038</v>
      </c>
      <c r="AA386" s="23">
        <f t="shared" si="21"/>
        <v>40338.918999999994</v>
      </c>
      <c r="AB386" s="114">
        <f t="shared" si="22"/>
        <v>2380.1669999999999</v>
      </c>
      <c r="AC386" s="115">
        <f t="shared" si="23"/>
        <v>895.03899999999999</v>
      </c>
    </row>
    <row r="387" spans="1:29">
      <c r="A387" s="6">
        <v>45120</v>
      </c>
      <c r="B387" s="13" t="s">
        <v>28</v>
      </c>
      <c r="C387" s="170">
        <v>1157.5309999999999</v>
      </c>
      <c r="D387" s="170">
        <v>1060.4059999999999</v>
      </c>
      <c r="E387" s="170">
        <v>1007.367</v>
      </c>
      <c r="F387" s="170">
        <v>973.55399999999997</v>
      </c>
      <c r="G387" s="170">
        <v>885.48099999999999</v>
      </c>
      <c r="H387" s="170">
        <v>915.96600000000001</v>
      </c>
      <c r="I387" s="170">
        <v>1008.694</v>
      </c>
      <c r="J387" s="170">
        <v>1230.579</v>
      </c>
      <c r="K387" s="170">
        <v>1559.8420000000001</v>
      </c>
      <c r="L387" s="170">
        <v>1868.6769999999999</v>
      </c>
      <c r="M387" s="170">
        <v>2081.2139999999999</v>
      </c>
      <c r="N387" s="170">
        <v>2212.27</v>
      </c>
      <c r="O387" s="170">
        <v>2280.8119999999999</v>
      </c>
      <c r="P387" s="170">
        <v>2336.116</v>
      </c>
      <c r="Q387" s="170">
        <v>2383.4450000000002</v>
      </c>
      <c r="R387" s="170">
        <v>2427.857</v>
      </c>
      <c r="S387" s="170">
        <v>2328.2930000000001</v>
      </c>
      <c r="T387" s="170">
        <v>2209.1370000000002</v>
      </c>
      <c r="U387" s="170">
        <v>2077.721</v>
      </c>
      <c r="V387" s="170">
        <v>1937.1489999999999</v>
      </c>
      <c r="W387" s="169">
        <v>1913.905</v>
      </c>
      <c r="X387" s="170">
        <v>1802.14</v>
      </c>
      <c r="Y387" s="170">
        <v>1536.011</v>
      </c>
      <c r="Z387" s="170">
        <v>1340.5239999999999</v>
      </c>
      <c r="AA387" s="23">
        <f t="shared" si="21"/>
        <v>40534.690999999992</v>
      </c>
      <c r="AB387" s="114">
        <f t="shared" si="22"/>
        <v>2427.857</v>
      </c>
      <c r="AC387" s="115">
        <f t="shared" si="23"/>
        <v>885.48099999999999</v>
      </c>
    </row>
    <row r="388" spans="1:29">
      <c r="A388" s="6">
        <v>45121</v>
      </c>
      <c r="B388" s="13" t="s">
        <v>28</v>
      </c>
      <c r="C388" s="170">
        <v>1199.7090000000001</v>
      </c>
      <c r="D388" s="170">
        <v>1116.7280000000001</v>
      </c>
      <c r="E388" s="170">
        <v>1056.057</v>
      </c>
      <c r="F388" s="170">
        <v>1005.933</v>
      </c>
      <c r="G388" s="170">
        <v>906.23099999999999</v>
      </c>
      <c r="H388" s="170">
        <v>927.03700000000003</v>
      </c>
      <c r="I388" s="170">
        <v>1027.682</v>
      </c>
      <c r="J388" s="170">
        <v>1195.71</v>
      </c>
      <c r="K388" s="170">
        <v>1534.078</v>
      </c>
      <c r="L388" s="170">
        <v>1813.883</v>
      </c>
      <c r="M388" s="170">
        <v>2042.539</v>
      </c>
      <c r="N388" s="170">
        <v>2225.5920000000001</v>
      </c>
      <c r="O388" s="170">
        <v>2366.6289999999999</v>
      </c>
      <c r="P388" s="170">
        <v>2419.0349999999999</v>
      </c>
      <c r="Q388" s="170">
        <v>2415.373</v>
      </c>
      <c r="R388" s="170">
        <v>2405.0920000000001</v>
      </c>
      <c r="S388" s="170">
        <v>2448.9679999999998</v>
      </c>
      <c r="T388" s="170">
        <v>2386.4569999999999</v>
      </c>
      <c r="U388" s="170">
        <v>2239.473</v>
      </c>
      <c r="V388" s="170">
        <v>2102.9780000000001</v>
      </c>
      <c r="W388" s="169">
        <v>2152.3220000000001</v>
      </c>
      <c r="X388" s="170">
        <v>2014.6579999999999</v>
      </c>
      <c r="Y388" s="170">
        <v>1730.95</v>
      </c>
      <c r="Z388" s="170">
        <v>1511.768</v>
      </c>
      <c r="AA388" s="23">
        <f t="shared" si="21"/>
        <v>42244.881999999998</v>
      </c>
      <c r="AB388" s="114">
        <f t="shared" si="22"/>
        <v>2448.9679999999998</v>
      </c>
      <c r="AC388" s="115">
        <f t="shared" si="23"/>
        <v>906.23099999999999</v>
      </c>
    </row>
    <row r="389" spans="1:29">
      <c r="A389" s="6">
        <v>45122</v>
      </c>
      <c r="B389" s="13" t="s">
        <v>28</v>
      </c>
      <c r="C389" s="170">
        <v>1310.336</v>
      </c>
      <c r="D389" s="170">
        <v>1207.9190000000001</v>
      </c>
      <c r="E389" s="170">
        <v>1140.529</v>
      </c>
      <c r="F389" s="170">
        <v>1115.8399999999999</v>
      </c>
      <c r="G389" s="170">
        <v>1024.373</v>
      </c>
      <c r="H389" s="170">
        <v>1110.69</v>
      </c>
      <c r="I389" s="170">
        <v>1286.48</v>
      </c>
      <c r="J389" s="170">
        <v>1609.1759999999999</v>
      </c>
      <c r="K389" s="170">
        <v>2158.6930000000002</v>
      </c>
      <c r="L389" s="170">
        <v>2627.9749999999999</v>
      </c>
      <c r="M389" s="170">
        <v>2852.7869999999998</v>
      </c>
      <c r="N389" s="170">
        <v>2898.2359999999999</v>
      </c>
      <c r="O389" s="170">
        <v>3084.712</v>
      </c>
      <c r="P389" s="170">
        <v>3107.5309999999999</v>
      </c>
      <c r="Q389" s="170">
        <v>3050.598</v>
      </c>
      <c r="R389" s="170">
        <v>3058.0410000000002</v>
      </c>
      <c r="S389" s="170">
        <v>2964.2539999999999</v>
      </c>
      <c r="T389" s="170">
        <v>2790.8159999999998</v>
      </c>
      <c r="U389" s="170">
        <v>2554.1869999999999</v>
      </c>
      <c r="V389" s="170">
        <v>2355.4290000000001</v>
      </c>
      <c r="W389" s="169">
        <v>2290.9940000000001</v>
      </c>
      <c r="X389" s="170">
        <v>2095.1770000000001</v>
      </c>
      <c r="Y389" s="170">
        <v>1841.309</v>
      </c>
      <c r="Z389" s="170">
        <v>1576.778</v>
      </c>
      <c r="AA389" s="23">
        <f t="shared" si="21"/>
        <v>51112.86</v>
      </c>
      <c r="AB389" s="114">
        <f t="shared" si="22"/>
        <v>3107.5309999999999</v>
      </c>
      <c r="AC389" s="115">
        <f t="shared" si="23"/>
        <v>1024.373</v>
      </c>
    </row>
    <row r="390" spans="1:29">
      <c r="A390" s="6">
        <v>45123</v>
      </c>
      <c r="B390" s="13" t="s">
        <v>28</v>
      </c>
      <c r="C390" s="170">
        <v>1338.6659999999999</v>
      </c>
      <c r="D390" s="170">
        <v>1248.0260000000001</v>
      </c>
      <c r="E390" s="170">
        <v>1190.7139999999999</v>
      </c>
      <c r="F390" s="170">
        <v>1141.4880000000001</v>
      </c>
      <c r="G390" s="170">
        <v>1076.5889999999999</v>
      </c>
      <c r="H390" s="170">
        <v>1129.242</v>
      </c>
      <c r="I390" s="170">
        <v>1236.2750000000001</v>
      </c>
      <c r="J390" s="170">
        <v>1425.5920000000001</v>
      </c>
      <c r="K390" s="170">
        <v>1695.21</v>
      </c>
      <c r="L390" s="170">
        <v>1938.3420000000001</v>
      </c>
      <c r="M390" s="170">
        <v>2027.3910000000001</v>
      </c>
      <c r="N390" s="170">
        <v>2117.9929999999999</v>
      </c>
      <c r="O390" s="170">
        <v>2331.3310000000001</v>
      </c>
      <c r="P390" s="170">
        <v>2482.5300000000002</v>
      </c>
      <c r="Q390" s="170">
        <v>2549.0819999999999</v>
      </c>
      <c r="R390" s="170">
        <v>2577.6289999999999</v>
      </c>
      <c r="S390" s="170">
        <v>2503.7719999999999</v>
      </c>
      <c r="T390" s="170">
        <v>2436.5070000000001</v>
      </c>
      <c r="U390" s="170">
        <v>2231.4650000000001</v>
      </c>
      <c r="V390" s="170">
        <v>2171.915</v>
      </c>
      <c r="W390" s="169">
        <v>2127.183</v>
      </c>
      <c r="X390" s="170">
        <v>1944.2539999999999</v>
      </c>
      <c r="Y390" s="170">
        <v>1685.625</v>
      </c>
      <c r="Z390" s="170">
        <v>1458.4449999999999</v>
      </c>
      <c r="AA390" s="23">
        <f t="shared" si="21"/>
        <v>44065.265999999996</v>
      </c>
      <c r="AB390" s="114">
        <f t="shared" si="22"/>
        <v>2577.6289999999999</v>
      </c>
      <c r="AC390" s="115">
        <f t="shared" si="23"/>
        <v>1076.5889999999999</v>
      </c>
    </row>
    <row r="391" spans="1:29">
      <c r="A391" s="6">
        <v>45124</v>
      </c>
      <c r="B391" s="13" t="s">
        <v>28</v>
      </c>
      <c r="C391" s="170">
        <v>1300.384</v>
      </c>
      <c r="D391" s="170">
        <v>1208.633</v>
      </c>
      <c r="E391" s="170">
        <v>1154.441</v>
      </c>
      <c r="F391" s="170">
        <v>1106.56</v>
      </c>
      <c r="G391" s="170">
        <v>1039.4179999999999</v>
      </c>
      <c r="H391" s="170">
        <v>1060.2539999999999</v>
      </c>
      <c r="I391" s="170">
        <v>1096.6189999999999</v>
      </c>
      <c r="J391" s="170">
        <v>1283.6120000000001</v>
      </c>
      <c r="K391" s="170">
        <v>1526.2249999999999</v>
      </c>
      <c r="L391" s="170">
        <v>1719.8979999999999</v>
      </c>
      <c r="M391" s="170">
        <v>1856.393</v>
      </c>
      <c r="N391" s="170">
        <v>1994.2539999999999</v>
      </c>
      <c r="O391" s="170">
        <v>2176.2820000000002</v>
      </c>
      <c r="P391" s="170">
        <v>2243.0100000000002</v>
      </c>
      <c r="Q391" s="170">
        <v>2228.924</v>
      </c>
      <c r="R391" s="170">
        <v>2236.4650000000001</v>
      </c>
      <c r="S391" s="170">
        <v>2214.44</v>
      </c>
      <c r="T391" s="170">
        <v>2123.924</v>
      </c>
      <c r="U391" s="170">
        <v>1988.508</v>
      </c>
      <c r="V391" s="170">
        <v>1880.8789999999999</v>
      </c>
      <c r="W391" s="169">
        <v>1872.876</v>
      </c>
      <c r="X391" s="170">
        <v>1761.297</v>
      </c>
      <c r="Y391" s="170">
        <v>1536.1949999999999</v>
      </c>
      <c r="Z391" s="170">
        <v>1304.607</v>
      </c>
      <c r="AA391" s="23">
        <f t="shared" si="21"/>
        <v>39914.097999999998</v>
      </c>
      <c r="AB391" s="114">
        <f t="shared" si="22"/>
        <v>2243.0100000000002</v>
      </c>
      <c r="AC391" s="115">
        <f t="shared" si="23"/>
        <v>1039.4179999999999</v>
      </c>
    </row>
    <row r="392" spans="1:29">
      <c r="A392" s="6">
        <v>45125</v>
      </c>
      <c r="B392" s="13" t="s">
        <v>28</v>
      </c>
      <c r="C392" s="170">
        <v>1149.4190000000001</v>
      </c>
      <c r="D392" s="170">
        <v>1061.1020000000001</v>
      </c>
      <c r="E392" s="170">
        <v>1003</v>
      </c>
      <c r="F392" s="170">
        <v>975.43700000000001</v>
      </c>
      <c r="G392" s="170">
        <v>912.18600000000004</v>
      </c>
      <c r="H392" s="170">
        <v>944.78899999999999</v>
      </c>
      <c r="I392" s="170">
        <v>1071.2239999999999</v>
      </c>
      <c r="J392" s="170">
        <v>1346.6389999999999</v>
      </c>
      <c r="K392" s="170">
        <v>1873.3489999999999</v>
      </c>
      <c r="L392" s="170">
        <v>2203.1680000000001</v>
      </c>
      <c r="M392" s="170">
        <v>2296.585</v>
      </c>
      <c r="N392" s="170">
        <v>2480.8130000000001</v>
      </c>
      <c r="O392" s="170">
        <v>2508.9870000000001</v>
      </c>
      <c r="P392" s="170">
        <v>2575.63</v>
      </c>
      <c r="Q392" s="170">
        <v>2589.0120000000002</v>
      </c>
      <c r="R392" s="170">
        <v>2587.5210000000002</v>
      </c>
      <c r="S392" s="170">
        <v>2532.5700000000002</v>
      </c>
      <c r="T392" s="170">
        <v>2343.3290000000002</v>
      </c>
      <c r="U392" s="170">
        <v>2149.8519999999999</v>
      </c>
      <c r="V392" s="170">
        <v>2015.308</v>
      </c>
      <c r="W392" s="169">
        <v>1999.624</v>
      </c>
      <c r="X392" s="170">
        <v>1888.806</v>
      </c>
      <c r="Y392" s="170">
        <v>1621.576</v>
      </c>
      <c r="Z392" s="170">
        <v>1380.9880000000001</v>
      </c>
      <c r="AA392" s="23">
        <f t="shared" si="21"/>
        <v>43510.914000000004</v>
      </c>
      <c r="AB392" s="114">
        <f t="shared" si="22"/>
        <v>2589.0120000000002</v>
      </c>
      <c r="AC392" s="115">
        <f t="shared" si="23"/>
        <v>912.18600000000004</v>
      </c>
    </row>
    <row r="393" spans="1:29">
      <c r="A393" s="6">
        <v>45126</v>
      </c>
      <c r="B393" s="13" t="s">
        <v>28</v>
      </c>
      <c r="C393" s="170">
        <v>1208.884</v>
      </c>
      <c r="D393" s="170">
        <v>1109.0170000000001</v>
      </c>
      <c r="E393" s="170">
        <v>1040.721</v>
      </c>
      <c r="F393" s="170">
        <v>1004.105</v>
      </c>
      <c r="G393" s="170">
        <v>940.89099999999996</v>
      </c>
      <c r="H393" s="170">
        <v>975.73500000000001</v>
      </c>
      <c r="I393" s="170">
        <v>1095.838</v>
      </c>
      <c r="J393" s="170">
        <v>1219.8699999999999</v>
      </c>
      <c r="K393" s="170">
        <v>1448.2840000000001</v>
      </c>
      <c r="L393" s="170">
        <v>1571.17</v>
      </c>
      <c r="M393" s="170">
        <v>1645.79</v>
      </c>
      <c r="N393" s="170">
        <v>1681.402</v>
      </c>
      <c r="O393" s="170">
        <v>1723.884</v>
      </c>
      <c r="P393" s="170">
        <v>1750.5329999999999</v>
      </c>
      <c r="Q393" s="170">
        <v>1645.1959999999999</v>
      </c>
      <c r="R393" s="170">
        <v>1533.22</v>
      </c>
      <c r="S393" s="170">
        <v>1509.9590000000001</v>
      </c>
      <c r="T393" s="170">
        <v>1476.8979999999999</v>
      </c>
      <c r="U393" s="170">
        <v>1445.067</v>
      </c>
      <c r="V393" s="170">
        <v>1482.597</v>
      </c>
      <c r="W393" s="169">
        <v>1491.1189999999999</v>
      </c>
      <c r="X393" s="170">
        <v>1393.893</v>
      </c>
      <c r="Y393" s="170">
        <v>1221.829</v>
      </c>
      <c r="Z393" s="170">
        <v>1073.037</v>
      </c>
      <c r="AA393" s="23">
        <f t="shared" si="21"/>
        <v>32688.938999999998</v>
      </c>
      <c r="AB393" s="114">
        <f t="shared" si="22"/>
        <v>1750.5329999999999</v>
      </c>
      <c r="AC393" s="115">
        <f t="shared" si="23"/>
        <v>940.89099999999996</v>
      </c>
    </row>
    <row r="394" spans="1:29">
      <c r="A394" s="6">
        <v>45127</v>
      </c>
      <c r="B394" s="13" t="s">
        <v>28</v>
      </c>
      <c r="C394" s="170">
        <v>1034.308</v>
      </c>
      <c r="D394" s="170">
        <v>966.74800000000005</v>
      </c>
      <c r="E394" s="170">
        <v>924.14400000000001</v>
      </c>
      <c r="F394" s="170">
        <v>888.93799999999999</v>
      </c>
      <c r="G394" s="170">
        <v>792.995</v>
      </c>
      <c r="H394" s="170">
        <v>818.62199999999996</v>
      </c>
      <c r="I394" s="170">
        <v>906.21199999999999</v>
      </c>
      <c r="J394" s="170">
        <v>1016.235</v>
      </c>
      <c r="K394" s="170">
        <v>1301.33</v>
      </c>
      <c r="L394" s="170">
        <v>1576.5160000000001</v>
      </c>
      <c r="M394" s="170">
        <v>1771.2170000000001</v>
      </c>
      <c r="N394" s="170">
        <v>1858.835</v>
      </c>
      <c r="O394" s="170">
        <v>1924.36</v>
      </c>
      <c r="P394" s="170">
        <v>1984.761</v>
      </c>
      <c r="Q394" s="170">
        <v>1961.3420000000001</v>
      </c>
      <c r="R394" s="170">
        <v>2002.924</v>
      </c>
      <c r="S394" s="170">
        <v>2027.9559999999999</v>
      </c>
      <c r="T394" s="170">
        <v>1916.8779999999999</v>
      </c>
      <c r="U394" s="170">
        <v>1770.2180000000001</v>
      </c>
      <c r="V394" s="170">
        <v>1765.5709999999999</v>
      </c>
      <c r="W394" s="169">
        <v>1586.348</v>
      </c>
      <c r="X394" s="170">
        <v>1490.2270000000001</v>
      </c>
      <c r="Y394" s="170">
        <v>1308.048</v>
      </c>
      <c r="Z394" s="170">
        <v>1122.0889999999999</v>
      </c>
      <c r="AA394" s="23">
        <f t="shared" si="21"/>
        <v>34716.822</v>
      </c>
      <c r="AB394" s="114">
        <f t="shared" si="22"/>
        <v>2027.9559999999999</v>
      </c>
      <c r="AC394" s="115">
        <f t="shared" si="23"/>
        <v>792.995</v>
      </c>
    </row>
    <row r="395" spans="1:29">
      <c r="A395" s="6">
        <v>45128</v>
      </c>
      <c r="B395" s="13" t="s">
        <v>28</v>
      </c>
      <c r="C395" s="170">
        <v>1006.378</v>
      </c>
      <c r="D395" s="170">
        <v>958.39</v>
      </c>
      <c r="E395" s="170">
        <v>922.04600000000005</v>
      </c>
      <c r="F395" s="170">
        <v>915.79200000000003</v>
      </c>
      <c r="G395" s="170">
        <v>846.04200000000003</v>
      </c>
      <c r="H395" s="170">
        <v>903.86</v>
      </c>
      <c r="I395" s="170">
        <v>1050.127</v>
      </c>
      <c r="J395" s="170">
        <v>1290.93</v>
      </c>
      <c r="K395" s="170">
        <v>1633.1210000000001</v>
      </c>
      <c r="L395" s="170">
        <v>1918.8440000000001</v>
      </c>
      <c r="M395" s="170">
        <v>2018.758</v>
      </c>
      <c r="N395" s="170">
        <v>2015.623</v>
      </c>
      <c r="O395" s="170">
        <v>2129.4209999999998</v>
      </c>
      <c r="P395" s="170">
        <v>2187.1889999999999</v>
      </c>
      <c r="Q395" s="170">
        <v>2099.84</v>
      </c>
      <c r="R395" s="170">
        <v>1952.586</v>
      </c>
      <c r="S395" s="170">
        <v>1842.3230000000001</v>
      </c>
      <c r="T395" s="170">
        <v>1767.7719999999999</v>
      </c>
      <c r="U395" s="170">
        <v>1712.336</v>
      </c>
      <c r="V395" s="170">
        <v>1689.84</v>
      </c>
      <c r="W395" s="169">
        <v>1612.336</v>
      </c>
      <c r="X395" s="170">
        <v>1481.079</v>
      </c>
      <c r="Y395" s="170">
        <v>1268.6220000000001</v>
      </c>
      <c r="Z395" s="170">
        <v>1080.7639999999999</v>
      </c>
      <c r="AA395" s="23">
        <f t="shared" si="21"/>
        <v>36304.019000000008</v>
      </c>
      <c r="AB395" s="114">
        <f t="shared" si="22"/>
        <v>2187.1889999999999</v>
      </c>
      <c r="AC395" s="115">
        <f t="shared" si="23"/>
        <v>846.04200000000003</v>
      </c>
    </row>
    <row r="396" spans="1:29">
      <c r="A396" s="6">
        <v>45129</v>
      </c>
      <c r="B396" s="13" t="s">
        <v>28</v>
      </c>
      <c r="C396" s="170">
        <v>974.32</v>
      </c>
      <c r="D396" s="170">
        <v>925.18499999999995</v>
      </c>
      <c r="E396" s="170">
        <v>907.33900000000006</v>
      </c>
      <c r="F396" s="170">
        <v>884.86199999999997</v>
      </c>
      <c r="G396" s="170">
        <v>827.45600000000002</v>
      </c>
      <c r="H396" s="170">
        <v>881.85799999999995</v>
      </c>
      <c r="I396" s="170">
        <v>998.98099999999999</v>
      </c>
      <c r="J396" s="170">
        <v>1148.9280000000001</v>
      </c>
      <c r="K396" s="170">
        <v>1373.0909999999999</v>
      </c>
      <c r="L396" s="170">
        <v>1555.8</v>
      </c>
      <c r="M396" s="170">
        <v>1590.9459999999999</v>
      </c>
      <c r="N396" s="170">
        <v>1656.05</v>
      </c>
      <c r="O396" s="170">
        <v>1703.1590000000001</v>
      </c>
      <c r="P396" s="170">
        <v>1786.1959999999999</v>
      </c>
      <c r="Q396" s="170">
        <v>1738.3150000000001</v>
      </c>
      <c r="R396" s="170">
        <v>1679.961</v>
      </c>
      <c r="S396" s="170">
        <v>1662.9559999999999</v>
      </c>
      <c r="T396" s="170">
        <v>1585.056</v>
      </c>
      <c r="U396" s="170">
        <v>1519.068</v>
      </c>
      <c r="V396" s="170">
        <v>1564.145</v>
      </c>
      <c r="W396" s="169">
        <v>1555.69</v>
      </c>
      <c r="X396" s="170">
        <v>1394.059</v>
      </c>
      <c r="Y396" s="170">
        <v>1229.607</v>
      </c>
      <c r="Z396" s="170">
        <v>1044.32</v>
      </c>
      <c r="AA396" s="23">
        <f t="shared" si="21"/>
        <v>32187.347999999994</v>
      </c>
      <c r="AB396" s="114">
        <f t="shared" si="22"/>
        <v>1786.1959999999999</v>
      </c>
      <c r="AC396" s="115">
        <f t="shared" si="23"/>
        <v>827.45600000000002</v>
      </c>
    </row>
    <row r="397" spans="1:29">
      <c r="A397" s="6">
        <v>45130</v>
      </c>
      <c r="B397" s="13" t="s">
        <v>28</v>
      </c>
      <c r="C397" s="170">
        <v>947.19500000000005</v>
      </c>
      <c r="D397" s="170">
        <v>903.62199999999996</v>
      </c>
      <c r="E397" s="170">
        <v>872.33299999999997</v>
      </c>
      <c r="F397" s="170">
        <v>858.68399999999997</v>
      </c>
      <c r="G397" s="170">
        <v>804.70799999999997</v>
      </c>
      <c r="H397" s="170">
        <v>855.21500000000003</v>
      </c>
      <c r="I397" s="170">
        <v>956.76300000000003</v>
      </c>
      <c r="J397" s="170">
        <v>1113.184</v>
      </c>
      <c r="K397" s="170">
        <v>1354.23</v>
      </c>
      <c r="L397" s="170">
        <v>1509.5719999999999</v>
      </c>
      <c r="M397" s="170">
        <v>1633.1410000000001</v>
      </c>
      <c r="N397" s="170">
        <v>1610.0409999999999</v>
      </c>
      <c r="O397" s="170">
        <v>1598.7639999999999</v>
      </c>
      <c r="P397" s="170">
        <v>1631.365</v>
      </c>
      <c r="Q397" s="170">
        <v>1601.3409999999999</v>
      </c>
      <c r="R397" s="170">
        <v>1573.8589999999999</v>
      </c>
      <c r="S397" s="170">
        <v>1569.5309999999999</v>
      </c>
      <c r="T397" s="170">
        <v>1547.0150000000001</v>
      </c>
      <c r="U397" s="170">
        <v>1509.114</v>
      </c>
      <c r="V397" s="170">
        <v>1485.066</v>
      </c>
      <c r="W397" s="169">
        <v>1480.7619999999999</v>
      </c>
      <c r="X397" s="170">
        <v>1372.4159999999999</v>
      </c>
      <c r="Y397" s="170">
        <v>1210.2360000000001</v>
      </c>
      <c r="Z397" s="170">
        <v>1057.52</v>
      </c>
      <c r="AA397" s="23">
        <f t="shared" si="21"/>
        <v>31055.677</v>
      </c>
      <c r="AB397" s="114">
        <f t="shared" si="22"/>
        <v>1633.1410000000001</v>
      </c>
      <c r="AC397" s="115">
        <f t="shared" si="23"/>
        <v>804.70799999999997</v>
      </c>
    </row>
    <row r="398" spans="1:29">
      <c r="A398" s="6">
        <v>45131</v>
      </c>
      <c r="B398" s="13" t="s">
        <v>28</v>
      </c>
      <c r="C398" s="170">
        <v>944.71799999999996</v>
      </c>
      <c r="D398" s="170">
        <v>883.96799999999996</v>
      </c>
      <c r="E398" s="170">
        <v>832.39</v>
      </c>
      <c r="F398" s="170">
        <v>812.74699999999996</v>
      </c>
      <c r="G398" s="170">
        <v>758.702</v>
      </c>
      <c r="H398" s="170">
        <v>836.88400000000001</v>
      </c>
      <c r="I398" s="170">
        <v>957.34400000000005</v>
      </c>
      <c r="J398" s="170">
        <v>1144.6510000000001</v>
      </c>
      <c r="K398" s="170">
        <v>1390.374</v>
      </c>
      <c r="L398" s="170">
        <v>1604.33</v>
      </c>
      <c r="M398" s="170">
        <v>1662.4259999999999</v>
      </c>
      <c r="N398" s="170">
        <v>1706.269</v>
      </c>
      <c r="O398" s="170">
        <v>1676.009</v>
      </c>
      <c r="P398" s="170">
        <v>1677.4580000000001</v>
      </c>
      <c r="Q398" s="170">
        <v>1789.809</v>
      </c>
      <c r="R398" s="170">
        <v>1777.6189999999999</v>
      </c>
      <c r="S398" s="170">
        <v>1711.66</v>
      </c>
      <c r="T398" s="170">
        <v>1595.729</v>
      </c>
      <c r="U398" s="170">
        <v>1494.4639999999999</v>
      </c>
      <c r="V398" s="170">
        <v>1496.386</v>
      </c>
      <c r="W398" s="169">
        <v>1536.0609999999999</v>
      </c>
      <c r="X398" s="170">
        <v>1399.5350000000001</v>
      </c>
      <c r="Y398" s="170">
        <v>1169.0989999999999</v>
      </c>
      <c r="Z398" s="170">
        <v>1007.52</v>
      </c>
      <c r="AA398" s="23">
        <f t="shared" si="21"/>
        <v>31866.151999999998</v>
      </c>
      <c r="AB398" s="114">
        <f t="shared" si="22"/>
        <v>1789.809</v>
      </c>
      <c r="AC398" s="115">
        <f t="shared" si="23"/>
        <v>758.702</v>
      </c>
    </row>
    <row r="399" spans="1:29">
      <c r="A399" s="6">
        <v>45132</v>
      </c>
      <c r="B399" s="13" t="s">
        <v>28</v>
      </c>
      <c r="C399" s="170">
        <v>920.97299999999996</v>
      </c>
      <c r="D399" s="170">
        <v>859.18799999999999</v>
      </c>
      <c r="E399" s="170">
        <v>832.601</v>
      </c>
      <c r="F399" s="170">
        <v>838.63099999999997</v>
      </c>
      <c r="G399" s="170">
        <v>763.56399999999996</v>
      </c>
      <c r="H399" s="170">
        <v>822.00400000000002</v>
      </c>
      <c r="I399" s="170">
        <v>951.60299999999995</v>
      </c>
      <c r="J399" s="170">
        <v>1126.4649999999999</v>
      </c>
      <c r="K399" s="170">
        <v>1399.702</v>
      </c>
      <c r="L399" s="170">
        <v>1556.614</v>
      </c>
      <c r="M399" s="170">
        <v>1639.203</v>
      </c>
      <c r="N399" s="170">
        <v>1725.4849999999999</v>
      </c>
      <c r="O399" s="170">
        <v>1787.809</v>
      </c>
      <c r="P399" s="170">
        <v>1840.79</v>
      </c>
      <c r="Q399" s="170">
        <v>1847.7650000000001</v>
      </c>
      <c r="R399" s="170">
        <v>1814.9059999999999</v>
      </c>
      <c r="S399" s="170">
        <v>1770.114</v>
      </c>
      <c r="T399" s="170">
        <v>1688.162</v>
      </c>
      <c r="U399" s="170">
        <v>1547.981</v>
      </c>
      <c r="V399" s="170">
        <v>1538.537</v>
      </c>
      <c r="W399" s="169">
        <v>1552.7339999999999</v>
      </c>
      <c r="X399" s="170">
        <v>1452.297</v>
      </c>
      <c r="Y399" s="170">
        <v>1284.085</v>
      </c>
      <c r="Z399" s="170">
        <v>1066.056</v>
      </c>
      <c r="AA399" s="23">
        <f t="shared" si="21"/>
        <v>32627.268999999997</v>
      </c>
      <c r="AB399" s="114">
        <f t="shared" si="22"/>
        <v>1847.7650000000001</v>
      </c>
      <c r="AC399" s="115">
        <f t="shared" si="23"/>
        <v>763.56399999999996</v>
      </c>
    </row>
    <row r="400" spans="1:29">
      <c r="A400" s="6">
        <v>45133</v>
      </c>
      <c r="B400" s="13" t="s">
        <v>28</v>
      </c>
      <c r="C400" s="170">
        <v>953.22</v>
      </c>
      <c r="D400" s="170">
        <v>888.721</v>
      </c>
      <c r="E400" s="170">
        <v>867.28200000000004</v>
      </c>
      <c r="F400" s="170">
        <v>842.97</v>
      </c>
      <c r="G400" s="170">
        <v>769.73500000000001</v>
      </c>
      <c r="H400" s="170">
        <v>794.68499999999995</v>
      </c>
      <c r="I400" s="170">
        <v>873.7</v>
      </c>
      <c r="J400" s="170">
        <v>1048.873</v>
      </c>
      <c r="K400" s="170">
        <v>1308.471</v>
      </c>
      <c r="L400" s="170">
        <v>1511.8420000000001</v>
      </c>
      <c r="M400" s="170">
        <v>1685.6010000000001</v>
      </c>
      <c r="N400" s="170">
        <v>1742.3579999999999</v>
      </c>
      <c r="O400" s="170">
        <v>1740.729</v>
      </c>
      <c r="P400" s="170">
        <v>1779.021</v>
      </c>
      <c r="Q400" s="170">
        <v>1812.7560000000001</v>
      </c>
      <c r="R400" s="170">
        <v>1760.771</v>
      </c>
      <c r="S400" s="170">
        <v>1748.2729999999999</v>
      </c>
      <c r="T400" s="170">
        <v>1660.5630000000001</v>
      </c>
      <c r="U400" s="170">
        <v>1600.4939999999999</v>
      </c>
      <c r="V400" s="170">
        <v>1607.9649999999999</v>
      </c>
      <c r="W400" s="169">
        <v>1579.6020000000001</v>
      </c>
      <c r="X400" s="170">
        <v>1472.1510000000001</v>
      </c>
      <c r="Y400" s="170">
        <v>1272.8109999999999</v>
      </c>
      <c r="Z400" s="170">
        <v>1122.441</v>
      </c>
      <c r="AA400" s="23">
        <f t="shared" si="21"/>
        <v>32445.035000000003</v>
      </c>
      <c r="AB400" s="114">
        <f t="shared" si="22"/>
        <v>1812.7560000000001</v>
      </c>
      <c r="AC400" s="115">
        <f t="shared" si="23"/>
        <v>769.73500000000001</v>
      </c>
    </row>
    <row r="401" spans="1:29">
      <c r="A401" s="6">
        <v>45134</v>
      </c>
      <c r="B401" s="13" t="s">
        <v>28</v>
      </c>
      <c r="C401" s="170">
        <v>1018.7430000000001</v>
      </c>
      <c r="D401" s="170">
        <v>943.51900000000001</v>
      </c>
      <c r="E401" s="170">
        <v>895.39499999999998</v>
      </c>
      <c r="F401" s="170">
        <v>868.25400000000002</v>
      </c>
      <c r="G401" s="170">
        <v>780.40599999999995</v>
      </c>
      <c r="H401" s="170">
        <v>793.04600000000005</v>
      </c>
      <c r="I401" s="170">
        <v>868.31799999999998</v>
      </c>
      <c r="J401" s="170">
        <v>1006.538</v>
      </c>
      <c r="K401" s="170">
        <v>1217.731</v>
      </c>
      <c r="L401" s="170">
        <v>1470.7180000000001</v>
      </c>
      <c r="M401" s="170">
        <v>1666.4490000000001</v>
      </c>
      <c r="N401" s="170">
        <v>1765.335</v>
      </c>
      <c r="O401" s="170">
        <v>1843.5889999999999</v>
      </c>
      <c r="P401" s="170">
        <v>1855.396</v>
      </c>
      <c r="Q401" s="170">
        <v>1873.5619999999999</v>
      </c>
      <c r="R401" s="170">
        <v>1933.1890000000001</v>
      </c>
      <c r="S401" s="170">
        <v>1856.85</v>
      </c>
      <c r="T401" s="170">
        <v>1654.6579999999999</v>
      </c>
      <c r="U401" s="170">
        <v>1538.395</v>
      </c>
      <c r="V401" s="170">
        <v>1555.3820000000001</v>
      </c>
      <c r="W401" s="169">
        <v>1540.579</v>
      </c>
      <c r="X401" s="170">
        <v>1460.529</v>
      </c>
      <c r="Y401" s="170">
        <v>1283.0730000000001</v>
      </c>
      <c r="Z401" s="170">
        <v>1101.9849999999999</v>
      </c>
      <c r="AA401" s="23">
        <f t="shared" si="21"/>
        <v>32791.639000000003</v>
      </c>
      <c r="AB401" s="114">
        <f t="shared" si="22"/>
        <v>1933.1890000000001</v>
      </c>
      <c r="AC401" s="115">
        <f t="shared" si="23"/>
        <v>780.40599999999995</v>
      </c>
    </row>
    <row r="402" spans="1:29">
      <c r="A402" s="6">
        <v>45135</v>
      </c>
      <c r="B402" s="13" t="s">
        <v>28</v>
      </c>
      <c r="C402" s="170">
        <v>1046.72</v>
      </c>
      <c r="D402" s="170">
        <v>982.27</v>
      </c>
      <c r="E402" s="170">
        <v>907.85699999999997</v>
      </c>
      <c r="F402" s="170">
        <v>889.45100000000002</v>
      </c>
      <c r="G402" s="170">
        <v>847.72699999999998</v>
      </c>
      <c r="H402" s="170">
        <v>900.61300000000006</v>
      </c>
      <c r="I402" s="170">
        <v>1031.3779999999999</v>
      </c>
      <c r="J402" s="170">
        <v>1188.819</v>
      </c>
      <c r="K402" s="170">
        <v>1470.797</v>
      </c>
      <c r="L402" s="170">
        <v>1734.8920000000001</v>
      </c>
      <c r="M402" s="170">
        <v>1948.913</v>
      </c>
      <c r="N402" s="170">
        <v>2059.5720000000001</v>
      </c>
      <c r="O402" s="170">
        <v>2082.3420000000001</v>
      </c>
      <c r="P402" s="170">
        <v>2124.7730000000001</v>
      </c>
      <c r="Q402" s="170">
        <v>2110.9949999999999</v>
      </c>
      <c r="R402" s="170">
        <v>2092.3429999999998</v>
      </c>
      <c r="S402" s="170">
        <v>1990.8320000000001</v>
      </c>
      <c r="T402" s="170">
        <v>1923.289</v>
      </c>
      <c r="U402" s="170">
        <v>1773.4480000000001</v>
      </c>
      <c r="V402" s="170">
        <v>1743.6389999999999</v>
      </c>
      <c r="W402" s="169">
        <v>1699.8520000000001</v>
      </c>
      <c r="X402" s="170">
        <v>1496.5429999999999</v>
      </c>
      <c r="Y402" s="170">
        <v>1250.0609999999999</v>
      </c>
      <c r="Z402" s="170">
        <v>1070.335</v>
      </c>
      <c r="AA402" s="23">
        <f t="shared" si="21"/>
        <v>36367.460999999996</v>
      </c>
      <c r="AB402" s="114">
        <f t="shared" si="22"/>
        <v>2124.7730000000001</v>
      </c>
      <c r="AC402" s="115">
        <f t="shared" si="23"/>
        <v>847.72699999999998</v>
      </c>
    </row>
    <row r="403" spans="1:29">
      <c r="A403" s="6">
        <v>45136</v>
      </c>
      <c r="B403" s="13" t="s">
        <v>28</v>
      </c>
      <c r="C403" s="170">
        <v>963.375</v>
      </c>
      <c r="D403" s="170">
        <v>912.34100000000001</v>
      </c>
      <c r="E403" s="170">
        <v>899.38</v>
      </c>
      <c r="F403" s="170">
        <v>873.29700000000003</v>
      </c>
      <c r="G403" s="170">
        <v>816.03399999999999</v>
      </c>
      <c r="H403" s="170">
        <v>878.86400000000003</v>
      </c>
      <c r="I403" s="170">
        <v>1025.4100000000001</v>
      </c>
      <c r="J403" s="170">
        <v>1241.268</v>
      </c>
      <c r="K403" s="170">
        <v>1536.8689999999999</v>
      </c>
      <c r="L403" s="170">
        <v>1747.037</v>
      </c>
      <c r="M403" s="170">
        <v>1812.068</v>
      </c>
      <c r="N403" s="170">
        <v>1833.395</v>
      </c>
      <c r="O403" s="170">
        <v>1921.41</v>
      </c>
      <c r="P403" s="170">
        <v>2014.299</v>
      </c>
      <c r="Q403" s="170">
        <v>2051.1460000000002</v>
      </c>
      <c r="R403" s="170">
        <v>1919.32</v>
      </c>
      <c r="S403" s="170">
        <v>1802.46</v>
      </c>
      <c r="T403" s="170">
        <v>1682.8610000000001</v>
      </c>
      <c r="U403" s="170">
        <v>1611.4079999999999</v>
      </c>
      <c r="V403" s="170">
        <v>1603.2629999999999</v>
      </c>
      <c r="W403" s="169">
        <v>1546.9570000000001</v>
      </c>
      <c r="X403" s="170">
        <v>1433.62</v>
      </c>
      <c r="Y403" s="170">
        <v>1250.4949999999999</v>
      </c>
      <c r="Z403" s="170">
        <v>1091.2070000000001</v>
      </c>
      <c r="AA403" s="23">
        <f t="shared" si="21"/>
        <v>34467.784</v>
      </c>
      <c r="AB403" s="114">
        <f t="shared" si="22"/>
        <v>2051.1460000000002</v>
      </c>
      <c r="AC403" s="115">
        <f t="shared" si="23"/>
        <v>816.03399999999999</v>
      </c>
    </row>
    <row r="404" spans="1:29">
      <c r="A404" s="6">
        <v>45137</v>
      </c>
      <c r="B404" s="13" t="s">
        <v>28</v>
      </c>
      <c r="C404" s="170">
        <v>965.02300000000002</v>
      </c>
      <c r="D404" s="170">
        <v>912.43</v>
      </c>
      <c r="E404" s="170">
        <v>878.37199999999996</v>
      </c>
      <c r="F404" s="170">
        <v>857.64400000000001</v>
      </c>
      <c r="G404" s="170">
        <v>789.01300000000003</v>
      </c>
      <c r="H404" s="170">
        <v>870.99800000000005</v>
      </c>
      <c r="I404" s="170">
        <v>989.83900000000006</v>
      </c>
      <c r="J404" s="170">
        <v>1158.068</v>
      </c>
      <c r="K404" s="170">
        <v>1395.941</v>
      </c>
      <c r="L404" s="170">
        <v>1617.202</v>
      </c>
      <c r="M404" s="170">
        <v>1742.635</v>
      </c>
      <c r="N404" s="170">
        <v>1859.095</v>
      </c>
      <c r="O404" s="170">
        <v>1914.2070000000001</v>
      </c>
      <c r="P404" s="170">
        <v>1952.711</v>
      </c>
      <c r="Q404" s="170">
        <v>1985.4880000000001</v>
      </c>
      <c r="R404" s="170">
        <v>1930.857</v>
      </c>
      <c r="S404" s="170">
        <v>1909.5129999999999</v>
      </c>
      <c r="T404" s="170">
        <v>1793.6089999999999</v>
      </c>
      <c r="U404" s="170">
        <v>1698.123</v>
      </c>
      <c r="V404" s="170">
        <v>1677.038</v>
      </c>
      <c r="W404" s="169">
        <v>1633.3209999999999</v>
      </c>
      <c r="X404" s="170">
        <v>1496.13</v>
      </c>
      <c r="Y404" s="170">
        <v>1315.4659999999999</v>
      </c>
      <c r="Z404" s="170">
        <v>1114.086</v>
      </c>
      <c r="AA404" s="23">
        <f t="shared" si="21"/>
        <v>34456.809000000001</v>
      </c>
      <c r="AB404" s="114">
        <f t="shared" si="22"/>
        <v>1985.4880000000001</v>
      </c>
      <c r="AC404" s="115">
        <f t="shared" si="23"/>
        <v>789.01300000000003</v>
      </c>
    </row>
    <row r="405" spans="1:29">
      <c r="A405" s="6">
        <v>45138</v>
      </c>
      <c r="B405" s="13" t="s">
        <v>28</v>
      </c>
      <c r="C405" s="170">
        <v>988.30499999999995</v>
      </c>
      <c r="D405" s="170">
        <v>930.351</v>
      </c>
      <c r="E405" s="170">
        <v>891.57799999999997</v>
      </c>
      <c r="F405" s="170">
        <v>878.37099999999998</v>
      </c>
      <c r="G405" s="170">
        <v>787.97400000000005</v>
      </c>
      <c r="H405" s="170">
        <v>830.173</v>
      </c>
      <c r="I405" s="170">
        <v>951.01599999999996</v>
      </c>
      <c r="J405" s="170">
        <v>1137.279</v>
      </c>
      <c r="K405" s="170">
        <v>1419.0920000000001</v>
      </c>
      <c r="L405" s="170">
        <v>1662.21</v>
      </c>
      <c r="M405" s="170">
        <v>1859.135</v>
      </c>
      <c r="N405" s="170">
        <v>1907.741</v>
      </c>
      <c r="O405" s="170">
        <v>1957.5050000000001</v>
      </c>
      <c r="P405" s="170">
        <v>2013.568</v>
      </c>
      <c r="Q405" s="170">
        <v>2046.1220000000001</v>
      </c>
      <c r="R405" s="170">
        <v>1970.0450000000001</v>
      </c>
      <c r="S405" s="170">
        <v>1979.693</v>
      </c>
      <c r="T405" s="170">
        <v>1898.7809999999999</v>
      </c>
      <c r="U405" s="170">
        <v>1739.1279999999999</v>
      </c>
      <c r="V405" s="170">
        <v>1716.528</v>
      </c>
      <c r="W405" s="169">
        <v>1677.028</v>
      </c>
      <c r="X405" s="170">
        <v>1562.6189999999999</v>
      </c>
      <c r="Y405" s="170">
        <v>1364.077</v>
      </c>
      <c r="Z405" s="170">
        <v>1161.3820000000001</v>
      </c>
      <c r="AA405" s="23">
        <f t="shared" si="21"/>
        <v>35329.700999999986</v>
      </c>
      <c r="AB405" s="114">
        <f t="shared" si="22"/>
        <v>2046.1220000000001</v>
      </c>
      <c r="AC405" s="115">
        <f t="shared" si="23"/>
        <v>787.97400000000005</v>
      </c>
    </row>
    <row r="406" spans="1:29">
      <c r="A406" s="6">
        <v>45139</v>
      </c>
      <c r="B406" s="13" t="s">
        <v>28</v>
      </c>
      <c r="C406" s="170">
        <v>1191.8224649999997</v>
      </c>
      <c r="D406" s="170">
        <v>1121.885835</v>
      </c>
      <c r="E406" s="170">
        <v>1073.4673700000001</v>
      </c>
      <c r="F406" s="170">
        <v>1035.3248699999999</v>
      </c>
      <c r="G406" s="170">
        <v>996.85344500000008</v>
      </c>
      <c r="H406" s="170">
        <v>1021.6594099999999</v>
      </c>
      <c r="I406" s="170">
        <v>1175.1461650000001</v>
      </c>
      <c r="J406" s="170">
        <v>1467.1157599999997</v>
      </c>
      <c r="K406" s="170">
        <v>1932.8974499999999</v>
      </c>
      <c r="L406" s="170">
        <v>2335.5571049999999</v>
      </c>
      <c r="M406" s="170">
        <v>2539.1441600000003</v>
      </c>
      <c r="N406" s="170">
        <v>2629.93264</v>
      </c>
      <c r="O406" s="170">
        <v>1330.510855</v>
      </c>
      <c r="P406" s="170">
        <v>2905.1595700000003</v>
      </c>
      <c r="Q406" s="170">
        <v>2941.210415</v>
      </c>
      <c r="R406" s="170">
        <v>2907.3247900000001</v>
      </c>
      <c r="S406" s="170">
        <v>2869.6466949999999</v>
      </c>
      <c r="T406" s="170">
        <v>2679.3426250000002</v>
      </c>
      <c r="U406" s="170">
        <v>2414.1882700000001</v>
      </c>
      <c r="V406" s="170">
        <v>2253.1776400000003</v>
      </c>
      <c r="W406" s="169">
        <v>2145.0213200000003</v>
      </c>
      <c r="X406" s="170">
        <v>1972.9774950000001</v>
      </c>
      <c r="Y406" s="170">
        <v>1707.5918899999999</v>
      </c>
      <c r="Z406" s="170">
        <v>1482.0134150000001</v>
      </c>
      <c r="AA406" s="23">
        <f>SUM(C406:Z406)</f>
        <v>46128.971655000001</v>
      </c>
      <c r="AB406" s="114">
        <f>MAX(C406:Z406)</f>
        <v>2941.210415</v>
      </c>
      <c r="AC406" s="115">
        <f>MIN(C406:Z406)</f>
        <v>996.85344500000008</v>
      </c>
    </row>
    <row r="407" spans="1:29">
      <c r="A407" s="6">
        <v>45140</v>
      </c>
      <c r="B407" s="13" t="s">
        <v>28</v>
      </c>
      <c r="C407" s="170">
        <v>1314.7613399999998</v>
      </c>
      <c r="D407" s="170">
        <v>1229.2278399999998</v>
      </c>
      <c r="E407" s="170">
        <v>1182.0597650000002</v>
      </c>
      <c r="F407" s="170">
        <v>1140.2522349999999</v>
      </c>
      <c r="G407" s="170">
        <v>1088.0159700000002</v>
      </c>
      <c r="H407" s="170">
        <v>1116.1865600000001</v>
      </c>
      <c r="I407" s="170">
        <v>1286.672415</v>
      </c>
      <c r="J407" s="170">
        <v>1612.7789499999999</v>
      </c>
      <c r="K407" s="170">
        <v>2075.4677499999998</v>
      </c>
      <c r="L407" s="170">
        <v>2500.0414849999997</v>
      </c>
      <c r="M407" s="170">
        <v>2723.7849249999999</v>
      </c>
      <c r="N407" s="170">
        <v>2885.7833849999997</v>
      </c>
      <c r="O407" s="170">
        <v>3042.1889999999999</v>
      </c>
      <c r="P407" s="170">
        <v>3099.0472999999997</v>
      </c>
      <c r="Q407" s="170">
        <v>2937.9347300000004</v>
      </c>
      <c r="R407" s="170">
        <v>2944.3001749999999</v>
      </c>
      <c r="S407" s="170">
        <v>2687.0204199999998</v>
      </c>
      <c r="T407" s="170">
        <v>2351.9212000000002</v>
      </c>
      <c r="U407" s="170">
        <v>2142.2246700000001</v>
      </c>
      <c r="V407" s="170">
        <v>2099.4495150000002</v>
      </c>
      <c r="W407" s="169">
        <v>1952.4982450000002</v>
      </c>
      <c r="X407" s="170">
        <v>1785.9162349999999</v>
      </c>
      <c r="Y407" s="170">
        <v>1566.1902399999999</v>
      </c>
      <c r="Z407" s="170">
        <v>1370.2328300000001</v>
      </c>
      <c r="AA407" s="23">
        <f t="shared" ref="AA407:AA470" si="24">SUM(C407:Z407)</f>
        <v>48133.95717999999</v>
      </c>
      <c r="AB407" s="114">
        <f t="shared" ref="AB407:AB470" si="25">MAX(C407:Z407)</f>
        <v>3099.0472999999997</v>
      </c>
      <c r="AC407" s="115">
        <f t="shared" ref="AC407:AC470" si="26">MIN(C407:Z407)</f>
        <v>1088.0159700000002</v>
      </c>
    </row>
    <row r="408" spans="1:29">
      <c r="A408" s="6">
        <v>45141</v>
      </c>
      <c r="B408" s="13" t="s">
        <v>28</v>
      </c>
      <c r="C408" s="170">
        <v>1234.28655</v>
      </c>
      <c r="D408" s="170">
        <v>1162.5270849999999</v>
      </c>
      <c r="E408" s="170">
        <v>1127.2993100000001</v>
      </c>
      <c r="F408" s="170">
        <v>1081.7265500000001</v>
      </c>
      <c r="G408" s="170">
        <v>1045.94874</v>
      </c>
      <c r="H408" s="170">
        <v>1046.3454099999999</v>
      </c>
      <c r="I408" s="170">
        <v>1222.5064600000001</v>
      </c>
      <c r="J408" s="170">
        <v>1483.9226000000001</v>
      </c>
      <c r="K408" s="170">
        <v>1944.067</v>
      </c>
      <c r="L408" s="170">
        <v>2369.5597649999995</v>
      </c>
      <c r="M408" s="170">
        <v>2586.9208549999994</v>
      </c>
      <c r="N408" s="170">
        <v>2786.0283849999996</v>
      </c>
      <c r="O408" s="170">
        <v>2917.4083249999999</v>
      </c>
      <c r="P408" s="170">
        <v>3036.1313799999998</v>
      </c>
      <c r="Q408" s="170">
        <v>3084.1075150000001</v>
      </c>
      <c r="R408" s="170">
        <v>3029.752375</v>
      </c>
      <c r="S408" s="170">
        <v>2936.6162799999997</v>
      </c>
      <c r="T408" s="170">
        <v>2748.5508949999999</v>
      </c>
      <c r="U408" s="170">
        <v>2484.6706399999998</v>
      </c>
      <c r="V408" s="170">
        <v>2384.4922799999999</v>
      </c>
      <c r="W408" s="169">
        <v>2320.8073399999998</v>
      </c>
      <c r="X408" s="170">
        <v>2169.2007749999998</v>
      </c>
      <c r="Y408" s="170">
        <v>1707.5113550000001</v>
      </c>
      <c r="Z408" s="170">
        <v>1416.5279750000002</v>
      </c>
      <c r="AA408" s="23">
        <f t="shared" si="24"/>
        <v>49326.915844999989</v>
      </c>
      <c r="AB408" s="114">
        <f t="shared" si="25"/>
        <v>3084.1075150000001</v>
      </c>
      <c r="AC408" s="115">
        <f t="shared" si="26"/>
        <v>1045.94874</v>
      </c>
    </row>
    <row r="409" spans="1:29">
      <c r="A409" s="6">
        <v>45142</v>
      </c>
      <c r="B409" s="13" t="s">
        <v>28</v>
      </c>
      <c r="C409" s="170">
        <v>1261.012375</v>
      </c>
      <c r="D409" s="170">
        <v>1168.59078</v>
      </c>
      <c r="E409" s="170">
        <v>1130.5223100000001</v>
      </c>
      <c r="F409" s="170">
        <v>1084.4698550000001</v>
      </c>
      <c r="G409" s="170">
        <v>1041.1564099999998</v>
      </c>
      <c r="H409" s="170">
        <v>1065.898895</v>
      </c>
      <c r="I409" s="170">
        <v>1178.6022800000001</v>
      </c>
      <c r="J409" s="170">
        <v>1501.76729</v>
      </c>
      <c r="K409" s="170">
        <v>2000.5728000000001</v>
      </c>
      <c r="L409" s="170">
        <v>2275.1721150000003</v>
      </c>
      <c r="M409" s="170">
        <v>2378.28791</v>
      </c>
      <c r="N409" s="170">
        <v>2492.4418900000001</v>
      </c>
      <c r="O409" s="170">
        <v>2679.57413</v>
      </c>
      <c r="P409" s="170">
        <v>2808.9615350000004</v>
      </c>
      <c r="Q409" s="170">
        <v>2841.136645</v>
      </c>
      <c r="R409" s="170">
        <v>2872.76602</v>
      </c>
      <c r="S409" s="170">
        <v>2785.6072199999999</v>
      </c>
      <c r="T409" s="170">
        <v>2589.4917249999994</v>
      </c>
      <c r="U409" s="170">
        <v>2308.6986549999997</v>
      </c>
      <c r="V409" s="170">
        <v>2229.5447599999998</v>
      </c>
      <c r="W409" s="169">
        <v>2048.0824750000002</v>
      </c>
      <c r="X409" s="170">
        <v>1915.9636499999999</v>
      </c>
      <c r="Y409" s="170">
        <v>1701.1727599999997</v>
      </c>
      <c r="Z409" s="170">
        <v>1476.9249399999999</v>
      </c>
      <c r="AA409" s="23">
        <f t="shared" si="24"/>
        <v>46836.419425</v>
      </c>
      <c r="AB409" s="114">
        <f t="shared" si="25"/>
        <v>2872.76602</v>
      </c>
      <c r="AC409" s="115">
        <f t="shared" si="26"/>
        <v>1041.1564099999998</v>
      </c>
    </row>
    <row r="410" spans="1:29">
      <c r="A410" s="6">
        <v>45143</v>
      </c>
      <c r="B410" s="13" t="s">
        <v>28</v>
      </c>
      <c r="C410" s="170">
        <v>1298.2091300000002</v>
      </c>
      <c r="D410" s="170">
        <v>1202.6451800000002</v>
      </c>
      <c r="E410" s="170">
        <v>1142.451765</v>
      </c>
      <c r="F410" s="170">
        <v>1095.8912999999998</v>
      </c>
      <c r="G410" s="170">
        <v>1035.72327</v>
      </c>
      <c r="H410" s="170">
        <v>999.32156499999996</v>
      </c>
      <c r="I410" s="170">
        <v>1112.3819350000001</v>
      </c>
      <c r="J410" s="170">
        <v>1405.983745</v>
      </c>
      <c r="K410" s="170">
        <v>1873.6194350000001</v>
      </c>
      <c r="L410" s="170">
        <v>2320.8098450000002</v>
      </c>
      <c r="M410" s="170">
        <v>2625.826955</v>
      </c>
      <c r="N410" s="170">
        <v>2774.9600449999998</v>
      </c>
      <c r="O410" s="170">
        <v>2884.3630800000001</v>
      </c>
      <c r="P410" s="170">
        <v>3023.2073049999999</v>
      </c>
      <c r="Q410" s="170">
        <v>2984.1017750000005</v>
      </c>
      <c r="R410" s="170">
        <v>2977.0329000000002</v>
      </c>
      <c r="S410" s="170">
        <v>2874.09139</v>
      </c>
      <c r="T410" s="170">
        <v>2779.96731</v>
      </c>
      <c r="U410" s="170">
        <v>2528.6506400000003</v>
      </c>
      <c r="V410" s="170">
        <v>2386.6352999999999</v>
      </c>
      <c r="W410" s="169">
        <v>2306.66113</v>
      </c>
      <c r="X410" s="170">
        <v>2191.7827149999998</v>
      </c>
      <c r="Y410" s="170">
        <v>1899.7863749999999</v>
      </c>
      <c r="Z410" s="170">
        <v>1628.0539749999998</v>
      </c>
      <c r="AA410" s="23">
        <f t="shared" si="24"/>
        <v>49352.158065000011</v>
      </c>
      <c r="AB410" s="114">
        <f t="shared" si="25"/>
        <v>3023.2073049999999</v>
      </c>
      <c r="AC410" s="115">
        <f t="shared" si="26"/>
        <v>999.32156499999996</v>
      </c>
    </row>
    <row r="411" spans="1:29">
      <c r="A411" s="6">
        <v>45144</v>
      </c>
      <c r="B411" s="13" t="s">
        <v>28</v>
      </c>
      <c r="C411" s="170">
        <v>1396.3575350000001</v>
      </c>
      <c r="D411" s="170">
        <v>1272.586585</v>
      </c>
      <c r="E411" s="170">
        <v>1188.721415</v>
      </c>
      <c r="F411" s="170">
        <v>1145.8833249999998</v>
      </c>
      <c r="G411" s="170">
        <v>1070.931255</v>
      </c>
      <c r="H411" s="170">
        <v>1047.178265</v>
      </c>
      <c r="I411" s="170">
        <v>1127.3429350000001</v>
      </c>
      <c r="J411" s="170">
        <v>1318.8461649999999</v>
      </c>
      <c r="K411" s="170">
        <v>1706.1039449999998</v>
      </c>
      <c r="L411" s="170">
        <v>2106.31223</v>
      </c>
      <c r="M411" s="170">
        <v>2531.8994550000002</v>
      </c>
      <c r="N411" s="170">
        <v>2724.8588799999998</v>
      </c>
      <c r="O411" s="170">
        <v>2931.1622649999995</v>
      </c>
      <c r="P411" s="170">
        <v>3045.0413250000001</v>
      </c>
      <c r="Q411" s="170">
        <v>3036.0851299999999</v>
      </c>
      <c r="R411" s="170">
        <v>3022.1067649999995</v>
      </c>
      <c r="S411" s="170">
        <v>2983.8582249999995</v>
      </c>
      <c r="T411" s="170">
        <v>2839.1997850000002</v>
      </c>
      <c r="U411" s="170">
        <v>2656.2696700000001</v>
      </c>
      <c r="V411" s="170">
        <v>2547.160265</v>
      </c>
      <c r="W411" s="169">
        <v>2449.1413850000004</v>
      </c>
      <c r="X411" s="170">
        <v>2344.3292350000002</v>
      </c>
      <c r="Y411" s="170">
        <v>2071.2855800000002</v>
      </c>
      <c r="Z411" s="170">
        <v>1775.9155499999997</v>
      </c>
      <c r="AA411" s="23">
        <f t="shared" si="24"/>
        <v>50338.577169999997</v>
      </c>
      <c r="AB411" s="114">
        <f t="shared" si="25"/>
        <v>3045.0413250000001</v>
      </c>
      <c r="AC411" s="115">
        <f t="shared" si="26"/>
        <v>1047.178265</v>
      </c>
    </row>
    <row r="412" spans="1:29">
      <c r="A412" s="6">
        <v>45145</v>
      </c>
      <c r="B412" s="13" t="s">
        <v>28</v>
      </c>
      <c r="C412" s="170">
        <v>1575.4340400000001</v>
      </c>
      <c r="D412" s="170">
        <v>1442.1170699999998</v>
      </c>
      <c r="E412" s="170">
        <v>1333.6476699999998</v>
      </c>
      <c r="F412" s="170">
        <v>1266.7772799999998</v>
      </c>
      <c r="G412" s="170">
        <v>1204.9183849999997</v>
      </c>
      <c r="H412" s="170">
        <v>1245.2159550000001</v>
      </c>
      <c r="I412" s="170">
        <v>1403.0165699999998</v>
      </c>
      <c r="J412" s="170">
        <v>1704.1962599999997</v>
      </c>
      <c r="K412" s="170">
        <v>2287.1402499999999</v>
      </c>
      <c r="L412" s="170">
        <v>2853.33824</v>
      </c>
      <c r="M412" s="170">
        <v>3127.9863150000006</v>
      </c>
      <c r="N412" s="170">
        <v>3302.0347349999997</v>
      </c>
      <c r="O412" s="170">
        <v>2937.57987</v>
      </c>
      <c r="P412" s="170">
        <v>1862.19101</v>
      </c>
      <c r="Q412" s="170">
        <v>1871.34285</v>
      </c>
      <c r="R412" s="170">
        <v>2332.3720700000003</v>
      </c>
      <c r="S412" s="170">
        <v>2791.7261149999999</v>
      </c>
      <c r="T412" s="170">
        <v>2683.2300399999999</v>
      </c>
      <c r="U412" s="170">
        <v>2476.0215300000004</v>
      </c>
      <c r="V412" s="170">
        <v>2308.1105949999996</v>
      </c>
      <c r="W412" s="169">
        <v>2239.4081399999995</v>
      </c>
      <c r="X412" s="170">
        <v>2155.4884900000002</v>
      </c>
      <c r="Y412" s="170">
        <v>1923.378565</v>
      </c>
      <c r="Z412" s="170">
        <v>230.06608499999999</v>
      </c>
      <c r="AA412" s="23">
        <f t="shared" si="24"/>
        <v>48556.738130000005</v>
      </c>
      <c r="AB412" s="114">
        <f t="shared" si="25"/>
        <v>3302.0347349999997</v>
      </c>
      <c r="AC412" s="115">
        <f t="shared" si="26"/>
        <v>230.06608499999999</v>
      </c>
    </row>
    <row r="413" spans="1:29">
      <c r="A413" s="6">
        <v>45146</v>
      </c>
      <c r="B413" s="13" t="s">
        <v>28</v>
      </c>
      <c r="C413" s="170">
        <v>1253.9314650000001</v>
      </c>
      <c r="D413" s="170">
        <v>1278.2859799999999</v>
      </c>
      <c r="E413" s="170">
        <v>1182.3911699999999</v>
      </c>
      <c r="F413" s="170">
        <v>1150.5507850000001</v>
      </c>
      <c r="G413" s="170">
        <v>1147.318125</v>
      </c>
      <c r="H413" s="170">
        <v>1159.138265</v>
      </c>
      <c r="I413" s="170">
        <v>1330.2838200000001</v>
      </c>
      <c r="J413" s="170">
        <v>1569.9543500000002</v>
      </c>
      <c r="K413" s="170">
        <v>2018.12174</v>
      </c>
      <c r="L413" s="170">
        <v>2383.454205</v>
      </c>
      <c r="M413" s="170">
        <v>2619.9033250000002</v>
      </c>
      <c r="N413" s="170">
        <v>2770.231225</v>
      </c>
      <c r="O413" s="170">
        <v>2849.77412</v>
      </c>
      <c r="P413" s="170">
        <v>2908.2460449999999</v>
      </c>
      <c r="Q413" s="170">
        <v>2909.7695350000004</v>
      </c>
      <c r="R413" s="170">
        <v>2864.7386550000001</v>
      </c>
      <c r="S413" s="170">
        <v>2805.1283399999998</v>
      </c>
      <c r="T413" s="170">
        <v>2684.4693449999995</v>
      </c>
      <c r="U413" s="170">
        <v>2500.9634500000002</v>
      </c>
      <c r="V413" s="170">
        <v>2350.4871150000004</v>
      </c>
      <c r="W413" s="169">
        <v>2263.9961250000001</v>
      </c>
      <c r="X413" s="170">
        <v>2124.6269950000001</v>
      </c>
      <c r="Y413" s="170">
        <v>1877.6948</v>
      </c>
      <c r="Z413" s="170">
        <v>1614.0596149999999</v>
      </c>
      <c r="AA413" s="23">
        <f t="shared" si="24"/>
        <v>49617.518595000001</v>
      </c>
      <c r="AB413" s="114">
        <f t="shared" si="25"/>
        <v>2909.7695350000004</v>
      </c>
      <c r="AC413" s="115">
        <f t="shared" si="26"/>
        <v>1147.318125</v>
      </c>
    </row>
    <row r="414" spans="1:29">
      <c r="A414" s="6">
        <v>45147</v>
      </c>
      <c r="B414" s="13" t="s">
        <v>28</v>
      </c>
      <c r="C414" s="170">
        <v>1422.9829299999999</v>
      </c>
      <c r="D414" s="170">
        <v>1312.5444649999999</v>
      </c>
      <c r="E414" s="170">
        <v>1212.041915</v>
      </c>
      <c r="F414" s="170">
        <v>1148.1956850000001</v>
      </c>
      <c r="G414" s="170">
        <v>1100.91257</v>
      </c>
      <c r="H414" s="170">
        <v>1128.94398</v>
      </c>
      <c r="I414" s="170">
        <v>1327.80987</v>
      </c>
      <c r="J414" s="170">
        <v>1631.679535</v>
      </c>
      <c r="K414" s="170">
        <v>2065.8729800000001</v>
      </c>
      <c r="L414" s="170">
        <v>2508.6793900000002</v>
      </c>
      <c r="M414" s="170">
        <v>2723.2892499999998</v>
      </c>
      <c r="N414" s="170">
        <v>2809.51586</v>
      </c>
      <c r="O414" s="170">
        <v>2904.5284750000001</v>
      </c>
      <c r="P414" s="170">
        <v>2997.0147599999996</v>
      </c>
      <c r="Q414" s="170">
        <v>2926.0300649999999</v>
      </c>
      <c r="R414" s="170">
        <v>2874.0739850000004</v>
      </c>
      <c r="S414" s="170">
        <v>2750.000955</v>
      </c>
      <c r="T414" s="170">
        <v>2595.35122</v>
      </c>
      <c r="U414" s="170">
        <v>2409.0113649999998</v>
      </c>
      <c r="V414" s="170">
        <v>2333.0798150000001</v>
      </c>
      <c r="W414" s="169">
        <v>2289.1806350000002</v>
      </c>
      <c r="X414" s="170">
        <v>2167.5205250000004</v>
      </c>
      <c r="Y414" s="170">
        <v>1914.5401000000002</v>
      </c>
      <c r="Z414" s="170">
        <v>1716.617395</v>
      </c>
      <c r="AA414" s="23">
        <f t="shared" si="24"/>
        <v>50269.417724999985</v>
      </c>
      <c r="AB414" s="114">
        <f t="shared" si="25"/>
        <v>2997.0147599999996</v>
      </c>
      <c r="AC414" s="115">
        <f t="shared" si="26"/>
        <v>1100.91257</v>
      </c>
    </row>
    <row r="415" spans="1:29">
      <c r="A415" s="6">
        <v>45148</v>
      </c>
      <c r="B415" s="13" t="s">
        <v>28</v>
      </c>
      <c r="C415" s="170">
        <v>1529.2632599999999</v>
      </c>
      <c r="D415" s="170">
        <v>1403.1748749999999</v>
      </c>
      <c r="E415" s="170">
        <v>1308.817145</v>
      </c>
      <c r="F415" s="170">
        <v>1239.1446249999999</v>
      </c>
      <c r="G415" s="170">
        <v>1178.912165</v>
      </c>
      <c r="H415" s="170">
        <v>1223.77181</v>
      </c>
      <c r="I415" s="170">
        <v>1407.542645</v>
      </c>
      <c r="J415" s="170">
        <v>1679.8108599999998</v>
      </c>
      <c r="K415" s="170">
        <v>2117.7462099999998</v>
      </c>
      <c r="L415" s="170">
        <v>2545.3604449999998</v>
      </c>
      <c r="M415" s="170">
        <v>2728.9049599999998</v>
      </c>
      <c r="N415" s="170">
        <v>2761.3422850000002</v>
      </c>
      <c r="O415" s="170">
        <v>2931.1120499999997</v>
      </c>
      <c r="P415" s="170">
        <v>3092.1255350000001</v>
      </c>
      <c r="Q415" s="170">
        <v>3016.0360350000001</v>
      </c>
      <c r="R415" s="170">
        <v>3033.7522050000002</v>
      </c>
      <c r="S415" s="170">
        <v>3007.5900550000001</v>
      </c>
      <c r="T415" s="170">
        <v>2813.5272250000003</v>
      </c>
      <c r="U415" s="170">
        <v>2561.4773049999999</v>
      </c>
      <c r="V415" s="170">
        <v>2409.2769600000001</v>
      </c>
      <c r="W415" s="169">
        <v>2284.4372999999996</v>
      </c>
      <c r="X415" s="170">
        <v>2149.1730200000002</v>
      </c>
      <c r="Y415" s="170">
        <v>1885.0023249999999</v>
      </c>
      <c r="Z415" s="170">
        <v>1606.9595850000001</v>
      </c>
      <c r="AA415" s="23">
        <f t="shared" si="24"/>
        <v>51914.260884999996</v>
      </c>
      <c r="AB415" s="114">
        <f t="shared" si="25"/>
        <v>3092.1255350000001</v>
      </c>
      <c r="AC415" s="115">
        <f t="shared" si="26"/>
        <v>1178.912165</v>
      </c>
    </row>
    <row r="416" spans="1:29">
      <c r="A416" s="6">
        <v>45149</v>
      </c>
      <c r="B416" s="13" t="s">
        <v>28</v>
      </c>
      <c r="C416" s="170">
        <v>1448.9963049999999</v>
      </c>
      <c r="D416" s="170">
        <v>1358.9736799999998</v>
      </c>
      <c r="E416" s="170">
        <v>1308.2557899999999</v>
      </c>
      <c r="F416" s="170">
        <v>1262.0042000000001</v>
      </c>
      <c r="G416" s="170">
        <v>1206.0221999999999</v>
      </c>
      <c r="H416" s="170">
        <v>1232.4685500000001</v>
      </c>
      <c r="I416" s="170">
        <v>1320.4713399999998</v>
      </c>
      <c r="J416" s="170">
        <v>1525.7744300000002</v>
      </c>
      <c r="K416" s="170">
        <v>2009.802745</v>
      </c>
      <c r="L416" s="170">
        <v>2460.2235599999995</v>
      </c>
      <c r="M416" s="170">
        <v>2713.8115150000003</v>
      </c>
      <c r="N416" s="170">
        <v>2920.14885</v>
      </c>
      <c r="O416" s="170">
        <v>3073.0352399999997</v>
      </c>
      <c r="P416" s="170">
        <v>3128.6343299999999</v>
      </c>
      <c r="Q416" s="170">
        <v>3076.0977250000001</v>
      </c>
      <c r="R416" s="170">
        <v>3031.6815350000002</v>
      </c>
      <c r="S416" s="170">
        <v>2936.5437000000002</v>
      </c>
      <c r="T416" s="170">
        <v>2787.57825</v>
      </c>
      <c r="U416" s="170">
        <v>2507.2999</v>
      </c>
      <c r="V416" s="170">
        <v>2341.2330150000003</v>
      </c>
      <c r="W416" s="169">
        <v>2192.2987699999994</v>
      </c>
      <c r="X416" s="170">
        <v>2095.6284999999998</v>
      </c>
      <c r="Y416" s="170">
        <v>1895.7633999999998</v>
      </c>
      <c r="Z416" s="170">
        <v>1687.5036250000001</v>
      </c>
      <c r="AA416" s="23">
        <f t="shared" si="24"/>
        <v>51520.251154999991</v>
      </c>
      <c r="AB416" s="114">
        <f t="shared" si="25"/>
        <v>3128.6343299999999</v>
      </c>
      <c r="AC416" s="115">
        <f t="shared" si="26"/>
        <v>1206.0221999999999</v>
      </c>
    </row>
    <row r="417" spans="1:29">
      <c r="A417" s="6">
        <v>45150</v>
      </c>
      <c r="B417" s="13" t="s">
        <v>28</v>
      </c>
      <c r="C417" s="170">
        <v>1486.5413900000001</v>
      </c>
      <c r="D417" s="170">
        <v>1399.8804050000001</v>
      </c>
      <c r="E417" s="170">
        <v>1300.0507400000001</v>
      </c>
      <c r="F417" s="170">
        <v>1247.7654250000001</v>
      </c>
      <c r="G417" s="170">
        <v>1175.7237949999999</v>
      </c>
      <c r="H417" s="170">
        <v>1143.6515449999999</v>
      </c>
      <c r="I417" s="170">
        <v>1221.8085499999997</v>
      </c>
      <c r="J417" s="170">
        <v>1449.6673799999999</v>
      </c>
      <c r="K417" s="170">
        <v>1832.1571349999999</v>
      </c>
      <c r="L417" s="170">
        <v>2186.073065</v>
      </c>
      <c r="M417" s="170">
        <v>2465.84654</v>
      </c>
      <c r="N417" s="170">
        <v>2631.3298949999994</v>
      </c>
      <c r="O417" s="170">
        <v>2693.0019850000003</v>
      </c>
      <c r="P417" s="170">
        <v>2759.7973349999997</v>
      </c>
      <c r="Q417" s="170">
        <v>2697.2643149999999</v>
      </c>
      <c r="R417" s="170">
        <v>2631.52063</v>
      </c>
      <c r="S417" s="170">
        <v>2636.6146799999997</v>
      </c>
      <c r="T417" s="170">
        <v>2509.5642800000001</v>
      </c>
      <c r="U417" s="170">
        <v>2385.1304050000003</v>
      </c>
      <c r="V417" s="170">
        <v>2375.0397000000003</v>
      </c>
      <c r="W417" s="169">
        <v>2319.12637</v>
      </c>
      <c r="X417" s="170">
        <v>2203.9227500000002</v>
      </c>
      <c r="Y417" s="170">
        <v>1982.8783500000002</v>
      </c>
      <c r="Z417" s="170">
        <v>1799.0511200000001</v>
      </c>
      <c r="AA417" s="23">
        <f t="shared" si="24"/>
        <v>48533.407784999989</v>
      </c>
      <c r="AB417" s="114">
        <f t="shared" si="25"/>
        <v>2759.7973349999997</v>
      </c>
      <c r="AC417" s="115">
        <f t="shared" si="26"/>
        <v>1143.6515449999999</v>
      </c>
    </row>
    <row r="418" spans="1:29">
      <c r="A418" s="6">
        <v>45151</v>
      </c>
      <c r="B418" s="13" t="s">
        <v>28</v>
      </c>
      <c r="C418" s="170">
        <v>1630.9469200000001</v>
      </c>
      <c r="D418" s="170">
        <v>1518.761755</v>
      </c>
      <c r="E418" s="170">
        <v>1413.8507850000001</v>
      </c>
      <c r="F418" s="170">
        <v>1339.06746</v>
      </c>
      <c r="G418" s="170">
        <v>1270.4489799999999</v>
      </c>
      <c r="H418" s="170">
        <v>1199.4047150000001</v>
      </c>
      <c r="I418" s="170">
        <v>1204.3587500000001</v>
      </c>
      <c r="J418" s="170">
        <v>1324.3328300000001</v>
      </c>
      <c r="K418" s="170">
        <v>1576.7675400000001</v>
      </c>
      <c r="L418" s="170">
        <v>1975.9083999999998</v>
      </c>
      <c r="M418" s="170">
        <v>2313.6875599999998</v>
      </c>
      <c r="N418" s="170">
        <v>2514.5052700000001</v>
      </c>
      <c r="O418" s="170">
        <v>2683.722495</v>
      </c>
      <c r="P418" s="170">
        <v>2736.10151</v>
      </c>
      <c r="Q418" s="170">
        <v>2788.4459500000003</v>
      </c>
      <c r="R418" s="170">
        <v>2722.5630300000003</v>
      </c>
      <c r="S418" s="170">
        <v>2638.41534</v>
      </c>
      <c r="T418" s="170">
        <v>2514.588475</v>
      </c>
      <c r="U418" s="170">
        <v>2413.7191750000002</v>
      </c>
      <c r="V418" s="170">
        <v>2439.5712649999996</v>
      </c>
      <c r="W418" s="169">
        <v>2463.9881850000002</v>
      </c>
      <c r="X418" s="170">
        <v>2366.4807099999998</v>
      </c>
      <c r="Y418" s="170">
        <v>2149.9488350000001</v>
      </c>
      <c r="Z418" s="170">
        <v>1912.4845500000001</v>
      </c>
      <c r="AA418" s="23">
        <f t="shared" si="24"/>
        <v>49112.070485000011</v>
      </c>
      <c r="AB418" s="114">
        <f t="shared" si="25"/>
        <v>2788.4459500000003</v>
      </c>
      <c r="AC418" s="115">
        <f t="shared" si="26"/>
        <v>1199.4047150000001</v>
      </c>
    </row>
    <row r="419" spans="1:29">
      <c r="A419" s="6">
        <v>45152</v>
      </c>
      <c r="B419" s="13" t="s">
        <v>28</v>
      </c>
      <c r="C419" s="170">
        <v>1679.0315350000001</v>
      </c>
      <c r="D419" s="170">
        <v>1542.677995</v>
      </c>
      <c r="E419" s="170">
        <v>1467.1632050000001</v>
      </c>
      <c r="F419" s="170">
        <v>1383.18914</v>
      </c>
      <c r="G419" s="170">
        <v>1290.8477150000001</v>
      </c>
      <c r="H419" s="170">
        <v>1253.5337799999998</v>
      </c>
      <c r="I419" s="170">
        <v>1480.5182450000002</v>
      </c>
      <c r="J419" s="170">
        <v>1724.6923450000002</v>
      </c>
      <c r="K419" s="170">
        <v>2250.2203</v>
      </c>
      <c r="L419" s="170">
        <v>2677.1942349999999</v>
      </c>
      <c r="M419" s="170">
        <v>2984.2243400000002</v>
      </c>
      <c r="N419" s="170">
        <v>3237.1520999999998</v>
      </c>
      <c r="O419" s="170">
        <v>3351.6712199999997</v>
      </c>
      <c r="P419" s="170">
        <v>3391.9248600000005</v>
      </c>
      <c r="Q419" s="170">
        <v>3382.5592999999999</v>
      </c>
      <c r="R419" s="170">
        <v>3239.3306499999999</v>
      </c>
      <c r="S419" s="170">
        <v>3075.5449550000003</v>
      </c>
      <c r="T419" s="170">
        <v>2917.0910350000004</v>
      </c>
      <c r="U419" s="170">
        <v>2787.9154399999998</v>
      </c>
      <c r="V419" s="170">
        <v>2707.102535</v>
      </c>
      <c r="W419" s="169">
        <v>2611.3798650000003</v>
      </c>
      <c r="X419" s="170">
        <v>2507.2643750000002</v>
      </c>
      <c r="Y419" s="170">
        <v>2326.7433649999998</v>
      </c>
      <c r="Z419" s="170">
        <v>2067.9620499999996</v>
      </c>
      <c r="AA419" s="23">
        <f t="shared" si="24"/>
        <v>57336.934584999988</v>
      </c>
      <c r="AB419" s="114">
        <f t="shared" si="25"/>
        <v>3391.9248600000005</v>
      </c>
      <c r="AC419" s="115">
        <f t="shared" si="26"/>
        <v>1253.5337799999998</v>
      </c>
    </row>
    <row r="420" spans="1:29">
      <c r="A420" s="6">
        <v>45153</v>
      </c>
      <c r="B420" s="13" t="s">
        <v>28</v>
      </c>
      <c r="C420" s="170">
        <v>1852.41995</v>
      </c>
      <c r="D420" s="170">
        <v>1704.578595</v>
      </c>
      <c r="E420" s="170">
        <v>1581.3347099999999</v>
      </c>
      <c r="F420" s="170">
        <v>1488.2810850000001</v>
      </c>
      <c r="G420" s="170">
        <v>1396.3373300000001</v>
      </c>
      <c r="H420" s="170">
        <v>1348.5242150000001</v>
      </c>
      <c r="I420" s="170">
        <v>1457.22909</v>
      </c>
      <c r="J420" s="170">
        <v>1746.2503449999999</v>
      </c>
      <c r="K420" s="170">
        <v>2277.3896450000002</v>
      </c>
      <c r="L420" s="170">
        <v>2625.7081050000002</v>
      </c>
      <c r="M420" s="170">
        <v>2785.0531350000001</v>
      </c>
      <c r="N420" s="170">
        <v>2916.6849149999998</v>
      </c>
      <c r="O420" s="170">
        <v>2981.0096050000002</v>
      </c>
      <c r="P420" s="170">
        <v>2980.1034900000004</v>
      </c>
      <c r="Q420" s="170">
        <v>2286.2821800000002</v>
      </c>
      <c r="R420" s="170">
        <v>2881.9223400000001</v>
      </c>
      <c r="S420" s="170">
        <v>2601.8440700000001</v>
      </c>
      <c r="T420" s="170">
        <v>2617.5522800000003</v>
      </c>
      <c r="U420" s="170">
        <v>2460.6008549999997</v>
      </c>
      <c r="V420" s="170">
        <v>2383.3599049999998</v>
      </c>
      <c r="W420" s="169">
        <v>2316.4643049999995</v>
      </c>
      <c r="X420" s="170">
        <v>2171.7630650000006</v>
      </c>
      <c r="Y420" s="170">
        <v>1929.03862</v>
      </c>
      <c r="Z420" s="170">
        <v>1720.0837099999999</v>
      </c>
      <c r="AA420" s="23">
        <f t="shared" si="24"/>
        <v>52509.815544999998</v>
      </c>
      <c r="AB420" s="114">
        <f t="shared" si="25"/>
        <v>2981.0096050000002</v>
      </c>
      <c r="AC420" s="115">
        <f t="shared" si="26"/>
        <v>1348.5242150000001</v>
      </c>
    </row>
    <row r="421" spans="1:29">
      <c r="A421" s="6">
        <v>45154</v>
      </c>
      <c r="B421" s="13" t="s">
        <v>28</v>
      </c>
      <c r="C421" s="170">
        <v>1567.5672299999999</v>
      </c>
      <c r="D421" s="170">
        <v>1454.150795</v>
      </c>
      <c r="E421" s="170">
        <v>1379.6925499999998</v>
      </c>
      <c r="F421" s="170">
        <v>1320.2188000000001</v>
      </c>
      <c r="G421" s="170">
        <v>1282.5315000000001</v>
      </c>
      <c r="H421" s="170">
        <v>1260.614335</v>
      </c>
      <c r="I421" s="170">
        <v>1420.6610449999998</v>
      </c>
      <c r="J421" s="170">
        <v>1647.6773700000001</v>
      </c>
      <c r="K421" s="170">
        <v>2114.7421600000002</v>
      </c>
      <c r="L421" s="170">
        <v>2374.2299050000001</v>
      </c>
      <c r="M421" s="170">
        <v>2660.3008500000001</v>
      </c>
      <c r="N421" s="170">
        <v>2806.7537800000005</v>
      </c>
      <c r="O421" s="170">
        <v>2935.87527</v>
      </c>
      <c r="P421" s="170">
        <v>2881.1012249999999</v>
      </c>
      <c r="Q421" s="170">
        <v>2917.8945049999998</v>
      </c>
      <c r="R421" s="170">
        <v>2893.0149050000005</v>
      </c>
      <c r="S421" s="170">
        <v>2783.6462000000001</v>
      </c>
      <c r="T421" s="170">
        <v>2544.784545</v>
      </c>
      <c r="U421" s="170">
        <v>2366.1072249999997</v>
      </c>
      <c r="V421" s="170">
        <v>2299.5018949999999</v>
      </c>
      <c r="W421" s="169">
        <v>2222.8485350000001</v>
      </c>
      <c r="X421" s="170">
        <v>2062.8391499999998</v>
      </c>
      <c r="Y421" s="170">
        <v>1831.6268950000001</v>
      </c>
      <c r="Z421" s="170">
        <v>1660.7816699999998</v>
      </c>
      <c r="AA421" s="23">
        <f t="shared" si="24"/>
        <v>50689.162340000003</v>
      </c>
      <c r="AB421" s="114">
        <f t="shared" si="25"/>
        <v>2935.87527</v>
      </c>
      <c r="AC421" s="115">
        <f t="shared" si="26"/>
        <v>1260.614335</v>
      </c>
    </row>
    <row r="422" spans="1:29">
      <c r="A422" s="6">
        <v>45155</v>
      </c>
      <c r="B422" s="13" t="s">
        <v>28</v>
      </c>
      <c r="C422" s="170">
        <v>1499.1244100000001</v>
      </c>
      <c r="D422" s="170">
        <v>1379.823625</v>
      </c>
      <c r="E422" s="170">
        <v>1283.006965</v>
      </c>
      <c r="F422" s="170">
        <v>1222.032845</v>
      </c>
      <c r="G422" s="170">
        <v>1164.5398749999999</v>
      </c>
      <c r="H422" s="170">
        <v>1185.55504</v>
      </c>
      <c r="I422" s="170">
        <v>1213.2102850000001</v>
      </c>
      <c r="J422" s="170">
        <v>1500.39625</v>
      </c>
      <c r="K422" s="170">
        <v>1927.3797549999999</v>
      </c>
      <c r="L422" s="170">
        <v>2334.4858899999995</v>
      </c>
      <c r="M422" s="170">
        <v>2566.4606100000005</v>
      </c>
      <c r="N422" s="170">
        <v>2666.1931300000001</v>
      </c>
      <c r="O422" s="170">
        <v>2770.6816199999998</v>
      </c>
      <c r="P422" s="170">
        <v>2817.6619050000004</v>
      </c>
      <c r="Q422" s="170">
        <v>2780.1399249999999</v>
      </c>
      <c r="R422" s="170">
        <v>2669.1983949999999</v>
      </c>
      <c r="S422" s="170">
        <v>2660.7512199999996</v>
      </c>
      <c r="T422" s="170">
        <v>2491.8143749999999</v>
      </c>
      <c r="U422" s="170">
        <v>2269.8985350000003</v>
      </c>
      <c r="V422" s="170">
        <v>2159.3697099999999</v>
      </c>
      <c r="W422" s="169">
        <v>2050.8830549999998</v>
      </c>
      <c r="X422" s="170">
        <v>1912.4186499999998</v>
      </c>
      <c r="Y422" s="170">
        <v>1700.7470150000001</v>
      </c>
      <c r="Z422" s="170">
        <v>1462.2076999999999</v>
      </c>
      <c r="AA422" s="23">
        <f t="shared" si="24"/>
        <v>47687.980785</v>
      </c>
      <c r="AB422" s="114">
        <f t="shared" si="25"/>
        <v>2817.6619050000004</v>
      </c>
      <c r="AC422" s="115">
        <f t="shared" si="26"/>
        <v>1164.5398749999999</v>
      </c>
    </row>
    <row r="423" spans="1:29">
      <c r="A423" s="6">
        <v>45156</v>
      </c>
      <c r="B423" s="13" t="s">
        <v>28</v>
      </c>
      <c r="C423" s="170">
        <v>1300.1221399999999</v>
      </c>
      <c r="D423" s="170">
        <v>1198.6795649999999</v>
      </c>
      <c r="E423" s="170">
        <v>1119.8295349999999</v>
      </c>
      <c r="F423" s="170">
        <v>1053.5669950000001</v>
      </c>
      <c r="G423" s="170">
        <v>1024.5574700000002</v>
      </c>
      <c r="H423" s="170">
        <v>1020.24982</v>
      </c>
      <c r="I423" s="170">
        <v>1155.5535199999999</v>
      </c>
      <c r="J423" s="170">
        <v>1381.7056549999998</v>
      </c>
      <c r="K423" s="170">
        <v>1839.3715849999999</v>
      </c>
      <c r="L423" s="170">
        <v>2144.554615</v>
      </c>
      <c r="M423" s="170">
        <v>2348.2307199999996</v>
      </c>
      <c r="N423" s="170">
        <v>2469.2661749999997</v>
      </c>
      <c r="O423" s="170">
        <v>2594.3123100000003</v>
      </c>
      <c r="P423" s="170">
        <v>2706.9414849999998</v>
      </c>
      <c r="Q423" s="170">
        <v>2651.6394599999999</v>
      </c>
      <c r="R423" s="170">
        <v>2609.3199249999998</v>
      </c>
      <c r="S423" s="170">
        <v>2518.9657199999997</v>
      </c>
      <c r="T423" s="170">
        <v>2343.4547199999997</v>
      </c>
      <c r="U423" s="170">
        <v>2142.8949849999999</v>
      </c>
      <c r="V423" s="170">
        <v>2063.730955</v>
      </c>
      <c r="W423" s="169">
        <v>1966.628645</v>
      </c>
      <c r="X423" s="170">
        <v>1886.5217250000001</v>
      </c>
      <c r="Y423" s="170">
        <v>1664.80558</v>
      </c>
      <c r="Z423" s="170">
        <v>1388.148375</v>
      </c>
      <c r="AA423" s="23">
        <f t="shared" si="24"/>
        <v>44593.05167999999</v>
      </c>
      <c r="AB423" s="114">
        <f t="shared" si="25"/>
        <v>2706.9414849999998</v>
      </c>
      <c r="AC423" s="115">
        <f t="shared" si="26"/>
        <v>1020.24982</v>
      </c>
    </row>
    <row r="424" spans="1:29">
      <c r="A424" s="6">
        <v>45157</v>
      </c>
      <c r="B424" s="13" t="s">
        <v>28</v>
      </c>
      <c r="C424" s="170">
        <v>1241.9652950000002</v>
      </c>
      <c r="D424" s="170">
        <v>1168.628215</v>
      </c>
      <c r="E424" s="170">
        <v>1098.6089100000002</v>
      </c>
      <c r="F424" s="170">
        <v>1055.3684250000001</v>
      </c>
      <c r="G424" s="170">
        <v>999.82933000000003</v>
      </c>
      <c r="H424" s="170">
        <v>945.91279000000009</v>
      </c>
      <c r="I424" s="170">
        <v>1029.876485</v>
      </c>
      <c r="J424" s="170">
        <v>1233.9477549999999</v>
      </c>
      <c r="K424" s="170">
        <v>1559.5126150000001</v>
      </c>
      <c r="L424" s="170">
        <v>1917.2967649999998</v>
      </c>
      <c r="M424" s="170">
        <v>2161.0234999999998</v>
      </c>
      <c r="N424" s="170">
        <v>2252.8022500000002</v>
      </c>
      <c r="O424" s="170">
        <v>2355.9135200000001</v>
      </c>
      <c r="P424" s="170">
        <v>2428.9087100000002</v>
      </c>
      <c r="Q424" s="170">
        <v>2427.4159650000001</v>
      </c>
      <c r="R424" s="170">
        <v>2430.4183700000003</v>
      </c>
      <c r="S424" s="170">
        <v>2309.611915</v>
      </c>
      <c r="T424" s="170">
        <v>2164.7661900000003</v>
      </c>
      <c r="U424" s="170">
        <v>2037.74071</v>
      </c>
      <c r="V424" s="170">
        <v>1978.52917</v>
      </c>
      <c r="W424" s="169">
        <v>1911.821365</v>
      </c>
      <c r="X424" s="170">
        <v>1800.3669049999999</v>
      </c>
      <c r="Y424" s="170">
        <v>1595.6449950000001</v>
      </c>
      <c r="Z424" s="170">
        <v>1429.063795</v>
      </c>
      <c r="AA424" s="23">
        <f t="shared" si="24"/>
        <v>41534.973945000005</v>
      </c>
      <c r="AB424" s="114">
        <f t="shared" si="25"/>
        <v>2430.4183700000003</v>
      </c>
      <c r="AC424" s="115">
        <f t="shared" si="26"/>
        <v>945.91279000000009</v>
      </c>
    </row>
    <row r="425" spans="1:29">
      <c r="A425" s="6">
        <v>45158</v>
      </c>
      <c r="B425" s="13" t="s">
        <v>28</v>
      </c>
      <c r="C425" s="170">
        <v>1238.0200600000001</v>
      </c>
      <c r="D425" s="170">
        <v>1151.735005</v>
      </c>
      <c r="E425" s="170">
        <v>1088.1577199999999</v>
      </c>
      <c r="F425" s="170">
        <v>1035.8739499999999</v>
      </c>
      <c r="G425" s="170">
        <v>982.93290000000002</v>
      </c>
      <c r="H425" s="170">
        <v>930.47986000000003</v>
      </c>
      <c r="I425" s="170">
        <v>987.17284499999994</v>
      </c>
      <c r="J425" s="170">
        <v>1141.7597549999998</v>
      </c>
      <c r="K425" s="170">
        <v>1455.99377</v>
      </c>
      <c r="L425" s="170">
        <v>1795.4475649999999</v>
      </c>
      <c r="M425" s="170">
        <v>2066.2745250000003</v>
      </c>
      <c r="N425" s="170">
        <v>2164.2491799999998</v>
      </c>
      <c r="O425" s="170">
        <v>2245.5196399999995</v>
      </c>
      <c r="P425" s="170">
        <v>2292.0769450000003</v>
      </c>
      <c r="Q425" s="170">
        <v>2316.9512749999999</v>
      </c>
      <c r="R425" s="170">
        <v>2266.6995550000001</v>
      </c>
      <c r="S425" s="170">
        <v>2254.52864</v>
      </c>
      <c r="T425" s="170">
        <v>2134.5689299999999</v>
      </c>
      <c r="U425" s="170">
        <v>1993.9288100000001</v>
      </c>
      <c r="V425" s="170">
        <v>1908.1312150000001</v>
      </c>
      <c r="W425" s="169">
        <v>1816.4074900000001</v>
      </c>
      <c r="X425" s="170">
        <v>1653.7013100000001</v>
      </c>
      <c r="Y425" s="170">
        <v>1452.9026249999999</v>
      </c>
      <c r="Z425" s="170">
        <v>1232.57071</v>
      </c>
      <c r="AA425" s="23">
        <f t="shared" si="24"/>
        <v>39606.084280000003</v>
      </c>
      <c r="AB425" s="114">
        <f t="shared" si="25"/>
        <v>2316.9512749999999</v>
      </c>
      <c r="AC425" s="115">
        <f t="shared" si="26"/>
        <v>930.47986000000003</v>
      </c>
    </row>
    <row r="426" spans="1:29">
      <c r="A426" s="6">
        <v>45159</v>
      </c>
      <c r="B426" s="13" t="s">
        <v>28</v>
      </c>
      <c r="C426" s="170">
        <v>1102.7686000000001</v>
      </c>
      <c r="D426" s="170">
        <v>1007.445195</v>
      </c>
      <c r="E426" s="170">
        <v>953.10440000000006</v>
      </c>
      <c r="F426" s="170">
        <v>928.61361499999998</v>
      </c>
      <c r="G426" s="170">
        <v>890.49110500000006</v>
      </c>
      <c r="H426" s="170">
        <v>904.23135500000001</v>
      </c>
      <c r="I426" s="170">
        <v>1049.6846400000002</v>
      </c>
      <c r="J426" s="170">
        <v>1299.5938100000001</v>
      </c>
      <c r="K426" s="170">
        <v>1771.2298149999999</v>
      </c>
      <c r="L426" s="170">
        <v>2135.5299950000003</v>
      </c>
      <c r="M426" s="170">
        <v>2325.1811299999999</v>
      </c>
      <c r="N426" s="170">
        <v>2414.2851799999999</v>
      </c>
      <c r="O426" s="170">
        <v>2587.7264749999995</v>
      </c>
      <c r="P426" s="170">
        <v>2646.2402349999998</v>
      </c>
      <c r="Q426" s="170">
        <v>2615.9689450000001</v>
      </c>
      <c r="R426" s="170">
        <v>2607.5593250000002</v>
      </c>
      <c r="S426" s="170">
        <v>2486.4333899999997</v>
      </c>
      <c r="T426" s="170">
        <v>2227.7870200000002</v>
      </c>
      <c r="U426" s="170">
        <v>2032.3038349999999</v>
      </c>
      <c r="V426" s="170">
        <v>1911.4123300000001</v>
      </c>
      <c r="W426" s="169">
        <v>1830.54943</v>
      </c>
      <c r="X426" s="170">
        <v>1712.9442000000001</v>
      </c>
      <c r="Y426" s="170">
        <v>1509.73351</v>
      </c>
      <c r="Z426" s="170">
        <v>1353.6995049999998</v>
      </c>
      <c r="AA426" s="23">
        <f t="shared" si="24"/>
        <v>42304.517039999992</v>
      </c>
      <c r="AB426" s="114">
        <f t="shared" si="25"/>
        <v>2646.2402349999998</v>
      </c>
      <c r="AC426" s="115">
        <f t="shared" si="26"/>
        <v>890.49110500000006</v>
      </c>
    </row>
    <row r="427" spans="1:29">
      <c r="A427" s="6">
        <v>45160</v>
      </c>
      <c r="B427" s="13" t="s">
        <v>28</v>
      </c>
      <c r="C427" s="170">
        <v>1217.07952</v>
      </c>
      <c r="D427" s="170">
        <v>1112.0834949999999</v>
      </c>
      <c r="E427" s="170">
        <v>1040.5718700000002</v>
      </c>
      <c r="F427" s="170">
        <v>995.01154500000007</v>
      </c>
      <c r="G427" s="170">
        <v>945.21445999999992</v>
      </c>
      <c r="H427" s="170">
        <v>953.68985999999995</v>
      </c>
      <c r="I427" s="170">
        <v>1084.1427450000001</v>
      </c>
      <c r="J427" s="170">
        <v>1328.82582</v>
      </c>
      <c r="K427" s="170">
        <v>1712.1040600000001</v>
      </c>
      <c r="L427" s="170">
        <v>2115.5715</v>
      </c>
      <c r="M427" s="170">
        <v>2310.2360950000002</v>
      </c>
      <c r="N427" s="170">
        <v>2489.9255049999997</v>
      </c>
      <c r="O427" s="170">
        <v>2577.3316600000003</v>
      </c>
      <c r="P427" s="170">
        <v>2658.997535</v>
      </c>
      <c r="Q427" s="170">
        <v>2658.8470949999996</v>
      </c>
      <c r="R427" s="170">
        <v>2648.4904300000003</v>
      </c>
      <c r="S427" s="170">
        <v>2594.5243849999997</v>
      </c>
      <c r="T427" s="170">
        <v>2319.9142199999997</v>
      </c>
      <c r="U427" s="170">
        <v>2061.4951850000002</v>
      </c>
      <c r="V427" s="170">
        <v>1943.370625</v>
      </c>
      <c r="W427" s="169">
        <v>1845.7844750000002</v>
      </c>
      <c r="X427" s="170">
        <v>1716.66896</v>
      </c>
      <c r="Y427" s="170">
        <v>1516.7904599999999</v>
      </c>
      <c r="Z427" s="170">
        <v>1350.8624399999999</v>
      </c>
      <c r="AA427" s="23">
        <f t="shared" si="24"/>
        <v>43197.533945000003</v>
      </c>
      <c r="AB427" s="114">
        <f t="shared" si="25"/>
        <v>2658.997535</v>
      </c>
      <c r="AC427" s="115">
        <f t="shared" si="26"/>
        <v>945.21445999999992</v>
      </c>
    </row>
    <row r="428" spans="1:29">
      <c r="A428" s="6">
        <v>45161</v>
      </c>
      <c r="B428" s="13" t="s">
        <v>28</v>
      </c>
      <c r="C428" s="170">
        <v>1223.23269</v>
      </c>
      <c r="D428" s="170">
        <v>1125.8342849999999</v>
      </c>
      <c r="E428" s="170">
        <v>1027.9678100000001</v>
      </c>
      <c r="F428" s="170">
        <v>990.08497999999997</v>
      </c>
      <c r="G428" s="170">
        <v>979.40583000000004</v>
      </c>
      <c r="H428" s="170">
        <v>975.52625999999998</v>
      </c>
      <c r="I428" s="170">
        <v>1107.2809699999998</v>
      </c>
      <c r="J428" s="170">
        <v>1327.3415699999998</v>
      </c>
      <c r="K428" s="170">
        <v>1785.5889049999998</v>
      </c>
      <c r="L428" s="170">
        <v>2135.1356499999997</v>
      </c>
      <c r="M428" s="170">
        <v>2407.6231699999998</v>
      </c>
      <c r="N428" s="170">
        <v>2522.3572250000002</v>
      </c>
      <c r="O428" s="170">
        <v>2604.9732000000004</v>
      </c>
      <c r="P428" s="170">
        <v>2677.2460950000004</v>
      </c>
      <c r="Q428" s="170">
        <v>2689.1856200000002</v>
      </c>
      <c r="R428" s="170">
        <v>2663.0433800000001</v>
      </c>
      <c r="S428" s="170">
        <v>2559.59737</v>
      </c>
      <c r="T428" s="170">
        <v>2321.4927950000001</v>
      </c>
      <c r="U428" s="170">
        <v>2112.1190800000004</v>
      </c>
      <c r="V428" s="170">
        <v>2028.2518849999999</v>
      </c>
      <c r="W428" s="169">
        <v>1965.94696</v>
      </c>
      <c r="X428" s="170">
        <v>1833.7925899999998</v>
      </c>
      <c r="Y428" s="170">
        <v>1613.7436850000001</v>
      </c>
      <c r="Z428" s="170">
        <v>1376.9185550000002</v>
      </c>
      <c r="AA428" s="23">
        <f t="shared" si="24"/>
        <v>44053.690559999988</v>
      </c>
      <c r="AB428" s="114">
        <f t="shared" si="25"/>
        <v>2689.1856200000002</v>
      </c>
      <c r="AC428" s="115">
        <f t="shared" si="26"/>
        <v>975.52625999999998</v>
      </c>
    </row>
    <row r="429" spans="1:29">
      <c r="A429" s="6">
        <v>45162</v>
      </c>
      <c r="B429" s="13" t="s">
        <v>28</v>
      </c>
      <c r="C429" s="170">
        <v>1240.532935</v>
      </c>
      <c r="D429" s="170">
        <v>1151.4322199999999</v>
      </c>
      <c r="E429" s="170">
        <v>1086.2121549999997</v>
      </c>
      <c r="F429" s="170">
        <v>1039.2566299999999</v>
      </c>
      <c r="G429" s="170">
        <v>1016.1786099999999</v>
      </c>
      <c r="H429" s="170">
        <v>994.22746999999993</v>
      </c>
      <c r="I429" s="170">
        <v>1102.12815</v>
      </c>
      <c r="J429" s="170">
        <v>1326.4643550000001</v>
      </c>
      <c r="K429" s="170">
        <v>1686.0596400000002</v>
      </c>
      <c r="L429" s="170">
        <v>2054.0803649999998</v>
      </c>
      <c r="M429" s="170">
        <v>2185.4703450000002</v>
      </c>
      <c r="N429" s="170">
        <v>2246.0205549999996</v>
      </c>
      <c r="O429" s="170">
        <v>2321.7223849999996</v>
      </c>
      <c r="P429" s="170">
        <v>2348.4501849999997</v>
      </c>
      <c r="Q429" s="170">
        <v>2640.6089049999996</v>
      </c>
      <c r="R429" s="170">
        <v>2736.5099150000001</v>
      </c>
      <c r="S429" s="170">
        <v>2611.9916450000001</v>
      </c>
      <c r="T429" s="170">
        <v>2370.0361250000001</v>
      </c>
      <c r="U429" s="170">
        <v>2183.7605249999997</v>
      </c>
      <c r="V429" s="170">
        <v>2146.6486449999998</v>
      </c>
      <c r="W429" s="169">
        <v>2063.8417000000004</v>
      </c>
      <c r="X429" s="170">
        <v>1922.8382099999999</v>
      </c>
      <c r="Y429" s="170">
        <v>1695.61076</v>
      </c>
      <c r="Z429" s="170">
        <v>1493.1117749999999</v>
      </c>
      <c r="AA429" s="23">
        <f t="shared" si="24"/>
        <v>43663.194204999993</v>
      </c>
      <c r="AB429" s="114">
        <f t="shared" si="25"/>
        <v>2736.5099150000001</v>
      </c>
      <c r="AC429" s="115">
        <f t="shared" si="26"/>
        <v>994.22746999999993</v>
      </c>
    </row>
    <row r="430" spans="1:29">
      <c r="A430" s="6">
        <v>45163</v>
      </c>
      <c r="B430" s="13" t="s">
        <v>28</v>
      </c>
      <c r="C430" s="170">
        <v>1300.8055699999998</v>
      </c>
      <c r="D430" s="170">
        <v>1150.8246650000001</v>
      </c>
      <c r="E430" s="170">
        <v>1104.5061950000002</v>
      </c>
      <c r="F430" s="170">
        <v>1068.431495</v>
      </c>
      <c r="G430" s="170">
        <v>1053.497435</v>
      </c>
      <c r="H430" s="170">
        <v>1049.57348</v>
      </c>
      <c r="I430" s="170">
        <v>1165.877225</v>
      </c>
      <c r="J430" s="170">
        <v>1425.9104150000001</v>
      </c>
      <c r="K430" s="170">
        <v>1843.9616450000001</v>
      </c>
      <c r="L430" s="170">
        <v>2154.6466350000001</v>
      </c>
      <c r="M430" s="170">
        <v>2331.5345050000001</v>
      </c>
      <c r="N430" s="170">
        <v>2420.9113149999998</v>
      </c>
      <c r="O430" s="170">
        <v>2561.8708149999998</v>
      </c>
      <c r="P430" s="170">
        <v>2657.1201099999998</v>
      </c>
      <c r="Q430" s="170">
        <v>2529.6663049999997</v>
      </c>
      <c r="R430" s="170">
        <v>2378.3850649999999</v>
      </c>
      <c r="S430" s="170">
        <v>2165.5958900000001</v>
      </c>
      <c r="T430" s="170">
        <v>1967.0223500000002</v>
      </c>
      <c r="U430" s="170">
        <v>1881.01349</v>
      </c>
      <c r="V430" s="170">
        <v>1821.680355</v>
      </c>
      <c r="W430" s="169">
        <v>1704.7980299999999</v>
      </c>
      <c r="X430" s="170">
        <v>1571.05906</v>
      </c>
      <c r="Y430" s="170">
        <v>1401.1521349999998</v>
      </c>
      <c r="Z430" s="170">
        <v>1236.48226</v>
      </c>
      <c r="AA430" s="23">
        <f t="shared" si="24"/>
        <v>41946.326444999984</v>
      </c>
      <c r="AB430" s="114">
        <f t="shared" si="25"/>
        <v>2657.1201099999998</v>
      </c>
      <c r="AC430" s="115">
        <f t="shared" si="26"/>
        <v>1049.57348</v>
      </c>
    </row>
    <row r="431" spans="1:29">
      <c r="A431" s="6">
        <v>45164</v>
      </c>
      <c r="B431" s="13" t="s">
        <v>28</v>
      </c>
      <c r="C431" s="170">
        <v>1089.6171949999998</v>
      </c>
      <c r="D431" s="170">
        <v>1022.1962900000001</v>
      </c>
      <c r="E431" s="170">
        <v>984.19208499999991</v>
      </c>
      <c r="F431" s="170">
        <v>952.92024500000002</v>
      </c>
      <c r="G431" s="170">
        <v>924.33242999999993</v>
      </c>
      <c r="H431" s="170">
        <v>892.55271000000005</v>
      </c>
      <c r="I431" s="170">
        <v>983.17046499999992</v>
      </c>
      <c r="J431" s="170">
        <v>1162.78577</v>
      </c>
      <c r="K431" s="170">
        <v>1395.63924</v>
      </c>
      <c r="L431" s="170">
        <v>1594.3951599999998</v>
      </c>
      <c r="M431" s="170">
        <v>1708.4734449999999</v>
      </c>
      <c r="N431" s="170">
        <v>1852.8489099999999</v>
      </c>
      <c r="O431" s="170">
        <v>1969.6674599999999</v>
      </c>
      <c r="P431" s="170">
        <v>2066.268325</v>
      </c>
      <c r="Q431" s="170">
        <v>2031.2573900000002</v>
      </c>
      <c r="R431" s="170">
        <v>2105.1357950000001</v>
      </c>
      <c r="S431" s="170">
        <v>2035.0104299999998</v>
      </c>
      <c r="T431" s="170">
        <v>1864.2827050000001</v>
      </c>
      <c r="U431" s="170">
        <v>1763.9514900000001</v>
      </c>
      <c r="V431" s="170">
        <v>1730.8576800000001</v>
      </c>
      <c r="W431" s="169">
        <v>1634.177925</v>
      </c>
      <c r="X431" s="170">
        <v>1489.46929</v>
      </c>
      <c r="Y431" s="170">
        <v>1309.83871</v>
      </c>
      <c r="Z431" s="170">
        <v>1116.2016999999998</v>
      </c>
      <c r="AA431" s="23">
        <f t="shared" si="24"/>
        <v>35679.242844999993</v>
      </c>
      <c r="AB431" s="114">
        <f t="shared" si="25"/>
        <v>2105.1357950000001</v>
      </c>
      <c r="AC431" s="115">
        <f t="shared" si="26"/>
        <v>892.55271000000005</v>
      </c>
    </row>
    <row r="432" spans="1:29">
      <c r="A432" s="6">
        <v>45165</v>
      </c>
      <c r="B432" s="13" t="s">
        <v>28</v>
      </c>
      <c r="C432" s="170">
        <v>999.63743999999997</v>
      </c>
      <c r="D432" s="170">
        <v>929.93650500000001</v>
      </c>
      <c r="E432" s="170">
        <v>885.891345</v>
      </c>
      <c r="F432" s="170">
        <v>856.14351999999997</v>
      </c>
      <c r="G432" s="170">
        <v>821.60782499999993</v>
      </c>
      <c r="H432" s="170">
        <v>770.44680000000005</v>
      </c>
      <c r="I432" s="170">
        <v>826.50737500000002</v>
      </c>
      <c r="J432" s="170">
        <v>968.41455499999995</v>
      </c>
      <c r="K432" s="170">
        <v>1201.41095</v>
      </c>
      <c r="L432" s="170">
        <v>1424.2507949999999</v>
      </c>
      <c r="M432" s="170">
        <v>1593.577385</v>
      </c>
      <c r="N432" s="170">
        <v>1628.8584500000002</v>
      </c>
      <c r="O432" s="170">
        <v>1739.2511400000001</v>
      </c>
      <c r="P432" s="170">
        <v>1807.4775699999998</v>
      </c>
      <c r="Q432" s="170">
        <v>1869.035625</v>
      </c>
      <c r="R432" s="170">
        <v>1849.8119349999999</v>
      </c>
      <c r="S432" s="170">
        <v>1807.6970100000001</v>
      </c>
      <c r="T432" s="170">
        <v>1728.1154649999999</v>
      </c>
      <c r="U432" s="170">
        <v>1658.20081</v>
      </c>
      <c r="V432" s="170">
        <v>1636.817145</v>
      </c>
      <c r="W432" s="169">
        <v>1556.1355600000002</v>
      </c>
      <c r="X432" s="170">
        <v>1434.621455</v>
      </c>
      <c r="Y432" s="170">
        <v>1240.888835</v>
      </c>
      <c r="Z432" s="170">
        <v>1074.1065750000002</v>
      </c>
      <c r="AA432" s="23">
        <f t="shared" si="24"/>
        <v>32308.842070000002</v>
      </c>
      <c r="AB432" s="114">
        <f t="shared" si="25"/>
        <v>1869.035625</v>
      </c>
      <c r="AC432" s="115">
        <f t="shared" si="26"/>
        <v>770.44680000000005</v>
      </c>
    </row>
    <row r="433" spans="1:29">
      <c r="A433" s="6">
        <v>45166</v>
      </c>
      <c r="B433" s="13" t="s">
        <v>28</v>
      </c>
      <c r="C433" s="170">
        <v>962.47978499999988</v>
      </c>
      <c r="D433" s="170">
        <v>895.50171</v>
      </c>
      <c r="E433" s="170">
        <v>853.62057499999992</v>
      </c>
      <c r="F433" s="170">
        <v>822.35837000000004</v>
      </c>
      <c r="G433" s="170">
        <v>813.09061000000008</v>
      </c>
      <c r="H433" s="170">
        <v>826.36661500000002</v>
      </c>
      <c r="I433" s="170">
        <v>969.97232499999996</v>
      </c>
      <c r="J433" s="170">
        <v>1161.0416800000003</v>
      </c>
      <c r="K433" s="170">
        <v>1498.7923349999999</v>
      </c>
      <c r="L433" s="170">
        <v>1788.4321200000002</v>
      </c>
      <c r="M433" s="170">
        <v>1948.671245</v>
      </c>
      <c r="N433" s="170">
        <v>2069.0674750000003</v>
      </c>
      <c r="O433" s="170">
        <v>2140.3979050000003</v>
      </c>
      <c r="P433" s="170">
        <v>2207.8542699999998</v>
      </c>
      <c r="Q433" s="170">
        <v>2243.8349750000002</v>
      </c>
      <c r="R433" s="170">
        <v>2296.2369900000003</v>
      </c>
      <c r="S433" s="170">
        <v>2153.2714350000001</v>
      </c>
      <c r="T433" s="170">
        <v>1986.1551299999999</v>
      </c>
      <c r="U433" s="170">
        <v>1827.2214899999999</v>
      </c>
      <c r="V433" s="170">
        <v>1756.7701349999998</v>
      </c>
      <c r="W433" s="169">
        <v>1639.0743250000003</v>
      </c>
      <c r="X433" s="170">
        <v>1506.0764999999999</v>
      </c>
      <c r="Y433" s="170">
        <v>1303.5392199999999</v>
      </c>
      <c r="Z433" s="170">
        <v>1138.1686949999998</v>
      </c>
      <c r="AA433" s="23">
        <f t="shared" si="24"/>
        <v>36807.995915</v>
      </c>
      <c r="AB433" s="114">
        <f t="shared" si="25"/>
        <v>2296.2369900000003</v>
      </c>
      <c r="AC433" s="115">
        <f t="shared" si="26"/>
        <v>813.09061000000008</v>
      </c>
    </row>
    <row r="434" spans="1:29">
      <c r="A434" s="113">
        <v>45167</v>
      </c>
      <c r="B434" s="13" t="s">
        <v>28</v>
      </c>
      <c r="C434" s="170">
        <v>1031.573175</v>
      </c>
      <c r="D434" s="170">
        <v>913.22565500000007</v>
      </c>
      <c r="E434" s="170">
        <v>869.02313500000002</v>
      </c>
      <c r="F434" s="170">
        <v>844.91720499999997</v>
      </c>
      <c r="G434" s="170">
        <v>852.49838999999986</v>
      </c>
      <c r="H434" s="170">
        <v>844.25439500000005</v>
      </c>
      <c r="I434" s="170">
        <v>983.57696500000009</v>
      </c>
      <c r="J434" s="170">
        <v>1221.3493550000001</v>
      </c>
      <c r="K434" s="170">
        <v>1572.3442299999999</v>
      </c>
      <c r="L434" s="170">
        <v>1786.3049250000001</v>
      </c>
      <c r="M434" s="170">
        <v>1849.9955150000001</v>
      </c>
      <c r="N434" s="170">
        <v>1928.614615</v>
      </c>
      <c r="O434" s="170">
        <v>1999.33555</v>
      </c>
      <c r="P434" s="170">
        <v>2045.9771149999999</v>
      </c>
      <c r="Q434" s="170">
        <v>2039.1283049999997</v>
      </c>
      <c r="R434" s="170">
        <v>1988.4645899999998</v>
      </c>
      <c r="S434" s="170">
        <v>1838.6909450000001</v>
      </c>
      <c r="T434" s="170">
        <v>1706.3493700000001</v>
      </c>
      <c r="U434" s="170">
        <v>1633.388995</v>
      </c>
      <c r="V434" s="170">
        <v>1638.5824650000002</v>
      </c>
      <c r="W434" s="169">
        <v>1533.48999</v>
      </c>
      <c r="X434" s="170">
        <v>1411.8692250000001</v>
      </c>
      <c r="Y434" s="170">
        <v>1208.603975</v>
      </c>
      <c r="Z434" s="170">
        <v>1034.054335</v>
      </c>
      <c r="AA434" s="23">
        <f t="shared" si="24"/>
        <v>34775.612420000005</v>
      </c>
      <c r="AB434" s="114">
        <f t="shared" si="25"/>
        <v>2045.9771149999999</v>
      </c>
      <c r="AC434" s="115">
        <f t="shared" si="26"/>
        <v>844.25439500000005</v>
      </c>
    </row>
    <row r="435" spans="1:29">
      <c r="A435" s="113">
        <v>45168</v>
      </c>
      <c r="B435" s="13" t="s">
        <v>28</v>
      </c>
      <c r="C435" s="170">
        <v>929.89340000000004</v>
      </c>
      <c r="D435" s="170">
        <v>878.87516000000016</v>
      </c>
      <c r="E435" s="170">
        <v>841.70685000000014</v>
      </c>
      <c r="F435" s="170">
        <v>805.23832000000004</v>
      </c>
      <c r="G435" s="170">
        <v>804.91318500000011</v>
      </c>
      <c r="H435" s="170">
        <v>817.77091000000019</v>
      </c>
      <c r="I435" s="170">
        <v>934.23137499999996</v>
      </c>
      <c r="J435" s="170">
        <v>1146.8306800000003</v>
      </c>
      <c r="K435" s="170">
        <v>1435.4064449999998</v>
      </c>
      <c r="L435" s="170">
        <v>1641.9908500000001</v>
      </c>
      <c r="M435" s="170">
        <v>1753.6045100000001</v>
      </c>
      <c r="N435" s="170">
        <v>1773.16246</v>
      </c>
      <c r="O435" s="170">
        <v>1851.7747899999999</v>
      </c>
      <c r="P435" s="170">
        <v>1889.9472250000001</v>
      </c>
      <c r="Q435" s="170">
        <v>1909.9478750000001</v>
      </c>
      <c r="R435" s="170">
        <v>1891.00981</v>
      </c>
      <c r="S435" s="170">
        <v>1822.4827749999999</v>
      </c>
      <c r="T435" s="170">
        <v>1711.56855</v>
      </c>
      <c r="U435" s="170">
        <v>1602.79846</v>
      </c>
      <c r="V435" s="170">
        <v>1578.3373100000001</v>
      </c>
      <c r="W435" s="169">
        <v>1459.712745</v>
      </c>
      <c r="X435" s="170">
        <v>1339.2267199999999</v>
      </c>
      <c r="Y435" s="170">
        <v>1155.7257799999998</v>
      </c>
      <c r="Z435" s="170">
        <v>977.93993999999998</v>
      </c>
      <c r="AA435" s="23">
        <f t="shared" si="24"/>
        <v>32954.096124999996</v>
      </c>
      <c r="AB435" s="114">
        <f t="shared" si="25"/>
        <v>1909.9478750000001</v>
      </c>
      <c r="AC435" s="115">
        <f t="shared" si="26"/>
        <v>804.91318500000011</v>
      </c>
    </row>
    <row r="436" spans="1:29">
      <c r="A436" s="113">
        <v>45169</v>
      </c>
      <c r="B436" s="13" t="s">
        <v>28</v>
      </c>
      <c r="C436" s="170">
        <v>890.49191500000006</v>
      </c>
      <c r="D436" s="170">
        <v>835.05415999999991</v>
      </c>
      <c r="E436" s="170">
        <v>807.5333149999999</v>
      </c>
      <c r="F436" s="170">
        <v>773.13606499999992</v>
      </c>
      <c r="G436" s="170">
        <v>781.54673500000001</v>
      </c>
      <c r="H436" s="170">
        <v>799.56266999999991</v>
      </c>
      <c r="I436" s="170">
        <v>926.77059499999996</v>
      </c>
      <c r="J436" s="170">
        <v>1109.3280899999997</v>
      </c>
      <c r="K436" s="170">
        <v>1404.5077549999999</v>
      </c>
      <c r="L436" s="170">
        <v>1641.77513</v>
      </c>
      <c r="M436" s="170">
        <v>1790.0762749999999</v>
      </c>
      <c r="N436" s="170">
        <v>1887.452415</v>
      </c>
      <c r="O436" s="170">
        <v>1940.2496299999998</v>
      </c>
      <c r="P436" s="170">
        <v>1972.356035</v>
      </c>
      <c r="Q436" s="170">
        <v>1963.5678250000001</v>
      </c>
      <c r="R436" s="170">
        <v>1967.9085750000002</v>
      </c>
      <c r="S436" s="170">
        <v>1912.10556</v>
      </c>
      <c r="T436" s="170">
        <v>1776.76954</v>
      </c>
      <c r="U436" s="170">
        <v>1720.1748799999998</v>
      </c>
      <c r="V436" s="170">
        <v>1675.78268</v>
      </c>
      <c r="W436" s="169">
        <v>1561.2884500000002</v>
      </c>
      <c r="X436" s="170">
        <v>1432.2284950000001</v>
      </c>
      <c r="Y436" s="170">
        <v>1243.597325</v>
      </c>
      <c r="Z436" s="170">
        <v>1082.012655</v>
      </c>
      <c r="AA436" s="23">
        <f t="shared" si="24"/>
        <v>33895.276769999997</v>
      </c>
      <c r="AB436" s="114">
        <f t="shared" si="25"/>
        <v>1972.356035</v>
      </c>
      <c r="AC436" s="115">
        <f t="shared" si="26"/>
        <v>773.13606499999992</v>
      </c>
    </row>
    <row r="437" spans="1:29">
      <c r="A437" s="6">
        <v>45170</v>
      </c>
      <c r="B437" s="13" t="s">
        <v>28</v>
      </c>
      <c r="C437" s="170">
        <v>939.53452000000004</v>
      </c>
      <c r="D437" s="170">
        <v>881.37545999999998</v>
      </c>
      <c r="E437" s="170">
        <v>836.82036500000004</v>
      </c>
      <c r="F437" s="170">
        <v>830.39860499999998</v>
      </c>
      <c r="G437" s="170">
        <v>834.44313999999986</v>
      </c>
      <c r="H437" s="170">
        <v>838.09418500000004</v>
      </c>
      <c r="I437" s="170">
        <v>958.12177999999994</v>
      </c>
      <c r="J437" s="170">
        <v>1125.5629649999998</v>
      </c>
      <c r="K437" s="170">
        <v>1420.0133649999998</v>
      </c>
      <c r="L437" s="170">
        <v>1697.0661400000001</v>
      </c>
      <c r="M437" s="170">
        <v>1843.9826</v>
      </c>
      <c r="N437" s="170">
        <v>1955.3894050000001</v>
      </c>
      <c r="O437" s="170">
        <v>2071.7383599999998</v>
      </c>
      <c r="P437" s="170">
        <v>2186.55026</v>
      </c>
      <c r="Q437" s="170">
        <v>2201.4790800000001</v>
      </c>
      <c r="R437" s="170">
        <v>2139.080285</v>
      </c>
      <c r="S437" s="170">
        <v>2057.4201349999998</v>
      </c>
      <c r="T437" s="170">
        <v>1872.9653349999999</v>
      </c>
      <c r="U437" s="170">
        <v>1822.96524</v>
      </c>
      <c r="V437" s="170">
        <v>1757.8591600000002</v>
      </c>
      <c r="W437" s="169">
        <v>1639.8440350000001</v>
      </c>
      <c r="X437" s="170">
        <v>1513.35106</v>
      </c>
      <c r="Y437" s="170">
        <v>1332.3264749999998</v>
      </c>
      <c r="Z437" s="170">
        <v>1138.3562099999999</v>
      </c>
      <c r="AA437" s="23">
        <f t="shared" si="24"/>
        <v>35894.738165000002</v>
      </c>
      <c r="AB437" s="114">
        <f t="shared" si="25"/>
        <v>2201.4790800000001</v>
      </c>
      <c r="AC437" s="115">
        <f t="shared" si="26"/>
        <v>830.39860499999998</v>
      </c>
    </row>
    <row r="438" spans="1:29">
      <c r="A438" s="6">
        <v>45171</v>
      </c>
      <c r="B438" s="13" t="s">
        <v>28</v>
      </c>
      <c r="C438" s="170">
        <v>1006.37512</v>
      </c>
      <c r="D438" s="170">
        <v>947.42846499999996</v>
      </c>
      <c r="E438" s="170">
        <v>908.01019499999984</v>
      </c>
      <c r="F438" s="170">
        <v>893.60632499999997</v>
      </c>
      <c r="G438" s="170">
        <v>875.32615499999997</v>
      </c>
      <c r="H438" s="170">
        <v>833.39710000000014</v>
      </c>
      <c r="I438" s="170">
        <v>901.42884500000002</v>
      </c>
      <c r="J438" s="170">
        <v>1128.17329</v>
      </c>
      <c r="K438" s="170">
        <v>1460.6778599999998</v>
      </c>
      <c r="L438" s="170">
        <v>1729.746345</v>
      </c>
      <c r="M438" s="170">
        <v>1969.82646</v>
      </c>
      <c r="N438" s="170">
        <v>2067.8376000000003</v>
      </c>
      <c r="O438" s="170">
        <v>2197.5159650000001</v>
      </c>
      <c r="P438" s="170">
        <v>2276.7741700000001</v>
      </c>
      <c r="Q438" s="170">
        <v>2183.2588949999999</v>
      </c>
      <c r="R438" s="170">
        <v>2017.5766949999997</v>
      </c>
      <c r="S438" s="170">
        <v>1920.6061400000001</v>
      </c>
      <c r="T438" s="170">
        <v>1816.886135</v>
      </c>
      <c r="U438" s="170">
        <v>1730.8512900000001</v>
      </c>
      <c r="V438" s="170">
        <v>1708.3665850000002</v>
      </c>
      <c r="W438" s="169">
        <v>1604.72596</v>
      </c>
      <c r="X438" s="170">
        <v>1491.16535</v>
      </c>
      <c r="Y438" s="170">
        <v>1266.3993849999997</v>
      </c>
      <c r="Z438" s="170">
        <v>1101.5312699999999</v>
      </c>
      <c r="AA438" s="23">
        <f t="shared" si="24"/>
        <v>36037.491599999994</v>
      </c>
      <c r="AB438" s="114">
        <f t="shared" si="25"/>
        <v>2276.7741700000001</v>
      </c>
      <c r="AC438" s="115">
        <f t="shared" si="26"/>
        <v>833.39710000000014</v>
      </c>
    </row>
    <row r="439" spans="1:29">
      <c r="A439" s="6">
        <v>45172</v>
      </c>
      <c r="B439" s="13" t="s">
        <v>28</v>
      </c>
      <c r="C439" s="170">
        <v>1020.767685</v>
      </c>
      <c r="D439" s="170">
        <v>960.30378000000007</v>
      </c>
      <c r="E439" s="170">
        <v>907.93128000000002</v>
      </c>
      <c r="F439" s="170">
        <v>879.29201000000012</v>
      </c>
      <c r="G439" s="170">
        <v>843.00818500000003</v>
      </c>
      <c r="H439" s="170">
        <v>805.13949500000001</v>
      </c>
      <c r="I439" s="170">
        <v>828.89848000000006</v>
      </c>
      <c r="J439" s="170">
        <v>970.44091000000003</v>
      </c>
      <c r="K439" s="170">
        <v>1213.8252850000001</v>
      </c>
      <c r="L439" s="170">
        <v>1480.04675</v>
      </c>
      <c r="M439" s="170">
        <v>1641.1842099999999</v>
      </c>
      <c r="N439" s="170">
        <v>1710.4145299999998</v>
      </c>
      <c r="O439" s="170">
        <v>1804.2102799999998</v>
      </c>
      <c r="P439" s="170">
        <v>1848.4913799999999</v>
      </c>
      <c r="Q439" s="170">
        <v>1866.8393149999999</v>
      </c>
      <c r="R439" s="170">
        <v>1807.0940000000001</v>
      </c>
      <c r="S439" s="170">
        <v>1709.0780749999999</v>
      </c>
      <c r="T439" s="170">
        <v>1619.4014550000002</v>
      </c>
      <c r="U439" s="170">
        <v>1640.7862949999999</v>
      </c>
      <c r="V439" s="170">
        <v>1624.7220050000001</v>
      </c>
      <c r="W439" s="169">
        <v>1567.9449550000002</v>
      </c>
      <c r="X439" s="170">
        <v>1476.25532</v>
      </c>
      <c r="Y439" s="170">
        <v>1269.9067600000001</v>
      </c>
      <c r="Z439" s="170">
        <v>1112.3222700000001</v>
      </c>
      <c r="AA439" s="23">
        <f t="shared" si="24"/>
        <v>32608.304710000004</v>
      </c>
      <c r="AB439" s="114">
        <f t="shared" si="25"/>
        <v>1866.8393149999999</v>
      </c>
      <c r="AC439" s="115">
        <f t="shared" si="26"/>
        <v>805.13949500000001</v>
      </c>
    </row>
    <row r="440" spans="1:29">
      <c r="A440" s="6">
        <v>45173</v>
      </c>
      <c r="B440" s="13" t="s">
        <v>28</v>
      </c>
      <c r="C440" s="170">
        <v>971.98386500000004</v>
      </c>
      <c r="D440" s="170">
        <v>920.85109000000011</v>
      </c>
      <c r="E440" s="170">
        <v>894.90017999999998</v>
      </c>
      <c r="F440" s="170">
        <v>867.44995000000017</v>
      </c>
      <c r="G440" s="170">
        <v>860.79736000000003</v>
      </c>
      <c r="H440" s="170">
        <v>894.70916</v>
      </c>
      <c r="I440" s="170">
        <v>998.37590499999976</v>
      </c>
      <c r="J440" s="170">
        <v>1188.8769849999999</v>
      </c>
      <c r="K440" s="170">
        <v>1423.8386599999999</v>
      </c>
      <c r="L440" s="170">
        <v>1623.6376749999999</v>
      </c>
      <c r="M440" s="170">
        <v>1814.1274449999999</v>
      </c>
      <c r="N440" s="170">
        <v>1942.2530200000001</v>
      </c>
      <c r="O440" s="170">
        <v>2071.8263400000001</v>
      </c>
      <c r="P440" s="170">
        <v>2106.8091400000003</v>
      </c>
      <c r="Q440" s="170">
        <v>2192.6267149999999</v>
      </c>
      <c r="R440" s="170">
        <v>2172.2304850000005</v>
      </c>
      <c r="S440" s="170">
        <v>2046.6056350000001</v>
      </c>
      <c r="T440" s="170">
        <v>1846.9684600000001</v>
      </c>
      <c r="U440" s="170">
        <v>1817.4956299999999</v>
      </c>
      <c r="V440" s="170">
        <v>1765.2130149999998</v>
      </c>
      <c r="W440" s="169">
        <v>1623.63176</v>
      </c>
      <c r="X440" s="170">
        <v>1510.0377349999999</v>
      </c>
      <c r="Y440" s="170">
        <v>1294.1513650000002</v>
      </c>
      <c r="Z440" s="170">
        <v>1080.3275699999999</v>
      </c>
      <c r="AA440" s="23">
        <f t="shared" si="24"/>
        <v>35929.725145000004</v>
      </c>
      <c r="AB440" s="114">
        <f t="shared" si="25"/>
        <v>2192.6267149999999</v>
      </c>
      <c r="AC440" s="115">
        <f t="shared" si="26"/>
        <v>860.79736000000003</v>
      </c>
    </row>
    <row r="441" spans="1:29">
      <c r="A441" s="6">
        <v>45174</v>
      </c>
      <c r="B441" s="13" t="s">
        <v>28</v>
      </c>
      <c r="C441" s="170">
        <v>977.02985000000001</v>
      </c>
      <c r="D441" s="170">
        <v>913.89312500000005</v>
      </c>
      <c r="E441" s="170">
        <v>887.40229499999998</v>
      </c>
      <c r="F441" s="170">
        <v>867.4577250000001</v>
      </c>
      <c r="G441" s="170">
        <v>859.99675000000002</v>
      </c>
      <c r="H441" s="170">
        <v>906.13975500000004</v>
      </c>
      <c r="I441" s="170">
        <v>1128.5464199999999</v>
      </c>
      <c r="J441" s="170">
        <v>1399.57529</v>
      </c>
      <c r="K441" s="170">
        <v>1791.985915</v>
      </c>
      <c r="L441" s="170">
        <v>2036.7842899999998</v>
      </c>
      <c r="M441" s="170">
        <v>2179.9906449999994</v>
      </c>
      <c r="N441" s="170">
        <v>2364.8834200000001</v>
      </c>
      <c r="O441" s="170">
        <v>2491.05024</v>
      </c>
      <c r="P441" s="170">
        <v>2551.3979199999999</v>
      </c>
      <c r="Q441" s="170">
        <v>2488.4293050000001</v>
      </c>
      <c r="R441" s="170">
        <v>2445.6391349999999</v>
      </c>
      <c r="S441" s="170">
        <v>2358.02567</v>
      </c>
      <c r="T441" s="170">
        <v>2246.6287599999996</v>
      </c>
      <c r="U441" s="170">
        <v>2131.4479100000003</v>
      </c>
      <c r="V441" s="170">
        <v>2091.2967899999999</v>
      </c>
      <c r="W441" s="169">
        <v>2023.62437</v>
      </c>
      <c r="X441" s="170">
        <v>1845.3090649999999</v>
      </c>
      <c r="Y441" s="170">
        <v>1612.87825</v>
      </c>
      <c r="Z441" s="170">
        <v>1377.1230700000001</v>
      </c>
      <c r="AA441" s="23">
        <f t="shared" si="24"/>
        <v>41976.535965000003</v>
      </c>
      <c r="AB441" s="114">
        <f t="shared" si="25"/>
        <v>2551.3979199999999</v>
      </c>
      <c r="AC441" s="115">
        <f t="shared" si="26"/>
        <v>859.99675000000002</v>
      </c>
    </row>
    <row r="442" spans="1:29">
      <c r="A442" s="6">
        <v>45175</v>
      </c>
      <c r="B442" s="13" t="s">
        <v>28</v>
      </c>
      <c r="C442" s="170">
        <v>1210.43092</v>
      </c>
      <c r="D442" s="170">
        <v>1122.4257349999998</v>
      </c>
      <c r="E442" s="170">
        <v>1091.5902850000002</v>
      </c>
      <c r="F442" s="170">
        <v>1071.9436400000002</v>
      </c>
      <c r="G442" s="170">
        <v>1057.7089799999999</v>
      </c>
      <c r="H442" s="170">
        <v>1081.3401949999998</v>
      </c>
      <c r="I442" s="170">
        <v>1130.2059849999998</v>
      </c>
      <c r="J442" s="170">
        <v>1374.7998950000001</v>
      </c>
      <c r="K442" s="170">
        <v>1717.8580049999998</v>
      </c>
      <c r="L442" s="170">
        <v>1943.4474950000001</v>
      </c>
      <c r="M442" s="170">
        <v>2058.1473099999998</v>
      </c>
      <c r="N442" s="170">
        <v>2081.8773550000001</v>
      </c>
      <c r="O442" s="170">
        <v>2233.21533</v>
      </c>
      <c r="P442" s="170">
        <v>2260.2150449999999</v>
      </c>
      <c r="Q442" s="170">
        <v>2110.0051400000002</v>
      </c>
      <c r="R442" s="170">
        <v>1963.92922</v>
      </c>
      <c r="S442" s="170">
        <v>1854.3686850000001</v>
      </c>
      <c r="T442" s="170">
        <v>1827.9782299999999</v>
      </c>
      <c r="U442" s="170">
        <v>1700.8514399999999</v>
      </c>
      <c r="V442" s="170">
        <v>1615.054605</v>
      </c>
      <c r="W442" s="169">
        <v>1501.2949699999999</v>
      </c>
      <c r="X442" s="170">
        <v>1382.4936150000001</v>
      </c>
      <c r="Y442" s="170">
        <v>1233.2542549999998</v>
      </c>
      <c r="Z442" s="170">
        <v>1099.2823849999997</v>
      </c>
      <c r="AA442" s="23">
        <f t="shared" si="24"/>
        <v>37723.718719999997</v>
      </c>
      <c r="AB442" s="114">
        <f t="shared" si="25"/>
        <v>2260.2150449999999</v>
      </c>
      <c r="AC442" s="115">
        <f t="shared" si="26"/>
        <v>1057.7089799999999</v>
      </c>
    </row>
    <row r="443" spans="1:29">
      <c r="A443" s="6">
        <v>45176</v>
      </c>
      <c r="B443" s="13" t="s">
        <v>28</v>
      </c>
      <c r="C443" s="170">
        <v>1004.2451600000001</v>
      </c>
      <c r="D443" s="170">
        <v>942.61059999999998</v>
      </c>
      <c r="E443" s="170">
        <v>851.78112999999996</v>
      </c>
      <c r="F443" s="170">
        <v>830.51457500000015</v>
      </c>
      <c r="G443" s="170">
        <v>833.82392000000016</v>
      </c>
      <c r="H443" s="170">
        <v>904.96883000000003</v>
      </c>
      <c r="I443" s="170">
        <v>1021.76224</v>
      </c>
      <c r="J443" s="170">
        <v>1184.4984299999999</v>
      </c>
      <c r="K443" s="170">
        <v>1375.9902850000001</v>
      </c>
      <c r="L443" s="170">
        <v>1540.68742</v>
      </c>
      <c r="M443" s="170">
        <v>1686.1748</v>
      </c>
      <c r="N443" s="170">
        <v>1745.2752600000001</v>
      </c>
      <c r="O443" s="170">
        <v>1782.0356650000001</v>
      </c>
      <c r="P443" s="170">
        <v>1859.9829699999998</v>
      </c>
      <c r="Q443" s="170">
        <v>1854.7311800000002</v>
      </c>
      <c r="R443" s="170">
        <v>1852.236365</v>
      </c>
      <c r="S443" s="170">
        <v>1713.8363599999998</v>
      </c>
      <c r="T443" s="170">
        <v>1581.3055049999998</v>
      </c>
      <c r="U443" s="170">
        <v>1572.80772</v>
      </c>
      <c r="V443" s="170">
        <v>1545.1806299999998</v>
      </c>
      <c r="W443" s="169">
        <v>1445.0796850000002</v>
      </c>
      <c r="X443" s="170">
        <v>1333.4049</v>
      </c>
      <c r="Y443" s="170">
        <v>1156.69298</v>
      </c>
      <c r="Z443" s="170">
        <v>1026.3879199999999</v>
      </c>
      <c r="AA443" s="23">
        <f t="shared" si="24"/>
        <v>32646.014530000004</v>
      </c>
      <c r="AB443" s="114">
        <f t="shared" si="25"/>
        <v>1859.9829699999998</v>
      </c>
      <c r="AC443" s="115">
        <f t="shared" si="26"/>
        <v>830.51457500000015</v>
      </c>
    </row>
    <row r="444" spans="1:29">
      <c r="A444" s="6">
        <v>45177</v>
      </c>
      <c r="B444" s="13" t="s">
        <v>28</v>
      </c>
      <c r="C444" s="170">
        <v>920.64543000000015</v>
      </c>
      <c r="D444" s="170">
        <v>836.09204500000021</v>
      </c>
      <c r="E444" s="170">
        <v>817.6194200000001</v>
      </c>
      <c r="F444" s="170">
        <v>803.88131499999997</v>
      </c>
      <c r="G444" s="170">
        <v>808.60238000000004</v>
      </c>
      <c r="H444" s="170">
        <v>844.59361999999999</v>
      </c>
      <c r="I444" s="170">
        <v>993.98623499999997</v>
      </c>
      <c r="J444" s="170">
        <v>1174.646375</v>
      </c>
      <c r="K444" s="170">
        <v>1462.1867550000002</v>
      </c>
      <c r="L444" s="170">
        <v>1647.16833</v>
      </c>
      <c r="M444" s="170">
        <v>1727.365875</v>
      </c>
      <c r="N444" s="170">
        <v>1740.34672</v>
      </c>
      <c r="O444" s="170">
        <v>1729.0285350000001</v>
      </c>
      <c r="P444" s="170">
        <v>1749.0406049999999</v>
      </c>
      <c r="Q444" s="170">
        <v>1668.7495700000002</v>
      </c>
      <c r="R444" s="170">
        <v>1692.34221</v>
      </c>
      <c r="S444" s="170">
        <v>1631.4191800000001</v>
      </c>
      <c r="T444" s="170">
        <v>1495.5713049999999</v>
      </c>
      <c r="U444" s="170">
        <v>1486.0697500000001</v>
      </c>
      <c r="V444" s="170">
        <v>1440.437735</v>
      </c>
      <c r="W444" s="169">
        <v>1318.138895</v>
      </c>
      <c r="X444" s="170">
        <v>1241.4144249999997</v>
      </c>
      <c r="Y444" s="170">
        <v>1050.3246200000001</v>
      </c>
      <c r="Z444" s="170">
        <v>912.85882000000004</v>
      </c>
      <c r="AA444" s="23">
        <f t="shared" si="24"/>
        <v>31192.530149999999</v>
      </c>
      <c r="AB444" s="114">
        <f t="shared" si="25"/>
        <v>1749.0406049999999</v>
      </c>
      <c r="AC444" s="115">
        <f t="shared" si="26"/>
        <v>803.88131499999997</v>
      </c>
    </row>
    <row r="445" spans="1:29">
      <c r="A445" s="6">
        <v>45178</v>
      </c>
      <c r="B445" s="13" t="s">
        <v>28</v>
      </c>
      <c r="C445" s="170">
        <v>834.74946000000011</v>
      </c>
      <c r="D445" s="170">
        <v>774.34764000000007</v>
      </c>
      <c r="E445" s="170">
        <v>740.96603500000003</v>
      </c>
      <c r="F445" s="170">
        <v>728.91883999999993</v>
      </c>
      <c r="G445" s="170">
        <v>715.62934000000007</v>
      </c>
      <c r="H445" s="170">
        <v>700.29578000000004</v>
      </c>
      <c r="I445" s="170">
        <v>769.88854000000003</v>
      </c>
      <c r="J445" s="170">
        <v>923.17543500000011</v>
      </c>
      <c r="K445" s="170">
        <v>1123.068565</v>
      </c>
      <c r="L445" s="170">
        <v>1278.09745</v>
      </c>
      <c r="M445" s="170">
        <v>1359.7335849999999</v>
      </c>
      <c r="N445" s="170">
        <v>1406.72505</v>
      </c>
      <c r="O445" s="170">
        <v>1473.66302</v>
      </c>
      <c r="P445" s="170">
        <v>1516.569495</v>
      </c>
      <c r="Q445" s="170">
        <v>1552.4563799999999</v>
      </c>
      <c r="R445" s="170">
        <v>1449.692605</v>
      </c>
      <c r="S445" s="170">
        <v>1380.3185249999999</v>
      </c>
      <c r="T445" s="170">
        <v>1363.0502250000002</v>
      </c>
      <c r="U445" s="170">
        <v>1387.2493549999999</v>
      </c>
      <c r="V445" s="170">
        <v>1361.3097050000001</v>
      </c>
      <c r="W445" s="169">
        <v>1297.4718799999998</v>
      </c>
      <c r="X445" s="170">
        <v>1207.9077999999997</v>
      </c>
      <c r="Y445" s="170">
        <v>1022.97952</v>
      </c>
      <c r="Z445" s="170">
        <v>893.939255</v>
      </c>
      <c r="AA445" s="23">
        <f t="shared" si="24"/>
        <v>27262.203485000002</v>
      </c>
      <c r="AB445" s="114">
        <f t="shared" si="25"/>
        <v>1552.4563799999999</v>
      </c>
      <c r="AC445" s="115">
        <f t="shared" si="26"/>
        <v>700.29578000000004</v>
      </c>
    </row>
    <row r="446" spans="1:29">
      <c r="A446" s="6">
        <v>45179</v>
      </c>
      <c r="B446" s="13" t="s">
        <v>28</v>
      </c>
      <c r="C446" s="170">
        <v>813.52534500000013</v>
      </c>
      <c r="D446" s="170">
        <v>756.01329499999997</v>
      </c>
      <c r="E446" s="170">
        <v>722.40958000000012</v>
      </c>
      <c r="F446" s="170">
        <v>709.80808500000012</v>
      </c>
      <c r="G446" s="170">
        <v>692.09442000000001</v>
      </c>
      <c r="H446" s="170">
        <v>1252.2827400000001</v>
      </c>
      <c r="I446" s="170">
        <v>1030.5335250000001</v>
      </c>
      <c r="J446" s="170">
        <v>802.52942999999993</v>
      </c>
      <c r="K446" s="170">
        <v>960.39641000000006</v>
      </c>
      <c r="L446" s="170">
        <v>1105.82781</v>
      </c>
      <c r="M446" s="170">
        <v>1164.1442199999999</v>
      </c>
      <c r="N446" s="170">
        <v>1189.9917149999999</v>
      </c>
      <c r="O446" s="170">
        <v>1197.1249599999999</v>
      </c>
      <c r="P446" s="170">
        <v>1247.3673200000001</v>
      </c>
      <c r="Q446" s="170">
        <v>1233.592275</v>
      </c>
      <c r="R446" s="170">
        <v>1199.843525</v>
      </c>
      <c r="S446" s="170">
        <v>1194.603625</v>
      </c>
      <c r="T446" s="170">
        <v>1194.3597749999999</v>
      </c>
      <c r="U446" s="170">
        <v>1300.2698449999998</v>
      </c>
      <c r="V446" s="170">
        <v>1340.2931099999998</v>
      </c>
      <c r="W446" s="169">
        <v>1292.5416850000001</v>
      </c>
      <c r="X446" s="170">
        <v>1194.1453799999999</v>
      </c>
      <c r="Y446" s="170">
        <v>1031.3684950000002</v>
      </c>
      <c r="Z446" s="170">
        <v>907.64717999999993</v>
      </c>
      <c r="AA446" s="23">
        <f t="shared" si="24"/>
        <v>25532.713749999999</v>
      </c>
      <c r="AB446" s="114">
        <f t="shared" si="25"/>
        <v>1340.2931099999998</v>
      </c>
      <c r="AC446" s="115">
        <f t="shared" si="26"/>
        <v>692.09442000000001</v>
      </c>
    </row>
    <row r="447" spans="1:29">
      <c r="A447" s="6">
        <v>45180</v>
      </c>
      <c r="B447" s="13" t="s">
        <v>28</v>
      </c>
      <c r="C447" s="170">
        <v>818.80192999999997</v>
      </c>
      <c r="D447" s="170">
        <v>741.34142500000007</v>
      </c>
      <c r="E447" s="170">
        <v>709.24539500000003</v>
      </c>
      <c r="F447" s="170">
        <v>694.40059499999995</v>
      </c>
      <c r="G447" s="170">
        <v>722.40633500000001</v>
      </c>
      <c r="H447" s="170">
        <v>747.48851999999999</v>
      </c>
      <c r="I447" s="170">
        <v>906.90269500000011</v>
      </c>
      <c r="J447" s="170">
        <v>1052.5389299999999</v>
      </c>
      <c r="K447" s="170">
        <v>1213.5034250000001</v>
      </c>
      <c r="L447" s="170">
        <v>1399.55027</v>
      </c>
      <c r="M447" s="170">
        <v>1417.354415</v>
      </c>
      <c r="N447" s="170">
        <v>1417.92121</v>
      </c>
      <c r="O447" s="170">
        <v>1476.0571699999998</v>
      </c>
      <c r="P447" s="170">
        <v>1407.6442749999999</v>
      </c>
      <c r="Q447" s="170">
        <v>1365.6995299999999</v>
      </c>
      <c r="R447" s="170">
        <v>1391.0023000000001</v>
      </c>
      <c r="S447" s="170">
        <v>1357.902765</v>
      </c>
      <c r="T447" s="170">
        <v>1307.22046</v>
      </c>
      <c r="U447" s="170">
        <v>1386.4618</v>
      </c>
      <c r="V447" s="170">
        <v>1378.8487299999999</v>
      </c>
      <c r="W447" s="169">
        <v>1296.446265</v>
      </c>
      <c r="X447" s="170">
        <v>1194.7338599999998</v>
      </c>
      <c r="Y447" s="170">
        <v>1010.2323800000001</v>
      </c>
      <c r="Z447" s="170">
        <v>898.63152500000012</v>
      </c>
      <c r="AA447" s="23">
        <f t="shared" si="24"/>
        <v>27312.336205000003</v>
      </c>
      <c r="AB447" s="114">
        <f t="shared" si="25"/>
        <v>1476.0571699999998</v>
      </c>
      <c r="AC447" s="115">
        <f t="shared" si="26"/>
        <v>694.40059499999995</v>
      </c>
    </row>
    <row r="448" spans="1:29">
      <c r="A448" s="6">
        <v>45181</v>
      </c>
      <c r="B448" s="13" t="s">
        <v>28</v>
      </c>
      <c r="C448" s="170">
        <v>796.29004000000009</v>
      </c>
      <c r="D448" s="170">
        <v>755.78592000000015</v>
      </c>
      <c r="E448" s="170">
        <v>715.37847500000009</v>
      </c>
      <c r="F448" s="170">
        <v>695.57884000000013</v>
      </c>
      <c r="G448" s="170">
        <v>711.13865499999997</v>
      </c>
      <c r="H448" s="170">
        <v>757.96649500000001</v>
      </c>
      <c r="I448" s="170">
        <v>907.06987500000002</v>
      </c>
      <c r="J448" s="170">
        <v>1065.2729849999998</v>
      </c>
      <c r="K448" s="170">
        <v>1234.174135</v>
      </c>
      <c r="L448" s="170">
        <v>1349.627675</v>
      </c>
      <c r="M448" s="170">
        <v>1425.4026899999999</v>
      </c>
      <c r="N448" s="170">
        <v>1430.2072549999998</v>
      </c>
      <c r="O448" s="170">
        <v>1467.86833</v>
      </c>
      <c r="P448" s="170">
        <v>1475.8665550000001</v>
      </c>
      <c r="Q448" s="170">
        <v>1453.5907999999997</v>
      </c>
      <c r="R448" s="170">
        <v>1376.29485</v>
      </c>
      <c r="S448" s="170">
        <v>1337.21894</v>
      </c>
      <c r="T448" s="170">
        <v>1280.2660449999998</v>
      </c>
      <c r="U448" s="170">
        <v>1357.4193699999998</v>
      </c>
      <c r="V448" s="170">
        <v>1352.5221349999999</v>
      </c>
      <c r="W448" s="169">
        <v>1261.1453000000001</v>
      </c>
      <c r="X448" s="170">
        <v>1145.584165</v>
      </c>
      <c r="Y448" s="170">
        <v>948.45213999999987</v>
      </c>
      <c r="Z448" s="170">
        <v>824.29337499999997</v>
      </c>
      <c r="AA448" s="23">
        <f t="shared" si="24"/>
        <v>27124.415045000002</v>
      </c>
      <c r="AB448" s="114">
        <f t="shared" si="25"/>
        <v>1475.8665550000001</v>
      </c>
      <c r="AC448" s="115">
        <f t="shared" si="26"/>
        <v>695.57884000000013</v>
      </c>
    </row>
    <row r="449" spans="1:29">
      <c r="A449" s="6">
        <v>45182</v>
      </c>
      <c r="B449" s="13" t="s">
        <v>28</v>
      </c>
      <c r="C449" s="170">
        <v>756.57563000000016</v>
      </c>
      <c r="D449" s="170">
        <v>730.7187550000001</v>
      </c>
      <c r="E449" s="170">
        <v>707.01096000000007</v>
      </c>
      <c r="F449" s="170">
        <v>715.06507500000009</v>
      </c>
      <c r="G449" s="170">
        <v>726.10323500000015</v>
      </c>
      <c r="H449" s="170">
        <v>774.76768500000003</v>
      </c>
      <c r="I449" s="170">
        <v>880.62209999999993</v>
      </c>
      <c r="J449" s="170">
        <v>1066.8803450000003</v>
      </c>
      <c r="K449" s="170">
        <v>1223.5361349999998</v>
      </c>
      <c r="L449" s="170">
        <v>1378.26991</v>
      </c>
      <c r="M449" s="170">
        <v>1430.1369199999999</v>
      </c>
      <c r="N449" s="170">
        <v>1454.2208900000001</v>
      </c>
      <c r="O449" s="170">
        <v>1451.9632350000002</v>
      </c>
      <c r="P449" s="170">
        <v>1420.1979650000001</v>
      </c>
      <c r="Q449" s="170">
        <v>1430.7796450000001</v>
      </c>
      <c r="R449" s="170">
        <v>1424.4969599999999</v>
      </c>
      <c r="S449" s="170">
        <v>1362.29223</v>
      </c>
      <c r="T449" s="170">
        <v>1320.5118200000002</v>
      </c>
      <c r="U449" s="170">
        <v>1393.2604799999999</v>
      </c>
      <c r="V449" s="170">
        <v>1385.2728050000001</v>
      </c>
      <c r="W449" s="169">
        <v>1314.38607</v>
      </c>
      <c r="X449" s="170">
        <v>1166.428085</v>
      </c>
      <c r="Y449" s="170">
        <v>994.25605499999995</v>
      </c>
      <c r="Z449" s="170">
        <v>855.06110000000012</v>
      </c>
      <c r="AA449" s="23">
        <f t="shared" si="24"/>
        <v>27362.81409</v>
      </c>
      <c r="AB449" s="114">
        <f t="shared" si="25"/>
        <v>1454.2208900000001</v>
      </c>
      <c r="AC449" s="115">
        <f t="shared" si="26"/>
        <v>707.01096000000007</v>
      </c>
    </row>
    <row r="450" spans="1:29">
      <c r="A450" s="6">
        <v>45183</v>
      </c>
      <c r="B450" s="13" t="s">
        <v>28</v>
      </c>
      <c r="C450" s="170">
        <v>787.98687500000005</v>
      </c>
      <c r="D450" s="170">
        <v>745.12887000000012</v>
      </c>
      <c r="E450" s="170">
        <v>730.79953</v>
      </c>
      <c r="F450" s="170">
        <v>730.56757500000015</v>
      </c>
      <c r="G450" s="170">
        <v>743.67773499999998</v>
      </c>
      <c r="H450" s="170">
        <v>782.83057499999995</v>
      </c>
      <c r="I450" s="170">
        <v>936.74683499999992</v>
      </c>
      <c r="J450" s="170">
        <v>1066.67715</v>
      </c>
      <c r="K450" s="170">
        <v>1221.203205</v>
      </c>
      <c r="L450" s="170">
        <v>1370.973945</v>
      </c>
      <c r="M450" s="170">
        <v>1453.4881600000001</v>
      </c>
      <c r="N450" s="170">
        <v>1414.2053799999999</v>
      </c>
      <c r="O450" s="170">
        <v>1453.7888249999999</v>
      </c>
      <c r="P450" s="170">
        <v>1414.560555</v>
      </c>
      <c r="Q450" s="170">
        <v>1436.4242549999999</v>
      </c>
      <c r="R450" s="170">
        <v>1430.476185</v>
      </c>
      <c r="S450" s="170">
        <v>1404.3540399999999</v>
      </c>
      <c r="T450" s="170">
        <v>1367.4513700000002</v>
      </c>
      <c r="U450" s="170">
        <v>1446.6439449999998</v>
      </c>
      <c r="V450" s="170">
        <v>1422.4352850000002</v>
      </c>
      <c r="W450" s="169">
        <v>1351.22496</v>
      </c>
      <c r="X450" s="170">
        <v>1202.6327250000002</v>
      </c>
      <c r="Y450" s="170">
        <v>1045.37895</v>
      </c>
      <c r="Z450" s="170">
        <v>912.72253999999998</v>
      </c>
      <c r="AA450" s="23">
        <f t="shared" si="24"/>
        <v>27872.379469999993</v>
      </c>
      <c r="AB450" s="114">
        <f t="shared" si="25"/>
        <v>1453.7888249999999</v>
      </c>
      <c r="AC450" s="115">
        <f t="shared" si="26"/>
        <v>730.56757500000015</v>
      </c>
    </row>
    <row r="451" spans="1:29">
      <c r="A451" s="6">
        <v>45184</v>
      </c>
      <c r="B451" s="13" t="s">
        <v>28</v>
      </c>
      <c r="C451" s="170">
        <v>820.48511499999995</v>
      </c>
      <c r="D451" s="170">
        <v>746.69864000000007</v>
      </c>
      <c r="E451" s="170">
        <v>730.70389999999986</v>
      </c>
      <c r="F451" s="170">
        <v>730.6860650000001</v>
      </c>
      <c r="G451" s="170">
        <v>742.74819000000014</v>
      </c>
      <c r="H451" s="170">
        <v>815.68041000000005</v>
      </c>
      <c r="I451" s="170">
        <v>919.83485000000007</v>
      </c>
      <c r="J451" s="170">
        <v>1062.3191000000002</v>
      </c>
      <c r="K451" s="170">
        <v>1261.3119500000003</v>
      </c>
      <c r="L451" s="170">
        <v>1356.301725</v>
      </c>
      <c r="M451" s="170">
        <v>1408.1305750000001</v>
      </c>
      <c r="N451" s="170">
        <v>1425.9910600000001</v>
      </c>
      <c r="O451" s="170">
        <v>1414.7944</v>
      </c>
      <c r="P451" s="170">
        <v>1476.21982</v>
      </c>
      <c r="Q451" s="170">
        <v>1457.3432200000002</v>
      </c>
      <c r="R451" s="170">
        <v>1476.6103500000002</v>
      </c>
      <c r="S451" s="170">
        <v>1447.2135299999998</v>
      </c>
      <c r="T451" s="170">
        <v>1377.0831799999999</v>
      </c>
      <c r="U451" s="170">
        <v>1442.959145</v>
      </c>
      <c r="V451" s="170">
        <v>1383.0955750000001</v>
      </c>
      <c r="W451" s="169">
        <v>1308.6425649999999</v>
      </c>
      <c r="X451" s="170">
        <v>1215.8297299999999</v>
      </c>
      <c r="Y451" s="170">
        <v>1071.3559399999999</v>
      </c>
      <c r="Z451" s="170">
        <v>936.42701999999997</v>
      </c>
      <c r="AA451" s="23">
        <f t="shared" si="24"/>
        <v>28028.466055000008</v>
      </c>
      <c r="AB451" s="114">
        <f t="shared" si="25"/>
        <v>1476.6103500000002</v>
      </c>
      <c r="AC451" s="115">
        <f t="shared" si="26"/>
        <v>730.6860650000001</v>
      </c>
    </row>
    <row r="452" spans="1:29">
      <c r="A452" s="6">
        <v>45185</v>
      </c>
      <c r="B452" s="13" t="s">
        <v>28</v>
      </c>
      <c r="C452" s="170">
        <v>837.18399999999997</v>
      </c>
      <c r="D452" s="170">
        <v>756.66365500000006</v>
      </c>
      <c r="E452" s="170">
        <v>736.90669500000001</v>
      </c>
      <c r="F452" s="170">
        <v>710.07206499999995</v>
      </c>
      <c r="G452" s="170">
        <v>709.89641999999992</v>
      </c>
      <c r="H452" s="170">
        <v>692.54443500000002</v>
      </c>
      <c r="I452" s="170">
        <v>746.59388000000001</v>
      </c>
      <c r="J452" s="170">
        <v>907.59844999999996</v>
      </c>
      <c r="K452" s="170">
        <v>1105.77774</v>
      </c>
      <c r="L452" s="170">
        <v>1270.9708800000001</v>
      </c>
      <c r="M452" s="170">
        <v>1396.8216150000001</v>
      </c>
      <c r="N452" s="170">
        <v>1422.6100449999999</v>
      </c>
      <c r="O452" s="170">
        <v>1408.80339</v>
      </c>
      <c r="P452" s="170">
        <v>1387.0462199999997</v>
      </c>
      <c r="Q452" s="170">
        <v>1370.6175699999999</v>
      </c>
      <c r="R452" s="170">
        <v>1387.0489599999999</v>
      </c>
      <c r="S452" s="170">
        <v>1360.241655</v>
      </c>
      <c r="T452" s="170">
        <v>1295.7311850000001</v>
      </c>
      <c r="U452" s="170">
        <v>1371.8027450000002</v>
      </c>
      <c r="V452" s="170">
        <v>1343.0652600000001</v>
      </c>
      <c r="W452" s="169">
        <v>1272.2904100000001</v>
      </c>
      <c r="X452" s="170">
        <v>1195.5284449999999</v>
      </c>
      <c r="Y452" s="170">
        <v>1031.5390949999999</v>
      </c>
      <c r="Z452" s="170">
        <v>893.53771500000005</v>
      </c>
      <c r="AA452" s="23">
        <f t="shared" si="24"/>
        <v>26610.892530000001</v>
      </c>
      <c r="AB452" s="114">
        <f t="shared" si="25"/>
        <v>1422.6100449999999</v>
      </c>
      <c r="AC452" s="115">
        <f t="shared" si="26"/>
        <v>692.54443500000002</v>
      </c>
    </row>
    <row r="453" spans="1:29">
      <c r="A453" s="6">
        <v>45186</v>
      </c>
      <c r="B453" s="13" t="s">
        <v>28</v>
      </c>
      <c r="C453" s="170">
        <v>819.07682499999999</v>
      </c>
      <c r="D453" s="170">
        <v>786.53653000000008</v>
      </c>
      <c r="E453" s="170">
        <v>743.66273999999999</v>
      </c>
      <c r="F453" s="170">
        <v>728.58266500000002</v>
      </c>
      <c r="G453" s="170">
        <v>716.21387000000016</v>
      </c>
      <c r="H453" s="170">
        <v>705.63378</v>
      </c>
      <c r="I453" s="170">
        <v>712.40789500000005</v>
      </c>
      <c r="J453" s="170">
        <v>791.97523999999999</v>
      </c>
      <c r="K453" s="170">
        <v>927.37770000000012</v>
      </c>
      <c r="L453" s="170">
        <v>1055.8359650000002</v>
      </c>
      <c r="M453" s="170">
        <v>1129.83215</v>
      </c>
      <c r="N453" s="170">
        <v>1156.3023900000001</v>
      </c>
      <c r="O453" s="170">
        <v>1186.485115</v>
      </c>
      <c r="P453" s="170">
        <v>1177.8453549999999</v>
      </c>
      <c r="Q453" s="170">
        <v>1173.9587200000001</v>
      </c>
      <c r="R453" s="170">
        <v>1154.20866</v>
      </c>
      <c r="S453" s="170">
        <v>1177.0099399999999</v>
      </c>
      <c r="T453" s="170">
        <v>1176.74494</v>
      </c>
      <c r="U453" s="170">
        <v>1306.3182799999997</v>
      </c>
      <c r="V453" s="170">
        <v>1312.4172699999999</v>
      </c>
      <c r="W453" s="169">
        <v>1262.69913</v>
      </c>
      <c r="X453" s="170">
        <v>1166.2790199999999</v>
      </c>
      <c r="Y453" s="170">
        <v>989.95740499999999</v>
      </c>
      <c r="Z453" s="170">
        <v>843.69644999999991</v>
      </c>
      <c r="AA453" s="23">
        <f t="shared" si="24"/>
        <v>24201.058035000005</v>
      </c>
      <c r="AB453" s="114">
        <f t="shared" si="25"/>
        <v>1312.4172699999999</v>
      </c>
      <c r="AC453" s="115">
        <f t="shared" si="26"/>
        <v>705.63378</v>
      </c>
    </row>
    <row r="454" spans="1:29">
      <c r="A454" s="6">
        <v>45187</v>
      </c>
      <c r="B454" s="13" t="s">
        <v>28</v>
      </c>
      <c r="C454" s="170">
        <v>777.10390500000005</v>
      </c>
      <c r="D454" s="170">
        <v>737.79315999999994</v>
      </c>
      <c r="E454" s="170">
        <v>727.53098</v>
      </c>
      <c r="F454" s="170">
        <v>720.40805500000022</v>
      </c>
      <c r="G454" s="170">
        <v>727.81906000000004</v>
      </c>
      <c r="H454" s="170">
        <v>754.1845800000001</v>
      </c>
      <c r="I454" s="170">
        <v>912.42408499999999</v>
      </c>
      <c r="J454" s="170">
        <v>1047.4858850000001</v>
      </c>
      <c r="K454" s="170">
        <v>1197.247625</v>
      </c>
      <c r="L454" s="170">
        <v>1363.9406600000002</v>
      </c>
      <c r="M454" s="170">
        <v>1389.6409149999999</v>
      </c>
      <c r="N454" s="170">
        <v>1383.2707400000002</v>
      </c>
      <c r="O454" s="170">
        <v>1378.528955</v>
      </c>
      <c r="P454" s="170">
        <v>1366.6911699999998</v>
      </c>
      <c r="Q454" s="170">
        <v>1341.060935</v>
      </c>
      <c r="R454" s="170">
        <v>1356.3248500000002</v>
      </c>
      <c r="S454" s="170">
        <v>1327.1508200000001</v>
      </c>
      <c r="T454" s="170">
        <v>1264.587045</v>
      </c>
      <c r="U454" s="170">
        <v>1388.5981999999999</v>
      </c>
      <c r="V454" s="170">
        <v>1332.5106499999999</v>
      </c>
      <c r="W454" s="169">
        <v>1220.4161899999999</v>
      </c>
      <c r="X454" s="170">
        <v>1122.5383300000001</v>
      </c>
      <c r="Y454" s="170">
        <v>971.577</v>
      </c>
      <c r="Z454" s="170">
        <v>842.80304499999988</v>
      </c>
      <c r="AA454" s="23">
        <f t="shared" si="24"/>
        <v>26651.636839999999</v>
      </c>
      <c r="AB454" s="114">
        <f t="shared" si="25"/>
        <v>1389.6409149999999</v>
      </c>
      <c r="AC454" s="115">
        <f t="shared" si="26"/>
        <v>720.40805500000022</v>
      </c>
    </row>
    <row r="455" spans="1:29">
      <c r="A455" s="6">
        <v>45188</v>
      </c>
      <c r="B455" s="13" t="s">
        <v>28</v>
      </c>
      <c r="C455" s="170">
        <v>757.84771499999999</v>
      </c>
      <c r="D455" s="170">
        <v>729.39126499999998</v>
      </c>
      <c r="E455" s="170">
        <v>717.00306</v>
      </c>
      <c r="F455" s="170">
        <v>724.52962500000001</v>
      </c>
      <c r="G455" s="170">
        <v>731.74085500000001</v>
      </c>
      <c r="H455" s="170">
        <v>783.14948000000015</v>
      </c>
      <c r="I455" s="170">
        <v>903.42669500000011</v>
      </c>
      <c r="J455" s="170">
        <v>1046.0768350000001</v>
      </c>
      <c r="K455" s="170">
        <v>1252.44355</v>
      </c>
      <c r="L455" s="170">
        <v>1357.76496</v>
      </c>
      <c r="M455" s="170">
        <v>1373.7993799999999</v>
      </c>
      <c r="N455" s="170">
        <v>1363.5532850000002</v>
      </c>
      <c r="O455" s="170">
        <v>1367.033365</v>
      </c>
      <c r="P455" s="170">
        <v>1349.251865</v>
      </c>
      <c r="Q455" s="170">
        <v>1286.8976</v>
      </c>
      <c r="R455" s="170">
        <v>1319.3802250000001</v>
      </c>
      <c r="S455" s="170">
        <v>1254.6858749999999</v>
      </c>
      <c r="T455" s="170">
        <v>1259.4875699999998</v>
      </c>
      <c r="U455" s="170">
        <v>1392.3717099999999</v>
      </c>
      <c r="V455" s="170">
        <v>1356.1682700000001</v>
      </c>
      <c r="W455" s="169">
        <v>1289.4230500000003</v>
      </c>
      <c r="X455" s="170">
        <v>1175.15308</v>
      </c>
      <c r="Y455" s="170">
        <v>1037.0475799999999</v>
      </c>
      <c r="Z455" s="170">
        <v>897.49784499999998</v>
      </c>
      <c r="AA455" s="23">
        <f t="shared" si="24"/>
        <v>26725.124740000003</v>
      </c>
      <c r="AB455" s="114">
        <f t="shared" si="25"/>
        <v>1392.3717099999999</v>
      </c>
      <c r="AC455" s="115">
        <f t="shared" si="26"/>
        <v>717.00306</v>
      </c>
    </row>
    <row r="456" spans="1:29">
      <c r="A456" s="6">
        <v>45189</v>
      </c>
      <c r="B456" s="13" t="s">
        <v>28</v>
      </c>
      <c r="C456" s="170">
        <v>777.05781499999989</v>
      </c>
      <c r="D456" s="170">
        <v>751.4621699999999</v>
      </c>
      <c r="E456" s="170">
        <v>729.28738499999997</v>
      </c>
      <c r="F456" s="170">
        <v>722.74530000000004</v>
      </c>
      <c r="G456" s="170">
        <v>732.05535499999996</v>
      </c>
      <c r="H456" s="170">
        <v>790.57643000000019</v>
      </c>
      <c r="I456" s="170">
        <v>908.79935999999998</v>
      </c>
      <c r="J456" s="170">
        <v>1060.6818199999998</v>
      </c>
      <c r="K456" s="170">
        <v>1218.4146049999999</v>
      </c>
      <c r="L456" s="170">
        <v>1323.20225</v>
      </c>
      <c r="M456" s="170">
        <v>1374.0668949999999</v>
      </c>
      <c r="N456" s="170">
        <v>1383.0159300000003</v>
      </c>
      <c r="O456" s="170">
        <v>1357.0687200000002</v>
      </c>
      <c r="P456" s="170">
        <v>1367.6676750000001</v>
      </c>
      <c r="Q456" s="170">
        <v>1372.77019</v>
      </c>
      <c r="R456" s="170">
        <v>1372.7082600000001</v>
      </c>
      <c r="S456" s="170">
        <v>1305.2711499999998</v>
      </c>
      <c r="T456" s="170">
        <v>1311.4980500000001</v>
      </c>
      <c r="U456" s="170">
        <v>1419.2586650000001</v>
      </c>
      <c r="V456" s="170">
        <v>1386.2012050000001</v>
      </c>
      <c r="W456" s="169">
        <v>1313.8440249999999</v>
      </c>
      <c r="X456" s="170">
        <v>1187.7397900000001</v>
      </c>
      <c r="Y456" s="170">
        <v>1026.165665</v>
      </c>
      <c r="Z456" s="170">
        <v>876.65843500000005</v>
      </c>
      <c r="AA456" s="23">
        <f t="shared" si="24"/>
        <v>27068.217145000002</v>
      </c>
      <c r="AB456" s="114">
        <f t="shared" si="25"/>
        <v>1419.2586650000001</v>
      </c>
      <c r="AC456" s="115">
        <f t="shared" si="26"/>
        <v>722.74530000000004</v>
      </c>
    </row>
    <row r="457" spans="1:29">
      <c r="A457" s="6">
        <v>45190</v>
      </c>
      <c r="B457" s="13" t="s">
        <v>28</v>
      </c>
      <c r="C457" s="170">
        <v>793.77069500000016</v>
      </c>
      <c r="D457" s="170">
        <v>757.01697000000001</v>
      </c>
      <c r="E457" s="170">
        <v>739.92743500000006</v>
      </c>
      <c r="F457" s="170">
        <v>746.11676</v>
      </c>
      <c r="G457" s="170">
        <v>777.06635000000006</v>
      </c>
      <c r="H457" s="170">
        <v>832.73658499999999</v>
      </c>
      <c r="I457" s="170">
        <v>937.33654000000001</v>
      </c>
      <c r="J457" s="170">
        <v>1070.9155800000001</v>
      </c>
      <c r="K457" s="170">
        <v>1234.1548799999998</v>
      </c>
      <c r="L457" s="170">
        <v>1379.632415</v>
      </c>
      <c r="M457" s="170">
        <v>1398.114325</v>
      </c>
      <c r="N457" s="170">
        <v>318.05675000000014</v>
      </c>
      <c r="O457" s="170">
        <v>1165.4085500000003</v>
      </c>
      <c r="P457" s="170">
        <v>1097.0580600000001</v>
      </c>
      <c r="Q457" s="170">
        <v>1075.9342300000001</v>
      </c>
      <c r="R457" s="170">
        <v>1049.3343499999999</v>
      </c>
      <c r="S457" s="170">
        <v>1009.904745</v>
      </c>
      <c r="T457" s="170">
        <v>1018.05522</v>
      </c>
      <c r="U457" s="170">
        <v>1091.506895</v>
      </c>
      <c r="V457" s="170">
        <v>1043.7862299999999</v>
      </c>
      <c r="W457" s="169">
        <v>979.00747999999999</v>
      </c>
      <c r="X457" s="170">
        <v>900.45900500000005</v>
      </c>
      <c r="Y457" s="170">
        <v>789.15488500000004</v>
      </c>
      <c r="Z457" s="170">
        <v>692.13967500000001</v>
      </c>
      <c r="AA457" s="23">
        <f t="shared" si="24"/>
        <v>22896.59461</v>
      </c>
      <c r="AB457" s="114">
        <f t="shared" si="25"/>
        <v>1398.114325</v>
      </c>
      <c r="AC457" s="115">
        <f t="shared" si="26"/>
        <v>318.05675000000014</v>
      </c>
    </row>
    <row r="458" spans="1:29">
      <c r="A458" s="6">
        <v>45191</v>
      </c>
      <c r="B458" s="13" t="s">
        <v>28</v>
      </c>
      <c r="C458" s="170">
        <v>634.54899999999998</v>
      </c>
      <c r="D458" s="170">
        <v>601.15642500000001</v>
      </c>
      <c r="E458" s="170">
        <v>577.64027499999986</v>
      </c>
      <c r="F458" s="170">
        <v>569.39623500000005</v>
      </c>
      <c r="G458" s="170">
        <v>588.10088500000006</v>
      </c>
      <c r="H458" s="170">
        <v>654.73039000000006</v>
      </c>
      <c r="I458" s="170">
        <v>775.80292500000007</v>
      </c>
      <c r="J458" s="170">
        <v>892.06547499999999</v>
      </c>
      <c r="K458" s="170">
        <v>1033.18479</v>
      </c>
      <c r="L458" s="170">
        <v>1198.4631449999999</v>
      </c>
      <c r="M458" s="170">
        <v>1260.8041749999998</v>
      </c>
      <c r="N458" s="170">
        <v>1230.6165699999999</v>
      </c>
      <c r="O458" s="170">
        <v>1208.8838799999999</v>
      </c>
      <c r="P458" s="170">
        <v>1285.052295</v>
      </c>
      <c r="Q458" s="170">
        <v>1287.403765</v>
      </c>
      <c r="R458" s="170">
        <v>1263.565955</v>
      </c>
      <c r="S458" s="170">
        <v>1214.3599400000001</v>
      </c>
      <c r="T458" s="170">
        <v>1199.044165</v>
      </c>
      <c r="U458" s="170">
        <v>1278.121885</v>
      </c>
      <c r="V458" s="170">
        <v>1207.7764849999999</v>
      </c>
      <c r="W458" s="169">
        <v>1122.1829650000002</v>
      </c>
      <c r="X458" s="170">
        <v>1035.8000300000001</v>
      </c>
      <c r="Y458" s="170">
        <v>870.78175499999998</v>
      </c>
      <c r="Z458" s="170">
        <v>759.328485</v>
      </c>
      <c r="AA458" s="23">
        <f t="shared" si="24"/>
        <v>23748.811894999999</v>
      </c>
      <c r="AB458" s="114">
        <f t="shared" si="25"/>
        <v>1287.403765</v>
      </c>
      <c r="AC458" s="115">
        <f t="shared" si="26"/>
        <v>569.39623500000005</v>
      </c>
    </row>
    <row r="459" spans="1:29">
      <c r="A459" s="6">
        <v>45192</v>
      </c>
      <c r="B459" s="13" t="s">
        <v>28</v>
      </c>
      <c r="C459" s="170">
        <v>692.98915499999998</v>
      </c>
      <c r="D459" s="170">
        <v>668.08743500000014</v>
      </c>
      <c r="E459" s="170">
        <v>641.55561999999998</v>
      </c>
      <c r="F459" s="170">
        <v>621.33255000000008</v>
      </c>
      <c r="G459" s="170">
        <v>616.43547999999998</v>
      </c>
      <c r="H459" s="170">
        <v>617.68400499999996</v>
      </c>
      <c r="I459" s="170">
        <v>653.37794000000019</v>
      </c>
      <c r="J459" s="170">
        <v>768.24865</v>
      </c>
      <c r="K459" s="170">
        <v>946.3874350000001</v>
      </c>
      <c r="L459" s="170">
        <v>1041.6387950000001</v>
      </c>
      <c r="M459" s="170">
        <v>1104.3795949999999</v>
      </c>
      <c r="N459" s="170">
        <v>1144.89597</v>
      </c>
      <c r="O459" s="170">
        <v>1164.5686049999999</v>
      </c>
      <c r="P459" s="170">
        <v>1200.9854950000001</v>
      </c>
      <c r="Q459" s="170">
        <v>1189.801455</v>
      </c>
      <c r="R459" s="170">
        <v>1171.92292</v>
      </c>
      <c r="S459" s="170">
        <v>1133.1053999999999</v>
      </c>
      <c r="T459" s="170">
        <v>1130.093335</v>
      </c>
      <c r="U459" s="170">
        <v>1202.9165600000001</v>
      </c>
      <c r="V459" s="170">
        <v>1166.3138250000002</v>
      </c>
      <c r="W459" s="169">
        <v>1087.2915399999999</v>
      </c>
      <c r="X459" s="170">
        <v>1014.7969450000001</v>
      </c>
      <c r="Y459" s="170">
        <v>914.95346999999992</v>
      </c>
      <c r="Z459" s="170">
        <v>810.96608499999991</v>
      </c>
      <c r="AA459" s="23">
        <f t="shared" si="24"/>
        <v>22704.728265000005</v>
      </c>
      <c r="AB459" s="114">
        <f t="shared" si="25"/>
        <v>1202.9165600000001</v>
      </c>
      <c r="AC459" s="115">
        <f t="shared" si="26"/>
        <v>616.43547999999998</v>
      </c>
    </row>
    <row r="460" spans="1:29">
      <c r="A460" s="6">
        <v>45193</v>
      </c>
      <c r="B460" s="13" t="s">
        <v>28</v>
      </c>
      <c r="C460" s="170">
        <v>729.53291000000002</v>
      </c>
      <c r="D460" s="170">
        <v>680.00374000000011</v>
      </c>
      <c r="E460" s="170">
        <v>653.56731500000012</v>
      </c>
      <c r="F460" s="170">
        <v>629.68342500000006</v>
      </c>
      <c r="G460" s="170">
        <v>622.67782999999997</v>
      </c>
      <c r="H460" s="170">
        <v>605.07290499999999</v>
      </c>
      <c r="I460" s="170">
        <v>604.80296500000009</v>
      </c>
      <c r="J460" s="170">
        <v>686.09910000000013</v>
      </c>
      <c r="K460" s="170">
        <v>801.36323000000004</v>
      </c>
      <c r="L460" s="170">
        <v>928.92618500000003</v>
      </c>
      <c r="M460" s="170">
        <v>1025.621355</v>
      </c>
      <c r="N460" s="170">
        <v>1012.598875</v>
      </c>
      <c r="O460" s="170">
        <v>1027.69768</v>
      </c>
      <c r="P460" s="170">
        <v>1063.5657350000001</v>
      </c>
      <c r="Q460" s="170">
        <v>1120.5778700000001</v>
      </c>
      <c r="R460" s="170">
        <v>1083.752575</v>
      </c>
      <c r="S460" s="170">
        <v>1081.5776000000001</v>
      </c>
      <c r="T460" s="170">
        <v>1107.1343399999998</v>
      </c>
      <c r="U460" s="170">
        <v>1217.8674300000002</v>
      </c>
      <c r="V460" s="170">
        <v>1201.8533900000002</v>
      </c>
      <c r="W460" s="169">
        <v>1137.2824900000003</v>
      </c>
      <c r="X460" s="170">
        <v>1056.2796599999999</v>
      </c>
      <c r="Y460" s="170">
        <v>903.82818999999995</v>
      </c>
      <c r="Z460" s="170">
        <v>746.80518999999993</v>
      </c>
      <c r="AA460" s="23">
        <f t="shared" si="24"/>
        <v>21728.171985000004</v>
      </c>
      <c r="AB460" s="114">
        <f t="shared" si="25"/>
        <v>1217.8674300000002</v>
      </c>
      <c r="AC460" s="115">
        <f t="shared" si="26"/>
        <v>604.80296500000009</v>
      </c>
    </row>
    <row r="461" spans="1:29">
      <c r="A461" s="6">
        <v>45194</v>
      </c>
      <c r="B461" s="13" t="s">
        <v>28</v>
      </c>
      <c r="C461" s="170">
        <v>677.81810500000006</v>
      </c>
      <c r="D461" s="170">
        <v>644.62637500000017</v>
      </c>
      <c r="E461" s="170">
        <v>637.29207499999995</v>
      </c>
      <c r="F461" s="170">
        <v>623.54700500000001</v>
      </c>
      <c r="G461" s="170">
        <v>645.14663500000006</v>
      </c>
      <c r="H461" s="170">
        <v>687.82508000000007</v>
      </c>
      <c r="I461" s="170">
        <v>765.91496499999994</v>
      </c>
      <c r="J461" s="170">
        <v>908.54749500000014</v>
      </c>
      <c r="K461" s="170">
        <v>1061.229765</v>
      </c>
      <c r="L461" s="170">
        <v>1197.7416899999998</v>
      </c>
      <c r="M461" s="170">
        <v>1230.19856</v>
      </c>
      <c r="N461" s="170">
        <v>1196.9407799999999</v>
      </c>
      <c r="O461" s="170">
        <v>1189.8817399999998</v>
      </c>
      <c r="P461" s="170">
        <v>1217.0155049999998</v>
      </c>
      <c r="Q461" s="170">
        <v>1190.0710449999999</v>
      </c>
      <c r="R461" s="170">
        <v>1146.11673</v>
      </c>
      <c r="S461" s="170">
        <v>1127.82079</v>
      </c>
      <c r="T461" s="170">
        <v>1175.5725150000001</v>
      </c>
      <c r="U461" s="170">
        <v>1222.3359950000001</v>
      </c>
      <c r="V461" s="170">
        <v>1179.2668100000001</v>
      </c>
      <c r="W461" s="169">
        <v>1121.0386149999997</v>
      </c>
      <c r="X461" s="170">
        <v>1030.458095</v>
      </c>
      <c r="Y461" s="170">
        <v>905.788995</v>
      </c>
      <c r="Z461" s="170">
        <v>780.21974499999999</v>
      </c>
      <c r="AA461" s="23">
        <f t="shared" si="24"/>
        <v>23562.415110000002</v>
      </c>
      <c r="AB461" s="114">
        <f t="shared" si="25"/>
        <v>1230.19856</v>
      </c>
      <c r="AC461" s="115">
        <f t="shared" si="26"/>
        <v>623.54700500000001</v>
      </c>
    </row>
    <row r="462" spans="1:29">
      <c r="A462" s="6">
        <v>45195</v>
      </c>
      <c r="B462" s="13" t="s">
        <v>28</v>
      </c>
      <c r="C462" s="170">
        <v>695.14774999999997</v>
      </c>
      <c r="D462" s="170">
        <v>653.75855000000001</v>
      </c>
      <c r="E462" s="170">
        <v>641.21296500000005</v>
      </c>
      <c r="F462" s="170">
        <v>628.37576500000011</v>
      </c>
      <c r="G462" s="170">
        <v>637.94131000000004</v>
      </c>
      <c r="H462" s="170">
        <v>694.46270500000003</v>
      </c>
      <c r="I462" s="170">
        <v>794.23653999999999</v>
      </c>
      <c r="J462" s="170">
        <v>902.67843999999991</v>
      </c>
      <c r="K462" s="170">
        <v>1118.418095</v>
      </c>
      <c r="L462" s="170">
        <v>1194.2291850000001</v>
      </c>
      <c r="M462" s="170">
        <v>1236.1398900000002</v>
      </c>
      <c r="N462" s="170">
        <v>1216.930625</v>
      </c>
      <c r="O462" s="170">
        <v>1251.057865</v>
      </c>
      <c r="P462" s="170">
        <v>1291.4285099999997</v>
      </c>
      <c r="Q462" s="170">
        <v>1279.3572549999999</v>
      </c>
      <c r="R462" s="170">
        <v>1235.0194450000001</v>
      </c>
      <c r="S462" s="170">
        <v>1181.6016999999999</v>
      </c>
      <c r="T462" s="170">
        <v>1173.4342000000001</v>
      </c>
      <c r="U462" s="170">
        <v>1258.5098099999998</v>
      </c>
      <c r="V462" s="170">
        <v>1205.513115</v>
      </c>
      <c r="W462" s="169">
        <v>1136.676725</v>
      </c>
      <c r="X462" s="170">
        <v>1032.0927349999999</v>
      </c>
      <c r="Y462" s="170">
        <v>881.08301000000006</v>
      </c>
      <c r="Z462" s="170">
        <v>753.00674500000014</v>
      </c>
      <c r="AA462" s="23">
        <f t="shared" si="24"/>
        <v>24092.312934999998</v>
      </c>
      <c r="AB462" s="114">
        <f t="shared" si="25"/>
        <v>1291.4285099999997</v>
      </c>
      <c r="AC462" s="115">
        <f t="shared" si="26"/>
        <v>628.37576500000011</v>
      </c>
    </row>
    <row r="463" spans="1:29">
      <c r="A463" s="6">
        <v>45196</v>
      </c>
      <c r="B463" s="13" t="s">
        <v>28</v>
      </c>
      <c r="C463" s="170">
        <v>676.59199500000011</v>
      </c>
      <c r="D463" s="170">
        <v>653.91323999999997</v>
      </c>
      <c r="E463" s="170">
        <v>639.15124000000003</v>
      </c>
      <c r="F463" s="170">
        <v>630.39550499999996</v>
      </c>
      <c r="G463" s="170">
        <v>641.06595500000003</v>
      </c>
      <c r="H463" s="170">
        <v>694.862345</v>
      </c>
      <c r="I463" s="170">
        <v>767.61415</v>
      </c>
      <c r="J463" s="170">
        <v>919.26608499999998</v>
      </c>
      <c r="K463" s="170">
        <v>1081.8922500000001</v>
      </c>
      <c r="L463" s="170">
        <v>1197.4155249999999</v>
      </c>
      <c r="M463" s="170">
        <v>1240.3836249999999</v>
      </c>
      <c r="N463" s="170">
        <v>1244.716465</v>
      </c>
      <c r="O463" s="170">
        <v>1215.9199749999998</v>
      </c>
      <c r="P463" s="170">
        <v>1222.0273</v>
      </c>
      <c r="Q463" s="170">
        <v>1217.8565899999999</v>
      </c>
      <c r="R463" s="170">
        <v>1214.4328949999999</v>
      </c>
      <c r="S463" s="170">
        <v>1129.29261</v>
      </c>
      <c r="T463" s="170">
        <v>1131.3743599999998</v>
      </c>
      <c r="U463" s="170">
        <v>1247.03395</v>
      </c>
      <c r="V463" s="170">
        <v>1220.6666499999999</v>
      </c>
      <c r="W463" s="169">
        <v>1162.02927</v>
      </c>
      <c r="X463" s="170">
        <v>1050.4875200000001</v>
      </c>
      <c r="Y463" s="170">
        <v>918.52355</v>
      </c>
      <c r="Z463" s="170">
        <v>813.17458000000011</v>
      </c>
      <c r="AA463" s="23">
        <f t="shared" si="24"/>
        <v>23930.087629999998</v>
      </c>
      <c r="AB463" s="114">
        <f t="shared" si="25"/>
        <v>1247.03395</v>
      </c>
      <c r="AC463" s="115">
        <f t="shared" si="26"/>
        <v>630.39550499999996</v>
      </c>
    </row>
    <row r="464" spans="1:29">
      <c r="A464" s="2">
        <v>45197</v>
      </c>
      <c r="B464" s="13" t="s">
        <v>28</v>
      </c>
      <c r="C464" s="170">
        <v>738.52040499999998</v>
      </c>
      <c r="D464" s="170">
        <v>666.25054</v>
      </c>
      <c r="E464" s="170">
        <v>648.57626000000005</v>
      </c>
      <c r="F464" s="170">
        <v>632.85732499999995</v>
      </c>
      <c r="G464" s="170">
        <v>651.18456000000003</v>
      </c>
      <c r="H464" s="170">
        <v>692.60344500000008</v>
      </c>
      <c r="I464" s="170">
        <v>777.40621500000009</v>
      </c>
      <c r="J464" s="170">
        <v>910.8655</v>
      </c>
      <c r="K464" s="170">
        <v>1130.3017149999998</v>
      </c>
      <c r="L464" s="170">
        <v>1194.1513399999999</v>
      </c>
      <c r="M464" s="170">
        <v>1213.6040949999997</v>
      </c>
      <c r="N464" s="170">
        <v>1226.349115</v>
      </c>
      <c r="O464" s="170">
        <v>1237.5639100000001</v>
      </c>
      <c r="P464" s="170">
        <v>1222.4467999999997</v>
      </c>
      <c r="Q464" s="170">
        <v>1241.7113200000001</v>
      </c>
      <c r="R464" s="170">
        <v>1230.9417150000002</v>
      </c>
      <c r="S464" s="170">
        <v>1211.0956899999999</v>
      </c>
      <c r="T464" s="170">
        <v>1238.04033</v>
      </c>
      <c r="U464" s="170">
        <v>1299.1260300000001</v>
      </c>
      <c r="V464" s="170">
        <v>1258.96597</v>
      </c>
      <c r="W464" s="169">
        <v>1190.9976000000001</v>
      </c>
      <c r="X464" s="170">
        <v>1060.973405</v>
      </c>
      <c r="Y464" s="170">
        <v>907.95431499999995</v>
      </c>
      <c r="Z464" s="170">
        <v>777.06199000000015</v>
      </c>
      <c r="AA464" s="23">
        <f t="shared" si="24"/>
        <v>24359.549590000002</v>
      </c>
      <c r="AB464" s="114">
        <f t="shared" si="25"/>
        <v>1299.1260300000001</v>
      </c>
      <c r="AC464" s="115">
        <f t="shared" si="26"/>
        <v>632.85732499999995</v>
      </c>
    </row>
    <row r="465" spans="1:29">
      <c r="A465" s="2">
        <v>45198</v>
      </c>
      <c r="B465" s="13" t="s">
        <v>28</v>
      </c>
      <c r="C465" s="170">
        <v>703.17137500000013</v>
      </c>
      <c r="D465" s="170">
        <v>687.19177500000012</v>
      </c>
      <c r="E465" s="170">
        <v>664.99238000000003</v>
      </c>
      <c r="F465" s="170">
        <v>661.91597000000013</v>
      </c>
      <c r="G465" s="170">
        <v>669.50826500000016</v>
      </c>
      <c r="H465" s="170">
        <v>710.92615499999999</v>
      </c>
      <c r="I465" s="170">
        <v>738.790345</v>
      </c>
      <c r="J465" s="170">
        <v>876.53989999999988</v>
      </c>
      <c r="K465" s="170">
        <v>1116.7611499999998</v>
      </c>
      <c r="L465" s="170">
        <v>1157.862005</v>
      </c>
      <c r="M465" s="170">
        <v>1209.6136199999999</v>
      </c>
      <c r="N465" s="170">
        <v>1223.320545</v>
      </c>
      <c r="O465" s="170">
        <v>1216.5703149999999</v>
      </c>
      <c r="P465" s="170">
        <v>1220.217705</v>
      </c>
      <c r="Q465" s="170">
        <v>1186.29575</v>
      </c>
      <c r="R465" s="170">
        <v>1142.9692500000001</v>
      </c>
      <c r="S465" s="170">
        <v>1125.6427749999998</v>
      </c>
      <c r="T465" s="170">
        <v>1183.09915</v>
      </c>
      <c r="U465" s="170">
        <v>1216.729525</v>
      </c>
      <c r="V465" s="170">
        <v>1192.1055299999998</v>
      </c>
      <c r="W465" s="169">
        <v>1129.57096</v>
      </c>
      <c r="X465" s="170">
        <v>1042.42587</v>
      </c>
      <c r="Y465" s="170">
        <v>897.14956000000006</v>
      </c>
      <c r="Z465" s="170">
        <v>756.11434000000008</v>
      </c>
      <c r="AA465" s="23">
        <f t="shared" si="24"/>
        <v>23729.484215</v>
      </c>
      <c r="AB465" s="114">
        <f t="shared" si="25"/>
        <v>1223.320545</v>
      </c>
      <c r="AC465" s="115">
        <f t="shared" si="26"/>
        <v>661.91597000000013</v>
      </c>
    </row>
    <row r="466" spans="1:29">
      <c r="A466" s="2">
        <v>45199</v>
      </c>
      <c r="B466" s="13" t="s">
        <v>28</v>
      </c>
      <c r="C466" s="170">
        <v>699.51084000000014</v>
      </c>
      <c r="D466" s="170">
        <v>659.41903500000001</v>
      </c>
      <c r="E466" s="170">
        <v>640.45500500000014</v>
      </c>
      <c r="F466" s="170">
        <v>622.61434000000008</v>
      </c>
      <c r="G466" s="170">
        <v>619.02937499999996</v>
      </c>
      <c r="H466" s="170">
        <v>627.26437999999996</v>
      </c>
      <c r="I466" s="170">
        <v>641.750405</v>
      </c>
      <c r="J466" s="170">
        <v>757.218885</v>
      </c>
      <c r="K466" s="170">
        <v>930.48620500000004</v>
      </c>
      <c r="L466" s="170">
        <v>1052.8766450000001</v>
      </c>
      <c r="M466" s="170">
        <v>1141.6847700000001</v>
      </c>
      <c r="N466" s="170">
        <v>1136.912405</v>
      </c>
      <c r="O466" s="170">
        <v>1108.8447600000002</v>
      </c>
      <c r="P466" s="170">
        <v>1077.970145</v>
      </c>
      <c r="Q466" s="170">
        <v>1153.1455499999997</v>
      </c>
      <c r="R466" s="170">
        <v>1184.3795749999999</v>
      </c>
      <c r="S466" s="170">
        <v>1133.909645</v>
      </c>
      <c r="T466" s="170">
        <v>1181.1376200000002</v>
      </c>
      <c r="U466" s="170">
        <v>1226.5346599999998</v>
      </c>
      <c r="V466" s="170">
        <v>1172.1752900000001</v>
      </c>
      <c r="W466" s="169">
        <v>1105.92455</v>
      </c>
      <c r="X466" s="170">
        <v>1048.2485900000001</v>
      </c>
      <c r="Y466" s="170">
        <v>927.04362500000002</v>
      </c>
      <c r="Z466" s="170">
        <v>794.62835499999994</v>
      </c>
      <c r="AA466" s="23">
        <f t="shared" si="24"/>
        <v>22643.164654999997</v>
      </c>
      <c r="AB466" s="114">
        <f t="shared" si="25"/>
        <v>1226.5346599999998</v>
      </c>
      <c r="AC466" s="115">
        <f t="shared" si="26"/>
        <v>619.02937499999996</v>
      </c>
    </row>
    <row r="467" spans="1:29">
      <c r="A467" s="6">
        <v>45200</v>
      </c>
      <c r="B467" s="13" t="s">
        <v>28</v>
      </c>
      <c r="C467" s="170">
        <v>693.49016999999992</v>
      </c>
      <c r="D467" s="170">
        <v>655.29744500000004</v>
      </c>
      <c r="E467" s="170">
        <v>632.98626000000002</v>
      </c>
      <c r="F467" s="170">
        <v>615.27924499999995</v>
      </c>
      <c r="G467" s="170">
        <v>607.74984000000006</v>
      </c>
      <c r="H467" s="170">
        <v>604.44429000000002</v>
      </c>
      <c r="I467" s="170">
        <v>600.3607750000001</v>
      </c>
      <c r="J467" s="170">
        <v>675.70419500000003</v>
      </c>
      <c r="K467" s="170">
        <v>797.87683000000004</v>
      </c>
      <c r="L467" s="170">
        <v>903.99503499999992</v>
      </c>
      <c r="M467" s="170">
        <v>978.12313999999992</v>
      </c>
      <c r="N467" s="170">
        <v>997.86113499999999</v>
      </c>
      <c r="O467" s="170">
        <v>1003.16998</v>
      </c>
      <c r="P467" s="170">
        <v>1062.417805</v>
      </c>
      <c r="Q467" s="170">
        <v>1087.772845</v>
      </c>
      <c r="R467" s="170">
        <v>1063.8406850000001</v>
      </c>
      <c r="S467" s="170">
        <v>1081.1130449999998</v>
      </c>
      <c r="T467" s="170">
        <v>1156.1705449999999</v>
      </c>
      <c r="U467" s="170">
        <v>1242.302835</v>
      </c>
      <c r="V467" s="170">
        <v>1186.83195</v>
      </c>
      <c r="W467" s="169">
        <v>1108.2040099999999</v>
      </c>
      <c r="X467" s="170">
        <v>1016.676645</v>
      </c>
      <c r="Y467" s="170">
        <v>840.2641799999999</v>
      </c>
      <c r="Z467" s="170">
        <v>738.72840000000008</v>
      </c>
      <c r="AA467" s="23">
        <f t="shared" si="24"/>
        <v>21350.661284999995</v>
      </c>
      <c r="AB467" s="114">
        <f t="shared" si="25"/>
        <v>1242.302835</v>
      </c>
      <c r="AC467" s="115">
        <f t="shared" si="26"/>
        <v>600.3607750000001</v>
      </c>
    </row>
    <row r="468" spans="1:29">
      <c r="A468" s="6">
        <v>45201</v>
      </c>
      <c r="B468" s="13" t="s">
        <v>28</v>
      </c>
      <c r="C468" s="170">
        <v>673.22850500000004</v>
      </c>
      <c r="D468" s="170">
        <v>638.79511500000001</v>
      </c>
      <c r="E468" s="170">
        <v>610.98267999999996</v>
      </c>
      <c r="F468" s="170">
        <v>610.49966500000005</v>
      </c>
      <c r="G468" s="170">
        <v>624.08590000000004</v>
      </c>
      <c r="H468" s="170">
        <v>680.83636999999999</v>
      </c>
      <c r="I468" s="170">
        <v>791.16148999999996</v>
      </c>
      <c r="J468" s="170">
        <v>904.71706499999993</v>
      </c>
      <c r="K468" s="170">
        <v>1054.9849849999998</v>
      </c>
      <c r="L468" s="170">
        <v>1183.6708149999999</v>
      </c>
      <c r="M468" s="170">
        <v>1205.4231750000001</v>
      </c>
      <c r="N468" s="170">
        <v>1188.7428799999998</v>
      </c>
      <c r="O468" s="170">
        <v>1177.69146</v>
      </c>
      <c r="P468" s="170">
        <v>1151.8790750000003</v>
      </c>
      <c r="Q468" s="170">
        <v>1170.429705</v>
      </c>
      <c r="R468" s="170">
        <v>1152.7311200000001</v>
      </c>
      <c r="S468" s="170">
        <v>1173.1767649999999</v>
      </c>
      <c r="T468" s="170">
        <v>1192.37709</v>
      </c>
      <c r="U468" s="170">
        <v>1204.3618549999999</v>
      </c>
      <c r="V468" s="170">
        <v>1181.01728</v>
      </c>
      <c r="W468" s="169">
        <v>1126.7282349999998</v>
      </c>
      <c r="X468" s="170">
        <v>1030.161145</v>
      </c>
      <c r="Y468" s="170">
        <v>864.01782000000014</v>
      </c>
      <c r="Z468" s="170">
        <v>766.59538499999996</v>
      </c>
      <c r="AA468" s="23">
        <f t="shared" si="24"/>
        <v>23358.295579999998</v>
      </c>
      <c r="AB468" s="114">
        <f t="shared" si="25"/>
        <v>1205.4231750000001</v>
      </c>
      <c r="AC468" s="115">
        <f t="shared" si="26"/>
        <v>610.49966500000005</v>
      </c>
    </row>
    <row r="469" spans="1:29">
      <c r="A469" s="6">
        <v>45202</v>
      </c>
      <c r="B469" s="13" t="s">
        <v>28</v>
      </c>
      <c r="C469" s="170">
        <v>691.48579000000007</v>
      </c>
      <c r="D469" s="170">
        <v>663.60914500000001</v>
      </c>
      <c r="E469" s="170">
        <v>654.80199000000005</v>
      </c>
      <c r="F469" s="170">
        <v>648.69334500000002</v>
      </c>
      <c r="G469" s="170">
        <v>665.46141999999998</v>
      </c>
      <c r="H469" s="170">
        <v>719.13307000000009</v>
      </c>
      <c r="I469" s="170">
        <v>788.82295999999997</v>
      </c>
      <c r="J469" s="170">
        <v>907.632925</v>
      </c>
      <c r="K469" s="170">
        <v>1023.822785</v>
      </c>
      <c r="L469" s="170">
        <v>1087.014435</v>
      </c>
      <c r="M469" s="170">
        <v>1067.11304</v>
      </c>
      <c r="N469" s="170">
        <v>1181.58269</v>
      </c>
      <c r="O469" s="170">
        <v>1242.8484550000001</v>
      </c>
      <c r="P469" s="170">
        <v>1213.340645</v>
      </c>
      <c r="Q469" s="170">
        <v>1231.9971350000001</v>
      </c>
      <c r="R469" s="170">
        <v>1250.0839799999999</v>
      </c>
      <c r="S469" s="170">
        <v>1226.98188</v>
      </c>
      <c r="T469" s="170">
        <v>1249.8137350000002</v>
      </c>
      <c r="U469" s="170">
        <v>1231.0043000000001</v>
      </c>
      <c r="V469" s="170">
        <v>1194.0585950000002</v>
      </c>
      <c r="W469" s="169">
        <v>1137.5345</v>
      </c>
      <c r="X469" s="170">
        <v>1045.20029</v>
      </c>
      <c r="Y469" s="170">
        <v>926.43961999999999</v>
      </c>
      <c r="Z469" s="170">
        <v>796.50481000000002</v>
      </c>
      <c r="AA469" s="23">
        <f t="shared" si="24"/>
        <v>23844.981539999997</v>
      </c>
      <c r="AB469" s="114">
        <f t="shared" si="25"/>
        <v>1250.0839799999999</v>
      </c>
      <c r="AC469" s="115">
        <f t="shared" si="26"/>
        <v>648.69334500000002</v>
      </c>
    </row>
    <row r="470" spans="1:29">
      <c r="A470" s="6">
        <v>45203</v>
      </c>
      <c r="B470" s="13" t="s">
        <v>28</v>
      </c>
      <c r="C470" s="170">
        <v>719.15862500000003</v>
      </c>
      <c r="D470" s="170">
        <v>681.51507499999991</v>
      </c>
      <c r="E470" s="170">
        <v>667.84780000000001</v>
      </c>
      <c r="F470" s="170">
        <v>667.42178999999999</v>
      </c>
      <c r="G470" s="170">
        <v>683.93802500000004</v>
      </c>
      <c r="H470" s="170">
        <v>723.37856000000022</v>
      </c>
      <c r="I470" s="170">
        <v>805.81839000000002</v>
      </c>
      <c r="J470" s="170">
        <v>887.42890499999999</v>
      </c>
      <c r="K470" s="170">
        <v>1086.9150199999999</v>
      </c>
      <c r="L470" s="170">
        <v>1190.3758649999997</v>
      </c>
      <c r="M470" s="170">
        <v>1233.34229</v>
      </c>
      <c r="N470" s="170">
        <v>1237.744095</v>
      </c>
      <c r="O470" s="170">
        <v>1213.7861250000001</v>
      </c>
      <c r="P470" s="170">
        <v>1223.205565</v>
      </c>
      <c r="Q470" s="170">
        <v>1191.9994349999999</v>
      </c>
      <c r="R470" s="170">
        <v>1252.9884</v>
      </c>
      <c r="S470" s="170">
        <v>1197.247625</v>
      </c>
      <c r="T470" s="170">
        <v>1218.4734350000001</v>
      </c>
      <c r="U470" s="170">
        <v>1248.11232</v>
      </c>
      <c r="V470" s="170">
        <v>1227.43136</v>
      </c>
      <c r="W470" s="169">
        <v>1143.6848649999999</v>
      </c>
      <c r="X470" s="170">
        <v>1040.5503550000001</v>
      </c>
      <c r="Y470" s="170">
        <v>882.865905</v>
      </c>
      <c r="Z470" s="170">
        <v>767.67067999999995</v>
      </c>
      <c r="AA470" s="23">
        <f t="shared" si="24"/>
        <v>24192.900509999996</v>
      </c>
      <c r="AB470" s="114">
        <f t="shared" si="25"/>
        <v>1252.9884</v>
      </c>
      <c r="AC470" s="115">
        <f t="shared" si="26"/>
        <v>667.42178999999999</v>
      </c>
    </row>
    <row r="471" spans="1:29">
      <c r="A471" s="6">
        <v>45204</v>
      </c>
      <c r="B471" s="13" t="s">
        <v>28</v>
      </c>
      <c r="C471" s="170">
        <v>704.92768500000011</v>
      </c>
      <c r="D471" s="170">
        <v>664.33320000000015</v>
      </c>
      <c r="E471" s="170">
        <v>646.21222</v>
      </c>
      <c r="F471" s="170">
        <v>641.10503000000006</v>
      </c>
      <c r="G471" s="170">
        <v>644.08736500000009</v>
      </c>
      <c r="H471" s="170">
        <v>708.65102000000002</v>
      </c>
      <c r="I471" s="170">
        <v>771.33693500000004</v>
      </c>
      <c r="J471" s="170">
        <v>859.23309000000006</v>
      </c>
      <c r="K471" s="170">
        <v>1038.5138999999999</v>
      </c>
      <c r="L471" s="170">
        <v>1178.0746550000001</v>
      </c>
      <c r="M471" s="170">
        <v>1210.090995</v>
      </c>
      <c r="N471" s="170">
        <v>1209.511105</v>
      </c>
      <c r="O471" s="170">
        <v>1205.2279700000001</v>
      </c>
      <c r="P471" s="170">
        <v>1175.9716899999999</v>
      </c>
      <c r="Q471" s="170">
        <v>1169.5632349999998</v>
      </c>
      <c r="R471" s="170">
        <v>1203.9594700000002</v>
      </c>
      <c r="S471" s="170">
        <v>1170.58772</v>
      </c>
      <c r="T471" s="170">
        <v>1225.4363900000001</v>
      </c>
      <c r="U471" s="170">
        <v>1241.1413199999997</v>
      </c>
      <c r="V471" s="170">
        <v>1176.7418399999999</v>
      </c>
      <c r="W471" s="169">
        <v>1133.3590150000002</v>
      </c>
      <c r="X471" s="170">
        <v>1052.37544</v>
      </c>
      <c r="Y471" s="170">
        <v>872.70837000000006</v>
      </c>
      <c r="Z471" s="170">
        <v>761.75637500000016</v>
      </c>
      <c r="AA471" s="23">
        <f t="shared" ref="AA471:AA534" si="27">SUM(C471:Z471)</f>
        <v>23664.906035</v>
      </c>
      <c r="AB471" s="114">
        <f t="shared" ref="AB471:AB534" si="28">MAX(C471:Z471)</f>
        <v>1241.1413199999997</v>
      </c>
      <c r="AC471" s="115">
        <f t="shared" ref="AC471:AC534" si="29">MIN(C471:Z471)</f>
        <v>641.10503000000006</v>
      </c>
    </row>
    <row r="472" spans="1:29">
      <c r="A472" s="6">
        <v>45205</v>
      </c>
      <c r="B472" s="13" t="s">
        <v>28</v>
      </c>
      <c r="C472" s="170">
        <v>697.6062300000001</v>
      </c>
      <c r="D472" s="170">
        <v>664.02542500000004</v>
      </c>
      <c r="E472" s="170">
        <v>642.30618500000014</v>
      </c>
      <c r="F472" s="170">
        <v>640.20850500000006</v>
      </c>
      <c r="G472" s="170">
        <v>569.54953499999999</v>
      </c>
      <c r="H472" s="170">
        <v>652.14449999999999</v>
      </c>
      <c r="I472" s="170">
        <v>703.25195999999994</v>
      </c>
      <c r="J472" s="170">
        <v>827.28524000000004</v>
      </c>
      <c r="K472" s="170">
        <v>978.29810499999996</v>
      </c>
      <c r="L472" s="170">
        <v>1055.4201</v>
      </c>
      <c r="M472" s="170">
        <v>1092.15176</v>
      </c>
      <c r="N472" s="170">
        <v>1085.581545</v>
      </c>
      <c r="O472" s="170">
        <v>1081.6022150000001</v>
      </c>
      <c r="P472" s="170">
        <v>1037.692845</v>
      </c>
      <c r="Q472" s="170">
        <v>1021.59929</v>
      </c>
      <c r="R472" s="170">
        <v>1069.7154399999999</v>
      </c>
      <c r="S472" s="170">
        <v>1096.2043999999999</v>
      </c>
      <c r="T472" s="170">
        <v>1146.2939950000002</v>
      </c>
      <c r="U472" s="170">
        <v>1151.13777</v>
      </c>
      <c r="V472" s="170">
        <v>1100.02369</v>
      </c>
      <c r="W472" s="169">
        <v>1044.15381</v>
      </c>
      <c r="X472" s="170">
        <v>952.52161000000001</v>
      </c>
      <c r="Y472" s="170">
        <v>820.69220500000006</v>
      </c>
      <c r="Z472" s="170">
        <v>719.71085000000005</v>
      </c>
      <c r="AA472" s="23">
        <f t="shared" si="27"/>
        <v>21849.177209999998</v>
      </c>
      <c r="AB472" s="114">
        <f t="shared" si="28"/>
        <v>1151.13777</v>
      </c>
      <c r="AC472" s="115">
        <f t="shared" si="29"/>
        <v>569.54953499999999</v>
      </c>
    </row>
    <row r="473" spans="1:29">
      <c r="A473" s="6">
        <v>45206</v>
      </c>
      <c r="B473" s="13" t="s">
        <v>28</v>
      </c>
      <c r="C473" s="170">
        <v>649.46241500000008</v>
      </c>
      <c r="D473" s="170">
        <v>608.74755500000015</v>
      </c>
      <c r="E473" s="170">
        <v>590.91051000000027</v>
      </c>
      <c r="F473" s="170">
        <v>584.66016999999988</v>
      </c>
      <c r="G473" s="170">
        <v>574.25000999999997</v>
      </c>
      <c r="H473" s="170">
        <v>598.23189000000002</v>
      </c>
      <c r="I473" s="170">
        <v>610.75449000000003</v>
      </c>
      <c r="J473" s="170">
        <v>692.14909000000011</v>
      </c>
      <c r="K473" s="170">
        <v>843.42289000000017</v>
      </c>
      <c r="L473" s="170">
        <v>936.913725</v>
      </c>
      <c r="M473" s="170">
        <v>992.56277</v>
      </c>
      <c r="N473" s="170">
        <v>1012.405875</v>
      </c>
      <c r="O473" s="170">
        <v>1016.166485</v>
      </c>
      <c r="P473" s="170">
        <v>1032.7603799999999</v>
      </c>
      <c r="Q473" s="170">
        <v>1050.9032650000001</v>
      </c>
      <c r="R473" s="170">
        <v>1040.0239800000002</v>
      </c>
      <c r="S473" s="170">
        <v>1000.746655</v>
      </c>
      <c r="T473" s="170">
        <v>1063.7736950000001</v>
      </c>
      <c r="U473" s="170">
        <v>1095.60132</v>
      </c>
      <c r="V473" s="170">
        <v>1077.9339100000002</v>
      </c>
      <c r="W473" s="169">
        <v>1022.796635</v>
      </c>
      <c r="X473" s="170">
        <v>941.37019999999995</v>
      </c>
      <c r="Y473" s="170">
        <v>846.07247999999993</v>
      </c>
      <c r="Z473" s="170">
        <v>735.12897500000008</v>
      </c>
      <c r="AA473" s="23">
        <f t="shared" si="27"/>
        <v>20617.749370000001</v>
      </c>
      <c r="AB473" s="114">
        <f t="shared" si="28"/>
        <v>1095.60132</v>
      </c>
      <c r="AC473" s="115">
        <f t="shared" si="29"/>
        <v>574.25000999999997</v>
      </c>
    </row>
    <row r="474" spans="1:29">
      <c r="A474" s="6">
        <v>45207</v>
      </c>
      <c r="B474" s="13" t="s">
        <v>28</v>
      </c>
      <c r="C474" s="170">
        <v>664.72427500000015</v>
      </c>
      <c r="D474" s="170">
        <v>625.65486499999997</v>
      </c>
      <c r="E474" s="170">
        <v>604.19926499999997</v>
      </c>
      <c r="F474" s="170">
        <v>591.90342500000008</v>
      </c>
      <c r="G474" s="170">
        <v>583.87756499999989</v>
      </c>
      <c r="H474" s="170">
        <v>582.56597999999997</v>
      </c>
      <c r="I474" s="170">
        <v>585.48457499999995</v>
      </c>
      <c r="J474" s="170">
        <v>647.66280499999993</v>
      </c>
      <c r="K474" s="170">
        <v>760.2425350000002</v>
      </c>
      <c r="L474" s="170">
        <v>829.42151999999999</v>
      </c>
      <c r="M474" s="170">
        <v>920.76916500000004</v>
      </c>
      <c r="N474" s="170">
        <v>934.239915</v>
      </c>
      <c r="O474" s="170">
        <v>929.17542500000002</v>
      </c>
      <c r="P474" s="170">
        <v>943.17808000000002</v>
      </c>
      <c r="Q474" s="170">
        <v>986.66019500000004</v>
      </c>
      <c r="R474" s="170">
        <v>976.73410999999999</v>
      </c>
      <c r="S474" s="170">
        <v>970.20731000000001</v>
      </c>
      <c r="T474" s="170">
        <v>1063.827395</v>
      </c>
      <c r="U474" s="170">
        <v>1113.5599000000002</v>
      </c>
      <c r="V474" s="170">
        <v>1100.0130749999998</v>
      </c>
      <c r="W474" s="169">
        <v>1050.5334750000002</v>
      </c>
      <c r="X474" s="170">
        <v>945.126485</v>
      </c>
      <c r="Y474" s="170">
        <v>794.12737000000004</v>
      </c>
      <c r="Z474" s="170">
        <v>704.89065500000004</v>
      </c>
      <c r="AA474" s="23">
        <f t="shared" si="27"/>
        <v>19908.779364999995</v>
      </c>
      <c r="AB474" s="114">
        <f t="shared" si="28"/>
        <v>1113.5599000000002</v>
      </c>
      <c r="AC474" s="115">
        <f t="shared" si="29"/>
        <v>582.56597999999997</v>
      </c>
    </row>
    <row r="475" spans="1:29">
      <c r="A475" s="6">
        <v>45208</v>
      </c>
      <c r="B475" s="13" t="s">
        <v>28</v>
      </c>
      <c r="C475" s="170">
        <v>642.09726000000001</v>
      </c>
      <c r="D475" s="170">
        <v>603.04436499999997</v>
      </c>
      <c r="E475" s="170">
        <v>595.23899500000005</v>
      </c>
      <c r="F475" s="170">
        <v>582.27992000000017</v>
      </c>
      <c r="G475" s="170">
        <v>593.92903000000001</v>
      </c>
      <c r="H475" s="170">
        <v>655.50410499999998</v>
      </c>
      <c r="I475" s="170">
        <v>747.77126499999997</v>
      </c>
      <c r="J475" s="170">
        <v>866.63608499999998</v>
      </c>
      <c r="K475" s="170">
        <v>1018.1925049999999</v>
      </c>
      <c r="L475" s="170">
        <v>1148.6176250000001</v>
      </c>
      <c r="M475" s="170">
        <v>1196.846305</v>
      </c>
      <c r="N475" s="170">
        <v>1216.0337549999999</v>
      </c>
      <c r="O475" s="170">
        <v>1215.487185</v>
      </c>
      <c r="P475" s="170">
        <v>1247.288225</v>
      </c>
      <c r="Q475" s="170">
        <v>1215.4847349999998</v>
      </c>
      <c r="R475" s="170">
        <v>1188.31396</v>
      </c>
      <c r="S475" s="170">
        <v>1148.0419649999999</v>
      </c>
      <c r="T475" s="170">
        <v>1203.7713550000001</v>
      </c>
      <c r="U475" s="170">
        <v>1211.2870800000001</v>
      </c>
      <c r="V475" s="170">
        <v>1172.6519499999999</v>
      </c>
      <c r="W475" s="169">
        <v>1104.6088950000001</v>
      </c>
      <c r="X475" s="170">
        <v>1003.9342150000001</v>
      </c>
      <c r="Y475" s="170">
        <v>862.50386500000002</v>
      </c>
      <c r="Z475" s="170">
        <v>743.08542999999997</v>
      </c>
      <c r="AA475" s="23">
        <f t="shared" si="27"/>
        <v>23182.650075000001</v>
      </c>
      <c r="AB475" s="114">
        <f t="shared" si="28"/>
        <v>1247.288225</v>
      </c>
      <c r="AC475" s="115">
        <f t="shared" si="29"/>
        <v>582.27992000000017</v>
      </c>
    </row>
    <row r="476" spans="1:29">
      <c r="A476" s="6">
        <v>45209</v>
      </c>
      <c r="B476" s="13" t="s">
        <v>28</v>
      </c>
      <c r="C476" s="170">
        <v>682.05990999999995</v>
      </c>
      <c r="D476" s="170">
        <v>655.39682000000005</v>
      </c>
      <c r="E476" s="170">
        <v>637.80699000000004</v>
      </c>
      <c r="F476" s="170">
        <v>632.62093000000016</v>
      </c>
      <c r="G476" s="170">
        <v>645.73078499999997</v>
      </c>
      <c r="H476" s="170">
        <v>717.85550499999999</v>
      </c>
      <c r="I476" s="170">
        <v>793.37086999999997</v>
      </c>
      <c r="J476" s="170">
        <v>915.46740499999999</v>
      </c>
      <c r="K476" s="170">
        <v>1130.94103</v>
      </c>
      <c r="L476" s="170">
        <v>1240.8237450000001</v>
      </c>
      <c r="M476" s="170">
        <v>1263.5064150000001</v>
      </c>
      <c r="N476" s="170">
        <v>1229.7061100000001</v>
      </c>
      <c r="O476" s="170">
        <v>1220.0123100000001</v>
      </c>
      <c r="P476" s="170">
        <v>1217.9632199999999</v>
      </c>
      <c r="Q476" s="170">
        <v>1151.4130249999998</v>
      </c>
      <c r="R476" s="170">
        <v>1106.254995</v>
      </c>
      <c r="S476" s="170">
        <v>1097.2974899999999</v>
      </c>
      <c r="T476" s="170">
        <v>1156.9587549999999</v>
      </c>
      <c r="U476" s="170">
        <v>1227.0944099999999</v>
      </c>
      <c r="V476" s="170">
        <v>1191.1689649999998</v>
      </c>
      <c r="W476" s="169">
        <v>1129.8137300000001</v>
      </c>
      <c r="X476" s="170">
        <v>1048.101365</v>
      </c>
      <c r="Y476" s="170">
        <v>909.54499500000009</v>
      </c>
      <c r="Z476" s="170">
        <v>790.75456000000008</v>
      </c>
      <c r="AA476" s="23">
        <f t="shared" si="27"/>
        <v>23791.664335000001</v>
      </c>
      <c r="AB476" s="114">
        <f t="shared" si="28"/>
        <v>1263.5064150000001</v>
      </c>
      <c r="AC476" s="115">
        <f t="shared" si="29"/>
        <v>632.62093000000016</v>
      </c>
    </row>
    <row r="477" spans="1:29">
      <c r="A477" s="6">
        <v>45210</v>
      </c>
      <c r="B477" s="13" t="s">
        <v>28</v>
      </c>
      <c r="C477" s="170">
        <v>695.17629499999998</v>
      </c>
      <c r="D477" s="170">
        <v>670.16646500000013</v>
      </c>
      <c r="E477" s="170">
        <v>652.92785000000015</v>
      </c>
      <c r="F477" s="170">
        <v>653.52811499999996</v>
      </c>
      <c r="G477" s="170">
        <v>668.35449000000006</v>
      </c>
      <c r="H477" s="170">
        <v>751.45885500000009</v>
      </c>
      <c r="I477" s="170">
        <v>820.21036000000004</v>
      </c>
      <c r="J477" s="170">
        <v>955.59486000000015</v>
      </c>
      <c r="K477" s="170">
        <v>1183.587135</v>
      </c>
      <c r="L477" s="170">
        <v>1301.6074900000001</v>
      </c>
      <c r="M477" s="170">
        <v>1360.3753449999997</v>
      </c>
      <c r="N477" s="170">
        <v>1394.771745</v>
      </c>
      <c r="O477" s="170">
        <v>1381.66553</v>
      </c>
      <c r="P477" s="170">
        <v>1321.1719950000002</v>
      </c>
      <c r="Q477" s="170">
        <v>1339.7490949999999</v>
      </c>
      <c r="R477" s="170">
        <v>1303.32899</v>
      </c>
      <c r="S477" s="170">
        <v>1284.5073900000002</v>
      </c>
      <c r="T477" s="170">
        <v>1282.1791149999999</v>
      </c>
      <c r="U477" s="170">
        <v>1262.3561599999998</v>
      </c>
      <c r="V477" s="170">
        <v>1221.7081799999999</v>
      </c>
      <c r="W477" s="169">
        <v>1168.1235449999999</v>
      </c>
      <c r="X477" s="170">
        <v>1067.8449250000001</v>
      </c>
      <c r="Y477" s="170">
        <v>936.35225500000001</v>
      </c>
      <c r="Z477" s="170">
        <v>814.82255499999997</v>
      </c>
      <c r="AA477" s="23">
        <f t="shared" si="27"/>
        <v>25491.568739999999</v>
      </c>
      <c r="AB477" s="114">
        <f t="shared" si="28"/>
        <v>1394.771745</v>
      </c>
      <c r="AC477" s="115">
        <f t="shared" si="29"/>
        <v>652.92785000000015</v>
      </c>
    </row>
    <row r="478" spans="1:29">
      <c r="A478" s="6">
        <v>45211</v>
      </c>
      <c r="B478" s="13" t="s">
        <v>28</v>
      </c>
      <c r="C478" s="170">
        <v>720.58906499999989</v>
      </c>
      <c r="D478" s="170">
        <v>682.41074000000003</v>
      </c>
      <c r="E478" s="170">
        <v>680.98375499999997</v>
      </c>
      <c r="F478" s="170">
        <v>663.20517000000007</v>
      </c>
      <c r="G478" s="170">
        <v>692.69993000000022</v>
      </c>
      <c r="H478" s="170">
        <v>1026.6610949999999</v>
      </c>
      <c r="I478" s="170">
        <v>1094.7942149999999</v>
      </c>
      <c r="J478" s="170">
        <v>1254.1919949999999</v>
      </c>
      <c r="K478" s="170">
        <v>1434.50992</v>
      </c>
      <c r="L478" s="170">
        <v>1606.63958</v>
      </c>
      <c r="M478" s="170">
        <v>1633.5563649999999</v>
      </c>
      <c r="N478" s="170">
        <v>1617.2124849999998</v>
      </c>
      <c r="O478" s="170">
        <v>1596.7627299999999</v>
      </c>
      <c r="P478" s="170">
        <v>1573.8503949999999</v>
      </c>
      <c r="Q478" s="170">
        <v>1561.67479</v>
      </c>
      <c r="R478" s="170">
        <v>1528.56431</v>
      </c>
      <c r="S478" s="170">
        <v>1508.5766999999998</v>
      </c>
      <c r="T478" s="170">
        <v>1659.4028450000003</v>
      </c>
      <c r="U478" s="170">
        <v>1706.4063550000001</v>
      </c>
      <c r="V478" s="170">
        <v>1619.7652800000003</v>
      </c>
      <c r="W478" s="169">
        <v>1530.9398900000001</v>
      </c>
      <c r="X478" s="170">
        <v>1433.8597050000001</v>
      </c>
      <c r="Y478" s="170">
        <v>1253.370165</v>
      </c>
      <c r="Z478" s="170">
        <v>1111.72354</v>
      </c>
      <c r="AA478" s="23">
        <f t="shared" si="27"/>
        <v>31192.351020000002</v>
      </c>
      <c r="AB478" s="114">
        <f t="shared" si="28"/>
        <v>1706.4063550000001</v>
      </c>
      <c r="AC478" s="115">
        <f t="shared" si="29"/>
        <v>663.20517000000007</v>
      </c>
    </row>
    <row r="479" spans="1:29">
      <c r="A479" s="6">
        <v>45212</v>
      </c>
      <c r="B479" s="13" t="s">
        <v>28</v>
      </c>
      <c r="C479" s="170">
        <v>1011.906985</v>
      </c>
      <c r="D479" s="170">
        <v>965.05165</v>
      </c>
      <c r="E479" s="170">
        <v>910.55336</v>
      </c>
      <c r="F479" s="170">
        <v>917.88038999999992</v>
      </c>
      <c r="G479" s="170">
        <v>916.95456499999989</v>
      </c>
      <c r="H479" s="170">
        <v>969.54943999999989</v>
      </c>
      <c r="I479" s="170">
        <v>1075.4290800000001</v>
      </c>
      <c r="J479" s="170">
        <v>1224.791285</v>
      </c>
      <c r="K479" s="170">
        <v>1423.7418199999997</v>
      </c>
      <c r="L479" s="170">
        <v>1579.03106</v>
      </c>
      <c r="M479" s="170">
        <v>1586.7753749999999</v>
      </c>
      <c r="N479" s="170">
        <v>1573.1481799999999</v>
      </c>
      <c r="O479" s="170">
        <v>1490.3973799999999</v>
      </c>
      <c r="P479" s="170">
        <v>1482.729435</v>
      </c>
      <c r="Q479" s="170">
        <v>1517.8886649999999</v>
      </c>
      <c r="R479" s="170">
        <v>1479.3473000000001</v>
      </c>
      <c r="S479" s="170">
        <v>1460.3385949999999</v>
      </c>
      <c r="T479" s="170">
        <v>1558.1857650000002</v>
      </c>
      <c r="U479" s="170">
        <v>1614.6463650000003</v>
      </c>
      <c r="V479" s="170">
        <v>1564.1746049999999</v>
      </c>
      <c r="W479" s="169">
        <v>1486.22615</v>
      </c>
      <c r="X479" s="170">
        <v>1357.0648449999999</v>
      </c>
      <c r="Y479" s="170">
        <v>1199.1227850000002</v>
      </c>
      <c r="Z479" s="170">
        <v>1066.17308</v>
      </c>
      <c r="AA479" s="23">
        <f t="shared" si="27"/>
        <v>31431.10816</v>
      </c>
      <c r="AB479" s="114">
        <f t="shared" si="28"/>
        <v>1614.6463650000003</v>
      </c>
      <c r="AC479" s="115">
        <f t="shared" si="29"/>
        <v>910.55336</v>
      </c>
    </row>
    <row r="480" spans="1:29">
      <c r="A480" s="6">
        <v>45213</v>
      </c>
      <c r="B480" s="16" t="s">
        <v>28</v>
      </c>
      <c r="C480" s="170">
        <v>977.409175</v>
      </c>
      <c r="D480" s="170">
        <v>929.22343999999998</v>
      </c>
      <c r="E480" s="170">
        <v>896.95186999999999</v>
      </c>
      <c r="F480" s="170">
        <v>887.73503000000005</v>
      </c>
      <c r="G480" s="170">
        <v>865.31830000000002</v>
      </c>
      <c r="H480" s="170">
        <v>895.35736999999995</v>
      </c>
      <c r="I480" s="170">
        <v>941.374685</v>
      </c>
      <c r="J480" s="170">
        <v>1057.7624450000001</v>
      </c>
      <c r="K480" s="170">
        <v>1218.0689</v>
      </c>
      <c r="L480" s="170">
        <v>1405.3331049999999</v>
      </c>
      <c r="M480" s="170">
        <v>1440.07349</v>
      </c>
      <c r="N480" s="170">
        <v>1409.7376600000002</v>
      </c>
      <c r="O480" s="170">
        <v>1423.847485</v>
      </c>
      <c r="P480" s="170">
        <v>1484.041835</v>
      </c>
      <c r="Q480" s="170">
        <v>1460.09004</v>
      </c>
      <c r="R480" s="170">
        <v>1436.5234399999999</v>
      </c>
      <c r="S480" s="170">
        <v>1406.4798349999999</v>
      </c>
      <c r="T480" s="170">
        <v>1518.0466200000001</v>
      </c>
      <c r="U480" s="170">
        <v>1546.1015</v>
      </c>
      <c r="V480" s="170">
        <v>1473.8459599999999</v>
      </c>
      <c r="W480" s="169">
        <v>1386.7707250000001</v>
      </c>
      <c r="X480" s="170">
        <v>1323.1518249999997</v>
      </c>
      <c r="Y480" s="170">
        <v>1150.4921899999999</v>
      </c>
      <c r="Z480" s="170">
        <v>1019.5358150000001</v>
      </c>
      <c r="AA480" s="23">
        <f t="shared" si="27"/>
        <v>29553.27274</v>
      </c>
      <c r="AB480" s="114">
        <f t="shared" si="28"/>
        <v>1546.1015</v>
      </c>
      <c r="AC480" s="115">
        <f t="shared" si="29"/>
        <v>865.31830000000002</v>
      </c>
    </row>
    <row r="481" spans="1:29">
      <c r="A481" s="6">
        <v>45214</v>
      </c>
      <c r="B481" s="12" t="s">
        <v>28</v>
      </c>
      <c r="C481" s="170">
        <v>947.54242999999997</v>
      </c>
      <c r="D481" s="170">
        <v>888.95030000000008</v>
      </c>
      <c r="E481" s="170">
        <v>864.60213499999998</v>
      </c>
      <c r="F481" s="170">
        <v>844.61255000000006</v>
      </c>
      <c r="G481" s="170">
        <v>836.09762499999999</v>
      </c>
      <c r="H481" s="170">
        <v>843.33486500000015</v>
      </c>
      <c r="I481" s="170">
        <v>845.95089000000019</v>
      </c>
      <c r="J481" s="170">
        <v>932.79690500000004</v>
      </c>
      <c r="K481" s="170">
        <v>1077.9835</v>
      </c>
      <c r="L481" s="170">
        <v>1206.2818399999999</v>
      </c>
      <c r="M481" s="170">
        <v>1310.739875</v>
      </c>
      <c r="N481" s="170">
        <v>1368.06512</v>
      </c>
      <c r="O481" s="170">
        <v>1385.6222049999999</v>
      </c>
      <c r="P481" s="170">
        <v>1317.4220950000001</v>
      </c>
      <c r="Q481" s="170">
        <v>1293.5097800000001</v>
      </c>
      <c r="R481" s="170">
        <v>1294.368385</v>
      </c>
      <c r="S481" s="170">
        <v>1316.9255249999999</v>
      </c>
      <c r="T481" s="170">
        <v>1499.6449950000001</v>
      </c>
      <c r="U481" s="170">
        <v>1524.5457649999998</v>
      </c>
      <c r="V481" s="170">
        <v>1465.8162600000001</v>
      </c>
      <c r="W481" s="169">
        <v>1413.6273900000001</v>
      </c>
      <c r="X481" s="170">
        <v>1339.0705600000001</v>
      </c>
      <c r="Y481" s="170">
        <v>1178.6157499999999</v>
      </c>
      <c r="Z481" s="170">
        <v>1028.3636200000001</v>
      </c>
      <c r="AA481" s="23">
        <f t="shared" si="27"/>
        <v>28024.490364999998</v>
      </c>
      <c r="AB481" s="114">
        <f t="shared" si="28"/>
        <v>1524.5457649999998</v>
      </c>
      <c r="AC481" s="115">
        <f t="shared" si="29"/>
        <v>836.09762499999999</v>
      </c>
    </row>
    <row r="482" spans="1:29">
      <c r="A482" s="6">
        <v>45215</v>
      </c>
      <c r="B482" s="13" t="s">
        <v>28</v>
      </c>
      <c r="C482" s="170">
        <v>957.23638500000004</v>
      </c>
      <c r="D482" s="170">
        <v>895.97907000000009</v>
      </c>
      <c r="E482" s="170">
        <v>875.05207499999995</v>
      </c>
      <c r="F482" s="170">
        <v>863.06357000000003</v>
      </c>
      <c r="G482" s="170">
        <v>437.32175999999998</v>
      </c>
      <c r="H482" s="170">
        <v>938.65476000000001</v>
      </c>
      <c r="I482" s="170">
        <v>1006.5744750000001</v>
      </c>
      <c r="J482" s="170">
        <v>1179.1567799999998</v>
      </c>
      <c r="K482" s="170">
        <v>1328.7284950000001</v>
      </c>
      <c r="L482" s="170">
        <v>1458.87554</v>
      </c>
      <c r="M482" s="170">
        <v>1511.7908250000003</v>
      </c>
      <c r="N482" s="170">
        <v>1504.3000500000001</v>
      </c>
      <c r="O482" s="170">
        <v>1487.9813200000001</v>
      </c>
      <c r="P482" s="170">
        <v>1469.7503999999999</v>
      </c>
      <c r="Q482" s="170">
        <v>1495.7180049999999</v>
      </c>
      <c r="R482" s="170">
        <v>1477.36292</v>
      </c>
      <c r="S482" s="170">
        <v>1408.5596799999998</v>
      </c>
      <c r="T482" s="170">
        <v>1523.0498300000002</v>
      </c>
      <c r="U482" s="170">
        <v>1560.989615</v>
      </c>
      <c r="V482" s="170">
        <v>1493.5644649999999</v>
      </c>
      <c r="W482" s="169">
        <v>1441.7383649999999</v>
      </c>
      <c r="X482" s="170">
        <v>1308.6028700000002</v>
      </c>
      <c r="Y482" s="170">
        <v>1117.2688000000001</v>
      </c>
      <c r="Z482" s="170">
        <v>997.67796999999996</v>
      </c>
      <c r="AA482" s="23">
        <f t="shared" si="27"/>
        <v>29738.998024999997</v>
      </c>
      <c r="AB482" s="114">
        <f t="shared" si="28"/>
        <v>1560.989615</v>
      </c>
      <c r="AC482" s="115">
        <f t="shared" si="29"/>
        <v>437.32175999999998</v>
      </c>
    </row>
    <row r="483" spans="1:29">
      <c r="A483" s="6">
        <v>45216</v>
      </c>
      <c r="B483" s="13" t="s">
        <v>28</v>
      </c>
      <c r="C483" s="170">
        <v>917.59176000000002</v>
      </c>
      <c r="D483" s="170">
        <v>874.27320500000008</v>
      </c>
      <c r="E483" s="170">
        <v>865.60497499999997</v>
      </c>
      <c r="F483" s="170">
        <v>850.14619999999991</v>
      </c>
      <c r="G483" s="170">
        <v>866.06851000000006</v>
      </c>
      <c r="H483" s="170">
        <v>916.047145</v>
      </c>
      <c r="I483" s="170">
        <v>988.44596000000001</v>
      </c>
      <c r="J483" s="170">
        <v>1182.9779149999999</v>
      </c>
      <c r="K483" s="170">
        <v>1353.46496</v>
      </c>
      <c r="L483" s="170">
        <v>1490.4684300000001</v>
      </c>
      <c r="M483" s="170">
        <v>1577.79503</v>
      </c>
      <c r="N483" s="170">
        <v>1532.4693950000001</v>
      </c>
      <c r="O483" s="170">
        <v>1504.4405900000002</v>
      </c>
      <c r="P483" s="170">
        <v>1518.1774350000001</v>
      </c>
      <c r="Q483" s="170">
        <v>1496.7809199999999</v>
      </c>
      <c r="R483" s="170">
        <v>1497.784615</v>
      </c>
      <c r="S483" s="170">
        <v>1503.4387099999999</v>
      </c>
      <c r="T483" s="170">
        <v>1573.5218050000001</v>
      </c>
      <c r="U483" s="170">
        <v>1573.2270499999997</v>
      </c>
      <c r="V483" s="170">
        <v>1535.6343549999999</v>
      </c>
      <c r="W483" s="169">
        <v>1463.1310699999999</v>
      </c>
      <c r="X483" s="170">
        <v>1368.1616099999999</v>
      </c>
      <c r="Y483" s="170">
        <v>1161.466005</v>
      </c>
      <c r="Z483" s="170">
        <v>1038.7393850000001</v>
      </c>
      <c r="AA483" s="23">
        <f t="shared" si="27"/>
        <v>30649.857034999997</v>
      </c>
      <c r="AB483" s="114">
        <f t="shared" si="28"/>
        <v>1577.79503</v>
      </c>
      <c r="AC483" s="115">
        <f t="shared" si="29"/>
        <v>850.14619999999991</v>
      </c>
    </row>
    <row r="484" spans="1:29">
      <c r="A484" s="2">
        <v>45217</v>
      </c>
      <c r="B484" s="13" t="s">
        <v>28</v>
      </c>
      <c r="C484" s="170">
        <v>967.03906000000006</v>
      </c>
      <c r="D484" s="170">
        <v>922.58167000000003</v>
      </c>
      <c r="E484" s="170">
        <v>882.17745000000002</v>
      </c>
      <c r="F484" s="170">
        <v>872.71080000000006</v>
      </c>
      <c r="G484" s="170">
        <v>896.03452500000003</v>
      </c>
      <c r="H484" s="170">
        <v>926.21760000000006</v>
      </c>
      <c r="I484" s="170">
        <v>1030.9153100000001</v>
      </c>
      <c r="J484" s="170">
        <v>1177.70064</v>
      </c>
      <c r="K484" s="170">
        <v>1362.4308149999999</v>
      </c>
      <c r="L484" s="170">
        <v>1460.7786400000002</v>
      </c>
      <c r="M484" s="170">
        <v>1481.974125</v>
      </c>
      <c r="N484" s="170">
        <v>1509.5903849999997</v>
      </c>
      <c r="O484" s="170">
        <v>1511.7240649999999</v>
      </c>
      <c r="P484" s="170">
        <v>1526.3049100000001</v>
      </c>
      <c r="Q484" s="170">
        <v>1500.9108550000001</v>
      </c>
      <c r="R484" s="170">
        <v>1525.181415</v>
      </c>
      <c r="S484" s="170">
        <v>1572.8330600000002</v>
      </c>
      <c r="T484" s="170">
        <v>1590.5826100000002</v>
      </c>
      <c r="U484" s="170">
        <v>1587.157725</v>
      </c>
      <c r="V484" s="170">
        <v>1525.6722000000002</v>
      </c>
      <c r="W484" s="169">
        <v>1433.7868700000001</v>
      </c>
      <c r="X484" s="170">
        <v>1293.78945</v>
      </c>
      <c r="Y484" s="170">
        <v>1132.2599100000002</v>
      </c>
      <c r="Z484" s="170">
        <v>1010.470155</v>
      </c>
      <c r="AA484" s="23">
        <f t="shared" si="27"/>
        <v>30700.824245000003</v>
      </c>
      <c r="AB484" s="114">
        <f t="shared" si="28"/>
        <v>1590.5826100000002</v>
      </c>
      <c r="AC484" s="115">
        <f t="shared" si="29"/>
        <v>872.71080000000006</v>
      </c>
    </row>
    <row r="485" spans="1:29">
      <c r="A485" s="2">
        <v>45218</v>
      </c>
      <c r="B485" s="13" t="s">
        <v>28</v>
      </c>
      <c r="C485" s="170">
        <v>938.72733000000005</v>
      </c>
      <c r="D485" s="170">
        <v>900.08663999999999</v>
      </c>
      <c r="E485" s="170">
        <v>877.17151500000011</v>
      </c>
      <c r="F485" s="170">
        <v>865.97476000000006</v>
      </c>
      <c r="G485" s="170">
        <v>863.54956499999992</v>
      </c>
      <c r="H485" s="170">
        <v>944.55623500000002</v>
      </c>
      <c r="I485" s="170">
        <v>1024.6174449999999</v>
      </c>
      <c r="J485" s="170">
        <v>1209.74767</v>
      </c>
      <c r="K485" s="170">
        <v>1495.7012650000001</v>
      </c>
      <c r="L485" s="170">
        <v>1690.6712500000001</v>
      </c>
      <c r="M485" s="170">
        <v>1709.9296550000001</v>
      </c>
      <c r="N485" s="170">
        <v>1743.53676</v>
      </c>
      <c r="O485" s="170">
        <v>1716.6225400000001</v>
      </c>
      <c r="P485" s="170">
        <v>1702.5201299999999</v>
      </c>
      <c r="Q485" s="170">
        <v>1706.1335300000001</v>
      </c>
      <c r="R485" s="170">
        <v>1671.4257500000001</v>
      </c>
      <c r="S485" s="170">
        <v>1638.13102</v>
      </c>
      <c r="T485" s="170">
        <v>1723.0123799999999</v>
      </c>
      <c r="U485" s="170">
        <v>1716.6747050000001</v>
      </c>
      <c r="V485" s="170">
        <v>1638.68706</v>
      </c>
      <c r="W485" s="169">
        <v>1574.26071</v>
      </c>
      <c r="X485" s="170">
        <v>1472.93949</v>
      </c>
      <c r="Y485" s="170">
        <v>1303.4137499999999</v>
      </c>
      <c r="Z485" s="170">
        <v>1152.70138</v>
      </c>
      <c r="AA485" s="23">
        <f t="shared" si="27"/>
        <v>33280.792535</v>
      </c>
      <c r="AB485" s="114">
        <f t="shared" si="28"/>
        <v>1743.53676</v>
      </c>
      <c r="AC485" s="115">
        <f t="shared" si="29"/>
        <v>863.54956499999992</v>
      </c>
    </row>
    <row r="486" spans="1:29">
      <c r="A486" s="2">
        <v>45219</v>
      </c>
      <c r="B486" s="13" t="s">
        <v>28</v>
      </c>
      <c r="C486" s="170">
        <v>1054.505645</v>
      </c>
      <c r="D486" s="170">
        <v>1016.09874</v>
      </c>
      <c r="E486" s="170">
        <v>985.73904000000005</v>
      </c>
      <c r="F486" s="170">
        <v>982.60584000000006</v>
      </c>
      <c r="G486" s="170">
        <v>996.72432000000003</v>
      </c>
      <c r="H486" s="170">
        <v>1035.1661449999999</v>
      </c>
      <c r="I486" s="170">
        <v>1141.5473800000002</v>
      </c>
      <c r="J486" s="170">
        <v>1318.615315</v>
      </c>
      <c r="K486" s="170">
        <v>733.13255500000002</v>
      </c>
      <c r="L486" s="170">
        <v>1614.3292200000003</v>
      </c>
      <c r="M486" s="170">
        <v>1732.798935</v>
      </c>
      <c r="N486" s="170">
        <v>1720.8803199999998</v>
      </c>
      <c r="O486" s="170">
        <v>871.11091499999998</v>
      </c>
      <c r="P486" s="170">
        <v>1657.7066649999999</v>
      </c>
      <c r="Q486" s="170">
        <v>1601.4717549999998</v>
      </c>
      <c r="R486" s="170">
        <v>1559.0241000000001</v>
      </c>
      <c r="S486" s="170">
        <v>1588.5670150000001</v>
      </c>
      <c r="T486" s="170">
        <v>1723.49119</v>
      </c>
      <c r="U486" s="170">
        <v>1717.1590799999999</v>
      </c>
      <c r="V486" s="170">
        <v>1673.1364250000001</v>
      </c>
      <c r="W486" s="169">
        <v>801.14345500000013</v>
      </c>
      <c r="X486" s="170">
        <v>1478.8721350000001</v>
      </c>
      <c r="Y486" s="170">
        <v>1305.5288799999998</v>
      </c>
      <c r="Z486" s="170">
        <v>1165.130735</v>
      </c>
      <c r="AA486" s="23">
        <f t="shared" si="27"/>
        <v>31474.485805000004</v>
      </c>
      <c r="AB486" s="114">
        <f t="shared" si="28"/>
        <v>1732.798935</v>
      </c>
      <c r="AC486" s="115">
        <f t="shared" si="29"/>
        <v>733.13255500000002</v>
      </c>
    </row>
    <row r="487" spans="1:29">
      <c r="A487" s="2">
        <v>45220</v>
      </c>
      <c r="B487" s="13" t="s">
        <v>28</v>
      </c>
      <c r="C487" s="170">
        <v>1066.64002</v>
      </c>
      <c r="D487" s="170">
        <v>1017.030475</v>
      </c>
      <c r="E487" s="170">
        <v>972.59788500000002</v>
      </c>
      <c r="F487" s="170">
        <v>967.62695500000007</v>
      </c>
      <c r="G487" s="170">
        <v>955.83491500000002</v>
      </c>
      <c r="H487" s="170">
        <v>985.18462</v>
      </c>
      <c r="I487" s="170">
        <v>1000.8606699999999</v>
      </c>
      <c r="J487" s="170">
        <v>1181.2959900000001</v>
      </c>
      <c r="K487" s="170">
        <v>658.73414500000001</v>
      </c>
      <c r="L487" s="170">
        <v>1514.3026600000001</v>
      </c>
      <c r="M487" s="170">
        <v>1595.038225</v>
      </c>
      <c r="N487" s="170">
        <v>1600.59302</v>
      </c>
      <c r="O487" s="170">
        <v>793.97649999999999</v>
      </c>
      <c r="P487" s="170">
        <v>1577.767325</v>
      </c>
      <c r="Q487" s="170">
        <v>1511.2472250000001</v>
      </c>
      <c r="R487" s="170">
        <v>1495.61608</v>
      </c>
      <c r="S487" s="170">
        <v>1537.5751749999999</v>
      </c>
      <c r="T487" s="170">
        <v>1704.1435200000001</v>
      </c>
      <c r="U487" s="170">
        <v>1703.0755049999998</v>
      </c>
      <c r="V487" s="170">
        <v>1607.08654</v>
      </c>
      <c r="W487" s="169">
        <v>770.98023999999998</v>
      </c>
      <c r="X487" s="170">
        <v>1462.1838799999998</v>
      </c>
      <c r="Y487" s="170">
        <v>1316.43587</v>
      </c>
      <c r="Z487" s="170">
        <v>1169.1719849999999</v>
      </c>
      <c r="AA487" s="23">
        <f t="shared" si="27"/>
        <v>30164.999425000009</v>
      </c>
      <c r="AB487" s="114">
        <f t="shared" si="28"/>
        <v>1704.1435200000001</v>
      </c>
      <c r="AC487" s="115">
        <f t="shared" si="29"/>
        <v>658.73414500000001</v>
      </c>
    </row>
    <row r="488" spans="1:29">
      <c r="A488" s="2">
        <v>45221</v>
      </c>
      <c r="B488" s="13" t="s">
        <v>28</v>
      </c>
      <c r="C488" s="170">
        <v>1080.6590299999998</v>
      </c>
      <c r="D488" s="170">
        <v>1025.863705</v>
      </c>
      <c r="E488" s="170">
        <v>987.70441999999991</v>
      </c>
      <c r="F488" s="170">
        <v>969.41933499999993</v>
      </c>
      <c r="G488" s="170">
        <v>481.98733500000003</v>
      </c>
      <c r="H488" s="170">
        <v>963.98935499999993</v>
      </c>
      <c r="I488" s="170">
        <v>944.24248</v>
      </c>
      <c r="J488" s="170">
        <v>1033.366145</v>
      </c>
      <c r="K488" s="170">
        <v>1216.2472600000003</v>
      </c>
      <c r="L488" s="170">
        <v>1367.789385</v>
      </c>
      <c r="M488" s="170">
        <v>1462.40544</v>
      </c>
      <c r="N488" s="170">
        <v>1471.1639150000001</v>
      </c>
      <c r="O488" s="170">
        <v>740.36157000000003</v>
      </c>
      <c r="P488" s="170">
        <v>1493.8575499999997</v>
      </c>
      <c r="Q488" s="170">
        <v>1487.95271</v>
      </c>
      <c r="R488" s="170">
        <v>1495.4465349999998</v>
      </c>
      <c r="S488" s="170">
        <v>734.907915</v>
      </c>
      <c r="T488" s="170">
        <v>1669.221875</v>
      </c>
      <c r="U488" s="170">
        <v>1698.8468149999999</v>
      </c>
      <c r="V488" s="170">
        <v>1689.7051349999999</v>
      </c>
      <c r="W488" s="169">
        <v>812.71953499999995</v>
      </c>
      <c r="X488" s="170">
        <v>1447.3580099999999</v>
      </c>
      <c r="Y488" s="170">
        <v>1275.929155</v>
      </c>
      <c r="Z488" s="170">
        <v>1119.1086200000002</v>
      </c>
      <c r="AA488" s="23">
        <f t="shared" si="27"/>
        <v>28670.253230000002</v>
      </c>
      <c r="AB488" s="114">
        <f t="shared" si="28"/>
        <v>1698.8468149999999</v>
      </c>
      <c r="AC488" s="115">
        <f t="shared" si="29"/>
        <v>481.98733500000003</v>
      </c>
    </row>
    <row r="489" spans="1:29">
      <c r="A489" s="2">
        <v>45222</v>
      </c>
      <c r="B489" s="13" t="s">
        <v>28</v>
      </c>
      <c r="C489" s="170">
        <v>1023.6675149999999</v>
      </c>
      <c r="D489" s="170">
        <v>976.52254000000005</v>
      </c>
      <c r="E489" s="170">
        <v>958.00972000000002</v>
      </c>
      <c r="F489" s="170">
        <v>943.50061500000004</v>
      </c>
      <c r="G489" s="170">
        <v>950.27946999999995</v>
      </c>
      <c r="H489" s="170">
        <v>1041.315265</v>
      </c>
      <c r="I489" s="170">
        <v>1149.1112050000002</v>
      </c>
      <c r="J489" s="170">
        <v>1299.5043400000002</v>
      </c>
      <c r="K489" s="170">
        <v>722.43416500000001</v>
      </c>
      <c r="L489" s="170">
        <v>1619.5503449999999</v>
      </c>
      <c r="M489" s="170">
        <v>1713.57863</v>
      </c>
      <c r="N489" s="170">
        <v>1717.5031650000001</v>
      </c>
      <c r="O489" s="170">
        <v>842.28146000000004</v>
      </c>
      <c r="P489" s="170">
        <v>1613.56771</v>
      </c>
      <c r="Q489" s="170">
        <v>1556.3505849999999</v>
      </c>
      <c r="R489" s="170">
        <v>1523.044445</v>
      </c>
      <c r="S489" s="170">
        <v>770.65544</v>
      </c>
      <c r="T489" s="170">
        <v>1686.2675649999999</v>
      </c>
      <c r="U489" s="170">
        <v>1697.9754699999999</v>
      </c>
      <c r="V489" s="170">
        <v>1636.4203200000002</v>
      </c>
      <c r="W489" s="169">
        <v>788.08546000000001</v>
      </c>
      <c r="X489" s="170">
        <v>1422.786235</v>
      </c>
      <c r="Y489" s="170">
        <v>1257.8158999999998</v>
      </c>
      <c r="Z489" s="170">
        <v>1102.0572199999999</v>
      </c>
      <c r="AA489" s="23">
        <f t="shared" si="27"/>
        <v>30012.284784999996</v>
      </c>
      <c r="AB489" s="114">
        <f t="shared" si="28"/>
        <v>1717.5031650000001</v>
      </c>
      <c r="AC489" s="115">
        <f t="shared" si="29"/>
        <v>722.43416500000001</v>
      </c>
    </row>
    <row r="490" spans="1:29">
      <c r="A490" s="2">
        <v>45223</v>
      </c>
      <c r="B490" s="13" t="s">
        <v>28</v>
      </c>
      <c r="C490" s="170">
        <v>1019.85663</v>
      </c>
      <c r="D490" s="170">
        <v>984.66434500000003</v>
      </c>
      <c r="E490" s="170">
        <v>961.32278499999995</v>
      </c>
      <c r="F490" s="170">
        <v>947.11699499999997</v>
      </c>
      <c r="G490" s="170">
        <v>951.42388500000004</v>
      </c>
      <c r="H490" s="170">
        <v>1054.6115600000001</v>
      </c>
      <c r="I490" s="170">
        <v>1132.445455</v>
      </c>
      <c r="J490" s="170">
        <v>1283.14698</v>
      </c>
      <c r="K490" s="170">
        <v>701.51</v>
      </c>
      <c r="L490" s="170">
        <v>1576.211785</v>
      </c>
      <c r="M490" s="170">
        <v>1650.3968250000003</v>
      </c>
      <c r="N490" s="170">
        <v>1587.9477300000001</v>
      </c>
      <c r="O490" s="170">
        <v>1597.87023</v>
      </c>
      <c r="P490" s="170">
        <v>1583.7598350000001</v>
      </c>
      <c r="Q490" s="170">
        <v>1507.436205</v>
      </c>
      <c r="R490" s="170">
        <v>1539.3161750000002</v>
      </c>
      <c r="S490" s="170">
        <v>781.11922500000003</v>
      </c>
      <c r="T490" s="170">
        <v>1707.3170400000001</v>
      </c>
      <c r="U490" s="170">
        <v>1694.636585</v>
      </c>
      <c r="V490" s="170">
        <v>1628.5971850000001</v>
      </c>
      <c r="W490" s="169">
        <v>788.94357500000001</v>
      </c>
      <c r="X490" s="170">
        <v>1453.8555100000001</v>
      </c>
      <c r="Y490" s="170">
        <v>1254.1006200000002</v>
      </c>
      <c r="Z490" s="170">
        <v>1105.856775</v>
      </c>
      <c r="AA490" s="23">
        <f t="shared" si="27"/>
        <v>30493.463935000003</v>
      </c>
      <c r="AB490" s="114">
        <f t="shared" si="28"/>
        <v>1707.3170400000001</v>
      </c>
      <c r="AC490" s="115">
        <f t="shared" si="29"/>
        <v>701.51</v>
      </c>
    </row>
    <row r="491" spans="1:29">
      <c r="A491" s="2">
        <v>45224</v>
      </c>
      <c r="B491" s="13" t="s">
        <v>28</v>
      </c>
      <c r="C491" s="170">
        <v>1030.4606550000001</v>
      </c>
      <c r="D491" s="170">
        <v>976.92856499999994</v>
      </c>
      <c r="E491" s="170">
        <v>956.00304499999993</v>
      </c>
      <c r="F491" s="170">
        <v>952.78486999999996</v>
      </c>
      <c r="G491" s="170">
        <v>470.26067</v>
      </c>
      <c r="H491" s="170">
        <v>1045.2716350000001</v>
      </c>
      <c r="I491" s="170">
        <v>1128.908455</v>
      </c>
      <c r="J491" s="170">
        <v>1250.6753199999998</v>
      </c>
      <c r="K491" s="170">
        <v>688.90142500000002</v>
      </c>
      <c r="L491" s="170">
        <v>1553.7924750000002</v>
      </c>
      <c r="M491" s="170">
        <v>1600.398375</v>
      </c>
      <c r="N491" s="170">
        <v>1615.4944150000001</v>
      </c>
      <c r="O491" s="170">
        <v>781.17168000000004</v>
      </c>
      <c r="P491" s="170">
        <v>1552.1047800000001</v>
      </c>
      <c r="Q491" s="170">
        <v>1550.3226000000002</v>
      </c>
      <c r="R491" s="170">
        <v>1567.74371</v>
      </c>
      <c r="S491" s="170">
        <v>806.77640499999995</v>
      </c>
      <c r="T491" s="170">
        <v>1730.6094150000001</v>
      </c>
      <c r="U491" s="170">
        <v>1708.64129</v>
      </c>
      <c r="V491" s="170">
        <v>1662.348675</v>
      </c>
      <c r="W491" s="169">
        <v>807.23893499999997</v>
      </c>
      <c r="X491" s="170">
        <v>1444.2268050000002</v>
      </c>
      <c r="Y491" s="170">
        <v>1252.037045</v>
      </c>
      <c r="Z491" s="170">
        <v>1119.9365249999998</v>
      </c>
      <c r="AA491" s="23">
        <f t="shared" si="27"/>
        <v>29253.037770000003</v>
      </c>
      <c r="AB491" s="114">
        <f t="shared" si="28"/>
        <v>1730.6094150000001</v>
      </c>
      <c r="AC491" s="115">
        <f t="shared" si="29"/>
        <v>470.26067</v>
      </c>
    </row>
    <row r="492" spans="1:29">
      <c r="A492" s="2">
        <v>45225</v>
      </c>
      <c r="B492" s="13" t="s">
        <v>28</v>
      </c>
      <c r="C492" s="170">
        <v>1033.03504</v>
      </c>
      <c r="D492" s="170">
        <v>980.38082000000009</v>
      </c>
      <c r="E492" s="170">
        <v>954.77700000000004</v>
      </c>
      <c r="F492" s="170">
        <v>948.36568999999997</v>
      </c>
      <c r="G492" s="170">
        <v>960.35762</v>
      </c>
      <c r="H492" s="170">
        <v>1035.93211</v>
      </c>
      <c r="I492" s="170">
        <v>1125.4799399999999</v>
      </c>
      <c r="J492" s="170">
        <v>1269.18298</v>
      </c>
      <c r="K492" s="170">
        <v>1424.89231</v>
      </c>
      <c r="L492" s="170">
        <v>1566.7620400000001</v>
      </c>
      <c r="M492" s="170">
        <v>1605.4444350000001</v>
      </c>
      <c r="N492" s="170">
        <v>1580.43814</v>
      </c>
      <c r="O492" s="170">
        <v>1580.0280550000002</v>
      </c>
      <c r="P492" s="170">
        <v>1607.626055</v>
      </c>
      <c r="Q492" s="170">
        <v>1603.2538399999999</v>
      </c>
      <c r="R492" s="170">
        <v>1600.302625</v>
      </c>
      <c r="S492" s="170">
        <v>800.36294499999997</v>
      </c>
      <c r="T492" s="170">
        <v>1674.2794550000001</v>
      </c>
      <c r="U492" s="170">
        <v>1680.0231249999999</v>
      </c>
      <c r="V492" s="170">
        <v>1619.1045049999998</v>
      </c>
      <c r="W492" s="169">
        <v>785.55714999999998</v>
      </c>
      <c r="X492" s="170">
        <v>1423.65408</v>
      </c>
      <c r="Y492" s="170">
        <v>1269.19973</v>
      </c>
      <c r="Z492" s="170">
        <v>1124.638915</v>
      </c>
      <c r="AA492" s="23">
        <f t="shared" si="27"/>
        <v>31253.078605000002</v>
      </c>
      <c r="AB492" s="114">
        <f t="shared" si="28"/>
        <v>1680.0231249999999</v>
      </c>
      <c r="AC492" s="115">
        <f t="shared" si="29"/>
        <v>785.55714999999998</v>
      </c>
    </row>
    <row r="493" spans="1:29">
      <c r="A493" s="2">
        <v>45226</v>
      </c>
      <c r="B493" s="13" t="s">
        <v>28</v>
      </c>
      <c r="C493" s="170">
        <v>1037.7030400000001</v>
      </c>
      <c r="D493" s="170">
        <v>991.27556000000004</v>
      </c>
      <c r="E493" s="170">
        <v>966.881755</v>
      </c>
      <c r="F493" s="170">
        <v>960.77437499999996</v>
      </c>
      <c r="G493" s="170">
        <v>967.940335</v>
      </c>
      <c r="H493" s="170">
        <v>1063.7600400000001</v>
      </c>
      <c r="I493" s="170">
        <v>1133.7510350000002</v>
      </c>
      <c r="J493" s="170">
        <v>1239.6498300000001</v>
      </c>
      <c r="K493" s="170">
        <v>685.62721999999997</v>
      </c>
      <c r="L493" s="170">
        <v>1582.6113899999998</v>
      </c>
      <c r="M493" s="170">
        <v>1600.764275</v>
      </c>
      <c r="N493" s="170">
        <v>1589.90104</v>
      </c>
      <c r="O493" s="170">
        <v>802.39085999999998</v>
      </c>
      <c r="P493" s="170">
        <v>1628.3468500000001</v>
      </c>
      <c r="Q493" s="170">
        <v>1572.8891599999999</v>
      </c>
      <c r="R493" s="170">
        <v>1565.164205</v>
      </c>
      <c r="S493" s="170">
        <v>1602.7425049999999</v>
      </c>
      <c r="T493" s="170">
        <v>1704.489945</v>
      </c>
      <c r="U493" s="170">
        <v>1684.0431699999999</v>
      </c>
      <c r="V493" s="170">
        <v>1617.2864449999997</v>
      </c>
      <c r="W493" s="169">
        <v>1575.7075049999999</v>
      </c>
      <c r="X493" s="170">
        <v>1446.8818899999999</v>
      </c>
      <c r="Y493" s="170">
        <v>1295.5992800000001</v>
      </c>
      <c r="Z493" s="170">
        <v>1141.8052299999999</v>
      </c>
      <c r="AA493" s="23">
        <f t="shared" si="27"/>
        <v>31457.986939999995</v>
      </c>
      <c r="AB493" s="114">
        <f t="shared" si="28"/>
        <v>1704.489945</v>
      </c>
      <c r="AC493" s="115">
        <f t="shared" si="29"/>
        <v>685.62721999999997</v>
      </c>
    </row>
    <row r="494" spans="1:29">
      <c r="A494" s="2">
        <v>45227</v>
      </c>
      <c r="B494" s="13" t="s">
        <v>28</v>
      </c>
      <c r="C494" s="170">
        <v>1045.8307300000001</v>
      </c>
      <c r="D494" s="170">
        <v>994.04075</v>
      </c>
      <c r="E494" s="170">
        <v>964.48669500000005</v>
      </c>
      <c r="F494" s="170">
        <v>944.86055499999998</v>
      </c>
      <c r="G494" s="170">
        <v>940.46054000000004</v>
      </c>
      <c r="H494" s="170">
        <v>982.3061899999999</v>
      </c>
      <c r="I494" s="170">
        <v>991.93087500000001</v>
      </c>
      <c r="J494" s="170">
        <v>1100.0202899999999</v>
      </c>
      <c r="K494" s="170">
        <v>624.94832499999995</v>
      </c>
      <c r="L494" s="170">
        <v>1370.9527149999999</v>
      </c>
      <c r="M494" s="170">
        <v>1462.335585</v>
      </c>
      <c r="N494" s="170">
        <v>1511.02693</v>
      </c>
      <c r="O494" s="170">
        <v>741.97375999999997</v>
      </c>
      <c r="P494" s="170">
        <v>1535.575155</v>
      </c>
      <c r="Q494" s="170">
        <v>1495.3291400000001</v>
      </c>
      <c r="R494" s="170">
        <v>1490.6458399999999</v>
      </c>
      <c r="S494" s="170">
        <v>735.373785</v>
      </c>
      <c r="T494" s="170">
        <v>1646.185565</v>
      </c>
      <c r="U494" s="170">
        <v>1643.5046200000002</v>
      </c>
      <c r="V494" s="170">
        <v>1571.516515</v>
      </c>
      <c r="W494" s="169">
        <v>755.733205</v>
      </c>
      <c r="X494" s="170">
        <v>1413.9257200000002</v>
      </c>
      <c r="Y494" s="170">
        <v>1251.7737200000001</v>
      </c>
      <c r="Z494" s="170">
        <v>1128.6273000000001</v>
      </c>
      <c r="AA494" s="23">
        <f t="shared" si="27"/>
        <v>28343.364505000001</v>
      </c>
      <c r="AB494" s="114">
        <f t="shared" si="28"/>
        <v>1646.185565</v>
      </c>
      <c r="AC494" s="115">
        <f t="shared" si="29"/>
        <v>624.94832499999995</v>
      </c>
    </row>
    <row r="495" spans="1:29">
      <c r="A495" s="2">
        <v>45228</v>
      </c>
      <c r="B495" s="13" t="s">
        <v>28</v>
      </c>
      <c r="C495" s="170">
        <v>1053.67154</v>
      </c>
      <c r="D495" s="170">
        <v>1011.410715</v>
      </c>
      <c r="E495" s="170">
        <v>974.52568999999994</v>
      </c>
      <c r="F495" s="170">
        <v>962.94116999999994</v>
      </c>
      <c r="G495" s="170">
        <v>475.31747999999999</v>
      </c>
      <c r="H495" s="170">
        <v>947.05634000000009</v>
      </c>
      <c r="I495" s="170">
        <v>933.69889000000001</v>
      </c>
      <c r="J495" s="170">
        <v>1030.20127</v>
      </c>
      <c r="K495" s="170">
        <v>557.81531500000006</v>
      </c>
      <c r="L495" s="170">
        <v>1329.39607</v>
      </c>
      <c r="M495" s="170">
        <v>1418.5276749999998</v>
      </c>
      <c r="N495" s="170">
        <v>1435.2899100000002</v>
      </c>
      <c r="O495" s="170">
        <v>730.00364500000001</v>
      </c>
      <c r="P495" s="170">
        <v>1463.1725299999998</v>
      </c>
      <c r="Q495" s="170">
        <v>1451.9083500000002</v>
      </c>
      <c r="R495" s="170">
        <v>1443.4415100000001</v>
      </c>
      <c r="S495" s="170">
        <v>719.54507999999998</v>
      </c>
      <c r="T495" s="170">
        <v>1616.1078250000003</v>
      </c>
      <c r="U495" s="170">
        <v>1612.6142749999999</v>
      </c>
      <c r="V495" s="170">
        <v>1561.7080449999999</v>
      </c>
      <c r="W495" s="169">
        <v>747.55823499999997</v>
      </c>
      <c r="X495" s="170">
        <v>1395.7804950000002</v>
      </c>
      <c r="Y495" s="170">
        <v>1249.2600049999999</v>
      </c>
      <c r="Z495" s="170">
        <v>1081.5954200000001</v>
      </c>
      <c r="AA495" s="23">
        <f t="shared" si="27"/>
        <v>27202.547479999997</v>
      </c>
      <c r="AB495" s="114">
        <f t="shared" si="28"/>
        <v>1616.1078250000003</v>
      </c>
      <c r="AC495" s="115">
        <f t="shared" si="29"/>
        <v>475.31747999999999</v>
      </c>
    </row>
    <row r="496" spans="1:29">
      <c r="A496" s="2">
        <v>45229</v>
      </c>
      <c r="B496" s="13" t="s">
        <v>28</v>
      </c>
      <c r="C496" s="170">
        <v>1008.41606</v>
      </c>
      <c r="D496" s="170">
        <v>963.35854499999994</v>
      </c>
      <c r="E496" s="170">
        <v>950.56925000000001</v>
      </c>
      <c r="F496" s="170">
        <v>942.47451000000001</v>
      </c>
      <c r="G496" s="170">
        <v>951.06625499999996</v>
      </c>
      <c r="H496" s="170">
        <v>1019.68198</v>
      </c>
      <c r="I496" s="170">
        <v>1081.27844</v>
      </c>
      <c r="J496" s="170">
        <v>1224.5919699999999</v>
      </c>
      <c r="K496" s="170">
        <v>686.36101499999995</v>
      </c>
      <c r="L496" s="170">
        <v>1545.982215</v>
      </c>
      <c r="M496" s="170">
        <v>1581.1402800000001</v>
      </c>
      <c r="N496" s="170">
        <v>1609.164475</v>
      </c>
      <c r="O496" s="170">
        <v>810.30606999999998</v>
      </c>
      <c r="P496" s="170">
        <v>1609.9535700000001</v>
      </c>
      <c r="Q496" s="170">
        <v>1579.9803700000002</v>
      </c>
      <c r="R496" s="170">
        <v>1571.8166100000001</v>
      </c>
      <c r="S496" s="170">
        <v>1603.5123599999999</v>
      </c>
      <c r="T496" s="170">
        <v>1669.3261150000001</v>
      </c>
      <c r="U496" s="170">
        <v>1666.20946</v>
      </c>
      <c r="V496" s="170">
        <v>1587.1599199999998</v>
      </c>
      <c r="W496" s="169">
        <v>730.18669999999997</v>
      </c>
      <c r="X496" s="170">
        <v>1347.9387149999998</v>
      </c>
      <c r="Y496" s="170">
        <v>1192.0981400000001</v>
      </c>
      <c r="Z496" s="170">
        <v>1039.5993000000001</v>
      </c>
      <c r="AA496" s="23">
        <f t="shared" si="27"/>
        <v>29972.172325</v>
      </c>
      <c r="AB496" s="114">
        <f t="shared" si="28"/>
        <v>1669.3261150000001</v>
      </c>
      <c r="AC496" s="115">
        <f t="shared" si="29"/>
        <v>686.36101499999995</v>
      </c>
    </row>
    <row r="497" spans="1:29">
      <c r="A497" s="14">
        <v>45230</v>
      </c>
      <c r="B497" s="13" t="s">
        <v>28</v>
      </c>
      <c r="C497" s="170">
        <v>989.58420999999998</v>
      </c>
      <c r="D497" s="170">
        <v>936.85603000000003</v>
      </c>
      <c r="E497" s="170">
        <v>921.96450000000004</v>
      </c>
      <c r="F497" s="170">
        <v>918.50972500000012</v>
      </c>
      <c r="G497" s="170">
        <v>914.65206499999999</v>
      </c>
      <c r="H497" s="170">
        <v>1006.55787</v>
      </c>
      <c r="I497" s="170">
        <v>1049.6141950000001</v>
      </c>
      <c r="J497" s="170">
        <v>1209.803165</v>
      </c>
      <c r="K497" s="170">
        <v>689.36729500000001</v>
      </c>
      <c r="L497" s="170">
        <v>1578.7720200000001</v>
      </c>
      <c r="M497" s="170">
        <v>1645.698715</v>
      </c>
      <c r="N497" s="170">
        <v>1637.699535</v>
      </c>
      <c r="O497" s="170">
        <v>1616.9966449999999</v>
      </c>
      <c r="P497" s="170">
        <v>1628.2591800000002</v>
      </c>
      <c r="Q497" s="170">
        <v>1629.1953349999999</v>
      </c>
      <c r="R497" s="170">
        <v>1569.8605299999999</v>
      </c>
      <c r="S497" s="170">
        <v>1572.2072599999999</v>
      </c>
      <c r="T497" s="170">
        <v>1660.9703049999998</v>
      </c>
      <c r="U497" s="170">
        <v>1657.94964</v>
      </c>
      <c r="V497" s="170">
        <v>1608.99055</v>
      </c>
      <c r="W497" s="169">
        <v>775.44718</v>
      </c>
      <c r="X497" s="170">
        <v>1423.1385499999999</v>
      </c>
      <c r="Y497" s="170">
        <v>1278.7536400000001</v>
      </c>
      <c r="Z497" s="170">
        <v>1126.5367900000001</v>
      </c>
      <c r="AA497" s="23">
        <f t="shared" si="27"/>
        <v>31047.384929999993</v>
      </c>
      <c r="AB497" s="114">
        <f t="shared" si="28"/>
        <v>1660.9703049999998</v>
      </c>
      <c r="AC497" s="115">
        <f t="shared" si="29"/>
        <v>689.36729500000001</v>
      </c>
    </row>
    <row r="498" spans="1:29">
      <c r="A498" s="6">
        <v>45231</v>
      </c>
      <c r="B498" s="13" t="s">
        <v>28</v>
      </c>
      <c r="C498" s="170">
        <v>1038.330375</v>
      </c>
      <c r="D498" s="170">
        <v>985.31088999999986</v>
      </c>
      <c r="E498" s="170">
        <v>962.77022499999998</v>
      </c>
      <c r="F498" s="170">
        <v>952.59838000000002</v>
      </c>
      <c r="G498" s="170">
        <v>978.67975000000001</v>
      </c>
      <c r="H498" s="170">
        <v>1062.8079150000001</v>
      </c>
      <c r="I498" s="170">
        <v>1116.6561850000001</v>
      </c>
      <c r="J498" s="170">
        <v>1258.432145</v>
      </c>
      <c r="K498" s="170">
        <v>1487.2756949999998</v>
      </c>
      <c r="L498" s="170">
        <v>1618.9105500000001</v>
      </c>
      <c r="M498" s="170">
        <v>1696.0497849999999</v>
      </c>
      <c r="N498" s="170">
        <v>1711.8380049999998</v>
      </c>
      <c r="O498" s="170">
        <v>1698.2453350000001</v>
      </c>
      <c r="P498" s="170">
        <v>1685.9888100000001</v>
      </c>
      <c r="Q498" s="170">
        <v>1690.3798100000001</v>
      </c>
      <c r="R498" s="170">
        <v>1681.271315</v>
      </c>
      <c r="S498" s="170">
        <v>1670.5243149999999</v>
      </c>
      <c r="T498" s="170">
        <v>1727.2442100000001</v>
      </c>
      <c r="U498" s="170">
        <v>1701.5861299999999</v>
      </c>
      <c r="V498" s="170">
        <v>1632.5466149999997</v>
      </c>
      <c r="W498" s="169">
        <v>1530.4346799999998</v>
      </c>
      <c r="X498" s="170">
        <v>1416.5614849999999</v>
      </c>
      <c r="Y498" s="170">
        <v>1234.4892600000001</v>
      </c>
      <c r="Z498" s="170">
        <v>1106.821895</v>
      </c>
      <c r="AA498" s="23">
        <f t="shared" si="27"/>
        <v>33645.753759999992</v>
      </c>
      <c r="AB498" s="114">
        <f t="shared" si="28"/>
        <v>1727.2442100000001</v>
      </c>
      <c r="AC498" s="115">
        <f t="shared" si="29"/>
        <v>952.59838000000002</v>
      </c>
    </row>
    <row r="499" spans="1:29">
      <c r="A499" s="6">
        <v>45232</v>
      </c>
      <c r="B499" s="13" t="s">
        <v>28</v>
      </c>
      <c r="C499" s="170">
        <v>1032.3392150000002</v>
      </c>
      <c r="D499" s="170">
        <v>990.68922999999995</v>
      </c>
      <c r="E499" s="170">
        <v>945.8827</v>
      </c>
      <c r="F499" s="170">
        <v>934.05260999999996</v>
      </c>
      <c r="G499" s="170">
        <v>946.48843000000011</v>
      </c>
      <c r="H499" s="170">
        <v>1021.2379199999999</v>
      </c>
      <c r="I499" s="170">
        <v>1104.3846600000002</v>
      </c>
      <c r="J499" s="170">
        <v>1258.4273799999999</v>
      </c>
      <c r="K499" s="170">
        <v>1401.24631</v>
      </c>
      <c r="L499" s="170">
        <v>1569.011855</v>
      </c>
      <c r="M499" s="170">
        <v>1603.2487150000002</v>
      </c>
      <c r="N499" s="170">
        <v>1614.7102600000001</v>
      </c>
      <c r="O499" s="170">
        <v>1594.820095</v>
      </c>
      <c r="P499" s="170">
        <v>1584.5996850000001</v>
      </c>
      <c r="Q499" s="170">
        <v>1543.8155400000001</v>
      </c>
      <c r="R499" s="170">
        <v>1587.62574</v>
      </c>
      <c r="S499" s="170">
        <v>1603.9747</v>
      </c>
      <c r="T499" s="170">
        <v>1681.2167199999999</v>
      </c>
      <c r="U499" s="170">
        <v>1673.335955</v>
      </c>
      <c r="V499" s="170">
        <v>1604.6775550000002</v>
      </c>
      <c r="W499" s="169">
        <v>1527.8342500000001</v>
      </c>
      <c r="X499" s="170">
        <v>1399.683055</v>
      </c>
      <c r="Y499" s="170">
        <v>1207.0748799999999</v>
      </c>
      <c r="Z499" s="170">
        <v>1081.4631600000002</v>
      </c>
      <c r="AA499" s="23">
        <f t="shared" si="27"/>
        <v>32511.840619999995</v>
      </c>
      <c r="AB499" s="114">
        <f t="shared" si="28"/>
        <v>1681.2167199999999</v>
      </c>
      <c r="AC499" s="115">
        <f t="shared" si="29"/>
        <v>934.05260999999996</v>
      </c>
    </row>
    <row r="500" spans="1:29">
      <c r="A500" s="6">
        <v>45233</v>
      </c>
      <c r="B500" s="13" t="s">
        <v>28</v>
      </c>
      <c r="C500" s="170">
        <v>1014.0273549999999</v>
      </c>
      <c r="D500" s="170">
        <v>968.94402500000001</v>
      </c>
      <c r="E500" s="170">
        <v>934.54164999999989</v>
      </c>
      <c r="F500" s="170">
        <v>913.6571899999999</v>
      </c>
      <c r="G500" s="170">
        <v>922.43571500000007</v>
      </c>
      <c r="H500" s="170">
        <v>1006.1775900000001</v>
      </c>
      <c r="I500" s="170">
        <v>1088.150975</v>
      </c>
      <c r="J500" s="170">
        <v>1211.5625749999999</v>
      </c>
      <c r="K500" s="170">
        <v>713.16302000000007</v>
      </c>
      <c r="L500" s="170">
        <v>1642.2608599999999</v>
      </c>
      <c r="M500" s="170">
        <v>1651.7614350000001</v>
      </c>
      <c r="N500" s="170">
        <v>1626.23215</v>
      </c>
      <c r="O500" s="170">
        <v>802.58691499999998</v>
      </c>
      <c r="P500" s="170">
        <v>1628.2325500000002</v>
      </c>
      <c r="Q500" s="170">
        <v>1641.9486999999999</v>
      </c>
      <c r="R500" s="170">
        <v>1632.7152250000001</v>
      </c>
      <c r="S500" s="170">
        <v>1674.2539400000001</v>
      </c>
      <c r="T500" s="170">
        <v>1721.6894600000001</v>
      </c>
      <c r="U500" s="170">
        <v>1683.494095</v>
      </c>
      <c r="V500" s="170">
        <v>1610.535715</v>
      </c>
      <c r="W500" s="169">
        <v>1527.4955249999998</v>
      </c>
      <c r="X500" s="170">
        <v>1423.545535</v>
      </c>
      <c r="Y500" s="170">
        <v>1245.9960550000001</v>
      </c>
      <c r="Z500" s="170">
        <v>1127.6502600000001</v>
      </c>
      <c r="AA500" s="23">
        <f t="shared" si="27"/>
        <v>31413.058514999993</v>
      </c>
      <c r="AB500" s="114">
        <f t="shared" si="28"/>
        <v>1721.6894600000001</v>
      </c>
      <c r="AC500" s="115">
        <f t="shared" si="29"/>
        <v>713.16302000000007</v>
      </c>
    </row>
    <row r="501" spans="1:29">
      <c r="A501" s="6">
        <v>45234</v>
      </c>
      <c r="B501" s="13" t="s">
        <v>28</v>
      </c>
      <c r="C501" s="170">
        <v>1038.3477799999998</v>
      </c>
      <c r="D501" s="170">
        <v>991.15984500000002</v>
      </c>
      <c r="E501" s="170">
        <v>957.26518500000009</v>
      </c>
      <c r="F501" s="170">
        <v>943.58930499999997</v>
      </c>
      <c r="G501" s="170">
        <v>934.40589999999997</v>
      </c>
      <c r="H501" s="170">
        <v>947.4628399999998</v>
      </c>
      <c r="I501" s="170">
        <v>960.10984999999982</v>
      </c>
      <c r="J501" s="170">
        <v>1032.4994899999999</v>
      </c>
      <c r="K501" s="170">
        <v>1260.4474449999998</v>
      </c>
      <c r="L501" s="170">
        <v>1426.7652050000002</v>
      </c>
      <c r="M501" s="170">
        <v>1511.8404649999998</v>
      </c>
      <c r="N501" s="170">
        <v>1556.9810849999999</v>
      </c>
      <c r="O501" s="170">
        <v>792.39452000000006</v>
      </c>
      <c r="P501" s="170">
        <v>1532.7535849999999</v>
      </c>
      <c r="Q501" s="170">
        <v>1560.151175</v>
      </c>
      <c r="R501" s="170">
        <v>1539.5375950000002</v>
      </c>
      <c r="S501" s="170">
        <v>765.33281999999997</v>
      </c>
      <c r="T501" s="170">
        <v>1667.8242000000002</v>
      </c>
      <c r="U501" s="170">
        <v>1639.1656400000002</v>
      </c>
      <c r="V501" s="170">
        <v>1572.09556</v>
      </c>
      <c r="W501" s="169">
        <v>744.66676500000005</v>
      </c>
      <c r="X501" s="170">
        <v>1389.0092400000001</v>
      </c>
      <c r="Y501" s="170">
        <v>1246.2556949999998</v>
      </c>
      <c r="Z501" s="170">
        <v>1121.1180699999998</v>
      </c>
      <c r="AA501" s="23">
        <f t="shared" si="27"/>
        <v>29131.179260000001</v>
      </c>
      <c r="AB501" s="114">
        <f t="shared" si="28"/>
        <v>1667.8242000000002</v>
      </c>
      <c r="AC501" s="115">
        <f t="shared" si="29"/>
        <v>744.66676500000005</v>
      </c>
    </row>
    <row r="502" spans="1:29">
      <c r="A502" s="6">
        <v>45235</v>
      </c>
      <c r="B502" s="13" t="s">
        <v>28</v>
      </c>
      <c r="C502" s="170">
        <v>1030.4876550000001</v>
      </c>
      <c r="D502" s="170">
        <v>985.14289999999994</v>
      </c>
      <c r="E502" s="170">
        <v>953.44881999999996</v>
      </c>
      <c r="F502" s="170">
        <v>926.56431000000009</v>
      </c>
      <c r="G502" s="170">
        <v>911.37843500000008</v>
      </c>
      <c r="H502" s="170">
        <v>926.46360500000003</v>
      </c>
      <c r="I502" s="170">
        <v>924.48043999999993</v>
      </c>
      <c r="J502" s="170">
        <v>1001.8311499999999</v>
      </c>
      <c r="K502" s="170">
        <v>576.56151</v>
      </c>
      <c r="L502" s="170">
        <v>1350.87401</v>
      </c>
      <c r="M502" s="170">
        <v>1442.1047450000001</v>
      </c>
      <c r="N502" s="170">
        <v>1490.2307949999999</v>
      </c>
      <c r="O502" s="170">
        <v>760.18195000000003</v>
      </c>
      <c r="P502" s="170">
        <v>1455.4213249999998</v>
      </c>
      <c r="Q502" s="170">
        <v>1424.43514</v>
      </c>
      <c r="R502" s="170">
        <v>1430.6921949999999</v>
      </c>
      <c r="S502" s="170">
        <v>1503.4542099999999</v>
      </c>
      <c r="T502" s="170">
        <v>1645.46282</v>
      </c>
      <c r="U502" s="170">
        <v>1638.4009149999999</v>
      </c>
      <c r="V502" s="170">
        <v>1582.7055950000001</v>
      </c>
      <c r="W502" s="169">
        <v>1508.8435400000001</v>
      </c>
      <c r="X502" s="170">
        <v>1428.8159599999999</v>
      </c>
      <c r="Y502" s="170">
        <v>1235.925735</v>
      </c>
      <c r="Z502" s="170">
        <v>1099.5462500000001</v>
      </c>
      <c r="AA502" s="23">
        <f t="shared" si="27"/>
        <v>29233.454010000001</v>
      </c>
      <c r="AB502" s="114">
        <f t="shared" si="28"/>
        <v>1645.46282</v>
      </c>
      <c r="AC502" s="115">
        <f t="shared" si="29"/>
        <v>576.56151</v>
      </c>
    </row>
    <row r="503" spans="1:29">
      <c r="A503" s="2">
        <v>45236</v>
      </c>
      <c r="B503" s="13" t="s">
        <v>28</v>
      </c>
      <c r="C503" s="170">
        <v>1033.741475</v>
      </c>
      <c r="D503" s="170">
        <v>981.24327499999993</v>
      </c>
      <c r="E503" s="170">
        <v>952.17661499999997</v>
      </c>
      <c r="F503" s="170">
        <v>937.22491500000001</v>
      </c>
      <c r="G503" s="170">
        <v>921.58684499999993</v>
      </c>
      <c r="H503" s="170">
        <v>945.67718500000001</v>
      </c>
      <c r="I503" s="170">
        <v>977.42033000000004</v>
      </c>
      <c r="J503" s="170">
        <v>1088.1547949999999</v>
      </c>
      <c r="K503" s="170">
        <v>615.21559999999999</v>
      </c>
      <c r="L503" s="170">
        <v>1497.2004899999999</v>
      </c>
      <c r="M503" s="170">
        <v>1578.2061600000002</v>
      </c>
      <c r="N503" s="170">
        <v>1631.390455</v>
      </c>
      <c r="O503" s="170">
        <v>1682.4693649999999</v>
      </c>
      <c r="P503" s="170">
        <v>1672.1898799999999</v>
      </c>
      <c r="Q503" s="170">
        <v>1621.9288850000003</v>
      </c>
      <c r="R503" s="170">
        <v>1613.6879199999998</v>
      </c>
      <c r="S503" s="170">
        <v>830.67548499999998</v>
      </c>
      <c r="T503" s="170">
        <v>1769.5421200000001</v>
      </c>
      <c r="U503" s="170">
        <v>1728.9859550000001</v>
      </c>
      <c r="V503" s="170">
        <v>1682.8795699999998</v>
      </c>
      <c r="W503" s="169">
        <v>801.02860999999996</v>
      </c>
      <c r="X503" s="170">
        <v>1425.4088399999998</v>
      </c>
      <c r="Y503" s="170">
        <v>1250.0191400000001</v>
      </c>
      <c r="Z503" s="170">
        <v>1101.5692349999999</v>
      </c>
      <c r="AA503" s="23">
        <f t="shared" si="27"/>
        <v>30339.623145000001</v>
      </c>
      <c r="AB503" s="114">
        <f t="shared" si="28"/>
        <v>1769.5421200000001</v>
      </c>
      <c r="AC503" s="115">
        <f t="shared" si="29"/>
        <v>615.21559999999999</v>
      </c>
    </row>
    <row r="504" spans="1:29">
      <c r="A504" s="2">
        <v>45237</v>
      </c>
      <c r="B504" s="13" t="s">
        <v>28</v>
      </c>
      <c r="C504" s="170">
        <v>1027.7748100000001</v>
      </c>
      <c r="D504" s="170">
        <v>984.01403499999992</v>
      </c>
      <c r="E504" s="170">
        <v>952.02641500000004</v>
      </c>
      <c r="F504" s="170">
        <v>941.56322499999999</v>
      </c>
      <c r="G504" s="170">
        <v>874.79967999999997</v>
      </c>
      <c r="H504" s="170">
        <v>1037.314175</v>
      </c>
      <c r="I504" s="170">
        <v>1122.12598</v>
      </c>
      <c r="J504" s="170">
        <v>1279.81699</v>
      </c>
      <c r="K504" s="170">
        <v>1495.28892</v>
      </c>
      <c r="L504" s="170">
        <v>1598.7893800000002</v>
      </c>
      <c r="M504" s="170">
        <v>1640.49864</v>
      </c>
      <c r="N504" s="170">
        <v>1683.2643249999999</v>
      </c>
      <c r="O504" s="170">
        <v>1619.6914899999999</v>
      </c>
      <c r="P504" s="170">
        <v>1603.336695</v>
      </c>
      <c r="Q504" s="170">
        <v>1601.7302999999997</v>
      </c>
      <c r="R504" s="170">
        <v>1582.6636549999998</v>
      </c>
      <c r="S504" s="170">
        <v>1650.9396550000001</v>
      </c>
      <c r="T504" s="170">
        <v>1709.3451499999999</v>
      </c>
      <c r="U504" s="170">
        <v>1677.27954</v>
      </c>
      <c r="V504" s="170">
        <v>1634.22937</v>
      </c>
      <c r="W504" s="169">
        <v>1519.3994049999999</v>
      </c>
      <c r="X504" s="170">
        <v>1403.7715699999999</v>
      </c>
      <c r="Y504" s="170">
        <v>1223.258255</v>
      </c>
      <c r="Z504" s="170">
        <v>1089.4099450000001</v>
      </c>
      <c r="AA504" s="23">
        <f t="shared" si="27"/>
        <v>32952.331605000007</v>
      </c>
      <c r="AB504" s="114">
        <f t="shared" si="28"/>
        <v>1709.3451499999999</v>
      </c>
      <c r="AC504" s="115">
        <f t="shared" si="29"/>
        <v>874.79967999999997</v>
      </c>
    </row>
    <row r="505" spans="1:29">
      <c r="A505" s="2">
        <v>45238</v>
      </c>
      <c r="B505" s="13" t="s">
        <v>28</v>
      </c>
      <c r="C505" s="170">
        <v>1154.0519999999999</v>
      </c>
      <c r="D505" s="170">
        <v>1114.633</v>
      </c>
      <c r="E505" s="170">
        <v>1089.239</v>
      </c>
      <c r="F505" s="170">
        <v>1065.4659999999999</v>
      </c>
      <c r="G505" s="170">
        <v>1073.5219999999999</v>
      </c>
      <c r="H505" s="170">
        <v>1153.251</v>
      </c>
      <c r="I505" s="170">
        <v>1297.432</v>
      </c>
      <c r="J505" s="170">
        <v>1467.09</v>
      </c>
      <c r="K505" s="170">
        <v>1708.556</v>
      </c>
      <c r="L505" s="170">
        <v>1924.039</v>
      </c>
      <c r="M505" s="170">
        <v>1973.2439999999999</v>
      </c>
      <c r="N505" s="170">
        <v>1942.915</v>
      </c>
      <c r="O505" s="170">
        <v>1875.3779999999999</v>
      </c>
      <c r="P505" s="170">
        <v>1848.1880000000001</v>
      </c>
      <c r="Q505" s="170">
        <v>1787.9</v>
      </c>
      <c r="R505" s="170">
        <v>1762.165</v>
      </c>
      <c r="S505" s="170">
        <v>1757.2170000000001</v>
      </c>
      <c r="T505" s="170">
        <v>1871.35</v>
      </c>
      <c r="U505" s="170">
        <v>1878.761</v>
      </c>
      <c r="V505" s="170">
        <v>1809.421</v>
      </c>
      <c r="W505" s="169">
        <v>1758.335</v>
      </c>
      <c r="X505" s="170">
        <v>1634.4259999999999</v>
      </c>
      <c r="Y505" s="170">
        <v>1450.587</v>
      </c>
      <c r="Z505" s="170">
        <v>1254.48</v>
      </c>
      <c r="AA505" s="23">
        <f t="shared" si="27"/>
        <v>37651.647000000004</v>
      </c>
      <c r="AB505" s="114">
        <f t="shared" si="28"/>
        <v>1973.2439999999999</v>
      </c>
      <c r="AC505" s="115">
        <f t="shared" si="29"/>
        <v>1065.4659999999999</v>
      </c>
    </row>
    <row r="506" spans="1:29">
      <c r="A506" s="2">
        <v>45239</v>
      </c>
      <c r="B506" s="13" t="s">
        <v>28</v>
      </c>
      <c r="C506" s="170">
        <v>1159.8599999999999</v>
      </c>
      <c r="D506" s="170">
        <v>1119.817</v>
      </c>
      <c r="E506" s="170">
        <v>1101.7570000000001</v>
      </c>
      <c r="F506" s="170">
        <v>1079.578</v>
      </c>
      <c r="G506" s="170">
        <v>1100.2940000000001</v>
      </c>
      <c r="H506" s="170">
        <v>1173.528</v>
      </c>
      <c r="I506" s="170">
        <v>1281.491</v>
      </c>
      <c r="J506" s="170">
        <v>1428.7260000000001</v>
      </c>
      <c r="K506" s="170">
        <v>1665.4069999999999</v>
      </c>
      <c r="L506" s="170">
        <v>1848.088</v>
      </c>
      <c r="M506" s="170">
        <v>1788.71</v>
      </c>
      <c r="N506" s="170">
        <v>1794.7919999999999</v>
      </c>
      <c r="O506" s="170">
        <v>1824.671</v>
      </c>
      <c r="P506" s="170">
        <v>1820.538</v>
      </c>
      <c r="Q506" s="170">
        <v>1784.8679999999999</v>
      </c>
      <c r="R506" s="170">
        <v>1772.451</v>
      </c>
      <c r="S506" s="170">
        <v>1746.018</v>
      </c>
      <c r="T506" s="170">
        <v>1834.54</v>
      </c>
      <c r="U506" s="170">
        <v>1858.4369999999999</v>
      </c>
      <c r="V506" s="170">
        <v>1768.538</v>
      </c>
      <c r="W506" s="169">
        <v>1670.1579999999999</v>
      </c>
      <c r="X506" s="170">
        <v>1575.2850000000001</v>
      </c>
      <c r="Y506" s="170">
        <v>1404.6289999999999</v>
      </c>
      <c r="Z506" s="170">
        <v>1269.471</v>
      </c>
      <c r="AA506" s="23">
        <f t="shared" si="27"/>
        <v>36871.651999999995</v>
      </c>
      <c r="AB506" s="114">
        <f t="shared" si="28"/>
        <v>1858.4369999999999</v>
      </c>
      <c r="AC506" s="115">
        <f t="shared" si="29"/>
        <v>1079.578</v>
      </c>
    </row>
    <row r="507" spans="1:29">
      <c r="A507" s="2">
        <v>45240</v>
      </c>
      <c r="B507" s="13" t="s">
        <v>28</v>
      </c>
      <c r="C507" s="170">
        <v>1166.258</v>
      </c>
      <c r="D507" s="170">
        <v>1112.5650000000001</v>
      </c>
      <c r="E507" s="170">
        <v>1077.431</v>
      </c>
      <c r="F507" s="170">
        <v>1054.202</v>
      </c>
      <c r="G507" s="170">
        <v>1041.9480000000001</v>
      </c>
      <c r="H507" s="170">
        <v>1204.5440000000001</v>
      </c>
      <c r="I507" s="170">
        <v>1407.9090000000001</v>
      </c>
      <c r="J507" s="170">
        <v>1519.3119999999999</v>
      </c>
      <c r="K507" s="170">
        <v>1822.5419999999999</v>
      </c>
      <c r="L507" s="170">
        <v>2035.6110000000001</v>
      </c>
      <c r="M507" s="170">
        <v>2108.91</v>
      </c>
      <c r="N507" s="170">
        <v>2064.5079999999998</v>
      </c>
      <c r="O507" s="170">
        <v>2072.67</v>
      </c>
      <c r="P507" s="170">
        <v>2019.4169999999999</v>
      </c>
      <c r="Q507" s="170">
        <v>1978.204</v>
      </c>
      <c r="R507" s="170">
        <v>1961.425</v>
      </c>
      <c r="S507" s="170">
        <v>1935.308</v>
      </c>
      <c r="T507" s="170">
        <v>2032.414</v>
      </c>
      <c r="U507" s="170">
        <v>2063.4110000000001</v>
      </c>
      <c r="V507" s="170">
        <v>2055.8119999999999</v>
      </c>
      <c r="W507" s="169">
        <v>1960.787</v>
      </c>
      <c r="X507" s="170">
        <v>1827.731</v>
      </c>
      <c r="Y507" s="170">
        <v>1688.5920000000001</v>
      </c>
      <c r="Z507" s="170">
        <v>1521.4580000000001</v>
      </c>
      <c r="AA507" s="23">
        <f t="shared" si="27"/>
        <v>40732.96899999999</v>
      </c>
      <c r="AB507" s="114">
        <f t="shared" si="28"/>
        <v>2108.91</v>
      </c>
      <c r="AC507" s="115">
        <f t="shared" si="29"/>
        <v>1041.9480000000001</v>
      </c>
    </row>
    <row r="508" spans="1:29">
      <c r="A508" s="2">
        <v>45241</v>
      </c>
      <c r="B508" s="13" t="s">
        <v>28</v>
      </c>
      <c r="C508" s="170">
        <v>1406.1510000000001</v>
      </c>
      <c r="D508" s="170">
        <v>1351.663</v>
      </c>
      <c r="E508" s="170">
        <v>1314.624</v>
      </c>
      <c r="F508" s="170">
        <v>1299.694</v>
      </c>
      <c r="G508" s="170">
        <v>1281.3689999999999</v>
      </c>
      <c r="H508" s="170">
        <v>1298.5350000000001</v>
      </c>
      <c r="I508" s="170">
        <v>1334.194</v>
      </c>
      <c r="J508" s="170">
        <v>1403.1289999999999</v>
      </c>
      <c r="K508" s="170">
        <v>1588.095</v>
      </c>
      <c r="L508" s="170">
        <v>1811.3150000000001</v>
      </c>
      <c r="M508" s="170">
        <v>1898.9549999999999</v>
      </c>
      <c r="N508" s="170">
        <v>1903.1279999999999</v>
      </c>
      <c r="O508" s="170">
        <v>1873.0630000000001</v>
      </c>
      <c r="P508" s="170">
        <v>1825.518</v>
      </c>
      <c r="Q508" s="170">
        <v>1854.3610000000001</v>
      </c>
      <c r="R508" s="170">
        <v>1858.9069999999999</v>
      </c>
      <c r="S508" s="170">
        <v>1865.271</v>
      </c>
      <c r="T508" s="170">
        <v>1994.2360000000001</v>
      </c>
      <c r="U508" s="170">
        <v>2046.625</v>
      </c>
      <c r="V508" s="170">
        <v>1978.81</v>
      </c>
      <c r="W508" s="169">
        <v>1885.4390000000001</v>
      </c>
      <c r="X508" s="170">
        <v>1819.7650000000001</v>
      </c>
      <c r="Y508" s="170">
        <v>1665.8009999999999</v>
      </c>
      <c r="Z508" s="170">
        <v>1503.021</v>
      </c>
      <c r="AA508" s="23">
        <f t="shared" si="27"/>
        <v>40061.669000000002</v>
      </c>
      <c r="AB508" s="114">
        <f t="shared" si="28"/>
        <v>2046.625</v>
      </c>
      <c r="AC508" s="115">
        <f t="shared" si="29"/>
        <v>1281.3689999999999</v>
      </c>
    </row>
    <row r="509" spans="1:29">
      <c r="A509" s="2">
        <v>45242</v>
      </c>
      <c r="B509" s="13" t="s">
        <v>28</v>
      </c>
      <c r="C509" s="170">
        <v>1398.498</v>
      </c>
      <c r="D509" s="170">
        <v>1340.895</v>
      </c>
      <c r="E509" s="170">
        <v>1282.1869999999999</v>
      </c>
      <c r="F509" s="170">
        <v>1267.902</v>
      </c>
      <c r="G509" s="170">
        <v>1252.845</v>
      </c>
      <c r="H509" s="170">
        <v>1278.1790000000001</v>
      </c>
      <c r="I509" s="170">
        <v>1784.2470000000001</v>
      </c>
      <c r="J509" s="170">
        <v>2038.576</v>
      </c>
      <c r="K509" s="170">
        <v>2452.0340000000001</v>
      </c>
      <c r="L509" s="170">
        <v>2629.7080000000001</v>
      </c>
      <c r="M509" s="170">
        <v>2718.4490000000001</v>
      </c>
      <c r="N509" s="170">
        <v>2723.654</v>
      </c>
      <c r="O509" s="170">
        <v>2677.0030000000002</v>
      </c>
      <c r="P509" s="170">
        <v>2643.3470000000002</v>
      </c>
      <c r="Q509" s="170">
        <v>2669.32</v>
      </c>
      <c r="R509" s="170">
        <v>2506.7159999999999</v>
      </c>
      <c r="S509" s="170">
        <v>1973.8579999999999</v>
      </c>
      <c r="T509" s="170">
        <v>2009.883</v>
      </c>
      <c r="U509" s="170">
        <v>2037.386</v>
      </c>
      <c r="V509" s="170">
        <v>1985.7059999999999</v>
      </c>
      <c r="W509" s="169">
        <v>1911.491</v>
      </c>
      <c r="X509" s="170">
        <v>1794.7660000000001</v>
      </c>
      <c r="Y509" s="170">
        <v>1608.0239999999999</v>
      </c>
      <c r="Z509" s="170">
        <v>1462.55</v>
      </c>
      <c r="AA509" s="23">
        <f t="shared" si="27"/>
        <v>47447.224000000002</v>
      </c>
      <c r="AB509" s="114">
        <f t="shared" si="28"/>
        <v>2723.654</v>
      </c>
      <c r="AC509" s="115">
        <f t="shared" si="29"/>
        <v>1252.845</v>
      </c>
    </row>
    <row r="510" spans="1:29">
      <c r="A510" s="2">
        <v>45243</v>
      </c>
      <c r="B510" s="13" t="s">
        <v>28</v>
      </c>
      <c r="C510" s="170">
        <v>1357.579</v>
      </c>
      <c r="D510" s="170">
        <v>1302.538</v>
      </c>
      <c r="E510" s="170">
        <v>1273.1099999999999</v>
      </c>
      <c r="F510" s="170">
        <v>1260.4649999999999</v>
      </c>
      <c r="G510" s="170">
        <v>1260.903</v>
      </c>
      <c r="H510" s="170">
        <v>1294.9100000000001</v>
      </c>
      <c r="I510" s="170">
        <v>1394.365</v>
      </c>
      <c r="J510" s="170">
        <v>1528.242</v>
      </c>
      <c r="K510" s="170">
        <v>1751.385</v>
      </c>
      <c r="L510" s="170">
        <v>1961.136</v>
      </c>
      <c r="M510" s="170">
        <v>1994.5920000000001</v>
      </c>
      <c r="N510" s="170">
        <v>2056.3870000000002</v>
      </c>
      <c r="O510" s="170">
        <v>2039.56</v>
      </c>
      <c r="P510" s="170">
        <v>1978.914</v>
      </c>
      <c r="Q510" s="170">
        <v>1997.91</v>
      </c>
      <c r="R510" s="170">
        <v>1986.87</v>
      </c>
      <c r="S510" s="170">
        <v>1979.9780000000001</v>
      </c>
      <c r="T510" s="170">
        <v>2049.0659999999998</v>
      </c>
      <c r="U510" s="170">
        <v>2114.4839999999999</v>
      </c>
      <c r="V510" s="170">
        <v>2028.4359999999999</v>
      </c>
      <c r="W510" s="169">
        <v>1932.4580000000001</v>
      </c>
      <c r="X510" s="170">
        <v>1824.4349999999999</v>
      </c>
      <c r="Y510" s="170">
        <v>1631.6679999999999</v>
      </c>
      <c r="Z510" s="170">
        <v>1480.826</v>
      </c>
      <c r="AA510" s="23">
        <f t="shared" si="27"/>
        <v>41480.216999999997</v>
      </c>
      <c r="AB510" s="114">
        <f t="shared" si="28"/>
        <v>2114.4839999999999</v>
      </c>
      <c r="AC510" s="115">
        <f t="shared" si="29"/>
        <v>1260.4649999999999</v>
      </c>
    </row>
    <row r="511" spans="1:29">
      <c r="A511" s="2">
        <v>45244</v>
      </c>
      <c r="B511" s="13" t="s">
        <v>28</v>
      </c>
      <c r="C511" s="170">
        <v>1346.1130000000001</v>
      </c>
      <c r="D511" s="170">
        <v>1305.6579999999999</v>
      </c>
      <c r="E511" s="170">
        <v>1265.079</v>
      </c>
      <c r="F511" s="170">
        <v>1248.097</v>
      </c>
      <c r="G511" s="170">
        <v>1243.194</v>
      </c>
      <c r="H511" s="170">
        <v>1285.854</v>
      </c>
      <c r="I511" s="170">
        <v>1376.1179999999999</v>
      </c>
      <c r="J511" s="170">
        <v>1512.913</v>
      </c>
      <c r="K511" s="170">
        <v>1706.2449999999999</v>
      </c>
      <c r="L511" s="170">
        <v>1878.79</v>
      </c>
      <c r="M511" s="170">
        <v>1970.5719999999999</v>
      </c>
      <c r="N511" s="170">
        <v>1981.0229999999999</v>
      </c>
      <c r="O511" s="170">
        <v>1992.2070000000001</v>
      </c>
      <c r="P511" s="170">
        <v>2003.607</v>
      </c>
      <c r="Q511" s="170">
        <v>2005.5060000000001</v>
      </c>
      <c r="R511" s="170">
        <v>1999.239</v>
      </c>
      <c r="S511" s="170">
        <v>2018.731</v>
      </c>
      <c r="T511" s="170">
        <v>2091.2849999999999</v>
      </c>
      <c r="U511" s="170">
        <v>2081.3870000000002</v>
      </c>
      <c r="V511" s="170">
        <v>2019.703</v>
      </c>
      <c r="W511" s="169">
        <v>1917.9659999999999</v>
      </c>
      <c r="X511" s="170">
        <v>1839.172</v>
      </c>
      <c r="Y511" s="170">
        <v>1654.7460000000001</v>
      </c>
      <c r="Z511" s="170">
        <v>1508.579</v>
      </c>
      <c r="AA511" s="23">
        <f t="shared" si="27"/>
        <v>41251.784</v>
      </c>
      <c r="AB511" s="114">
        <f t="shared" si="28"/>
        <v>2091.2849999999999</v>
      </c>
      <c r="AC511" s="115">
        <f t="shared" si="29"/>
        <v>1243.194</v>
      </c>
    </row>
    <row r="512" spans="1:29">
      <c r="A512" s="2">
        <v>45245</v>
      </c>
      <c r="B512" s="13" t="s">
        <v>28</v>
      </c>
      <c r="C512" s="170">
        <v>1404.68</v>
      </c>
      <c r="D512" s="170">
        <v>1321.2270000000001</v>
      </c>
      <c r="E512" s="170">
        <v>1287.175</v>
      </c>
      <c r="F512" s="170">
        <v>1254.4269999999999</v>
      </c>
      <c r="G512" s="170">
        <v>1237.2329999999999</v>
      </c>
      <c r="H512" s="170">
        <v>1261.0550000000001</v>
      </c>
      <c r="I512" s="170">
        <v>1285.6179999999999</v>
      </c>
      <c r="J512" s="170">
        <v>1380.7860000000001</v>
      </c>
      <c r="K512" s="170">
        <v>1575.2349999999999</v>
      </c>
      <c r="L512" s="170">
        <v>1779.972</v>
      </c>
      <c r="M512" s="170">
        <v>1942.62</v>
      </c>
      <c r="N512" s="170">
        <v>1979.1310000000001</v>
      </c>
      <c r="O512" s="170">
        <v>1999.163</v>
      </c>
      <c r="P512" s="170">
        <v>1964.671</v>
      </c>
      <c r="Q512" s="170">
        <v>1923.384</v>
      </c>
      <c r="R512" s="170">
        <v>1919.0709999999999</v>
      </c>
      <c r="S512" s="170">
        <v>1917.0540000000001</v>
      </c>
      <c r="T512" s="170">
        <v>2036.0419999999999</v>
      </c>
      <c r="U512" s="170">
        <v>2086.846</v>
      </c>
      <c r="V512" s="170">
        <v>2034.848</v>
      </c>
      <c r="W512" s="169">
        <v>1926.3209999999999</v>
      </c>
      <c r="X512" s="170">
        <v>1842.0889999999999</v>
      </c>
      <c r="Y512" s="170">
        <v>1697.203</v>
      </c>
      <c r="Z512" s="170">
        <v>1520.808</v>
      </c>
      <c r="AA512" s="23">
        <f t="shared" si="27"/>
        <v>40576.659000000007</v>
      </c>
      <c r="AB512" s="114">
        <f t="shared" si="28"/>
        <v>2086.846</v>
      </c>
      <c r="AC512" s="115">
        <f t="shared" si="29"/>
        <v>1237.2329999999999</v>
      </c>
    </row>
    <row r="513" spans="1:29">
      <c r="A513" s="2">
        <v>45246</v>
      </c>
      <c r="B513" s="13" t="s">
        <v>28</v>
      </c>
      <c r="C513" s="170">
        <v>1420.412</v>
      </c>
      <c r="D513" s="170">
        <v>1374.212</v>
      </c>
      <c r="E513" s="170">
        <v>1323.0889999999999</v>
      </c>
      <c r="F513" s="170">
        <v>1293.0809999999999</v>
      </c>
      <c r="G513" s="170">
        <v>1282.7819999999999</v>
      </c>
      <c r="H513" s="170">
        <v>1304.134</v>
      </c>
      <c r="I513" s="170">
        <v>1338.1089999999999</v>
      </c>
      <c r="J513" s="170">
        <v>1415.1610000000001</v>
      </c>
      <c r="K513" s="170">
        <v>1609.9570000000001</v>
      </c>
      <c r="L513" s="170">
        <v>1759.8720000000001</v>
      </c>
      <c r="M513" s="170">
        <v>1839.4780000000001</v>
      </c>
      <c r="N513" s="170">
        <v>1844.7760000000001</v>
      </c>
      <c r="O513" s="170">
        <v>1833.856</v>
      </c>
      <c r="P513" s="170">
        <v>1884.6410000000001</v>
      </c>
      <c r="Q513" s="170">
        <v>1903.03</v>
      </c>
      <c r="R513" s="170">
        <v>1883.818</v>
      </c>
      <c r="S513" s="170">
        <v>1861.001</v>
      </c>
      <c r="T513" s="170">
        <v>1969.2529999999999</v>
      </c>
      <c r="U513" s="170">
        <v>2072.9740000000002</v>
      </c>
      <c r="V513" s="170">
        <v>2044.883</v>
      </c>
      <c r="W513" s="169">
        <v>1965.425</v>
      </c>
      <c r="X513" s="170">
        <v>1849.4159999999999</v>
      </c>
      <c r="Y513" s="170">
        <v>1684.826</v>
      </c>
      <c r="Z513" s="170">
        <v>1520.539</v>
      </c>
      <c r="AA513" s="23">
        <f t="shared" si="27"/>
        <v>40278.724999999999</v>
      </c>
      <c r="AB513" s="114">
        <f t="shared" si="28"/>
        <v>2072.9740000000002</v>
      </c>
      <c r="AC513" s="115">
        <f t="shared" si="29"/>
        <v>1282.7819999999999</v>
      </c>
    </row>
    <row r="514" spans="1:29">
      <c r="A514" s="2">
        <v>45247</v>
      </c>
      <c r="B514" s="13" t="s">
        <v>28</v>
      </c>
      <c r="C514" s="170">
        <v>1420.854</v>
      </c>
      <c r="D514" s="170">
        <v>1356.144</v>
      </c>
      <c r="E514" s="170">
        <v>1314.9010000000001</v>
      </c>
      <c r="F514" s="170">
        <v>1296.31</v>
      </c>
      <c r="G514" s="170">
        <v>1289.1890000000001</v>
      </c>
      <c r="H514" s="170">
        <v>1296.768</v>
      </c>
      <c r="I514" s="170">
        <v>1344.3820000000001</v>
      </c>
      <c r="J514" s="170">
        <v>1444.7059999999999</v>
      </c>
      <c r="K514" s="170">
        <v>1726.836</v>
      </c>
      <c r="L514" s="170">
        <v>1964.55</v>
      </c>
      <c r="M514" s="170">
        <v>2049.7089999999998</v>
      </c>
      <c r="N514" s="170">
        <v>2055.6469999999999</v>
      </c>
      <c r="O514" s="170">
        <v>2051.951</v>
      </c>
      <c r="P514" s="170">
        <v>2040.9010000000001</v>
      </c>
      <c r="Q514" s="170">
        <v>1989.259</v>
      </c>
      <c r="R514" s="170">
        <v>1987.0440000000001</v>
      </c>
      <c r="S514" s="170">
        <v>1974.19</v>
      </c>
      <c r="T514" s="170">
        <v>2028.865</v>
      </c>
      <c r="U514" s="170">
        <v>2113.5790000000002</v>
      </c>
      <c r="V514" s="170">
        <v>2095.0909999999999</v>
      </c>
      <c r="W514" s="169">
        <v>1989.1880000000001</v>
      </c>
      <c r="X514" s="170">
        <v>1907.6120000000001</v>
      </c>
      <c r="Y514" s="170">
        <v>1749.559</v>
      </c>
      <c r="Z514" s="170">
        <v>1567.4069999999999</v>
      </c>
      <c r="AA514" s="23">
        <f t="shared" si="27"/>
        <v>42054.642000000007</v>
      </c>
      <c r="AB514" s="114">
        <f t="shared" si="28"/>
        <v>2113.5790000000002</v>
      </c>
      <c r="AC514" s="115">
        <f t="shared" si="29"/>
        <v>1289.1890000000001</v>
      </c>
    </row>
    <row r="515" spans="1:29">
      <c r="A515" s="2">
        <v>45248</v>
      </c>
      <c r="B515" s="13" t="s">
        <v>28</v>
      </c>
      <c r="C515" s="170">
        <v>1442.14</v>
      </c>
      <c r="D515" s="170">
        <v>1377.2059999999999</v>
      </c>
      <c r="E515" s="170">
        <v>1336.0119999999999</v>
      </c>
      <c r="F515" s="170">
        <v>1313.1559999999999</v>
      </c>
      <c r="G515" s="170">
        <v>1302.626</v>
      </c>
      <c r="H515" s="170">
        <v>1311.0050000000001</v>
      </c>
      <c r="I515" s="170">
        <v>1314.9760000000001</v>
      </c>
      <c r="J515" s="170">
        <v>1371.7070000000001</v>
      </c>
      <c r="K515" s="170">
        <v>1550.106</v>
      </c>
      <c r="L515" s="170">
        <v>1732.529</v>
      </c>
      <c r="M515" s="170">
        <v>1858.2059999999999</v>
      </c>
      <c r="N515" s="170">
        <v>1876.23</v>
      </c>
      <c r="O515" s="170">
        <v>1864.9639999999999</v>
      </c>
      <c r="P515" s="170">
        <v>1848.31</v>
      </c>
      <c r="Q515" s="170">
        <v>1774.088</v>
      </c>
      <c r="R515" s="170">
        <v>1772.836</v>
      </c>
      <c r="S515" s="170">
        <v>1825.979</v>
      </c>
      <c r="T515" s="170">
        <v>1933.5239999999999</v>
      </c>
      <c r="U515" s="170">
        <v>2044.3630000000001</v>
      </c>
      <c r="V515" s="170">
        <v>2048.11</v>
      </c>
      <c r="W515" s="169">
        <v>1982.819</v>
      </c>
      <c r="X515" s="170">
        <v>1847.135</v>
      </c>
      <c r="Y515" s="170">
        <v>1666.87</v>
      </c>
      <c r="Z515" s="170">
        <v>1485.8489999999999</v>
      </c>
      <c r="AA515" s="23">
        <f t="shared" si="27"/>
        <v>39880.746000000014</v>
      </c>
      <c r="AB515" s="114">
        <f t="shared" si="28"/>
        <v>2048.11</v>
      </c>
      <c r="AC515" s="115">
        <f t="shared" si="29"/>
        <v>1302.626</v>
      </c>
    </row>
    <row r="516" spans="1:29">
      <c r="A516" s="2">
        <v>45249</v>
      </c>
      <c r="B516" s="13" t="s">
        <v>28</v>
      </c>
      <c r="C516" s="170">
        <v>1359.2349999999999</v>
      </c>
      <c r="D516" s="170">
        <v>1301.192</v>
      </c>
      <c r="E516" s="170">
        <v>1311.857</v>
      </c>
      <c r="F516" s="170">
        <v>1323.2339999999999</v>
      </c>
      <c r="G516" s="170">
        <v>1330.6790000000001</v>
      </c>
      <c r="H516" s="170">
        <v>1381.614</v>
      </c>
      <c r="I516" s="170">
        <v>1496.4010000000001</v>
      </c>
      <c r="J516" s="170">
        <v>1665.2660000000001</v>
      </c>
      <c r="K516" s="170">
        <v>1937.627</v>
      </c>
      <c r="L516" s="170">
        <v>2093.5949999999998</v>
      </c>
      <c r="M516" s="170">
        <v>2175.8009999999999</v>
      </c>
      <c r="N516" s="170">
        <v>2126.2910000000002</v>
      </c>
      <c r="O516" s="170">
        <v>2102.2460000000001</v>
      </c>
      <c r="P516" s="170">
        <v>2061.8240000000001</v>
      </c>
      <c r="Q516" s="170">
        <v>1979.258</v>
      </c>
      <c r="R516" s="170">
        <v>1949.838</v>
      </c>
      <c r="S516" s="170">
        <v>1990.454</v>
      </c>
      <c r="T516" s="170">
        <v>2031.6110000000001</v>
      </c>
      <c r="U516" s="170">
        <v>2130.5329999999999</v>
      </c>
      <c r="V516" s="170">
        <v>2093.2280000000001</v>
      </c>
      <c r="W516" s="169">
        <v>2010.395</v>
      </c>
      <c r="X516" s="170">
        <v>1874.239</v>
      </c>
      <c r="Y516" s="170">
        <v>1689.1130000000001</v>
      </c>
      <c r="Z516" s="170">
        <v>1503.5809999999999</v>
      </c>
      <c r="AA516" s="23">
        <f t="shared" si="27"/>
        <v>42919.112000000001</v>
      </c>
      <c r="AB516" s="114">
        <f t="shared" si="28"/>
        <v>2175.8009999999999</v>
      </c>
      <c r="AC516" s="115">
        <f t="shared" si="29"/>
        <v>1301.192</v>
      </c>
    </row>
    <row r="517" spans="1:29">
      <c r="A517" s="2">
        <v>45250</v>
      </c>
      <c r="B517" s="13" t="s">
        <v>28</v>
      </c>
      <c r="C517" s="170">
        <v>1378.538</v>
      </c>
      <c r="D517" s="170">
        <v>1308.2660000000001</v>
      </c>
      <c r="E517" s="170">
        <v>1295.681</v>
      </c>
      <c r="F517" s="170">
        <v>1276.3779999999999</v>
      </c>
      <c r="G517" s="170">
        <v>1279.1790000000001</v>
      </c>
      <c r="H517" s="170">
        <v>1341.8979999999999</v>
      </c>
      <c r="I517" s="170">
        <v>1479.65</v>
      </c>
      <c r="J517" s="170">
        <v>1692.44</v>
      </c>
      <c r="K517" s="170">
        <v>1879.2940000000001</v>
      </c>
      <c r="L517" s="170">
        <v>2004.357</v>
      </c>
      <c r="M517" s="170">
        <v>2093.3339999999998</v>
      </c>
      <c r="N517" s="170">
        <v>2090.4879999999998</v>
      </c>
      <c r="O517" s="170">
        <v>2049.1289999999999</v>
      </c>
      <c r="P517" s="170">
        <v>2036.972</v>
      </c>
      <c r="Q517" s="170">
        <v>2032.9349999999999</v>
      </c>
      <c r="R517" s="170">
        <v>1991.1990000000001</v>
      </c>
      <c r="S517" s="170">
        <v>1896.5119999999999</v>
      </c>
      <c r="T517" s="170">
        <v>1966.4680000000001</v>
      </c>
      <c r="U517" s="170">
        <v>2076.404</v>
      </c>
      <c r="V517" s="170">
        <v>2048.6799999999998</v>
      </c>
      <c r="W517" s="169">
        <v>1968.366</v>
      </c>
      <c r="X517" s="170">
        <v>1846.6</v>
      </c>
      <c r="Y517" s="170">
        <v>1620.319</v>
      </c>
      <c r="Z517" s="170">
        <v>1444.722</v>
      </c>
      <c r="AA517" s="23">
        <f t="shared" si="27"/>
        <v>42097.809000000008</v>
      </c>
      <c r="AB517" s="114">
        <f t="shared" si="28"/>
        <v>2093.3339999999998</v>
      </c>
      <c r="AC517" s="115">
        <f t="shared" si="29"/>
        <v>1276.3779999999999</v>
      </c>
    </row>
    <row r="518" spans="1:29">
      <c r="A518" s="2">
        <v>45251</v>
      </c>
      <c r="B518" s="13" t="s">
        <v>28</v>
      </c>
      <c r="C518" s="170">
        <v>1334.1510000000001</v>
      </c>
      <c r="D518" s="170">
        <v>1289.0070000000001</v>
      </c>
      <c r="E518" s="170">
        <v>1265.6379999999999</v>
      </c>
      <c r="F518" s="170">
        <v>1252.2149999999999</v>
      </c>
      <c r="G518" s="170">
        <v>1276.4390000000001</v>
      </c>
      <c r="H518" s="170">
        <v>1337.453</v>
      </c>
      <c r="I518" s="170">
        <v>1370.078</v>
      </c>
      <c r="J518" s="170">
        <v>1347.3440000000001</v>
      </c>
      <c r="K518" s="170">
        <v>1543.367</v>
      </c>
      <c r="L518" s="170">
        <v>1668.58</v>
      </c>
      <c r="M518" s="170">
        <v>1685.5319999999999</v>
      </c>
      <c r="N518" s="170">
        <v>1652.7260000000001</v>
      </c>
      <c r="O518" s="170">
        <v>1635.0319999999999</v>
      </c>
      <c r="P518" s="170">
        <v>1602.731</v>
      </c>
      <c r="Q518" s="170">
        <v>1543.605</v>
      </c>
      <c r="R518" s="170">
        <v>1515.5909999999999</v>
      </c>
      <c r="S518" s="170">
        <v>1608.6289999999999</v>
      </c>
      <c r="T518" s="170">
        <v>1709.26</v>
      </c>
      <c r="U518" s="170">
        <v>1754.9590000000001</v>
      </c>
      <c r="V518" s="170">
        <v>1717.4749999999999</v>
      </c>
      <c r="W518" s="169">
        <v>1622.37</v>
      </c>
      <c r="X518" s="170">
        <v>1497.0940000000001</v>
      </c>
      <c r="Y518" s="170">
        <v>1301.779</v>
      </c>
      <c r="Z518" s="170">
        <v>1158.9090000000001</v>
      </c>
      <c r="AA518" s="23">
        <f t="shared" si="27"/>
        <v>35689.963999999993</v>
      </c>
      <c r="AB518" s="114">
        <f t="shared" si="28"/>
        <v>1754.9590000000001</v>
      </c>
      <c r="AC518" s="115">
        <f t="shared" si="29"/>
        <v>1158.9090000000001</v>
      </c>
    </row>
    <row r="519" spans="1:29">
      <c r="A519" s="2">
        <v>45252</v>
      </c>
      <c r="B519" s="13" t="s">
        <v>28</v>
      </c>
      <c r="C519" s="170">
        <v>1077.9860000000001</v>
      </c>
      <c r="D519" s="170">
        <v>1027.652</v>
      </c>
      <c r="E519" s="170">
        <v>1012.693</v>
      </c>
      <c r="F519" s="170">
        <v>995.14499999999998</v>
      </c>
      <c r="G519" s="170">
        <v>1009.765</v>
      </c>
      <c r="H519" s="170">
        <v>1088.2349999999999</v>
      </c>
      <c r="I519" s="170">
        <v>1191.08</v>
      </c>
      <c r="J519" s="170">
        <v>1363.529</v>
      </c>
      <c r="K519" s="170">
        <v>1628.6969999999999</v>
      </c>
      <c r="L519" s="170">
        <v>1781.615</v>
      </c>
      <c r="M519" s="170">
        <v>1872.704</v>
      </c>
      <c r="N519" s="170">
        <v>1888.9359999999999</v>
      </c>
      <c r="O519" s="170">
        <v>1864.154</v>
      </c>
      <c r="P519" s="170">
        <v>1856.2249999999999</v>
      </c>
      <c r="Q519" s="170">
        <v>1799.7639999999999</v>
      </c>
      <c r="R519" s="170">
        <v>1768.835</v>
      </c>
      <c r="S519" s="170">
        <v>1811.5640000000001</v>
      </c>
      <c r="T519" s="170">
        <v>1846.0060000000001</v>
      </c>
      <c r="U519" s="170">
        <v>1872.5029999999999</v>
      </c>
      <c r="V519" s="170">
        <v>1786.761</v>
      </c>
      <c r="W519" s="169">
        <v>1719.55</v>
      </c>
      <c r="X519" s="170">
        <v>1591.5740000000001</v>
      </c>
      <c r="Y519" s="170">
        <v>1406.415</v>
      </c>
      <c r="Z519" s="170">
        <v>1280.3019999999999</v>
      </c>
      <c r="AA519" s="23">
        <f t="shared" si="27"/>
        <v>36541.689999999995</v>
      </c>
      <c r="AB519" s="114">
        <f t="shared" si="28"/>
        <v>1888.9359999999999</v>
      </c>
      <c r="AC519" s="115">
        <f t="shared" si="29"/>
        <v>995.14499999999998</v>
      </c>
    </row>
    <row r="520" spans="1:29">
      <c r="A520" s="2">
        <v>45253</v>
      </c>
      <c r="B520" s="13" t="s">
        <v>28</v>
      </c>
      <c r="C520" s="170">
        <v>1129.231</v>
      </c>
      <c r="D520" s="170">
        <v>1095.5</v>
      </c>
      <c r="E520" s="170">
        <v>1074.9770000000001</v>
      </c>
      <c r="F520" s="170">
        <v>1047.3230000000001</v>
      </c>
      <c r="G520" s="170">
        <v>1071.721</v>
      </c>
      <c r="H520" s="170">
        <v>1340.4670000000001</v>
      </c>
      <c r="I520" s="170">
        <v>1496.2249999999999</v>
      </c>
      <c r="J520" s="170">
        <v>1664.329</v>
      </c>
      <c r="K520" s="170">
        <v>1928.461</v>
      </c>
      <c r="L520" s="170">
        <v>2146.0709999999999</v>
      </c>
      <c r="M520" s="170">
        <v>2189.8020000000001</v>
      </c>
      <c r="N520" s="170">
        <v>2234.6260000000002</v>
      </c>
      <c r="O520" s="170">
        <v>2157.7869999999998</v>
      </c>
      <c r="P520" s="170">
        <v>2159.692</v>
      </c>
      <c r="Q520" s="170">
        <v>2146.9229999999998</v>
      </c>
      <c r="R520" s="170">
        <v>2112.7089999999998</v>
      </c>
      <c r="S520" s="170">
        <v>2102.7809999999999</v>
      </c>
      <c r="T520" s="170">
        <v>2148.5039999999999</v>
      </c>
      <c r="U520" s="170">
        <v>2225.701</v>
      </c>
      <c r="V520" s="170">
        <v>2149.8420000000001</v>
      </c>
      <c r="W520" s="169">
        <v>2084.5259999999998</v>
      </c>
      <c r="X520" s="170">
        <v>1982.2329999999999</v>
      </c>
      <c r="Y520" s="170">
        <v>1805.0709999999999</v>
      </c>
      <c r="Z520" s="170">
        <v>1598.768</v>
      </c>
      <c r="AA520" s="23">
        <f t="shared" si="27"/>
        <v>43093.26999999999</v>
      </c>
      <c r="AB520" s="114">
        <f t="shared" si="28"/>
        <v>2234.6260000000002</v>
      </c>
      <c r="AC520" s="115">
        <f t="shared" si="29"/>
        <v>1047.3230000000001</v>
      </c>
    </row>
    <row r="521" spans="1:29">
      <c r="A521" s="2">
        <v>45254</v>
      </c>
      <c r="B521" s="13" t="s">
        <v>28</v>
      </c>
      <c r="C521" s="170">
        <v>1466.3119999999999</v>
      </c>
      <c r="D521" s="170">
        <v>1396.634</v>
      </c>
      <c r="E521" s="170">
        <v>1375.4110000000001</v>
      </c>
      <c r="F521" s="170">
        <v>1346.136</v>
      </c>
      <c r="G521" s="170">
        <v>1331.636</v>
      </c>
      <c r="H521" s="170">
        <v>1167.7660000000001</v>
      </c>
      <c r="I521" s="170">
        <v>1042.0550000000001</v>
      </c>
      <c r="J521" s="170">
        <v>1146.117</v>
      </c>
      <c r="K521" s="170">
        <v>1413.0260000000001</v>
      </c>
      <c r="L521" s="170">
        <v>1580.7270000000001</v>
      </c>
      <c r="M521" s="170">
        <v>1663.787</v>
      </c>
      <c r="N521" s="170">
        <v>1664.789</v>
      </c>
      <c r="O521" s="170">
        <v>1715.4680000000001</v>
      </c>
      <c r="P521" s="170">
        <v>1658.5309999999999</v>
      </c>
      <c r="Q521" s="170">
        <v>1706.6489999999999</v>
      </c>
      <c r="R521" s="170">
        <v>1692.509</v>
      </c>
      <c r="S521" s="170">
        <v>1662.7570000000001</v>
      </c>
      <c r="T521" s="170">
        <v>1668.9670000000001</v>
      </c>
      <c r="U521" s="170">
        <v>1772.2570000000001</v>
      </c>
      <c r="V521" s="170">
        <v>1707.712</v>
      </c>
      <c r="W521" s="169">
        <v>1645.704</v>
      </c>
      <c r="X521" s="170">
        <v>1537.2360000000001</v>
      </c>
      <c r="Y521" s="170">
        <v>1390.6420000000001</v>
      </c>
      <c r="Z521" s="170">
        <v>1244.982</v>
      </c>
      <c r="AA521" s="23">
        <f t="shared" si="27"/>
        <v>35997.81</v>
      </c>
      <c r="AB521" s="114">
        <f t="shared" si="28"/>
        <v>1772.2570000000001</v>
      </c>
      <c r="AC521" s="115">
        <f t="shared" si="29"/>
        <v>1042.0550000000001</v>
      </c>
    </row>
    <row r="522" spans="1:29">
      <c r="A522" s="2">
        <v>45255</v>
      </c>
      <c r="B522" s="13" t="s">
        <v>28</v>
      </c>
      <c r="C522" s="170">
        <v>1171.9190000000001</v>
      </c>
      <c r="D522" s="170">
        <v>1149.155</v>
      </c>
      <c r="E522" s="170">
        <v>1093.288</v>
      </c>
      <c r="F522" s="170">
        <v>1070.971</v>
      </c>
      <c r="G522" s="170">
        <v>1060.1289999999999</v>
      </c>
      <c r="H522" s="170">
        <v>1085.095</v>
      </c>
      <c r="I522" s="170">
        <v>1152.5550000000001</v>
      </c>
      <c r="J522" s="170">
        <v>1271.94</v>
      </c>
      <c r="K522" s="170">
        <v>1545.711</v>
      </c>
      <c r="L522" s="170">
        <v>1701.289</v>
      </c>
      <c r="M522" s="170">
        <v>1813.998</v>
      </c>
      <c r="N522" s="170">
        <v>1859.2529999999999</v>
      </c>
      <c r="O522" s="170">
        <v>1870.6020000000001</v>
      </c>
      <c r="P522" s="170">
        <v>1874.075</v>
      </c>
      <c r="Q522" s="170">
        <v>1833.289</v>
      </c>
      <c r="R522" s="170">
        <v>1757.039</v>
      </c>
      <c r="S522" s="170">
        <v>1741.519</v>
      </c>
      <c r="T522" s="170">
        <v>1858.3789999999999</v>
      </c>
      <c r="U522" s="170">
        <v>1834.5219999999999</v>
      </c>
      <c r="V522" s="170">
        <v>1804.8230000000001</v>
      </c>
      <c r="W522" s="169">
        <v>1720.0719999999999</v>
      </c>
      <c r="X522" s="170">
        <v>1611.6020000000001</v>
      </c>
      <c r="Y522" s="170">
        <v>1481.6410000000001</v>
      </c>
      <c r="Z522" s="170">
        <v>1347.691</v>
      </c>
      <c r="AA522" s="23">
        <f t="shared" si="27"/>
        <v>36710.557000000008</v>
      </c>
      <c r="AB522" s="114">
        <f t="shared" si="28"/>
        <v>1874.075</v>
      </c>
      <c r="AC522" s="115">
        <f t="shared" si="29"/>
        <v>1060.1289999999999</v>
      </c>
    </row>
    <row r="523" spans="1:29">
      <c r="A523" s="2">
        <v>45256</v>
      </c>
      <c r="B523" s="13" t="s">
        <v>28</v>
      </c>
      <c r="C523" s="170">
        <v>1219.038</v>
      </c>
      <c r="D523" s="170">
        <v>1153.431</v>
      </c>
      <c r="E523" s="170">
        <v>1099.239</v>
      </c>
      <c r="F523" s="170">
        <v>1075.3530000000001</v>
      </c>
      <c r="G523" s="170">
        <v>1063.7449999999999</v>
      </c>
      <c r="H523" s="170">
        <v>1069.153</v>
      </c>
      <c r="I523" s="170">
        <v>1099.8140000000001</v>
      </c>
      <c r="J523" s="170">
        <v>1146.269</v>
      </c>
      <c r="K523" s="170">
        <v>1248.32</v>
      </c>
      <c r="L523" s="170">
        <v>1401.37</v>
      </c>
      <c r="M523" s="170">
        <v>1574.0809999999999</v>
      </c>
      <c r="N523" s="170">
        <v>1622.954</v>
      </c>
      <c r="O523" s="170">
        <v>1661.306</v>
      </c>
      <c r="P523" s="170">
        <v>1677.9069999999999</v>
      </c>
      <c r="Q523" s="170">
        <v>1646.498</v>
      </c>
      <c r="R523" s="170">
        <v>1652.18</v>
      </c>
      <c r="S523" s="170">
        <v>1711.7670000000001</v>
      </c>
      <c r="T523" s="170">
        <v>1821.759</v>
      </c>
      <c r="U523" s="170">
        <v>1840.248</v>
      </c>
      <c r="V523" s="170">
        <v>1775.451</v>
      </c>
      <c r="W523" s="169">
        <v>1700.595</v>
      </c>
      <c r="X523" s="170">
        <v>1589.144</v>
      </c>
      <c r="Y523" s="170">
        <v>1392.606</v>
      </c>
      <c r="Z523" s="170">
        <v>1222.4280000000001</v>
      </c>
      <c r="AA523" s="23">
        <f t="shared" si="27"/>
        <v>34464.656000000003</v>
      </c>
      <c r="AB523" s="114">
        <f t="shared" si="28"/>
        <v>1840.248</v>
      </c>
      <c r="AC523" s="115">
        <f t="shared" si="29"/>
        <v>1063.7449999999999</v>
      </c>
    </row>
    <row r="524" spans="1:29">
      <c r="A524" s="2">
        <v>45257</v>
      </c>
      <c r="B524" s="13" t="s">
        <v>28</v>
      </c>
      <c r="C524" s="170">
        <v>1140.127</v>
      </c>
      <c r="D524" s="170">
        <v>1085.4559999999999</v>
      </c>
      <c r="E524" s="170">
        <v>1064.383</v>
      </c>
      <c r="F524" s="170">
        <v>1034.4190000000001</v>
      </c>
      <c r="G524" s="170">
        <v>1049.9929999999999</v>
      </c>
      <c r="H524" s="170">
        <v>1125.933</v>
      </c>
      <c r="I524" s="170">
        <v>1300.155</v>
      </c>
      <c r="J524" s="170">
        <v>1455.258</v>
      </c>
      <c r="K524" s="170">
        <v>1690.66</v>
      </c>
      <c r="L524" s="170">
        <v>1892.789</v>
      </c>
      <c r="M524" s="170">
        <v>1943.47</v>
      </c>
      <c r="N524" s="170">
        <v>1934.3920000000001</v>
      </c>
      <c r="O524" s="170">
        <v>1901.7840000000001</v>
      </c>
      <c r="P524" s="170">
        <v>1851.846</v>
      </c>
      <c r="Q524" s="170">
        <v>1808.8019999999999</v>
      </c>
      <c r="R524" s="170">
        <v>1787.0920000000001</v>
      </c>
      <c r="S524" s="170">
        <v>1814.231</v>
      </c>
      <c r="T524" s="170">
        <v>1929.415</v>
      </c>
      <c r="U524" s="170">
        <v>1863.8030000000001</v>
      </c>
      <c r="V524" s="170">
        <v>1783.5989999999999</v>
      </c>
      <c r="W524" s="169">
        <v>1717.655</v>
      </c>
      <c r="X524" s="170">
        <v>1606.261</v>
      </c>
      <c r="Y524" s="170">
        <v>1431.4390000000001</v>
      </c>
      <c r="Z524" s="170">
        <v>1263.942</v>
      </c>
      <c r="AA524" s="23">
        <f t="shared" si="27"/>
        <v>37476.904000000002</v>
      </c>
      <c r="AB524" s="114">
        <f t="shared" si="28"/>
        <v>1943.47</v>
      </c>
      <c r="AC524" s="115">
        <f t="shared" si="29"/>
        <v>1034.4190000000001</v>
      </c>
    </row>
    <row r="525" spans="1:29">
      <c r="A525" s="2">
        <v>45258</v>
      </c>
      <c r="B525" s="13" t="s">
        <v>28</v>
      </c>
      <c r="C525" s="170">
        <v>1149.066</v>
      </c>
      <c r="D525" s="170">
        <v>1092.924</v>
      </c>
      <c r="E525" s="170">
        <v>1071.412</v>
      </c>
      <c r="F525" s="170">
        <v>1049.2819999999999</v>
      </c>
      <c r="G525" s="170">
        <v>1046.248</v>
      </c>
      <c r="H525" s="170">
        <v>1115.117</v>
      </c>
      <c r="I525" s="170">
        <v>1293.0930000000001</v>
      </c>
      <c r="J525" s="170">
        <v>1424.6890000000001</v>
      </c>
      <c r="K525" s="170">
        <v>1664.152</v>
      </c>
      <c r="L525" s="170">
        <v>1803.828</v>
      </c>
      <c r="M525" s="170">
        <v>1844.7370000000001</v>
      </c>
      <c r="N525" s="170">
        <v>1827.0889999999999</v>
      </c>
      <c r="O525" s="170">
        <v>1787.5119999999999</v>
      </c>
      <c r="P525" s="170">
        <v>1739.652</v>
      </c>
      <c r="Q525" s="170">
        <v>1737.4580000000001</v>
      </c>
      <c r="R525" s="170">
        <v>1717.3320000000001</v>
      </c>
      <c r="S525" s="170">
        <v>1796.6759999999999</v>
      </c>
      <c r="T525" s="170">
        <v>1840.9059999999999</v>
      </c>
      <c r="U525" s="170">
        <v>1827.9690000000001</v>
      </c>
      <c r="V525" s="170">
        <v>1773.317</v>
      </c>
      <c r="W525" s="169">
        <v>1690.2639999999999</v>
      </c>
      <c r="X525" s="170">
        <v>1598.5</v>
      </c>
      <c r="Y525" s="170">
        <v>1416.931</v>
      </c>
      <c r="Z525" s="170">
        <v>1228.4849999999999</v>
      </c>
      <c r="AA525" s="23">
        <f t="shared" si="27"/>
        <v>36536.638999999996</v>
      </c>
      <c r="AB525" s="114">
        <f t="shared" si="28"/>
        <v>1844.7370000000001</v>
      </c>
      <c r="AC525" s="115">
        <f t="shared" si="29"/>
        <v>1046.248</v>
      </c>
    </row>
    <row r="526" spans="1:29">
      <c r="A526" s="2">
        <v>45259</v>
      </c>
      <c r="B526" s="13" t="s">
        <v>28</v>
      </c>
      <c r="C526" s="170">
        <v>1125.83</v>
      </c>
      <c r="D526" s="170">
        <v>1061.45</v>
      </c>
      <c r="E526" s="170">
        <v>1027.299</v>
      </c>
      <c r="F526" s="170">
        <v>1006.876</v>
      </c>
      <c r="G526" s="170">
        <v>1029.451</v>
      </c>
      <c r="H526" s="170">
        <v>1097.223</v>
      </c>
      <c r="I526" s="170">
        <v>1523.4829999999999</v>
      </c>
      <c r="J526" s="170">
        <v>1774.65</v>
      </c>
      <c r="K526" s="170">
        <v>2006.6510000000001</v>
      </c>
      <c r="L526" s="170">
        <v>2184.1849999999999</v>
      </c>
      <c r="M526" s="170">
        <v>2218.08</v>
      </c>
      <c r="N526" s="170">
        <v>2208.58</v>
      </c>
      <c r="O526" s="170">
        <v>2170.377</v>
      </c>
      <c r="P526" s="170">
        <v>2152.9430000000002</v>
      </c>
      <c r="Q526" s="170">
        <v>2138.0450000000001</v>
      </c>
      <c r="R526" s="170">
        <v>2106.348</v>
      </c>
      <c r="S526" s="170">
        <v>2131.1260000000002</v>
      </c>
      <c r="T526" s="170">
        <v>2248.4090000000001</v>
      </c>
      <c r="U526" s="170">
        <v>2214.607</v>
      </c>
      <c r="V526" s="170">
        <v>2160.8159999999998</v>
      </c>
      <c r="W526" s="169">
        <v>2074.873</v>
      </c>
      <c r="X526" s="170">
        <v>1957.1659999999999</v>
      </c>
      <c r="Y526" s="170">
        <v>1755.5930000000001</v>
      </c>
      <c r="Z526" s="170">
        <v>1538.066</v>
      </c>
      <c r="AA526" s="23">
        <f t="shared" si="27"/>
        <v>42912.126999999993</v>
      </c>
      <c r="AB526" s="114">
        <f t="shared" si="28"/>
        <v>2248.4090000000001</v>
      </c>
      <c r="AC526" s="115">
        <f t="shared" si="29"/>
        <v>1006.876</v>
      </c>
    </row>
    <row r="527" spans="1:29">
      <c r="A527" s="14">
        <v>45260</v>
      </c>
      <c r="B527" s="13" t="s">
        <v>28</v>
      </c>
      <c r="C527" s="170">
        <v>1460.038</v>
      </c>
      <c r="D527" s="170">
        <v>1387.34</v>
      </c>
      <c r="E527" s="170">
        <v>1366.364</v>
      </c>
      <c r="F527" s="170">
        <v>1343.1279999999999</v>
      </c>
      <c r="G527" s="170">
        <v>1341.403</v>
      </c>
      <c r="H527" s="170">
        <v>1418.836</v>
      </c>
      <c r="I527" s="170">
        <v>1204.508</v>
      </c>
      <c r="J527" s="170">
        <v>1237.4490000000001</v>
      </c>
      <c r="K527" s="170">
        <v>1407.742</v>
      </c>
      <c r="L527" s="170">
        <v>1517.0530000000001</v>
      </c>
      <c r="M527" s="170">
        <v>1575.3219999999999</v>
      </c>
      <c r="N527" s="170">
        <v>1585.751</v>
      </c>
      <c r="O527" s="170">
        <v>1553.088</v>
      </c>
      <c r="P527" s="170">
        <v>1546.4259999999999</v>
      </c>
      <c r="Q527" s="170">
        <v>1486.4829999999999</v>
      </c>
      <c r="R527" s="170">
        <v>1528.8209999999999</v>
      </c>
      <c r="S527" s="170">
        <v>1509.681</v>
      </c>
      <c r="T527" s="170">
        <v>1563.079</v>
      </c>
      <c r="U527" s="170">
        <v>1557.5239999999999</v>
      </c>
      <c r="V527" s="170">
        <v>1506.395</v>
      </c>
      <c r="W527" s="169">
        <v>1443.2639999999999</v>
      </c>
      <c r="X527" s="170">
        <v>1360.607</v>
      </c>
      <c r="Y527" s="170">
        <v>1196.7919999999999</v>
      </c>
      <c r="Z527" s="170">
        <v>1032.6469999999999</v>
      </c>
      <c r="AA527" s="23">
        <f t="shared" si="27"/>
        <v>34129.741000000002</v>
      </c>
      <c r="AB527" s="114">
        <f t="shared" si="28"/>
        <v>1585.751</v>
      </c>
      <c r="AC527" s="115">
        <f t="shared" si="29"/>
        <v>1032.6469999999999</v>
      </c>
    </row>
    <row r="528" spans="1:29">
      <c r="A528" s="6">
        <v>45261</v>
      </c>
      <c r="B528" s="13" t="s">
        <v>28</v>
      </c>
      <c r="C528" s="170">
        <v>954.42899999999997</v>
      </c>
      <c r="D528" s="170">
        <v>912.06299999999999</v>
      </c>
      <c r="E528" s="170">
        <v>900.15800000000002</v>
      </c>
      <c r="F528" s="170">
        <v>880.81399999999996</v>
      </c>
      <c r="G528" s="170">
        <v>893.56600000000003</v>
      </c>
      <c r="H528" s="170">
        <v>950.81600000000003</v>
      </c>
      <c r="I528" s="170">
        <v>1080.98</v>
      </c>
      <c r="J528" s="170">
        <v>1214.636</v>
      </c>
      <c r="K528" s="170">
        <v>1388.23</v>
      </c>
      <c r="L528" s="170">
        <v>1523.5630000000001</v>
      </c>
      <c r="M528" s="170">
        <v>1554.7380000000001</v>
      </c>
      <c r="N528" s="170">
        <v>1519.1379999999999</v>
      </c>
      <c r="O528" s="170">
        <v>1489.6890000000001</v>
      </c>
      <c r="P528" s="170">
        <v>1459.7170000000001</v>
      </c>
      <c r="Q528" s="170">
        <v>1433.9359999999999</v>
      </c>
      <c r="R528" s="170">
        <v>1409.0830000000001</v>
      </c>
      <c r="S528" s="170">
        <v>1403.4639999999999</v>
      </c>
      <c r="T528" s="170">
        <v>1520.3309999999999</v>
      </c>
      <c r="U528" s="170">
        <v>1501.202</v>
      </c>
      <c r="V528" s="170">
        <v>1457.4880000000001</v>
      </c>
      <c r="W528" s="169">
        <v>1402.6469999999999</v>
      </c>
      <c r="X528" s="170">
        <v>1330.1479999999999</v>
      </c>
      <c r="Y528" s="170">
        <v>1177.2139999999999</v>
      </c>
      <c r="Z528" s="170">
        <v>1020.202</v>
      </c>
      <c r="AA528" s="23">
        <f t="shared" si="27"/>
        <v>30378.252</v>
      </c>
      <c r="AB528" s="114">
        <f t="shared" si="28"/>
        <v>1554.7380000000001</v>
      </c>
      <c r="AC528" s="115">
        <f t="shared" si="29"/>
        <v>880.81399999999996</v>
      </c>
    </row>
    <row r="529" spans="1:29">
      <c r="A529" s="6">
        <v>45262</v>
      </c>
      <c r="B529" s="13" t="s">
        <v>28</v>
      </c>
      <c r="C529" s="170">
        <v>928.05600000000004</v>
      </c>
      <c r="D529" s="170">
        <v>883.03700000000003</v>
      </c>
      <c r="E529" s="170">
        <v>852.93600000000004</v>
      </c>
      <c r="F529" s="170">
        <v>838.78899999999999</v>
      </c>
      <c r="G529" s="170">
        <v>834.61099999999999</v>
      </c>
      <c r="H529" s="170">
        <v>937.99300000000005</v>
      </c>
      <c r="I529" s="170">
        <v>1014.356</v>
      </c>
      <c r="J529" s="170">
        <v>1118.857</v>
      </c>
      <c r="K529" s="170">
        <v>1327.7080000000001</v>
      </c>
      <c r="L529" s="170">
        <v>1512.501</v>
      </c>
      <c r="M529" s="170">
        <v>1590.347</v>
      </c>
      <c r="N529" s="170">
        <v>1617.7370000000001</v>
      </c>
      <c r="O529" s="170">
        <v>1666.5419999999999</v>
      </c>
      <c r="P529" s="170">
        <v>1648.7560000000001</v>
      </c>
      <c r="Q529" s="170">
        <v>1626.2439999999999</v>
      </c>
      <c r="R529" s="170">
        <v>1605.125</v>
      </c>
      <c r="S529" s="170">
        <v>1638.5340000000001</v>
      </c>
      <c r="T529" s="170">
        <v>1710.8869999999999</v>
      </c>
      <c r="U529" s="170">
        <v>1666.87</v>
      </c>
      <c r="V529" s="170">
        <v>1590.575</v>
      </c>
      <c r="W529" s="169">
        <v>1526.739</v>
      </c>
      <c r="X529" s="170">
        <v>1439.7819999999999</v>
      </c>
      <c r="Y529" s="170">
        <v>1292.857</v>
      </c>
      <c r="Z529" s="170">
        <v>1152.846</v>
      </c>
      <c r="AA529" s="23">
        <f t="shared" si="27"/>
        <v>32022.684999999998</v>
      </c>
      <c r="AB529" s="114">
        <f t="shared" si="28"/>
        <v>1710.8869999999999</v>
      </c>
      <c r="AC529" s="115">
        <f t="shared" si="29"/>
        <v>834.61099999999999</v>
      </c>
    </row>
    <row r="530" spans="1:29">
      <c r="A530" s="6">
        <v>45263</v>
      </c>
      <c r="B530" s="13" t="s">
        <v>28</v>
      </c>
      <c r="C530" s="170">
        <v>1045.5060000000001</v>
      </c>
      <c r="D530" s="170">
        <v>991.98900000000003</v>
      </c>
      <c r="E530" s="170">
        <v>953.41499999999996</v>
      </c>
      <c r="F530" s="170">
        <v>944.50300000000004</v>
      </c>
      <c r="G530" s="170">
        <v>923.61500000000001</v>
      </c>
      <c r="H530" s="170">
        <v>957.47500000000002</v>
      </c>
      <c r="I530" s="170">
        <v>1065.6510000000001</v>
      </c>
      <c r="J530" s="170">
        <v>1114.6500000000001</v>
      </c>
      <c r="K530" s="170">
        <v>1280.423</v>
      </c>
      <c r="L530" s="170">
        <v>1473.8979999999999</v>
      </c>
      <c r="M530" s="170">
        <v>1607.5</v>
      </c>
      <c r="N530" s="170">
        <v>1668.5060000000001</v>
      </c>
      <c r="O530" s="170">
        <v>1677.2850000000001</v>
      </c>
      <c r="P530" s="170">
        <v>1648.566</v>
      </c>
      <c r="Q530" s="170">
        <v>1647.136</v>
      </c>
      <c r="R530" s="170">
        <v>1643.8209999999999</v>
      </c>
      <c r="S530" s="170">
        <v>1686.0519999999999</v>
      </c>
      <c r="T530" s="170">
        <v>1810.232</v>
      </c>
      <c r="U530" s="170">
        <v>1823.7380000000001</v>
      </c>
      <c r="V530" s="170">
        <v>1780.6659999999999</v>
      </c>
      <c r="W530" s="169">
        <v>1718.3979999999999</v>
      </c>
      <c r="X530" s="170">
        <v>1614.059</v>
      </c>
      <c r="Y530" s="170">
        <v>1417.886</v>
      </c>
      <c r="Z530" s="170">
        <v>1236.3520000000001</v>
      </c>
      <c r="AA530" s="23">
        <f t="shared" si="27"/>
        <v>33731.322</v>
      </c>
      <c r="AB530" s="114">
        <f t="shared" si="28"/>
        <v>1823.7380000000001</v>
      </c>
      <c r="AC530" s="115">
        <f t="shared" si="29"/>
        <v>923.61500000000001</v>
      </c>
    </row>
    <row r="531" spans="1:29">
      <c r="A531" s="6">
        <v>45264</v>
      </c>
      <c r="B531" s="13" t="s">
        <v>28</v>
      </c>
      <c r="C531" s="170">
        <v>1136.8119999999999</v>
      </c>
      <c r="D531" s="170">
        <v>1091.7190000000001</v>
      </c>
      <c r="E531" s="170">
        <v>1070.461</v>
      </c>
      <c r="F531" s="170">
        <v>1043.585</v>
      </c>
      <c r="G531" s="170">
        <v>1045.277</v>
      </c>
      <c r="H531" s="170">
        <v>1145.7180000000001</v>
      </c>
      <c r="I531" s="170">
        <v>1272.652</v>
      </c>
      <c r="J531" s="170">
        <v>1466.3030000000001</v>
      </c>
      <c r="K531" s="170">
        <v>1686.596</v>
      </c>
      <c r="L531" s="170">
        <v>1889.5219999999999</v>
      </c>
      <c r="M531" s="170">
        <v>1933.9870000000001</v>
      </c>
      <c r="N531" s="170">
        <v>1960.5360000000001</v>
      </c>
      <c r="O531" s="170">
        <v>1972.32</v>
      </c>
      <c r="P531" s="170">
        <v>1975.09</v>
      </c>
      <c r="Q531" s="170">
        <v>1953.7090000000001</v>
      </c>
      <c r="R531" s="170">
        <v>1882.91</v>
      </c>
      <c r="S531" s="170">
        <v>1869.154</v>
      </c>
      <c r="T531" s="170">
        <v>1928.4110000000001</v>
      </c>
      <c r="U531" s="170">
        <v>1904.1790000000001</v>
      </c>
      <c r="V531" s="170">
        <v>1805.4190000000001</v>
      </c>
      <c r="W531" s="169">
        <v>1741.4870000000001</v>
      </c>
      <c r="X531" s="170">
        <v>1636.7739999999999</v>
      </c>
      <c r="Y531" s="170">
        <v>1482.1880000000001</v>
      </c>
      <c r="Z531" s="170">
        <v>1309.2339999999999</v>
      </c>
      <c r="AA531" s="23">
        <f t="shared" si="27"/>
        <v>38204.042999999998</v>
      </c>
      <c r="AB531" s="114">
        <f t="shared" si="28"/>
        <v>1975.09</v>
      </c>
      <c r="AC531" s="115">
        <f t="shared" si="29"/>
        <v>1043.585</v>
      </c>
    </row>
    <row r="532" spans="1:29">
      <c r="A532" s="6">
        <v>45265</v>
      </c>
      <c r="B532" s="13" t="s">
        <v>28</v>
      </c>
      <c r="C532" s="170">
        <v>1206.4349999999999</v>
      </c>
      <c r="D532" s="170">
        <v>1145.0640000000001</v>
      </c>
      <c r="E532" s="170">
        <v>1105.049</v>
      </c>
      <c r="F532" s="170">
        <v>1089.1849999999999</v>
      </c>
      <c r="G532" s="170">
        <v>1110.596</v>
      </c>
      <c r="H532" s="170">
        <v>1189.76</v>
      </c>
      <c r="I532" s="170">
        <v>1332.0719999999999</v>
      </c>
      <c r="J532" s="170">
        <v>1505.626</v>
      </c>
      <c r="K532" s="170">
        <v>1745.566</v>
      </c>
      <c r="L532" s="170">
        <v>1939.0340000000001</v>
      </c>
      <c r="M532" s="170">
        <v>1997.375</v>
      </c>
      <c r="N532" s="170">
        <v>1973.4480000000001</v>
      </c>
      <c r="O532" s="170">
        <v>1919.047</v>
      </c>
      <c r="P532" s="170">
        <v>1879.77</v>
      </c>
      <c r="Q532" s="170">
        <v>1846.999</v>
      </c>
      <c r="R532" s="170">
        <v>1924.9829999999999</v>
      </c>
      <c r="S532" s="170">
        <v>1923.768</v>
      </c>
      <c r="T532" s="170">
        <v>1992.0809999999999</v>
      </c>
      <c r="U532" s="170">
        <v>1956.1869999999999</v>
      </c>
      <c r="V532" s="170">
        <v>1867.45</v>
      </c>
      <c r="W532" s="169">
        <v>1773.8879999999999</v>
      </c>
      <c r="X532" s="170">
        <v>1710.431</v>
      </c>
      <c r="Y532" s="170">
        <v>1526.9649999999999</v>
      </c>
      <c r="Z532" s="170">
        <v>1334.075</v>
      </c>
      <c r="AA532" s="23">
        <f t="shared" si="27"/>
        <v>38994.853999999992</v>
      </c>
      <c r="AB532" s="114">
        <f t="shared" si="28"/>
        <v>1997.375</v>
      </c>
      <c r="AC532" s="115">
        <f t="shared" si="29"/>
        <v>1089.1849999999999</v>
      </c>
    </row>
    <row r="533" spans="1:29">
      <c r="A533" s="6">
        <v>45266</v>
      </c>
      <c r="B533" s="13" t="s">
        <v>28</v>
      </c>
      <c r="C533" s="170">
        <v>1219.992</v>
      </c>
      <c r="D533" s="170">
        <v>1161.9739999999999</v>
      </c>
      <c r="E533" s="170">
        <v>1121.76</v>
      </c>
      <c r="F533" s="170">
        <v>1093.5050000000001</v>
      </c>
      <c r="G533" s="170">
        <v>1113.163</v>
      </c>
      <c r="H533" s="170">
        <v>1179.4100000000001</v>
      </c>
      <c r="I533" s="170">
        <v>1320.2460000000001</v>
      </c>
      <c r="J533" s="170">
        <v>1460.8679999999999</v>
      </c>
      <c r="K533" s="170">
        <v>1693.3330000000001</v>
      </c>
      <c r="L533" s="170">
        <v>1940.164</v>
      </c>
      <c r="M533" s="170">
        <v>1981.6379999999999</v>
      </c>
      <c r="N533" s="170">
        <v>1968.7940000000001</v>
      </c>
      <c r="O533" s="170">
        <v>1956.8130000000001</v>
      </c>
      <c r="P533" s="170">
        <v>1944.443</v>
      </c>
      <c r="Q533" s="170">
        <v>1953.9739999999999</v>
      </c>
      <c r="R533" s="170">
        <v>1857.3340000000001</v>
      </c>
      <c r="S533" s="170">
        <v>1818.0740000000001</v>
      </c>
      <c r="T533" s="170">
        <v>1943.2239999999999</v>
      </c>
      <c r="U533" s="170">
        <v>1987.4829999999999</v>
      </c>
      <c r="V533" s="170">
        <v>1911.7339999999999</v>
      </c>
      <c r="W533" s="169">
        <v>1857.163</v>
      </c>
      <c r="X533" s="170">
        <v>1712.404</v>
      </c>
      <c r="Y533" s="170">
        <v>1525.557</v>
      </c>
      <c r="Z533" s="170">
        <v>1327.55</v>
      </c>
      <c r="AA533" s="23">
        <f t="shared" si="27"/>
        <v>39050.600000000006</v>
      </c>
      <c r="AB533" s="114">
        <f t="shared" si="28"/>
        <v>1987.4829999999999</v>
      </c>
      <c r="AC533" s="115">
        <f t="shared" si="29"/>
        <v>1093.5050000000001</v>
      </c>
    </row>
    <row r="534" spans="1:29">
      <c r="A534" s="6">
        <v>45267</v>
      </c>
      <c r="B534" s="13" t="s">
        <v>28</v>
      </c>
      <c r="C534" s="170">
        <v>1217.231</v>
      </c>
      <c r="D534" s="170">
        <v>1146.058</v>
      </c>
      <c r="E534" s="170">
        <v>1133.204</v>
      </c>
      <c r="F534" s="170">
        <v>1097.9590000000001</v>
      </c>
      <c r="G534" s="170">
        <v>1126.287</v>
      </c>
      <c r="H534" s="170">
        <v>1196.318</v>
      </c>
      <c r="I534" s="170">
        <v>1338.0650000000001</v>
      </c>
      <c r="J534" s="170">
        <v>1516.8969999999999</v>
      </c>
      <c r="K534" s="170">
        <v>1776.23</v>
      </c>
      <c r="L534" s="170">
        <v>1920.69</v>
      </c>
      <c r="M534" s="170">
        <v>2004.7380000000001</v>
      </c>
      <c r="N534" s="170">
        <v>1970.2349999999999</v>
      </c>
      <c r="O534" s="170">
        <v>1916.4449999999999</v>
      </c>
      <c r="P534" s="170">
        <v>1823.1949999999999</v>
      </c>
      <c r="Q534" s="170">
        <v>1698.9970000000001</v>
      </c>
      <c r="R534" s="170">
        <v>1703.106</v>
      </c>
      <c r="S534" s="170">
        <v>1829.624</v>
      </c>
      <c r="T534" s="170">
        <v>2003.48</v>
      </c>
      <c r="U534" s="170">
        <v>2014.3019999999999</v>
      </c>
      <c r="V534" s="170">
        <v>1942.299</v>
      </c>
      <c r="W534" s="169">
        <v>1844.1220000000001</v>
      </c>
      <c r="X534" s="170">
        <v>1746.895</v>
      </c>
      <c r="Y534" s="170">
        <v>1545.867</v>
      </c>
      <c r="Z534" s="170">
        <v>1364.9290000000001</v>
      </c>
      <c r="AA534" s="23">
        <f t="shared" si="27"/>
        <v>38877.172999999995</v>
      </c>
      <c r="AB534" s="114">
        <f t="shared" si="28"/>
        <v>2014.3019999999999</v>
      </c>
      <c r="AC534" s="115">
        <f t="shared" si="29"/>
        <v>1097.9590000000001</v>
      </c>
    </row>
    <row r="535" spans="1:29">
      <c r="A535" s="6">
        <v>45268</v>
      </c>
      <c r="B535" s="13" t="s">
        <v>28</v>
      </c>
      <c r="C535" s="170">
        <v>1254.7370000000001</v>
      </c>
      <c r="D535" s="170">
        <v>1199.4010000000001</v>
      </c>
      <c r="E535" s="170">
        <v>1172.1489999999999</v>
      </c>
      <c r="F535" s="170">
        <v>1167.201</v>
      </c>
      <c r="G535" s="170">
        <v>1169.3030000000001</v>
      </c>
      <c r="H535" s="170">
        <v>1256.6790000000001</v>
      </c>
      <c r="I535" s="170">
        <v>1382.902</v>
      </c>
      <c r="J535" s="170">
        <v>1575.7239999999999</v>
      </c>
      <c r="K535" s="170">
        <v>1863.7660000000001</v>
      </c>
      <c r="L535" s="170">
        <v>2020.5820000000001</v>
      </c>
      <c r="M535" s="170">
        <v>2070.7310000000002</v>
      </c>
      <c r="N535" s="170">
        <v>2046.5429999999999</v>
      </c>
      <c r="O535" s="170">
        <v>2019.3520000000001</v>
      </c>
      <c r="P535" s="170">
        <v>2009.2329999999999</v>
      </c>
      <c r="Q535" s="170">
        <v>1991.44</v>
      </c>
      <c r="R535" s="170">
        <v>1945.5920000000001</v>
      </c>
      <c r="S535" s="170">
        <v>1934.826</v>
      </c>
      <c r="T535" s="170">
        <v>2038.2639999999999</v>
      </c>
      <c r="U535" s="170">
        <v>2078.857</v>
      </c>
      <c r="V535" s="170">
        <v>1991.614</v>
      </c>
      <c r="W535" s="169">
        <v>1886.864</v>
      </c>
      <c r="X535" s="170">
        <v>1790.7950000000001</v>
      </c>
      <c r="Y535" s="170">
        <v>1571.425</v>
      </c>
      <c r="Z535" s="170">
        <v>1436.046</v>
      </c>
      <c r="AA535" s="23">
        <f t="shared" ref="AA535:AA558" si="30">SUM(C535:Z535)</f>
        <v>40874.026000000005</v>
      </c>
      <c r="AB535" s="114">
        <f t="shared" ref="AB535:AB558" si="31">MAX(C535:Z535)</f>
        <v>2078.857</v>
      </c>
      <c r="AC535" s="115">
        <f t="shared" ref="AC535:AC558" si="32">MIN(C535:Z535)</f>
        <v>1167.201</v>
      </c>
    </row>
    <row r="536" spans="1:29">
      <c r="A536" s="6">
        <v>45269</v>
      </c>
      <c r="B536" s="13" t="s">
        <v>28</v>
      </c>
      <c r="C536" s="170">
        <v>1334.827</v>
      </c>
      <c r="D536" s="170">
        <v>1254.9010000000001</v>
      </c>
      <c r="E536" s="170">
        <v>1214.3679999999999</v>
      </c>
      <c r="F536" s="170">
        <v>1187.28</v>
      </c>
      <c r="G536" s="170">
        <v>1161.95</v>
      </c>
      <c r="H536" s="170">
        <v>1188.3330000000001</v>
      </c>
      <c r="I536" s="170">
        <v>1255.616</v>
      </c>
      <c r="J536" s="170">
        <v>1390.575</v>
      </c>
      <c r="K536" s="170">
        <v>1655.9760000000001</v>
      </c>
      <c r="L536" s="170">
        <v>1853.105</v>
      </c>
      <c r="M536" s="170">
        <v>1933.8219999999999</v>
      </c>
      <c r="N536" s="170">
        <v>1920.883</v>
      </c>
      <c r="O536" s="170">
        <v>1896.634</v>
      </c>
      <c r="P536" s="170">
        <v>1835.836</v>
      </c>
      <c r="Q536" s="170">
        <v>1854.0719999999999</v>
      </c>
      <c r="R536" s="170">
        <v>1787.27</v>
      </c>
      <c r="S536" s="170">
        <v>1793.307</v>
      </c>
      <c r="T536" s="170">
        <v>1890.8530000000001</v>
      </c>
      <c r="U536" s="170">
        <v>1954.0419999999999</v>
      </c>
      <c r="V536" s="170">
        <v>1882.771</v>
      </c>
      <c r="W536" s="169">
        <v>1810.0889999999999</v>
      </c>
      <c r="X536" s="170">
        <v>1711.0940000000001</v>
      </c>
      <c r="Y536" s="170">
        <v>1570.3689999999999</v>
      </c>
      <c r="Z536" s="170">
        <v>1395.33</v>
      </c>
      <c r="AA536" s="23">
        <f t="shared" si="30"/>
        <v>38733.303000000007</v>
      </c>
      <c r="AB536" s="114">
        <f t="shared" si="31"/>
        <v>1954.0419999999999</v>
      </c>
      <c r="AC536" s="115">
        <f t="shared" si="32"/>
        <v>1161.95</v>
      </c>
    </row>
    <row r="537" spans="1:29">
      <c r="A537" s="2">
        <v>45270</v>
      </c>
      <c r="B537" s="13" t="s">
        <v>28</v>
      </c>
      <c r="C537" s="170">
        <v>1272.9580000000001</v>
      </c>
      <c r="D537" s="170">
        <v>1207.4929999999999</v>
      </c>
      <c r="E537" s="170">
        <v>1150.6099999999999</v>
      </c>
      <c r="F537" s="170">
        <v>1127.4359999999999</v>
      </c>
      <c r="G537" s="170">
        <v>1112.02</v>
      </c>
      <c r="H537" s="170">
        <v>1117.22</v>
      </c>
      <c r="I537" s="170">
        <v>1154.933</v>
      </c>
      <c r="J537" s="170">
        <v>1214.037</v>
      </c>
      <c r="K537" s="170">
        <v>1414.2660000000001</v>
      </c>
      <c r="L537" s="170">
        <v>1636.6389999999999</v>
      </c>
      <c r="M537" s="170">
        <v>1751.931</v>
      </c>
      <c r="N537" s="170">
        <v>1740.0940000000001</v>
      </c>
      <c r="O537" s="170">
        <v>1734.057</v>
      </c>
      <c r="P537" s="170">
        <v>1713.3510000000001</v>
      </c>
      <c r="Q537" s="170">
        <v>1663.979</v>
      </c>
      <c r="R537" s="170">
        <v>1686.953</v>
      </c>
      <c r="S537" s="170">
        <v>1741.3140000000001</v>
      </c>
      <c r="T537" s="170">
        <v>1860.3040000000001</v>
      </c>
      <c r="U537" s="170">
        <v>1959.1030000000001</v>
      </c>
      <c r="V537" s="170">
        <v>1917.538</v>
      </c>
      <c r="W537" s="169">
        <v>1836.5119999999999</v>
      </c>
      <c r="X537" s="170">
        <v>1721.04</v>
      </c>
      <c r="Y537" s="170">
        <v>1518.433</v>
      </c>
      <c r="Z537" s="170">
        <v>1328.0160000000001</v>
      </c>
      <c r="AA537" s="23">
        <f t="shared" si="30"/>
        <v>36580.236999999994</v>
      </c>
      <c r="AB537" s="114">
        <f t="shared" si="31"/>
        <v>1959.1030000000001</v>
      </c>
      <c r="AC537" s="115">
        <f t="shared" si="32"/>
        <v>1112.02</v>
      </c>
    </row>
    <row r="538" spans="1:29">
      <c r="A538" s="2">
        <v>45271</v>
      </c>
      <c r="B538" s="13" t="s">
        <v>28</v>
      </c>
      <c r="C538" s="170">
        <v>1227.6410000000001</v>
      </c>
      <c r="D538" s="170">
        <v>1175.346</v>
      </c>
      <c r="E538" s="170">
        <v>1150.549</v>
      </c>
      <c r="F538" s="170">
        <v>1125.377</v>
      </c>
      <c r="G538" s="170">
        <v>1131.3599999999999</v>
      </c>
      <c r="H538" s="170">
        <v>1167.0899999999999</v>
      </c>
      <c r="I538" s="170">
        <v>1365.9570000000001</v>
      </c>
      <c r="J538" s="170">
        <v>1583.857</v>
      </c>
      <c r="K538" s="170">
        <v>1838.8150000000001</v>
      </c>
      <c r="L538" s="170">
        <v>2033.3409999999999</v>
      </c>
      <c r="M538" s="170">
        <v>2066.52</v>
      </c>
      <c r="N538" s="170">
        <v>2079.6759999999999</v>
      </c>
      <c r="O538" s="170">
        <v>2028.3440000000001</v>
      </c>
      <c r="P538" s="170">
        <v>1978.058</v>
      </c>
      <c r="Q538" s="170">
        <v>1969.518</v>
      </c>
      <c r="R538" s="170">
        <v>1923.222</v>
      </c>
      <c r="S538" s="170">
        <v>1899.4739999999999</v>
      </c>
      <c r="T538" s="170">
        <v>1977.7919999999999</v>
      </c>
      <c r="U538" s="170">
        <v>1986.049</v>
      </c>
      <c r="V538" s="170">
        <v>1908.7760000000001</v>
      </c>
      <c r="W538" s="169">
        <v>1823.5889999999999</v>
      </c>
      <c r="X538" s="170">
        <v>1702.491</v>
      </c>
      <c r="Y538" s="170">
        <v>1518.211</v>
      </c>
      <c r="Z538" s="170">
        <v>1315.047</v>
      </c>
      <c r="AA538" s="23">
        <f t="shared" si="30"/>
        <v>39976.100000000006</v>
      </c>
      <c r="AB538" s="114">
        <f t="shared" si="31"/>
        <v>2079.6759999999999</v>
      </c>
      <c r="AC538" s="115">
        <f t="shared" si="32"/>
        <v>1125.377</v>
      </c>
    </row>
    <row r="539" spans="1:29">
      <c r="A539" s="2">
        <v>45272</v>
      </c>
      <c r="B539" s="13" t="s">
        <v>28</v>
      </c>
      <c r="C539" s="170">
        <v>1208.6679999999999</v>
      </c>
      <c r="D539" s="170">
        <v>1159.1479999999999</v>
      </c>
      <c r="E539" s="170">
        <v>1143.376</v>
      </c>
      <c r="F539" s="170">
        <v>1120.5229999999999</v>
      </c>
      <c r="G539" s="170">
        <v>1139.8789999999999</v>
      </c>
      <c r="H539" s="170">
        <v>1225.1089999999999</v>
      </c>
      <c r="I539" s="170">
        <v>1350.7560000000001</v>
      </c>
      <c r="J539" s="170">
        <v>1524.0260000000001</v>
      </c>
      <c r="K539" s="170">
        <v>1713.87</v>
      </c>
      <c r="L539" s="170">
        <v>1887.6179999999999</v>
      </c>
      <c r="M539" s="170">
        <v>1886.059</v>
      </c>
      <c r="N539" s="170">
        <v>1871.1849999999999</v>
      </c>
      <c r="O539" s="170">
        <v>1851.126</v>
      </c>
      <c r="P539" s="170">
        <v>1817.136</v>
      </c>
      <c r="Q539" s="170">
        <v>1786.8679999999999</v>
      </c>
      <c r="R539" s="170">
        <v>1704.759</v>
      </c>
      <c r="S539" s="170">
        <v>1688.549</v>
      </c>
      <c r="T539" s="170">
        <v>1827.252</v>
      </c>
      <c r="U539" s="170">
        <v>1912.518</v>
      </c>
      <c r="V539" s="170">
        <v>1837.2</v>
      </c>
      <c r="W539" s="169">
        <v>1767.5170000000001</v>
      </c>
      <c r="X539" s="170">
        <v>1646.8340000000001</v>
      </c>
      <c r="Y539" s="170">
        <v>1467.68</v>
      </c>
      <c r="Z539" s="170">
        <v>1301.5229999999999</v>
      </c>
      <c r="AA539" s="23">
        <f t="shared" si="30"/>
        <v>37839.179000000004</v>
      </c>
      <c r="AB539" s="114">
        <f t="shared" si="31"/>
        <v>1912.518</v>
      </c>
      <c r="AC539" s="115">
        <f t="shared" si="32"/>
        <v>1120.5229999999999</v>
      </c>
    </row>
    <row r="540" spans="1:29">
      <c r="A540" s="2">
        <v>45273</v>
      </c>
      <c r="B540" s="13" t="s">
        <v>28</v>
      </c>
      <c r="C540" s="170">
        <v>1203.2349999999999</v>
      </c>
      <c r="D540" s="170">
        <v>1154.287</v>
      </c>
      <c r="E540" s="170">
        <v>1117.19</v>
      </c>
      <c r="F540" s="170">
        <v>1099.123</v>
      </c>
      <c r="G540" s="170">
        <v>1115.691</v>
      </c>
      <c r="H540" s="170">
        <v>1177.644</v>
      </c>
      <c r="I540" s="170">
        <v>1331.3530000000001</v>
      </c>
      <c r="J540" s="170">
        <v>1482.2840000000001</v>
      </c>
      <c r="K540" s="170">
        <v>1755.529</v>
      </c>
      <c r="L540" s="170">
        <v>1910.29</v>
      </c>
      <c r="M540" s="170">
        <v>1925.521</v>
      </c>
      <c r="N540" s="170">
        <v>1937.518</v>
      </c>
      <c r="O540" s="170">
        <v>1903.432</v>
      </c>
      <c r="P540" s="170">
        <v>1892.33</v>
      </c>
      <c r="Q540" s="170">
        <v>1884.855</v>
      </c>
      <c r="R540" s="170">
        <v>1842.0070000000001</v>
      </c>
      <c r="S540" s="170">
        <v>1817.184</v>
      </c>
      <c r="T540" s="170">
        <v>1860.954</v>
      </c>
      <c r="U540" s="170">
        <v>1875.2860000000001</v>
      </c>
      <c r="V540" s="170">
        <v>1819.6579999999999</v>
      </c>
      <c r="W540" s="169">
        <v>1760.2049999999999</v>
      </c>
      <c r="X540" s="170">
        <v>1611.8409999999999</v>
      </c>
      <c r="Y540" s="170">
        <v>1425.856</v>
      </c>
      <c r="Z540" s="170">
        <v>1244.5170000000001</v>
      </c>
      <c r="AA540" s="23">
        <f t="shared" si="30"/>
        <v>38147.790000000008</v>
      </c>
      <c r="AB540" s="114">
        <f t="shared" si="31"/>
        <v>1937.518</v>
      </c>
      <c r="AC540" s="115">
        <f t="shared" si="32"/>
        <v>1099.123</v>
      </c>
    </row>
    <row r="541" spans="1:29">
      <c r="A541" s="2">
        <v>45274</v>
      </c>
      <c r="B541" s="13" t="s">
        <v>28</v>
      </c>
      <c r="C541" s="170">
        <v>1263.635</v>
      </c>
      <c r="D541" s="170">
        <v>1230.3810000000001</v>
      </c>
      <c r="E541" s="170">
        <v>1211.367</v>
      </c>
      <c r="F541" s="170">
        <v>1177.9749999999999</v>
      </c>
      <c r="G541" s="170">
        <v>1189.9690000000001</v>
      </c>
      <c r="H541" s="170">
        <v>1264.8230000000001</v>
      </c>
      <c r="I541" s="170">
        <v>1424.5350000000001</v>
      </c>
      <c r="J541" s="170">
        <v>1634.1379999999999</v>
      </c>
      <c r="K541" s="170">
        <v>1800.43</v>
      </c>
      <c r="L541" s="170">
        <v>1990.6020000000001</v>
      </c>
      <c r="M541" s="170">
        <v>2100.627</v>
      </c>
      <c r="N541" s="170">
        <v>2107.893</v>
      </c>
      <c r="O541" s="170">
        <v>2071.866</v>
      </c>
      <c r="P541" s="170">
        <v>2011.846</v>
      </c>
      <c r="Q541" s="170">
        <v>1964.2239999999999</v>
      </c>
      <c r="R541" s="170">
        <v>1926.249</v>
      </c>
      <c r="S541" s="170">
        <v>2028.59</v>
      </c>
      <c r="T541" s="170">
        <v>2115.9340000000002</v>
      </c>
      <c r="U541" s="170">
        <v>2094.2170000000001</v>
      </c>
      <c r="V541" s="170">
        <v>2016.729</v>
      </c>
      <c r="W541" s="169">
        <v>1927.502</v>
      </c>
      <c r="X541" s="170">
        <v>1819.4780000000001</v>
      </c>
      <c r="Y541" s="170">
        <v>1626.8230000000001</v>
      </c>
      <c r="Z541" s="170">
        <v>1420.721</v>
      </c>
      <c r="AA541" s="23">
        <f t="shared" si="30"/>
        <v>41420.554000000004</v>
      </c>
      <c r="AB541" s="114">
        <f t="shared" si="31"/>
        <v>2115.9340000000002</v>
      </c>
      <c r="AC541" s="115">
        <f t="shared" si="32"/>
        <v>1177.9749999999999</v>
      </c>
    </row>
    <row r="542" spans="1:29">
      <c r="A542" s="2">
        <v>45275</v>
      </c>
      <c r="B542" s="13" t="s">
        <v>28</v>
      </c>
      <c r="C542" s="170">
        <v>1313.8869999999999</v>
      </c>
      <c r="D542" s="170">
        <v>1242.7860000000001</v>
      </c>
      <c r="E542" s="170">
        <v>1230.748</v>
      </c>
      <c r="F542" s="170">
        <v>1222.501</v>
      </c>
      <c r="G542" s="170">
        <v>1208.93</v>
      </c>
      <c r="H542" s="170">
        <v>1271.181</v>
      </c>
      <c r="I542" s="170">
        <v>1423.587</v>
      </c>
      <c r="J542" s="170">
        <v>1608.25</v>
      </c>
      <c r="K542" s="170">
        <v>1872.8810000000001</v>
      </c>
      <c r="L542" s="170">
        <v>2093.6179999999999</v>
      </c>
      <c r="M542" s="170">
        <v>2068.6010000000001</v>
      </c>
      <c r="N542" s="170">
        <v>2039.2460000000001</v>
      </c>
      <c r="O542" s="170">
        <v>1993.6579999999999</v>
      </c>
      <c r="P542" s="170">
        <v>1918.7860000000001</v>
      </c>
      <c r="Q542" s="170">
        <v>1956.03</v>
      </c>
      <c r="R542" s="170">
        <v>1951.895</v>
      </c>
      <c r="S542" s="170">
        <v>2057.4430000000002</v>
      </c>
      <c r="T542" s="170">
        <v>2130.0410000000002</v>
      </c>
      <c r="U542" s="170">
        <v>2042.808</v>
      </c>
      <c r="V542" s="170">
        <v>1962.8109999999999</v>
      </c>
      <c r="W542" s="169">
        <v>1805.9829999999999</v>
      </c>
      <c r="X542" s="170">
        <v>1741.453</v>
      </c>
      <c r="Y542" s="170">
        <v>1616.366</v>
      </c>
      <c r="Z542" s="170">
        <v>1460.7139999999999</v>
      </c>
      <c r="AA542" s="23">
        <f t="shared" si="30"/>
        <v>41234.203999999998</v>
      </c>
      <c r="AB542" s="114">
        <f t="shared" si="31"/>
        <v>2130.0410000000002</v>
      </c>
      <c r="AC542" s="115">
        <f t="shared" si="32"/>
        <v>1208.93</v>
      </c>
    </row>
    <row r="543" spans="1:29">
      <c r="A543" s="2">
        <v>45276</v>
      </c>
      <c r="B543" s="13" t="s">
        <v>28</v>
      </c>
      <c r="C543" s="170">
        <v>1324.6959999999999</v>
      </c>
      <c r="D543" s="170">
        <v>1251.4849999999999</v>
      </c>
      <c r="E543" s="170">
        <v>1205.1479999999999</v>
      </c>
      <c r="F543" s="170">
        <v>1177.2529999999999</v>
      </c>
      <c r="G543" s="170">
        <v>1150.2850000000001</v>
      </c>
      <c r="H543" s="170">
        <v>1159.4059999999999</v>
      </c>
      <c r="I543" s="170">
        <v>1226.999</v>
      </c>
      <c r="J543" s="170">
        <v>1364.1880000000001</v>
      </c>
      <c r="K543" s="170">
        <v>1600.6220000000001</v>
      </c>
      <c r="L543" s="170">
        <v>1781.3009999999999</v>
      </c>
      <c r="M543" s="170">
        <v>1911.2950000000001</v>
      </c>
      <c r="N543" s="170">
        <v>1956.7470000000001</v>
      </c>
      <c r="O543" s="170">
        <v>1950.95</v>
      </c>
      <c r="P543" s="170">
        <v>1926.509</v>
      </c>
      <c r="Q543" s="170">
        <v>1940.154</v>
      </c>
      <c r="R543" s="170">
        <v>1951.3240000000001</v>
      </c>
      <c r="S543" s="170">
        <v>1966.876</v>
      </c>
      <c r="T543" s="170">
        <v>2042.346</v>
      </c>
      <c r="U543" s="170">
        <v>1994.9580000000001</v>
      </c>
      <c r="V543" s="170">
        <v>1902.0840000000001</v>
      </c>
      <c r="W543" s="169">
        <v>1794.079</v>
      </c>
      <c r="X543" s="170">
        <v>1740.787</v>
      </c>
      <c r="Y543" s="170">
        <v>1562.5119999999999</v>
      </c>
      <c r="Z543" s="170">
        <v>1434.9090000000001</v>
      </c>
      <c r="AA543" s="23">
        <f t="shared" si="30"/>
        <v>39316.912999999993</v>
      </c>
      <c r="AB543" s="114">
        <f t="shared" si="31"/>
        <v>2042.346</v>
      </c>
      <c r="AC543" s="115">
        <f t="shared" si="32"/>
        <v>1150.2850000000001</v>
      </c>
    </row>
    <row r="544" spans="1:29">
      <c r="A544" s="2">
        <v>45277</v>
      </c>
      <c r="B544" s="13" t="s">
        <v>28</v>
      </c>
      <c r="C544" s="170">
        <v>1324.107</v>
      </c>
      <c r="D544" s="170">
        <v>1228.0039999999999</v>
      </c>
      <c r="E544" s="170">
        <v>1194.2619999999999</v>
      </c>
      <c r="F544" s="170">
        <v>1169.4169999999999</v>
      </c>
      <c r="G544" s="170">
        <v>1153.1189999999999</v>
      </c>
      <c r="H544" s="170">
        <v>1160.183</v>
      </c>
      <c r="I544" s="170">
        <v>1174.5640000000001</v>
      </c>
      <c r="J544" s="170">
        <v>1239.463</v>
      </c>
      <c r="K544" s="170">
        <v>1441.75</v>
      </c>
      <c r="L544" s="170">
        <v>1607.153</v>
      </c>
      <c r="M544" s="170">
        <v>1754.55</v>
      </c>
      <c r="N544" s="170">
        <v>1857.415</v>
      </c>
      <c r="O544" s="170">
        <v>1868.056</v>
      </c>
      <c r="P544" s="170">
        <v>1835.0170000000001</v>
      </c>
      <c r="Q544" s="170">
        <v>1842.768</v>
      </c>
      <c r="R544" s="170">
        <v>1849.9290000000001</v>
      </c>
      <c r="S544" s="170">
        <v>1902.2329999999999</v>
      </c>
      <c r="T544" s="170">
        <v>2040.3969999999999</v>
      </c>
      <c r="U544" s="170">
        <v>1991.413</v>
      </c>
      <c r="V544" s="170">
        <v>1947.6489999999999</v>
      </c>
      <c r="W544" s="169">
        <v>1858.796</v>
      </c>
      <c r="X544" s="170">
        <v>1783.846</v>
      </c>
      <c r="Y544" s="170">
        <v>1607.57</v>
      </c>
      <c r="Z544" s="170">
        <v>1378.4549999999999</v>
      </c>
      <c r="AA544" s="23">
        <f t="shared" si="30"/>
        <v>38210.116000000002</v>
      </c>
      <c r="AB544" s="114">
        <f t="shared" si="31"/>
        <v>2040.3969999999999</v>
      </c>
      <c r="AC544" s="115">
        <f t="shared" si="32"/>
        <v>1153.1189999999999</v>
      </c>
    </row>
    <row r="545" spans="1:29">
      <c r="A545" s="2">
        <v>45278</v>
      </c>
      <c r="B545" s="13" t="s">
        <v>28</v>
      </c>
      <c r="C545" s="170">
        <v>1257.644</v>
      </c>
      <c r="D545" s="170">
        <v>1200.7170000000001</v>
      </c>
      <c r="E545" s="170">
        <v>1153.4380000000001</v>
      </c>
      <c r="F545" s="170">
        <v>1138.143</v>
      </c>
      <c r="G545" s="170">
        <v>1165.5930000000001</v>
      </c>
      <c r="H545" s="170">
        <v>1235.1420000000001</v>
      </c>
      <c r="I545" s="170">
        <v>1384.0160000000001</v>
      </c>
      <c r="J545" s="170">
        <v>1581.0989999999999</v>
      </c>
      <c r="K545" s="170">
        <v>1851.7809999999999</v>
      </c>
      <c r="L545" s="170">
        <v>2062.6759999999999</v>
      </c>
      <c r="M545" s="170">
        <v>2115.3960000000002</v>
      </c>
      <c r="N545" s="170">
        <v>2077.7359999999999</v>
      </c>
      <c r="O545" s="170">
        <v>2032.5440000000001</v>
      </c>
      <c r="P545" s="170">
        <v>2021.308</v>
      </c>
      <c r="Q545" s="170">
        <v>2029.556</v>
      </c>
      <c r="R545" s="170">
        <v>1989.1010000000001</v>
      </c>
      <c r="S545" s="170">
        <v>1986.3440000000001</v>
      </c>
      <c r="T545" s="170">
        <v>2016.366</v>
      </c>
      <c r="U545" s="170">
        <v>1944.7090000000001</v>
      </c>
      <c r="V545" s="170">
        <v>1863.2049999999999</v>
      </c>
      <c r="W545" s="169">
        <v>1788.366</v>
      </c>
      <c r="X545" s="170">
        <v>1679.355</v>
      </c>
      <c r="Y545" s="170">
        <v>1479.12</v>
      </c>
      <c r="Z545" s="170">
        <v>1325.42</v>
      </c>
      <c r="AA545" s="23">
        <f t="shared" si="30"/>
        <v>40378.775000000009</v>
      </c>
      <c r="AB545" s="114">
        <f t="shared" si="31"/>
        <v>2115.3960000000002</v>
      </c>
      <c r="AC545" s="115">
        <f t="shared" si="32"/>
        <v>1138.143</v>
      </c>
    </row>
    <row r="546" spans="1:29">
      <c r="A546" s="2">
        <v>45279</v>
      </c>
      <c r="B546" s="13" t="s">
        <v>28</v>
      </c>
      <c r="C546" s="170">
        <v>1242.6559999999999</v>
      </c>
      <c r="D546" s="170">
        <v>1151.547</v>
      </c>
      <c r="E546" s="170">
        <v>1127.4949999999999</v>
      </c>
      <c r="F546" s="170">
        <v>1131.3440000000001</v>
      </c>
      <c r="G546" s="170">
        <v>1125.876</v>
      </c>
      <c r="H546" s="170">
        <v>1188.414</v>
      </c>
      <c r="I546" s="170">
        <v>1322.366</v>
      </c>
      <c r="J546" s="170">
        <v>1531.886</v>
      </c>
      <c r="K546" s="170">
        <v>1802.5050000000001</v>
      </c>
      <c r="L546" s="170">
        <v>1974.0129999999999</v>
      </c>
      <c r="M546" s="170">
        <v>2096.7620000000002</v>
      </c>
      <c r="N546" s="170">
        <v>2095.962</v>
      </c>
      <c r="O546" s="170">
        <v>2078.0430000000001</v>
      </c>
      <c r="P546" s="170">
        <v>2061.09</v>
      </c>
      <c r="Q546" s="170">
        <v>1951.992</v>
      </c>
      <c r="R546" s="170">
        <v>1945.768</v>
      </c>
      <c r="S546" s="170">
        <v>1975.2090000000001</v>
      </c>
      <c r="T546" s="170">
        <v>2027.6279999999999</v>
      </c>
      <c r="U546" s="170">
        <v>1969.201</v>
      </c>
      <c r="V546" s="170">
        <v>1890.415</v>
      </c>
      <c r="W546" s="169">
        <v>1767.5989999999999</v>
      </c>
      <c r="X546" s="170">
        <v>1667.538</v>
      </c>
      <c r="Y546" s="170">
        <v>1491.2950000000001</v>
      </c>
      <c r="Z546" s="170">
        <v>1315.2349999999999</v>
      </c>
      <c r="AA546" s="23">
        <f t="shared" si="30"/>
        <v>39931.839</v>
      </c>
      <c r="AB546" s="114">
        <f t="shared" si="31"/>
        <v>2096.7620000000002</v>
      </c>
      <c r="AC546" s="115">
        <f t="shared" si="32"/>
        <v>1125.876</v>
      </c>
    </row>
    <row r="547" spans="1:29">
      <c r="A547" s="2">
        <v>45280</v>
      </c>
      <c r="B547" s="13" t="s">
        <v>28</v>
      </c>
      <c r="C547" s="170">
        <v>1218.5039999999999</v>
      </c>
      <c r="D547" s="170">
        <v>1171.5920000000001</v>
      </c>
      <c r="E547" s="170">
        <v>1126.067</v>
      </c>
      <c r="F547" s="170">
        <v>1110.078</v>
      </c>
      <c r="G547" s="170">
        <v>1121.0740000000001</v>
      </c>
      <c r="H547" s="170">
        <v>1197.2</v>
      </c>
      <c r="I547" s="170">
        <v>1350.1379999999999</v>
      </c>
      <c r="J547" s="170">
        <v>1559.03</v>
      </c>
      <c r="K547" s="170">
        <v>1801.443</v>
      </c>
      <c r="L547" s="170">
        <v>1961.3920000000001</v>
      </c>
      <c r="M547" s="170">
        <v>2055.8249999999998</v>
      </c>
      <c r="N547" s="170">
        <v>2014.7059999999999</v>
      </c>
      <c r="O547" s="170">
        <v>1975.566</v>
      </c>
      <c r="P547" s="170">
        <v>1946.4280000000001</v>
      </c>
      <c r="Q547" s="170">
        <v>1949.9690000000001</v>
      </c>
      <c r="R547" s="170">
        <v>1938.91</v>
      </c>
      <c r="S547" s="170">
        <v>1991.431</v>
      </c>
      <c r="T547" s="170">
        <v>1990.8130000000001</v>
      </c>
      <c r="U547" s="170">
        <v>1933.374</v>
      </c>
      <c r="V547" s="170">
        <v>1842.8779999999999</v>
      </c>
      <c r="W547" s="169">
        <v>1758.6949999999999</v>
      </c>
      <c r="X547" s="170">
        <v>1653.576</v>
      </c>
      <c r="Y547" s="170">
        <v>1484.627</v>
      </c>
      <c r="Z547" s="170">
        <v>1339.68</v>
      </c>
      <c r="AA547" s="23">
        <f t="shared" si="30"/>
        <v>39492.995999999999</v>
      </c>
      <c r="AB547" s="114">
        <f t="shared" si="31"/>
        <v>2055.8249999999998</v>
      </c>
      <c r="AC547" s="115">
        <f t="shared" si="32"/>
        <v>1110.078</v>
      </c>
    </row>
    <row r="548" spans="1:29">
      <c r="A548" s="2">
        <v>45281</v>
      </c>
      <c r="B548" s="13" t="s">
        <v>28</v>
      </c>
      <c r="C548" s="170">
        <v>1235.6690000000001</v>
      </c>
      <c r="D548" s="170">
        <v>1180.8989999999999</v>
      </c>
      <c r="E548" s="170">
        <v>1164.8109999999999</v>
      </c>
      <c r="F548" s="170">
        <v>1139.0260000000001</v>
      </c>
      <c r="G548" s="170">
        <v>1144.425</v>
      </c>
      <c r="H548" s="170">
        <v>1201.904</v>
      </c>
      <c r="I548" s="170">
        <v>1309.3</v>
      </c>
      <c r="J548" s="170">
        <v>1512.259</v>
      </c>
      <c r="K548" s="170">
        <v>1719.8689999999999</v>
      </c>
      <c r="L548" s="170">
        <v>1838.9269999999999</v>
      </c>
      <c r="M548" s="170">
        <v>1927.4939999999999</v>
      </c>
      <c r="N548" s="170">
        <v>1973.8050000000001</v>
      </c>
      <c r="O548" s="170">
        <v>1953.6279999999999</v>
      </c>
      <c r="P548" s="170">
        <v>1902.481</v>
      </c>
      <c r="Q548" s="170">
        <v>1852.789</v>
      </c>
      <c r="R548" s="170">
        <v>1822.8820000000001</v>
      </c>
      <c r="S548" s="170">
        <v>1859.356</v>
      </c>
      <c r="T548" s="170">
        <v>1942.3130000000001</v>
      </c>
      <c r="U548" s="170">
        <v>1926.4839999999999</v>
      </c>
      <c r="V548" s="170">
        <v>1858.9090000000001</v>
      </c>
      <c r="W548" s="169">
        <v>1750.076</v>
      </c>
      <c r="X548" s="170">
        <v>1621.7070000000001</v>
      </c>
      <c r="Y548" s="170">
        <v>1476.758</v>
      </c>
      <c r="Z548" s="170">
        <v>1291.723</v>
      </c>
      <c r="AA548" s="23">
        <f t="shared" si="30"/>
        <v>38607.493999999999</v>
      </c>
      <c r="AB548" s="114">
        <f t="shared" si="31"/>
        <v>1973.8050000000001</v>
      </c>
      <c r="AC548" s="115">
        <f t="shared" si="32"/>
        <v>1139.0260000000001</v>
      </c>
    </row>
    <row r="549" spans="1:29">
      <c r="A549" s="2">
        <v>45282</v>
      </c>
      <c r="B549" s="13" t="s">
        <v>28</v>
      </c>
      <c r="C549" s="170">
        <v>1177.55</v>
      </c>
      <c r="D549" s="170">
        <v>1124.3630000000001</v>
      </c>
      <c r="E549" s="170">
        <v>1085.9770000000001</v>
      </c>
      <c r="F549" s="170">
        <v>1065.9069999999999</v>
      </c>
      <c r="G549" s="170">
        <v>1080.979</v>
      </c>
      <c r="H549" s="170">
        <v>1155.4469999999999</v>
      </c>
      <c r="I549" s="170">
        <v>1274.116</v>
      </c>
      <c r="J549" s="170">
        <v>1490.182</v>
      </c>
      <c r="K549" s="170">
        <v>1737.588</v>
      </c>
      <c r="L549" s="170">
        <v>1919.107</v>
      </c>
      <c r="M549" s="170">
        <v>1958.9549999999999</v>
      </c>
      <c r="N549" s="170">
        <v>1901.028</v>
      </c>
      <c r="O549" s="170">
        <v>1857.7860000000001</v>
      </c>
      <c r="P549" s="170">
        <v>1839.37</v>
      </c>
      <c r="Q549" s="170">
        <v>1842.6389999999999</v>
      </c>
      <c r="R549" s="170">
        <v>1793.3989999999999</v>
      </c>
      <c r="S549" s="170">
        <v>1797.96</v>
      </c>
      <c r="T549" s="170">
        <v>1939.5129999999999</v>
      </c>
      <c r="U549" s="170">
        <v>1914.797</v>
      </c>
      <c r="V549" s="170">
        <v>1810.2729999999999</v>
      </c>
      <c r="W549" s="169">
        <v>1716.729</v>
      </c>
      <c r="X549" s="170">
        <v>1625.8320000000001</v>
      </c>
      <c r="Y549" s="170">
        <v>1452.3879999999999</v>
      </c>
      <c r="Z549" s="170">
        <v>1291.329</v>
      </c>
      <c r="AA549" s="23">
        <f t="shared" si="30"/>
        <v>37853.214</v>
      </c>
      <c r="AB549" s="114">
        <f t="shared" si="31"/>
        <v>1958.9549999999999</v>
      </c>
      <c r="AC549" s="115">
        <f t="shared" si="32"/>
        <v>1065.9069999999999</v>
      </c>
    </row>
    <row r="550" spans="1:29">
      <c r="A550" s="2">
        <v>45283</v>
      </c>
      <c r="B550" s="13" t="s">
        <v>28</v>
      </c>
      <c r="C550" s="170">
        <v>1181.569</v>
      </c>
      <c r="D550" s="170">
        <v>1106.5160000000001</v>
      </c>
      <c r="E550" s="170">
        <v>1067.25</v>
      </c>
      <c r="F550" s="170">
        <v>1056.5</v>
      </c>
      <c r="G550" s="170">
        <v>1044.2070000000001</v>
      </c>
      <c r="H550" s="170">
        <v>1058.6199999999999</v>
      </c>
      <c r="I550" s="170">
        <v>1120.271</v>
      </c>
      <c r="J550" s="170">
        <v>1230.307</v>
      </c>
      <c r="K550" s="170">
        <v>1434.48</v>
      </c>
      <c r="L550" s="170">
        <v>1598.3030000000001</v>
      </c>
      <c r="M550" s="170">
        <v>1719.0260000000001</v>
      </c>
      <c r="N550" s="170">
        <v>1751.039</v>
      </c>
      <c r="O550" s="170">
        <v>1755.1780000000001</v>
      </c>
      <c r="P550" s="170">
        <v>1778.296</v>
      </c>
      <c r="Q550" s="170">
        <v>1757.3979999999999</v>
      </c>
      <c r="R550" s="170">
        <v>1774.127</v>
      </c>
      <c r="S550" s="170">
        <v>1812.162</v>
      </c>
      <c r="T550" s="170">
        <v>1885.9960000000001</v>
      </c>
      <c r="U550" s="170">
        <v>1873.9860000000001</v>
      </c>
      <c r="V550" s="170">
        <v>1758.5440000000001</v>
      </c>
      <c r="W550" s="169">
        <v>1668.6679999999999</v>
      </c>
      <c r="X550" s="170">
        <v>1582.0429999999999</v>
      </c>
      <c r="Y550" s="170">
        <v>1447.079</v>
      </c>
      <c r="Z550" s="170">
        <v>1275.268</v>
      </c>
      <c r="AA550" s="23">
        <f t="shared" si="30"/>
        <v>35736.832999999999</v>
      </c>
      <c r="AB550" s="114">
        <f t="shared" si="31"/>
        <v>1885.9960000000001</v>
      </c>
      <c r="AC550" s="115">
        <f t="shared" si="32"/>
        <v>1044.2070000000001</v>
      </c>
    </row>
    <row r="551" spans="1:29">
      <c r="A551" s="2">
        <v>45284</v>
      </c>
      <c r="B551" s="13" t="s">
        <v>28</v>
      </c>
      <c r="C551" s="170">
        <v>1161.809</v>
      </c>
      <c r="D551" s="170">
        <v>1106.4480000000001</v>
      </c>
      <c r="E551" s="170">
        <v>1065.2570000000001</v>
      </c>
      <c r="F551" s="170">
        <v>1039.7329999999999</v>
      </c>
      <c r="G551" s="170">
        <v>1022.46</v>
      </c>
      <c r="H551" s="170">
        <v>1036.83</v>
      </c>
      <c r="I551" s="170">
        <v>1055.9670000000001</v>
      </c>
      <c r="J551" s="170">
        <v>1112.4449999999999</v>
      </c>
      <c r="K551" s="170">
        <v>1293.673</v>
      </c>
      <c r="L551" s="170">
        <v>1466.817</v>
      </c>
      <c r="M551" s="170">
        <v>1587.645</v>
      </c>
      <c r="N551" s="170">
        <v>1625.769</v>
      </c>
      <c r="O551" s="170">
        <v>1644.7750000000001</v>
      </c>
      <c r="P551" s="170">
        <v>1626.2239999999999</v>
      </c>
      <c r="Q551" s="170">
        <v>1595.778</v>
      </c>
      <c r="R551" s="170">
        <v>1536.847</v>
      </c>
      <c r="S551" s="170">
        <v>1594.9970000000001</v>
      </c>
      <c r="T551" s="170">
        <v>1787.223</v>
      </c>
      <c r="U551" s="170">
        <v>1771.569</v>
      </c>
      <c r="V551" s="170">
        <v>1751.318</v>
      </c>
      <c r="W551" s="169">
        <v>1691.3889999999999</v>
      </c>
      <c r="X551" s="170">
        <v>1565.556</v>
      </c>
      <c r="Y551" s="170">
        <v>1421.0329999999999</v>
      </c>
      <c r="Z551" s="170">
        <v>1268.596</v>
      </c>
      <c r="AA551" s="23">
        <f t="shared" si="30"/>
        <v>33830.157999999996</v>
      </c>
      <c r="AB551" s="114">
        <f t="shared" si="31"/>
        <v>1787.223</v>
      </c>
      <c r="AC551" s="115">
        <f t="shared" si="32"/>
        <v>1022.46</v>
      </c>
    </row>
    <row r="552" spans="1:29">
      <c r="A552" s="2">
        <v>45285</v>
      </c>
      <c r="B552" s="13" t="s">
        <v>28</v>
      </c>
      <c r="C552" s="170">
        <v>1174.885</v>
      </c>
      <c r="D552" s="170">
        <v>1105.627</v>
      </c>
      <c r="E552" s="170">
        <v>1045.325</v>
      </c>
      <c r="F552" s="170">
        <v>1026.7860000000001</v>
      </c>
      <c r="G552" s="170">
        <v>1031.7239999999999</v>
      </c>
      <c r="H552" s="170">
        <v>1082.8610000000001</v>
      </c>
      <c r="I552" s="170">
        <v>1261.277</v>
      </c>
      <c r="J552" s="170">
        <v>1425.08</v>
      </c>
      <c r="K552" s="170">
        <v>1615.1969999999999</v>
      </c>
      <c r="L552" s="170">
        <v>1740.855</v>
      </c>
      <c r="M552" s="170">
        <v>1822.973</v>
      </c>
      <c r="N552" s="170">
        <v>1837.8920000000001</v>
      </c>
      <c r="O552" s="170">
        <v>1767.585</v>
      </c>
      <c r="P552" s="170">
        <v>1770.87</v>
      </c>
      <c r="Q552" s="170">
        <v>1739.345</v>
      </c>
      <c r="R552" s="170">
        <v>1694.693</v>
      </c>
      <c r="S552" s="170">
        <v>1733.5640000000001</v>
      </c>
      <c r="T552" s="170">
        <v>1873.2850000000001</v>
      </c>
      <c r="U552" s="170">
        <v>1826.489</v>
      </c>
      <c r="V552" s="170">
        <v>1780.8889999999999</v>
      </c>
      <c r="W552" s="169">
        <v>1673.896</v>
      </c>
      <c r="X552" s="170">
        <v>1575.6990000000001</v>
      </c>
      <c r="Y552" s="170">
        <v>1372.434</v>
      </c>
      <c r="Z552" s="170">
        <v>1229.1389999999999</v>
      </c>
      <c r="AA552" s="23">
        <f t="shared" si="30"/>
        <v>36208.370000000003</v>
      </c>
      <c r="AB552" s="114">
        <f t="shared" si="31"/>
        <v>1873.2850000000001</v>
      </c>
      <c r="AC552" s="115">
        <f t="shared" si="32"/>
        <v>1026.7860000000001</v>
      </c>
    </row>
    <row r="553" spans="1:29">
      <c r="A553" s="2">
        <v>45286</v>
      </c>
      <c r="B553" s="13" t="s">
        <v>28</v>
      </c>
      <c r="C553" s="170">
        <v>1123.9880000000001</v>
      </c>
      <c r="D553" s="170">
        <v>1067.0609999999999</v>
      </c>
      <c r="E553" s="170">
        <v>1071.5250000000001</v>
      </c>
      <c r="F553" s="170">
        <v>1039.1890000000001</v>
      </c>
      <c r="G553" s="170">
        <v>1050.741</v>
      </c>
      <c r="H553" s="170">
        <v>1118.6400000000001</v>
      </c>
      <c r="I553" s="170">
        <v>1242.1300000000001</v>
      </c>
      <c r="J553" s="170">
        <v>1434.24</v>
      </c>
      <c r="K553" s="170">
        <v>1613.556</v>
      </c>
      <c r="L553" s="170">
        <v>1799.136</v>
      </c>
      <c r="M553" s="170">
        <v>1856.076</v>
      </c>
      <c r="N553" s="170">
        <v>1828.117</v>
      </c>
      <c r="O553" s="170">
        <v>1764.5060000000001</v>
      </c>
      <c r="P553" s="170">
        <v>1751.326</v>
      </c>
      <c r="Q553" s="170">
        <v>1737.9290000000001</v>
      </c>
      <c r="R553" s="170">
        <v>1715.9369999999999</v>
      </c>
      <c r="S553" s="170">
        <v>1785.837</v>
      </c>
      <c r="T553" s="170">
        <v>1917.4739999999999</v>
      </c>
      <c r="U553" s="170">
        <v>1868.5360000000001</v>
      </c>
      <c r="V553" s="170">
        <v>1813.7560000000001</v>
      </c>
      <c r="W553" s="169">
        <v>1740.712</v>
      </c>
      <c r="X553" s="170">
        <v>1629.4570000000001</v>
      </c>
      <c r="Y553" s="170">
        <v>1432.7619999999999</v>
      </c>
      <c r="Z553" s="170">
        <v>1215.0050000000001</v>
      </c>
      <c r="AA553" s="23">
        <f t="shared" si="30"/>
        <v>36617.635999999999</v>
      </c>
      <c r="AB553" s="114">
        <f t="shared" si="31"/>
        <v>1917.4739999999999</v>
      </c>
      <c r="AC553" s="115">
        <f t="shared" si="32"/>
        <v>1039.1890000000001</v>
      </c>
    </row>
    <row r="554" spans="1:29">
      <c r="A554" s="2">
        <v>45287</v>
      </c>
      <c r="B554" s="13" t="s">
        <v>28</v>
      </c>
      <c r="C554" s="170">
        <v>1128.6610000000001</v>
      </c>
      <c r="D554" s="170">
        <v>1092.616</v>
      </c>
      <c r="E554" s="170">
        <v>1050.5440000000001</v>
      </c>
      <c r="F554" s="170">
        <v>1042.402</v>
      </c>
      <c r="G554" s="170">
        <v>1032.7840000000001</v>
      </c>
      <c r="H554" s="170">
        <v>1110.3209999999999</v>
      </c>
      <c r="I554" s="170">
        <v>1265.777</v>
      </c>
      <c r="J554" s="170">
        <v>1463.3330000000001</v>
      </c>
      <c r="K554" s="170">
        <v>1951.0719999999999</v>
      </c>
      <c r="L554" s="170">
        <v>2179.7040000000002</v>
      </c>
      <c r="M554" s="170">
        <v>2234.6950000000002</v>
      </c>
      <c r="N554" s="170">
        <v>2223.4679999999998</v>
      </c>
      <c r="O554" s="170">
        <v>1987.3030000000001</v>
      </c>
      <c r="P554" s="170">
        <v>1879.578</v>
      </c>
      <c r="Q554" s="170">
        <v>1852.2370000000001</v>
      </c>
      <c r="R554" s="170">
        <v>1810.376</v>
      </c>
      <c r="S554" s="170">
        <v>1806.5889999999999</v>
      </c>
      <c r="T554" s="170">
        <v>1951.383</v>
      </c>
      <c r="U554" s="170">
        <v>1858.3620000000001</v>
      </c>
      <c r="V554" s="170">
        <v>1829.4359999999999</v>
      </c>
      <c r="W554" s="169">
        <v>1729.1369999999999</v>
      </c>
      <c r="X554" s="170">
        <v>1629.818</v>
      </c>
      <c r="Y554" s="170">
        <v>1448.1179999999999</v>
      </c>
      <c r="Z554" s="170">
        <v>1256.8889999999999</v>
      </c>
      <c r="AA554" s="23">
        <f t="shared" si="30"/>
        <v>38814.60300000001</v>
      </c>
      <c r="AB554" s="114">
        <f t="shared" si="31"/>
        <v>2234.6950000000002</v>
      </c>
      <c r="AC554" s="115">
        <f t="shared" si="32"/>
        <v>1032.7840000000001</v>
      </c>
    </row>
    <row r="555" spans="1:29">
      <c r="A555" s="2">
        <v>45288</v>
      </c>
      <c r="B555" s="13" t="s">
        <v>28</v>
      </c>
      <c r="C555" s="170">
        <v>1165.627</v>
      </c>
      <c r="D555" s="170">
        <v>1121.7239999999999</v>
      </c>
      <c r="E555" s="170">
        <v>1094.962</v>
      </c>
      <c r="F555" s="170">
        <v>1072.992</v>
      </c>
      <c r="G555" s="170">
        <v>1090.788</v>
      </c>
      <c r="H555" s="170">
        <v>1173.77</v>
      </c>
      <c r="I555" s="170">
        <v>1307.575</v>
      </c>
      <c r="J555" s="170">
        <v>1489.98</v>
      </c>
      <c r="K555" s="170">
        <v>1724.345</v>
      </c>
      <c r="L555" s="170">
        <v>1893.6569999999999</v>
      </c>
      <c r="M555" s="170">
        <v>1979.972</v>
      </c>
      <c r="N555" s="170">
        <v>1974.877</v>
      </c>
      <c r="O555" s="170">
        <v>1919.212</v>
      </c>
      <c r="P555" s="170">
        <v>1863.9970000000001</v>
      </c>
      <c r="Q555" s="170">
        <v>1850.634</v>
      </c>
      <c r="R555" s="170">
        <v>1797.8309999999999</v>
      </c>
      <c r="S555" s="170">
        <v>1821.144</v>
      </c>
      <c r="T555" s="170">
        <v>1945.1859999999999</v>
      </c>
      <c r="U555" s="170">
        <v>1911.4749999999999</v>
      </c>
      <c r="V555" s="170">
        <v>1872.229</v>
      </c>
      <c r="W555" s="169">
        <v>1757.752</v>
      </c>
      <c r="X555" s="170">
        <v>1676.212</v>
      </c>
      <c r="Y555" s="170">
        <v>1501.9549999999999</v>
      </c>
      <c r="Z555" s="170">
        <v>1317.192</v>
      </c>
      <c r="AA555" s="23">
        <f t="shared" si="30"/>
        <v>38325.087999999996</v>
      </c>
      <c r="AB555" s="114">
        <f t="shared" si="31"/>
        <v>1979.972</v>
      </c>
      <c r="AC555" s="115">
        <f t="shared" si="32"/>
        <v>1072.992</v>
      </c>
    </row>
    <row r="556" spans="1:29">
      <c r="A556" s="2">
        <v>45289</v>
      </c>
      <c r="B556" s="13" t="s">
        <v>28</v>
      </c>
      <c r="C556" s="170">
        <v>1209.26</v>
      </c>
      <c r="D556" s="170">
        <v>1182.77</v>
      </c>
      <c r="E556" s="170">
        <v>1145.7629999999999</v>
      </c>
      <c r="F556" s="170">
        <v>1136.7080000000001</v>
      </c>
      <c r="G556" s="170">
        <v>1121.0170000000001</v>
      </c>
      <c r="H556" s="170">
        <v>1221.4090000000001</v>
      </c>
      <c r="I556" s="170">
        <v>1324.5619999999999</v>
      </c>
      <c r="J556" s="170">
        <v>1496.2260000000001</v>
      </c>
      <c r="K556" s="170">
        <v>1754.607</v>
      </c>
      <c r="L556" s="170">
        <v>1927.694</v>
      </c>
      <c r="M556" s="170">
        <v>1968.8240000000001</v>
      </c>
      <c r="N556" s="170">
        <v>1928.9359999999999</v>
      </c>
      <c r="O556" s="170">
        <v>1905.5170000000001</v>
      </c>
      <c r="P556" s="170">
        <v>1949.588</v>
      </c>
      <c r="Q556" s="170">
        <v>1904.8810000000001</v>
      </c>
      <c r="R556" s="170">
        <v>1869.048</v>
      </c>
      <c r="S556" s="170">
        <v>1807.4839999999999</v>
      </c>
      <c r="T556" s="170">
        <v>1955.5</v>
      </c>
      <c r="U556" s="170">
        <v>1923.7529999999999</v>
      </c>
      <c r="V556" s="170">
        <v>1880.1369999999999</v>
      </c>
      <c r="W556" s="169">
        <v>1767.798</v>
      </c>
      <c r="X556" s="170">
        <v>1640.1220000000001</v>
      </c>
      <c r="Y556" s="170">
        <v>1472.92</v>
      </c>
      <c r="Z556" s="170">
        <v>1301.991</v>
      </c>
      <c r="AA556" s="23">
        <f t="shared" si="30"/>
        <v>38796.515000000007</v>
      </c>
      <c r="AB556" s="114">
        <f t="shared" si="31"/>
        <v>1968.8240000000001</v>
      </c>
      <c r="AC556" s="115">
        <f t="shared" si="32"/>
        <v>1121.0170000000001</v>
      </c>
    </row>
    <row r="557" spans="1:29">
      <c r="A557" s="2">
        <v>45290</v>
      </c>
      <c r="B557" s="13" t="s">
        <v>28</v>
      </c>
      <c r="C557" s="170">
        <v>1296.1010000000001</v>
      </c>
      <c r="D557" s="170">
        <v>1200.626</v>
      </c>
      <c r="E557" s="170">
        <v>1197.2239999999999</v>
      </c>
      <c r="F557" s="170">
        <v>1170.335</v>
      </c>
      <c r="G557" s="170">
        <v>1171.72</v>
      </c>
      <c r="H557" s="170">
        <v>1226.336</v>
      </c>
      <c r="I557" s="170">
        <v>1410.287</v>
      </c>
      <c r="J557" s="170">
        <v>1642.8879999999999</v>
      </c>
      <c r="K557" s="170">
        <v>1841.7529999999999</v>
      </c>
      <c r="L557" s="170">
        <v>2025.4829999999999</v>
      </c>
      <c r="M557" s="170">
        <v>2119.2779999999998</v>
      </c>
      <c r="N557" s="170">
        <v>2150.35</v>
      </c>
      <c r="O557" s="170">
        <v>2117.5790000000002</v>
      </c>
      <c r="P557" s="170">
        <v>2096.98</v>
      </c>
      <c r="Q557" s="170">
        <v>2086.8809999999999</v>
      </c>
      <c r="R557" s="170">
        <v>2070.1759999999999</v>
      </c>
      <c r="S557" s="170">
        <v>2153.357</v>
      </c>
      <c r="T557" s="170">
        <v>2181.4960000000001</v>
      </c>
      <c r="U557" s="170">
        <v>2085.422</v>
      </c>
      <c r="V557" s="170">
        <v>1995.1559999999999</v>
      </c>
      <c r="W557" s="169">
        <v>1901.549</v>
      </c>
      <c r="X557" s="170">
        <v>1776.3579999999999</v>
      </c>
      <c r="Y557" s="170">
        <v>1611.231</v>
      </c>
      <c r="Z557" s="170">
        <v>1409.6479999999999</v>
      </c>
      <c r="AA557" s="23">
        <f t="shared" si="30"/>
        <v>41938.214000000007</v>
      </c>
      <c r="AB557" s="114">
        <f t="shared" si="31"/>
        <v>2181.4960000000001</v>
      </c>
      <c r="AC557" s="115">
        <f t="shared" si="32"/>
        <v>1170.335</v>
      </c>
    </row>
    <row r="558" spans="1:29">
      <c r="A558" s="2">
        <v>45291</v>
      </c>
      <c r="B558" s="13" t="s">
        <v>28</v>
      </c>
      <c r="C558" s="170">
        <v>1271.6579999999999</v>
      </c>
      <c r="D558" s="170">
        <v>1232.5419999999999</v>
      </c>
      <c r="E558" s="170">
        <v>1209.742</v>
      </c>
      <c r="F558" s="170">
        <v>1165.979</v>
      </c>
      <c r="G558" s="170">
        <v>1163.789</v>
      </c>
      <c r="H558" s="170">
        <v>1239.1479999999999</v>
      </c>
      <c r="I558" s="170">
        <v>1403.5809999999999</v>
      </c>
      <c r="J558" s="170">
        <v>1597.3510000000001</v>
      </c>
      <c r="K558" s="170">
        <v>1887.8240000000001</v>
      </c>
      <c r="L558" s="170">
        <v>2060.2080000000001</v>
      </c>
      <c r="M558" s="170">
        <v>2103.5839999999998</v>
      </c>
      <c r="N558" s="170">
        <v>2133.7629999999999</v>
      </c>
      <c r="O558" s="170">
        <v>2107.7359999999999</v>
      </c>
      <c r="P558" s="170">
        <v>2106.0949999999998</v>
      </c>
      <c r="Q558" s="170">
        <v>2074.67</v>
      </c>
      <c r="R558" s="170">
        <v>2044.27</v>
      </c>
      <c r="S558" s="170">
        <v>2138.9720000000002</v>
      </c>
      <c r="T558" s="170">
        <v>2158.5569999999998</v>
      </c>
      <c r="U558" s="170">
        <v>2034.3389999999999</v>
      </c>
      <c r="V558" s="170">
        <v>1984.165</v>
      </c>
      <c r="W558" s="169">
        <v>1877.867</v>
      </c>
      <c r="X558" s="170">
        <v>1778.3920000000001</v>
      </c>
      <c r="Y558" s="170">
        <v>1612.6189999999999</v>
      </c>
      <c r="Z558" s="170">
        <v>1425.73</v>
      </c>
      <c r="AA558" s="23">
        <f t="shared" si="30"/>
        <v>41812.581000000006</v>
      </c>
      <c r="AB558" s="114">
        <f t="shared" si="31"/>
        <v>2158.5569999999998</v>
      </c>
      <c r="AC558" s="115">
        <f t="shared" si="32"/>
        <v>1163.789</v>
      </c>
    </row>
    <row r="559" spans="1:29">
      <c r="A559" s="116" t="s">
        <v>29</v>
      </c>
      <c r="B559" s="156" t="s">
        <v>28</v>
      </c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157">
        <f>SUM(AA375:AA558)</f>
        <v>6578522.0596849965</v>
      </c>
      <c r="AB559" s="158"/>
      <c r="AC559" s="159"/>
    </row>
    <row r="560" spans="1:29">
      <c r="A560" s="17">
        <v>45108</v>
      </c>
      <c r="B560" s="10" t="s">
        <v>30</v>
      </c>
      <c r="C560" s="170">
        <v>522.16800000000001</v>
      </c>
      <c r="D560" s="170">
        <v>538.71100000000001</v>
      </c>
      <c r="E560" s="170">
        <v>521.62699999999995</v>
      </c>
      <c r="F560" s="170">
        <v>548.32899999999995</v>
      </c>
      <c r="G560" s="170">
        <v>559.95899999999995</v>
      </c>
      <c r="H560" s="170">
        <v>551.35699999999997</v>
      </c>
      <c r="I560" s="170">
        <v>544.15099999999995</v>
      </c>
      <c r="J560" s="170">
        <v>538.88699999999994</v>
      </c>
      <c r="K560" s="170">
        <v>535.61099999999999</v>
      </c>
      <c r="L560" s="170">
        <v>531.58399999999995</v>
      </c>
      <c r="M560" s="170">
        <v>532.11300000000006</v>
      </c>
      <c r="N560" s="170">
        <v>511.923</v>
      </c>
      <c r="O560" s="170">
        <v>499.70100000000002</v>
      </c>
      <c r="P560" s="170">
        <v>502.26400000000001</v>
      </c>
      <c r="Q560" s="170">
        <v>510.45499999999998</v>
      </c>
      <c r="R560" s="170">
        <v>520.00099999999998</v>
      </c>
      <c r="S560" s="170">
        <v>519.48800000000006</v>
      </c>
      <c r="T560" s="170">
        <v>517.34699999999998</v>
      </c>
      <c r="U560" s="170">
        <v>511.61599999999999</v>
      </c>
      <c r="V560" s="170">
        <v>516.13400000000001</v>
      </c>
      <c r="W560" s="169">
        <v>480.69099999999997</v>
      </c>
      <c r="X560" s="170">
        <v>482.274</v>
      </c>
      <c r="Y560" s="170">
        <v>492.98500000000001</v>
      </c>
      <c r="Z560" s="170">
        <v>505.34100000000001</v>
      </c>
      <c r="AA560" s="23">
        <f t="shared" ref="AA560:AA623" si="33">SUM(C560:Z560)</f>
        <v>12494.716999999999</v>
      </c>
      <c r="AB560" s="114">
        <f t="shared" ref="AB560:AB623" si="34">MAX(C560:Z560)</f>
        <v>559.95899999999995</v>
      </c>
      <c r="AC560" s="115">
        <f t="shared" ref="AC560:AC623" si="35">MIN(C560:Z560)</f>
        <v>480.69099999999997</v>
      </c>
    </row>
    <row r="561" spans="1:29">
      <c r="A561" s="17">
        <v>45109</v>
      </c>
      <c r="B561" s="10" t="s">
        <v>30</v>
      </c>
      <c r="C561" s="170">
        <v>539.202</v>
      </c>
      <c r="D561" s="170">
        <v>549.43600000000004</v>
      </c>
      <c r="E561" s="170">
        <v>543.92100000000005</v>
      </c>
      <c r="F561" s="170">
        <v>553.09100000000001</v>
      </c>
      <c r="G561" s="170">
        <v>550.03599999999994</v>
      </c>
      <c r="H561" s="170">
        <v>548.96699999999998</v>
      </c>
      <c r="I561" s="170">
        <v>551.24400000000003</v>
      </c>
      <c r="J561" s="170">
        <v>543.72</v>
      </c>
      <c r="K561" s="170">
        <v>548.51300000000003</v>
      </c>
      <c r="L561" s="170">
        <v>548.34100000000001</v>
      </c>
      <c r="M561" s="170">
        <v>534.36500000000001</v>
      </c>
      <c r="N561" s="170">
        <v>506.10399999999998</v>
      </c>
      <c r="O561" s="170">
        <v>512.99599999999998</v>
      </c>
      <c r="P561" s="170">
        <v>520.47900000000004</v>
      </c>
      <c r="Q561" s="170">
        <v>508.65199999999999</v>
      </c>
      <c r="R561" s="170">
        <v>509.72399999999999</v>
      </c>
      <c r="S561" s="170">
        <v>504.41</v>
      </c>
      <c r="T561" s="170">
        <v>503.08800000000002</v>
      </c>
      <c r="U561" s="170">
        <v>500.61399999999998</v>
      </c>
      <c r="V561" s="170">
        <v>491.81599999999997</v>
      </c>
      <c r="W561" s="169">
        <v>483.51799999999997</v>
      </c>
      <c r="X561" s="170">
        <v>496.84399999999999</v>
      </c>
      <c r="Y561" s="170">
        <v>516.32500000000005</v>
      </c>
      <c r="Z561" s="170">
        <v>532.59900000000005</v>
      </c>
      <c r="AA561" s="23">
        <f t="shared" si="33"/>
        <v>12598.005000000001</v>
      </c>
      <c r="AB561" s="114">
        <f t="shared" si="34"/>
        <v>553.09100000000001</v>
      </c>
      <c r="AC561" s="115">
        <f t="shared" si="35"/>
        <v>483.51799999999997</v>
      </c>
    </row>
    <row r="562" spans="1:29">
      <c r="A562" s="17">
        <v>45110</v>
      </c>
      <c r="B562" s="10" t="s">
        <v>30</v>
      </c>
      <c r="C562" s="170">
        <v>603.86300000000006</v>
      </c>
      <c r="D562" s="170">
        <v>599.98</v>
      </c>
      <c r="E562" s="170">
        <v>581.74099999999999</v>
      </c>
      <c r="F562" s="170">
        <v>590.80399999999997</v>
      </c>
      <c r="G562" s="170">
        <v>575.94600000000003</v>
      </c>
      <c r="H562" s="170">
        <v>576.524</v>
      </c>
      <c r="I562" s="170">
        <v>571.80700000000002</v>
      </c>
      <c r="J562" s="170">
        <v>564.00099999999998</v>
      </c>
      <c r="K562" s="170">
        <v>566.17499999999995</v>
      </c>
      <c r="L562" s="170">
        <v>562.44600000000003</v>
      </c>
      <c r="M562" s="170">
        <v>542.33699999999999</v>
      </c>
      <c r="N562" s="170">
        <v>521.08000000000004</v>
      </c>
      <c r="O562" s="170">
        <v>498.137</v>
      </c>
      <c r="P562" s="170">
        <v>499.22399999999999</v>
      </c>
      <c r="Q562" s="170">
        <v>515.02700000000004</v>
      </c>
      <c r="R562" s="170">
        <v>522.02700000000004</v>
      </c>
      <c r="S562" s="170">
        <v>517.40700000000004</v>
      </c>
      <c r="T562" s="170">
        <v>510.28</v>
      </c>
      <c r="U562" s="170">
        <v>499.45800000000003</v>
      </c>
      <c r="V562" s="170">
        <v>488.03100000000001</v>
      </c>
      <c r="W562" s="169">
        <v>494.92899999999997</v>
      </c>
      <c r="X562" s="170">
        <v>525.37900000000002</v>
      </c>
      <c r="Y562" s="170">
        <v>552.62199999999996</v>
      </c>
      <c r="Z562" s="170">
        <v>590.23900000000003</v>
      </c>
      <c r="AA562" s="23">
        <f t="shared" si="33"/>
        <v>13069.464000000002</v>
      </c>
      <c r="AB562" s="114">
        <f t="shared" si="34"/>
        <v>603.86300000000006</v>
      </c>
      <c r="AC562" s="115">
        <f t="shared" si="35"/>
        <v>488.03100000000001</v>
      </c>
    </row>
    <row r="563" spans="1:29">
      <c r="A563" s="126">
        <v>45111</v>
      </c>
      <c r="B563" s="10" t="s">
        <v>30</v>
      </c>
      <c r="C563" s="170">
        <v>560.86099999999999</v>
      </c>
      <c r="D563" s="170">
        <v>588.87300000000005</v>
      </c>
      <c r="E563" s="170">
        <v>565.64099999999996</v>
      </c>
      <c r="F563" s="170">
        <v>554.89099999999996</v>
      </c>
      <c r="G563" s="170">
        <v>556.63199999999995</v>
      </c>
      <c r="H563" s="170">
        <v>543.84699999999998</v>
      </c>
      <c r="I563" s="170">
        <v>550.87</v>
      </c>
      <c r="J563" s="170">
        <v>554.31799999999998</v>
      </c>
      <c r="K563" s="170">
        <v>552.91499999999996</v>
      </c>
      <c r="L563" s="170">
        <v>546.39599999999996</v>
      </c>
      <c r="M563" s="170">
        <v>546.41099999999994</v>
      </c>
      <c r="N563" s="170">
        <v>525.93499999999995</v>
      </c>
      <c r="O563" s="170">
        <v>528.67100000000005</v>
      </c>
      <c r="P563" s="170">
        <v>523.22199999999998</v>
      </c>
      <c r="Q563" s="170">
        <v>523.72699999999998</v>
      </c>
      <c r="R563" s="170">
        <v>521.26900000000001</v>
      </c>
      <c r="S563" s="170">
        <v>523.89300000000003</v>
      </c>
      <c r="T563" s="170">
        <v>524.95699999999999</v>
      </c>
      <c r="U563" s="170">
        <v>503.42099999999999</v>
      </c>
      <c r="V563" s="170">
        <v>497.214</v>
      </c>
      <c r="W563" s="169">
        <v>470.19299999999998</v>
      </c>
      <c r="X563" s="170">
        <v>518.43299999999999</v>
      </c>
      <c r="Y563" s="170">
        <v>542.21</v>
      </c>
      <c r="Z563" s="170">
        <v>555.00199999999995</v>
      </c>
      <c r="AA563" s="23">
        <f t="shared" si="33"/>
        <v>12879.802</v>
      </c>
      <c r="AB563" s="114">
        <f t="shared" si="34"/>
        <v>588.87300000000005</v>
      </c>
      <c r="AC563" s="115">
        <f t="shared" si="35"/>
        <v>470.19299999999998</v>
      </c>
    </row>
    <row r="564" spans="1:29">
      <c r="A564" s="126">
        <v>45112</v>
      </c>
      <c r="B564" s="10" t="s">
        <v>30</v>
      </c>
      <c r="C564" s="170">
        <v>541.97699999999998</v>
      </c>
      <c r="D564" s="170">
        <v>531.57100000000003</v>
      </c>
      <c r="E564" s="170">
        <v>546.92499999999995</v>
      </c>
      <c r="F564" s="170">
        <v>539.38599999999997</v>
      </c>
      <c r="G564" s="170">
        <v>537.399</v>
      </c>
      <c r="H564" s="170">
        <v>543.745</v>
      </c>
      <c r="I564" s="170">
        <v>550.53899999999999</v>
      </c>
      <c r="J564" s="170">
        <v>537.50199999999995</v>
      </c>
      <c r="K564" s="170">
        <v>542.41200000000003</v>
      </c>
      <c r="L564" s="170">
        <v>534.59400000000005</v>
      </c>
      <c r="M564" s="170">
        <v>527.91700000000003</v>
      </c>
      <c r="N564" s="170">
        <v>495.31599999999997</v>
      </c>
      <c r="O564" s="170">
        <v>523.37699999999995</v>
      </c>
      <c r="P564" s="170">
        <v>523.64800000000002</v>
      </c>
      <c r="Q564" s="170">
        <v>528.56399999999996</v>
      </c>
      <c r="R564" s="170">
        <v>532.17700000000002</v>
      </c>
      <c r="S564" s="170">
        <v>532.86699999999996</v>
      </c>
      <c r="T564" s="170">
        <v>526.18600000000004</v>
      </c>
      <c r="U564" s="170">
        <v>514.58799999999997</v>
      </c>
      <c r="V564" s="170">
        <v>499.82299999999998</v>
      </c>
      <c r="W564" s="169">
        <v>497.3</v>
      </c>
      <c r="X564" s="170">
        <v>518.64499999999998</v>
      </c>
      <c r="Y564" s="170">
        <v>520.77</v>
      </c>
      <c r="Z564" s="170">
        <v>529.97400000000005</v>
      </c>
      <c r="AA564" s="23">
        <f t="shared" si="33"/>
        <v>12677.202000000001</v>
      </c>
      <c r="AB564" s="114">
        <f t="shared" si="34"/>
        <v>550.53899999999999</v>
      </c>
      <c r="AC564" s="115">
        <f t="shared" si="35"/>
        <v>495.31599999999997</v>
      </c>
    </row>
    <row r="565" spans="1:29">
      <c r="A565" s="126">
        <v>45113</v>
      </c>
      <c r="B565" s="10" t="s">
        <v>30</v>
      </c>
      <c r="C565" s="170">
        <v>533.46100000000001</v>
      </c>
      <c r="D565" s="170">
        <v>538.04600000000005</v>
      </c>
      <c r="E565" s="170">
        <v>522.52800000000002</v>
      </c>
      <c r="F565" s="170">
        <v>507.32499999999999</v>
      </c>
      <c r="G565" s="170">
        <v>509.64100000000002</v>
      </c>
      <c r="H565" s="170">
        <v>502.87599999999998</v>
      </c>
      <c r="I565" s="170">
        <v>507.15</v>
      </c>
      <c r="J565" s="170">
        <v>512.83799999999997</v>
      </c>
      <c r="K565" s="170">
        <v>517.64700000000005</v>
      </c>
      <c r="L565" s="170">
        <v>515.928</v>
      </c>
      <c r="M565" s="170">
        <v>501.38200000000001</v>
      </c>
      <c r="N565" s="170">
        <v>489.327</v>
      </c>
      <c r="O565" s="170">
        <v>482.79</v>
      </c>
      <c r="P565" s="170">
        <v>484.16699999999997</v>
      </c>
      <c r="Q565" s="170">
        <v>480.375</v>
      </c>
      <c r="R565" s="170">
        <v>479.42</v>
      </c>
      <c r="S565" s="170">
        <v>478.13600000000002</v>
      </c>
      <c r="T565" s="170">
        <v>471.84899999999999</v>
      </c>
      <c r="U565" s="170">
        <v>460.98899999999998</v>
      </c>
      <c r="V565" s="170">
        <v>451.51900000000001</v>
      </c>
      <c r="W565" s="169">
        <v>458.19200000000001</v>
      </c>
      <c r="X565" s="170">
        <v>481.846</v>
      </c>
      <c r="Y565" s="170">
        <v>515.11099999999999</v>
      </c>
      <c r="Z565" s="170">
        <v>539.12199999999996</v>
      </c>
      <c r="AA565" s="23">
        <f t="shared" si="33"/>
        <v>11941.664999999999</v>
      </c>
      <c r="AB565" s="114">
        <f t="shared" si="34"/>
        <v>539.12199999999996</v>
      </c>
      <c r="AC565" s="115">
        <f t="shared" si="35"/>
        <v>451.51900000000001</v>
      </c>
    </row>
    <row r="566" spans="1:29">
      <c r="A566" s="126">
        <v>45114</v>
      </c>
      <c r="B566" s="10" t="s">
        <v>30</v>
      </c>
      <c r="C566" s="170">
        <v>512.76800000000003</v>
      </c>
      <c r="D566" s="170">
        <v>502.03399999999999</v>
      </c>
      <c r="E566" s="170">
        <v>479.04399999999998</v>
      </c>
      <c r="F566" s="170">
        <v>479.69099999999997</v>
      </c>
      <c r="G566" s="170">
        <v>498.803</v>
      </c>
      <c r="H566" s="170">
        <v>507.904</v>
      </c>
      <c r="I566" s="170">
        <v>498.01</v>
      </c>
      <c r="J566" s="170">
        <v>498.40899999999999</v>
      </c>
      <c r="K566" s="170">
        <v>510.23500000000001</v>
      </c>
      <c r="L566" s="170">
        <v>501.78100000000001</v>
      </c>
      <c r="M566" s="170">
        <v>502.57799999999997</v>
      </c>
      <c r="N566" s="170">
        <v>474.29300000000001</v>
      </c>
      <c r="O566" s="170">
        <v>492.97899999999998</v>
      </c>
      <c r="P566" s="170">
        <v>491.39299999999997</v>
      </c>
      <c r="Q566" s="170">
        <v>491.72199999999998</v>
      </c>
      <c r="R566" s="170">
        <v>482.065</v>
      </c>
      <c r="S566" s="170">
        <v>475.63</v>
      </c>
      <c r="T566" s="170">
        <v>472.56799999999998</v>
      </c>
      <c r="U566" s="170">
        <v>466.89800000000002</v>
      </c>
      <c r="V566" s="170">
        <v>456.553</v>
      </c>
      <c r="W566" s="169">
        <v>447.10599999999999</v>
      </c>
      <c r="X566" s="170">
        <v>459.57299999999998</v>
      </c>
      <c r="Y566" s="170">
        <v>507.839</v>
      </c>
      <c r="Z566" s="170">
        <v>514.86599999999999</v>
      </c>
      <c r="AA566" s="23">
        <f t="shared" si="33"/>
        <v>11724.741999999997</v>
      </c>
      <c r="AB566" s="114">
        <f t="shared" si="34"/>
        <v>514.86599999999999</v>
      </c>
      <c r="AC566" s="115">
        <f t="shared" si="35"/>
        <v>447.10599999999999</v>
      </c>
    </row>
    <row r="567" spans="1:29">
      <c r="A567" s="126">
        <v>45115</v>
      </c>
      <c r="B567" s="10" t="s">
        <v>30</v>
      </c>
      <c r="C567" s="170">
        <v>484.80900000000003</v>
      </c>
      <c r="D567" s="170">
        <v>479.63099999999997</v>
      </c>
      <c r="E567" s="170">
        <v>476.09300000000002</v>
      </c>
      <c r="F567" s="170">
        <v>479.36099999999999</v>
      </c>
      <c r="G567" s="170">
        <v>500.791</v>
      </c>
      <c r="H567" s="170">
        <v>514.23900000000003</v>
      </c>
      <c r="I567" s="170">
        <v>513.12199999999996</v>
      </c>
      <c r="J567" s="170">
        <v>509.15</v>
      </c>
      <c r="K567" s="170">
        <v>497.322</v>
      </c>
      <c r="L567" s="170">
        <v>467.13099999999997</v>
      </c>
      <c r="M567" s="170">
        <v>460.61900000000003</v>
      </c>
      <c r="N567" s="170">
        <v>447</v>
      </c>
      <c r="O567" s="170">
        <v>464.67500000000001</v>
      </c>
      <c r="P567" s="170">
        <v>465.15499999999997</v>
      </c>
      <c r="Q567" s="170">
        <v>452.76400000000001</v>
      </c>
      <c r="R567" s="170">
        <v>452.404</v>
      </c>
      <c r="S567" s="170">
        <v>452.7</v>
      </c>
      <c r="T567" s="170">
        <v>447.96800000000002</v>
      </c>
      <c r="U567" s="170">
        <v>451.988</v>
      </c>
      <c r="V567" s="170">
        <v>446.34300000000002</v>
      </c>
      <c r="W567" s="169">
        <v>458.41899999999998</v>
      </c>
      <c r="X567" s="170">
        <v>475.40199999999999</v>
      </c>
      <c r="Y567" s="170">
        <v>493.90699999999998</v>
      </c>
      <c r="Z567" s="170">
        <v>491.09399999999999</v>
      </c>
      <c r="AA567" s="23">
        <f t="shared" si="33"/>
        <v>11382.086999999998</v>
      </c>
      <c r="AB567" s="114">
        <f t="shared" si="34"/>
        <v>514.23900000000003</v>
      </c>
      <c r="AC567" s="115">
        <f t="shared" si="35"/>
        <v>446.34300000000002</v>
      </c>
    </row>
    <row r="568" spans="1:29">
      <c r="A568" s="126">
        <v>45116</v>
      </c>
      <c r="B568" s="10" t="s">
        <v>30</v>
      </c>
      <c r="C568" s="170">
        <v>506.08199999999999</v>
      </c>
      <c r="D568" s="170">
        <v>500.291</v>
      </c>
      <c r="E568" s="170">
        <v>512.36699999999996</v>
      </c>
      <c r="F568" s="170">
        <v>528.36</v>
      </c>
      <c r="G568" s="170">
        <v>543.53899999999999</v>
      </c>
      <c r="H568" s="170">
        <v>531.33199999999999</v>
      </c>
      <c r="I568" s="170">
        <v>506.69</v>
      </c>
      <c r="J568" s="170">
        <v>496.714</v>
      </c>
      <c r="K568" s="170">
        <v>491.49599999999998</v>
      </c>
      <c r="L568" s="170">
        <v>478.178</v>
      </c>
      <c r="M568" s="170">
        <v>474.74200000000002</v>
      </c>
      <c r="N568" s="170">
        <v>454.87900000000002</v>
      </c>
      <c r="O568" s="170">
        <v>444.04500000000002</v>
      </c>
      <c r="P568" s="170">
        <v>460.63400000000001</v>
      </c>
      <c r="Q568" s="170">
        <v>471.88099999999997</v>
      </c>
      <c r="R568" s="170">
        <v>463.65300000000002</v>
      </c>
      <c r="S568" s="170">
        <v>451.99700000000001</v>
      </c>
      <c r="T568" s="170">
        <v>455.88200000000001</v>
      </c>
      <c r="U568" s="170">
        <v>437.19099999999997</v>
      </c>
      <c r="V568" s="170">
        <v>446.06299999999999</v>
      </c>
      <c r="W568" s="169">
        <v>512.48800000000006</v>
      </c>
      <c r="X568" s="170">
        <v>560.09500000000003</v>
      </c>
      <c r="Y568" s="170">
        <v>538.23800000000006</v>
      </c>
      <c r="Z568" s="170">
        <v>520.58100000000002</v>
      </c>
      <c r="AA568" s="23">
        <f t="shared" si="33"/>
        <v>11787.418</v>
      </c>
      <c r="AB568" s="114">
        <f t="shared" si="34"/>
        <v>560.09500000000003</v>
      </c>
      <c r="AC568" s="115">
        <f t="shared" si="35"/>
        <v>437.19099999999997</v>
      </c>
    </row>
    <row r="569" spans="1:29">
      <c r="A569" s="126">
        <v>45117</v>
      </c>
      <c r="B569" s="10" t="s">
        <v>30</v>
      </c>
      <c r="C569" s="170">
        <v>493.255</v>
      </c>
      <c r="D569" s="170">
        <v>517.03099999999995</v>
      </c>
      <c r="E569" s="170">
        <v>504.262</v>
      </c>
      <c r="F569" s="170">
        <v>496.565</v>
      </c>
      <c r="G569" s="170">
        <v>526.38699999999994</v>
      </c>
      <c r="H569" s="170">
        <v>517.79700000000003</v>
      </c>
      <c r="I569" s="170">
        <v>517.755</v>
      </c>
      <c r="J569" s="170">
        <v>501.27300000000002</v>
      </c>
      <c r="K569" s="170">
        <v>492.85899999999998</v>
      </c>
      <c r="L569" s="170">
        <v>476.08800000000002</v>
      </c>
      <c r="M569" s="170">
        <v>498.02300000000002</v>
      </c>
      <c r="N569" s="170">
        <v>465.25099999999998</v>
      </c>
      <c r="O569" s="170">
        <v>465.55200000000002</v>
      </c>
      <c r="P569" s="170">
        <v>436.12700000000001</v>
      </c>
      <c r="Q569" s="170">
        <v>440.02699999999999</v>
      </c>
      <c r="R569" s="170">
        <v>437.62400000000002</v>
      </c>
      <c r="S569" s="170">
        <v>442.54700000000003</v>
      </c>
      <c r="T569" s="170">
        <v>429.80599999999998</v>
      </c>
      <c r="U569" s="170">
        <v>421.39400000000001</v>
      </c>
      <c r="V569" s="170">
        <v>455.09100000000001</v>
      </c>
      <c r="W569" s="169">
        <v>469.52300000000002</v>
      </c>
      <c r="X569" s="170">
        <v>496.53899999999999</v>
      </c>
      <c r="Y569" s="170">
        <v>503.87299999999999</v>
      </c>
      <c r="Z569" s="170">
        <v>509.072</v>
      </c>
      <c r="AA569" s="23">
        <f t="shared" si="33"/>
        <v>11513.721000000001</v>
      </c>
      <c r="AB569" s="114">
        <f t="shared" si="34"/>
        <v>526.38699999999994</v>
      </c>
      <c r="AC569" s="115">
        <f t="shared" si="35"/>
        <v>421.39400000000001</v>
      </c>
    </row>
    <row r="570" spans="1:29">
      <c r="A570" s="126">
        <v>45118</v>
      </c>
      <c r="B570" s="10" t="s">
        <v>30</v>
      </c>
      <c r="C570" s="170">
        <v>501.05399999999997</v>
      </c>
      <c r="D570" s="170">
        <v>516.649</v>
      </c>
      <c r="E570" s="170">
        <v>500.89699999999999</v>
      </c>
      <c r="F570" s="170">
        <v>503.19600000000003</v>
      </c>
      <c r="G570" s="170">
        <v>537.96100000000001</v>
      </c>
      <c r="H570" s="170">
        <v>534.16</v>
      </c>
      <c r="I570" s="170">
        <v>506.37799999999999</v>
      </c>
      <c r="J570" s="170">
        <v>502.32799999999997</v>
      </c>
      <c r="K570" s="170">
        <v>491.24400000000003</v>
      </c>
      <c r="L570" s="170">
        <v>483.27499999999998</v>
      </c>
      <c r="M570" s="170">
        <v>481.89</v>
      </c>
      <c r="N570" s="170">
        <v>473.94</v>
      </c>
      <c r="O570" s="170">
        <v>450.31599999999997</v>
      </c>
      <c r="P570" s="170">
        <v>451.99799999999999</v>
      </c>
      <c r="Q570" s="170">
        <v>459.93</v>
      </c>
      <c r="R570" s="170">
        <v>453.62599999999998</v>
      </c>
      <c r="S570" s="170">
        <v>446.13</v>
      </c>
      <c r="T570" s="170">
        <v>419.70600000000002</v>
      </c>
      <c r="U570" s="170">
        <v>428.09300000000002</v>
      </c>
      <c r="V570" s="170">
        <v>447.10199999999998</v>
      </c>
      <c r="W570" s="169">
        <v>487.358</v>
      </c>
      <c r="X570" s="170">
        <v>481.18099999999998</v>
      </c>
      <c r="Y570" s="170">
        <v>486.42599999999999</v>
      </c>
      <c r="Z570" s="170">
        <v>490.59699999999998</v>
      </c>
      <c r="AA570" s="23">
        <f t="shared" si="33"/>
        <v>11535.434999999999</v>
      </c>
      <c r="AB570" s="114">
        <f t="shared" si="34"/>
        <v>537.96100000000001</v>
      </c>
      <c r="AC570" s="115">
        <f t="shared" si="35"/>
        <v>419.70600000000002</v>
      </c>
    </row>
    <row r="571" spans="1:29">
      <c r="A571" s="126">
        <v>45119</v>
      </c>
      <c r="B571" s="10" t="s">
        <v>30</v>
      </c>
      <c r="C571" s="170">
        <v>549.68299999999999</v>
      </c>
      <c r="D571" s="170">
        <v>553.50599999999997</v>
      </c>
      <c r="E571" s="170">
        <v>538.29200000000003</v>
      </c>
      <c r="F571" s="170">
        <v>514.16200000000003</v>
      </c>
      <c r="G571" s="170">
        <v>522.31100000000004</v>
      </c>
      <c r="H571" s="170">
        <v>517.46600000000001</v>
      </c>
      <c r="I571" s="170">
        <v>528.56600000000003</v>
      </c>
      <c r="J571" s="170">
        <v>512.84500000000003</v>
      </c>
      <c r="K571" s="170">
        <v>504.97300000000001</v>
      </c>
      <c r="L571" s="170">
        <v>496.363</v>
      </c>
      <c r="M571" s="170">
        <v>493.26600000000002</v>
      </c>
      <c r="N571" s="170">
        <v>463.577</v>
      </c>
      <c r="O571" s="170">
        <v>454.089</v>
      </c>
      <c r="P571" s="170">
        <v>459.22300000000001</v>
      </c>
      <c r="Q571" s="170">
        <v>458.637</v>
      </c>
      <c r="R571" s="170">
        <v>464.50700000000001</v>
      </c>
      <c r="S571" s="170">
        <v>466.65100000000001</v>
      </c>
      <c r="T571" s="170">
        <v>462.63400000000001</v>
      </c>
      <c r="U571" s="170">
        <v>436.50700000000001</v>
      </c>
      <c r="V571" s="170">
        <v>472.87400000000002</v>
      </c>
      <c r="W571" s="169">
        <v>485.26799999999997</v>
      </c>
      <c r="X571" s="170">
        <v>505.76900000000001</v>
      </c>
      <c r="Y571" s="170">
        <v>541.07500000000005</v>
      </c>
      <c r="Z571" s="170">
        <v>548.83299999999997</v>
      </c>
      <c r="AA571" s="23">
        <f t="shared" si="33"/>
        <v>11951.077000000001</v>
      </c>
      <c r="AB571" s="114">
        <f t="shared" si="34"/>
        <v>553.50599999999997</v>
      </c>
      <c r="AC571" s="115">
        <f t="shared" si="35"/>
        <v>436.50700000000001</v>
      </c>
    </row>
    <row r="572" spans="1:29">
      <c r="A572" s="126">
        <v>45120</v>
      </c>
      <c r="B572" s="10" t="s">
        <v>30</v>
      </c>
      <c r="C572" s="170">
        <v>520.721</v>
      </c>
      <c r="D572" s="170">
        <v>529.36599999999999</v>
      </c>
      <c r="E572" s="170">
        <v>530.84400000000005</v>
      </c>
      <c r="F572" s="170">
        <v>514.76400000000001</v>
      </c>
      <c r="G572" s="170">
        <v>524.947</v>
      </c>
      <c r="H572" s="170">
        <v>522.59799999999996</v>
      </c>
      <c r="I572" s="170">
        <v>514.40300000000002</v>
      </c>
      <c r="J572" s="170">
        <v>494.49799999999999</v>
      </c>
      <c r="K572" s="170">
        <v>484.08499999999998</v>
      </c>
      <c r="L572" s="170">
        <v>493.20499999999998</v>
      </c>
      <c r="M572" s="170">
        <v>486.63499999999999</v>
      </c>
      <c r="N572" s="170">
        <v>482.90300000000002</v>
      </c>
      <c r="O572" s="170">
        <v>460.21</v>
      </c>
      <c r="P572" s="170">
        <v>459.49900000000002</v>
      </c>
      <c r="Q572" s="170">
        <v>459.05200000000002</v>
      </c>
      <c r="R572" s="170">
        <v>453.57299999999998</v>
      </c>
      <c r="S572" s="170">
        <v>456.37900000000002</v>
      </c>
      <c r="T572" s="170">
        <v>446.27800000000002</v>
      </c>
      <c r="U572" s="170">
        <v>433.78300000000002</v>
      </c>
      <c r="V572" s="170">
        <v>442.92500000000001</v>
      </c>
      <c r="W572" s="169">
        <v>493.452</v>
      </c>
      <c r="X572" s="170">
        <v>531.12900000000002</v>
      </c>
      <c r="Y572" s="170">
        <v>520.06799999999998</v>
      </c>
      <c r="Z572" s="170">
        <v>516.56600000000003</v>
      </c>
      <c r="AA572" s="23">
        <f t="shared" si="33"/>
        <v>11771.883</v>
      </c>
      <c r="AB572" s="114">
        <f t="shared" si="34"/>
        <v>531.12900000000002</v>
      </c>
      <c r="AC572" s="115">
        <f t="shared" si="35"/>
        <v>433.78300000000002</v>
      </c>
    </row>
    <row r="573" spans="1:29">
      <c r="A573" s="126">
        <v>45121</v>
      </c>
      <c r="B573" s="10" t="s">
        <v>30</v>
      </c>
      <c r="C573" s="170">
        <v>546.18100000000004</v>
      </c>
      <c r="D573" s="170">
        <v>549.17399999999998</v>
      </c>
      <c r="E573" s="170">
        <v>537.81299999999999</v>
      </c>
      <c r="F573" s="170">
        <v>537.61699999999996</v>
      </c>
      <c r="G573" s="170">
        <v>528.21100000000001</v>
      </c>
      <c r="H573" s="170">
        <v>511.161</v>
      </c>
      <c r="I573" s="170">
        <v>513.32799999999997</v>
      </c>
      <c r="J573" s="170">
        <v>506.49299999999999</v>
      </c>
      <c r="K573" s="170">
        <v>505.69099999999997</v>
      </c>
      <c r="L573" s="170">
        <v>498.74400000000003</v>
      </c>
      <c r="M573" s="170">
        <v>481.27199999999999</v>
      </c>
      <c r="N573" s="170">
        <v>495.07</v>
      </c>
      <c r="O573" s="170">
        <v>472.02800000000002</v>
      </c>
      <c r="P573" s="170">
        <v>445.92899999999997</v>
      </c>
      <c r="Q573" s="170">
        <v>436.90499999999997</v>
      </c>
      <c r="R573" s="170">
        <v>439.36200000000002</v>
      </c>
      <c r="S573" s="170">
        <v>435.97300000000001</v>
      </c>
      <c r="T573" s="170">
        <v>434.27300000000002</v>
      </c>
      <c r="U573" s="170">
        <v>434.68400000000003</v>
      </c>
      <c r="V573" s="170">
        <v>464.392</v>
      </c>
      <c r="W573" s="169">
        <v>458.56200000000001</v>
      </c>
      <c r="X573" s="170">
        <v>458.51900000000001</v>
      </c>
      <c r="Y573" s="170">
        <v>522.17200000000003</v>
      </c>
      <c r="Z573" s="170">
        <v>538.55499999999995</v>
      </c>
      <c r="AA573" s="23">
        <f t="shared" si="33"/>
        <v>11752.108999999999</v>
      </c>
      <c r="AB573" s="114">
        <f t="shared" si="34"/>
        <v>549.17399999999998</v>
      </c>
      <c r="AC573" s="115">
        <f t="shared" si="35"/>
        <v>434.27300000000002</v>
      </c>
    </row>
    <row r="574" spans="1:29">
      <c r="A574" s="126">
        <v>45122</v>
      </c>
      <c r="B574" s="10" t="s">
        <v>30</v>
      </c>
      <c r="C574" s="170">
        <v>552.34900000000005</v>
      </c>
      <c r="D574" s="170">
        <v>547.04600000000005</v>
      </c>
      <c r="E574" s="170">
        <v>537.68299999999999</v>
      </c>
      <c r="F574" s="170">
        <v>529.50300000000004</v>
      </c>
      <c r="G574" s="170">
        <v>528.70000000000005</v>
      </c>
      <c r="H574" s="170">
        <v>536.452</v>
      </c>
      <c r="I574" s="170">
        <v>530.96699999999998</v>
      </c>
      <c r="J574" s="170">
        <v>518.99199999999996</v>
      </c>
      <c r="K574" s="170">
        <v>525.529</v>
      </c>
      <c r="L574" s="170">
        <v>537.41899999999998</v>
      </c>
      <c r="M574" s="170">
        <v>522.37400000000002</v>
      </c>
      <c r="N574" s="170">
        <v>503.72199999999998</v>
      </c>
      <c r="O574" s="170">
        <v>508.09399999999999</v>
      </c>
      <c r="P574" s="170">
        <v>485.77600000000001</v>
      </c>
      <c r="Q574" s="170">
        <v>494.25700000000001</v>
      </c>
      <c r="R574" s="170">
        <v>496.51</v>
      </c>
      <c r="S574" s="170">
        <v>491.69400000000002</v>
      </c>
      <c r="T574" s="170">
        <v>483.113</v>
      </c>
      <c r="U574" s="170">
        <v>471.83800000000002</v>
      </c>
      <c r="V574" s="170">
        <v>489.80099999999999</v>
      </c>
      <c r="W574" s="169">
        <v>481.08699999999999</v>
      </c>
      <c r="X574" s="170">
        <v>478.72</v>
      </c>
      <c r="Y574" s="170">
        <v>518.76300000000003</v>
      </c>
      <c r="Z574" s="170">
        <v>550.01599999999996</v>
      </c>
      <c r="AA574" s="23">
        <f t="shared" si="33"/>
        <v>12320.404999999995</v>
      </c>
      <c r="AB574" s="114">
        <f t="shared" si="34"/>
        <v>552.34900000000005</v>
      </c>
      <c r="AC574" s="115">
        <f t="shared" si="35"/>
        <v>471.83800000000002</v>
      </c>
    </row>
    <row r="575" spans="1:29">
      <c r="A575" s="126">
        <v>45123</v>
      </c>
      <c r="B575" s="10" t="s">
        <v>30</v>
      </c>
      <c r="C575" s="170">
        <v>547.32299999999998</v>
      </c>
      <c r="D575" s="170">
        <v>549.70600000000002</v>
      </c>
      <c r="E575" s="170">
        <v>543.85699999999997</v>
      </c>
      <c r="F575" s="170">
        <v>531.40899999999999</v>
      </c>
      <c r="G575" s="170">
        <v>525.21299999999997</v>
      </c>
      <c r="H575" s="170">
        <v>521.91899999999998</v>
      </c>
      <c r="I575" s="170">
        <v>504.10899999999998</v>
      </c>
      <c r="J575" s="170">
        <v>486.40499999999997</v>
      </c>
      <c r="K575" s="170">
        <v>486.84399999999999</v>
      </c>
      <c r="L575" s="170">
        <v>480.49</v>
      </c>
      <c r="M575" s="170">
        <v>468.846</v>
      </c>
      <c r="N575" s="170">
        <v>460.83699999999999</v>
      </c>
      <c r="O575" s="170">
        <v>480.49200000000002</v>
      </c>
      <c r="P575" s="170">
        <v>474.06700000000001</v>
      </c>
      <c r="Q575" s="170">
        <v>481.53899999999999</v>
      </c>
      <c r="R575" s="170">
        <v>478.02</v>
      </c>
      <c r="S575" s="170">
        <v>481.584</v>
      </c>
      <c r="T575" s="170">
        <v>481.17500000000001</v>
      </c>
      <c r="U575" s="170">
        <v>488.09300000000002</v>
      </c>
      <c r="V575" s="170">
        <v>472.16</v>
      </c>
      <c r="W575" s="169">
        <v>512.21199999999999</v>
      </c>
      <c r="X575" s="170">
        <v>553.98</v>
      </c>
      <c r="Y575" s="170">
        <v>556.08299999999997</v>
      </c>
      <c r="Z575" s="170">
        <v>556.75599999999997</v>
      </c>
      <c r="AA575" s="23">
        <f t="shared" si="33"/>
        <v>12123.118999999999</v>
      </c>
      <c r="AB575" s="114">
        <f t="shared" si="34"/>
        <v>556.75599999999997</v>
      </c>
      <c r="AC575" s="115">
        <f t="shared" si="35"/>
        <v>460.83699999999999</v>
      </c>
    </row>
    <row r="576" spans="1:29">
      <c r="A576" s="126">
        <v>45124</v>
      </c>
      <c r="B576" s="10" t="s">
        <v>30</v>
      </c>
      <c r="C576" s="170">
        <v>552.04999999999995</v>
      </c>
      <c r="D576" s="170">
        <v>559.77599999999995</v>
      </c>
      <c r="E576" s="170">
        <v>519.46299999999997</v>
      </c>
      <c r="F576" s="170">
        <v>517.62400000000002</v>
      </c>
      <c r="G576" s="170">
        <v>513.23400000000004</v>
      </c>
      <c r="H576" s="170">
        <v>511.74900000000002</v>
      </c>
      <c r="I576" s="170">
        <v>513.99</v>
      </c>
      <c r="J576" s="170">
        <v>506.589</v>
      </c>
      <c r="K576" s="170">
        <v>495.07600000000002</v>
      </c>
      <c r="L576" s="170">
        <v>495.57600000000002</v>
      </c>
      <c r="M576" s="170">
        <v>491.113</v>
      </c>
      <c r="N576" s="170">
        <v>477.86399999999998</v>
      </c>
      <c r="O576" s="170">
        <v>472.66399999999999</v>
      </c>
      <c r="P576" s="170">
        <v>453.80900000000003</v>
      </c>
      <c r="Q576" s="170">
        <v>459.90899999999999</v>
      </c>
      <c r="R576" s="170">
        <v>453.43299999999999</v>
      </c>
      <c r="S576" s="170">
        <v>450.92700000000002</v>
      </c>
      <c r="T576" s="170">
        <v>451.06400000000002</v>
      </c>
      <c r="U576" s="170">
        <v>441.91399999999999</v>
      </c>
      <c r="V576" s="170">
        <v>462.28</v>
      </c>
      <c r="W576" s="169">
        <v>515.71</v>
      </c>
      <c r="X576" s="170">
        <v>557.93399999999997</v>
      </c>
      <c r="Y576" s="170">
        <v>575.99800000000005</v>
      </c>
      <c r="Z576" s="170">
        <v>559.77700000000004</v>
      </c>
      <c r="AA576" s="23">
        <f t="shared" si="33"/>
        <v>12009.523000000001</v>
      </c>
      <c r="AB576" s="114">
        <f t="shared" si="34"/>
        <v>575.99800000000005</v>
      </c>
      <c r="AC576" s="115">
        <f t="shared" si="35"/>
        <v>441.91399999999999</v>
      </c>
    </row>
    <row r="577" spans="1:29">
      <c r="A577" s="126">
        <v>45125</v>
      </c>
      <c r="B577" s="10" t="s">
        <v>30</v>
      </c>
      <c r="C577" s="170">
        <v>535.11800000000005</v>
      </c>
      <c r="D577" s="170">
        <v>543.03</v>
      </c>
      <c r="E577" s="170">
        <v>538.37400000000002</v>
      </c>
      <c r="F577" s="170">
        <v>548.62300000000005</v>
      </c>
      <c r="G577" s="170">
        <v>541.23</v>
      </c>
      <c r="H577" s="170">
        <v>537.54999999999995</v>
      </c>
      <c r="I577" s="170">
        <v>537.65200000000004</v>
      </c>
      <c r="J577" s="170">
        <v>520.77200000000005</v>
      </c>
      <c r="K577" s="170">
        <v>520.95100000000002</v>
      </c>
      <c r="L577" s="170">
        <v>517.57899999999995</v>
      </c>
      <c r="M577" s="170">
        <v>509.88</v>
      </c>
      <c r="N577" s="170">
        <v>499.42399999999998</v>
      </c>
      <c r="O577" s="170">
        <v>477.20800000000003</v>
      </c>
      <c r="P577" s="170">
        <v>476.21199999999999</v>
      </c>
      <c r="Q577" s="170">
        <v>475.447</v>
      </c>
      <c r="R577" s="170">
        <v>477.09399999999999</v>
      </c>
      <c r="S577" s="170">
        <v>475.43099999999998</v>
      </c>
      <c r="T577" s="170">
        <v>476.91</v>
      </c>
      <c r="U577" s="170">
        <v>460.34199999999998</v>
      </c>
      <c r="V577" s="170">
        <v>491.82100000000003</v>
      </c>
      <c r="W577" s="169">
        <v>528.03</v>
      </c>
      <c r="X577" s="170">
        <v>529.33900000000006</v>
      </c>
      <c r="Y577" s="170">
        <v>545.27099999999996</v>
      </c>
      <c r="Z577" s="170">
        <v>541.755</v>
      </c>
      <c r="AA577" s="23">
        <f t="shared" si="33"/>
        <v>12305.043</v>
      </c>
      <c r="AB577" s="114">
        <f t="shared" si="34"/>
        <v>548.62300000000005</v>
      </c>
      <c r="AC577" s="115">
        <f t="shared" si="35"/>
        <v>460.34199999999998</v>
      </c>
    </row>
    <row r="578" spans="1:29">
      <c r="A578" s="126">
        <v>45126</v>
      </c>
      <c r="B578" s="10" t="s">
        <v>30</v>
      </c>
      <c r="C578" s="170">
        <v>525.85400000000004</v>
      </c>
      <c r="D578" s="170">
        <v>550.33600000000001</v>
      </c>
      <c r="E578" s="170">
        <v>534.55200000000002</v>
      </c>
      <c r="F578" s="170">
        <v>525.928</v>
      </c>
      <c r="G578" s="170">
        <v>522.99099999999999</v>
      </c>
      <c r="H578" s="170">
        <v>511.68400000000003</v>
      </c>
      <c r="I578" s="170">
        <v>499.065</v>
      </c>
      <c r="J578" s="170">
        <v>511.94</v>
      </c>
      <c r="K578" s="170">
        <v>513.33900000000006</v>
      </c>
      <c r="L578" s="170">
        <v>505.17500000000001</v>
      </c>
      <c r="M578" s="170">
        <v>513.76599999999996</v>
      </c>
      <c r="N578" s="170">
        <v>498.51299999999998</v>
      </c>
      <c r="O578" s="170">
        <v>511.012</v>
      </c>
      <c r="P578" s="170">
        <v>505.28300000000002</v>
      </c>
      <c r="Q578" s="170">
        <v>503.38200000000001</v>
      </c>
      <c r="R578" s="170">
        <v>500.63900000000001</v>
      </c>
      <c r="S578" s="170">
        <v>497.41500000000002</v>
      </c>
      <c r="T578" s="170">
        <v>489.13900000000001</v>
      </c>
      <c r="U578" s="170">
        <v>463.21600000000001</v>
      </c>
      <c r="V578" s="170">
        <v>477.2</v>
      </c>
      <c r="W578" s="169">
        <v>494.48200000000003</v>
      </c>
      <c r="X578" s="170">
        <v>501.54399999999998</v>
      </c>
      <c r="Y578" s="170">
        <v>520.14599999999996</v>
      </c>
      <c r="Z578" s="170">
        <v>536.18600000000004</v>
      </c>
      <c r="AA578" s="23">
        <f t="shared" si="33"/>
        <v>12212.787</v>
      </c>
      <c r="AB578" s="114">
        <f t="shared" si="34"/>
        <v>550.33600000000001</v>
      </c>
      <c r="AC578" s="115">
        <f t="shared" si="35"/>
        <v>463.21600000000001</v>
      </c>
    </row>
    <row r="579" spans="1:29">
      <c r="A579" s="126">
        <v>45127</v>
      </c>
      <c r="B579" s="10" t="s">
        <v>30</v>
      </c>
      <c r="C579" s="170">
        <v>492.96499999999997</v>
      </c>
      <c r="D579" s="170">
        <v>507.30200000000002</v>
      </c>
      <c r="E579" s="170">
        <v>513.34799999999996</v>
      </c>
      <c r="F579" s="170">
        <v>524.58600000000001</v>
      </c>
      <c r="G579" s="170">
        <v>520.78399999999999</v>
      </c>
      <c r="H579" s="170">
        <v>535.26800000000003</v>
      </c>
      <c r="I579" s="170">
        <v>542.85900000000004</v>
      </c>
      <c r="J579" s="170">
        <v>545.70699999999999</v>
      </c>
      <c r="K579" s="170">
        <v>526.05499999999995</v>
      </c>
      <c r="L579" s="170">
        <v>525.93499999999995</v>
      </c>
      <c r="M579" s="170">
        <v>514.11</v>
      </c>
      <c r="N579" s="170">
        <v>524.649</v>
      </c>
      <c r="O579" s="170">
        <v>486.45800000000003</v>
      </c>
      <c r="P579" s="170">
        <v>484.44400000000002</v>
      </c>
      <c r="Q579" s="170">
        <v>479.84399999999999</v>
      </c>
      <c r="R579" s="170">
        <v>485.44600000000003</v>
      </c>
      <c r="S579" s="170">
        <v>473.20299999999997</v>
      </c>
      <c r="T579" s="170">
        <v>488.26</v>
      </c>
      <c r="U579" s="170">
        <v>459.31</v>
      </c>
      <c r="V579" s="170">
        <v>474.464</v>
      </c>
      <c r="W579" s="169">
        <v>508.10199999999998</v>
      </c>
      <c r="X579" s="170">
        <v>528.93799999999999</v>
      </c>
      <c r="Y579" s="170">
        <v>531.90899999999999</v>
      </c>
      <c r="Z579" s="170">
        <v>512.02800000000002</v>
      </c>
      <c r="AA579" s="23">
        <f t="shared" si="33"/>
        <v>12185.974000000002</v>
      </c>
      <c r="AB579" s="114">
        <f t="shared" si="34"/>
        <v>545.70699999999999</v>
      </c>
      <c r="AC579" s="115">
        <f t="shared" si="35"/>
        <v>459.31</v>
      </c>
    </row>
    <row r="580" spans="1:29">
      <c r="A580" s="126">
        <v>45128</v>
      </c>
      <c r="B580" s="10" t="s">
        <v>30</v>
      </c>
      <c r="C580" s="170">
        <v>552.21500000000003</v>
      </c>
      <c r="D580" s="170">
        <v>551.16700000000003</v>
      </c>
      <c r="E580" s="170">
        <v>562.61699999999996</v>
      </c>
      <c r="F580" s="170">
        <v>559.70000000000005</v>
      </c>
      <c r="G580" s="170">
        <v>555.05600000000004</v>
      </c>
      <c r="H580" s="170">
        <v>527.76800000000003</v>
      </c>
      <c r="I580" s="170">
        <v>533.78399999999999</v>
      </c>
      <c r="J580" s="170">
        <v>537.875</v>
      </c>
      <c r="K580" s="170">
        <v>534.79600000000005</v>
      </c>
      <c r="L580" s="170">
        <v>526.37199999999996</v>
      </c>
      <c r="M580" s="170">
        <v>527.91700000000003</v>
      </c>
      <c r="N580" s="170">
        <v>502.58600000000001</v>
      </c>
      <c r="O580" s="170">
        <v>512.77</v>
      </c>
      <c r="P580" s="170">
        <v>497.71600000000001</v>
      </c>
      <c r="Q580" s="170">
        <v>500.25799999999998</v>
      </c>
      <c r="R580" s="170">
        <v>504.92899999999997</v>
      </c>
      <c r="S580" s="170">
        <v>510.13299999999998</v>
      </c>
      <c r="T580" s="170">
        <v>506.37299999999999</v>
      </c>
      <c r="U580" s="170">
        <v>506.721</v>
      </c>
      <c r="V580" s="170">
        <v>491.702</v>
      </c>
      <c r="W580" s="169">
        <v>477.851</v>
      </c>
      <c r="X580" s="170">
        <v>513.02</v>
      </c>
      <c r="Y580" s="170">
        <v>551.423</v>
      </c>
      <c r="Z580" s="170">
        <v>550.79999999999995</v>
      </c>
      <c r="AA580" s="23">
        <f t="shared" si="33"/>
        <v>12595.549000000001</v>
      </c>
      <c r="AB580" s="114">
        <f t="shared" si="34"/>
        <v>562.61699999999996</v>
      </c>
      <c r="AC580" s="115">
        <f t="shared" si="35"/>
        <v>477.851</v>
      </c>
    </row>
    <row r="581" spans="1:29">
      <c r="A581" s="126">
        <v>45129</v>
      </c>
      <c r="B581" s="10" t="s">
        <v>30</v>
      </c>
      <c r="C581" s="170">
        <v>529.55899999999997</v>
      </c>
      <c r="D581" s="170">
        <v>523.69299999999998</v>
      </c>
      <c r="E581" s="170">
        <v>519.15800000000002</v>
      </c>
      <c r="F581" s="170">
        <v>505.98700000000002</v>
      </c>
      <c r="G581" s="170">
        <v>514.48299999999995</v>
      </c>
      <c r="H581" s="170">
        <v>518.19299999999998</v>
      </c>
      <c r="I581" s="170">
        <v>521.31100000000004</v>
      </c>
      <c r="J581" s="170">
        <v>526.28399999999999</v>
      </c>
      <c r="K581" s="170">
        <v>529.28499999999997</v>
      </c>
      <c r="L581" s="170">
        <v>519.96400000000006</v>
      </c>
      <c r="M581" s="170">
        <v>531.21400000000006</v>
      </c>
      <c r="N581" s="170">
        <v>522.71100000000001</v>
      </c>
      <c r="O581" s="170">
        <v>495.79199999999997</v>
      </c>
      <c r="P581" s="170">
        <v>497.786</v>
      </c>
      <c r="Q581" s="170">
        <v>505.59500000000003</v>
      </c>
      <c r="R581" s="170">
        <v>501.05399999999997</v>
      </c>
      <c r="S581" s="170">
        <v>501.536</v>
      </c>
      <c r="T581" s="170">
        <v>500.74</v>
      </c>
      <c r="U581" s="170">
        <v>484.58499999999998</v>
      </c>
      <c r="V581" s="170">
        <v>476.48</v>
      </c>
      <c r="W581" s="169">
        <v>465.95800000000003</v>
      </c>
      <c r="X581" s="170">
        <v>495.79500000000002</v>
      </c>
      <c r="Y581" s="170">
        <v>516.79300000000001</v>
      </c>
      <c r="Z581" s="170">
        <v>524.9</v>
      </c>
      <c r="AA581" s="23">
        <f t="shared" si="33"/>
        <v>12228.856</v>
      </c>
      <c r="AB581" s="114">
        <f t="shared" si="34"/>
        <v>531.21400000000006</v>
      </c>
      <c r="AC581" s="115">
        <f t="shared" si="35"/>
        <v>465.95800000000003</v>
      </c>
    </row>
    <row r="582" spans="1:29">
      <c r="A582" s="126">
        <v>45130</v>
      </c>
      <c r="B582" s="10" t="s">
        <v>30</v>
      </c>
      <c r="C582" s="170">
        <v>535.30100000000004</v>
      </c>
      <c r="D582" s="170">
        <v>585.11900000000003</v>
      </c>
      <c r="E582" s="170">
        <v>557.26900000000001</v>
      </c>
      <c r="F582" s="170">
        <v>547.37400000000002</v>
      </c>
      <c r="G582" s="170">
        <v>538.25</v>
      </c>
      <c r="H582" s="170">
        <v>545.94500000000005</v>
      </c>
      <c r="I582" s="170">
        <v>547.62900000000002</v>
      </c>
      <c r="J582" s="170">
        <v>551.351</v>
      </c>
      <c r="K582" s="170">
        <v>531.88099999999997</v>
      </c>
      <c r="L582" s="170">
        <v>529.46900000000005</v>
      </c>
      <c r="M582" s="170">
        <v>505.73700000000002</v>
      </c>
      <c r="N582" s="170">
        <v>502.87099999999998</v>
      </c>
      <c r="O582" s="170">
        <v>531.87900000000002</v>
      </c>
      <c r="P582" s="170">
        <v>523.79200000000003</v>
      </c>
      <c r="Q582" s="170">
        <v>501.87900000000002</v>
      </c>
      <c r="R582" s="170">
        <v>499.98599999999999</v>
      </c>
      <c r="S582" s="170">
        <v>496.29599999999999</v>
      </c>
      <c r="T582" s="170">
        <v>489.916</v>
      </c>
      <c r="U582" s="170">
        <v>480.22399999999999</v>
      </c>
      <c r="V582" s="170">
        <v>481.89</v>
      </c>
      <c r="W582" s="169">
        <v>503.38099999999997</v>
      </c>
      <c r="X582" s="170">
        <v>526.62199999999996</v>
      </c>
      <c r="Y582" s="170">
        <v>547.01400000000001</v>
      </c>
      <c r="Z582" s="170">
        <v>549.06899999999996</v>
      </c>
      <c r="AA582" s="23">
        <f t="shared" si="33"/>
        <v>12610.143999999998</v>
      </c>
      <c r="AB582" s="114">
        <f t="shared" si="34"/>
        <v>585.11900000000003</v>
      </c>
      <c r="AC582" s="115">
        <f t="shared" si="35"/>
        <v>480.22399999999999</v>
      </c>
    </row>
    <row r="583" spans="1:29">
      <c r="A583" s="126">
        <v>45131</v>
      </c>
      <c r="B583" s="10" t="s">
        <v>30</v>
      </c>
      <c r="C583" s="170">
        <v>524.38699999999994</v>
      </c>
      <c r="D583" s="170">
        <v>513.78499999999997</v>
      </c>
      <c r="E583" s="170">
        <v>513.32000000000005</v>
      </c>
      <c r="F583" s="170">
        <v>522.11800000000005</v>
      </c>
      <c r="G583" s="170">
        <v>529.64</v>
      </c>
      <c r="H583" s="170">
        <v>561.529</v>
      </c>
      <c r="I583" s="170">
        <v>556.05200000000002</v>
      </c>
      <c r="J583" s="170">
        <v>555.29499999999996</v>
      </c>
      <c r="K583" s="170">
        <v>549.92999999999995</v>
      </c>
      <c r="L583" s="170">
        <v>542.37300000000005</v>
      </c>
      <c r="M583" s="170">
        <v>534.71400000000006</v>
      </c>
      <c r="N583" s="170">
        <v>503.03699999999998</v>
      </c>
      <c r="O583" s="170">
        <v>492.97699999999998</v>
      </c>
      <c r="P583" s="170">
        <v>483.12700000000001</v>
      </c>
      <c r="Q583" s="170">
        <v>489.65600000000001</v>
      </c>
      <c r="R583" s="170">
        <v>480.74200000000002</v>
      </c>
      <c r="S583" s="170">
        <v>479.916</v>
      </c>
      <c r="T583" s="170">
        <v>472.47399999999999</v>
      </c>
      <c r="U583" s="170">
        <v>461.29399999999998</v>
      </c>
      <c r="V583" s="170">
        <v>466.35199999999998</v>
      </c>
      <c r="W583" s="169">
        <v>481.23200000000003</v>
      </c>
      <c r="X583" s="170">
        <v>509.21499999999997</v>
      </c>
      <c r="Y583" s="170">
        <v>536.65899999999999</v>
      </c>
      <c r="Z583" s="170">
        <v>550.47299999999996</v>
      </c>
      <c r="AA583" s="23">
        <f t="shared" si="33"/>
        <v>12310.297</v>
      </c>
      <c r="AB583" s="114">
        <f t="shared" si="34"/>
        <v>561.529</v>
      </c>
      <c r="AC583" s="115">
        <f t="shared" si="35"/>
        <v>461.29399999999998</v>
      </c>
    </row>
    <row r="584" spans="1:29">
      <c r="A584" s="126">
        <v>45132</v>
      </c>
      <c r="B584" s="10" t="s">
        <v>30</v>
      </c>
      <c r="C584" s="170">
        <v>574.21299999999997</v>
      </c>
      <c r="D584" s="170">
        <v>545.68700000000001</v>
      </c>
      <c r="E584" s="170">
        <v>536.50800000000004</v>
      </c>
      <c r="F584" s="170">
        <v>553.04499999999996</v>
      </c>
      <c r="G584" s="170">
        <v>548.93299999999999</v>
      </c>
      <c r="H584" s="170">
        <v>539.83600000000001</v>
      </c>
      <c r="I584" s="170">
        <v>524.55999999999995</v>
      </c>
      <c r="J584" s="170">
        <v>531.94100000000003</v>
      </c>
      <c r="K584" s="170">
        <v>523.70699999999999</v>
      </c>
      <c r="L584" s="170">
        <v>521.53700000000003</v>
      </c>
      <c r="M584" s="170">
        <v>522.49400000000003</v>
      </c>
      <c r="N584" s="170">
        <v>508.04599999999999</v>
      </c>
      <c r="O584" s="170">
        <v>478.94299999999998</v>
      </c>
      <c r="P584" s="170">
        <v>479.46100000000001</v>
      </c>
      <c r="Q584" s="170">
        <v>479.62599999999998</v>
      </c>
      <c r="R584" s="170">
        <v>474.75700000000001</v>
      </c>
      <c r="S584" s="170">
        <v>454.63799999999998</v>
      </c>
      <c r="T584" s="170">
        <v>446.76499999999999</v>
      </c>
      <c r="U584" s="170">
        <v>456.16399999999999</v>
      </c>
      <c r="V584" s="170">
        <v>481.98200000000003</v>
      </c>
      <c r="W584" s="169">
        <v>642.40700000000004</v>
      </c>
      <c r="X584" s="170">
        <v>686.07100000000003</v>
      </c>
      <c r="Y584" s="170">
        <v>702.01</v>
      </c>
      <c r="Z584" s="170">
        <v>693.375</v>
      </c>
      <c r="AA584" s="23">
        <f t="shared" si="33"/>
        <v>12906.706000000002</v>
      </c>
      <c r="AB584" s="114">
        <f t="shared" si="34"/>
        <v>702.01</v>
      </c>
      <c r="AC584" s="115">
        <f t="shared" si="35"/>
        <v>446.76499999999999</v>
      </c>
    </row>
    <row r="585" spans="1:29">
      <c r="A585" s="126">
        <v>45133</v>
      </c>
      <c r="B585" s="10" t="s">
        <v>30</v>
      </c>
      <c r="C585" s="170">
        <v>547.64700000000005</v>
      </c>
      <c r="D585" s="170">
        <v>560.72400000000005</v>
      </c>
      <c r="E585" s="170">
        <v>567.37</v>
      </c>
      <c r="F585" s="170">
        <v>554.50599999999997</v>
      </c>
      <c r="G585" s="170">
        <v>549.42200000000003</v>
      </c>
      <c r="H585" s="170">
        <v>545.39499999999998</v>
      </c>
      <c r="I585" s="170">
        <v>549.73500000000001</v>
      </c>
      <c r="J585" s="170">
        <v>539.67200000000003</v>
      </c>
      <c r="K585" s="170">
        <v>535.42200000000003</v>
      </c>
      <c r="L585" s="170">
        <v>536.53200000000004</v>
      </c>
      <c r="M585" s="170">
        <v>524.94600000000003</v>
      </c>
      <c r="N585" s="170">
        <v>519.798</v>
      </c>
      <c r="O585" s="170">
        <v>512.12400000000002</v>
      </c>
      <c r="P585" s="170">
        <v>500.12799999999999</v>
      </c>
      <c r="Q585" s="170">
        <v>503.73099999999999</v>
      </c>
      <c r="R585" s="170">
        <v>497.60300000000001</v>
      </c>
      <c r="S585" s="170">
        <v>494.94600000000003</v>
      </c>
      <c r="T585" s="170">
        <v>489.26400000000001</v>
      </c>
      <c r="U585" s="170">
        <v>485.274</v>
      </c>
      <c r="V585" s="170">
        <v>490.52800000000002</v>
      </c>
      <c r="W585" s="169">
        <v>512.39300000000003</v>
      </c>
      <c r="X585" s="170">
        <v>531.28599999999994</v>
      </c>
      <c r="Y585" s="170">
        <v>550.50699999999995</v>
      </c>
      <c r="Z585" s="170">
        <v>554.72</v>
      </c>
      <c r="AA585" s="23">
        <f t="shared" si="33"/>
        <v>12653.672999999997</v>
      </c>
      <c r="AB585" s="114">
        <f t="shared" si="34"/>
        <v>567.37</v>
      </c>
      <c r="AC585" s="115">
        <f t="shared" si="35"/>
        <v>485.274</v>
      </c>
    </row>
    <row r="586" spans="1:29">
      <c r="A586" s="126">
        <v>45134</v>
      </c>
      <c r="B586" s="10" t="s">
        <v>30</v>
      </c>
      <c r="C586" s="170">
        <v>542.32500000000005</v>
      </c>
      <c r="D586" s="170">
        <v>584.94299999999998</v>
      </c>
      <c r="E586" s="170">
        <v>576.17600000000004</v>
      </c>
      <c r="F586" s="170">
        <v>577.25099999999998</v>
      </c>
      <c r="G586" s="170">
        <v>559.32899999999995</v>
      </c>
      <c r="H586" s="170">
        <v>545.59900000000005</v>
      </c>
      <c r="I586" s="170">
        <v>547.54700000000003</v>
      </c>
      <c r="J586" s="170">
        <v>554.07000000000005</v>
      </c>
      <c r="K586" s="170">
        <v>549.697</v>
      </c>
      <c r="L586" s="170">
        <v>534.94899999999996</v>
      </c>
      <c r="M586" s="170">
        <v>511.37400000000002</v>
      </c>
      <c r="N586" s="170">
        <v>492.202</v>
      </c>
      <c r="O586" s="170">
        <v>524.947</v>
      </c>
      <c r="P586" s="170">
        <v>526.00300000000004</v>
      </c>
      <c r="Q586" s="170">
        <v>525.08100000000002</v>
      </c>
      <c r="R586" s="170">
        <v>526.89099999999996</v>
      </c>
      <c r="S586" s="170">
        <v>525.36800000000005</v>
      </c>
      <c r="T586" s="170">
        <v>523.70299999999997</v>
      </c>
      <c r="U586" s="170">
        <v>495.76400000000001</v>
      </c>
      <c r="V586" s="170">
        <v>492.71499999999997</v>
      </c>
      <c r="W586" s="169">
        <v>544.19600000000003</v>
      </c>
      <c r="X586" s="170">
        <v>550.67499999999995</v>
      </c>
      <c r="Y586" s="170">
        <v>546.76700000000005</v>
      </c>
      <c r="Z586" s="170">
        <v>547.64700000000005</v>
      </c>
      <c r="AA586" s="23">
        <f t="shared" si="33"/>
        <v>12905.218999999999</v>
      </c>
      <c r="AB586" s="114">
        <f t="shared" si="34"/>
        <v>584.94299999999998</v>
      </c>
      <c r="AC586" s="115">
        <f t="shared" si="35"/>
        <v>492.202</v>
      </c>
    </row>
    <row r="587" spans="1:29">
      <c r="A587" s="126">
        <v>45135</v>
      </c>
      <c r="B587" s="10" t="s">
        <v>30</v>
      </c>
      <c r="C587" s="170">
        <v>578.12099999999998</v>
      </c>
      <c r="D587" s="170">
        <v>586.98900000000003</v>
      </c>
      <c r="E587" s="170">
        <v>577.64499999999998</v>
      </c>
      <c r="F587" s="170">
        <v>562.56899999999996</v>
      </c>
      <c r="G587" s="170">
        <v>548.80499999999995</v>
      </c>
      <c r="H587" s="170">
        <v>559.94899999999996</v>
      </c>
      <c r="I587" s="170">
        <v>555.774</v>
      </c>
      <c r="J587" s="170">
        <v>562.75199999999995</v>
      </c>
      <c r="K587" s="170">
        <v>559.64800000000002</v>
      </c>
      <c r="L587" s="170">
        <v>547.09799999999996</v>
      </c>
      <c r="M587" s="170">
        <v>541.68700000000001</v>
      </c>
      <c r="N587" s="170">
        <v>529.76199999999994</v>
      </c>
      <c r="O587" s="170">
        <v>494.03</v>
      </c>
      <c r="P587" s="170">
        <v>485.58199999999999</v>
      </c>
      <c r="Q587" s="170">
        <v>494.14299999999997</v>
      </c>
      <c r="R587" s="170">
        <v>490.46300000000002</v>
      </c>
      <c r="S587" s="170">
        <v>481.209</v>
      </c>
      <c r="T587" s="170">
        <v>492.06900000000002</v>
      </c>
      <c r="U587" s="170">
        <v>475.23</v>
      </c>
      <c r="V587" s="170">
        <v>472.35300000000001</v>
      </c>
      <c r="W587" s="169">
        <v>507.11799999999999</v>
      </c>
      <c r="X587" s="170">
        <v>534.42999999999995</v>
      </c>
      <c r="Y587" s="170">
        <v>560.31899999999996</v>
      </c>
      <c r="Z587" s="170">
        <v>582.24199999999996</v>
      </c>
      <c r="AA587" s="23">
        <f t="shared" si="33"/>
        <v>12779.986999999999</v>
      </c>
      <c r="AB587" s="114">
        <f t="shared" si="34"/>
        <v>586.98900000000003</v>
      </c>
      <c r="AC587" s="115">
        <f t="shared" si="35"/>
        <v>472.35300000000001</v>
      </c>
    </row>
    <row r="588" spans="1:29">
      <c r="A588" s="126">
        <v>45136</v>
      </c>
      <c r="B588" s="10" t="s">
        <v>30</v>
      </c>
      <c r="C588" s="170">
        <v>543.47799999999995</v>
      </c>
      <c r="D588" s="170">
        <v>551.02700000000004</v>
      </c>
      <c r="E588" s="170">
        <v>544.71900000000005</v>
      </c>
      <c r="F588" s="170">
        <v>549.88</v>
      </c>
      <c r="G588" s="170">
        <v>552.98699999999997</v>
      </c>
      <c r="H588" s="170">
        <v>548.971</v>
      </c>
      <c r="I588" s="170">
        <v>545.11699999999996</v>
      </c>
      <c r="J588" s="170">
        <v>541.649</v>
      </c>
      <c r="K588" s="170">
        <v>529.83399999999995</v>
      </c>
      <c r="L588" s="170">
        <v>529.10299999999995</v>
      </c>
      <c r="M588" s="170">
        <v>516.48099999999999</v>
      </c>
      <c r="N588" s="170">
        <v>498.31200000000001</v>
      </c>
      <c r="O588" s="170">
        <v>516.73699999999997</v>
      </c>
      <c r="P588" s="170">
        <v>519.90300000000002</v>
      </c>
      <c r="Q588" s="170">
        <v>519.24400000000003</v>
      </c>
      <c r="R588" s="170">
        <v>526.77499999999998</v>
      </c>
      <c r="S588" s="170">
        <v>522.78800000000001</v>
      </c>
      <c r="T588" s="170">
        <v>512.48800000000006</v>
      </c>
      <c r="U588" s="170">
        <v>506.25700000000001</v>
      </c>
      <c r="V588" s="170">
        <v>510.66500000000002</v>
      </c>
      <c r="W588" s="169">
        <v>476.72300000000001</v>
      </c>
      <c r="X588" s="170">
        <v>456.18299999999999</v>
      </c>
      <c r="Y588" s="170">
        <v>517.33000000000004</v>
      </c>
      <c r="Z588" s="170">
        <v>530.71</v>
      </c>
      <c r="AA588" s="23">
        <f t="shared" si="33"/>
        <v>12567.361000000001</v>
      </c>
      <c r="AB588" s="114">
        <f t="shared" si="34"/>
        <v>552.98699999999997</v>
      </c>
      <c r="AC588" s="115">
        <f t="shared" si="35"/>
        <v>456.18299999999999</v>
      </c>
    </row>
    <row r="589" spans="1:29">
      <c r="A589" s="126">
        <v>45137</v>
      </c>
      <c r="B589" s="10" t="s">
        <v>30</v>
      </c>
      <c r="C589" s="170">
        <v>552.07500000000005</v>
      </c>
      <c r="D589" s="170">
        <v>555.51400000000001</v>
      </c>
      <c r="E589" s="170">
        <v>555.78599999999994</v>
      </c>
      <c r="F589" s="170">
        <v>553.47900000000004</v>
      </c>
      <c r="G589" s="170">
        <v>552.81700000000001</v>
      </c>
      <c r="H589" s="170">
        <v>566.00699999999995</v>
      </c>
      <c r="I589" s="170">
        <v>556.096</v>
      </c>
      <c r="J589" s="170">
        <v>544.11300000000006</v>
      </c>
      <c r="K589" s="170">
        <v>550.22400000000005</v>
      </c>
      <c r="L589" s="170">
        <v>551.76700000000005</v>
      </c>
      <c r="M589" s="170">
        <v>545.69899999999996</v>
      </c>
      <c r="N589" s="170">
        <v>539.31500000000005</v>
      </c>
      <c r="O589" s="170">
        <v>509.24599999999998</v>
      </c>
      <c r="P589" s="170">
        <v>509.89</v>
      </c>
      <c r="Q589" s="170">
        <v>521.84</v>
      </c>
      <c r="R589" s="170">
        <v>518.33600000000001</v>
      </c>
      <c r="S589" s="170">
        <v>501.91500000000002</v>
      </c>
      <c r="T589" s="170">
        <v>507.53199999999998</v>
      </c>
      <c r="U589" s="170">
        <v>485.09699999999998</v>
      </c>
      <c r="V589" s="170">
        <v>485.19</v>
      </c>
      <c r="W589" s="169">
        <v>501.35700000000003</v>
      </c>
      <c r="X589" s="170">
        <v>555.16899999999998</v>
      </c>
      <c r="Y589" s="170">
        <v>561.43499999999995</v>
      </c>
      <c r="Z589" s="170">
        <v>545.43499999999995</v>
      </c>
      <c r="AA589" s="23">
        <f t="shared" si="33"/>
        <v>12825.333999999999</v>
      </c>
      <c r="AB589" s="114">
        <f t="shared" si="34"/>
        <v>566.00699999999995</v>
      </c>
      <c r="AC589" s="115">
        <f t="shared" si="35"/>
        <v>485.09699999999998</v>
      </c>
    </row>
    <row r="590" spans="1:29">
      <c r="A590" s="126">
        <v>45138</v>
      </c>
      <c r="B590" s="10" t="s">
        <v>30</v>
      </c>
      <c r="C590" s="170">
        <v>525.11199999999997</v>
      </c>
      <c r="D590" s="170">
        <v>515.80499999999995</v>
      </c>
      <c r="E590" s="170">
        <v>519.07799999999997</v>
      </c>
      <c r="F590" s="170">
        <v>530.57100000000003</v>
      </c>
      <c r="G590" s="170">
        <v>530.36699999999996</v>
      </c>
      <c r="H590" s="170">
        <v>514.59699999999998</v>
      </c>
      <c r="I590" s="170">
        <v>516.274</v>
      </c>
      <c r="J590" s="170">
        <v>516.71900000000005</v>
      </c>
      <c r="K590" s="170">
        <v>520.06500000000005</v>
      </c>
      <c r="L590" s="170">
        <v>519.59400000000005</v>
      </c>
      <c r="M590" s="170">
        <v>515.149</v>
      </c>
      <c r="N590" s="170">
        <v>504.65300000000002</v>
      </c>
      <c r="O590" s="170">
        <v>517.42499999999995</v>
      </c>
      <c r="P590" s="170">
        <v>531.505</v>
      </c>
      <c r="Q590" s="170">
        <v>528.26300000000003</v>
      </c>
      <c r="R590" s="170">
        <v>523.91399999999999</v>
      </c>
      <c r="S590" s="170">
        <v>487.03899999999999</v>
      </c>
      <c r="T590" s="170">
        <v>471.726</v>
      </c>
      <c r="U590" s="170">
        <v>480.82100000000003</v>
      </c>
      <c r="V590" s="170">
        <v>466.64400000000001</v>
      </c>
      <c r="W590" s="169">
        <v>492.07900000000001</v>
      </c>
      <c r="X590" s="170">
        <v>516.55999999999995</v>
      </c>
      <c r="Y590" s="170">
        <v>528.822</v>
      </c>
      <c r="Z590" s="170">
        <v>527.52800000000002</v>
      </c>
      <c r="AA590" s="23">
        <f t="shared" si="33"/>
        <v>12300.310000000001</v>
      </c>
      <c r="AB590" s="114">
        <f t="shared" si="34"/>
        <v>531.505</v>
      </c>
      <c r="AC590" s="115">
        <f t="shared" si="35"/>
        <v>466.64400000000001</v>
      </c>
    </row>
    <row r="591" spans="1:29">
      <c r="A591" s="126">
        <v>45139</v>
      </c>
      <c r="B591" s="10" t="s">
        <v>30</v>
      </c>
      <c r="C591" s="170">
        <v>680.90700000000004</v>
      </c>
      <c r="D591" s="170">
        <v>693.57299999999998</v>
      </c>
      <c r="E591" s="170">
        <v>680.72</v>
      </c>
      <c r="F591" s="170">
        <v>687.11900000000003</v>
      </c>
      <c r="G591" s="170">
        <v>690.08399999999995</v>
      </c>
      <c r="H591" s="170">
        <v>697.18499999999995</v>
      </c>
      <c r="I591" s="170">
        <v>691.46400000000006</v>
      </c>
      <c r="J591" s="170">
        <v>705.11599999999999</v>
      </c>
      <c r="K591" s="170">
        <v>690.62400000000002</v>
      </c>
      <c r="L591" s="170">
        <v>681.47900000000004</v>
      </c>
      <c r="M591" s="170">
        <v>661.94600000000003</v>
      </c>
      <c r="N591" s="170">
        <v>663.24400000000003</v>
      </c>
      <c r="O591" s="170">
        <v>498.75099999999998</v>
      </c>
      <c r="P591" s="170">
        <v>508.173</v>
      </c>
      <c r="Q591" s="170">
        <v>505.15800000000002</v>
      </c>
      <c r="R591" s="170">
        <v>502.28199999999998</v>
      </c>
      <c r="S591" s="170">
        <v>499.74400000000003</v>
      </c>
      <c r="T591" s="170">
        <v>511.52800000000002</v>
      </c>
      <c r="U591" s="170">
        <v>646.75199999999995</v>
      </c>
      <c r="V591" s="170">
        <v>666.37900000000002</v>
      </c>
      <c r="W591" s="169">
        <v>671.11300000000006</v>
      </c>
      <c r="X591" s="170">
        <v>675.66099999999994</v>
      </c>
      <c r="Y591" s="170">
        <v>675.99800000000005</v>
      </c>
      <c r="Z591" s="170">
        <v>692.98199999999997</v>
      </c>
      <c r="AA591" s="23">
        <f t="shared" si="33"/>
        <v>15277.982</v>
      </c>
      <c r="AB591" s="114">
        <f t="shared" si="34"/>
        <v>705.11599999999999</v>
      </c>
      <c r="AC591" s="115">
        <f t="shared" si="35"/>
        <v>498.75099999999998</v>
      </c>
    </row>
    <row r="592" spans="1:29">
      <c r="A592" s="126">
        <v>45140</v>
      </c>
      <c r="B592" s="10" t="s">
        <v>30</v>
      </c>
      <c r="C592" s="170">
        <v>446.05200000000002</v>
      </c>
      <c r="D592" s="170">
        <v>469.286</v>
      </c>
      <c r="E592" s="170">
        <v>455.98099999999999</v>
      </c>
      <c r="F592" s="170">
        <v>463.197</v>
      </c>
      <c r="G592" s="170">
        <v>468.81400000000002</v>
      </c>
      <c r="H592" s="170">
        <v>467.47</v>
      </c>
      <c r="I592" s="170">
        <v>470.70499999999998</v>
      </c>
      <c r="J592" s="170">
        <v>464.85300000000001</v>
      </c>
      <c r="K592" s="170">
        <v>471.41300000000001</v>
      </c>
      <c r="L592" s="170">
        <v>468.74400000000003</v>
      </c>
      <c r="M592" s="170">
        <v>455.04399999999998</v>
      </c>
      <c r="N592" s="170">
        <v>435.423</v>
      </c>
      <c r="O592" s="170">
        <v>687.30100000000004</v>
      </c>
      <c r="P592" s="170">
        <v>681.31700000000001</v>
      </c>
      <c r="Q592" s="170">
        <v>683.46199999999999</v>
      </c>
      <c r="R592" s="170">
        <v>682.01199999999994</v>
      </c>
      <c r="S592" s="170">
        <v>673.55200000000002</v>
      </c>
      <c r="T592" s="170">
        <v>658.43299999999999</v>
      </c>
      <c r="U592" s="170">
        <v>458.86</v>
      </c>
      <c r="V592" s="170">
        <v>408.21199999999999</v>
      </c>
      <c r="W592" s="169">
        <v>405.36799999999999</v>
      </c>
      <c r="X592" s="170">
        <v>414.13400000000001</v>
      </c>
      <c r="Y592" s="170">
        <v>435.90199999999999</v>
      </c>
      <c r="Z592" s="170">
        <v>435.46100000000001</v>
      </c>
      <c r="AA592" s="23">
        <f t="shared" si="33"/>
        <v>12160.996000000001</v>
      </c>
      <c r="AB592" s="114">
        <f t="shared" si="34"/>
        <v>687.30100000000004</v>
      </c>
      <c r="AC592" s="115">
        <f t="shared" si="35"/>
        <v>405.36799999999999</v>
      </c>
    </row>
    <row r="593" spans="1:29">
      <c r="A593" s="126">
        <v>45141</v>
      </c>
      <c r="B593" s="10" t="s">
        <v>30</v>
      </c>
      <c r="C593" s="170">
        <v>458.78100000000001</v>
      </c>
      <c r="D593" s="170">
        <v>456.24299999999999</v>
      </c>
      <c r="E593" s="170">
        <v>462.68799999999999</v>
      </c>
      <c r="F593" s="170">
        <v>468.392</v>
      </c>
      <c r="G593" s="170">
        <v>468.935</v>
      </c>
      <c r="H593" s="170">
        <v>469.07600000000002</v>
      </c>
      <c r="I593" s="170">
        <v>466.46499999999997</v>
      </c>
      <c r="J593" s="170">
        <v>470.48700000000002</v>
      </c>
      <c r="K593" s="170">
        <v>461.685</v>
      </c>
      <c r="L593" s="170">
        <v>441.82900000000001</v>
      </c>
      <c r="M593" s="170">
        <v>436.61399999999998</v>
      </c>
      <c r="N593" s="170">
        <v>417.97399999999999</v>
      </c>
      <c r="O593" s="170">
        <v>437.738</v>
      </c>
      <c r="P593" s="170">
        <v>438.95499999999998</v>
      </c>
      <c r="Q593" s="170">
        <v>449.01900000000001</v>
      </c>
      <c r="R593" s="170">
        <v>446.91899999999998</v>
      </c>
      <c r="S593" s="170">
        <v>441.37</v>
      </c>
      <c r="T593" s="170">
        <v>439.40600000000001</v>
      </c>
      <c r="U593" s="170">
        <v>437.49</v>
      </c>
      <c r="V593" s="170">
        <v>406.31599999999997</v>
      </c>
      <c r="W593" s="169">
        <v>417.50799999999998</v>
      </c>
      <c r="X593" s="170">
        <v>449.83199999999999</v>
      </c>
      <c r="Y593" s="170">
        <v>444.96800000000002</v>
      </c>
      <c r="Z593" s="170">
        <v>458.38</v>
      </c>
      <c r="AA593" s="23">
        <f t="shared" si="33"/>
        <v>10747.070000000002</v>
      </c>
      <c r="AB593" s="114">
        <f t="shared" si="34"/>
        <v>470.48700000000002</v>
      </c>
      <c r="AC593" s="115">
        <f t="shared" si="35"/>
        <v>406.31599999999997</v>
      </c>
    </row>
    <row r="594" spans="1:29">
      <c r="A594" s="126">
        <v>45142</v>
      </c>
      <c r="B594" s="10" t="s">
        <v>30</v>
      </c>
      <c r="C594" s="170">
        <v>471.09500000000003</v>
      </c>
      <c r="D594" s="170">
        <v>478.85500000000002</v>
      </c>
      <c r="E594" s="170">
        <v>467.10199999999998</v>
      </c>
      <c r="F594" s="170">
        <v>449.935</v>
      </c>
      <c r="G594" s="170">
        <v>463.96600000000001</v>
      </c>
      <c r="H594" s="170">
        <v>470.60500000000002</v>
      </c>
      <c r="I594" s="170">
        <v>469.197</v>
      </c>
      <c r="J594" s="170">
        <v>460.16</v>
      </c>
      <c r="K594" s="170">
        <v>467.09699999999998</v>
      </c>
      <c r="L594" s="170">
        <v>455.13499999999999</v>
      </c>
      <c r="M594" s="170">
        <v>457.44600000000003</v>
      </c>
      <c r="N594" s="170">
        <v>454.66399999999999</v>
      </c>
      <c r="O594" s="170">
        <v>424.41199999999998</v>
      </c>
      <c r="P594" s="170">
        <v>432.02</v>
      </c>
      <c r="Q594" s="170">
        <v>421.185</v>
      </c>
      <c r="R594" s="170">
        <v>426.08300000000003</v>
      </c>
      <c r="S594" s="170">
        <v>416.30200000000002</v>
      </c>
      <c r="T594" s="170">
        <v>428.661</v>
      </c>
      <c r="U594" s="170">
        <v>419.36700000000002</v>
      </c>
      <c r="V594" s="170">
        <v>411.887</v>
      </c>
      <c r="W594" s="169">
        <v>419.94200000000001</v>
      </c>
      <c r="X594" s="170">
        <v>439.642</v>
      </c>
      <c r="Y594" s="170">
        <v>450.35300000000001</v>
      </c>
      <c r="Z594" s="170">
        <v>465.14600000000002</v>
      </c>
      <c r="AA594" s="23">
        <f t="shared" si="33"/>
        <v>10720.257000000001</v>
      </c>
      <c r="AB594" s="114">
        <f t="shared" si="34"/>
        <v>478.85500000000002</v>
      </c>
      <c r="AC594" s="115">
        <f t="shared" si="35"/>
        <v>411.887</v>
      </c>
    </row>
    <row r="595" spans="1:29">
      <c r="A595" s="126">
        <v>45143</v>
      </c>
      <c r="B595" s="10" t="s">
        <v>30</v>
      </c>
      <c r="C595" s="170">
        <v>512.54700000000003</v>
      </c>
      <c r="D595" s="170">
        <v>509.53800000000001</v>
      </c>
      <c r="E595" s="170">
        <v>498.63900000000001</v>
      </c>
      <c r="F595" s="170">
        <v>495.66500000000002</v>
      </c>
      <c r="G595" s="170">
        <v>501.798</v>
      </c>
      <c r="H595" s="170">
        <v>502.75900000000001</v>
      </c>
      <c r="I595" s="170">
        <v>522.72500000000002</v>
      </c>
      <c r="J595" s="170">
        <v>520.42700000000002</v>
      </c>
      <c r="K595" s="170">
        <v>522.53700000000003</v>
      </c>
      <c r="L595" s="170">
        <v>527.18499999999995</v>
      </c>
      <c r="M595" s="170">
        <v>514.29300000000001</v>
      </c>
      <c r="N595" s="170">
        <v>491.07499999999999</v>
      </c>
      <c r="O595" s="170">
        <v>445.37299999999999</v>
      </c>
      <c r="P595" s="170">
        <v>438.786</v>
      </c>
      <c r="Q595" s="170">
        <v>433.72300000000001</v>
      </c>
      <c r="R595" s="170">
        <v>439.76799999999997</v>
      </c>
      <c r="S595" s="170">
        <v>435.42</v>
      </c>
      <c r="T595" s="170">
        <v>442.108</v>
      </c>
      <c r="U595" s="170">
        <v>485.68599999999998</v>
      </c>
      <c r="V595" s="170">
        <v>471.91699999999997</v>
      </c>
      <c r="W595" s="169">
        <v>463.63</v>
      </c>
      <c r="X595" s="170">
        <v>489.87599999999998</v>
      </c>
      <c r="Y595" s="170">
        <v>507.95800000000003</v>
      </c>
      <c r="Z595" s="170">
        <v>520.87800000000004</v>
      </c>
      <c r="AA595" s="23">
        <f t="shared" si="33"/>
        <v>11694.310999999998</v>
      </c>
      <c r="AB595" s="114">
        <f t="shared" si="34"/>
        <v>527.18499999999995</v>
      </c>
      <c r="AC595" s="115">
        <f t="shared" si="35"/>
        <v>433.72300000000001</v>
      </c>
    </row>
    <row r="596" spans="1:29">
      <c r="A596" s="126">
        <v>45144</v>
      </c>
      <c r="B596" s="10" t="s">
        <v>30</v>
      </c>
      <c r="C596" s="170">
        <v>514.40700000000004</v>
      </c>
      <c r="D596" s="170">
        <v>531.41099999999994</v>
      </c>
      <c r="E596" s="170">
        <v>552.98099999999999</v>
      </c>
      <c r="F596" s="170">
        <v>509.23399999999998</v>
      </c>
      <c r="G596" s="170">
        <v>490.48</v>
      </c>
      <c r="H596" s="170">
        <v>506.25599999999997</v>
      </c>
      <c r="I596" s="170">
        <v>512.25300000000004</v>
      </c>
      <c r="J596" s="170">
        <v>516.36</v>
      </c>
      <c r="K596" s="170">
        <v>521.50300000000004</v>
      </c>
      <c r="L596" s="170">
        <v>511.42</v>
      </c>
      <c r="M596" s="170">
        <v>515.12699999999995</v>
      </c>
      <c r="N596" s="170">
        <v>510.57299999999998</v>
      </c>
      <c r="O596" s="170">
        <v>497.21800000000002</v>
      </c>
      <c r="P596" s="170">
        <v>495.64</v>
      </c>
      <c r="Q596" s="170">
        <v>501.81799999999998</v>
      </c>
      <c r="R596" s="170">
        <v>490.976</v>
      </c>
      <c r="S596" s="170">
        <v>484.822</v>
      </c>
      <c r="T596" s="170">
        <v>482.786</v>
      </c>
      <c r="U596" s="170">
        <v>465.31299999999999</v>
      </c>
      <c r="V596" s="170">
        <v>471.137</v>
      </c>
      <c r="W596" s="169">
        <v>484.988</v>
      </c>
      <c r="X596" s="170">
        <v>506.38900000000001</v>
      </c>
      <c r="Y596" s="170">
        <v>518.23500000000001</v>
      </c>
      <c r="Z596" s="170">
        <v>519.21299999999997</v>
      </c>
      <c r="AA596" s="23">
        <f t="shared" si="33"/>
        <v>12110.539999999999</v>
      </c>
      <c r="AB596" s="114">
        <f t="shared" si="34"/>
        <v>552.98099999999999</v>
      </c>
      <c r="AC596" s="115">
        <f t="shared" si="35"/>
        <v>465.31299999999999</v>
      </c>
    </row>
    <row r="597" spans="1:29">
      <c r="A597" s="160">
        <v>45145</v>
      </c>
      <c r="B597" s="12" t="s">
        <v>30</v>
      </c>
      <c r="C597" s="170">
        <v>514.86300000000006</v>
      </c>
      <c r="D597" s="170">
        <v>500.30200000000002</v>
      </c>
      <c r="E597" s="170">
        <v>494.82799999999997</v>
      </c>
      <c r="F597" s="170">
        <v>534.76499999999999</v>
      </c>
      <c r="G597" s="170">
        <v>531.29600000000005</v>
      </c>
      <c r="H597" s="170">
        <v>516.12400000000002</v>
      </c>
      <c r="I597" s="170">
        <v>516.44399999999996</v>
      </c>
      <c r="J597" s="170">
        <v>514.60199999999998</v>
      </c>
      <c r="K597" s="170">
        <v>512.45799999999997</v>
      </c>
      <c r="L597" s="170">
        <v>503.18799999999999</v>
      </c>
      <c r="M597" s="170">
        <v>492.85899999999998</v>
      </c>
      <c r="N597" s="170">
        <v>477.928</v>
      </c>
      <c r="O597" s="170">
        <v>487.483</v>
      </c>
      <c r="P597" s="170">
        <v>482.47699999999998</v>
      </c>
      <c r="Q597" s="170">
        <v>476.45499999999998</v>
      </c>
      <c r="R597" s="170">
        <v>467.06599999999997</v>
      </c>
      <c r="S597" s="170">
        <v>464.52</v>
      </c>
      <c r="T597" s="170">
        <v>468.04</v>
      </c>
      <c r="U597" s="170">
        <v>469.56299999999999</v>
      </c>
      <c r="V597" s="170">
        <v>461.916</v>
      </c>
      <c r="W597" s="169">
        <v>498.029</v>
      </c>
      <c r="X597" s="170">
        <v>520.63800000000003</v>
      </c>
      <c r="Y597" s="170">
        <v>512.17899999999997</v>
      </c>
      <c r="Z597" s="170">
        <v>524.14400000000001</v>
      </c>
      <c r="AA597" s="23">
        <f t="shared" si="33"/>
        <v>11942.167000000001</v>
      </c>
      <c r="AB597" s="114">
        <f t="shared" si="34"/>
        <v>534.76499999999999</v>
      </c>
      <c r="AC597" s="115">
        <f t="shared" si="35"/>
        <v>461.916</v>
      </c>
    </row>
    <row r="598" spans="1:29">
      <c r="A598" s="6">
        <v>45146</v>
      </c>
      <c r="B598" s="13" t="s">
        <v>30</v>
      </c>
      <c r="C598" s="170">
        <v>520.303</v>
      </c>
      <c r="D598" s="170">
        <v>553.63499999999999</v>
      </c>
      <c r="E598" s="170">
        <v>572.79399999999998</v>
      </c>
      <c r="F598" s="170">
        <v>539.00800000000004</v>
      </c>
      <c r="G598" s="170">
        <v>510.18</v>
      </c>
      <c r="H598" s="170">
        <v>496.61</v>
      </c>
      <c r="I598" s="170">
        <v>516.57399999999996</v>
      </c>
      <c r="J598" s="170">
        <v>508.74900000000002</v>
      </c>
      <c r="K598" s="170">
        <v>504.15800000000002</v>
      </c>
      <c r="L598" s="170">
        <v>498.17</v>
      </c>
      <c r="M598" s="170">
        <v>483.17099999999999</v>
      </c>
      <c r="N598" s="170">
        <v>454.73200000000003</v>
      </c>
      <c r="O598" s="170">
        <v>478.31099999999998</v>
      </c>
      <c r="P598" s="170">
        <v>462.62400000000002</v>
      </c>
      <c r="Q598" s="170">
        <v>457.858</v>
      </c>
      <c r="R598" s="170">
        <v>454.67099999999999</v>
      </c>
      <c r="S598" s="170">
        <v>455.46499999999997</v>
      </c>
      <c r="T598" s="170">
        <v>454.428</v>
      </c>
      <c r="U598" s="170">
        <v>450.87900000000002</v>
      </c>
      <c r="V598" s="170">
        <v>453.80599999999998</v>
      </c>
      <c r="W598" s="169">
        <v>490.38799999999998</v>
      </c>
      <c r="X598" s="170">
        <v>553.58199999999999</v>
      </c>
      <c r="Y598" s="170">
        <v>538.75800000000004</v>
      </c>
      <c r="Z598" s="170">
        <v>525.14800000000002</v>
      </c>
      <c r="AA598" s="23">
        <f t="shared" si="33"/>
        <v>11934.002000000002</v>
      </c>
      <c r="AB598" s="114">
        <f t="shared" si="34"/>
        <v>572.79399999999998</v>
      </c>
      <c r="AC598" s="115">
        <f t="shared" si="35"/>
        <v>450.87900000000002</v>
      </c>
    </row>
    <row r="599" spans="1:29">
      <c r="A599" s="6">
        <v>45147</v>
      </c>
      <c r="B599" s="13" t="s">
        <v>30</v>
      </c>
      <c r="C599" s="170">
        <v>526.66</v>
      </c>
      <c r="D599" s="170">
        <v>502.642</v>
      </c>
      <c r="E599" s="170">
        <v>489.94099999999997</v>
      </c>
      <c r="F599" s="170">
        <v>470.85700000000003</v>
      </c>
      <c r="G599" s="170">
        <v>516.16200000000003</v>
      </c>
      <c r="H599" s="170">
        <v>544.80999999999995</v>
      </c>
      <c r="I599" s="170">
        <v>536.14200000000005</v>
      </c>
      <c r="J599" s="170">
        <v>554.31500000000005</v>
      </c>
      <c r="K599" s="170">
        <v>535.274</v>
      </c>
      <c r="L599" s="170">
        <v>509.23899999999998</v>
      </c>
      <c r="M599" s="170">
        <v>504.29199999999997</v>
      </c>
      <c r="N599" s="170">
        <v>493.00299999999999</v>
      </c>
      <c r="O599" s="170">
        <v>459.48700000000002</v>
      </c>
      <c r="P599" s="170">
        <v>449.76799999999997</v>
      </c>
      <c r="Q599" s="170">
        <v>445.57499999999999</v>
      </c>
      <c r="R599" s="170">
        <v>446.95699999999999</v>
      </c>
      <c r="S599" s="170">
        <v>440.49099999999999</v>
      </c>
      <c r="T599" s="170">
        <v>446.91800000000001</v>
      </c>
      <c r="U599" s="170">
        <v>431.13600000000002</v>
      </c>
      <c r="V599" s="170">
        <v>441.767</v>
      </c>
      <c r="W599" s="169">
        <v>508.63799999999998</v>
      </c>
      <c r="X599" s="170">
        <v>525.46100000000001</v>
      </c>
      <c r="Y599" s="170">
        <v>536.85900000000004</v>
      </c>
      <c r="Z599" s="170">
        <v>529.50199999999995</v>
      </c>
      <c r="AA599" s="23">
        <f t="shared" si="33"/>
        <v>11845.896000000002</v>
      </c>
      <c r="AB599" s="114">
        <f t="shared" si="34"/>
        <v>554.31500000000005</v>
      </c>
      <c r="AC599" s="115">
        <f t="shared" si="35"/>
        <v>431.13600000000002</v>
      </c>
    </row>
    <row r="600" spans="1:29">
      <c r="A600" s="6">
        <v>45148</v>
      </c>
      <c r="B600" s="13" t="s">
        <v>30</v>
      </c>
      <c r="C600" s="170">
        <v>541.26199999999994</v>
      </c>
      <c r="D600" s="170">
        <v>553.03200000000004</v>
      </c>
      <c r="E600" s="170">
        <v>542.82000000000005</v>
      </c>
      <c r="F600" s="170">
        <v>544.39499999999998</v>
      </c>
      <c r="G600" s="170">
        <v>531.548</v>
      </c>
      <c r="H600" s="170">
        <v>515.75900000000001</v>
      </c>
      <c r="I600" s="170">
        <v>542.43299999999999</v>
      </c>
      <c r="J600" s="170">
        <v>547.41499999999996</v>
      </c>
      <c r="K600" s="170">
        <v>517.81899999999996</v>
      </c>
      <c r="L600" s="170">
        <v>506.77100000000002</v>
      </c>
      <c r="M600" s="170">
        <v>494.28100000000001</v>
      </c>
      <c r="N600" s="170">
        <v>479.25</v>
      </c>
      <c r="O600" s="170">
        <v>483.63600000000002</v>
      </c>
      <c r="P600" s="170">
        <v>472.84100000000001</v>
      </c>
      <c r="Q600" s="170">
        <v>468.024</v>
      </c>
      <c r="R600" s="170">
        <v>468.78500000000003</v>
      </c>
      <c r="S600" s="170">
        <v>470.75400000000002</v>
      </c>
      <c r="T600" s="170">
        <v>457.68</v>
      </c>
      <c r="U600" s="170">
        <v>447.05700000000002</v>
      </c>
      <c r="V600" s="170">
        <v>441.44900000000001</v>
      </c>
      <c r="W600" s="169">
        <v>509.93</v>
      </c>
      <c r="X600" s="170">
        <v>524.79999999999995</v>
      </c>
      <c r="Y600" s="170">
        <v>532.36699999999996</v>
      </c>
      <c r="Z600" s="170">
        <v>534.67100000000005</v>
      </c>
      <c r="AA600" s="23">
        <f t="shared" si="33"/>
        <v>12128.779000000004</v>
      </c>
      <c r="AB600" s="114">
        <f t="shared" si="34"/>
        <v>553.03200000000004</v>
      </c>
      <c r="AC600" s="115">
        <f t="shared" si="35"/>
        <v>441.44900000000001</v>
      </c>
    </row>
    <row r="601" spans="1:29">
      <c r="A601" s="6">
        <v>45149</v>
      </c>
      <c r="B601" s="13" t="s">
        <v>30</v>
      </c>
      <c r="C601" s="170">
        <v>521.50900000000001</v>
      </c>
      <c r="D601" s="170">
        <v>508.58300000000003</v>
      </c>
      <c r="E601" s="170">
        <v>514.51499999999999</v>
      </c>
      <c r="F601" s="170">
        <v>501.56599999999997</v>
      </c>
      <c r="G601" s="170">
        <v>505.44799999999998</v>
      </c>
      <c r="H601" s="170">
        <v>510.34</v>
      </c>
      <c r="I601" s="170">
        <v>523.29899999999998</v>
      </c>
      <c r="J601" s="170">
        <v>521.03399999999999</v>
      </c>
      <c r="K601" s="170">
        <v>515.89</v>
      </c>
      <c r="L601" s="170">
        <v>498.64400000000001</v>
      </c>
      <c r="M601" s="170">
        <v>489.12900000000002</v>
      </c>
      <c r="N601" s="170">
        <v>473.43099999999998</v>
      </c>
      <c r="O601" s="170">
        <v>486.84899999999999</v>
      </c>
      <c r="P601" s="170">
        <v>471.012</v>
      </c>
      <c r="Q601" s="170">
        <v>469.54300000000001</v>
      </c>
      <c r="R601" s="170">
        <v>466.26299999999998</v>
      </c>
      <c r="S601" s="170">
        <v>452.495</v>
      </c>
      <c r="T601" s="170">
        <v>461.06099999999998</v>
      </c>
      <c r="U601" s="170">
        <v>451.75299999999999</v>
      </c>
      <c r="V601" s="170">
        <v>458.93799999999999</v>
      </c>
      <c r="W601" s="169">
        <v>479.28100000000001</v>
      </c>
      <c r="X601" s="170">
        <v>511.25599999999997</v>
      </c>
      <c r="Y601" s="170">
        <v>510.57900000000001</v>
      </c>
      <c r="Z601" s="170">
        <v>521.19299999999998</v>
      </c>
      <c r="AA601" s="23">
        <f t="shared" si="33"/>
        <v>11823.610999999999</v>
      </c>
      <c r="AB601" s="114">
        <f t="shared" si="34"/>
        <v>523.29899999999998</v>
      </c>
      <c r="AC601" s="115">
        <f t="shared" si="35"/>
        <v>451.75299999999999</v>
      </c>
    </row>
    <row r="602" spans="1:29">
      <c r="A602" s="6">
        <v>45150</v>
      </c>
      <c r="B602" s="13" t="s">
        <v>30</v>
      </c>
      <c r="C602" s="170">
        <v>498.94600000000003</v>
      </c>
      <c r="D602" s="170">
        <v>494.55599999999998</v>
      </c>
      <c r="E602" s="170">
        <v>493.99299999999999</v>
      </c>
      <c r="F602" s="170">
        <v>508.04500000000002</v>
      </c>
      <c r="G602" s="170">
        <v>510.56700000000001</v>
      </c>
      <c r="H602" s="170">
        <v>500.16</v>
      </c>
      <c r="I602" s="170">
        <v>529.83100000000002</v>
      </c>
      <c r="J602" s="170">
        <v>535.46100000000001</v>
      </c>
      <c r="K602" s="170">
        <v>512.22699999999998</v>
      </c>
      <c r="L602" s="170">
        <v>487.971</v>
      </c>
      <c r="M602" s="170">
        <v>467.42500000000001</v>
      </c>
      <c r="N602" s="170">
        <v>465.476</v>
      </c>
      <c r="O602" s="170">
        <v>465.54899999999998</v>
      </c>
      <c r="P602" s="170">
        <v>462.863</v>
      </c>
      <c r="Q602" s="170">
        <v>450.95600000000002</v>
      </c>
      <c r="R602" s="170">
        <v>457.57499999999999</v>
      </c>
      <c r="S602" s="170">
        <v>443.72899999999998</v>
      </c>
      <c r="T602" s="170">
        <v>427.745</v>
      </c>
      <c r="U602" s="170">
        <v>428.06400000000002</v>
      </c>
      <c r="V602" s="170">
        <v>423.04899999999998</v>
      </c>
      <c r="W602" s="169">
        <v>434.28500000000003</v>
      </c>
      <c r="X602" s="170">
        <v>478.05</v>
      </c>
      <c r="Y602" s="170">
        <v>501.28199999999998</v>
      </c>
      <c r="Z602" s="170">
        <v>493.10300000000001</v>
      </c>
      <c r="AA602" s="23">
        <f t="shared" si="33"/>
        <v>11470.907999999999</v>
      </c>
      <c r="AB602" s="114">
        <f t="shared" si="34"/>
        <v>535.46100000000001</v>
      </c>
      <c r="AC602" s="115">
        <f t="shared" si="35"/>
        <v>423.04899999999998</v>
      </c>
    </row>
    <row r="603" spans="1:29">
      <c r="A603" s="6">
        <v>45151</v>
      </c>
      <c r="B603" s="13" t="s">
        <v>30</v>
      </c>
      <c r="C603" s="170">
        <v>493.97500000000002</v>
      </c>
      <c r="D603" s="170">
        <v>507.70600000000002</v>
      </c>
      <c r="E603" s="170">
        <v>524.34699999999998</v>
      </c>
      <c r="F603" s="170">
        <v>507.23899999999998</v>
      </c>
      <c r="G603" s="170">
        <v>504.649</v>
      </c>
      <c r="H603" s="170">
        <v>501.99299999999999</v>
      </c>
      <c r="I603" s="170">
        <v>488.92500000000001</v>
      </c>
      <c r="J603" s="170">
        <v>493.25200000000001</v>
      </c>
      <c r="K603" s="170">
        <v>490.245</v>
      </c>
      <c r="L603" s="170">
        <v>473.96199999999999</v>
      </c>
      <c r="M603" s="170">
        <v>469.35500000000002</v>
      </c>
      <c r="N603" s="170">
        <v>453.40199999999999</v>
      </c>
      <c r="O603" s="170">
        <v>479.61500000000001</v>
      </c>
      <c r="P603" s="170">
        <v>471.529</v>
      </c>
      <c r="Q603" s="170">
        <v>471.89</v>
      </c>
      <c r="R603" s="170">
        <v>457.01900000000001</v>
      </c>
      <c r="S603" s="170">
        <v>450.803</v>
      </c>
      <c r="T603" s="170">
        <v>425.62900000000002</v>
      </c>
      <c r="U603" s="170">
        <v>425.10300000000001</v>
      </c>
      <c r="V603" s="170">
        <v>442.96100000000001</v>
      </c>
      <c r="W603" s="169">
        <v>469.41899999999998</v>
      </c>
      <c r="X603" s="170">
        <v>505.89299999999997</v>
      </c>
      <c r="Y603" s="170">
        <v>512.87</v>
      </c>
      <c r="Z603" s="170">
        <v>516.53</v>
      </c>
      <c r="AA603" s="23">
        <f t="shared" si="33"/>
        <v>11538.311000000002</v>
      </c>
      <c r="AB603" s="114">
        <f t="shared" si="34"/>
        <v>524.34699999999998</v>
      </c>
      <c r="AC603" s="115">
        <f t="shared" si="35"/>
        <v>425.10300000000001</v>
      </c>
    </row>
    <row r="604" spans="1:29">
      <c r="A604" s="6">
        <v>45152</v>
      </c>
      <c r="B604" s="13" t="s">
        <v>30</v>
      </c>
      <c r="C604" s="170">
        <v>478.43</v>
      </c>
      <c r="D604" s="170">
        <v>492.04599999999999</v>
      </c>
      <c r="E604" s="170">
        <v>508.24200000000002</v>
      </c>
      <c r="F604" s="170">
        <v>481.68900000000002</v>
      </c>
      <c r="G604" s="170">
        <v>462.96499999999997</v>
      </c>
      <c r="H604" s="170">
        <v>471.673</v>
      </c>
      <c r="I604" s="170">
        <v>505.99599999999998</v>
      </c>
      <c r="J604" s="170">
        <v>499.226</v>
      </c>
      <c r="K604" s="170">
        <v>487.86200000000002</v>
      </c>
      <c r="L604" s="170">
        <v>477.05900000000003</v>
      </c>
      <c r="M604" s="170">
        <v>481.154</v>
      </c>
      <c r="N604" s="170">
        <v>481.56200000000001</v>
      </c>
      <c r="O604" s="170">
        <v>447.55099999999999</v>
      </c>
      <c r="P604" s="170">
        <v>442.60899999999998</v>
      </c>
      <c r="Q604" s="170">
        <v>438.77499999999998</v>
      </c>
      <c r="R604" s="170">
        <v>434.00900000000001</v>
      </c>
      <c r="S604" s="170">
        <v>431.45400000000001</v>
      </c>
      <c r="T604" s="170">
        <v>427.40499999999997</v>
      </c>
      <c r="U604" s="170">
        <v>429.91300000000001</v>
      </c>
      <c r="V604" s="170">
        <v>441.39499999999998</v>
      </c>
      <c r="W604" s="169">
        <v>433.55700000000002</v>
      </c>
      <c r="X604" s="170">
        <v>468.661</v>
      </c>
      <c r="Y604" s="170">
        <v>472.584</v>
      </c>
      <c r="Z604" s="170">
        <v>481.25700000000001</v>
      </c>
      <c r="AA604" s="23">
        <f t="shared" si="33"/>
        <v>11177.074000000002</v>
      </c>
      <c r="AB604" s="114">
        <f t="shared" si="34"/>
        <v>508.24200000000002</v>
      </c>
      <c r="AC604" s="115">
        <f t="shared" si="35"/>
        <v>427.40499999999997</v>
      </c>
    </row>
    <row r="605" spans="1:29">
      <c r="A605" s="6">
        <v>45153</v>
      </c>
      <c r="B605" s="13" t="s">
        <v>30</v>
      </c>
      <c r="C605" s="170">
        <v>531.62699999999995</v>
      </c>
      <c r="D605" s="170">
        <v>542.64300000000003</v>
      </c>
      <c r="E605" s="170">
        <v>552.25400000000002</v>
      </c>
      <c r="F605" s="170">
        <v>516.16099999999994</v>
      </c>
      <c r="G605" s="170">
        <v>522.54100000000005</v>
      </c>
      <c r="H605" s="170">
        <v>498.02499999999998</v>
      </c>
      <c r="I605" s="170">
        <v>489.798</v>
      </c>
      <c r="J605" s="170">
        <v>487.94499999999999</v>
      </c>
      <c r="K605" s="170">
        <v>503.61599999999999</v>
      </c>
      <c r="L605" s="170">
        <v>483.37</v>
      </c>
      <c r="M605" s="170">
        <v>476.33300000000003</v>
      </c>
      <c r="N605" s="170">
        <v>455.09500000000003</v>
      </c>
      <c r="O605" s="170">
        <v>487.089</v>
      </c>
      <c r="P605" s="170">
        <v>479.108</v>
      </c>
      <c r="Q605" s="170">
        <v>470.64800000000002</v>
      </c>
      <c r="R605" s="170">
        <v>471.96800000000002</v>
      </c>
      <c r="S605" s="170">
        <v>465.46499999999997</v>
      </c>
      <c r="T605" s="170">
        <v>462.48</v>
      </c>
      <c r="U605" s="170">
        <v>460.83699999999999</v>
      </c>
      <c r="V605" s="170">
        <v>451.84899999999999</v>
      </c>
      <c r="W605" s="169">
        <v>495.43200000000002</v>
      </c>
      <c r="X605" s="170">
        <v>511.39100000000002</v>
      </c>
      <c r="Y605" s="170">
        <v>513.625</v>
      </c>
      <c r="Z605" s="170">
        <v>522.80899999999997</v>
      </c>
      <c r="AA605" s="23">
        <f t="shared" si="33"/>
        <v>11852.108999999999</v>
      </c>
      <c r="AB605" s="114">
        <f t="shared" si="34"/>
        <v>552.25400000000002</v>
      </c>
      <c r="AC605" s="115">
        <f t="shared" si="35"/>
        <v>451.84899999999999</v>
      </c>
    </row>
    <row r="606" spans="1:29">
      <c r="A606" s="6">
        <v>45154</v>
      </c>
      <c r="B606" s="13" t="s">
        <v>30</v>
      </c>
      <c r="C606" s="170">
        <v>521.21299999999997</v>
      </c>
      <c r="D606" s="170">
        <v>525.649</v>
      </c>
      <c r="E606" s="170">
        <v>515.27</v>
      </c>
      <c r="F606" s="170">
        <v>501.32299999999998</v>
      </c>
      <c r="G606" s="170">
        <v>504.471</v>
      </c>
      <c r="H606" s="170">
        <v>506.798</v>
      </c>
      <c r="I606" s="170">
        <v>496.28399999999999</v>
      </c>
      <c r="J606" s="170">
        <v>485.904</v>
      </c>
      <c r="K606" s="170">
        <v>500.97899999999998</v>
      </c>
      <c r="L606" s="170">
        <v>498.58100000000002</v>
      </c>
      <c r="M606" s="170">
        <v>489.09699999999998</v>
      </c>
      <c r="N606" s="170">
        <v>460.87</v>
      </c>
      <c r="O606" s="170">
        <v>468.54899999999998</v>
      </c>
      <c r="P606" s="170">
        <v>464.23500000000001</v>
      </c>
      <c r="Q606" s="170">
        <v>456.59</v>
      </c>
      <c r="R606" s="170">
        <v>441.61799999999999</v>
      </c>
      <c r="S606" s="170">
        <v>438.44499999999999</v>
      </c>
      <c r="T606" s="170">
        <v>436.13499999999999</v>
      </c>
      <c r="U606" s="170">
        <v>428.24599999999998</v>
      </c>
      <c r="V606" s="170">
        <v>428.03500000000003</v>
      </c>
      <c r="W606" s="169">
        <v>461.90300000000002</v>
      </c>
      <c r="X606" s="170">
        <v>506.25700000000001</v>
      </c>
      <c r="Y606" s="170">
        <v>516.19299999999998</v>
      </c>
      <c r="Z606" s="170">
        <v>512.22900000000004</v>
      </c>
      <c r="AA606" s="23">
        <f t="shared" si="33"/>
        <v>11564.873999999998</v>
      </c>
      <c r="AB606" s="114">
        <f t="shared" si="34"/>
        <v>525.649</v>
      </c>
      <c r="AC606" s="115">
        <f t="shared" si="35"/>
        <v>428.03500000000003</v>
      </c>
    </row>
    <row r="607" spans="1:29">
      <c r="A607" s="6">
        <v>45155</v>
      </c>
      <c r="B607" s="13" t="s">
        <v>30</v>
      </c>
      <c r="C607" s="170">
        <v>508.04500000000002</v>
      </c>
      <c r="D607" s="170">
        <v>509.32499999999999</v>
      </c>
      <c r="E607" s="170">
        <v>497.654</v>
      </c>
      <c r="F607" s="170">
        <v>493.93299999999999</v>
      </c>
      <c r="G607" s="170">
        <v>476.15</v>
      </c>
      <c r="H607" s="170">
        <v>492.06200000000001</v>
      </c>
      <c r="I607" s="170">
        <v>506.71100000000001</v>
      </c>
      <c r="J607" s="170">
        <v>505.63499999999999</v>
      </c>
      <c r="K607" s="170">
        <v>490.63400000000001</v>
      </c>
      <c r="L607" s="170">
        <v>486.62400000000002</v>
      </c>
      <c r="M607" s="170">
        <v>477.67500000000001</v>
      </c>
      <c r="N607" s="170">
        <v>475.68700000000001</v>
      </c>
      <c r="O607" s="170">
        <v>458.88099999999997</v>
      </c>
      <c r="P607" s="170">
        <v>458.678</v>
      </c>
      <c r="Q607" s="170">
        <v>460.56599999999997</v>
      </c>
      <c r="R607" s="170">
        <v>457.97300000000001</v>
      </c>
      <c r="S607" s="170">
        <v>452.15199999999999</v>
      </c>
      <c r="T607" s="170">
        <v>448.40199999999999</v>
      </c>
      <c r="U607" s="170">
        <v>439.12299999999999</v>
      </c>
      <c r="V607" s="170">
        <v>449.34899999999999</v>
      </c>
      <c r="W607" s="169">
        <v>494.11599999999999</v>
      </c>
      <c r="X607" s="170">
        <v>538.88199999999995</v>
      </c>
      <c r="Y607" s="170">
        <v>519.05799999999999</v>
      </c>
      <c r="Z607" s="170">
        <v>504.71800000000002</v>
      </c>
      <c r="AA607" s="23">
        <f t="shared" si="33"/>
        <v>11602.032999999999</v>
      </c>
      <c r="AB607" s="114">
        <f t="shared" si="34"/>
        <v>538.88199999999995</v>
      </c>
      <c r="AC607" s="115">
        <f t="shared" si="35"/>
        <v>439.12299999999999</v>
      </c>
    </row>
    <row r="608" spans="1:29">
      <c r="A608" s="6">
        <v>45156</v>
      </c>
      <c r="B608" s="13" t="s">
        <v>30</v>
      </c>
      <c r="C608" s="170">
        <v>691.68200000000002</v>
      </c>
      <c r="D608" s="170">
        <v>686.84</v>
      </c>
      <c r="E608" s="170">
        <v>672.49400000000003</v>
      </c>
      <c r="F608" s="170">
        <v>678.66099999999994</v>
      </c>
      <c r="G608" s="170">
        <v>651.01099999999997</v>
      </c>
      <c r="H608" s="170">
        <v>637.37199999999996</v>
      </c>
      <c r="I608" s="170">
        <v>643.19100000000003</v>
      </c>
      <c r="J608" s="170">
        <v>650.20699999999999</v>
      </c>
      <c r="K608" s="170">
        <v>643.36699999999996</v>
      </c>
      <c r="L608" s="170">
        <v>628.59699999999998</v>
      </c>
      <c r="M608" s="170">
        <v>631.33199999999999</v>
      </c>
      <c r="N608" s="170">
        <v>614.04899999999998</v>
      </c>
      <c r="O608" s="170">
        <v>478.05200000000002</v>
      </c>
      <c r="P608" s="170">
        <v>472.15899999999999</v>
      </c>
      <c r="Q608" s="170">
        <v>462.07600000000002</v>
      </c>
      <c r="R608" s="170">
        <v>459.58300000000003</v>
      </c>
      <c r="S608" s="170">
        <v>455.411</v>
      </c>
      <c r="T608" s="170">
        <v>513.97299999999996</v>
      </c>
      <c r="U608" s="170">
        <v>602.077</v>
      </c>
      <c r="V608" s="170">
        <v>588.01300000000003</v>
      </c>
      <c r="W608" s="169">
        <v>622.62900000000002</v>
      </c>
      <c r="X608" s="170">
        <v>677.41099999999994</v>
      </c>
      <c r="Y608" s="170">
        <v>688.79300000000001</v>
      </c>
      <c r="Z608" s="170">
        <v>696.87599999999998</v>
      </c>
      <c r="AA608" s="23">
        <f t="shared" si="33"/>
        <v>14545.856000000002</v>
      </c>
      <c r="AB608" s="114">
        <f t="shared" si="34"/>
        <v>696.87599999999998</v>
      </c>
      <c r="AC608" s="115">
        <f t="shared" si="35"/>
        <v>455.411</v>
      </c>
    </row>
    <row r="609" spans="1:29">
      <c r="A609" s="6">
        <v>45157</v>
      </c>
      <c r="B609" s="13" t="s">
        <v>30</v>
      </c>
      <c r="C609" s="170">
        <v>651.08500000000004</v>
      </c>
      <c r="D609" s="170">
        <v>654.47500000000002</v>
      </c>
      <c r="E609" s="170">
        <v>652.37400000000002</v>
      </c>
      <c r="F609" s="170">
        <v>653.18600000000004</v>
      </c>
      <c r="G609" s="170">
        <v>656.17600000000004</v>
      </c>
      <c r="H609" s="170">
        <v>653.91700000000003</v>
      </c>
      <c r="I609" s="170">
        <v>657.88800000000003</v>
      </c>
      <c r="J609" s="170">
        <v>656.09199999999998</v>
      </c>
      <c r="K609" s="170">
        <v>641.28399999999999</v>
      </c>
      <c r="L609" s="170">
        <v>651.34199999999998</v>
      </c>
      <c r="M609" s="170">
        <v>660.93499999999995</v>
      </c>
      <c r="N609" s="170">
        <v>652.65800000000002</v>
      </c>
      <c r="O609" s="170">
        <v>631.76700000000005</v>
      </c>
      <c r="P609" s="170">
        <v>630.52700000000004</v>
      </c>
      <c r="Q609" s="170">
        <v>625.03399999999999</v>
      </c>
      <c r="R609" s="170">
        <v>627.52099999999996</v>
      </c>
      <c r="S609" s="170">
        <v>618.50599999999997</v>
      </c>
      <c r="T609" s="170">
        <v>627.83199999999999</v>
      </c>
      <c r="U609" s="170">
        <v>625.02</v>
      </c>
      <c r="V609" s="170">
        <v>620.46400000000006</v>
      </c>
      <c r="W609" s="169">
        <v>597.62199999999996</v>
      </c>
      <c r="X609" s="170">
        <v>634.89200000000005</v>
      </c>
      <c r="Y609" s="170">
        <v>643.505</v>
      </c>
      <c r="Z609" s="170">
        <v>651.08600000000001</v>
      </c>
      <c r="AA609" s="23">
        <f t="shared" si="33"/>
        <v>15375.187999999998</v>
      </c>
      <c r="AB609" s="114">
        <f t="shared" si="34"/>
        <v>660.93499999999995</v>
      </c>
      <c r="AC609" s="115">
        <f t="shared" si="35"/>
        <v>597.62199999999996</v>
      </c>
    </row>
    <row r="610" spans="1:29">
      <c r="A610" s="6">
        <v>45158</v>
      </c>
      <c r="B610" s="13" t="s">
        <v>30</v>
      </c>
      <c r="C610" s="170">
        <v>956.03899999999999</v>
      </c>
      <c r="D610" s="170">
        <v>931.96100000000001</v>
      </c>
      <c r="E610" s="170">
        <v>938.83600000000001</v>
      </c>
      <c r="F610" s="170">
        <v>887.57500000000005</v>
      </c>
      <c r="G610" s="170">
        <v>687.51900000000001</v>
      </c>
      <c r="H610" s="170">
        <v>660.40800000000002</v>
      </c>
      <c r="I610" s="170">
        <v>660.99099999999999</v>
      </c>
      <c r="J610" s="170">
        <v>651.68399999999997</v>
      </c>
      <c r="K610" s="170">
        <v>647.41600000000005</v>
      </c>
      <c r="L610" s="170">
        <v>643.35400000000004</v>
      </c>
      <c r="M610" s="170">
        <v>626.67899999999997</v>
      </c>
      <c r="N610" s="170">
        <v>634.25599999999997</v>
      </c>
      <c r="O610" s="170">
        <v>649.37800000000004</v>
      </c>
      <c r="P610" s="170">
        <v>648.78899999999999</v>
      </c>
      <c r="Q610" s="170">
        <v>643.697</v>
      </c>
      <c r="R610" s="170">
        <v>637.06899999999996</v>
      </c>
      <c r="S610" s="170">
        <v>631.673</v>
      </c>
      <c r="T610" s="170">
        <v>621.21100000000001</v>
      </c>
      <c r="U610" s="170">
        <v>815.41</v>
      </c>
      <c r="V610" s="170">
        <v>829.80100000000004</v>
      </c>
      <c r="W610" s="169">
        <v>890.476</v>
      </c>
      <c r="X610" s="170">
        <v>916.84199999999998</v>
      </c>
      <c r="Y610" s="170">
        <v>955.54499999999996</v>
      </c>
      <c r="Z610" s="170">
        <v>950.75900000000001</v>
      </c>
      <c r="AA610" s="23">
        <f t="shared" si="33"/>
        <v>18117.368000000002</v>
      </c>
      <c r="AB610" s="114">
        <f t="shared" si="34"/>
        <v>956.03899999999999</v>
      </c>
      <c r="AC610" s="115">
        <f t="shared" si="35"/>
        <v>621.21100000000001</v>
      </c>
    </row>
    <row r="611" spans="1:29">
      <c r="A611" s="6">
        <v>45159</v>
      </c>
      <c r="B611" s="13" t="s">
        <v>30</v>
      </c>
      <c r="C611" s="170">
        <v>675.80200000000002</v>
      </c>
      <c r="D611" s="170">
        <v>662.64099999999996</v>
      </c>
      <c r="E611" s="170">
        <v>671.94799999999998</v>
      </c>
      <c r="F611" s="170">
        <v>658.42700000000002</v>
      </c>
      <c r="G611" s="170">
        <v>645.11300000000006</v>
      </c>
      <c r="H611" s="170">
        <v>643.77599999999995</v>
      </c>
      <c r="I611" s="170">
        <v>654.577</v>
      </c>
      <c r="J611" s="170">
        <v>659.89099999999996</v>
      </c>
      <c r="K611" s="170">
        <v>656.73</v>
      </c>
      <c r="L611" s="170">
        <v>655.25300000000004</v>
      </c>
      <c r="M611" s="170">
        <v>628.24099999999999</v>
      </c>
      <c r="N611" s="170">
        <v>654.45799999999997</v>
      </c>
      <c r="O611" s="170">
        <v>638.10799999999995</v>
      </c>
      <c r="P611" s="170">
        <v>642.08600000000001</v>
      </c>
      <c r="Q611" s="170">
        <v>642.93799999999999</v>
      </c>
      <c r="R611" s="170">
        <v>650.923</v>
      </c>
      <c r="S611" s="170">
        <v>651.63400000000001</v>
      </c>
      <c r="T611" s="170">
        <v>649.55799999999999</v>
      </c>
      <c r="U611" s="170">
        <v>650.21400000000006</v>
      </c>
      <c r="V611" s="170">
        <v>634.971</v>
      </c>
      <c r="W611" s="169">
        <v>641.55799999999999</v>
      </c>
      <c r="X611" s="170">
        <v>684.26900000000001</v>
      </c>
      <c r="Y611" s="170">
        <v>692.23500000000001</v>
      </c>
      <c r="Z611" s="170">
        <v>693.01300000000003</v>
      </c>
      <c r="AA611" s="23">
        <f t="shared" si="33"/>
        <v>15738.364</v>
      </c>
      <c r="AB611" s="114">
        <f t="shared" si="34"/>
        <v>693.01300000000003</v>
      </c>
      <c r="AC611" s="115">
        <f t="shared" si="35"/>
        <v>628.24099999999999</v>
      </c>
    </row>
    <row r="612" spans="1:29">
      <c r="A612" s="6">
        <v>45160</v>
      </c>
      <c r="B612" s="13" t="s">
        <v>30</v>
      </c>
      <c r="C612" s="170">
        <v>672.54399999999998</v>
      </c>
      <c r="D612" s="170">
        <v>668.75099999999998</v>
      </c>
      <c r="E612" s="170">
        <v>676.10799999999995</v>
      </c>
      <c r="F612" s="170">
        <v>660.24300000000005</v>
      </c>
      <c r="G612" s="170">
        <v>650.13599999999997</v>
      </c>
      <c r="H612" s="170">
        <v>667.06</v>
      </c>
      <c r="I612" s="170">
        <v>678.21</v>
      </c>
      <c r="J612" s="170">
        <v>670.15200000000004</v>
      </c>
      <c r="K612" s="170">
        <v>659.42700000000002</v>
      </c>
      <c r="L612" s="170">
        <v>678.89599999999996</v>
      </c>
      <c r="M612" s="170">
        <v>663.38599999999997</v>
      </c>
      <c r="N612" s="170">
        <v>666.26400000000001</v>
      </c>
      <c r="O612" s="170">
        <v>640.59199999999998</v>
      </c>
      <c r="P612" s="170">
        <v>635.78800000000001</v>
      </c>
      <c r="Q612" s="170">
        <v>651.10299999999995</v>
      </c>
      <c r="R612" s="170">
        <v>649.33699999999999</v>
      </c>
      <c r="S612" s="170">
        <v>659.38699999999994</v>
      </c>
      <c r="T612" s="170">
        <v>657.154</v>
      </c>
      <c r="U612" s="170">
        <v>647.05200000000002</v>
      </c>
      <c r="V612" s="170">
        <v>630.78700000000003</v>
      </c>
      <c r="W612" s="169">
        <v>627.01599999999996</v>
      </c>
      <c r="X612" s="170">
        <v>657.38499999999999</v>
      </c>
      <c r="Y612" s="170">
        <v>675.053</v>
      </c>
      <c r="Z612" s="170">
        <v>675.25900000000001</v>
      </c>
      <c r="AA612" s="23">
        <f t="shared" si="33"/>
        <v>15817.089999999998</v>
      </c>
      <c r="AB612" s="114">
        <f t="shared" si="34"/>
        <v>678.89599999999996</v>
      </c>
      <c r="AC612" s="115">
        <f t="shared" si="35"/>
        <v>627.01599999999996</v>
      </c>
    </row>
    <row r="613" spans="1:29">
      <c r="A613" s="6">
        <v>45161</v>
      </c>
      <c r="B613" s="13" t="s">
        <v>30</v>
      </c>
      <c r="C613" s="170">
        <v>656.39599999999996</v>
      </c>
      <c r="D613" s="170">
        <v>648.928</v>
      </c>
      <c r="E613" s="170">
        <v>635.28599999999994</v>
      </c>
      <c r="F613" s="170">
        <v>636.98900000000003</v>
      </c>
      <c r="G613" s="170">
        <v>643.46699999999998</v>
      </c>
      <c r="H613" s="170">
        <v>651.76499999999999</v>
      </c>
      <c r="I613" s="170">
        <v>657.86400000000003</v>
      </c>
      <c r="J613" s="170">
        <v>682.51800000000003</v>
      </c>
      <c r="K613" s="170">
        <v>682.798</v>
      </c>
      <c r="L613" s="170">
        <v>672.91800000000001</v>
      </c>
      <c r="M613" s="170">
        <v>647.06399999999996</v>
      </c>
      <c r="N613" s="170">
        <v>628.71100000000001</v>
      </c>
      <c r="O613" s="170">
        <v>673.322</v>
      </c>
      <c r="P613" s="170">
        <v>652.42499999999995</v>
      </c>
      <c r="Q613" s="170">
        <v>650.91499999999996</v>
      </c>
      <c r="R613" s="170">
        <v>638.30899999999997</v>
      </c>
      <c r="S613" s="170">
        <v>616.50699999999995</v>
      </c>
      <c r="T613" s="170">
        <v>620.13300000000004</v>
      </c>
      <c r="U613" s="170">
        <v>615.92499999999995</v>
      </c>
      <c r="V613" s="170">
        <v>629.67200000000003</v>
      </c>
      <c r="W613" s="169">
        <v>608.07000000000005</v>
      </c>
      <c r="X613" s="170">
        <v>603.87099999999998</v>
      </c>
      <c r="Y613" s="170">
        <v>644.149</v>
      </c>
      <c r="Z613" s="170">
        <v>637.33500000000004</v>
      </c>
      <c r="AA613" s="23">
        <f t="shared" si="33"/>
        <v>15435.336999999996</v>
      </c>
      <c r="AB613" s="114">
        <f t="shared" si="34"/>
        <v>682.798</v>
      </c>
      <c r="AC613" s="115">
        <f t="shared" si="35"/>
        <v>603.87099999999998</v>
      </c>
    </row>
    <row r="614" spans="1:29">
      <c r="A614" s="6">
        <v>45162</v>
      </c>
      <c r="B614" s="13" t="s">
        <v>30</v>
      </c>
      <c r="C614" s="170">
        <v>606.17399999999998</v>
      </c>
      <c r="D614" s="170">
        <v>647.62</v>
      </c>
      <c r="E614" s="170">
        <v>665.31500000000005</v>
      </c>
      <c r="F614" s="170">
        <v>641.06600000000003</v>
      </c>
      <c r="G614" s="170">
        <v>640.29999999999995</v>
      </c>
      <c r="H614" s="170">
        <v>637.05899999999997</v>
      </c>
      <c r="I614" s="170">
        <v>649.94799999999998</v>
      </c>
      <c r="J614" s="170">
        <v>666.01199999999994</v>
      </c>
      <c r="K614" s="170">
        <v>653.077</v>
      </c>
      <c r="L614" s="170">
        <v>645.42499999999995</v>
      </c>
      <c r="M614" s="170">
        <v>625.71799999999996</v>
      </c>
      <c r="N614" s="170">
        <v>618.36400000000003</v>
      </c>
      <c r="O614" s="170">
        <v>614.08399999999995</v>
      </c>
      <c r="P614" s="170">
        <v>619.86900000000003</v>
      </c>
      <c r="Q614" s="170">
        <v>613.97900000000004</v>
      </c>
      <c r="R614" s="170">
        <v>613.39200000000005</v>
      </c>
      <c r="S614" s="170">
        <v>604.54899999999998</v>
      </c>
      <c r="T614" s="170">
        <v>618.79399999999998</v>
      </c>
      <c r="U614" s="170">
        <v>620.37900000000002</v>
      </c>
      <c r="V614" s="170">
        <v>606.10500000000002</v>
      </c>
      <c r="W614" s="169">
        <v>584.89300000000003</v>
      </c>
      <c r="X614" s="170">
        <v>612.46799999999996</v>
      </c>
      <c r="Y614" s="170">
        <v>614.98199999999997</v>
      </c>
      <c r="Z614" s="170">
        <v>608.75699999999995</v>
      </c>
      <c r="AA614" s="23">
        <f t="shared" si="33"/>
        <v>15028.329000000002</v>
      </c>
      <c r="AB614" s="114">
        <f t="shared" si="34"/>
        <v>666.01199999999994</v>
      </c>
      <c r="AC614" s="115">
        <f t="shared" si="35"/>
        <v>584.89300000000003</v>
      </c>
    </row>
    <row r="615" spans="1:29">
      <c r="A615" s="6">
        <v>45163</v>
      </c>
      <c r="B615" s="13" t="s">
        <v>30</v>
      </c>
      <c r="C615" s="170">
        <v>667.83299999999997</v>
      </c>
      <c r="D615" s="170">
        <v>669.58100000000002</v>
      </c>
      <c r="E615" s="170">
        <v>642.28499999999997</v>
      </c>
      <c r="F615" s="170">
        <v>642.26499999999999</v>
      </c>
      <c r="G615" s="170">
        <v>662.63499999999999</v>
      </c>
      <c r="H615" s="170">
        <v>655.06399999999996</v>
      </c>
      <c r="I615" s="170">
        <v>649.95899999999995</v>
      </c>
      <c r="J615" s="170">
        <v>665.89200000000005</v>
      </c>
      <c r="K615" s="170">
        <v>658.70600000000002</v>
      </c>
      <c r="L615" s="170">
        <v>647.46199999999999</v>
      </c>
      <c r="M615" s="170">
        <v>637.77499999999998</v>
      </c>
      <c r="N615" s="170">
        <v>625.67399999999998</v>
      </c>
      <c r="O615" s="170">
        <v>635.47799999999995</v>
      </c>
      <c r="P615" s="170">
        <v>644.16099999999994</v>
      </c>
      <c r="Q615" s="170">
        <v>641.55799999999999</v>
      </c>
      <c r="R615" s="170">
        <v>643.73900000000003</v>
      </c>
      <c r="S615" s="170">
        <v>646.33699999999999</v>
      </c>
      <c r="T615" s="170">
        <v>630.64499999999998</v>
      </c>
      <c r="U615" s="170">
        <v>620.35900000000004</v>
      </c>
      <c r="V615" s="170">
        <v>612.21799999999996</v>
      </c>
      <c r="W615" s="169">
        <v>610.09299999999996</v>
      </c>
      <c r="X615" s="170">
        <v>649.23299999999995</v>
      </c>
      <c r="Y615" s="170">
        <v>658.43499999999995</v>
      </c>
      <c r="Z615" s="170">
        <v>667.43600000000004</v>
      </c>
      <c r="AA615" s="23">
        <f t="shared" si="33"/>
        <v>15484.823000000002</v>
      </c>
      <c r="AB615" s="114">
        <f t="shared" si="34"/>
        <v>669.58100000000002</v>
      </c>
      <c r="AC615" s="115">
        <f t="shared" si="35"/>
        <v>610.09299999999996</v>
      </c>
    </row>
    <row r="616" spans="1:29">
      <c r="A616" s="6">
        <v>45164</v>
      </c>
      <c r="B616" s="13" t="s">
        <v>30</v>
      </c>
      <c r="C616" s="170">
        <v>643.96</v>
      </c>
      <c r="D616" s="170">
        <v>664.25199999999995</v>
      </c>
      <c r="E616" s="170">
        <v>649.11199999999997</v>
      </c>
      <c r="F616" s="170">
        <v>638.65800000000002</v>
      </c>
      <c r="G616" s="170">
        <v>658.29</v>
      </c>
      <c r="H616" s="170">
        <v>670.22199999999998</v>
      </c>
      <c r="I616" s="170">
        <v>677.63300000000004</v>
      </c>
      <c r="J616" s="170">
        <v>683.65800000000002</v>
      </c>
      <c r="K616" s="170">
        <v>668.31399999999996</v>
      </c>
      <c r="L616" s="170">
        <v>669.72699999999998</v>
      </c>
      <c r="M616" s="170">
        <v>684.79200000000003</v>
      </c>
      <c r="N616" s="170">
        <v>646.40499999999997</v>
      </c>
      <c r="O616" s="170">
        <v>620.52200000000005</v>
      </c>
      <c r="P616" s="170">
        <v>630.327</v>
      </c>
      <c r="Q616" s="170">
        <v>630.58799999999997</v>
      </c>
      <c r="R616" s="170">
        <v>630.87300000000005</v>
      </c>
      <c r="S616" s="170">
        <v>630.54700000000003</v>
      </c>
      <c r="T616" s="170">
        <v>618.94600000000003</v>
      </c>
      <c r="U616" s="170">
        <v>610.16</v>
      </c>
      <c r="V616" s="170">
        <v>600.35500000000002</v>
      </c>
      <c r="W616" s="169">
        <v>571.17700000000002</v>
      </c>
      <c r="X616" s="170">
        <v>599.31899999999996</v>
      </c>
      <c r="Y616" s="170">
        <v>632.029</v>
      </c>
      <c r="Z616" s="170">
        <v>653.03800000000001</v>
      </c>
      <c r="AA616" s="23">
        <f t="shared" si="33"/>
        <v>15382.903999999999</v>
      </c>
      <c r="AB616" s="114">
        <f t="shared" si="34"/>
        <v>684.79200000000003</v>
      </c>
      <c r="AC616" s="115">
        <f t="shared" si="35"/>
        <v>571.17700000000002</v>
      </c>
    </row>
    <row r="617" spans="1:29">
      <c r="A617" s="6">
        <v>45165</v>
      </c>
      <c r="B617" s="13" t="s">
        <v>30</v>
      </c>
      <c r="C617" s="170">
        <v>723.67</v>
      </c>
      <c r="D617" s="170">
        <v>735.39800000000002</v>
      </c>
      <c r="E617" s="170">
        <v>728.31700000000001</v>
      </c>
      <c r="F617" s="170">
        <v>739.24</v>
      </c>
      <c r="G617" s="170">
        <v>765.47500000000002</v>
      </c>
      <c r="H617" s="170">
        <v>711.74300000000005</v>
      </c>
      <c r="I617" s="170">
        <v>699.86800000000005</v>
      </c>
      <c r="J617" s="170">
        <v>715.78800000000001</v>
      </c>
      <c r="K617" s="170">
        <v>711.00099999999998</v>
      </c>
      <c r="L617" s="170">
        <v>710.10400000000004</v>
      </c>
      <c r="M617" s="170">
        <v>715.07399999999996</v>
      </c>
      <c r="N617" s="170">
        <v>706.024</v>
      </c>
      <c r="O617" s="170">
        <v>648.89099999999996</v>
      </c>
      <c r="P617" s="170">
        <v>657.47900000000004</v>
      </c>
      <c r="Q617" s="170">
        <v>680.66</v>
      </c>
      <c r="R617" s="170">
        <v>682.60599999999999</v>
      </c>
      <c r="S617" s="170">
        <v>665.43600000000004</v>
      </c>
      <c r="T617" s="170">
        <v>644.26099999999997</v>
      </c>
      <c r="U617" s="170">
        <v>626.50199999999995</v>
      </c>
      <c r="V617" s="170">
        <v>635.93600000000004</v>
      </c>
      <c r="W617" s="169">
        <v>659.45799999999997</v>
      </c>
      <c r="X617" s="170">
        <v>679.18600000000004</v>
      </c>
      <c r="Y617" s="170">
        <v>701.94799999999998</v>
      </c>
      <c r="Z617" s="170">
        <v>704.37800000000004</v>
      </c>
      <c r="AA617" s="23">
        <f t="shared" si="33"/>
        <v>16648.442999999999</v>
      </c>
      <c r="AB617" s="114">
        <f t="shared" si="34"/>
        <v>765.47500000000002</v>
      </c>
      <c r="AC617" s="115">
        <f t="shared" si="35"/>
        <v>626.50199999999995</v>
      </c>
    </row>
    <row r="618" spans="1:29">
      <c r="A618" s="6">
        <v>45166</v>
      </c>
      <c r="B618" s="13" t="s">
        <v>30</v>
      </c>
      <c r="C618" s="170">
        <v>721.45699999999999</v>
      </c>
      <c r="D618" s="170">
        <v>741.75199999999995</v>
      </c>
      <c r="E618" s="170">
        <v>760.41700000000003</v>
      </c>
      <c r="F618" s="170">
        <v>736.12699999999995</v>
      </c>
      <c r="G618" s="170">
        <v>704.74099999999999</v>
      </c>
      <c r="H618" s="170">
        <v>722.12300000000005</v>
      </c>
      <c r="I618" s="170">
        <v>708.75800000000004</v>
      </c>
      <c r="J618" s="170">
        <v>723.29300000000001</v>
      </c>
      <c r="K618" s="170">
        <v>736.928</v>
      </c>
      <c r="L618" s="170">
        <v>732.80899999999997</v>
      </c>
      <c r="M618" s="170">
        <v>708.58699999999999</v>
      </c>
      <c r="N618" s="170">
        <v>712.51</v>
      </c>
      <c r="O618" s="170">
        <v>698.18399999999997</v>
      </c>
      <c r="P618" s="170">
        <v>686.91200000000003</v>
      </c>
      <c r="Q618" s="170">
        <v>696.54499999999996</v>
      </c>
      <c r="R618" s="170">
        <v>685.43899999999996</v>
      </c>
      <c r="S618" s="170">
        <v>681.86300000000006</v>
      </c>
      <c r="T618" s="170">
        <v>666.86199999999997</v>
      </c>
      <c r="U618" s="170">
        <v>643.81899999999996</v>
      </c>
      <c r="V618" s="170">
        <v>661.70699999999999</v>
      </c>
      <c r="W618" s="169">
        <v>664.50699999999995</v>
      </c>
      <c r="X618" s="170">
        <v>663.11599999999999</v>
      </c>
      <c r="Y618" s="170">
        <v>696.72</v>
      </c>
      <c r="Z618" s="170">
        <v>727.57799999999997</v>
      </c>
      <c r="AA618" s="23">
        <f t="shared" si="33"/>
        <v>16882.753999999997</v>
      </c>
      <c r="AB618" s="114">
        <f t="shared" si="34"/>
        <v>760.41700000000003</v>
      </c>
      <c r="AC618" s="115">
        <f t="shared" si="35"/>
        <v>643.81899999999996</v>
      </c>
    </row>
    <row r="619" spans="1:29">
      <c r="A619" s="113">
        <v>45167</v>
      </c>
      <c r="B619" s="13" t="s">
        <v>30</v>
      </c>
      <c r="C619" s="170">
        <v>534.91600000000005</v>
      </c>
      <c r="D619" s="170">
        <v>546.25599999999997</v>
      </c>
      <c r="E619" s="170">
        <v>529.88900000000001</v>
      </c>
      <c r="F619" s="170">
        <v>527.779</v>
      </c>
      <c r="G619" s="170">
        <v>555.13099999999997</v>
      </c>
      <c r="H619" s="170">
        <v>557.56899999999996</v>
      </c>
      <c r="I619" s="170">
        <v>559.01800000000003</v>
      </c>
      <c r="J619" s="170">
        <v>563.98299999999995</v>
      </c>
      <c r="K619" s="170">
        <v>564.75400000000002</v>
      </c>
      <c r="L619" s="170">
        <v>571.73099999999999</v>
      </c>
      <c r="M619" s="170">
        <v>548.34299999999996</v>
      </c>
      <c r="N619" s="170">
        <v>532.19500000000005</v>
      </c>
      <c r="O619" s="170">
        <v>720.36400000000003</v>
      </c>
      <c r="P619" s="170">
        <v>710.91800000000001</v>
      </c>
      <c r="Q619" s="170">
        <v>719.46699999999998</v>
      </c>
      <c r="R619" s="170">
        <v>716.19299999999998</v>
      </c>
      <c r="S619" s="170">
        <v>708.38199999999995</v>
      </c>
      <c r="T619" s="170">
        <v>686.61300000000006</v>
      </c>
      <c r="U619" s="170">
        <v>620.83500000000004</v>
      </c>
      <c r="V619" s="170">
        <v>538.87900000000002</v>
      </c>
      <c r="W619" s="169">
        <v>552.56600000000003</v>
      </c>
      <c r="X619" s="170">
        <v>544.26700000000005</v>
      </c>
      <c r="Y619" s="170">
        <v>541.98699999999997</v>
      </c>
      <c r="Z619" s="170">
        <v>535.61500000000001</v>
      </c>
      <c r="AA619" s="23">
        <f t="shared" si="33"/>
        <v>14187.65</v>
      </c>
      <c r="AB619" s="114">
        <f t="shared" si="34"/>
        <v>720.36400000000003</v>
      </c>
      <c r="AC619" s="115">
        <f t="shared" si="35"/>
        <v>527.779</v>
      </c>
    </row>
    <row r="620" spans="1:29">
      <c r="A620" s="113">
        <v>45168</v>
      </c>
      <c r="B620" s="13" t="s">
        <v>30</v>
      </c>
      <c r="C620" s="170">
        <v>614.923</v>
      </c>
      <c r="D620" s="170">
        <v>619.71900000000005</v>
      </c>
      <c r="E620" s="170">
        <v>618.47299999999996</v>
      </c>
      <c r="F620" s="170">
        <v>613.76599999999996</v>
      </c>
      <c r="G620" s="170">
        <v>628.952</v>
      </c>
      <c r="H620" s="170">
        <v>596.596</v>
      </c>
      <c r="I620" s="170">
        <v>604.44600000000003</v>
      </c>
      <c r="J620" s="170">
        <v>614.08699999999999</v>
      </c>
      <c r="K620" s="170">
        <v>610.54899999999998</v>
      </c>
      <c r="L620" s="170">
        <v>605.66499999999996</v>
      </c>
      <c r="M620" s="170">
        <v>597.69600000000003</v>
      </c>
      <c r="N620" s="170">
        <v>602.73900000000003</v>
      </c>
      <c r="O620" s="170">
        <v>553.93299999999999</v>
      </c>
      <c r="P620" s="170">
        <v>551.51800000000003</v>
      </c>
      <c r="Q620" s="170">
        <v>556.45899999999995</v>
      </c>
      <c r="R620" s="170">
        <v>552.16499999999996</v>
      </c>
      <c r="S620" s="170">
        <v>549.23199999999997</v>
      </c>
      <c r="T620" s="170">
        <v>540.94200000000001</v>
      </c>
      <c r="U620" s="170">
        <v>524.06200000000001</v>
      </c>
      <c r="V620" s="170">
        <v>524.09799999999996</v>
      </c>
      <c r="W620" s="169">
        <v>544.34</v>
      </c>
      <c r="X620" s="170">
        <v>596.98299999999995</v>
      </c>
      <c r="Y620" s="170">
        <v>617.52599999999995</v>
      </c>
      <c r="Z620" s="170">
        <v>622.649</v>
      </c>
      <c r="AA620" s="23">
        <f t="shared" si="33"/>
        <v>14061.517999999996</v>
      </c>
      <c r="AB620" s="114">
        <f t="shared" si="34"/>
        <v>628.952</v>
      </c>
      <c r="AC620" s="115">
        <f t="shared" si="35"/>
        <v>524.06200000000001</v>
      </c>
    </row>
    <row r="621" spans="1:29">
      <c r="A621" s="113">
        <v>45169</v>
      </c>
      <c r="B621" s="13" t="s">
        <v>30</v>
      </c>
      <c r="C621" s="170">
        <v>752.35799999999995</v>
      </c>
      <c r="D621" s="170">
        <v>747.29499999999996</v>
      </c>
      <c r="E621" s="170">
        <v>761.29399999999998</v>
      </c>
      <c r="F621" s="170">
        <v>765.34100000000001</v>
      </c>
      <c r="G621" s="170">
        <v>762.83600000000001</v>
      </c>
      <c r="H621" s="170">
        <v>741.94600000000003</v>
      </c>
      <c r="I621" s="170">
        <v>741.59900000000005</v>
      </c>
      <c r="J621" s="170">
        <v>754.91399999999999</v>
      </c>
      <c r="K621" s="170">
        <v>730.91399999999999</v>
      </c>
      <c r="L621" s="170">
        <v>752.298</v>
      </c>
      <c r="M621" s="170">
        <v>756.30600000000004</v>
      </c>
      <c r="N621" s="170">
        <v>714.95100000000002</v>
      </c>
      <c r="O621" s="170">
        <v>578.41300000000001</v>
      </c>
      <c r="P621" s="170">
        <v>582.29300000000001</v>
      </c>
      <c r="Q621" s="170">
        <v>566.67200000000003</v>
      </c>
      <c r="R621" s="170">
        <v>576.12800000000004</v>
      </c>
      <c r="S621" s="170">
        <v>563.25599999999997</v>
      </c>
      <c r="T621" s="170">
        <v>645.72400000000005</v>
      </c>
      <c r="U621" s="170">
        <v>662.95299999999997</v>
      </c>
      <c r="V621" s="170">
        <v>653.78</v>
      </c>
      <c r="W621" s="169">
        <v>678.62099999999998</v>
      </c>
      <c r="X621" s="170">
        <v>723.71900000000005</v>
      </c>
      <c r="Y621" s="170">
        <v>747.29200000000003</v>
      </c>
      <c r="Z621" s="170">
        <v>770.85299999999995</v>
      </c>
      <c r="AA621" s="23">
        <f t="shared" si="33"/>
        <v>16731.756000000001</v>
      </c>
      <c r="AB621" s="114">
        <f t="shared" si="34"/>
        <v>770.85299999999995</v>
      </c>
      <c r="AC621" s="115">
        <f t="shared" si="35"/>
        <v>563.25599999999997</v>
      </c>
    </row>
    <row r="622" spans="1:29">
      <c r="A622" s="6">
        <v>45170</v>
      </c>
      <c r="B622" s="13" t="s">
        <v>30</v>
      </c>
      <c r="C622" s="170">
        <v>571.69500000000005</v>
      </c>
      <c r="D622" s="170">
        <v>551.12099999999998</v>
      </c>
      <c r="E622" s="170">
        <v>567.255</v>
      </c>
      <c r="F622" s="170">
        <v>579.78499999999997</v>
      </c>
      <c r="G622" s="170">
        <v>591.96</v>
      </c>
      <c r="H622" s="170">
        <v>558.58100000000002</v>
      </c>
      <c r="I622" s="170">
        <v>553.13900000000001</v>
      </c>
      <c r="J622" s="170">
        <v>557.63699999999994</v>
      </c>
      <c r="K622" s="170">
        <v>538.625</v>
      </c>
      <c r="L622" s="170">
        <v>543.20000000000005</v>
      </c>
      <c r="M622" s="170">
        <v>549.38400000000001</v>
      </c>
      <c r="N622" s="170">
        <v>556.245</v>
      </c>
      <c r="O622" s="170">
        <v>733.48299999999995</v>
      </c>
      <c r="P622" s="170">
        <v>728.47199999999998</v>
      </c>
      <c r="Q622" s="170">
        <v>747.55499999999995</v>
      </c>
      <c r="R622" s="170">
        <v>753.82799999999997</v>
      </c>
      <c r="S622" s="170">
        <v>714.67899999999997</v>
      </c>
      <c r="T622" s="170">
        <v>578.91200000000003</v>
      </c>
      <c r="U622" s="170">
        <v>526.15499999999997</v>
      </c>
      <c r="V622" s="170">
        <v>504.38200000000001</v>
      </c>
      <c r="W622" s="169">
        <v>544.44200000000001</v>
      </c>
      <c r="X622" s="170">
        <v>558.226</v>
      </c>
      <c r="Y622" s="170">
        <v>543</v>
      </c>
      <c r="Z622" s="170">
        <v>537.57100000000003</v>
      </c>
      <c r="AA622" s="23">
        <f t="shared" si="33"/>
        <v>14189.332</v>
      </c>
      <c r="AB622" s="114">
        <f t="shared" si="34"/>
        <v>753.82799999999997</v>
      </c>
      <c r="AC622" s="115">
        <f t="shared" si="35"/>
        <v>504.38200000000001</v>
      </c>
    </row>
    <row r="623" spans="1:29">
      <c r="A623" s="6">
        <v>45171</v>
      </c>
      <c r="B623" s="13" t="s">
        <v>30</v>
      </c>
      <c r="C623" s="170">
        <v>518.28200000000004</v>
      </c>
      <c r="D623" s="170">
        <v>508.10300000000001</v>
      </c>
      <c r="E623" s="170">
        <v>506.85300000000001</v>
      </c>
      <c r="F623" s="170">
        <v>508.20299999999997</v>
      </c>
      <c r="G623" s="170">
        <v>526.1</v>
      </c>
      <c r="H623" s="170">
        <v>534.12900000000002</v>
      </c>
      <c r="I623" s="170">
        <v>538.51499999999999</v>
      </c>
      <c r="J623" s="170">
        <v>539.35599999999999</v>
      </c>
      <c r="K623" s="170">
        <v>540.64700000000005</v>
      </c>
      <c r="L623" s="170">
        <v>544.68700000000001</v>
      </c>
      <c r="M623" s="170">
        <v>531.322</v>
      </c>
      <c r="N623" s="170">
        <v>536.08100000000002</v>
      </c>
      <c r="O623" s="170">
        <v>552.75300000000004</v>
      </c>
      <c r="P623" s="170">
        <v>551.88900000000001</v>
      </c>
      <c r="Q623" s="170">
        <v>544.14700000000005</v>
      </c>
      <c r="R623" s="170">
        <v>553.06200000000001</v>
      </c>
      <c r="S623" s="170">
        <v>543.13099999999997</v>
      </c>
      <c r="T623" s="170">
        <v>520.548</v>
      </c>
      <c r="U623" s="170">
        <v>517.37</v>
      </c>
      <c r="V623" s="170">
        <v>507.19600000000003</v>
      </c>
      <c r="W623" s="169">
        <v>493.32799999999997</v>
      </c>
      <c r="X623" s="170">
        <v>523.89800000000002</v>
      </c>
      <c r="Y623" s="170">
        <v>533.22699999999998</v>
      </c>
      <c r="Z623" s="170">
        <v>527.50699999999995</v>
      </c>
      <c r="AA623" s="23">
        <f t="shared" si="33"/>
        <v>12700.334000000001</v>
      </c>
      <c r="AB623" s="114">
        <f t="shared" si="34"/>
        <v>553.06200000000001</v>
      </c>
      <c r="AC623" s="115">
        <f t="shared" si="35"/>
        <v>493.32799999999997</v>
      </c>
    </row>
    <row r="624" spans="1:29">
      <c r="A624" s="6">
        <v>45172</v>
      </c>
      <c r="B624" s="13" t="s">
        <v>30</v>
      </c>
      <c r="C624" s="170">
        <v>634.84799999999996</v>
      </c>
      <c r="D624" s="170">
        <v>644.62800000000004</v>
      </c>
      <c r="E624" s="170">
        <v>733.68100000000004</v>
      </c>
      <c r="F624" s="170">
        <v>725.60799999999995</v>
      </c>
      <c r="G624" s="170">
        <v>708.84299999999996</v>
      </c>
      <c r="H624" s="170">
        <v>674.51599999999996</v>
      </c>
      <c r="I624" s="170">
        <v>682.62800000000004</v>
      </c>
      <c r="J624" s="170">
        <v>688.673</v>
      </c>
      <c r="K624" s="170">
        <v>681.779</v>
      </c>
      <c r="L624" s="170">
        <v>702.31500000000005</v>
      </c>
      <c r="M624" s="170">
        <v>705.49699999999996</v>
      </c>
      <c r="N624" s="170">
        <v>705.33699999999999</v>
      </c>
      <c r="O624" s="170">
        <v>531.19600000000003</v>
      </c>
      <c r="P624" s="170">
        <v>507.94600000000003</v>
      </c>
      <c r="Q624" s="170">
        <v>509.80099999999999</v>
      </c>
      <c r="R624" s="170">
        <v>505.54899999999998</v>
      </c>
      <c r="S624" s="170">
        <v>508.67200000000003</v>
      </c>
      <c r="T624" s="170">
        <v>500.142</v>
      </c>
      <c r="U624" s="170">
        <v>479.74299999999999</v>
      </c>
      <c r="V624" s="170">
        <v>475.63600000000002</v>
      </c>
      <c r="W624" s="169">
        <v>488.63</v>
      </c>
      <c r="X624" s="170">
        <v>519.70399999999995</v>
      </c>
      <c r="Y624" s="170">
        <v>560.90200000000004</v>
      </c>
      <c r="Z624" s="170">
        <v>629.11099999999999</v>
      </c>
      <c r="AA624" s="23">
        <f t="shared" ref="AA624:AA687" si="36">SUM(C624:Z624)</f>
        <v>14505.385000000002</v>
      </c>
      <c r="AB624" s="114">
        <f t="shared" ref="AB624:AB687" si="37">MAX(C624:Z624)</f>
        <v>733.68100000000004</v>
      </c>
      <c r="AC624" s="115">
        <f t="shared" ref="AC624:AC687" si="38">MIN(C624:Z624)</f>
        <v>475.63600000000002</v>
      </c>
    </row>
    <row r="625" spans="1:29">
      <c r="A625" s="6">
        <v>45173</v>
      </c>
      <c r="B625" s="13" t="s">
        <v>30</v>
      </c>
      <c r="C625" s="170">
        <v>727.21199999999999</v>
      </c>
      <c r="D625" s="170">
        <v>729.38199999999995</v>
      </c>
      <c r="E625" s="170">
        <v>727.84500000000003</v>
      </c>
      <c r="F625" s="170">
        <v>715.59299999999996</v>
      </c>
      <c r="G625" s="170">
        <v>684.64800000000002</v>
      </c>
      <c r="H625" s="170">
        <v>676.93399999999997</v>
      </c>
      <c r="I625" s="170">
        <v>527.03700000000003</v>
      </c>
      <c r="J625" s="170">
        <v>506.34</v>
      </c>
      <c r="K625" s="170">
        <v>484.53699999999998</v>
      </c>
      <c r="L625" s="170">
        <v>484.35500000000002</v>
      </c>
      <c r="M625" s="170">
        <v>498.67899999999997</v>
      </c>
      <c r="N625" s="170">
        <v>470.10700000000003</v>
      </c>
      <c r="O625" s="170">
        <v>684.57799999999997</v>
      </c>
      <c r="P625" s="170">
        <v>674.49199999999996</v>
      </c>
      <c r="Q625" s="170">
        <v>684.149</v>
      </c>
      <c r="R625" s="170">
        <v>640.22900000000004</v>
      </c>
      <c r="S625" s="170">
        <v>642.67600000000004</v>
      </c>
      <c r="T625" s="170">
        <v>686.72699999999998</v>
      </c>
      <c r="U625" s="170">
        <v>657.75699999999995</v>
      </c>
      <c r="V625" s="170">
        <v>647.24400000000003</v>
      </c>
      <c r="W625" s="169">
        <v>653.98599999999999</v>
      </c>
      <c r="X625" s="170">
        <v>669.45799999999997</v>
      </c>
      <c r="Y625" s="170">
        <v>676.13499999999999</v>
      </c>
      <c r="Z625" s="170">
        <v>703.90200000000004</v>
      </c>
      <c r="AA625" s="23">
        <f t="shared" si="36"/>
        <v>15254.002000000002</v>
      </c>
      <c r="AB625" s="114">
        <f t="shared" si="37"/>
        <v>729.38199999999995</v>
      </c>
      <c r="AC625" s="115">
        <f t="shared" si="38"/>
        <v>470.10700000000003</v>
      </c>
    </row>
    <row r="626" spans="1:29">
      <c r="A626" s="6">
        <v>45174</v>
      </c>
      <c r="B626" s="13" t="s">
        <v>30</v>
      </c>
      <c r="C626" s="170">
        <v>527.56399999999996</v>
      </c>
      <c r="D626" s="170">
        <v>520.89599999999996</v>
      </c>
      <c r="E626" s="170">
        <v>517.529</v>
      </c>
      <c r="F626" s="170">
        <v>511.90199999999999</v>
      </c>
      <c r="G626" s="170">
        <v>527.44299999999998</v>
      </c>
      <c r="H626" s="170">
        <v>535.32799999999997</v>
      </c>
      <c r="I626" s="170">
        <v>510.79700000000003</v>
      </c>
      <c r="J626" s="170">
        <v>512.44899999999996</v>
      </c>
      <c r="K626" s="170">
        <v>510.54399999999998</v>
      </c>
      <c r="L626" s="170">
        <v>483.14</v>
      </c>
      <c r="M626" s="170">
        <v>490.68400000000003</v>
      </c>
      <c r="N626" s="170">
        <v>498.51</v>
      </c>
      <c r="O626" s="170">
        <v>459.036</v>
      </c>
      <c r="P626" s="170">
        <v>465.99599999999998</v>
      </c>
      <c r="Q626" s="170">
        <v>475.06900000000002</v>
      </c>
      <c r="R626" s="170">
        <v>470.791</v>
      </c>
      <c r="S626" s="170">
        <v>457.62700000000001</v>
      </c>
      <c r="T626" s="170">
        <v>465.58199999999999</v>
      </c>
      <c r="U626" s="170">
        <v>455.47899999999998</v>
      </c>
      <c r="V626" s="170">
        <v>450.52600000000001</v>
      </c>
      <c r="W626" s="169">
        <v>437.375</v>
      </c>
      <c r="X626" s="170">
        <v>464.62</v>
      </c>
      <c r="Y626" s="170">
        <v>475.56799999999998</v>
      </c>
      <c r="Z626" s="170">
        <v>496.96199999999999</v>
      </c>
      <c r="AA626" s="23">
        <f t="shared" si="36"/>
        <v>11721.416999999999</v>
      </c>
      <c r="AB626" s="114">
        <f t="shared" si="37"/>
        <v>535.32799999999997</v>
      </c>
      <c r="AC626" s="115">
        <f t="shared" si="38"/>
        <v>437.375</v>
      </c>
    </row>
    <row r="627" spans="1:29">
      <c r="A627" s="6">
        <v>45175</v>
      </c>
      <c r="B627" s="13" t="s">
        <v>30</v>
      </c>
      <c r="C627" s="170">
        <v>552.87800000000004</v>
      </c>
      <c r="D627" s="170">
        <v>545.94399999999996</v>
      </c>
      <c r="E627" s="170">
        <v>532.375</v>
      </c>
      <c r="F627" s="170">
        <v>524.80799999999999</v>
      </c>
      <c r="G627" s="170">
        <v>514.59400000000005</v>
      </c>
      <c r="H627" s="170">
        <v>506.43</v>
      </c>
      <c r="I627" s="170">
        <v>492.75900000000001</v>
      </c>
      <c r="J627" s="170">
        <v>519.322</v>
      </c>
      <c r="K627" s="170">
        <v>508.29399999999998</v>
      </c>
      <c r="L627" s="170">
        <v>502.35199999999998</v>
      </c>
      <c r="M627" s="170">
        <v>496.51299999999998</v>
      </c>
      <c r="N627" s="170">
        <v>487.459</v>
      </c>
      <c r="O627" s="170">
        <v>483.68700000000001</v>
      </c>
      <c r="P627" s="170">
        <v>479.286</v>
      </c>
      <c r="Q627" s="170">
        <v>488.40699999999998</v>
      </c>
      <c r="R627" s="170">
        <v>486.82</v>
      </c>
      <c r="S627" s="170">
        <v>471.33100000000002</v>
      </c>
      <c r="T627" s="170">
        <v>484.54899999999998</v>
      </c>
      <c r="U627" s="170">
        <v>474.089</v>
      </c>
      <c r="V627" s="170">
        <v>443.79899999999998</v>
      </c>
      <c r="W627" s="169">
        <v>485.95699999999999</v>
      </c>
      <c r="X627" s="170">
        <v>515.30600000000004</v>
      </c>
      <c r="Y627" s="170">
        <v>539.13199999999995</v>
      </c>
      <c r="Z627" s="170">
        <v>566.73199999999997</v>
      </c>
      <c r="AA627" s="23">
        <f t="shared" si="36"/>
        <v>12102.822999999997</v>
      </c>
      <c r="AB627" s="114">
        <f t="shared" si="37"/>
        <v>566.73199999999997</v>
      </c>
      <c r="AC627" s="115">
        <f t="shared" si="38"/>
        <v>443.79899999999998</v>
      </c>
    </row>
    <row r="628" spans="1:29">
      <c r="A628" s="6">
        <v>45176</v>
      </c>
      <c r="B628" s="13" t="s">
        <v>30</v>
      </c>
      <c r="C628" s="170">
        <v>5.2</v>
      </c>
      <c r="D628" s="170">
        <v>5.4619999999999997</v>
      </c>
      <c r="E628" s="170">
        <v>7.2119999999999997</v>
      </c>
      <c r="F628" s="170">
        <v>1.006</v>
      </c>
      <c r="G628" s="170">
        <v>291.98599999999999</v>
      </c>
      <c r="H628" s="170">
        <v>492.673</v>
      </c>
      <c r="I628" s="170">
        <v>494.23099999999999</v>
      </c>
      <c r="J628" s="170">
        <v>493.55599999999998</v>
      </c>
      <c r="K628" s="170">
        <v>500.81299999999999</v>
      </c>
      <c r="L628" s="170">
        <v>497.65600000000001</v>
      </c>
      <c r="M628" s="170">
        <v>483.23899999999998</v>
      </c>
      <c r="N628" s="170">
        <v>502.06299999999999</v>
      </c>
      <c r="O628" s="170">
        <v>468.9</v>
      </c>
      <c r="P628" s="170">
        <v>472.697</v>
      </c>
      <c r="Q628" s="170">
        <v>479.98200000000003</v>
      </c>
      <c r="R628" s="170">
        <v>475.33199999999999</v>
      </c>
      <c r="S628" s="170">
        <v>466.54300000000001</v>
      </c>
      <c r="T628" s="170">
        <v>373.77300000000002</v>
      </c>
      <c r="U628" s="170">
        <v>5.5880000000000001</v>
      </c>
      <c r="V628" s="170">
        <v>7.1070000000000002</v>
      </c>
      <c r="W628" s="169">
        <v>3.3149999999999999</v>
      </c>
      <c r="X628" s="170">
        <v>1.0840000000000001</v>
      </c>
      <c r="Y628" s="170">
        <v>4.327</v>
      </c>
      <c r="Z628" s="170">
        <v>4.944</v>
      </c>
      <c r="AA628" s="23">
        <f t="shared" si="36"/>
        <v>6538.6890000000003</v>
      </c>
      <c r="AB628" s="114">
        <f t="shared" si="37"/>
        <v>502.06299999999999</v>
      </c>
      <c r="AC628" s="115">
        <f t="shared" si="38"/>
        <v>1.006</v>
      </c>
    </row>
    <row r="629" spans="1:29">
      <c r="A629" s="6">
        <v>45177</v>
      </c>
      <c r="B629" s="13" t="s">
        <v>30</v>
      </c>
      <c r="C629" s="170">
        <v>515.95799999999997</v>
      </c>
      <c r="D629" s="170">
        <v>531.322</v>
      </c>
      <c r="E629" s="170">
        <v>533.53099999999995</v>
      </c>
      <c r="F629" s="170">
        <v>521.62</v>
      </c>
      <c r="G629" s="170">
        <v>528.90899999999999</v>
      </c>
      <c r="H629" s="170">
        <v>524.79399999999998</v>
      </c>
      <c r="I629" s="170">
        <v>504.44</v>
      </c>
      <c r="J629" s="170">
        <v>519.35299999999995</v>
      </c>
      <c r="K629" s="170">
        <v>530.64300000000003</v>
      </c>
      <c r="L629" s="170">
        <v>518.00599999999997</v>
      </c>
      <c r="M629" s="170">
        <v>519.69500000000005</v>
      </c>
      <c r="N629" s="170">
        <v>519.72400000000005</v>
      </c>
      <c r="O629" s="170">
        <v>486.37799999999999</v>
      </c>
      <c r="P629" s="170">
        <v>492.78500000000003</v>
      </c>
      <c r="Q629" s="170">
        <v>482.14400000000001</v>
      </c>
      <c r="R629" s="170">
        <v>467.82299999999998</v>
      </c>
      <c r="S629" s="170">
        <v>480.72800000000001</v>
      </c>
      <c r="T629" s="170">
        <v>481.166</v>
      </c>
      <c r="U629" s="170">
        <v>480.30200000000002</v>
      </c>
      <c r="V629" s="170">
        <v>483.20699999999999</v>
      </c>
      <c r="W629" s="169">
        <v>508.41</v>
      </c>
      <c r="X629" s="170">
        <v>532.952</v>
      </c>
      <c r="Y629" s="170">
        <v>532.50599999999997</v>
      </c>
      <c r="Z629" s="170">
        <v>528.34799999999996</v>
      </c>
      <c r="AA629" s="23">
        <f t="shared" si="36"/>
        <v>12224.743999999997</v>
      </c>
      <c r="AB629" s="114">
        <f t="shared" si="37"/>
        <v>533.53099999999995</v>
      </c>
      <c r="AC629" s="115">
        <f t="shared" si="38"/>
        <v>467.82299999999998</v>
      </c>
    </row>
    <row r="630" spans="1:29">
      <c r="A630" s="6">
        <v>45178</v>
      </c>
      <c r="B630" s="13" t="s">
        <v>30</v>
      </c>
      <c r="C630" s="170">
        <v>516.96100000000001</v>
      </c>
      <c r="D630" s="170">
        <v>516.06700000000001</v>
      </c>
      <c r="E630" s="170">
        <v>517.09</v>
      </c>
      <c r="F630" s="170">
        <v>513.529</v>
      </c>
      <c r="G630" s="170">
        <v>527.75</v>
      </c>
      <c r="H630" s="170">
        <v>542.745</v>
      </c>
      <c r="I630" s="170">
        <v>548.54700000000003</v>
      </c>
      <c r="J630" s="170">
        <v>549.44100000000003</v>
      </c>
      <c r="K630" s="170">
        <v>549.94200000000001</v>
      </c>
      <c r="L630" s="170">
        <v>545.61500000000001</v>
      </c>
      <c r="M630" s="170">
        <v>514.13300000000004</v>
      </c>
      <c r="N630" s="170">
        <v>503.04199999999997</v>
      </c>
      <c r="O630" s="170">
        <v>535.91200000000003</v>
      </c>
      <c r="P630" s="170">
        <v>504.24099999999999</v>
      </c>
      <c r="Q630" s="170">
        <v>507.38299999999998</v>
      </c>
      <c r="R630" s="170">
        <v>507.54700000000003</v>
      </c>
      <c r="S630" s="170">
        <v>497.13099999999997</v>
      </c>
      <c r="T630" s="170">
        <v>474.46499999999997</v>
      </c>
      <c r="U630" s="170">
        <v>466.00200000000001</v>
      </c>
      <c r="V630" s="170">
        <v>468.637</v>
      </c>
      <c r="W630" s="169">
        <v>475.49599999999998</v>
      </c>
      <c r="X630" s="170">
        <v>477.59899999999999</v>
      </c>
      <c r="Y630" s="170">
        <v>501.00900000000001</v>
      </c>
      <c r="Z630" s="170">
        <v>513.98699999999997</v>
      </c>
      <c r="AA630" s="23">
        <f t="shared" si="36"/>
        <v>12274.270999999999</v>
      </c>
      <c r="AB630" s="114">
        <f t="shared" si="37"/>
        <v>549.94200000000001</v>
      </c>
      <c r="AC630" s="115">
        <f t="shared" si="38"/>
        <v>466.00200000000001</v>
      </c>
    </row>
    <row r="631" spans="1:29">
      <c r="A631" s="6">
        <v>45179</v>
      </c>
      <c r="B631" s="13" t="s">
        <v>30</v>
      </c>
      <c r="C631" s="170">
        <v>545.92700000000002</v>
      </c>
      <c r="D631" s="170">
        <v>537.94200000000001</v>
      </c>
      <c r="E631" s="170">
        <v>523.09</v>
      </c>
      <c r="F631" s="170">
        <v>527.64099999999996</v>
      </c>
      <c r="G631" s="170">
        <v>512.79899999999998</v>
      </c>
      <c r="H631" s="170">
        <v>513.96400000000006</v>
      </c>
      <c r="I631" s="170">
        <v>530.64400000000001</v>
      </c>
      <c r="J631" s="170">
        <v>527.59900000000005</v>
      </c>
      <c r="K631" s="170">
        <v>537.697</v>
      </c>
      <c r="L631" s="170">
        <v>528.03</v>
      </c>
      <c r="M631" s="170">
        <v>520.18499999999995</v>
      </c>
      <c r="N631" s="170">
        <v>505.69</v>
      </c>
      <c r="O631" s="170">
        <v>502.04300000000001</v>
      </c>
      <c r="P631" s="170">
        <v>508.529</v>
      </c>
      <c r="Q631" s="170">
        <v>505.96899999999999</v>
      </c>
      <c r="R631" s="170">
        <v>501.613</v>
      </c>
      <c r="S631" s="170">
        <v>497.02600000000001</v>
      </c>
      <c r="T631" s="170">
        <v>502.22</v>
      </c>
      <c r="U631" s="170">
        <v>498.85899999999998</v>
      </c>
      <c r="V631" s="170">
        <v>491.69799999999998</v>
      </c>
      <c r="W631" s="169">
        <v>506.69</v>
      </c>
      <c r="X631" s="170">
        <v>530.81899999999996</v>
      </c>
      <c r="Y631" s="170">
        <v>532.54899999999998</v>
      </c>
      <c r="Z631" s="170">
        <v>544.36</v>
      </c>
      <c r="AA631" s="23">
        <f t="shared" si="36"/>
        <v>12433.582999999999</v>
      </c>
      <c r="AB631" s="114">
        <f t="shared" si="37"/>
        <v>545.92700000000002</v>
      </c>
      <c r="AC631" s="115">
        <f t="shared" si="38"/>
        <v>491.69799999999998</v>
      </c>
    </row>
    <row r="632" spans="1:29">
      <c r="A632" s="6">
        <v>45180</v>
      </c>
      <c r="B632" s="13" t="s">
        <v>30</v>
      </c>
      <c r="C632" s="170">
        <v>557.37800000000004</v>
      </c>
      <c r="D632" s="170">
        <v>543.39599999999996</v>
      </c>
      <c r="E632" s="170">
        <v>553.28499999999997</v>
      </c>
      <c r="F632" s="170">
        <v>547.41499999999996</v>
      </c>
      <c r="G632" s="170">
        <v>522.25400000000002</v>
      </c>
      <c r="H632" s="170">
        <v>506.315</v>
      </c>
      <c r="I632" s="170">
        <v>511.99799999999999</v>
      </c>
      <c r="J632" s="170">
        <v>524.06600000000003</v>
      </c>
      <c r="K632" s="170">
        <v>519.83199999999999</v>
      </c>
      <c r="L632" s="170">
        <v>520.09100000000001</v>
      </c>
      <c r="M632" s="170">
        <v>500.53</v>
      </c>
      <c r="N632" s="170">
        <v>502.79899999999998</v>
      </c>
      <c r="O632" s="170">
        <v>490.20400000000001</v>
      </c>
      <c r="P632" s="170">
        <v>490.98599999999999</v>
      </c>
      <c r="Q632" s="170">
        <v>489.28300000000002</v>
      </c>
      <c r="R632" s="170">
        <v>488.76299999999998</v>
      </c>
      <c r="S632" s="170">
        <v>479.18</v>
      </c>
      <c r="T632" s="170">
        <v>469.00900000000001</v>
      </c>
      <c r="U632" s="170">
        <v>460.97800000000001</v>
      </c>
      <c r="V632" s="170">
        <v>483.40699999999998</v>
      </c>
      <c r="W632" s="169">
        <v>491.03</v>
      </c>
      <c r="X632" s="170">
        <v>473.6</v>
      </c>
      <c r="Y632" s="170">
        <v>491.78199999999998</v>
      </c>
      <c r="Z632" s="170">
        <v>555.07100000000003</v>
      </c>
      <c r="AA632" s="23">
        <f t="shared" si="36"/>
        <v>12172.652</v>
      </c>
      <c r="AB632" s="114">
        <f t="shared" si="37"/>
        <v>557.37800000000004</v>
      </c>
      <c r="AC632" s="115">
        <f t="shared" si="38"/>
        <v>460.97800000000001</v>
      </c>
    </row>
    <row r="633" spans="1:29">
      <c r="A633" s="6">
        <v>45181</v>
      </c>
      <c r="B633" s="13" t="s">
        <v>30</v>
      </c>
      <c r="C633" s="170">
        <v>558.149</v>
      </c>
      <c r="D633" s="170">
        <v>570.09100000000001</v>
      </c>
      <c r="E633" s="170">
        <v>558.45299999999997</v>
      </c>
      <c r="F633" s="170">
        <v>563.42999999999995</v>
      </c>
      <c r="G633" s="170">
        <v>550.12699999999995</v>
      </c>
      <c r="H633" s="170">
        <v>524.59</v>
      </c>
      <c r="I633" s="170">
        <v>512.02300000000002</v>
      </c>
      <c r="J633" s="170">
        <v>523.87400000000002</v>
      </c>
      <c r="K633" s="170">
        <v>526.02499999999998</v>
      </c>
      <c r="L633" s="170">
        <v>518.16600000000005</v>
      </c>
      <c r="M633" s="170">
        <v>498.53300000000002</v>
      </c>
      <c r="N633" s="170">
        <v>499.88099999999997</v>
      </c>
      <c r="O633" s="170">
        <v>503.60599999999999</v>
      </c>
      <c r="P633" s="170">
        <v>491.08800000000002</v>
      </c>
      <c r="Q633" s="170">
        <v>489.19099999999997</v>
      </c>
      <c r="R633" s="170">
        <v>483.49400000000003</v>
      </c>
      <c r="S633" s="170">
        <v>472.61099999999999</v>
      </c>
      <c r="T633" s="170">
        <v>478.69799999999998</v>
      </c>
      <c r="U633" s="170">
        <v>517.49800000000005</v>
      </c>
      <c r="V633" s="170">
        <v>517.24199999999996</v>
      </c>
      <c r="W633" s="169">
        <v>563.22799999999995</v>
      </c>
      <c r="X633" s="170">
        <v>552.22299999999996</v>
      </c>
      <c r="Y633" s="170">
        <v>551.93799999999999</v>
      </c>
      <c r="Z633" s="170">
        <v>553.32100000000003</v>
      </c>
      <c r="AA633" s="23">
        <f t="shared" si="36"/>
        <v>12577.48</v>
      </c>
      <c r="AB633" s="114">
        <f t="shared" si="37"/>
        <v>570.09100000000001</v>
      </c>
      <c r="AC633" s="115">
        <f t="shared" si="38"/>
        <v>472.61099999999999</v>
      </c>
    </row>
    <row r="634" spans="1:29">
      <c r="A634" s="6">
        <v>45182</v>
      </c>
      <c r="B634" s="13" t="s">
        <v>30</v>
      </c>
      <c r="C634" s="170">
        <v>546.55200000000002</v>
      </c>
      <c r="D634" s="170">
        <v>560.68499999999995</v>
      </c>
      <c r="E634" s="170">
        <v>562.11599999999999</v>
      </c>
      <c r="F634" s="170">
        <v>570.78200000000004</v>
      </c>
      <c r="G634" s="170">
        <v>545.70500000000004</v>
      </c>
      <c r="H634" s="170">
        <v>537.44000000000005</v>
      </c>
      <c r="I634" s="170">
        <v>507.15</v>
      </c>
      <c r="J634" s="170">
        <v>522.56200000000001</v>
      </c>
      <c r="K634" s="170">
        <v>523.63099999999997</v>
      </c>
      <c r="L634" s="170">
        <v>526.44600000000003</v>
      </c>
      <c r="M634" s="170">
        <v>524.08699999999999</v>
      </c>
      <c r="N634" s="170">
        <v>533.64300000000003</v>
      </c>
      <c r="O634" s="170">
        <v>494.9</v>
      </c>
      <c r="P634" s="170">
        <v>493.50099999999998</v>
      </c>
      <c r="Q634" s="170">
        <v>490.64499999999998</v>
      </c>
      <c r="R634" s="170">
        <v>493.66</v>
      </c>
      <c r="S634" s="170">
        <v>483.44799999999998</v>
      </c>
      <c r="T634" s="170">
        <v>486.52300000000002</v>
      </c>
      <c r="U634" s="170">
        <v>476.44200000000001</v>
      </c>
      <c r="V634" s="170">
        <v>480.94900000000001</v>
      </c>
      <c r="W634" s="169">
        <v>500.392</v>
      </c>
      <c r="X634" s="170">
        <v>521.83399999999995</v>
      </c>
      <c r="Y634" s="170">
        <v>518.553</v>
      </c>
      <c r="Z634" s="170">
        <v>518.78099999999995</v>
      </c>
      <c r="AA634" s="23">
        <f t="shared" si="36"/>
        <v>12420.427000000003</v>
      </c>
      <c r="AB634" s="114">
        <f t="shared" si="37"/>
        <v>570.78200000000004</v>
      </c>
      <c r="AC634" s="115">
        <f t="shared" si="38"/>
        <v>476.44200000000001</v>
      </c>
    </row>
    <row r="635" spans="1:29">
      <c r="A635" s="6">
        <v>45183</v>
      </c>
      <c r="B635" s="13" t="s">
        <v>30</v>
      </c>
      <c r="C635" s="170">
        <v>728.88900000000001</v>
      </c>
      <c r="D635" s="170">
        <v>743.58799999999997</v>
      </c>
      <c r="E635" s="170">
        <v>713.33699999999999</v>
      </c>
      <c r="F635" s="170">
        <v>714.577</v>
      </c>
      <c r="G635" s="170">
        <v>708.19</v>
      </c>
      <c r="H635" s="170">
        <v>684.51499999999999</v>
      </c>
      <c r="I635" s="170">
        <v>677.79899999999998</v>
      </c>
      <c r="J635" s="170">
        <v>680.96100000000001</v>
      </c>
      <c r="K635" s="170">
        <v>679.26400000000001</v>
      </c>
      <c r="L635" s="170">
        <v>675.45500000000004</v>
      </c>
      <c r="M635" s="170">
        <v>672.45100000000002</v>
      </c>
      <c r="N635" s="170">
        <v>666.89099999999996</v>
      </c>
      <c r="O635" s="170">
        <v>522.755</v>
      </c>
      <c r="P635" s="170">
        <v>519.44200000000001</v>
      </c>
      <c r="Q635" s="170">
        <v>526.72500000000002</v>
      </c>
      <c r="R635" s="170">
        <v>525.79</v>
      </c>
      <c r="S635" s="170">
        <v>509.392</v>
      </c>
      <c r="T635" s="170">
        <v>590.82299999999998</v>
      </c>
      <c r="U635" s="170">
        <v>676.37400000000002</v>
      </c>
      <c r="V635" s="170">
        <v>683.07600000000002</v>
      </c>
      <c r="W635" s="169">
        <v>706.01599999999996</v>
      </c>
      <c r="X635" s="170">
        <v>718.80899999999997</v>
      </c>
      <c r="Y635" s="170">
        <v>715.78899999999999</v>
      </c>
      <c r="Z635" s="170">
        <v>722.50599999999997</v>
      </c>
      <c r="AA635" s="23">
        <f t="shared" si="36"/>
        <v>15763.413999999997</v>
      </c>
      <c r="AB635" s="114">
        <f t="shared" si="37"/>
        <v>743.58799999999997</v>
      </c>
      <c r="AC635" s="115">
        <f t="shared" si="38"/>
        <v>509.392</v>
      </c>
    </row>
    <row r="636" spans="1:29">
      <c r="A636" s="6">
        <v>45184</v>
      </c>
      <c r="B636" s="13" t="s">
        <v>30</v>
      </c>
      <c r="C636" s="170">
        <v>686.71100000000001</v>
      </c>
      <c r="D636" s="170">
        <v>692.10900000000004</v>
      </c>
      <c r="E636" s="170">
        <v>692.07399999999996</v>
      </c>
      <c r="F636" s="170">
        <v>675.41899999999998</v>
      </c>
      <c r="G636" s="170">
        <v>671.81600000000003</v>
      </c>
      <c r="H636" s="170">
        <v>668.12900000000002</v>
      </c>
      <c r="I636" s="170">
        <v>672.66800000000001</v>
      </c>
      <c r="J636" s="170">
        <v>680.33</v>
      </c>
      <c r="K636" s="170">
        <v>683.56899999999996</v>
      </c>
      <c r="L636" s="170">
        <v>687.88</v>
      </c>
      <c r="M636" s="170">
        <v>690.351</v>
      </c>
      <c r="N636" s="170">
        <v>676.94600000000003</v>
      </c>
      <c r="O636" s="170">
        <v>667.89099999999996</v>
      </c>
      <c r="P636" s="170">
        <v>661.41200000000003</v>
      </c>
      <c r="Q636" s="170">
        <v>675.875</v>
      </c>
      <c r="R636" s="170">
        <v>673.46900000000005</v>
      </c>
      <c r="S636" s="170">
        <v>660.04100000000005</v>
      </c>
      <c r="T636" s="170">
        <v>663.70699999999999</v>
      </c>
      <c r="U636" s="170">
        <v>656.19500000000005</v>
      </c>
      <c r="V636" s="170">
        <v>668.48800000000006</v>
      </c>
      <c r="W636" s="169">
        <v>674.38099999999997</v>
      </c>
      <c r="X636" s="170">
        <v>687.76499999999999</v>
      </c>
      <c r="Y636" s="170">
        <v>698.55799999999999</v>
      </c>
      <c r="Z636" s="170">
        <v>698.95600000000002</v>
      </c>
      <c r="AA636" s="23">
        <f t="shared" si="36"/>
        <v>16264.739999999996</v>
      </c>
      <c r="AB636" s="114">
        <f t="shared" si="37"/>
        <v>698.95600000000002</v>
      </c>
      <c r="AC636" s="115">
        <f t="shared" si="38"/>
        <v>656.19500000000005</v>
      </c>
    </row>
    <row r="637" spans="1:29">
      <c r="A637" s="6">
        <v>45185</v>
      </c>
      <c r="B637" s="13" t="s">
        <v>30</v>
      </c>
      <c r="C637" s="170">
        <v>661.33900000000006</v>
      </c>
      <c r="D637" s="170">
        <v>669.65</v>
      </c>
      <c r="E637" s="170">
        <v>676.38</v>
      </c>
      <c r="F637" s="170">
        <v>674.59100000000001</v>
      </c>
      <c r="G637" s="170">
        <v>675.79899999999998</v>
      </c>
      <c r="H637" s="170">
        <v>679.31899999999996</v>
      </c>
      <c r="I637" s="170">
        <v>691.09400000000005</v>
      </c>
      <c r="J637" s="170">
        <v>670.649</v>
      </c>
      <c r="K637" s="170">
        <v>485.47399999999999</v>
      </c>
      <c r="L637" s="170">
        <v>478.24299999999999</v>
      </c>
      <c r="M637" s="170">
        <v>462.59300000000002</v>
      </c>
      <c r="N637" s="170">
        <v>458.572</v>
      </c>
      <c r="O637" s="170">
        <v>654.15499999999997</v>
      </c>
      <c r="P637" s="170">
        <v>644.42499999999995</v>
      </c>
      <c r="Q637" s="170">
        <v>660.43399999999997</v>
      </c>
      <c r="R637" s="170">
        <v>661.45799999999997</v>
      </c>
      <c r="S637" s="170">
        <v>644.18399999999997</v>
      </c>
      <c r="T637" s="170">
        <v>648.49900000000002</v>
      </c>
      <c r="U637" s="170">
        <v>647.96299999999997</v>
      </c>
      <c r="V637" s="170">
        <v>665.53099999999995</v>
      </c>
      <c r="W637" s="169">
        <v>669.89200000000005</v>
      </c>
      <c r="X637" s="170">
        <v>681.75900000000001</v>
      </c>
      <c r="Y637" s="170">
        <v>676.67600000000004</v>
      </c>
      <c r="Z637" s="170">
        <v>670.01499999999999</v>
      </c>
      <c r="AA637" s="23">
        <f t="shared" si="36"/>
        <v>15208.693999999998</v>
      </c>
      <c r="AB637" s="114">
        <f t="shared" si="37"/>
        <v>691.09400000000005</v>
      </c>
      <c r="AC637" s="115">
        <f t="shared" si="38"/>
        <v>458.572</v>
      </c>
    </row>
    <row r="638" spans="1:29">
      <c r="A638" s="6">
        <v>45186</v>
      </c>
      <c r="B638" s="13" t="s">
        <v>30</v>
      </c>
      <c r="C638" s="170">
        <v>19.213000000000001</v>
      </c>
      <c r="D638" s="170">
        <v>12.288</v>
      </c>
      <c r="E638" s="170">
        <v>8.3040000000000003</v>
      </c>
      <c r="F638" s="170">
        <v>7.9589999999999996</v>
      </c>
      <c r="G638" s="170">
        <v>225.40299999999999</v>
      </c>
      <c r="H638" s="170">
        <v>585.94299999999998</v>
      </c>
      <c r="I638" s="170">
        <v>602.98800000000006</v>
      </c>
      <c r="J638" s="170">
        <v>611.89499999999998</v>
      </c>
      <c r="K638" s="170">
        <v>600.27</v>
      </c>
      <c r="L638" s="170">
        <v>606.654</v>
      </c>
      <c r="M638" s="170">
        <v>617.38499999999999</v>
      </c>
      <c r="N638" s="170">
        <v>606.45899999999995</v>
      </c>
      <c r="O638" s="170">
        <v>465.34800000000001</v>
      </c>
      <c r="P638" s="170">
        <v>462.05599999999998</v>
      </c>
      <c r="Q638" s="170">
        <v>456.61200000000002</v>
      </c>
      <c r="R638" s="170">
        <v>461.67200000000003</v>
      </c>
      <c r="S638" s="170">
        <v>311.25400000000002</v>
      </c>
      <c r="T638" s="170">
        <v>14.912000000000001</v>
      </c>
      <c r="U638" s="170">
        <v>15.586</v>
      </c>
      <c r="V638" s="170">
        <v>19.16</v>
      </c>
      <c r="W638" s="169">
        <v>17.818999999999999</v>
      </c>
      <c r="X638" s="170">
        <v>20.838000000000001</v>
      </c>
      <c r="Y638" s="170">
        <v>22.391999999999999</v>
      </c>
      <c r="Z638" s="170">
        <v>22.692</v>
      </c>
      <c r="AA638" s="23">
        <f t="shared" si="36"/>
        <v>6795.101999999999</v>
      </c>
      <c r="AB638" s="114">
        <f t="shared" si="37"/>
        <v>617.38499999999999</v>
      </c>
      <c r="AC638" s="115">
        <f t="shared" si="38"/>
        <v>7.9589999999999996</v>
      </c>
    </row>
    <row r="639" spans="1:29">
      <c r="A639" s="6">
        <v>45187</v>
      </c>
      <c r="B639" s="13" t="s">
        <v>30</v>
      </c>
      <c r="C639" s="170">
        <v>754.58900000000006</v>
      </c>
      <c r="D639" s="170">
        <v>754.95299999999997</v>
      </c>
      <c r="E639" s="170">
        <v>758.29600000000005</v>
      </c>
      <c r="F639" s="170">
        <v>753.37199999999996</v>
      </c>
      <c r="G639" s="170">
        <v>729.98299999999995</v>
      </c>
      <c r="H639" s="170">
        <v>709.02</v>
      </c>
      <c r="I639" s="170">
        <v>706.46699999999998</v>
      </c>
      <c r="J639" s="170">
        <v>718.76700000000005</v>
      </c>
      <c r="K639" s="170">
        <v>722.33500000000004</v>
      </c>
      <c r="L639" s="170">
        <v>714.63</v>
      </c>
      <c r="M639" s="170">
        <v>698.26599999999996</v>
      </c>
      <c r="N639" s="170">
        <v>696.18799999999999</v>
      </c>
      <c r="O639" s="170">
        <v>604.99</v>
      </c>
      <c r="P639" s="170">
        <v>602.221</v>
      </c>
      <c r="Q639" s="170">
        <v>607.61099999999999</v>
      </c>
      <c r="R639" s="170">
        <v>608.64300000000003</v>
      </c>
      <c r="S639" s="170">
        <v>593.25599999999997</v>
      </c>
      <c r="T639" s="170">
        <v>679.61500000000001</v>
      </c>
      <c r="U639" s="170">
        <v>670.56500000000005</v>
      </c>
      <c r="V639" s="170">
        <v>694.101</v>
      </c>
      <c r="W639" s="169">
        <v>712.94200000000001</v>
      </c>
      <c r="X639" s="170">
        <v>708.05899999999997</v>
      </c>
      <c r="Y639" s="170">
        <v>718.58699999999999</v>
      </c>
      <c r="Z639" s="170">
        <v>737.49800000000005</v>
      </c>
      <c r="AA639" s="23">
        <f t="shared" si="36"/>
        <v>16654.953999999998</v>
      </c>
      <c r="AB639" s="114">
        <f t="shared" si="37"/>
        <v>758.29600000000005</v>
      </c>
      <c r="AC639" s="115">
        <f t="shared" si="38"/>
        <v>593.25599999999997</v>
      </c>
    </row>
    <row r="640" spans="1:29">
      <c r="A640" s="6">
        <v>45188</v>
      </c>
      <c r="B640" s="13" t="s">
        <v>30</v>
      </c>
      <c r="C640" s="170">
        <v>615.76400000000001</v>
      </c>
      <c r="D640" s="170">
        <v>604.54</v>
      </c>
      <c r="E640" s="170">
        <v>617.22400000000005</v>
      </c>
      <c r="F640" s="170">
        <v>557.47299999999996</v>
      </c>
      <c r="G640" s="170">
        <v>519.74300000000005</v>
      </c>
      <c r="H640" s="170">
        <v>515.20100000000002</v>
      </c>
      <c r="I640" s="170">
        <v>523.38800000000003</v>
      </c>
      <c r="J640" s="170">
        <v>536.15800000000002</v>
      </c>
      <c r="K640" s="170">
        <v>534.56100000000004</v>
      </c>
      <c r="L640" s="170">
        <v>528.63300000000004</v>
      </c>
      <c r="M640" s="170">
        <v>525.62900000000002</v>
      </c>
      <c r="N640" s="170">
        <v>523.08699999999999</v>
      </c>
      <c r="O640" s="170">
        <v>702.74300000000005</v>
      </c>
      <c r="P640" s="170">
        <v>673.22699999999998</v>
      </c>
      <c r="Q640" s="170">
        <v>676.74900000000002</v>
      </c>
      <c r="R640" s="170">
        <v>675.72900000000004</v>
      </c>
      <c r="S640" s="170">
        <v>673.97199999999998</v>
      </c>
      <c r="T640" s="170">
        <v>587.34100000000001</v>
      </c>
      <c r="U640" s="170">
        <v>535.33199999999999</v>
      </c>
      <c r="V640" s="170">
        <v>560.72500000000002</v>
      </c>
      <c r="W640" s="169">
        <v>570.38</v>
      </c>
      <c r="X640" s="170">
        <v>600.31700000000001</v>
      </c>
      <c r="Y640" s="170">
        <v>615.46199999999999</v>
      </c>
      <c r="Z640" s="170">
        <v>611.59400000000005</v>
      </c>
      <c r="AA640" s="23">
        <f t="shared" si="36"/>
        <v>14084.972000000002</v>
      </c>
      <c r="AB640" s="114">
        <f t="shared" si="37"/>
        <v>702.74300000000005</v>
      </c>
      <c r="AC640" s="115">
        <f t="shared" si="38"/>
        <v>515.20100000000002</v>
      </c>
    </row>
    <row r="641" spans="1:29">
      <c r="A641" s="6">
        <v>45189</v>
      </c>
      <c r="B641" s="13" t="s">
        <v>30</v>
      </c>
      <c r="C641" s="170">
        <v>554.40599999999995</v>
      </c>
      <c r="D641" s="170">
        <v>551.73699999999997</v>
      </c>
      <c r="E641" s="170">
        <v>545.80799999999999</v>
      </c>
      <c r="F641" s="170">
        <v>546.31700000000001</v>
      </c>
      <c r="G641" s="170">
        <v>564.54200000000003</v>
      </c>
      <c r="H641" s="170">
        <v>533.45899999999995</v>
      </c>
      <c r="I641" s="170">
        <v>524.96500000000003</v>
      </c>
      <c r="J641" s="170">
        <v>537.21900000000005</v>
      </c>
      <c r="K641" s="170">
        <v>532.09799999999996</v>
      </c>
      <c r="L641" s="170">
        <v>534.40300000000002</v>
      </c>
      <c r="M641" s="170">
        <v>529.78</v>
      </c>
      <c r="N641" s="170">
        <v>521.81700000000001</v>
      </c>
      <c r="O641" s="170">
        <v>519.99900000000002</v>
      </c>
      <c r="P641" s="170">
        <v>509.43299999999999</v>
      </c>
      <c r="Q641" s="170">
        <v>508.31</v>
      </c>
      <c r="R641" s="170">
        <v>492.91899999999998</v>
      </c>
      <c r="S641" s="170">
        <v>491.47</v>
      </c>
      <c r="T641" s="170">
        <v>522.774</v>
      </c>
      <c r="U641" s="170">
        <v>513.846</v>
      </c>
      <c r="V641" s="170">
        <v>533.66200000000003</v>
      </c>
      <c r="W641" s="169">
        <v>561.07500000000005</v>
      </c>
      <c r="X641" s="170">
        <v>556.62400000000002</v>
      </c>
      <c r="Y641" s="170">
        <v>563.24800000000005</v>
      </c>
      <c r="Z641" s="170">
        <v>558.62099999999998</v>
      </c>
      <c r="AA641" s="23">
        <f t="shared" si="36"/>
        <v>12808.531999999997</v>
      </c>
      <c r="AB641" s="114">
        <f t="shared" si="37"/>
        <v>564.54200000000003</v>
      </c>
      <c r="AC641" s="115">
        <f t="shared" si="38"/>
        <v>491.47</v>
      </c>
    </row>
    <row r="642" spans="1:29">
      <c r="A642" s="6">
        <v>45190</v>
      </c>
      <c r="B642" s="13" t="s">
        <v>30</v>
      </c>
      <c r="C642" s="170">
        <v>560.024</v>
      </c>
      <c r="D642" s="170">
        <v>578.39800000000002</v>
      </c>
      <c r="E642" s="170">
        <v>558.56100000000004</v>
      </c>
      <c r="F642" s="170">
        <v>546.81700000000001</v>
      </c>
      <c r="G642" s="170">
        <v>537.43600000000004</v>
      </c>
      <c r="H642" s="170">
        <v>520.23599999999999</v>
      </c>
      <c r="I642" s="170">
        <v>520.03599999999994</v>
      </c>
      <c r="J642" s="170">
        <v>527.46100000000001</v>
      </c>
      <c r="K642" s="170">
        <v>524.37300000000005</v>
      </c>
      <c r="L642" s="170">
        <v>531.904</v>
      </c>
      <c r="M642" s="170">
        <v>533.13400000000001</v>
      </c>
      <c r="N642" s="170">
        <v>529.61400000000003</v>
      </c>
      <c r="O642" s="170">
        <v>519.19200000000001</v>
      </c>
      <c r="P642" s="170">
        <v>514.29</v>
      </c>
      <c r="Q642" s="170">
        <v>510.40300000000002</v>
      </c>
      <c r="R642" s="170">
        <v>491.61099999999999</v>
      </c>
      <c r="S642" s="170">
        <v>503.09399999999999</v>
      </c>
      <c r="T642" s="170">
        <v>519.47199999999998</v>
      </c>
      <c r="U642" s="170">
        <v>510.30700000000002</v>
      </c>
      <c r="V642" s="170">
        <v>519.85</v>
      </c>
      <c r="W642" s="169">
        <v>524.21299999999997</v>
      </c>
      <c r="X642" s="170">
        <v>558.86199999999997</v>
      </c>
      <c r="Y642" s="170">
        <v>563.18899999999996</v>
      </c>
      <c r="Z642" s="170">
        <v>562.64400000000001</v>
      </c>
      <c r="AA642" s="23">
        <f t="shared" si="36"/>
        <v>12765.121000000001</v>
      </c>
      <c r="AB642" s="114">
        <f t="shared" si="37"/>
        <v>578.39800000000002</v>
      </c>
      <c r="AC642" s="115">
        <f t="shared" si="38"/>
        <v>491.61099999999999</v>
      </c>
    </row>
    <row r="643" spans="1:29">
      <c r="A643" s="6">
        <v>45191</v>
      </c>
      <c r="B643" s="13" t="s">
        <v>30</v>
      </c>
      <c r="C643" s="170">
        <v>578.79399999999998</v>
      </c>
      <c r="D643" s="170">
        <v>571.76300000000003</v>
      </c>
      <c r="E643" s="170">
        <v>551.78700000000003</v>
      </c>
      <c r="F643" s="170">
        <v>556.28399999999999</v>
      </c>
      <c r="G643" s="170">
        <v>547.60500000000002</v>
      </c>
      <c r="H643" s="170">
        <v>535.07799999999997</v>
      </c>
      <c r="I643" s="170">
        <v>530.78</v>
      </c>
      <c r="J643" s="170">
        <v>529.12199999999996</v>
      </c>
      <c r="K643" s="170">
        <v>531.93499999999995</v>
      </c>
      <c r="L643" s="170">
        <v>528.81500000000005</v>
      </c>
      <c r="M643" s="170">
        <v>536.44100000000003</v>
      </c>
      <c r="N643" s="170">
        <v>528.96699999999998</v>
      </c>
      <c r="O643" s="170">
        <v>522.67700000000002</v>
      </c>
      <c r="P643" s="170">
        <v>521.048</v>
      </c>
      <c r="Q643" s="170">
        <v>521.29499999999996</v>
      </c>
      <c r="R643" s="170">
        <v>500.30500000000001</v>
      </c>
      <c r="S643" s="170">
        <v>488.185</v>
      </c>
      <c r="T643" s="170">
        <v>513.87</v>
      </c>
      <c r="U643" s="170">
        <v>512.84799999999996</v>
      </c>
      <c r="V643" s="170">
        <v>530.07799999999997</v>
      </c>
      <c r="W643" s="169">
        <v>535.27800000000002</v>
      </c>
      <c r="X643" s="170">
        <v>543.40200000000004</v>
      </c>
      <c r="Y643" s="170">
        <v>563.77499999999998</v>
      </c>
      <c r="Z643" s="170">
        <v>572.35400000000004</v>
      </c>
      <c r="AA643" s="23">
        <f t="shared" si="36"/>
        <v>12852.485999999999</v>
      </c>
      <c r="AB643" s="114">
        <f t="shared" si="37"/>
        <v>578.79399999999998</v>
      </c>
      <c r="AC643" s="115">
        <f t="shared" si="38"/>
        <v>488.185</v>
      </c>
    </row>
    <row r="644" spans="1:29">
      <c r="A644" s="6">
        <v>45192</v>
      </c>
      <c r="B644" s="13" t="s">
        <v>30</v>
      </c>
      <c r="C644" s="170">
        <v>500.733</v>
      </c>
      <c r="D644" s="170">
        <v>501.89299999999997</v>
      </c>
      <c r="E644" s="170">
        <v>510.685</v>
      </c>
      <c r="F644" s="170">
        <v>510.63099999999997</v>
      </c>
      <c r="G644" s="170">
        <v>510.19400000000002</v>
      </c>
      <c r="H644" s="170">
        <v>502.08300000000003</v>
      </c>
      <c r="I644" s="170">
        <v>507.70600000000002</v>
      </c>
      <c r="J644" s="170">
        <v>512.08600000000001</v>
      </c>
      <c r="K644" s="170">
        <v>510.726</v>
      </c>
      <c r="L644" s="170">
        <v>507.31400000000002</v>
      </c>
      <c r="M644" s="170">
        <v>518.00599999999997</v>
      </c>
      <c r="N644" s="170">
        <v>494.83300000000003</v>
      </c>
      <c r="O644" s="170">
        <v>528.16300000000001</v>
      </c>
      <c r="P644" s="170">
        <v>513.12400000000002</v>
      </c>
      <c r="Q644" s="170">
        <v>503.7</v>
      </c>
      <c r="R644" s="170">
        <v>482.49700000000001</v>
      </c>
      <c r="S644" s="170">
        <v>486.36</v>
      </c>
      <c r="T644" s="170">
        <v>510.83199999999999</v>
      </c>
      <c r="U644" s="170">
        <v>504.56099999999998</v>
      </c>
      <c r="V644" s="170">
        <v>500.09800000000001</v>
      </c>
      <c r="W644" s="169">
        <v>500.34199999999998</v>
      </c>
      <c r="X644" s="170">
        <v>505.28500000000003</v>
      </c>
      <c r="Y644" s="170">
        <v>502.548</v>
      </c>
      <c r="Z644" s="170">
        <v>511.90199999999999</v>
      </c>
      <c r="AA644" s="23">
        <f t="shared" si="36"/>
        <v>12136.302000000001</v>
      </c>
      <c r="AB644" s="114">
        <f t="shared" si="37"/>
        <v>528.16300000000001</v>
      </c>
      <c r="AC644" s="115">
        <f t="shared" si="38"/>
        <v>482.49700000000001</v>
      </c>
    </row>
    <row r="645" spans="1:29">
      <c r="A645" s="6">
        <v>45193</v>
      </c>
      <c r="B645" s="13" t="s">
        <v>30</v>
      </c>
      <c r="C645" s="170">
        <v>12.489000000000001</v>
      </c>
      <c r="D645" s="170">
        <v>6.6349999999999998</v>
      </c>
      <c r="E645" s="170">
        <v>2.9590000000000001</v>
      </c>
      <c r="F645" s="170">
        <v>160.43</v>
      </c>
      <c r="G645" s="170">
        <v>406.73099999999999</v>
      </c>
      <c r="H645" s="170">
        <v>400.97800000000001</v>
      </c>
      <c r="I645" s="170">
        <v>406.33800000000002</v>
      </c>
      <c r="J645" s="170">
        <v>402.25700000000001</v>
      </c>
      <c r="K645" s="170">
        <v>402.209</v>
      </c>
      <c r="L645" s="170">
        <v>394.99</v>
      </c>
      <c r="M645" s="170">
        <v>372.30900000000003</v>
      </c>
      <c r="N645" s="170">
        <v>360.55599999999998</v>
      </c>
      <c r="O645" s="170">
        <v>500.346</v>
      </c>
      <c r="P645" s="170">
        <v>495.63</v>
      </c>
      <c r="Q645" s="170">
        <v>494.24200000000002</v>
      </c>
      <c r="R645" s="170">
        <v>486.13299999999998</v>
      </c>
      <c r="S645" s="170">
        <v>508.38299999999998</v>
      </c>
      <c r="T645" s="170">
        <v>401.08300000000003</v>
      </c>
      <c r="U645" s="170">
        <v>20.439</v>
      </c>
      <c r="V645" s="170">
        <v>18.263999999999999</v>
      </c>
      <c r="W645" s="169">
        <v>19.067</v>
      </c>
      <c r="X645" s="170">
        <v>16.683</v>
      </c>
      <c r="Y645" s="170">
        <v>14.928000000000001</v>
      </c>
      <c r="Z645" s="170">
        <v>15.159000000000001</v>
      </c>
      <c r="AA645" s="23">
        <f t="shared" si="36"/>
        <v>6319.2379999999994</v>
      </c>
      <c r="AB645" s="114">
        <f t="shared" si="37"/>
        <v>508.38299999999998</v>
      </c>
      <c r="AC645" s="115">
        <f t="shared" si="38"/>
        <v>2.9590000000000001</v>
      </c>
    </row>
    <row r="646" spans="1:29">
      <c r="A646" s="6">
        <v>45194</v>
      </c>
      <c r="B646" s="13" t="s">
        <v>30</v>
      </c>
      <c r="C646" s="170">
        <v>480.07600000000002</v>
      </c>
      <c r="D646" s="170">
        <v>487.48200000000003</v>
      </c>
      <c r="E646" s="170">
        <v>496.20699999999999</v>
      </c>
      <c r="F646" s="170">
        <v>513.07299999999998</v>
      </c>
      <c r="G646" s="170">
        <v>526.07799999999997</v>
      </c>
      <c r="H646" s="170">
        <v>518.48099999999999</v>
      </c>
      <c r="I646" s="170">
        <v>505.166</v>
      </c>
      <c r="J646" s="170">
        <v>513.13199999999995</v>
      </c>
      <c r="K646" s="170">
        <v>510.101</v>
      </c>
      <c r="L646" s="170">
        <v>500.41399999999999</v>
      </c>
      <c r="M646" s="170">
        <v>472.137</v>
      </c>
      <c r="N646" s="170">
        <v>449.21</v>
      </c>
      <c r="O646" s="170">
        <v>360.60199999999998</v>
      </c>
      <c r="P646" s="170">
        <v>364.86399999999998</v>
      </c>
      <c r="Q646" s="170">
        <v>360.73</v>
      </c>
      <c r="R646" s="170">
        <v>350.62599999999998</v>
      </c>
      <c r="S646" s="170">
        <v>378.892</v>
      </c>
      <c r="T646" s="170">
        <v>444.209</v>
      </c>
      <c r="U646" s="170">
        <v>441.97899999999998</v>
      </c>
      <c r="V646" s="170">
        <v>461.00900000000001</v>
      </c>
      <c r="W646" s="169">
        <v>472.64800000000002</v>
      </c>
      <c r="X646" s="170">
        <v>496.08100000000002</v>
      </c>
      <c r="Y646" s="170">
        <v>499.90899999999999</v>
      </c>
      <c r="Z646" s="170">
        <v>498.73500000000001</v>
      </c>
      <c r="AA646" s="23">
        <f t="shared" si="36"/>
        <v>11101.840999999999</v>
      </c>
      <c r="AB646" s="114">
        <f t="shared" si="37"/>
        <v>526.07799999999997</v>
      </c>
      <c r="AC646" s="115">
        <f t="shared" si="38"/>
        <v>350.62599999999998</v>
      </c>
    </row>
    <row r="647" spans="1:29">
      <c r="A647" s="6">
        <v>45195</v>
      </c>
      <c r="B647" s="13" t="s">
        <v>30</v>
      </c>
      <c r="C647" s="170">
        <v>527.10500000000002</v>
      </c>
      <c r="D647" s="170">
        <v>532.97500000000002</v>
      </c>
      <c r="E647" s="170">
        <v>565.04499999999996</v>
      </c>
      <c r="F647" s="170">
        <v>521.59299999999996</v>
      </c>
      <c r="G647" s="170">
        <v>492.43700000000001</v>
      </c>
      <c r="H647" s="170">
        <v>494.10199999999998</v>
      </c>
      <c r="I647" s="170">
        <v>542.08199999999999</v>
      </c>
      <c r="J647" s="170">
        <v>555.47799999999995</v>
      </c>
      <c r="K647" s="170">
        <v>527.274</v>
      </c>
      <c r="L647" s="170">
        <v>511.49099999999999</v>
      </c>
      <c r="M647" s="170">
        <v>510.06099999999998</v>
      </c>
      <c r="N647" s="170">
        <v>497.42200000000003</v>
      </c>
      <c r="O647" s="170">
        <v>423.41500000000002</v>
      </c>
      <c r="P647" s="170">
        <v>425.16</v>
      </c>
      <c r="Q647" s="170">
        <v>423.86099999999999</v>
      </c>
      <c r="R647" s="170">
        <v>412.435</v>
      </c>
      <c r="S647" s="170">
        <v>419.96199999999999</v>
      </c>
      <c r="T647" s="170">
        <v>427.41800000000001</v>
      </c>
      <c r="U647" s="170">
        <v>489.33100000000002</v>
      </c>
      <c r="V647" s="170">
        <v>521.02700000000004</v>
      </c>
      <c r="W647" s="169">
        <v>563.62199999999996</v>
      </c>
      <c r="X647" s="170">
        <v>568.279</v>
      </c>
      <c r="Y647" s="170">
        <v>529.875</v>
      </c>
      <c r="Z647" s="170">
        <v>516.28700000000003</v>
      </c>
      <c r="AA647" s="23">
        <f t="shared" si="36"/>
        <v>11997.736999999999</v>
      </c>
      <c r="AB647" s="114">
        <f t="shared" si="37"/>
        <v>568.279</v>
      </c>
      <c r="AC647" s="115">
        <f t="shared" si="38"/>
        <v>412.435</v>
      </c>
    </row>
    <row r="648" spans="1:29">
      <c r="A648" s="6">
        <v>45196</v>
      </c>
      <c r="B648" s="13" t="s">
        <v>30</v>
      </c>
      <c r="C648" s="170">
        <v>485.18200000000002</v>
      </c>
      <c r="D648" s="170">
        <v>505.02699999999999</v>
      </c>
      <c r="E648" s="170">
        <v>495.73200000000003</v>
      </c>
      <c r="F648" s="170">
        <v>497.73500000000001</v>
      </c>
      <c r="G648" s="170">
        <v>479.45499999999998</v>
      </c>
      <c r="H648" s="170">
        <v>465.98899999999998</v>
      </c>
      <c r="I648" s="170">
        <v>505.32600000000002</v>
      </c>
      <c r="J648" s="170">
        <v>520.48400000000004</v>
      </c>
      <c r="K648" s="170">
        <v>565.94100000000003</v>
      </c>
      <c r="L648" s="170">
        <v>580.63900000000001</v>
      </c>
      <c r="M648" s="170">
        <v>578.553</v>
      </c>
      <c r="N648" s="170">
        <v>586.74900000000002</v>
      </c>
      <c r="O648" s="170">
        <v>487.62</v>
      </c>
      <c r="P648" s="170">
        <v>481.26</v>
      </c>
      <c r="Q648" s="170">
        <v>476.84199999999998</v>
      </c>
      <c r="R648" s="170">
        <v>466.21199999999999</v>
      </c>
      <c r="S648" s="170">
        <v>471.34899999999999</v>
      </c>
      <c r="T648" s="170">
        <v>472.113</v>
      </c>
      <c r="U648" s="170">
        <v>472.75400000000002</v>
      </c>
      <c r="V648" s="170">
        <v>482.959</v>
      </c>
      <c r="W648" s="169">
        <v>499.74700000000001</v>
      </c>
      <c r="X648" s="170">
        <v>503.84199999999998</v>
      </c>
      <c r="Y648" s="170">
        <v>502.08699999999999</v>
      </c>
      <c r="Z648" s="170">
        <v>491.41800000000001</v>
      </c>
      <c r="AA648" s="23">
        <f t="shared" si="36"/>
        <v>12075.014999999999</v>
      </c>
      <c r="AB648" s="114">
        <f t="shared" si="37"/>
        <v>586.74900000000002</v>
      </c>
      <c r="AC648" s="115">
        <f t="shared" si="38"/>
        <v>465.98899999999998</v>
      </c>
    </row>
    <row r="649" spans="1:29">
      <c r="A649" s="2">
        <v>45197</v>
      </c>
      <c r="B649" s="13" t="s">
        <v>30</v>
      </c>
      <c r="C649" s="170">
        <v>769.827</v>
      </c>
      <c r="D649" s="170">
        <v>775.44299999999998</v>
      </c>
      <c r="E649" s="170">
        <v>757.20299999999997</v>
      </c>
      <c r="F649" s="170">
        <v>730.40800000000002</v>
      </c>
      <c r="G649" s="170">
        <v>744.6</v>
      </c>
      <c r="H649" s="170">
        <v>742.05499999999995</v>
      </c>
      <c r="I649" s="170">
        <v>762.26400000000001</v>
      </c>
      <c r="J649" s="170">
        <v>777.41300000000001</v>
      </c>
      <c r="K649" s="170">
        <v>785.255</v>
      </c>
      <c r="L649" s="170">
        <v>782.93100000000004</v>
      </c>
      <c r="M649" s="170">
        <v>770.35799999999995</v>
      </c>
      <c r="N649" s="170">
        <v>762.86800000000005</v>
      </c>
      <c r="O649" s="170">
        <v>569.71699999999998</v>
      </c>
      <c r="P649" s="170">
        <v>550.61800000000005</v>
      </c>
      <c r="Q649" s="170">
        <v>544.45000000000005</v>
      </c>
      <c r="R649" s="170">
        <v>527.71799999999996</v>
      </c>
      <c r="S649" s="170">
        <v>558.82500000000005</v>
      </c>
      <c r="T649" s="170">
        <v>720.76</v>
      </c>
      <c r="U649" s="170">
        <v>716.55499999999995</v>
      </c>
      <c r="V649" s="170">
        <v>739.78</v>
      </c>
      <c r="W649" s="169">
        <v>753.56</v>
      </c>
      <c r="X649" s="170">
        <v>760.17600000000004</v>
      </c>
      <c r="Y649" s="170">
        <v>763.69799999999998</v>
      </c>
      <c r="Z649" s="170">
        <v>756.32100000000003</v>
      </c>
      <c r="AA649" s="23">
        <f t="shared" si="36"/>
        <v>17122.803000000004</v>
      </c>
      <c r="AB649" s="114">
        <f t="shared" si="37"/>
        <v>785.255</v>
      </c>
      <c r="AC649" s="115">
        <f t="shared" si="38"/>
        <v>527.71799999999996</v>
      </c>
    </row>
    <row r="650" spans="1:29">
      <c r="A650" s="2">
        <v>45198</v>
      </c>
      <c r="B650" s="13" t="s">
        <v>30</v>
      </c>
      <c r="C650" s="170">
        <v>748.26900000000001</v>
      </c>
      <c r="D650" s="170">
        <v>757.29100000000005</v>
      </c>
      <c r="E650" s="170">
        <v>679.78499999999997</v>
      </c>
      <c r="F650" s="170">
        <v>685.803</v>
      </c>
      <c r="G650" s="170">
        <v>667.50199999999995</v>
      </c>
      <c r="H650" s="170">
        <v>673.08299999999997</v>
      </c>
      <c r="I650" s="170">
        <v>689.51099999999997</v>
      </c>
      <c r="J650" s="170">
        <v>698.65599999999995</v>
      </c>
      <c r="K650" s="170">
        <v>689.78200000000004</v>
      </c>
      <c r="L650" s="170">
        <v>683.75400000000002</v>
      </c>
      <c r="M650" s="170">
        <v>679.43499999999995</v>
      </c>
      <c r="N650" s="170">
        <v>662.73500000000001</v>
      </c>
      <c r="O650" s="170">
        <v>736.79</v>
      </c>
      <c r="P650" s="170">
        <v>726.35400000000004</v>
      </c>
      <c r="Q650" s="170">
        <v>720.56399999999996</v>
      </c>
      <c r="R650" s="170">
        <v>691.81</v>
      </c>
      <c r="S650" s="170">
        <v>713.904</v>
      </c>
      <c r="T650" s="170">
        <v>737.67600000000004</v>
      </c>
      <c r="U650" s="170">
        <v>728.81700000000001</v>
      </c>
      <c r="V650" s="170">
        <v>741.61</v>
      </c>
      <c r="W650" s="169">
        <v>743.86</v>
      </c>
      <c r="X650" s="170">
        <v>765.10299999999995</v>
      </c>
      <c r="Y650" s="170">
        <v>759.16499999999996</v>
      </c>
      <c r="Z650" s="170">
        <v>758.76599999999996</v>
      </c>
      <c r="AA650" s="23">
        <f t="shared" si="36"/>
        <v>17140.025000000001</v>
      </c>
      <c r="AB650" s="114">
        <f t="shared" si="37"/>
        <v>765.10299999999995</v>
      </c>
      <c r="AC650" s="115">
        <f t="shared" si="38"/>
        <v>662.73500000000001</v>
      </c>
    </row>
    <row r="651" spans="1:29">
      <c r="A651" s="2">
        <v>45199</v>
      </c>
      <c r="B651" s="13" t="s">
        <v>30</v>
      </c>
      <c r="C651" s="170">
        <v>402.14100000000002</v>
      </c>
      <c r="D651" s="170">
        <v>423.86700000000002</v>
      </c>
      <c r="E651" s="170">
        <v>420.41899999999998</v>
      </c>
      <c r="F651" s="170">
        <v>399.904</v>
      </c>
      <c r="G651" s="170">
        <v>401.36099999999999</v>
      </c>
      <c r="H651" s="170">
        <v>402.392</v>
      </c>
      <c r="I651" s="170">
        <v>399.02600000000001</v>
      </c>
      <c r="J651" s="170">
        <v>407.21899999999999</v>
      </c>
      <c r="K651" s="170">
        <v>411.46600000000001</v>
      </c>
      <c r="L651" s="170">
        <v>406.755</v>
      </c>
      <c r="M651" s="170">
        <v>384.23899999999998</v>
      </c>
      <c r="N651" s="170">
        <v>379.26600000000002</v>
      </c>
      <c r="O651" s="170">
        <v>648.01</v>
      </c>
      <c r="P651" s="170">
        <v>645.553</v>
      </c>
      <c r="Q651" s="170">
        <v>640.81700000000001</v>
      </c>
      <c r="R651" s="170">
        <v>604.149</v>
      </c>
      <c r="S651" s="170">
        <v>615.71199999999999</v>
      </c>
      <c r="T651" s="170">
        <v>521.02099999999996</v>
      </c>
      <c r="U651" s="170">
        <v>360.98899999999998</v>
      </c>
      <c r="V651" s="170">
        <v>372.74599999999998</v>
      </c>
      <c r="W651" s="169">
        <v>390.12599999999998</v>
      </c>
      <c r="X651" s="170">
        <v>390.56099999999998</v>
      </c>
      <c r="Y651" s="170">
        <v>395.11099999999999</v>
      </c>
      <c r="Z651" s="170">
        <v>380.03899999999999</v>
      </c>
      <c r="AA651" s="23">
        <f t="shared" si="36"/>
        <v>10802.889000000001</v>
      </c>
      <c r="AB651" s="114">
        <f t="shared" si="37"/>
        <v>648.01</v>
      </c>
      <c r="AC651" s="115">
        <f t="shared" si="38"/>
        <v>360.98899999999998</v>
      </c>
    </row>
    <row r="652" spans="1:29">
      <c r="A652" s="6">
        <v>45200</v>
      </c>
      <c r="B652" s="13" t="s">
        <v>30</v>
      </c>
      <c r="C652" s="170">
        <v>500.714</v>
      </c>
      <c r="D652" s="170">
        <v>512.54100000000005</v>
      </c>
      <c r="E652" s="170">
        <v>510.14800000000002</v>
      </c>
      <c r="F652" s="170">
        <v>508.16500000000002</v>
      </c>
      <c r="G652" s="170">
        <v>510.11200000000002</v>
      </c>
      <c r="H652" s="170">
        <v>477.71600000000001</v>
      </c>
      <c r="I652" s="170">
        <v>478.149</v>
      </c>
      <c r="J652" s="170">
        <v>491.88600000000002</v>
      </c>
      <c r="K652" s="170">
        <v>488.827</v>
      </c>
      <c r="L652" s="170">
        <v>485.93900000000002</v>
      </c>
      <c r="M652" s="170">
        <v>491.57900000000001</v>
      </c>
      <c r="N652" s="170">
        <v>464.91800000000001</v>
      </c>
      <c r="O652" s="170">
        <v>374.04</v>
      </c>
      <c r="P652" s="170">
        <v>363.67899999999997</v>
      </c>
      <c r="Q652" s="170">
        <v>366.06700000000001</v>
      </c>
      <c r="R652" s="170">
        <v>343.17399999999998</v>
      </c>
      <c r="S652" s="170">
        <v>356.529</v>
      </c>
      <c r="T652" s="170">
        <v>400.91500000000002</v>
      </c>
      <c r="U652" s="170">
        <v>462.60199999999998</v>
      </c>
      <c r="V652" s="170">
        <v>460.02600000000001</v>
      </c>
      <c r="W652" s="169">
        <v>474.26</v>
      </c>
      <c r="X652" s="170">
        <v>507.12200000000001</v>
      </c>
      <c r="Y652" s="170">
        <v>505.93299999999999</v>
      </c>
      <c r="Z652" s="170">
        <v>519.86500000000001</v>
      </c>
      <c r="AA652" s="23">
        <f t="shared" si="36"/>
        <v>11054.905999999997</v>
      </c>
      <c r="AB652" s="114">
        <f t="shared" si="37"/>
        <v>519.86500000000001</v>
      </c>
      <c r="AC652" s="115">
        <f t="shared" si="38"/>
        <v>343.17399999999998</v>
      </c>
    </row>
    <row r="653" spans="1:29">
      <c r="A653" s="6">
        <v>45201</v>
      </c>
      <c r="B653" s="13" t="s">
        <v>30</v>
      </c>
      <c r="C653" s="170">
        <v>495.34500000000003</v>
      </c>
      <c r="D653" s="170">
        <v>481.99099999999999</v>
      </c>
      <c r="E653" s="170">
        <v>476.714</v>
      </c>
      <c r="F653" s="170">
        <v>471.90199999999999</v>
      </c>
      <c r="G653" s="170">
        <v>470.3</v>
      </c>
      <c r="H653" s="170">
        <v>456.529</v>
      </c>
      <c r="I653" s="170">
        <v>456.286</v>
      </c>
      <c r="J653" s="170">
        <v>465.69200000000001</v>
      </c>
      <c r="K653" s="170">
        <v>465.26799999999997</v>
      </c>
      <c r="L653" s="170">
        <v>445.28399999999999</v>
      </c>
      <c r="M653" s="170">
        <v>433.58800000000002</v>
      </c>
      <c r="N653" s="170">
        <v>441.24400000000003</v>
      </c>
      <c r="O653" s="170">
        <v>470.91500000000002</v>
      </c>
      <c r="P653" s="170">
        <v>470.06400000000002</v>
      </c>
      <c r="Q653" s="170">
        <v>461.85399999999998</v>
      </c>
      <c r="R653" s="170">
        <v>428.34800000000001</v>
      </c>
      <c r="S653" s="170">
        <v>437.09300000000002</v>
      </c>
      <c r="T653" s="170">
        <v>413.11700000000002</v>
      </c>
      <c r="U653" s="170">
        <v>426.77100000000002</v>
      </c>
      <c r="V653" s="170">
        <v>437.82799999999997</v>
      </c>
      <c r="W653" s="169">
        <v>463.96699999999998</v>
      </c>
      <c r="X653" s="170">
        <v>473.97500000000002</v>
      </c>
      <c r="Y653" s="170">
        <v>484.09800000000001</v>
      </c>
      <c r="Z653" s="170">
        <v>494.38799999999998</v>
      </c>
      <c r="AA653" s="23">
        <f t="shared" si="36"/>
        <v>11022.561000000002</v>
      </c>
      <c r="AB653" s="114">
        <f t="shared" si="37"/>
        <v>495.34500000000003</v>
      </c>
      <c r="AC653" s="115">
        <f t="shared" si="38"/>
        <v>413.11700000000002</v>
      </c>
    </row>
    <row r="654" spans="1:29">
      <c r="A654" s="6">
        <v>45202</v>
      </c>
      <c r="B654" s="13" t="s">
        <v>30</v>
      </c>
      <c r="C654" s="170">
        <v>522.63199999999995</v>
      </c>
      <c r="D654" s="170">
        <v>545.57299999999998</v>
      </c>
      <c r="E654" s="170">
        <v>554.89</v>
      </c>
      <c r="F654" s="170">
        <v>540.245</v>
      </c>
      <c r="G654" s="170">
        <v>514.63599999999997</v>
      </c>
      <c r="H654" s="170">
        <v>519.41700000000003</v>
      </c>
      <c r="I654" s="170">
        <v>526.83799999999997</v>
      </c>
      <c r="J654" s="170">
        <v>529.25699999999995</v>
      </c>
      <c r="K654" s="170">
        <v>547.81799999999998</v>
      </c>
      <c r="L654" s="170">
        <v>533.55999999999995</v>
      </c>
      <c r="M654" s="170">
        <v>533.96</v>
      </c>
      <c r="N654" s="170">
        <v>507.88200000000001</v>
      </c>
      <c r="O654" s="170">
        <v>425.55700000000002</v>
      </c>
      <c r="P654" s="170">
        <v>426.57799999999997</v>
      </c>
      <c r="Q654" s="170">
        <v>423.20100000000002</v>
      </c>
      <c r="R654" s="170">
        <v>399.36399999999998</v>
      </c>
      <c r="S654" s="170">
        <v>419.197</v>
      </c>
      <c r="T654" s="170">
        <v>430.73399999999998</v>
      </c>
      <c r="U654" s="170">
        <v>476.22800000000001</v>
      </c>
      <c r="V654" s="170">
        <v>468.55599999999998</v>
      </c>
      <c r="W654" s="169">
        <v>476.83100000000002</v>
      </c>
      <c r="X654" s="170">
        <v>497.88499999999999</v>
      </c>
      <c r="Y654" s="170">
        <v>506.399</v>
      </c>
      <c r="Z654" s="170">
        <v>520.83199999999999</v>
      </c>
      <c r="AA654" s="23">
        <f t="shared" si="36"/>
        <v>11848.069999999998</v>
      </c>
      <c r="AB654" s="114">
        <f t="shared" si="37"/>
        <v>554.89</v>
      </c>
      <c r="AC654" s="115">
        <f t="shared" si="38"/>
        <v>399.36399999999998</v>
      </c>
    </row>
    <row r="655" spans="1:29">
      <c r="A655" s="6">
        <v>45203</v>
      </c>
      <c r="B655" s="13" t="s">
        <v>30</v>
      </c>
      <c r="C655" s="170">
        <v>553.67399999999998</v>
      </c>
      <c r="D655" s="170">
        <v>549.87800000000004</v>
      </c>
      <c r="E655" s="170">
        <v>536.59799999999996</v>
      </c>
      <c r="F655" s="170">
        <v>532.17200000000003</v>
      </c>
      <c r="G655" s="170">
        <v>537.12800000000004</v>
      </c>
      <c r="H655" s="170">
        <v>538.56299999999999</v>
      </c>
      <c r="I655" s="170">
        <v>545.66399999999999</v>
      </c>
      <c r="J655" s="170">
        <v>529.33799999999997</v>
      </c>
      <c r="K655" s="170">
        <v>519.23099999999999</v>
      </c>
      <c r="L655" s="170">
        <v>500.86399999999998</v>
      </c>
      <c r="M655" s="170">
        <v>503.846</v>
      </c>
      <c r="N655" s="170">
        <v>480.09699999999998</v>
      </c>
      <c r="O655" s="170">
        <v>490.85300000000001</v>
      </c>
      <c r="P655" s="170">
        <v>478.12099999999998</v>
      </c>
      <c r="Q655" s="170">
        <v>464.08</v>
      </c>
      <c r="R655" s="170">
        <v>443.041</v>
      </c>
      <c r="S655" s="170">
        <v>475.99799999999999</v>
      </c>
      <c r="T655" s="170">
        <v>490.49400000000003</v>
      </c>
      <c r="U655" s="170">
        <v>481.65</v>
      </c>
      <c r="V655" s="170">
        <v>467.61</v>
      </c>
      <c r="W655" s="169">
        <v>497.09800000000001</v>
      </c>
      <c r="X655" s="170">
        <v>512.16399999999999</v>
      </c>
      <c r="Y655" s="170">
        <v>492.65699999999998</v>
      </c>
      <c r="Z655" s="170">
        <v>556.08399999999995</v>
      </c>
      <c r="AA655" s="23">
        <f t="shared" si="36"/>
        <v>12176.903</v>
      </c>
      <c r="AB655" s="114">
        <f t="shared" si="37"/>
        <v>556.08399999999995</v>
      </c>
      <c r="AC655" s="115">
        <f t="shared" si="38"/>
        <v>443.041</v>
      </c>
    </row>
    <row r="656" spans="1:29">
      <c r="A656" s="6">
        <v>45204</v>
      </c>
      <c r="B656" s="13" t="s">
        <v>30</v>
      </c>
      <c r="C656" s="170">
        <v>504.79</v>
      </c>
      <c r="D656" s="170">
        <v>503.96800000000002</v>
      </c>
      <c r="E656" s="170">
        <v>489.45</v>
      </c>
      <c r="F656" s="170">
        <v>478.77300000000002</v>
      </c>
      <c r="G656" s="170">
        <v>493.41899999999998</v>
      </c>
      <c r="H656" s="170">
        <v>506.33</v>
      </c>
      <c r="I656" s="170">
        <v>486.81400000000002</v>
      </c>
      <c r="J656" s="170">
        <v>495.13200000000001</v>
      </c>
      <c r="K656" s="170">
        <v>508.50400000000002</v>
      </c>
      <c r="L656" s="170">
        <v>500.19099999999997</v>
      </c>
      <c r="M656" s="170">
        <v>497.791</v>
      </c>
      <c r="N656" s="170">
        <v>479.43099999999998</v>
      </c>
      <c r="O656" s="170">
        <v>497.31700000000001</v>
      </c>
      <c r="P656" s="170">
        <v>475.947</v>
      </c>
      <c r="Q656" s="170">
        <v>460.63</v>
      </c>
      <c r="R656" s="170">
        <v>467.22300000000001</v>
      </c>
      <c r="S656" s="170">
        <v>492.19099999999997</v>
      </c>
      <c r="T656" s="170">
        <v>509.178</v>
      </c>
      <c r="U656" s="170">
        <v>506.15100000000001</v>
      </c>
      <c r="V656" s="170">
        <v>509.31400000000002</v>
      </c>
      <c r="W656" s="169">
        <v>509.88200000000001</v>
      </c>
      <c r="X656" s="170">
        <v>501.12099999999998</v>
      </c>
      <c r="Y656" s="170">
        <v>477.37599999999998</v>
      </c>
      <c r="Z656" s="170">
        <v>496.03800000000001</v>
      </c>
      <c r="AA656" s="23">
        <f t="shared" si="36"/>
        <v>11846.960999999999</v>
      </c>
      <c r="AB656" s="114">
        <f t="shared" si="37"/>
        <v>509.88200000000001</v>
      </c>
      <c r="AC656" s="115">
        <f t="shared" si="38"/>
        <v>460.63</v>
      </c>
    </row>
    <row r="657" spans="1:29">
      <c r="A657" s="6">
        <v>45205</v>
      </c>
      <c r="B657" s="13" t="s">
        <v>30</v>
      </c>
      <c r="C657" s="170">
        <v>511.536</v>
      </c>
      <c r="D657" s="170">
        <v>515.37699999999995</v>
      </c>
      <c r="E657" s="170">
        <v>500.97199999999998</v>
      </c>
      <c r="F657" s="170">
        <v>487.41500000000002</v>
      </c>
      <c r="G657" s="170">
        <v>487.27199999999999</v>
      </c>
      <c r="H657" s="170">
        <v>501.21100000000001</v>
      </c>
      <c r="I657" s="170">
        <v>512.46</v>
      </c>
      <c r="J657" s="170">
        <v>506.024</v>
      </c>
      <c r="K657" s="170">
        <v>520.12199999999996</v>
      </c>
      <c r="L657" s="170">
        <v>517.12</v>
      </c>
      <c r="M657" s="170">
        <v>490.58</v>
      </c>
      <c r="N657" s="170">
        <v>472.45299999999997</v>
      </c>
      <c r="O657" s="170">
        <v>466.02100000000002</v>
      </c>
      <c r="P657" s="170">
        <v>475.77499999999998</v>
      </c>
      <c r="Q657" s="170">
        <v>485.892</v>
      </c>
      <c r="R657" s="170">
        <v>455.24900000000002</v>
      </c>
      <c r="S657" s="170">
        <v>479.86099999999999</v>
      </c>
      <c r="T657" s="170">
        <v>488.02699999999999</v>
      </c>
      <c r="U657" s="170">
        <v>468.37</v>
      </c>
      <c r="V657" s="170">
        <v>450.71100000000001</v>
      </c>
      <c r="W657" s="169">
        <v>466.637</v>
      </c>
      <c r="X657" s="170">
        <v>458.71300000000002</v>
      </c>
      <c r="Y657" s="170">
        <v>491.786</v>
      </c>
      <c r="Z657" s="170">
        <v>499.86500000000001</v>
      </c>
      <c r="AA657" s="23">
        <f t="shared" si="36"/>
        <v>11709.448999999999</v>
      </c>
      <c r="AB657" s="114">
        <f t="shared" si="37"/>
        <v>520.12199999999996</v>
      </c>
      <c r="AC657" s="115">
        <f t="shared" si="38"/>
        <v>450.71100000000001</v>
      </c>
    </row>
    <row r="658" spans="1:29">
      <c r="A658" s="6">
        <v>45206</v>
      </c>
      <c r="B658" s="13" t="s">
        <v>30</v>
      </c>
      <c r="C658" s="170">
        <v>444.04700000000003</v>
      </c>
      <c r="D658" s="170">
        <v>452.59500000000003</v>
      </c>
      <c r="E658" s="170">
        <v>459.01400000000001</v>
      </c>
      <c r="F658" s="170">
        <v>478.25799999999998</v>
      </c>
      <c r="G658" s="170">
        <v>463.37599999999998</v>
      </c>
      <c r="H658" s="170">
        <v>480.815</v>
      </c>
      <c r="I658" s="170">
        <v>476.69400000000002</v>
      </c>
      <c r="J658" s="170">
        <v>472.96800000000002</v>
      </c>
      <c r="K658" s="170">
        <v>463.52699999999999</v>
      </c>
      <c r="L658" s="170">
        <v>458.45299999999997</v>
      </c>
      <c r="M658" s="170">
        <v>430.62099999999998</v>
      </c>
      <c r="N658" s="170">
        <v>442.661</v>
      </c>
      <c r="O658" s="170">
        <v>468.03100000000001</v>
      </c>
      <c r="P658" s="170">
        <v>462.03699999999998</v>
      </c>
      <c r="Q658" s="170">
        <v>457.83499999999998</v>
      </c>
      <c r="R658" s="170">
        <v>434.017</v>
      </c>
      <c r="S658" s="170">
        <v>465.27199999999999</v>
      </c>
      <c r="T658" s="170">
        <v>485.72800000000001</v>
      </c>
      <c r="U658" s="170">
        <v>452.67700000000002</v>
      </c>
      <c r="V658" s="170">
        <v>443.178</v>
      </c>
      <c r="W658" s="169">
        <v>439.78800000000001</v>
      </c>
      <c r="X658" s="170">
        <v>449.68700000000001</v>
      </c>
      <c r="Y658" s="170">
        <v>456.55099999999999</v>
      </c>
      <c r="Z658" s="170">
        <v>449.16</v>
      </c>
      <c r="AA658" s="23">
        <f t="shared" si="36"/>
        <v>10986.989999999998</v>
      </c>
      <c r="AB658" s="114">
        <f t="shared" si="37"/>
        <v>485.72800000000001</v>
      </c>
      <c r="AC658" s="115">
        <f t="shared" si="38"/>
        <v>430.62099999999998</v>
      </c>
    </row>
    <row r="659" spans="1:29">
      <c r="A659" s="6">
        <v>45207</v>
      </c>
      <c r="B659" s="13" t="s">
        <v>30</v>
      </c>
      <c r="C659" s="170">
        <v>477.089</v>
      </c>
      <c r="D659" s="170">
        <v>478.36799999999999</v>
      </c>
      <c r="E659" s="170">
        <v>517.89499999999998</v>
      </c>
      <c r="F659" s="170">
        <v>514.15599999999995</v>
      </c>
      <c r="G659" s="170">
        <v>500.28800000000001</v>
      </c>
      <c r="H659" s="170">
        <v>510.11900000000003</v>
      </c>
      <c r="I659" s="170">
        <v>501.39600000000002</v>
      </c>
      <c r="J659" s="170">
        <v>519.79700000000003</v>
      </c>
      <c r="K659" s="170">
        <v>500.25099999999998</v>
      </c>
      <c r="L659" s="170">
        <v>501.14299999999997</v>
      </c>
      <c r="M659" s="170">
        <v>481.09100000000001</v>
      </c>
      <c r="N659" s="170">
        <v>476.108</v>
      </c>
      <c r="O659" s="170">
        <v>442.93200000000002</v>
      </c>
      <c r="P659" s="170">
        <v>444.43599999999998</v>
      </c>
      <c r="Q659" s="170">
        <v>452.80900000000003</v>
      </c>
      <c r="R659" s="170">
        <v>416.08100000000002</v>
      </c>
      <c r="S659" s="170">
        <v>428.49599999999998</v>
      </c>
      <c r="T659" s="170">
        <v>417.666</v>
      </c>
      <c r="U659" s="170">
        <v>441.91500000000002</v>
      </c>
      <c r="V659" s="170">
        <v>434.15499999999997</v>
      </c>
      <c r="W659" s="169">
        <v>449.10199999999998</v>
      </c>
      <c r="X659" s="170">
        <v>456.036</v>
      </c>
      <c r="Y659" s="170">
        <v>479.34100000000001</v>
      </c>
      <c r="Z659" s="170">
        <v>485.73</v>
      </c>
      <c r="AA659" s="23">
        <f t="shared" si="36"/>
        <v>11326.400000000003</v>
      </c>
      <c r="AB659" s="114">
        <f t="shared" si="37"/>
        <v>519.79700000000003</v>
      </c>
      <c r="AC659" s="115">
        <f t="shared" si="38"/>
        <v>416.08100000000002</v>
      </c>
    </row>
    <row r="660" spans="1:29">
      <c r="A660" s="6">
        <v>45208</v>
      </c>
      <c r="B660" s="13" t="s">
        <v>30</v>
      </c>
      <c r="C660" s="170">
        <v>455.62799999999999</v>
      </c>
      <c r="D660" s="170">
        <v>455.82900000000001</v>
      </c>
      <c r="E660" s="170">
        <v>452.267</v>
      </c>
      <c r="F660" s="170">
        <v>433.07900000000001</v>
      </c>
      <c r="G660" s="170">
        <v>454.32799999999997</v>
      </c>
      <c r="H660" s="170">
        <v>451.50099999999998</v>
      </c>
      <c r="I660" s="170">
        <v>441.63299999999998</v>
      </c>
      <c r="J660" s="170">
        <v>449.59399999999999</v>
      </c>
      <c r="K660" s="170">
        <v>466.68700000000001</v>
      </c>
      <c r="L660" s="170">
        <v>471.779</v>
      </c>
      <c r="M660" s="170">
        <v>480.00900000000001</v>
      </c>
      <c r="N660" s="170">
        <v>469.69</v>
      </c>
      <c r="O660" s="170">
        <v>478.53899999999999</v>
      </c>
      <c r="P660" s="170">
        <v>479.096</v>
      </c>
      <c r="Q660" s="170">
        <v>471.24400000000003</v>
      </c>
      <c r="R660" s="170">
        <v>452.61200000000002</v>
      </c>
      <c r="S660" s="170">
        <v>479.65499999999997</v>
      </c>
      <c r="T660" s="170">
        <v>502.738</v>
      </c>
      <c r="U660" s="170">
        <v>444.36599999999999</v>
      </c>
      <c r="V660" s="170">
        <v>445.976</v>
      </c>
      <c r="W660" s="169">
        <v>430.43</v>
      </c>
      <c r="X660" s="170">
        <v>436.89600000000002</v>
      </c>
      <c r="Y660" s="170">
        <v>437.74799999999999</v>
      </c>
      <c r="Z660" s="170">
        <v>434.84399999999999</v>
      </c>
      <c r="AA660" s="23">
        <f t="shared" si="36"/>
        <v>10976.167999999998</v>
      </c>
      <c r="AB660" s="114">
        <f t="shared" si="37"/>
        <v>502.738</v>
      </c>
      <c r="AC660" s="115">
        <f t="shared" si="38"/>
        <v>430.43</v>
      </c>
    </row>
    <row r="661" spans="1:29">
      <c r="A661" s="6">
        <v>45209</v>
      </c>
      <c r="B661" s="13" t="s">
        <v>30</v>
      </c>
      <c r="C661" s="170">
        <v>520.80399999999997</v>
      </c>
      <c r="D661" s="170">
        <v>667.64200000000005</v>
      </c>
      <c r="E661" s="170">
        <v>522.27200000000005</v>
      </c>
      <c r="F661" s="170">
        <v>500.71499999999997</v>
      </c>
      <c r="G661" s="170">
        <v>500.73500000000001</v>
      </c>
      <c r="H661" s="170">
        <v>500.74099999999999</v>
      </c>
      <c r="I661" s="170">
        <v>493.17599999999999</v>
      </c>
      <c r="J661" s="170">
        <v>497.01499999999999</v>
      </c>
      <c r="K661" s="170">
        <v>499.87799999999999</v>
      </c>
      <c r="L661" s="170">
        <v>498.71600000000001</v>
      </c>
      <c r="M661" s="170">
        <v>487.36099999999999</v>
      </c>
      <c r="N661" s="170">
        <v>471.36500000000001</v>
      </c>
      <c r="O661" s="170">
        <v>445</v>
      </c>
      <c r="P661" s="170">
        <v>459.41</v>
      </c>
      <c r="Q661" s="170">
        <v>443.68</v>
      </c>
      <c r="R661" s="170">
        <v>423.428</v>
      </c>
      <c r="S661" s="170">
        <v>445.238</v>
      </c>
      <c r="T661" s="170">
        <v>472.959</v>
      </c>
      <c r="U661" s="170">
        <v>469.54599999999999</v>
      </c>
      <c r="V661" s="170">
        <v>478.06</v>
      </c>
      <c r="W661" s="169">
        <v>529.87900000000002</v>
      </c>
      <c r="X661" s="170">
        <v>560.22199999999998</v>
      </c>
      <c r="Y661" s="170">
        <v>564.71100000000001</v>
      </c>
      <c r="Z661" s="170">
        <v>565.92999999999995</v>
      </c>
      <c r="AA661" s="23">
        <f t="shared" si="36"/>
        <v>12018.483</v>
      </c>
      <c r="AB661" s="114">
        <f t="shared" si="37"/>
        <v>667.64200000000005</v>
      </c>
      <c r="AC661" s="115">
        <f t="shared" si="38"/>
        <v>423.428</v>
      </c>
    </row>
    <row r="662" spans="1:29">
      <c r="A662" s="6">
        <v>45210</v>
      </c>
      <c r="B662" s="13" t="s">
        <v>30</v>
      </c>
      <c r="C662" s="170">
        <v>506.339</v>
      </c>
      <c r="D662" s="170">
        <v>611.04899999999998</v>
      </c>
      <c r="E662" s="170">
        <v>619.45699999999999</v>
      </c>
      <c r="F662" s="170">
        <v>579.57000000000005</v>
      </c>
      <c r="G662" s="170">
        <v>445.42899999999997</v>
      </c>
      <c r="H662" s="170">
        <v>474.56700000000001</v>
      </c>
      <c r="I662" s="170">
        <v>478.25900000000001</v>
      </c>
      <c r="J662" s="170">
        <v>498.16500000000002</v>
      </c>
      <c r="K662" s="170">
        <v>505.029</v>
      </c>
      <c r="L662" s="170">
        <v>497.88799999999998</v>
      </c>
      <c r="M662" s="170">
        <v>494.10500000000002</v>
      </c>
      <c r="N662" s="170">
        <v>449.69</v>
      </c>
      <c r="O662" s="170">
        <v>456.88299999999998</v>
      </c>
      <c r="P662" s="170">
        <v>467.74400000000003</v>
      </c>
      <c r="Q662" s="170">
        <v>459.76</v>
      </c>
      <c r="R662" s="170">
        <v>445.41699999999997</v>
      </c>
      <c r="S662" s="170">
        <v>461.67500000000001</v>
      </c>
      <c r="T662" s="170">
        <v>465.68799999999999</v>
      </c>
      <c r="U662" s="170">
        <v>451.22899999999998</v>
      </c>
      <c r="V662" s="170">
        <v>459.60300000000001</v>
      </c>
      <c r="W662" s="169">
        <v>572.97299999999996</v>
      </c>
      <c r="X662" s="170">
        <v>612.47299999999996</v>
      </c>
      <c r="Y662" s="170">
        <v>583.22699999999998</v>
      </c>
      <c r="Z662" s="170">
        <v>521.43700000000001</v>
      </c>
      <c r="AA662" s="23">
        <f t="shared" si="36"/>
        <v>12117.655999999999</v>
      </c>
      <c r="AB662" s="114">
        <f t="shared" si="37"/>
        <v>619.45699999999999</v>
      </c>
      <c r="AC662" s="115">
        <f t="shared" si="38"/>
        <v>445.41699999999997</v>
      </c>
    </row>
    <row r="663" spans="1:29">
      <c r="A663" s="6">
        <v>45211</v>
      </c>
      <c r="B663" s="13" t="s">
        <v>30</v>
      </c>
      <c r="C663" s="170">
        <v>553.63499999999999</v>
      </c>
      <c r="D663" s="170">
        <v>558.524</v>
      </c>
      <c r="E663" s="170">
        <v>550.25</v>
      </c>
      <c r="F663" s="170">
        <v>539.22400000000005</v>
      </c>
      <c r="G663" s="170">
        <v>525.529</v>
      </c>
      <c r="H663" s="170">
        <v>513.74900000000002</v>
      </c>
      <c r="I663" s="170">
        <v>487.94299999999998</v>
      </c>
      <c r="J663" s="170">
        <v>501.03</v>
      </c>
      <c r="K663" s="170">
        <v>500.69099999999997</v>
      </c>
      <c r="L663" s="170">
        <v>509.19299999999998</v>
      </c>
      <c r="M663" s="170">
        <v>501.53699999999998</v>
      </c>
      <c r="N663" s="170">
        <v>514.44100000000003</v>
      </c>
      <c r="O663" s="170">
        <v>455.471</v>
      </c>
      <c r="P663" s="170">
        <v>437.959</v>
      </c>
      <c r="Q663" s="170">
        <v>432.92500000000001</v>
      </c>
      <c r="R663" s="170">
        <v>408.38499999999999</v>
      </c>
      <c r="S663" s="170">
        <v>436.75299999999999</v>
      </c>
      <c r="T663" s="170">
        <v>461.173</v>
      </c>
      <c r="U663" s="170">
        <v>453.09800000000001</v>
      </c>
      <c r="V663" s="170">
        <v>473.86900000000003</v>
      </c>
      <c r="W663" s="169">
        <v>494.26799999999997</v>
      </c>
      <c r="X663" s="170">
        <v>511.33</v>
      </c>
      <c r="Y663" s="170">
        <v>514.58100000000002</v>
      </c>
      <c r="Z663" s="170">
        <v>528.86</v>
      </c>
      <c r="AA663" s="23">
        <f t="shared" si="36"/>
        <v>11864.418000000003</v>
      </c>
      <c r="AB663" s="114">
        <f t="shared" si="37"/>
        <v>558.524</v>
      </c>
      <c r="AC663" s="115">
        <f t="shared" si="38"/>
        <v>408.38499999999999</v>
      </c>
    </row>
    <row r="664" spans="1:29">
      <c r="A664" s="6">
        <v>45212</v>
      </c>
      <c r="B664" s="13" t="s">
        <v>30</v>
      </c>
      <c r="C664" s="170">
        <v>509.46600000000001</v>
      </c>
      <c r="D664" s="170">
        <v>505.02</v>
      </c>
      <c r="E664" s="170">
        <v>488.904</v>
      </c>
      <c r="F664" s="170">
        <v>476.59699999999998</v>
      </c>
      <c r="G664" s="170">
        <v>473.536</v>
      </c>
      <c r="H664" s="170">
        <v>483.20600000000002</v>
      </c>
      <c r="I664" s="170">
        <v>486.34399999999999</v>
      </c>
      <c r="J664" s="170">
        <v>505.87200000000001</v>
      </c>
      <c r="K664" s="170">
        <v>507.69099999999997</v>
      </c>
      <c r="L664" s="170">
        <v>510.233</v>
      </c>
      <c r="M664" s="170">
        <v>493.98399999999998</v>
      </c>
      <c r="N664" s="170">
        <v>476.625</v>
      </c>
      <c r="O664" s="170">
        <v>503.25799999999998</v>
      </c>
      <c r="P664" s="170">
        <v>486.41800000000001</v>
      </c>
      <c r="Q664" s="170">
        <v>459.53100000000001</v>
      </c>
      <c r="R664" s="170">
        <v>451.79</v>
      </c>
      <c r="S664" s="170">
        <v>480.286</v>
      </c>
      <c r="T664" s="170">
        <v>480.24599999999998</v>
      </c>
      <c r="U664" s="170">
        <v>469.00299999999999</v>
      </c>
      <c r="V664" s="170">
        <v>456.11</v>
      </c>
      <c r="W664" s="169">
        <v>453.08100000000002</v>
      </c>
      <c r="X664" s="170">
        <v>456.01799999999997</v>
      </c>
      <c r="Y664" s="170">
        <v>481.10399999999998</v>
      </c>
      <c r="Z664" s="170">
        <v>510.96199999999999</v>
      </c>
      <c r="AA664" s="23">
        <f t="shared" si="36"/>
        <v>11605.284999999998</v>
      </c>
      <c r="AB664" s="114">
        <f t="shared" si="37"/>
        <v>510.96199999999999</v>
      </c>
      <c r="AC664" s="115">
        <f t="shared" si="38"/>
        <v>451.79</v>
      </c>
    </row>
    <row r="665" spans="1:29">
      <c r="A665" s="6">
        <v>45213</v>
      </c>
      <c r="B665" s="13" t="s">
        <v>30</v>
      </c>
      <c r="C665" s="170">
        <v>410.53300000000002</v>
      </c>
      <c r="D665" s="170">
        <v>430.85</v>
      </c>
      <c r="E665" s="170">
        <v>438.43200000000002</v>
      </c>
      <c r="F665" s="170">
        <v>437.85399999999998</v>
      </c>
      <c r="G665" s="170">
        <v>444.58</v>
      </c>
      <c r="H665" s="170">
        <v>459.23899999999998</v>
      </c>
      <c r="I665" s="170">
        <v>464.202</v>
      </c>
      <c r="J665" s="170">
        <v>447.62900000000002</v>
      </c>
      <c r="K665" s="170">
        <v>463.41199999999998</v>
      </c>
      <c r="L665" s="170">
        <v>463.63900000000001</v>
      </c>
      <c r="M665" s="170">
        <v>478.50400000000002</v>
      </c>
      <c r="N665" s="170">
        <v>468.47699999999998</v>
      </c>
      <c r="O665" s="170">
        <v>442.89299999999997</v>
      </c>
      <c r="P665" s="170">
        <v>436.637</v>
      </c>
      <c r="Q665" s="170">
        <v>425.85300000000001</v>
      </c>
      <c r="R665" s="170">
        <v>415.43099999999998</v>
      </c>
      <c r="S665" s="170">
        <v>433.42500000000001</v>
      </c>
      <c r="T665" s="170">
        <v>438.46600000000001</v>
      </c>
      <c r="U665" s="170">
        <v>441.892</v>
      </c>
      <c r="V665" s="170">
        <v>449.61200000000002</v>
      </c>
      <c r="W665" s="169">
        <v>432.911</v>
      </c>
      <c r="X665" s="170">
        <v>414.947</v>
      </c>
      <c r="Y665" s="170">
        <v>412.81700000000001</v>
      </c>
      <c r="Z665" s="170">
        <v>414.63900000000001</v>
      </c>
      <c r="AA665" s="23">
        <f t="shared" si="36"/>
        <v>10566.874</v>
      </c>
      <c r="AB665" s="114">
        <f t="shared" si="37"/>
        <v>478.50400000000002</v>
      </c>
      <c r="AC665" s="115">
        <f t="shared" si="38"/>
        <v>410.53300000000002</v>
      </c>
    </row>
    <row r="666" spans="1:29">
      <c r="A666" s="6">
        <v>45214</v>
      </c>
      <c r="B666" s="13" t="s">
        <v>30</v>
      </c>
      <c r="C666" s="170">
        <v>435.93599999999998</v>
      </c>
      <c r="D666" s="170">
        <v>441.78899999999999</v>
      </c>
      <c r="E666" s="170">
        <v>428.73</v>
      </c>
      <c r="F666" s="170">
        <v>424.26799999999997</v>
      </c>
      <c r="G666" s="170">
        <v>430.27699999999999</v>
      </c>
      <c r="H666" s="170">
        <v>422.29</v>
      </c>
      <c r="I666" s="170">
        <v>406.20699999999999</v>
      </c>
      <c r="J666" s="170">
        <v>422.36700000000002</v>
      </c>
      <c r="K666" s="170">
        <v>446.59300000000002</v>
      </c>
      <c r="L666" s="170">
        <v>448.108</v>
      </c>
      <c r="M666" s="170">
        <v>428.05900000000003</v>
      </c>
      <c r="N666" s="170">
        <v>407.35599999999999</v>
      </c>
      <c r="O666" s="170">
        <v>435.65699999999998</v>
      </c>
      <c r="P666" s="170">
        <v>422.47300000000001</v>
      </c>
      <c r="Q666" s="170">
        <v>406.67700000000002</v>
      </c>
      <c r="R666" s="170">
        <v>397.79</v>
      </c>
      <c r="S666" s="170">
        <v>416.26799999999997</v>
      </c>
      <c r="T666" s="170">
        <v>431.80399999999997</v>
      </c>
      <c r="U666" s="170">
        <v>430.78699999999998</v>
      </c>
      <c r="V666" s="170">
        <v>441.584</v>
      </c>
      <c r="W666" s="169">
        <v>421.858</v>
      </c>
      <c r="X666" s="170">
        <v>427.68900000000002</v>
      </c>
      <c r="Y666" s="170">
        <v>432.78399999999999</v>
      </c>
      <c r="Z666" s="170">
        <v>433.40199999999999</v>
      </c>
      <c r="AA666" s="23">
        <f t="shared" si="36"/>
        <v>10240.753000000001</v>
      </c>
      <c r="AB666" s="114">
        <f t="shared" si="37"/>
        <v>448.108</v>
      </c>
      <c r="AC666" s="115">
        <f t="shared" si="38"/>
        <v>397.79</v>
      </c>
    </row>
    <row r="667" spans="1:29">
      <c r="A667" s="6">
        <v>45215</v>
      </c>
      <c r="B667" s="13" t="s">
        <v>30</v>
      </c>
      <c r="C667" s="170">
        <v>415.42500000000001</v>
      </c>
      <c r="D667" s="170">
        <v>415.65300000000002</v>
      </c>
      <c r="E667" s="170">
        <v>421.67200000000003</v>
      </c>
      <c r="F667" s="170">
        <v>459.22800000000001</v>
      </c>
      <c r="G667" s="170">
        <v>441.08499999999998</v>
      </c>
      <c r="H667" s="170">
        <v>436.52499999999998</v>
      </c>
      <c r="I667" s="170">
        <v>437.64100000000002</v>
      </c>
      <c r="J667" s="170">
        <v>448.49</v>
      </c>
      <c r="K667" s="170">
        <v>454.95400000000001</v>
      </c>
      <c r="L667" s="170">
        <v>453.31200000000001</v>
      </c>
      <c r="M667" s="170">
        <v>430.36099999999999</v>
      </c>
      <c r="N667" s="170">
        <v>417.57400000000001</v>
      </c>
      <c r="O667" s="170">
        <v>402.10500000000002</v>
      </c>
      <c r="P667" s="170">
        <v>401.86500000000001</v>
      </c>
      <c r="Q667" s="170">
        <v>393.47399999999999</v>
      </c>
      <c r="R667" s="170">
        <v>385.64600000000002</v>
      </c>
      <c r="S667" s="170">
        <v>403.70800000000003</v>
      </c>
      <c r="T667" s="170">
        <v>408.76299999999998</v>
      </c>
      <c r="U667" s="170">
        <v>424.15</v>
      </c>
      <c r="V667" s="170">
        <v>404.62799999999999</v>
      </c>
      <c r="W667" s="169">
        <v>423.36599999999999</v>
      </c>
      <c r="X667" s="170">
        <v>421.35899999999998</v>
      </c>
      <c r="Y667" s="170">
        <v>421.34</v>
      </c>
      <c r="Z667" s="170">
        <v>426.04500000000002</v>
      </c>
      <c r="AA667" s="23">
        <f t="shared" si="36"/>
        <v>10148.368999999999</v>
      </c>
      <c r="AB667" s="114">
        <f t="shared" si="37"/>
        <v>459.22800000000001</v>
      </c>
      <c r="AC667" s="115">
        <f t="shared" si="38"/>
        <v>385.64600000000002</v>
      </c>
    </row>
    <row r="668" spans="1:29">
      <c r="A668" s="6">
        <v>45216</v>
      </c>
      <c r="B668" s="13" t="s">
        <v>30</v>
      </c>
      <c r="C668" s="170">
        <v>412.05399999999997</v>
      </c>
      <c r="D668" s="170">
        <v>413.06900000000002</v>
      </c>
      <c r="E668" s="170">
        <v>459.173</v>
      </c>
      <c r="F668" s="170">
        <v>477.38799999999998</v>
      </c>
      <c r="G668" s="170">
        <v>500.27699999999999</v>
      </c>
      <c r="H668" s="170">
        <v>497.83199999999999</v>
      </c>
      <c r="I668" s="170">
        <v>433.65300000000002</v>
      </c>
      <c r="J668" s="170">
        <v>440.45100000000002</v>
      </c>
      <c r="K668" s="170">
        <v>461.44200000000001</v>
      </c>
      <c r="L668" s="170">
        <v>445.36099999999999</v>
      </c>
      <c r="M668" s="170">
        <v>422.61099999999999</v>
      </c>
      <c r="N668" s="170">
        <v>424.86200000000002</v>
      </c>
      <c r="O668" s="170">
        <v>407.221</v>
      </c>
      <c r="P668" s="170">
        <v>404.65499999999997</v>
      </c>
      <c r="Q668" s="170">
        <v>393.00299999999999</v>
      </c>
      <c r="R668" s="170">
        <v>396.56900000000002</v>
      </c>
      <c r="S668" s="170">
        <v>400.13200000000001</v>
      </c>
      <c r="T668" s="170">
        <v>415.10700000000003</v>
      </c>
      <c r="U668" s="170">
        <v>431.00400000000002</v>
      </c>
      <c r="V668" s="170">
        <v>432.608</v>
      </c>
      <c r="W668" s="169">
        <v>419.512</v>
      </c>
      <c r="X668" s="170">
        <v>409.00099999999998</v>
      </c>
      <c r="Y668" s="170">
        <v>423.66</v>
      </c>
      <c r="Z668" s="170">
        <v>428.26400000000001</v>
      </c>
      <c r="AA668" s="23">
        <f t="shared" si="36"/>
        <v>10348.909</v>
      </c>
      <c r="AB668" s="114">
        <f t="shared" si="37"/>
        <v>500.27699999999999</v>
      </c>
      <c r="AC668" s="115">
        <f t="shared" si="38"/>
        <v>393.00299999999999</v>
      </c>
    </row>
    <row r="669" spans="1:29">
      <c r="A669" s="2">
        <v>45217</v>
      </c>
      <c r="B669" s="13" t="s">
        <v>30</v>
      </c>
      <c r="C669" s="170">
        <v>429.548</v>
      </c>
      <c r="D669" s="170">
        <v>466.31200000000001</v>
      </c>
      <c r="E669" s="170">
        <v>496.52199999999999</v>
      </c>
      <c r="F669" s="170">
        <v>469.93299999999999</v>
      </c>
      <c r="G669" s="170">
        <v>477.28500000000003</v>
      </c>
      <c r="H669" s="170">
        <v>490.59300000000002</v>
      </c>
      <c r="I669" s="170">
        <v>470.40499999999997</v>
      </c>
      <c r="J669" s="170">
        <v>461.19099999999997</v>
      </c>
      <c r="K669" s="170">
        <v>455.89800000000002</v>
      </c>
      <c r="L669" s="170">
        <v>467.33300000000003</v>
      </c>
      <c r="M669" s="170">
        <v>435.08800000000002</v>
      </c>
      <c r="N669" s="170">
        <v>432.00400000000002</v>
      </c>
      <c r="O669" s="170">
        <v>414.68599999999998</v>
      </c>
      <c r="P669" s="170">
        <v>393.61399999999998</v>
      </c>
      <c r="Q669" s="170">
        <v>392.20299999999997</v>
      </c>
      <c r="R669" s="170">
        <v>396.59199999999998</v>
      </c>
      <c r="S669" s="170">
        <v>401.488</v>
      </c>
      <c r="T669" s="170">
        <v>400.92500000000001</v>
      </c>
      <c r="U669" s="170">
        <v>416.10199999999998</v>
      </c>
      <c r="V669" s="170">
        <v>418.577</v>
      </c>
      <c r="W669" s="169">
        <v>437.08600000000001</v>
      </c>
      <c r="X669" s="170">
        <v>446.738</v>
      </c>
      <c r="Y669" s="170">
        <v>462.80700000000002</v>
      </c>
      <c r="Z669" s="170">
        <v>451.45499999999998</v>
      </c>
      <c r="AA669" s="23">
        <f t="shared" si="36"/>
        <v>10584.384999999997</v>
      </c>
      <c r="AB669" s="114">
        <f t="shared" si="37"/>
        <v>496.52199999999999</v>
      </c>
      <c r="AC669" s="115">
        <f t="shared" si="38"/>
        <v>392.20299999999997</v>
      </c>
    </row>
    <row r="670" spans="1:29">
      <c r="A670" s="2">
        <v>45218</v>
      </c>
      <c r="B670" s="13" t="s">
        <v>30</v>
      </c>
      <c r="C670" s="170">
        <v>628.173</v>
      </c>
      <c r="D670" s="170">
        <v>617.67399999999998</v>
      </c>
      <c r="E670" s="170">
        <v>589.06799999999998</v>
      </c>
      <c r="F670" s="170">
        <v>558.99900000000002</v>
      </c>
      <c r="G670" s="170">
        <v>563.74800000000005</v>
      </c>
      <c r="H670" s="170">
        <v>583.91399999999999</v>
      </c>
      <c r="I670" s="170">
        <v>564.08799999999997</v>
      </c>
      <c r="J670" s="170">
        <v>567.16099999999994</v>
      </c>
      <c r="K670" s="170">
        <v>596.18700000000001</v>
      </c>
      <c r="L670" s="170">
        <v>593.78300000000002</v>
      </c>
      <c r="M670" s="170">
        <v>561.80499999999995</v>
      </c>
      <c r="N670" s="170">
        <v>564.54399999999998</v>
      </c>
      <c r="O670" s="170">
        <v>394.43700000000001</v>
      </c>
      <c r="P670" s="170">
        <v>407.83300000000003</v>
      </c>
      <c r="Q670" s="170">
        <v>413.88099999999997</v>
      </c>
      <c r="R670" s="170">
        <v>418.07499999999999</v>
      </c>
      <c r="S670" s="170">
        <v>428.86399999999998</v>
      </c>
      <c r="T670" s="170">
        <v>491.80399999999997</v>
      </c>
      <c r="U670" s="170">
        <v>502.76100000000002</v>
      </c>
      <c r="V670" s="170">
        <v>539.88199999999995</v>
      </c>
      <c r="W670" s="169">
        <v>551.34699999999998</v>
      </c>
      <c r="X670" s="170">
        <v>589.25</v>
      </c>
      <c r="Y670" s="170">
        <v>597.10500000000002</v>
      </c>
      <c r="Z670" s="170">
        <v>601.77200000000005</v>
      </c>
      <c r="AA670" s="23">
        <f t="shared" si="36"/>
        <v>12926.155000000001</v>
      </c>
      <c r="AB670" s="114">
        <f t="shared" si="37"/>
        <v>628.173</v>
      </c>
      <c r="AC670" s="115">
        <f t="shared" si="38"/>
        <v>394.43700000000001</v>
      </c>
    </row>
    <row r="671" spans="1:29">
      <c r="A671" s="2">
        <v>45219</v>
      </c>
      <c r="B671" s="13" t="s">
        <v>30</v>
      </c>
      <c r="C671" s="170">
        <v>509.83499999999998</v>
      </c>
      <c r="D671" s="170">
        <v>528.28499999999997</v>
      </c>
      <c r="E671" s="170">
        <v>522.71500000000003</v>
      </c>
      <c r="F671" s="170">
        <v>544.678</v>
      </c>
      <c r="G671" s="170">
        <v>543.37400000000002</v>
      </c>
      <c r="H671" s="170">
        <v>500.22199999999998</v>
      </c>
      <c r="I671" s="170">
        <v>480.69900000000001</v>
      </c>
      <c r="J671" s="170">
        <v>473.22300000000001</v>
      </c>
      <c r="K671" s="170">
        <v>486.13900000000001</v>
      </c>
      <c r="L671" s="170">
        <v>455.60199999999998</v>
      </c>
      <c r="M671" s="170">
        <v>445.30200000000002</v>
      </c>
      <c r="N671" s="170">
        <v>448.54899999999998</v>
      </c>
      <c r="O671" s="170">
        <v>527.08500000000004</v>
      </c>
      <c r="P671" s="170">
        <v>541.35599999999999</v>
      </c>
      <c r="Q671" s="170">
        <v>551.01800000000003</v>
      </c>
      <c r="R671" s="170">
        <v>551.70799999999997</v>
      </c>
      <c r="S671" s="170">
        <v>532.74900000000002</v>
      </c>
      <c r="T671" s="170">
        <v>513.77</v>
      </c>
      <c r="U671" s="170">
        <v>448.14400000000001</v>
      </c>
      <c r="V671" s="170">
        <v>452.52800000000002</v>
      </c>
      <c r="W671" s="169">
        <v>458.476</v>
      </c>
      <c r="X671" s="170">
        <v>445.24</v>
      </c>
      <c r="Y671" s="170">
        <v>477.60700000000003</v>
      </c>
      <c r="Z671" s="170">
        <v>507.68200000000002</v>
      </c>
      <c r="AA671" s="23">
        <f t="shared" si="36"/>
        <v>11945.986000000001</v>
      </c>
      <c r="AB671" s="114">
        <f t="shared" si="37"/>
        <v>551.70799999999997</v>
      </c>
      <c r="AC671" s="115">
        <f t="shared" si="38"/>
        <v>445.24</v>
      </c>
    </row>
    <row r="672" spans="1:29">
      <c r="A672" s="2">
        <v>45220</v>
      </c>
      <c r="B672" s="13" t="s">
        <v>30</v>
      </c>
      <c r="C672" s="170">
        <v>424.745</v>
      </c>
      <c r="D672" s="170">
        <v>410.39400000000001</v>
      </c>
      <c r="E672" s="170">
        <v>438.68400000000003</v>
      </c>
      <c r="F672" s="170">
        <v>459.65600000000001</v>
      </c>
      <c r="G672" s="170">
        <v>451.41199999999998</v>
      </c>
      <c r="H672" s="170">
        <v>453.08100000000002</v>
      </c>
      <c r="I672" s="170">
        <v>450.303</v>
      </c>
      <c r="J672" s="170">
        <v>453.03100000000001</v>
      </c>
      <c r="K672" s="170">
        <v>464.077</v>
      </c>
      <c r="L672" s="170">
        <v>466.81299999999999</v>
      </c>
      <c r="M672" s="170">
        <v>459.75900000000001</v>
      </c>
      <c r="N672" s="170">
        <v>468.94499999999999</v>
      </c>
      <c r="O672" s="170">
        <v>439.5</v>
      </c>
      <c r="P672" s="170">
        <v>438.73099999999999</v>
      </c>
      <c r="Q672" s="170">
        <v>440.71899999999999</v>
      </c>
      <c r="R672" s="170">
        <v>439.66500000000002</v>
      </c>
      <c r="S672" s="170">
        <v>433.721</v>
      </c>
      <c r="T672" s="170">
        <v>442.98599999999999</v>
      </c>
      <c r="U672" s="170">
        <v>424.36500000000001</v>
      </c>
      <c r="V672" s="170">
        <v>439.46199999999999</v>
      </c>
      <c r="W672" s="169">
        <v>430.82299999999998</v>
      </c>
      <c r="X672" s="170">
        <v>442.07900000000001</v>
      </c>
      <c r="Y672" s="170">
        <v>453.88299999999998</v>
      </c>
      <c r="Z672" s="170">
        <v>458.72</v>
      </c>
      <c r="AA672" s="23">
        <f t="shared" si="36"/>
        <v>10685.553999999998</v>
      </c>
      <c r="AB672" s="114">
        <f t="shared" si="37"/>
        <v>468.94499999999999</v>
      </c>
      <c r="AC672" s="115">
        <f t="shared" si="38"/>
        <v>410.39400000000001</v>
      </c>
    </row>
    <row r="673" spans="1:29">
      <c r="A673" s="2">
        <v>45221</v>
      </c>
      <c r="B673" s="13" t="s">
        <v>30</v>
      </c>
      <c r="C673" s="170">
        <v>479.226</v>
      </c>
      <c r="D673" s="170">
        <v>509.108</v>
      </c>
      <c r="E673" s="170">
        <v>493.75299999999999</v>
      </c>
      <c r="F673" s="170">
        <v>485.02</v>
      </c>
      <c r="G673" s="170">
        <v>452.35399999999998</v>
      </c>
      <c r="H673" s="170">
        <v>457.49599999999998</v>
      </c>
      <c r="I673" s="170">
        <v>473.512</v>
      </c>
      <c r="J673" s="170">
        <v>472.47800000000001</v>
      </c>
      <c r="K673" s="170">
        <v>493.04599999999999</v>
      </c>
      <c r="L673" s="170">
        <v>484.69799999999998</v>
      </c>
      <c r="M673" s="170">
        <v>469.01600000000002</v>
      </c>
      <c r="N673" s="170">
        <v>455.24099999999999</v>
      </c>
      <c r="O673" s="170">
        <v>461.27699999999999</v>
      </c>
      <c r="P673" s="170">
        <v>464.87900000000002</v>
      </c>
      <c r="Q673" s="170">
        <v>480.44799999999998</v>
      </c>
      <c r="R673" s="170">
        <v>454.02600000000001</v>
      </c>
      <c r="S673" s="170">
        <v>447.20400000000001</v>
      </c>
      <c r="T673" s="170">
        <v>426.75799999999998</v>
      </c>
      <c r="U673" s="170">
        <v>410.19099999999997</v>
      </c>
      <c r="V673" s="170">
        <v>436.39299999999997</v>
      </c>
      <c r="W673" s="169">
        <v>441.779</v>
      </c>
      <c r="X673" s="170">
        <v>460.51</v>
      </c>
      <c r="Y673" s="170">
        <v>449.88799999999998</v>
      </c>
      <c r="Z673" s="170">
        <v>461.976</v>
      </c>
      <c r="AA673" s="23">
        <f t="shared" si="36"/>
        <v>11120.277000000004</v>
      </c>
      <c r="AB673" s="114">
        <f t="shared" si="37"/>
        <v>509.108</v>
      </c>
      <c r="AC673" s="115">
        <f t="shared" si="38"/>
        <v>410.19099999999997</v>
      </c>
    </row>
    <row r="674" spans="1:29">
      <c r="A674" s="2">
        <v>45222</v>
      </c>
      <c r="B674" s="13" t="s">
        <v>30</v>
      </c>
      <c r="C674" s="170">
        <v>487.46100000000001</v>
      </c>
      <c r="D674" s="170">
        <v>509.66500000000002</v>
      </c>
      <c r="E674" s="170">
        <v>507.99400000000003</v>
      </c>
      <c r="F674" s="170">
        <v>518.32500000000005</v>
      </c>
      <c r="G674" s="170">
        <v>508.25099999999998</v>
      </c>
      <c r="H674" s="170">
        <v>489.72199999999998</v>
      </c>
      <c r="I674" s="170">
        <v>489.74099999999999</v>
      </c>
      <c r="J674" s="170">
        <v>492.58100000000002</v>
      </c>
      <c r="K674" s="170">
        <v>506.66300000000001</v>
      </c>
      <c r="L674" s="170">
        <v>504.67099999999999</v>
      </c>
      <c r="M674" s="170">
        <v>494.59399999999999</v>
      </c>
      <c r="N674" s="170">
        <v>466.61200000000002</v>
      </c>
      <c r="O674" s="170">
        <v>448.26900000000001</v>
      </c>
      <c r="P674" s="170">
        <v>462.62599999999998</v>
      </c>
      <c r="Q674" s="170">
        <v>451.83</v>
      </c>
      <c r="R674" s="170">
        <v>443.47800000000001</v>
      </c>
      <c r="S674" s="170">
        <v>445.13799999999998</v>
      </c>
      <c r="T674" s="170">
        <v>446.92500000000001</v>
      </c>
      <c r="U674" s="170">
        <v>442.71899999999999</v>
      </c>
      <c r="V674" s="170">
        <v>452.46</v>
      </c>
      <c r="W674" s="169">
        <v>456.78399999999999</v>
      </c>
      <c r="X674" s="170">
        <v>469.98</v>
      </c>
      <c r="Y674" s="170">
        <v>466.202</v>
      </c>
      <c r="Z674" s="170">
        <v>463.90699999999998</v>
      </c>
      <c r="AA674" s="23">
        <f t="shared" si="36"/>
        <v>11426.597999999996</v>
      </c>
      <c r="AB674" s="114">
        <f t="shared" si="37"/>
        <v>518.32500000000005</v>
      </c>
      <c r="AC674" s="115">
        <f t="shared" si="38"/>
        <v>442.71899999999999</v>
      </c>
    </row>
    <row r="675" spans="1:29">
      <c r="A675" s="2">
        <v>45223</v>
      </c>
      <c r="B675" s="13" t="s">
        <v>30</v>
      </c>
      <c r="C675" s="170">
        <v>513.69100000000003</v>
      </c>
      <c r="D675" s="170">
        <v>511.39600000000002</v>
      </c>
      <c r="E675" s="170">
        <v>498.18599999999998</v>
      </c>
      <c r="F675" s="170">
        <v>518.86500000000001</v>
      </c>
      <c r="G675" s="170">
        <v>504.78500000000003</v>
      </c>
      <c r="H675" s="170">
        <v>484.73700000000002</v>
      </c>
      <c r="I675" s="170">
        <v>483.36099999999999</v>
      </c>
      <c r="J675" s="170">
        <v>490.67700000000002</v>
      </c>
      <c r="K675" s="170">
        <v>482.34500000000003</v>
      </c>
      <c r="L675" s="170">
        <v>483.39499999999998</v>
      </c>
      <c r="M675" s="170">
        <v>490.50900000000001</v>
      </c>
      <c r="N675" s="170">
        <v>498.45</v>
      </c>
      <c r="O675" s="170">
        <v>449.89299999999997</v>
      </c>
      <c r="P675" s="170">
        <v>455.13600000000002</v>
      </c>
      <c r="Q675" s="170">
        <v>449.87700000000001</v>
      </c>
      <c r="R675" s="170">
        <v>443.39499999999998</v>
      </c>
      <c r="S675" s="170">
        <v>443.69600000000003</v>
      </c>
      <c r="T675" s="170">
        <v>445.68</v>
      </c>
      <c r="U675" s="170">
        <v>447.60500000000002</v>
      </c>
      <c r="V675" s="170">
        <v>468.98399999999998</v>
      </c>
      <c r="W675" s="169">
        <v>488.45</v>
      </c>
      <c r="X675" s="170">
        <v>500.15100000000001</v>
      </c>
      <c r="Y675" s="170">
        <v>500.59100000000001</v>
      </c>
      <c r="Z675" s="170">
        <v>522.04999999999995</v>
      </c>
      <c r="AA675" s="23">
        <f t="shared" si="36"/>
        <v>11575.905000000001</v>
      </c>
      <c r="AB675" s="114">
        <f t="shared" si="37"/>
        <v>522.04999999999995</v>
      </c>
      <c r="AC675" s="115">
        <f t="shared" si="38"/>
        <v>443.39499999999998</v>
      </c>
    </row>
    <row r="676" spans="1:29">
      <c r="A676" s="2">
        <v>45224</v>
      </c>
      <c r="B676" s="13" t="s">
        <v>30</v>
      </c>
      <c r="C676" s="170">
        <v>475.12</v>
      </c>
      <c r="D676" s="170">
        <v>513.80200000000002</v>
      </c>
      <c r="E676" s="170">
        <v>514.11300000000006</v>
      </c>
      <c r="F676" s="170">
        <v>531.26199999999994</v>
      </c>
      <c r="G676" s="170">
        <v>528.81899999999996</v>
      </c>
      <c r="H676" s="170">
        <v>510.14800000000002</v>
      </c>
      <c r="I676" s="170">
        <v>495.95800000000003</v>
      </c>
      <c r="J676" s="170">
        <v>475.363</v>
      </c>
      <c r="K676" s="170">
        <v>485.86099999999999</v>
      </c>
      <c r="L676" s="170">
        <v>507.065</v>
      </c>
      <c r="M676" s="170">
        <v>496.505</v>
      </c>
      <c r="N676" s="170">
        <v>505.50900000000001</v>
      </c>
      <c r="O676" s="170">
        <v>462.608</v>
      </c>
      <c r="P676" s="170">
        <v>468.43599999999998</v>
      </c>
      <c r="Q676" s="170">
        <v>468.67200000000003</v>
      </c>
      <c r="R676" s="170">
        <v>468.404</v>
      </c>
      <c r="S676" s="170">
        <v>473.69200000000001</v>
      </c>
      <c r="T676" s="170">
        <v>458.928</v>
      </c>
      <c r="U676" s="170">
        <v>437.45699999999999</v>
      </c>
      <c r="V676" s="170">
        <v>445.70800000000003</v>
      </c>
      <c r="W676" s="169">
        <v>440.21300000000002</v>
      </c>
      <c r="X676" s="170">
        <v>466.66899999999998</v>
      </c>
      <c r="Y676" s="170">
        <v>494.84699999999998</v>
      </c>
      <c r="Z676" s="170">
        <v>482.94900000000001</v>
      </c>
      <c r="AA676" s="23">
        <f t="shared" si="36"/>
        <v>11608.108</v>
      </c>
      <c r="AB676" s="114">
        <f t="shared" si="37"/>
        <v>531.26199999999994</v>
      </c>
      <c r="AC676" s="115">
        <f t="shared" si="38"/>
        <v>437.45699999999999</v>
      </c>
    </row>
    <row r="677" spans="1:29">
      <c r="A677" s="2">
        <v>45225</v>
      </c>
      <c r="B677" s="13" t="s">
        <v>30</v>
      </c>
      <c r="C677" s="170">
        <v>486.74599999999998</v>
      </c>
      <c r="D677" s="170">
        <v>484.75700000000001</v>
      </c>
      <c r="E677" s="170">
        <v>482.38400000000001</v>
      </c>
      <c r="F677" s="170">
        <v>488.64600000000002</v>
      </c>
      <c r="G677" s="170">
        <v>503.32799999999997</v>
      </c>
      <c r="H677" s="170">
        <v>503.74599999999998</v>
      </c>
      <c r="I677" s="170">
        <v>500.30700000000002</v>
      </c>
      <c r="J677" s="170">
        <v>504.34</v>
      </c>
      <c r="K677" s="170">
        <v>521.70600000000002</v>
      </c>
      <c r="L677" s="170">
        <v>520.24599999999998</v>
      </c>
      <c r="M677" s="170">
        <v>513.41999999999996</v>
      </c>
      <c r="N677" s="170">
        <v>503.43099999999998</v>
      </c>
      <c r="O677" s="170">
        <v>463.64699999999999</v>
      </c>
      <c r="P677" s="170">
        <v>465.94900000000001</v>
      </c>
      <c r="Q677" s="170">
        <v>483.26299999999998</v>
      </c>
      <c r="R677" s="170">
        <v>463.142</v>
      </c>
      <c r="S677" s="170">
        <v>434.53500000000003</v>
      </c>
      <c r="T677" s="170">
        <v>423.26600000000002</v>
      </c>
      <c r="U677" s="170">
        <v>422.14800000000002</v>
      </c>
      <c r="V677" s="170">
        <v>447.38200000000001</v>
      </c>
      <c r="W677" s="169">
        <v>493.49299999999999</v>
      </c>
      <c r="X677" s="170">
        <v>488.298</v>
      </c>
      <c r="Y677" s="170">
        <v>484.23500000000001</v>
      </c>
      <c r="Z677" s="170">
        <v>461.09399999999999</v>
      </c>
      <c r="AA677" s="23">
        <f t="shared" si="36"/>
        <v>11543.508999999998</v>
      </c>
      <c r="AB677" s="114">
        <f t="shared" si="37"/>
        <v>521.70600000000002</v>
      </c>
      <c r="AC677" s="115">
        <f t="shared" si="38"/>
        <v>422.14800000000002</v>
      </c>
    </row>
    <row r="678" spans="1:29">
      <c r="A678" s="2">
        <v>45226</v>
      </c>
      <c r="B678" s="13" t="s">
        <v>30</v>
      </c>
      <c r="C678" s="170">
        <v>518.51700000000005</v>
      </c>
      <c r="D678" s="170">
        <v>523.33399999999995</v>
      </c>
      <c r="E678" s="170">
        <v>519.46</v>
      </c>
      <c r="F678" s="170">
        <v>509.471</v>
      </c>
      <c r="G678" s="170">
        <v>499.92</v>
      </c>
      <c r="H678" s="170">
        <v>496.58699999999999</v>
      </c>
      <c r="I678" s="170">
        <v>486.28100000000001</v>
      </c>
      <c r="J678" s="170">
        <v>493.72800000000001</v>
      </c>
      <c r="K678" s="170">
        <v>500.39699999999999</v>
      </c>
      <c r="L678" s="170">
        <v>488.45800000000003</v>
      </c>
      <c r="M678" s="170">
        <v>479.29</v>
      </c>
      <c r="N678" s="170">
        <v>470.75099999999998</v>
      </c>
      <c r="O678" s="170">
        <v>474.666</v>
      </c>
      <c r="P678" s="170">
        <v>481.666</v>
      </c>
      <c r="Q678" s="170">
        <v>477.17200000000003</v>
      </c>
      <c r="R678" s="170">
        <v>487.46899999999999</v>
      </c>
      <c r="S678" s="170">
        <v>485.78899999999999</v>
      </c>
      <c r="T678" s="170">
        <v>467.24</v>
      </c>
      <c r="U678" s="170">
        <v>444.40499999999997</v>
      </c>
      <c r="V678" s="170">
        <v>459.81400000000002</v>
      </c>
      <c r="W678" s="169">
        <v>470.07400000000001</v>
      </c>
      <c r="X678" s="170">
        <v>478.15699999999998</v>
      </c>
      <c r="Y678" s="170">
        <v>495.12200000000001</v>
      </c>
      <c r="Z678" s="170">
        <v>506.06799999999998</v>
      </c>
      <c r="AA678" s="23">
        <f t="shared" si="36"/>
        <v>11713.835999999999</v>
      </c>
      <c r="AB678" s="114">
        <f t="shared" si="37"/>
        <v>523.33399999999995</v>
      </c>
      <c r="AC678" s="115">
        <f t="shared" si="38"/>
        <v>444.40499999999997</v>
      </c>
    </row>
    <row r="679" spans="1:29">
      <c r="A679" s="2">
        <v>45227</v>
      </c>
      <c r="B679" s="13" t="s">
        <v>30</v>
      </c>
      <c r="C679" s="170">
        <v>490.66300000000001</v>
      </c>
      <c r="D679" s="170">
        <v>481.37700000000001</v>
      </c>
      <c r="E679" s="170">
        <v>472.82</v>
      </c>
      <c r="F679" s="170">
        <v>487.66699999999997</v>
      </c>
      <c r="G679" s="170">
        <v>471.37200000000001</v>
      </c>
      <c r="H679" s="170">
        <v>461.947</v>
      </c>
      <c r="I679" s="170">
        <v>458.71899999999999</v>
      </c>
      <c r="J679" s="170">
        <v>473.30399999999997</v>
      </c>
      <c r="K679" s="170">
        <v>498.40699999999998</v>
      </c>
      <c r="L679" s="170">
        <v>492.59300000000002</v>
      </c>
      <c r="M679" s="170">
        <v>484.92</v>
      </c>
      <c r="N679" s="170">
        <v>474.202</v>
      </c>
      <c r="O679" s="170">
        <v>431.92700000000002</v>
      </c>
      <c r="P679" s="170">
        <v>437.8</v>
      </c>
      <c r="Q679" s="170">
        <v>447.56900000000002</v>
      </c>
      <c r="R679" s="170">
        <v>449.584</v>
      </c>
      <c r="S679" s="170">
        <v>441.976</v>
      </c>
      <c r="T679" s="170">
        <v>454.67899999999997</v>
      </c>
      <c r="U679" s="170">
        <v>450.33199999999999</v>
      </c>
      <c r="V679" s="170">
        <v>459.3</v>
      </c>
      <c r="W679" s="169">
        <v>451.24799999999999</v>
      </c>
      <c r="X679" s="170">
        <v>468.65300000000002</v>
      </c>
      <c r="Y679" s="170">
        <v>492.28500000000003</v>
      </c>
      <c r="Z679" s="170">
        <v>492.13200000000001</v>
      </c>
      <c r="AA679" s="23">
        <f t="shared" si="36"/>
        <v>11225.475999999999</v>
      </c>
      <c r="AB679" s="114">
        <f t="shared" si="37"/>
        <v>498.40699999999998</v>
      </c>
      <c r="AC679" s="115">
        <f t="shared" si="38"/>
        <v>431.92700000000002</v>
      </c>
    </row>
    <row r="680" spans="1:29">
      <c r="A680" s="2">
        <v>45228</v>
      </c>
      <c r="B680" s="13" t="s">
        <v>30</v>
      </c>
      <c r="C680" s="170">
        <v>512.01800000000003</v>
      </c>
      <c r="D680" s="170">
        <v>495.08600000000001</v>
      </c>
      <c r="E680" s="170">
        <v>494.25799999999998</v>
      </c>
      <c r="F680" s="170">
        <v>485.81200000000001</v>
      </c>
      <c r="G680" s="170">
        <v>496.08499999999998</v>
      </c>
      <c r="H680" s="170">
        <v>506.67599999999999</v>
      </c>
      <c r="I680" s="170">
        <v>503.41399999999999</v>
      </c>
      <c r="J680" s="170">
        <v>502.303</v>
      </c>
      <c r="K680" s="170">
        <v>513.03599999999994</v>
      </c>
      <c r="L680" s="170">
        <v>503.35300000000001</v>
      </c>
      <c r="M680" s="170">
        <v>499.68</v>
      </c>
      <c r="N680" s="170">
        <v>494.22699999999998</v>
      </c>
      <c r="O680" s="170">
        <v>458.72500000000002</v>
      </c>
      <c r="P680" s="170">
        <v>460.04599999999999</v>
      </c>
      <c r="Q680" s="170">
        <v>459.08699999999999</v>
      </c>
      <c r="R680" s="170">
        <v>450.34100000000001</v>
      </c>
      <c r="S680" s="170">
        <v>451.86900000000003</v>
      </c>
      <c r="T680" s="170">
        <v>443.69200000000001</v>
      </c>
      <c r="U680" s="170">
        <v>450.93700000000001</v>
      </c>
      <c r="V680" s="170">
        <v>455.46499999999997</v>
      </c>
      <c r="W680" s="169">
        <v>466.5</v>
      </c>
      <c r="X680" s="170">
        <v>475.30700000000002</v>
      </c>
      <c r="Y680" s="170">
        <v>476.24599999999998</v>
      </c>
      <c r="Z680" s="170">
        <v>495.55799999999999</v>
      </c>
      <c r="AA680" s="23">
        <f t="shared" si="36"/>
        <v>11549.721000000001</v>
      </c>
      <c r="AB680" s="114">
        <f t="shared" si="37"/>
        <v>513.03599999999994</v>
      </c>
      <c r="AC680" s="115">
        <f t="shared" si="38"/>
        <v>443.69200000000001</v>
      </c>
    </row>
    <row r="681" spans="1:29">
      <c r="A681" s="2">
        <v>45229</v>
      </c>
      <c r="B681" s="13" t="s">
        <v>30</v>
      </c>
      <c r="C681" s="170">
        <v>548.13499999999999</v>
      </c>
      <c r="D681" s="170">
        <v>551.84</v>
      </c>
      <c r="E681" s="170">
        <v>543.59500000000003</v>
      </c>
      <c r="F681" s="170">
        <v>536.85699999999997</v>
      </c>
      <c r="G681" s="170">
        <v>528.70600000000002</v>
      </c>
      <c r="H681" s="170">
        <v>517.35599999999999</v>
      </c>
      <c r="I681" s="170">
        <v>520.20899999999995</v>
      </c>
      <c r="J681" s="170">
        <v>521.30200000000002</v>
      </c>
      <c r="K681" s="170">
        <v>534.51900000000001</v>
      </c>
      <c r="L681" s="170">
        <v>533.16600000000005</v>
      </c>
      <c r="M681" s="170">
        <v>533.73199999999997</v>
      </c>
      <c r="N681" s="170">
        <v>532.13199999999995</v>
      </c>
      <c r="O681" s="170">
        <v>463.34</v>
      </c>
      <c r="P681" s="170">
        <v>447.48</v>
      </c>
      <c r="Q681" s="170">
        <v>457.86399999999998</v>
      </c>
      <c r="R681" s="170">
        <v>445.16199999999998</v>
      </c>
      <c r="S681" s="170">
        <v>464.49200000000002</v>
      </c>
      <c r="T681" s="170">
        <v>503.75</v>
      </c>
      <c r="U681" s="170">
        <v>505.55099999999999</v>
      </c>
      <c r="V681" s="170">
        <v>505.29300000000001</v>
      </c>
      <c r="W681" s="169">
        <v>520.45399999999995</v>
      </c>
      <c r="X681" s="170">
        <v>527.40099999999995</v>
      </c>
      <c r="Y681" s="170">
        <v>529.22799999999995</v>
      </c>
      <c r="Z681" s="170">
        <v>541.38800000000003</v>
      </c>
      <c r="AA681" s="23">
        <f t="shared" si="36"/>
        <v>12312.951999999997</v>
      </c>
      <c r="AB681" s="114">
        <f t="shared" si="37"/>
        <v>551.84</v>
      </c>
      <c r="AC681" s="115">
        <f t="shared" si="38"/>
        <v>445.16199999999998</v>
      </c>
    </row>
    <row r="682" spans="1:29">
      <c r="A682" s="14">
        <v>45230</v>
      </c>
      <c r="B682" s="13" t="s">
        <v>30</v>
      </c>
      <c r="C682" s="170">
        <v>525.56200000000001</v>
      </c>
      <c r="D682" s="170">
        <v>517.92399999999998</v>
      </c>
      <c r="E682" s="170">
        <v>512.58600000000001</v>
      </c>
      <c r="F682" s="170">
        <v>476.14499999999998</v>
      </c>
      <c r="G682" s="170">
        <v>460.08300000000003</v>
      </c>
      <c r="H682" s="170">
        <v>465.84399999999999</v>
      </c>
      <c r="I682" s="170">
        <v>464.88799999999998</v>
      </c>
      <c r="J682" s="170">
        <v>450.40100000000001</v>
      </c>
      <c r="K682" s="170">
        <v>479.41500000000002</v>
      </c>
      <c r="L682" s="170">
        <v>482.346</v>
      </c>
      <c r="M682" s="170">
        <v>484.92599999999999</v>
      </c>
      <c r="N682" s="170">
        <v>485.11399999999998</v>
      </c>
      <c r="O682" s="170">
        <v>497.69299999999998</v>
      </c>
      <c r="P682" s="170">
        <v>494.27100000000002</v>
      </c>
      <c r="Q682" s="170">
        <v>499.483</v>
      </c>
      <c r="R682" s="170">
        <v>500.7</v>
      </c>
      <c r="S682" s="170">
        <v>478.76</v>
      </c>
      <c r="T682" s="170">
        <v>478.06099999999998</v>
      </c>
      <c r="U682" s="170">
        <v>432.31299999999999</v>
      </c>
      <c r="V682" s="170">
        <v>449.66899999999998</v>
      </c>
      <c r="W682" s="169">
        <v>488.29500000000002</v>
      </c>
      <c r="X682" s="170">
        <v>516.80600000000004</v>
      </c>
      <c r="Y682" s="170">
        <v>520.75300000000004</v>
      </c>
      <c r="Z682" s="170">
        <v>522.78899999999999</v>
      </c>
      <c r="AA682" s="23">
        <f t="shared" si="36"/>
        <v>11684.827000000001</v>
      </c>
      <c r="AB682" s="114">
        <f t="shared" si="37"/>
        <v>525.56200000000001</v>
      </c>
      <c r="AC682" s="115">
        <f t="shared" si="38"/>
        <v>432.31299999999999</v>
      </c>
    </row>
    <row r="683" spans="1:29">
      <c r="A683" s="6">
        <v>45231</v>
      </c>
      <c r="B683" s="13" t="s">
        <v>30</v>
      </c>
      <c r="C683" s="170">
        <v>487.24099999999999</v>
      </c>
      <c r="D683" s="170">
        <v>476.702</v>
      </c>
      <c r="E683" s="170">
        <v>464.69099999999997</v>
      </c>
      <c r="F683" s="170">
        <v>478.399</v>
      </c>
      <c r="G683" s="170">
        <v>515.976</v>
      </c>
      <c r="H683" s="170">
        <v>526.32299999999998</v>
      </c>
      <c r="I683" s="170">
        <v>496.34899999999999</v>
      </c>
      <c r="J683" s="170">
        <v>490.262</v>
      </c>
      <c r="K683" s="170">
        <v>509.75200000000001</v>
      </c>
      <c r="L683" s="170">
        <v>510.35700000000003</v>
      </c>
      <c r="M683" s="170">
        <v>509.01400000000001</v>
      </c>
      <c r="N683" s="170">
        <v>493.09800000000001</v>
      </c>
      <c r="O683" s="170">
        <v>435.38900000000001</v>
      </c>
      <c r="P683" s="170">
        <v>415.55700000000002</v>
      </c>
      <c r="Q683" s="170">
        <v>418.73399999999998</v>
      </c>
      <c r="R683" s="170">
        <v>411.29199999999997</v>
      </c>
      <c r="S683" s="170">
        <v>415.63200000000001</v>
      </c>
      <c r="T683" s="170">
        <v>428.93900000000002</v>
      </c>
      <c r="U683" s="170">
        <v>455.798</v>
      </c>
      <c r="V683" s="170">
        <v>463.47399999999999</v>
      </c>
      <c r="W683" s="169">
        <v>467.96499999999997</v>
      </c>
      <c r="X683" s="170">
        <v>480.75700000000001</v>
      </c>
      <c r="Y683" s="170">
        <v>475.279</v>
      </c>
      <c r="Z683" s="170">
        <v>475.96</v>
      </c>
      <c r="AA683" s="23">
        <f t="shared" si="36"/>
        <v>11302.94</v>
      </c>
      <c r="AB683" s="114">
        <f t="shared" si="37"/>
        <v>526.32299999999998</v>
      </c>
      <c r="AC683" s="115">
        <f t="shared" si="38"/>
        <v>411.29199999999997</v>
      </c>
    </row>
    <row r="684" spans="1:29">
      <c r="A684" s="6">
        <v>45232</v>
      </c>
      <c r="B684" s="13" t="s">
        <v>30</v>
      </c>
      <c r="C684" s="170">
        <v>529.54700000000003</v>
      </c>
      <c r="D684" s="170">
        <v>558.23400000000004</v>
      </c>
      <c r="E684" s="170">
        <v>551.71100000000001</v>
      </c>
      <c r="F684" s="170">
        <v>547.41899999999998</v>
      </c>
      <c r="G684" s="170">
        <v>557.928</v>
      </c>
      <c r="H684" s="170">
        <v>544.03</v>
      </c>
      <c r="I684" s="170">
        <v>539.01099999999997</v>
      </c>
      <c r="J684" s="170">
        <v>539.79100000000005</v>
      </c>
      <c r="K684" s="170">
        <v>539.4</v>
      </c>
      <c r="L684" s="170">
        <v>539.29</v>
      </c>
      <c r="M684" s="170">
        <v>530.55399999999997</v>
      </c>
      <c r="N684" s="170">
        <v>503.07299999999998</v>
      </c>
      <c r="O684" s="170">
        <v>440.59500000000003</v>
      </c>
      <c r="P684" s="170">
        <v>433.58699999999999</v>
      </c>
      <c r="Q684" s="170">
        <v>431.46899999999999</v>
      </c>
      <c r="R684" s="170">
        <v>429.79700000000003</v>
      </c>
      <c r="S684" s="170">
        <v>430.48</v>
      </c>
      <c r="T684" s="170">
        <v>440.63200000000001</v>
      </c>
      <c r="U684" s="170">
        <v>444.63499999999999</v>
      </c>
      <c r="V684" s="170">
        <v>481.887</v>
      </c>
      <c r="W684" s="169">
        <v>513.58000000000004</v>
      </c>
      <c r="X684" s="170">
        <v>534.68799999999999</v>
      </c>
      <c r="Y684" s="170">
        <v>525.44299999999998</v>
      </c>
      <c r="Z684" s="170">
        <v>533.61599999999999</v>
      </c>
      <c r="AA684" s="23">
        <f t="shared" si="36"/>
        <v>12120.396999999999</v>
      </c>
      <c r="AB684" s="114">
        <f t="shared" si="37"/>
        <v>558.23400000000004</v>
      </c>
      <c r="AC684" s="115">
        <f t="shared" si="38"/>
        <v>429.79700000000003</v>
      </c>
    </row>
    <row r="685" spans="1:29">
      <c r="A685" s="6">
        <v>45233</v>
      </c>
      <c r="B685" s="13" t="s">
        <v>30</v>
      </c>
      <c r="C685" s="170">
        <v>555.67399999999998</v>
      </c>
      <c r="D685" s="170">
        <v>574.65099999999995</v>
      </c>
      <c r="E685" s="170">
        <v>584.37699999999995</v>
      </c>
      <c r="F685" s="170">
        <v>585.09500000000003</v>
      </c>
      <c r="G685" s="170">
        <v>594.34299999999996</v>
      </c>
      <c r="H685" s="170">
        <v>566.86</v>
      </c>
      <c r="I685" s="170">
        <v>551.93899999999996</v>
      </c>
      <c r="J685" s="170">
        <v>548.75800000000004</v>
      </c>
      <c r="K685" s="170">
        <v>558.15</v>
      </c>
      <c r="L685" s="170">
        <v>538.78099999999995</v>
      </c>
      <c r="M685" s="170">
        <v>534.01499999999999</v>
      </c>
      <c r="N685" s="170">
        <v>506.22300000000001</v>
      </c>
      <c r="O685" s="170">
        <v>482.69</v>
      </c>
      <c r="P685" s="170">
        <v>491.803</v>
      </c>
      <c r="Q685" s="170">
        <v>483.58199999999999</v>
      </c>
      <c r="R685" s="170">
        <v>476.7</v>
      </c>
      <c r="S685" s="170">
        <v>479.279</v>
      </c>
      <c r="T685" s="170">
        <v>469.70800000000003</v>
      </c>
      <c r="U685" s="170">
        <v>477.28100000000001</v>
      </c>
      <c r="V685" s="170">
        <v>499.14100000000002</v>
      </c>
      <c r="W685" s="169">
        <v>511.858</v>
      </c>
      <c r="X685" s="170">
        <v>522.678</v>
      </c>
      <c r="Y685" s="170">
        <v>537.57299999999998</v>
      </c>
      <c r="Z685" s="170">
        <v>546.98500000000001</v>
      </c>
      <c r="AA685" s="23">
        <f t="shared" si="36"/>
        <v>12678.144000000002</v>
      </c>
      <c r="AB685" s="114">
        <f t="shared" si="37"/>
        <v>594.34299999999996</v>
      </c>
      <c r="AC685" s="115">
        <f t="shared" si="38"/>
        <v>469.70800000000003</v>
      </c>
    </row>
    <row r="686" spans="1:29">
      <c r="A686" s="6">
        <v>45234</v>
      </c>
      <c r="B686" s="13" t="s">
        <v>30</v>
      </c>
      <c r="C686" s="170">
        <v>491.87299999999999</v>
      </c>
      <c r="D686" s="170">
        <v>513.67399999999998</v>
      </c>
      <c r="E686" s="170">
        <v>528.60699999999997</v>
      </c>
      <c r="F686" s="170">
        <v>512.46799999999996</v>
      </c>
      <c r="G686" s="170">
        <v>487.7</v>
      </c>
      <c r="H686" s="170">
        <v>494.82499999999999</v>
      </c>
      <c r="I686" s="170">
        <v>492.48899999999998</v>
      </c>
      <c r="J686" s="170">
        <v>502.209</v>
      </c>
      <c r="K686" s="170">
        <v>507.654</v>
      </c>
      <c r="L686" s="170">
        <v>498.89699999999999</v>
      </c>
      <c r="M686" s="170">
        <v>495.91199999999998</v>
      </c>
      <c r="N686" s="170">
        <v>488.11399999999998</v>
      </c>
      <c r="O686" s="170">
        <v>490.19099999999997</v>
      </c>
      <c r="P686" s="170">
        <v>482.27100000000002</v>
      </c>
      <c r="Q686" s="170">
        <v>480.29</v>
      </c>
      <c r="R686" s="170">
        <v>479.31799999999998</v>
      </c>
      <c r="S686" s="170">
        <v>474.75799999999998</v>
      </c>
      <c r="T686" s="170">
        <v>476.97800000000001</v>
      </c>
      <c r="U686" s="170">
        <v>472.74099999999999</v>
      </c>
      <c r="V686" s="170">
        <v>474.36599999999999</v>
      </c>
      <c r="W686" s="169">
        <v>475.66199999999998</v>
      </c>
      <c r="X686" s="170">
        <v>480.95699999999999</v>
      </c>
      <c r="Y686" s="170">
        <v>504.62400000000002</v>
      </c>
      <c r="Z686" s="170">
        <v>469.89600000000002</v>
      </c>
      <c r="AA686" s="23">
        <f t="shared" si="36"/>
        <v>11776.474</v>
      </c>
      <c r="AB686" s="114">
        <f t="shared" si="37"/>
        <v>528.60699999999997</v>
      </c>
      <c r="AC686" s="115">
        <f t="shared" si="38"/>
        <v>469.89600000000002</v>
      </c>
    </row>
    <row r="687" spans="1:29">
      <c r="A687" s="6">
        <v>45235</v>
      </c>
      <c r="B687" s="13" t="s">
        <v>30</v>
      </c>
      <c r="C687" s="170">
        <v>565.00300000000004</v>
      </c>
      <c r="D687" s="170">
        <v>558.49400000000003</v>
      </c>
      <c r="E687" s="170">
        <v>561.69200000000001</v>
      </c>
      <c r="F687" s="170">
        <v>548.77599999999995</v>
      </c>
      <c r="G687" s="170">
        <v>542.13</v>
      </c>
      <c r="H687" s="170">
        <v>545.58900000000006</v>
      </c>
      <c r="I687" s="170">
        <v>521.48</v>
      </c>
      <c r="J687" s="170">
        <v>541.83900000000006</v>
      </c>
      <c r="K687" s="170">
        <v>545.74300000000005</v>
      </c>
      <c r="L687" s="170">
        <v>539.34900000000005</v>
      </c>
      <c r="M687" s="170">
        <v>525.69600000000003</v>
      </c>
      <c r="N687" s="170">
        <v>525.19000000000005</v>
      </c>
      <c r="O687" s="170">
        <v>469.952</v>
      </c>
      <c r="P687" s="170">
        <v>460.30399999999997</v>
      </c>
      <c r="Q687" s="170">
        <v>463.57799999999997</v>
      </c>
      <c r="R687" s="170">
        <v>459.61500000000001</v>
      </c>
      <c r="S687" s="170">
        <v>458.90199999999999</v>
      </c>
      <c r="T687" s="170">
        <v>453.31400000000002</v>
      </c>
      <c r="U687" s="170">
        <v>458.89299999999997</v>
      </c>
      <c r="V687" s="170">
        <v>467.34300000000002</v>
      </c>
      <c r="W687" s="169">
        <v>477.589</v>
      </c>
      <c r="X687" s="170">
        <v>499.22899999999998</v>
      </c>
      <c r="Y687" s="170">
        <v>515.06500000000005</v>
      </c>
      <c r="Z687" s="170">
        <v>543.33199999999999</v>
      </c>
      <c r="AA687" s="23">
        <f t="shared" si="36"/>
        <v>12248.097000000003</v>
      </c>
      <c r="AB687" s="114">
        <f t="shared" si="37"/>
        <v>565.00300000000004</v>
      </c>
      <c r="AC687" s="115">
        <f t="shared" si="38"/>
        <v>453.31400000000002</v>
      </c>
    </row>
    <row r="688" spans="1:29">
      <c r="A688" s="2">
        <v>45236</v>
      </c>
      <c r="B688" s="13" t="s">
        <v>30</v>
      </c>
      <c r="C688" s="170">
        <v>512.49900000000002</v>
      </c>
      <c r="D688" s="170">
        <v>524.79499999999996</v>
      </c>
      <c r="E688" s="170">
        <v>524.19600000000003</v>
      </c>
      <c r="F688" s="170">
        <v>523.79300000000001</v>
      </c>
      <c r="G688" s="170">
        <v>532.11400000000003</v>
      </c>
      <c r="H688" s="170">
        <v>539.274</v>
      </c>
      <c r="I688" s="170">
        <v>532.12400000000002</v>
      </c>
      <c r="J688" s="170">
        <v>530.95299999999997</v>
      </c>
      <c r="K688" s="170">
        <v>531.048</v>
      </c>
      <c r="L688" s="170">
        <v>524.52300000000002</v>
      </c>
      <c r="M688" s="170">
        <v>524.53599999999994</v>
      </c>
      <c r="N688" s="170">
        <v>504.56200000000001</v>
      </c>
      <c r="O688" s="170">
        <v>505.33600000000001</v>
      </c>
      <c r="P688" s="170">
        <v>503.04300000000001</v>
      </c>
      <c r="Q688" s="170">
        <v>506.19400000000002</v>
      </c>
      <c r="R688" s="170">
        <v>509.38299999999998</v>
      </c>
      <c r="S688" s="170">
        <v>472.85199999999998</v>
      </c>
      <c r="T688" s="170">
        <v>477.024</v>
      </c>
      <c r="U688" s="170">
        <v>472.77699999999999</v>
      </c>
      <c r="V688" s="170">
        <v>479.702</v>
      </c>
      <c r="W688" s="169">
        <v>477.49799999999999</v>
      </c>
      <c r="X688" s="170">
        <v>483.79399999999998</v>
      </c>
      <c r="Y688" s="170">
        <v>482.774</v>
      </c>
      <c r="Z688" s="170">
        <v>498.57900000000001</v>
      </c>
      <c r="AA688" s="23">
        <f t="shared" ref="AA688:AA743" si="39">SUM(C688:Z688)</f>
        <v>12173.372999999998</v>
      </c>
      <c r="AB688" s="114">
        <f t="shared" ref="AB688:AB743" si="40">MAX(C688:Z688)</f>
        <v>539.274</v>
      </c>
      <c r="AC688" s="115">
        <f t="shared" ref="AC688:AC743" si="41">MIN(C688:Z688)</f>
        <v>472.77699999999999</v>
      </c>
    </row>
    <row r="689" spans="1:29">
      <c r="A689" s="2">
        <v>45237</v>
      </c>
      <c r="B689" s="13" t="s">
        <v>30</v>
      </c>
      <c r="C689" s="170">
        <v>559.68399999999997</v>
      </c>
      <c r="D689" s="170">
        <v>558.09699999999998</v>
      </c>
      <c r="E689" s="170">
        <v>537.79100000000005</v>
      </c>
      <c r="F689" s="170">
        <v>530.05499999999995</v>
      </c>
      <c r="G689" s="170">
        <v>515.17200000000003</v>
      </c>
      <c r="H689" s="170">
        <v>504.37599999999998</v>
      </c>
      <c r="I689" s="170">
        <v>499.81200000000001</v>
      </c>
      <c r="J689" s="170">
        <v>490.27699999999999</v>
      </c>
      <c r="K689" s="170">
        <v>488.16300000000001</v>
      </c>
      <c r="L689" s="170">
        <v>482.52300000000002</v>
      </c>
      <c r="M689" s="170">
        <v>487.95400000000001</v>
      </c>
      <c r="N689" s="170">
        <v>492.71600000000001</v>
      </c>
      <c r="O689" s="170">
        <v>482.92</v>
      </c>
      <c r="P689" s="170">
        <v>490.30500000000001</v>
      </c>
      <c r="Q689" s="170">
        <v>491.47399999999999</v>
      </c>
      <c r="R689" s="170">
        <v>490.334</v>
      </c>
      <c r="S689" s="170">
        <v>470.77100000000002</v>
      </c>
      <c r="T689" s="170">
        <v>467.54500000000002</v>
      </c>
      <c r="U689" s="170">
        <v>472.58</v>
      </c>
      <c r="V689" s="170">
        <v>493.87200000000001</v>
      </c>
      <c r="W689" s="169">
        <v>523.01199999999994</v>
      </c>
      <c r="X689" s="170">
        <v>543.98099999999999</v>
      </c>
      <c r="Y689" s="170">
        <v>557.95899999999995</v>
      </c>
      <c r="Z689" s="170">
        <v>579.95899999999995</v>
      </c>
      <c r="AA689" s="23">
        <f t="shared" si="39"/>
        <v>12211.332000000002</v>
      </c>
      <c r="AB689" s="114">
        <f t="shared" si="40"/>
        <v>579.95899999999995</v>
      </c>
      <c r="AC689" s="115">
        <f t="shared" si="41"/>
        <v>467.54500000000002</v>
      </c>
    </row>
    <row r="690" spans="1:29">
      <c r="A690" s="2">
        <v>45238</v>
      </c>
      <c r="B690" s="13" t="s">
        <v>30</v>
      </c>
      <c r="C690" s="170">
        <v>515.553</v>
      </c>
      <c r="D690" s="170">
        <v>501.86599999999999</v>
      </c>
      <c r="E690" s="170">
        <v>485.57900000000001</v>
      </c>
      <c r="F690" s="170">
        <v>475.60899999999998</v>
      </c>
      <c r="G690" s="170">
        <v>483.19200000000001</v>
      </c>
      <c r="H690" s="170">
        <v>461.24799999999999</v>
      </c>
      <c r="I690" s="170">
        <v>464.23099999999999</v>
      </c>
      <c r="J690" s="170">
        <v>471.46300000000002</v>
      </c>
      <c r="K690" s="170">
        <v>488.87599999999998</v>
      </c>
      <c r="L690" s="170">
        <v>503.11399999999998</v>
      </c>
      <c r="M690" s="170">
        <v>474.79399999999998</v>
      </c>
      <c r="N690" s="170">
        <v>451.017</v>
      </c>
      <c r="O690" s="170">
        <v>472.762</v>
      </c>
      <c r="P690" s="170">
        <v>470.21100000000001</v>
      </c>
      <c r="Q690" s="170">
        <v>471.178</v>
      </c>
      <c r="R690" s="170">
        <v>464.68700000000001</v>
      </c>
      <c r="S690" s="170">
        <v>440.48099999999999</v>
      </c>
      <c r="T690" s="170">
        <v>424.11</v>
      </c>
      <c r="U690" s="170">
        <v>448.61700000000002</v>
      </c>
      <c r="V690" s="170">
        <v>467.85500000000002</v>
      </c>
      <c r="W690" s="169">
        <v>500.63600000000002</v>
      </c>
      <c r="X690" s="170">
        <v>485.23700000000002</v>
      </c>
      <c r="Y690" s="170">
        <v>498.505</v>
      </c>
      <c r="Z690" s="170">
        <v>505.03399999999999</v>
      </c>
      <c r="AA690" s="23">
        <f t="shared" si="39"/>
        <v>11425.854999999998</v>
      </c>
      <c r="AB690" s="114">
        <f t="shared" si="40"/>
        <v>515.553</v>
      </c>
      <c r="AC690" s="115">
        <f t="shared" si="41"/>
        <v>424.11</v>
      </c>
    </row>
    <row r="691" spans="1:29">
      <c r="A691" s="2">
        <v>45239</v>
      </c>
      <c r="B691" s="13" t="s">
        <v>30</v>
      </c>
      <c r="C691" s="170">
        <v>505.96499999999997</v>
      </c>
      <c r="D691" s="170">
        <v>513.30999999999995</v>
      </c>
      <c r="E691" s="170">
        <v>513.601</v>
      </c>
      <c r="F691" s="170">
        <v>509.68799999999999</v>
      </c>
      <c r="G691" s="170">
        <v>487.02300000000002</v>
      </c>
      <c r="H691" s="170">
        <v>480.42700000000002</v>
      </c>
      <c r="I691" s="170">
        <v>477.137</v>
      </c>
      <c r="J691" s="170">
        <v>489.34699999999998</v>
      </c>
      <c r="K691" s="170">
        <v>490.798</v>
      </c>
      <c r="L691" s="170">
        <v>480.07799999999997</v>
      </c>
      <c r="M691" s="170">
        <v>483.89</v>
      </c>
      <c r="N691" s="170">
        <v>455.74599999999998</v>
      </c>
      <c r="O691" s="170">
        <v>435.03199999999998</v>
      </c>
      <c r="P691" s="170">
        <v>433.39100000000002</v>
      </c>
      <c r="Q691" s="170">
        <v>444.904</v>
      </c>
      <c r="R691" s="170">
        <v>435.61700000000002</v>
      </c>
      <c r="S691" s="170">
        <v>426.90800000000002</v>
      </c>
      <c r="T691" s="170">
        <v>428.12200000000001</v>
      </c>
      <c r="U691" s="170">
        <v>427.01600000000002</v>
      </c>
      <c r="V691" s="170">
        <v>447.58800000000002</v>
      </c>
      <c r="W691" s="169">
        <v>473.42599999999999</v>
      </c>
      <c r="X691" s="170">
        <v>489.70299999999997</v>
      </c>
      <c r="Y691" s="170">
        <v>485.56400000000002</v>
      </c>
      <c r="Z691" s="170">
        <v>510.57299999999998</v>
      </c>
      <c r="AA691" s="23">
        <f t="shared" si="39"/>
        <v>11324.853999999999</v>
      </c>
      <c r="AB691" s="114">
        <f t="shared" si="40"/>
        <v>513.601</v>
      </c>
      <c r="AC691" s="115">
        <f t="shared" si="41"/>
        <v>426.90800000000002</v>
      </c>
    </row>
    <row r="692" spans="1:29">
      <c r="A692" s="2">
        <v>45240</v>
      </c>
      <c r="B692" s="13" t="s">
        <v>30</v>
      </c>
      <c r="C692" s="170">
        <v>447.58600000000001</v>
      </c>
      <c r="D692" s="170">
        <v>456.87400000000002</v>
      </c>
      <c r="E692" s="170">
        <v>457.13099999999997</v>
      </c>
      <c r="F692" s="170">
        <v>452.50299999999999</v>
      </c>
      <c r="G692" s="170">
        <v>434.32600000000002</v>
      </c>
      <c r="H692" s="170">
        <v>418.37900000000002</v>
      </c>
      <c r="I692" s="170">
        <v>430.90899999999999</v>
      </c>
      <c r="J692" s="170">
        <v>444.505</v>
      </c>
      <c r="K692" s="170">
        <v>460.74900000000002</v>
      </c>
      <c r="L692" s="170">
        <v>450.91399999999999</v>
      </c>
      <c r="M692" s="170">
        <v>452.20800000000003</v>
      </c>
      <c r="N692" s="170">
        <v>450.63</v>
      </c>
      <c r="O692" s="170">
        <v>449.80799999999999</v>
      </c>
      <c r="P692" s="170">
        <v>448.78899999999999</v>
      </c>
      <c r="Q692" s="170">
        <v>444.64299999999997</v>
      </c>
      <c r="R692" s="170">
        <v>436.60599999999999</v>
      </c>
      <c r="S692" s="170">
        <v>416.67099999999999</v>
      </c>
      <c r="T692" s="170">
        <v>416.19900000000001</v>
      </c>
      <c r="U692" s="170">
        <v>423.93299999999999</v>
      </c>
      <c r="V692" s="170">
        <v>426.42</v>
      </c>
      <c r="W692" s="169">
        <v>461.541</v>
      </c>
      <c r="X692" s="170">
        <v>454.87200000000001</v>
      </c>
      <c r="Y692" s="170">
        <v>452.471</v>
      </c>
      <c r="Z692" s="170">
        <v>454.05500000000001</v>
      </c>
      <c r="AA692" s="23">
        <f t="shared" si="39"/>
        <v>10642.721999999998</v>
      </c>
      <c r="AB692" s="114">
        <f t="shared" si="40"/>
        <v>461.541</v>
      </c>
      <c r="AC692" s="115">
        <f t="shared" si="41"/>
        <v>416.19900000000001</v>
      </c>
    </row>
    <row r="693" spans="1:29">
      <c r="A693" s="2">
        <v>45241</v>
      </c>
      <c r="B693" s="13" t="s">
        <v>30</v>
      </c>
      <c r="C693" s="170">
        <v>452.85199999999998</v>
      </c>
      <c r="D693" s="170">
        <v>441.04599999999999</v>
      </c>
      <c r="E693" s="170">
        <v>435.899</v>
      </c>
      <c r="F693" s="170">
        <v>432.80399999999997</v>
      </c>
      <c r="G693" s="170">
        <v>437.36399999999998</v>
      </c>
      <c r="H693" s="170">
        <v>440.18900000000002</v>
      </c>
      <c r="I693" s="170">
        <v>432.75900000000001</v>
      </c>
      <c r="J693" s="170">
        <v>444.62</v>
      </c>
      <c r="K693" s="170">
        <v>454.57299999999998</v>
      </c>
      <c r="L693" s="170">
        <v>450.46</v>
      </c>
      <c r="M693" s="170">
        <v>434.73200000000003</v>
      </c>
      <c r="N693" s="170">
        <v>430.36399999999998</v>
      </c>
      <c r="O693" s="170">
        <v>440.18400000000003</v>
      </c>
      <c r="P693" s="170">
        <v>435.99900000000002</v>
      </c>
      <c r="Q693" s="170">
        <v>436.33</v>
      </c>
      <c r="R693" s="170">
        <v>408.46</v>
      </c>
      <c r="S693" s="170">
        <v>404.24700000000001</v>
      </c>
      <c r="T693" s="170">
        <v>409.61200000000002</v>
      </c>
      <c r="U693" s="170">
        <v>409.38799999999998</v>
      </c>
      <c r="V693" s="170">
        <v>410.70600000000002</v>
      </c>
      <c r="W693" s="169">
        <v>403.32799999999997</v>
      </c>
      <c r="X693" s="170">
        <v>421.22</v>
      </c>
      <c r="Y693" s="170">
        <v>440.73</v>
      </c>
      <c r="Z693" s="170">
        <v>461.59300000000002</v>
      </c>
      <c r="AA693" s="23">
        <f t="shared" si="39"/>
        <v>10369.458999999999</v>
      </c>
      <c r="AB693" s="114">
        <f t="shared" si="40"/>
        <v>461.59300000000002</v>
      </c>
      <c r="AC693" s="115">
        <f t="shared" si="41"/>
        <v>403.32799999999997</v>
      </c>
    </row>
    <row r="694" spans="1:29">
      <c r="A694" s="2">
        <v>45242</v>
      </c>
      <c r="B694" s="13" t="s">
        <v>30</v>
      </c>
      <c r="C694" s="170">
        <v>505.91899999999998</v>
      </c>
      <c r="D694" s="170">
        <v>512.39700000000005</v>
      </c>
      <c r="E694" s="170">
        <v>494.03899999999999</v>
      </c>
      <c r="F694" s="170">
        <v>513.99099999999999</v>
      </c>
      <c r="G694" s="170">
        <v>490.09300000000002</v>
      </c>
      <c r="H694" s="170">
        <v>471.09899999999999</v>
      </c>
      <c r="I694" s="170">
        <v>458.577</v>
      </c>
      <c r="J694" s="170">
        <v>469.57900000000001</v>
      </c>
      <c r="K694" s="170">
        <v>474.57499999999999</v>
      </c>
      <c r="L694" s="170">
        <v>466.51299999999998</v>
      </c>
      <c r="M694" s="170">
        <v>448.02600000000001</v>
      </c>
      <c r="N694" s="170">
        <v>434.577</v>
      </c>
      <c r="O694" s="170">
        <v>413.76400000000001</v>
      </c>
      <c r="P694" s="170">
        <v>417.72899999999998</v>
      </c>
      <c r="Q694" s="170">
        <v>433.42399999999998</v>
      </c>
      <c r="R694" s="170">
        <v>419.28899999999999</v>
      </c>
      <c r="S694" s="170">
        <v>413.64400000000001</v>
      </c>
      <c r="T694" s="170">
        <v>411.99700000000001</v>
      </c>
      <c r="U694" s="170">
        <v>426.93</v>
      </c>
      <c r="V694" s="170">
        <v>440.54599999999999</v>
      </c>
      <c r="W694" s="169">
        <v>441.12400000000002</v>
      </c>
      <c r="X694" s="170">
        <v>435.56099999999998</v>
      </c>
      <c r="Y694" s="170">
        <v>467.66800000000001</v>
      </c>
      <c r="Z694" s="170">
        <v>514.10699999999997</v>
      </c>
      <c r="AA694" s="23">
        <f t="shared" si="39"/>
        <v>10975.168</v>
      </c>
      <c r="AB694" s="114">
        <f t="shared" si="40"/>
        <v>514.10699999999997</v>
      </c>
      <c r="AC694" s="115">
        <f t="shared" si="41"/>
        <v>411.99700000000001</v>
      </c>
    </row>
    <row r="695" spans="1:29">
      <c r="A695" s="2">
        <v>45243</v>
      </c>
      <c r="B695" s="13" t="s">
        <v>30</v>
      </c>
      <c r="C695" s="170">
        <v>510.58300000000003</v>
      </c>
      <c r="D695" s="170">
        <v>507.98200000000003</v>
      </c>
      <c r="E695" s="170">
        <v>495.53199999999998</v>
      </c>
      <c r="F695" s="170">
        <v>502.34399999999999</v>
      </c>
      <c r="G695" s="170">
        <v>492.923</v>
      </c>
      <c r="H695" s="170">
        <v>473.86</v>
      </c>
      <c r="I695" s="170">
        <v>462.4</v>
      </c>
      <c r="J695" s="170">
        <v>475.27300000000002</v>
      </c>
      <c r="K695" s="170">
        <v>473.96</v>
      </c>
      <c r="L695" s="170">
        <v>474.41800000000001</v>
      </c>
      <c r="M695" s="170">
        <v>472.06299999999999</v>
      </c>
      <c r="N695" s="170">
        <v>471.67599999999999</v>
      </c>
      <c r="O695" s="170">
        <v>417.255</v>
      </c>
      <c r="P695" s="170">
        <v>426.01299999999998</v>
      </c>
      <c r="Q695" s="170">
        <v>435.53899999999999</v>
      </c>
      <c r="R695" s="170">
        <v>430.27</v>
      </c>
      <c r="S695" s="170">
        <v>414.637</v>
      </c>
      <c r="T695" s="170">
        <v>419.39699999999999</v>
      </c>
      <c r="U695" s="170">
        <v>464.72699999999998</v>
      </c>
      <c r="V695" s="170">
        <v>509.43599999999998</v>
      </c>
      <c r="W695" s="169">
        <v>547.03099999999995</v>
      </c>
      <c r="X695" s="170">
        <v>550.42200000000003</v>
      </c>
      <c r="Y695" s="170">
        <v>566.45799999999997</v>
      </c>
      <c r="Z695" s="170">
        <v>527.20399999999995</v>
      </c>
      <c r="AA695" s="23">
        <f t="shared" si="39"/>
        <v>11521.403</v>
      </c>
      <c r="AB695" s="114">
        <f t="shared" si="40"/>
        <v>566.45799999999997</v>
      </c>
      <c r="AC695" s="115">
        <f t="shared" si="41"/>
        <v>414.637</v>
      </c>
    </row>
    <row r="696" spans="1:29">
      <c r="A696" s="2">
        <v>45244</v>
      </c>
      <c r="B696" s="13" t="s">
        <v>30</v>
      </c>
      <c r="C696" s="170">
        <v>538.62800000000004</v>
      </c>
      <c r="D696" s="170">
        <v>543.64</v>
      </c>
      <c r="E696" s="170">
        <v>538.82299999999998</v>
      </c>
      <c r="F696" s="170">
        <v>531.36800000000005</v>
      </c>
      <c r="G696" s="170">
        <v>516.81600000000003</v>
      </c>
      <c r="H696" s="170">
        <v>525.54</v>
      </c>
      <c r="I696" s="170">
        <v>512.55899999999997</v>
      </c>
      <c r="J696" s="170">
        <v>513.11699999999996</v>
      </c>
      <c r="K696" s="170">
        <v>520.63699999999994</v>
      </c>
      <c r="L696" s="170">
        <v>514.17999999999995</v>
      </c>
      <c r="M696" s="170">
        <v>508.79899999999998</v>
      </c>
      <c r="N696" s="170">
        <v>494.93599999999998</v>
      </c>
      <c r="O696" s="170">
        <v>474.18700000000001</v>
      </c>
      <c r="P696" s="170">
        <v>470.50299999999999</v>
      </c>
      <c r="Q696" s="170">
        <v>481.798</v>
      </c>
      <c r="R696" s="170">
        <v>475.00200000000001</v>
      </c>
      <c r="S696" s="170">
        <v>459.964</v>
      </c>
      <c r="T696" s="170">
        <v>470.72</v>
      </c>
      <c r="U696" s="170">
        <v>475.27</v>
      </c>
      <c r="V696" s="170">
        <v>492.92200000000003</v>
      </c>
      <c r="W696" s="169">
        <v>499.113</v>
      </c>
      <c r="X696" s="170">
        <v>515.46699999999998</v>
      </c>
      <c r="Y696" s="170">
        <v>541.27499999999998</v>
      </c>
      <c r="Z696" s="170">
        <v>531.42600000000004</v>
      </c>
      <c r="AA696" s="23">
        <f t="shared" si="39"/>
        <v>12146.689999999999</v>
      </c>
      <c r="AB696" s="114">
        <f t="shared" si="40"/>
        <v>543.64</v>
      </c>
      <c r="AC696" s="115">
        <f t="shared" si="41"/>
        <v>459.964</v>
      </c>
    </row>
    <row r="697" spans="1:29">
      <c r="A697" s="2">
        <v>45245</v>
      </c>
      <c r="B697" s="13" t="s">
        <v>30</v>
      </c>
      <c r="C697" s="170">
        <v>546.82899999999995</v>
      </c>
      <c r="D697" s="170">
        <v>557.94399999999996</v>
      </c>
      <c r="E697" s="170">
        <v>563.67100000000005</v>
      </c>
      <c r="F697" s="170">
        <v>562.346</v>
      </c>
      <c r="G697" s="170">
        <v>557.31399999999996</v>
      </c>
      <c r="H697" s="170">
        <v>544.851</v>
      </c>
      <c r="I697" s="170">
        <v>540.98</v>
      </c>
      <c r="J697" s="170">
        <v>536.73400000000004</v>
      </c>
      <c r="K697" s="170">
        <v>517.91800000000001</v>
      </c>
      <c r="L697" s="170">
        <v>513.62099999999998</v>
      </c>
      <c r="M697" s="170">
        <v>510.76600000000002</v>
      </c>
      <c r="N697" s="170">
        <v>503.80099999999999</v>
      </c>
      <c r="O697" s="170">
        <v>467.43099999999998</v>
      </c>
      <c r="P697" s="170">
        <v>474.94299999999998</v>
      </c>
      <c r="Q697" s="170">
        <v>476.875</v>
      </c>
      <c r="R697" s="170">
        <v>473.31700000000001</v>
      </c>
      <c r="S697" s="170">
        <v>459.14299999999997</v>
      </c>
      <c r="T697" s="170">
        <v>456.40600000000001</v>
      </c>
      <c r="U697" s="170">
        <v>452.529</v>
      </c>
      <c r="V697" s="170">
        <v>484.12200000000001</v>
      </c>
      <c r="W697" s="169">
        <v>519.80600000000004</v>
      </c>
      <c r="X697" s="170">
        <v>529.56899999999996</v>
      </c>
      <c r="Y697" s="170">
        <v>539.005</v>
      </c>
      <c r="Z697" s="170">
        <v>538.41800000000001</v>
      </c>
      <c r="AA697" s="23">
        <f t="shared" si="39"/>
        <v>12328.339</v>
      </c>
      <c r="AB697" s="114">
        <f t="shared" si="40"/>
        <v>563.67100000000005</v>
      </c>
      <c r="AC697" s="115">
        <f t="shared" si="41"/>
        <v>452.529</v>
      </c>
    </row>
    <row r="698" spans="1:29">
      <c r="A698" s="2">
        <v>45246</v>
      </c>
      <c r="B698" s="13" t="s">
        <v>30</v>
      </c>
      <c r="C698" s="170">
        <v>555.05999999999995</v>
      </c>
      <c r="D698" s="170">
        <v>549.24699999999996</v>
      </c>
      <c r="E698" s="170">
        <v>543.32399999999996</v>
      </c>
      <c r="F698" s="170">
        <v>547.11199999999997</v>
      </c>
      <c r="G698" s="170">
        <v>549.81899999999996</v>
      </c>
      <c r="H698" s="170">
        <v>545.34299999999996</v>
      </c>
      <c r="I698" s="170">
        <v>540.601</v>
      </c>
      <c r="J698" s="170">
        <v>531.15800000000002</v>
      </c>
      <c r="K698" s="170">
        <v>518.77800000000002</v>
      </c>
      <c r="L698" s="170">
        <v>511.81599999999997</v>
      </c>
      <c r="M698" s="170">
        <v>485.13600000000002</v>
      </c>
      <c r="N698" s="170">
        <v>482.57</v>
      </c>
      <c r="O698" s="170">
        <v>472.43299999999999</v>
      </c>
      <c r="P698" s="170">
        <v>487.69499999999999</v>
      </c>
      <c r="Q698" s="170">
        <v>483.53800000000001</v>
      </c>
      <c r="R698" s="170">
        <v>477.01600000000002</v>
      </c>
      <c r="S698" s="170">
        <v>467.72399999999999</v>
      </c>
      <c r="T698" s="170">
        <v>452</v>
      </c>
      <c r="U698" s="170">
        <v>456.57299999999998</v>
      </c>
      <c r="V698" s="170">
        <v>474.548</v>
      </c>
      <c r="W698" s="169">
        <v>493.791</v>
      </c>
      <c r="X698" s="170">
        <v>508.67500000000001</v>
      </c>
      <c r="Y698" s="170">
        <v>528.38599999999997</v>
      </c>
      <c r="Z698" s="170">
        <v>552.21500000000003</v>
      </c>
      <c r="AA698" s="23">
        <f t="shared" si="39"/>
        <v>12214.557999999999</v>
      </c>
      <c r="AB698" s="114">
        <f t="shared" si="40"/>
        <v>555.05999999999995</v>
      </c>
      <c r="AC698" s="115">
        <f t="shared" si="41"/>
        <v>452</v>
      </c>
    </row>
    <row r="699" spans="1:29">
      <c r="A699" s="2">
        <v>45247</v>
      </c>
      <c r="B699" s="13" t="s">
        <v>30</v>
      </c>
      <c r="C699" s="170">
        <v>533.66999999999996</v>
      </c>
      <c r="D699" s="170">
        <v>536.80999999999995</v>
      </c>
      <c r="E699" s="170">
        <v>535.88</v>
      </c>
      <c r="F699" s="170">
        <v>530.23500000000001</v>
      </c>
      <c r="G699" s="170">
        <v>526.577</v>
      </c>
      <c r="H699" s="170">
        <v>517.51300000000003</v>
      </c>
      <c r="I699" s="170">
        <v>506.673</v>
      </c>
      <c r="J699" s="170">
        <v>520.86199999999997</v>
      </c>
      <c r="K699" s="170">
        <v>504.70699999999999</v>
      </c>
      <c r="L699" s="170">
        <v>507.22399999999999</v>
      </c>
      <c r="M699" s="170">
        <v>498.75700000000001</v>
      </c>
      <c r="N699" s="170">
        <v>503.68700000000001</v>
      </c>
      <c r="O699" s="170">
        <v>459.20499999999998</v>
      </c>
      <c r="P699" s="170">
        <v>467.11900000000003</v>
      </c>
      <c r="Q699" s="170">
        <v>467.983</v>
      </c>
      <c r="R699" s="170">
        <v>462.18400000000003</v>
      </c>
      <c r="S699" s="170">
        <v>459.71600000000001</v>
      </c>
      <c r="T699" s="170">
        <v>463.49599999999998</v>
      </c>
      <c r="U699" s="170">
        <v>447.05900000000003</v>
      </c>
      <c r="V699" s="170">
        <v>457.57799999999997</v>
      </c>
      <c r="W699" s="169">
        <v>461.51799999999997</v>
      </c>
      <c r="X699" s="170">
        <v>469.53100000000001</v>
      </c>
      <c r="Y699" s="170">
        <v>497.06299999999999</v>
      </c>
      <c r="Z699" s="170">
        <v>520.50400000000002</v>
      </c>
      <c r="AA699" s="23">
        <f t="shared" si="39"/>
        <v>11855.550999999999</v>
      </c>
      <c r="AB699" s="114">
        <f t="shared" si="40"/>
        <v>536.80999999999995</v>
      </c>
      <c r="AC699" s="115">
        <f t="shared" si="41"/>
        <v>447.05900000000003</v>
      </c>
    </row>
    <row r="700" spans="1:29">
      <c r="A700" s="2">
        <v>45248</v>
      </c>
      <c r="B700" s="13" t="s">
        <v>30</v>
      </c>
      <c r="C700" s="170">
        <v>483.15699999999998</v>
      </c>
      <c r="D700" s="170">
        <v>494.38</v>
      </c>
      <c r="E700" s="170">
        <v>492.76400000000001</v>
      </c>
      <c r="F700" s="170">
        <v>484.82900000000001</v>
      </c>
      <c r="G700" s="170">
        <v>492.56700000000001</v>
      </c>
      <c r="H700" s="170">
        <v>496.18200000000002</v>
      </c>
      <c r="I700" s="170">
        <v>487.05799999999999</v>
      </c>
      <c r="J700" s="170">
        <v>474.75599999999997</v>
      </c>
      <c r="K700" s="170">
        <v>500.27600000000001</v>
      </c>
      <c r="L700" s="170">
        <v>497.75299999999999</v>
      </c>
      <c r="M700" s="170">
        <v>502.16300000000001</v>
      </c>
      <c r="N700" s="170">
        <v>486.11500000000001</v>
      </c>
      <c r="O700" s="170">
        <v>490.27199999999999</v>
      </c>
      <c r="P700" s="170">
        <v>473.72800000000001</v>
      </c>
      <c r="Q700" s="170">
        <v>461.71899999999999</v>
      </c>
      <c r="R700" s="170">
        <v>450.87099999999998</v>
      </c>
      <c r="S700" s="170">
        <v>438.20299999999997</v>
      </c>
      <c r="T700" s="170">
        <v>441.39299999999997</v>
      </c>
      <c r="U700" s="170">
        <v>445.99200000000002</v>
      </c>
      <c r="V700" s="170">
        <v>455.57499999999999</v>
      </c>
      <c r="W700" s="169">
        <v>465.34199999999998</v>
      </c>
      <c r="X700" s="170">
        <v>488.45100000000002</v>
      </c>
      <c r="Y700" s="170">
        <v>498.48399999999998</v>
      </c>
      <c r="Z700" s="170">
        <v>493.15699999999998</v>
      </c>
      <c r="AA700" s="23">
        <f t="shared" si="39"/>
        <v>11495.187000000002</v>
      </c>
      <c r="AB700" s="114">
        <f t="shared" si="40"/>
        <v>502.16300000000001</v>
      </c>
      <c r="AC700" s="115">
        <f t="shared" si="41"/>
        <v>438.20299999999997</v>
      </c>
    </row>
    <row r="701" spans="1:29">
      <c r="A701" s="2">
        <v>45249</v>
      </c>
      <c r="B701" s="13" t="s">
        <v>30</v>
      </c>
      <c r="C701" s="170">
        <v>542.20699999999999</v>
      </c>
      <c r="D701" s="170">
        <v>552.97799999999995</v>
      </c>
      <c r="E701" s="170">
        <v>538.95500000000004</v>
      </c>
      <c r="F701" s="170">
        <v>569.22</v>
      </c>
      <c r="G701" s="170">
        <v>563.577</v>
      </c>
      <c r="H701" s="170">
        <v>552.10299999999995</v>
      </c>
      <c r="I701" s="170">
        <v>547.92200000000003</v>
      </c>
      <c r="J701" s="170">
        <v>517.46799999999996</v>
      </c>
      <c r="K701" s="170">
        <v>508.65</v>
      </c>
      <c r="L701" s="170">
        <v>499.27100000000002</v>
      </c>
      <c r="M701" s="170">
        <v>491.38099999999997</v>
      </c>
      <c r="N701" s="170">
        <v>471.142</v>
      </c>
      <c r="O701" s="170">
        <v>455.63900000000001</v>
      </c>
      <c r="P701" s="170">
        <v>459.64299999999997</v>
      </c>
      <c r="Q701" s="170">
        <v>448.90100000000001</v>
      </c>
      <c r="R701" s="170">
        <v>450.79399999999998</v>
      </c>
      <c r="S701" s="170">
        <v>441.18099999999998</v>
      </c>
      <c r="T701" s="170">
        <v>441.52699999999999</v>
      </c>
      <c r="U701" s="170">
        <v>443.66699999999997</v>
      </c>
      <c r="V701" s="170">
        <v>454.88799999999998</v>
      </c>
      <c r="W701" s="169">
        <v>478.48200000000003</v>
      </c>
      <c r="X701" s="170">
        <v>514.77099999999996</v>
      </c>
      <c r="Y701" s="170">
        <v>533.90700000000004</v>
      </c>
      <c r="Z701" s="170">
        <v>537.30700000000002</v>
      </c>
      <c r="AA701" s="23">
        <f t="shared" si="39"/>
        <v>12015.581</v>
      </c>
      <c r="AB701" s="114">
        <f t="shared" si="40"/>
        <v>569.22</v>
      </c>
      <c r="AC701" s="115">
        <f t="shared" si="41"/>
        <v>441.18099999999998</v>
      </c>
    </row>
    <row r="702" spans="1:29">
      <c r="A702" s="2">
        <v>45250</v>
      </c>
      <c r="B702" s="13" t="s">
        <v>30</v>
      </c>
      <c r="C702" s="170">
        <v>555.87199999999996</v>
      </c>
      <c r="D702" s="170">
        <v>586.26400000000001</v>
      </c>
      <c r="E702" s="170">
        <v>580.34</v>
      </c>
      <c r="F702" s="170">
        <v>571.58000000000004</v>
      </c>
      <c r="G702" s="170">
        <v>587.68200000000002</v>
      </c>
      <c r="H702" s="170">
        <v>604.96199999999999</v>
      </c>
      <c r="I702" s="170">
        <v>608.07600000000002</v>
      </c>
      <c r="J702" s="170">
        <v>585.61699999999996</v>
      </c>
      <c r="K702" s="170">
        <v>556.30899999999997</v>
      </c>
      <c r="L702" s="170">
        <v>542.66600000000005</v>
      </c>
      <c r="M702" s="170">
        <v>534.83000000000004</v>
      </c>
      <c r="N702" s="170">
        <v>515.18399999999997</v>
      </c>
      <c r="O702" s="170">
        <v>449.07799999999997</v>
      </c>
      <c r="P702" s="170">
        <v>448.05099999999999</v>
      </c>
      <c r="Q702" s="170">
        <v>446.42200000000003</v>
      </c>
      <c r="R702" s="170">
        <v>443.91899999999998</v>
      </c>
      <c r="S702" s="170">
        <v>438.45400000000001</v>
      </c>
      <c r="T702" s="170">
        <v>438.85500000000002</v>
      </c>
      <c r="U702" s="170">
        <v>443.57</v>
      </c>
      <c r="V702" s="170">
        <v>468.755</v>
      </c>
      <c r="W702" s="169">
        <v>486.62</v>
      </c>
      <c r="X702" s="170">
        <v>515.72400000000005</v>
      </c>
      <c r="Y702" s="170">
        <v>548.67600000000004</v>
      </c>
      <c r="Z702" s="170">
        <v>557.697</v>
      </c>
      <c r="AA702" s="23">
        <f t="shared" si="39"/>
        <v>12515.203</v>
      </c>
      <c r="AB702" s="114">
        <f t="shared" si="40"/>
        <v>608.07600000000002</v>
      </c>
      <c r="AC702" s="115">
        <f t="shared" si="41"/>
        <v>438.45400000000001</v>
      </c>
    </row>
    <row r="703" spans="1:29">
      <c r="A703" s="2">
        <v>45251</v>
      </c>
      <c r="B703" s="13" t="s">
        <v>30</v>
      </c>
      <c r="C703" s="170">
        <v>573.98599999999999</v>
      </c>
      <c r="D703" s="170">
        <v>597.58399999999995</v>
      </c>
      <c r="E703" s="170">
        <v>611.08799999999997</v>
      </c>
      <c r="F703" s="170">
        <v>644.94899999999996</v>
      </c>
      <c r="G703" s="170">
        <v>643.72500000000002</v>
      </c>
      <c r="H703" s="170">
        <v>649.41200000000003</v>
      </c>
      <c r="I703" s="170">
        <v>631.46600000000001</v>
      </c>
      <c r="J703" s="170">
        <v>615.16899999999998</v>
      </c>
      <c r="K703" s="170">
        <v>601.25800000000004</v>
      </c>
      <c r="L703" s="170">
        <v>593.37599999999998</v>
      </c>
      <c r="M703" s="170">
        <v>572.34500000000003</v>
      </c>
      <c r="N703" s="170">
        <v>567.18299999999999</v>
      </c>
      <c r="O703" s="170">
        <v>503.733</v>
      </c>
      <c r="P703" s="170">
        <v>503.17899999999997</v>
      </c>
      <c r="Q703" s="170">
        <v>497.56200000000001</v>
      </c>
      <c r="R703" s="170">
        <v>492.10899999999998</v>
      </c>
      <c r="S703" s="170">
        <v>483.95400000000001</v>
      </c>
      <c r="T703" s="170">
        <v>476.67099999999999</v>
      </c>
      <c r="U703" s="170">
        <v>490.65699999999998</v>
      </c>
      <c r="V703" s="170">
        <v>509.05799999999999</v>
      </c>
      <c r="W703" s="169">
        <v>537.33500000000004</v>
      </c>
      <c r="X703" s="170">
        <v>579.12300000000005</v>
      </c>
      <c r="Y703" s="170">
        <v>604.51400000000001</v>
      </c>
      <c r="Z703" s="170">
        <v>578.65</v>
      </c>
      <c r="AA703" s="23">
        <f t="shared" si="39"/>
        <v>13558.085999999998</v>
      </c>
      <c r="AB703" s="114">
        <f t="shared" si="40"/>
        <v>649.41200000000003</v>
      </c>
      <c r="AC703" s="115">
        <f t="shared" si="41"/>
        <v>476.67099999999999</v>
      </c>
    </row>
    <row r="704" spans="1:29">
      <c r="A704" s="2">
        <v>45252</v>
      </c>
      <c r="B704" s="13" t="s">
        <v>30</v>
      </c>
      <c r="C704" s="170">
        <v>659.68</v>
      </c>
      <c r="D704" s="170">
        <v>674.96199999999999</v>
      </c>
      <c r="E704" s="170">
        <v>684.18799999999999</v>
      </c>
      <c r="F704" s="170">
        <v>687.625</v>
      </c>
      <c r="G704" s="170">
        <v>683.16300000000001</v>
      </c>
      <c r="H704" s="170">
        <v>692.51700000000005</v>
      </c>
      <c r="I704" s="170">
        <v>683.38599999999997</v>
      </c>
      <c r="J704" s="170">
        <v>653.81200000000001</v>
      </c>
      <c r="K704" s="170">
        <v>625.17999999999995</v>
      </c>
      <c r="L704" s="170">
        <v>602.94799999999998</v>
      </c>
      <c r="M704" s="170">
        <v>599.01199999999994</v>
      </c>
      <c r="N704" s="170">
        <v>604.36800000000005</v>
      </c>
      <c r="O704" s="170">
        <v>547.74900000000002</v>
      </c>
      <c r="P704" s="170">
        <v>548.91399999999999</v>
      </c>
      <c r="Q704" s="170">
        <v>549.86900000000003</v>
      </c>
      <c r="R704" s="170">
        <v>523.577</v>
      </c>
      <c r="S704" s="170">
        <v>512.70899999999995</v>
      </c>
      <c r="T704" s="170">
        <v>512.154</v>
      </c>
      <c r="U704" s="170">
        <v>534.76</v>
      </c>
      <c r="V704" s="170">
        <v>574.45600000000002</v>
      </c>
      <c r="W704" s="169">
        <v>588.63800000000003</v>
      </c>
      <c r="X704" s="170">
        <v>602.33900000000006</v>
      </c>
      <c r="Y704" s="170">
        <v>644.04999999999995</v>
      </c>
      <c r="Z704" s="170">
        <v>637.61800000000005</v>
      </c>
      <c r="AA704" s="23">
        <f t="shared" si="39"/>
        <v>14627.674000000005</v>
      </c>
      <c r="AB704" s="114">
        <f t="shared" si="40"/>
        <v>692.51700000000005</v>
      </c>
      <c r="AC704" s="115">
        <f t="shared" si="41"/>
        <v>512.154</v>
      </c>
    </row>
    <row r="705" spans="1:29">
      <c r="A705" s="2">
        <v>45253</v>
      </c>
      <c r="B705" s="13" t="s">
        <v>30</v>
      </c>
      <c r="C705" s="170">
        <v>682.05499999999995</v>
      </c>
      <c r="D705" s="170">
        <v>682.99099999999999</v>
      </c>
      <c r="E705" s="170">
        <v>686.09500000000003</v>
      </c>
      <c r="F705" s="170">
        <v>705.86800000000005</v>
      </c>
      <c r="G705" s="170">
        <v>687.65</v>
      </c>
      <c r="H705" s="170">
        <v>662.32899999999995</v>
      </c>
      <c r="I705" s="170">
        <v>646.34500000000003</v>
      </c>
      <c r="J705" s="170">
        <v>624.82600000000002</v>
      </c>
      <c r="K705" s="170">
        <v>600.27700000000004</v>
      </c>
      <c r="L705" s="170">
        <v>575.05499999999995</v>
      </c>
      <c r="M705" s="170">
        <v>581.24800000000005</v>
      </c>
      <c r="N705" s="170">
        <v>560.35500000000002</v>
      </c>
      <c r="O705" s="170">
        <v>564.86199999999997</v>
      </c>
      <c r="P705" s="170">
        <v>556.88300000000004</v>
      </c>
      <c r="Q705" s="170">
        <v>554.96400000000006</v>
      </c>
      <c r="R705" s="170">
        <v>543.505</v>
      </c>
      <c r="S705" s="170">
        <v>535.03399999999999</v>
      </c>
      <c r="T705" s="170">
        <v>549.83600000000001</v>
      </c>
      <c r="U705" s="170">
        <v>548.11699999999996</v>
      </c>
      <c r="V705" s="170">
        <v>560.12699999999995</v>
      </c>
      <c r="W705" s="169">
        <v>609.65599999999995</v>
      </c>
      <c r="X705" s="170">
        <v>645.74400000000003</v>
      </c>
      <c r="Y705" s="170">
        <v>662.52700000000004</v>
      </c>
      <c r="Z705" s="170">
        <v>669.43899999999996</v>
      </c>
      <c r="AA705" s="23">
        <f t="shared" si="39"/>
        <v>14695.787999999999</v>
      </c>
      <c r="AB705" s="114">
        <f t="shared" si="40"/>
        <v>705.86800000000005</v>
      </c>
      <c r="AC705" s="115">
        <f t="shared" si="41"/>
        <v>535.03399999999999</v>
      </c>
    </row>
    <row r="706" spans="1:29">
      <c r="A706" s="2">
        <v>45254</v>
      </c>
      <c r="B706" s="13" t="s">
        <v>30</v>
      </c>
      <c r="C706" s="170">
        <v>674.87800000000004</v>
      </c>
      <c r="D706" s="170">
        <v>674.09400000000005</v>
      </c>
      <c r="E706" s="170">
        <v>689.42700000000002</v>
      </c>
      <c r="F706" s="170">
        <v>690.21100000000001</v>
      </c>
      <c r="G706" s="170">
        <v>708.96799999999996</v>
      </c>
      <c r="H706" s="170">
        <v>692.40300000000002</v>
      </c>
      <c r="I706" s="170">
        <v>673.56700000000001</v>
      </c>
      <c r="J706" s="170">
        <v>646.77499999999998</v>
      </c>
      <c r="K706" s="170">
        <v>616.84799999999996</v>
      </c>
      <c r="L706" s="170">
        <v>612.702</v>
      </c>
      <c r="M706" s="170">
        <v>604.21699999999998</v>
      </c>
      <c r="N706" s="170">
        <v>588.92200000000003</v>
      </c>
      <c r="O706" s="170">
        <v>537.08600000000001</v>
      </c>
      <c r="P706" s="170">
        <v>533.71100000000001</v>
      </c>
      <c r="Q706" s="170">
        <v>529.32500000000005</v>
      </c>
      <c r="R706" s="170">
        <v>523.84199999999998</v>
      </c>
      <c r="S706" s="170">
        <v>513.26400000000001</v>
      </c>
      <c r="T706" s="170">
        <v>512.79899999999998</v>
      </c>
      <c r="U706" s="170">
        <v>514.78800000000001</v>
      </c>
      <c r="V706" s="170">
        <v>542.36400000000003</v>
      </c>
      <c r="W706" s="169">
        <v>568.399</v>
      </c>
      <c r="X706" s="170">
        <v>595.899</v>
      </c>
      <c r="Y706" s="170">
        <v>654.77099999999996</v>
      </c>
      <c r="Z706" s="170">
        <v>695.255</v>
      </c>
      <c r="AA706" s="23">
        <f t="shared" si="39"/>
        <v>14594.514999999999</v>
      </c>
      <c r="AB706" s="114">
        <f t="shared" si="40"/>
        <v>708.96799999999996</v>
      </c>
      <c r="AC706" s="115">
        <f t="shared" si="41"/>
        <v>512.79899999999998</v>
      </c>
    </row>
    <row r="707" spans="1:29">
      <c r="A707" s="2">
        <v>45255</v>
      </c>
      <c r="B707" s="13" t="s">
        <v>30</v>
      </c>
      <c r="C707" s="170">
        <v>662.52599999999995</v>
      </c>
      <c r="D707" s="170">
        <v>671.48099999999999</v>
      </c>
      <c r="E707" s="170">
        <v>673.7</v>
      </c>
      <c r="F707" s="170">
        <v>687.20500000000004</v>
      </c>
      <c r="G707" s="170">
        <v>704.17200000000003</v>
      </c>
      <c r="H707" s="170">
        <v>697.61099999999999</v>
      </c>
      <c r="I707" s="170">
        <v>663.77599999999995</v>
      </c>
      <c r="J707" s="170">
        <v>664.94100000000003</v>
      </c>
      <c r="K707" s="170">
        <v>655.15200000000004</v>
      </c>
      <c r="L707" s="170">
        <v>630.64300000000003</v>
      </c>
      <c r="M707" s="170">
        <v>628.11900000000003</v>
      </c>
      <c r="N707" s="170">
        <v>626.50800000000004</v>
      </c>
      <c r="O707" s="170">
        <v>564.16300000000001</v>
      </c>
      <c r="P707" s="170">
        <v>557.82500000000005</v>
      </c>
      <c r="Q707" s="170">
        <v>546.96100000000001</v>
      </c>
      <c r="R707" s="170">
        <v>539.88300000000004</v>
      </c>
      <c r="S707" s="170">
        <v>521.05899999999997</v>
      </c>
      <c r="T707" s="170">
        <v>528.51</v>
      </c>
      <c r="U707" s="170">
        <v>536.67700000000002</v>
      </c>
      <c r="V707" s="170">
        <v>573.85</v>
      </c>
      <c r="W707" s="169">
        <v>600.25199999999995</v>
      </c>
      <c r="X707" s="170">
        <v>637.41399999999999</v>
      </c>
      <c r="Y707" s="170">
        <v>676.66</v>
      </c>
      <c r="Z707" s="170">
        <v>664.36400000000003</v>
      </c>
      <c r="AA707" s="23">
        <f t="shared" si="39"/>
        <v>14913.451999999999</v>
      </c>
      <c r="AB707" s="114">
        <f t="shared" si="40"/>
        <v>704.17200000000003</v>
      </c>
      <c r="AC707" s="115">
        <f t="shared" si="41"/>
        <v>521.05899999999997</v>
      </c>
    </row>
    <row r="708" spans="1:29">
      <c r="A708" s="2">
        <v>45256</v>
      </c>
      <c r="B708" s="13" t="s">
        <v>30</v>
      </c>
      <c r="C708" s="170">
        <v>653.65099999999995</v>
      </c>
      <c r="D708" s="170">
        <v>652.25</v>
      </c>
      <c r="E708" s="170">
        <v>675.39599999999996</v>
      </c>
      <c r="F708" s="170">
        <v>665.95</v>
      </c>
      <c r="G708" s="170">
        <v>676.17</v>
      </c>
      <c r="H708" s="170">
        <v>675.83900000000006</v>
      </c>
      <c r="I708" s="170">
        <v>644.03300000000002</v>
      </c>
      <c r="J708" s="170">
        <v>638.33000000000004</v>
      </c>
      <c r="K708" s="170">
        <v>601.27200000000005</v>
      </c>
      <c r="L708" s="170">
        <v>593.33600000000001</v>
      </c>
      <c r="M708" s="170">
        <v>574.25900000000001</v>
      </c>
      <c r="N708" s="170">
        <v>572.43299999999999</v>
      </c>
      <c r="O708" s="170">
        <v>593.34100000000001</v>
      </c>
      <c r="P708" s="170">
        <v>552.51300000000003</v>
      </c>
      <c r="Q708" s="170">
        <v>547.99</v>
      </c>
      <c r="R708" s="170">
        <v>551.20299999999997</v>
      </c>
      <c r="S708" s="170">
        <v>533.58699999999999</v>
      </c>
      <c r="T708" s="170">
        <v>541.18600000000004</v>
      </c>
      <c r="U708" s="170">
        <v>534.13300000000004</v>
      </c>
      <c r="V708" s="170">
        <v>557.13199999999995</v>
      </c>
      <c r="W708" s="169">
        <v>595.80200000000002</v>
      </c>
      <c r="X708" s="170">
        <v>619.20100000000002</v>
      </c>
      <c r="Y708" s="170">
        <v>634.57799999999997</v>
      </c>
      <c r="Z708" s="170">
        <v>652.71900000000005</v>
      </c>
      <c r="AA708" s="23">
        <f t="shared" si="39"/>
        <v>14536.303999999996</v>
      </c>
      <c r="AB708" s="114">
        <f t="shared" si="40"/>
        <v>676.17</v>
      </c>
      <c r="AC708" s="115">
        <f t="shared" si="41"/>
        <v>533.58699999999999</v>
      </c>
    </row>
    <row r="709" spans="1:29">
      <c r="A709" s="2">
        <v>45257</v>
      </c>
      <c r="B709" s="13" t="s">
        <v>30</v>
      </c>
      <c r="C709" s="170">
        <v>665.726</v>
      </c>
      <c r="D709" s="170">
        <v>674.37</v>
      </c>
      <c r="E709" s="170">
        <v>681.13800000000003</v>
      </c>
      <c r="F709" s="170">
        <v>663.702</v>
      </c>
      <c r="G709" s="170">
        <v>673.64099999999996</v>
      </c>
      <c r="H709" s="170">
        <v>693.22299999999996</v>
      </c>
      <c r="I709" s="170">
        <v>674.39099999999996</v>
      </c>
      <c r="J709" s="170">
        <v>632.47400000000005</v>
      </c>
      <c r="K709" s="170">
        <v>608.70299999999997</v>
      </c>
      <c r="L709" s="170">
        <v>587.48800000000006</v>
      </c>
      <c r="M709" s="170">
        <v>577.74099999999999</v>
      </c>
      <c r="N709" s="170">
        <v>575.37800000000004</v>
      </c>
      <c r="O709" s="170">
        <v>551.53499999999997</v>
      </c>
      <c r="P709" s="170">
        <v>528.76700000000005</v>
      </c>
      <c r="Q709" s="170">
        <v>524.73699999999997</v>
      </c>
      <c r="R709" s="170">
        <v>524.072</v>
      </c>
      <c r="S709" s="170">
        <v>514.91</v>
      </c>
      <c r="T709" s="170">
        <v>512.20799999999997</v>
      </c>
      <c r="U709" s="170">
        <v>522.976</v>
      </c>
      <c r="V709" s="170">
        <v>550.34799999999996</v>
      </c>
      <c r="W709" s="169">
        <v>586.95100000000002</v>
      </c>
      <c r="X709" s="170">
        <v>643.34400000000005</v>
      </c>
      <c r="Y709" s="170">
        <v>657.29700000000003</v>
      </c>
      <c r="Z709" s="170">
        <v>667.74699999999996</v>
      </c>
      <c r="AA709" s="23">
        <f t="shared" si="39"/>
        <v>14492.867</v>
      </c>
      <c r="AB709" s="114">
        <f t="shared" si="40"/>
        <v>693.22299999999996</v>
      </c>
      <c r="AC709" s="115">
        <f t="shared" si="41"/>
        <v>512.20799999999997</v>
      </c>
    </row>
    <row r="710" spans="1:29">
      <c r="A710" s="2">
        <v>45258</v>
      </c>
      <c r="B710" s="13" t="s">
        <v>30</v>
      </c>
      <c r="C710" s="170">
        <v>675.654</v>
      </c>
      <c r="D710" s="170">
        <v>700.27599999999995</v>
      </c>
      <c r="E710" s="170">
        <v>698.65499999999997</v>
      </c>
      <c r="F710" s="170">
        <v>728.08299999999997</v>
      </c>
      <c r="G710" s="170">
        <v>715.09900000000005</v>
      </c>
      <c r="H710" s="170">
        <v>713.12</v>
      </c>
      <c r="I710" s="170">
        <v>682.92899999999997</v>
      </c>
      <c r="J710" s="170">
        <v>661.85199999999998</v>
      </c>
      <c r="K710" s="170">
        <v>629.09799999999996</v>
      </c>
      <c r="L710" s="170">
        <v>605.32299999999998</v>
      </c>
      <c r="M710" s="170">
        <v>586.41300000000001</v>
      </c>
      <c r="N710" s="170">
        <v>583.42899999999997</v>
      </c>
      <c r="O710" s="170">
        <v>558.45799999999997</v>
      </c>
      <c r="P710" s="170">
        <v>546.87699999999995</v>
      </c>
      <c r="Q710" s="170">
        <v>522.02099999999996</v>
      </c>
      <c r="R710" s="170">
        <v>523.49400000000003</v>
      </c>
      <c r="S710" s="170">
        <v>514.89499999999998</v>
      </c>
      <c r="T710" s="170">
        <v>525.83000000000004</v>
      </c>
      <c r="U710" s="170">
        <v>530.93899999999996</v>
      </c>
      <c r="V710" s="170">
        <v>536.69500000000005</v>
      </c>
      <c r="W710" s="169">
        <v>563.19899999999996</v>
      </c>
      <c r="X710" s="170">
        <v>608.57600000000002</v>
      </c>
      <c r="Y710" s="170">
        <v>654.05899999999997</v>
      </c>
      <c r="Z710" s="170">
        <v>671.673</v>
      </c>
      <c r="AA710" s="23">
        <f t="shared" si="39"/>
        <v>14736.647000000004</v>
      </c>
      <c r="AB710" s="114">
        <f t="shared" si="40"/>
        <v>728.08299999999997</v>
      </c>
      <c r="AC710" s="115">
        <f t="shared" si="41"/>
        <v>514.89499999999998</v>
      </c>
    </row>
    <row r="711" spans="1:29">
      <c r="A711" s="2">
        <v>45259</v>
      </c>
      <c r="B711" s="13" t="s">
        <v>30</v>
      </c>
      <c r="C711" s="170">
        <v>679.78300000000002</v>
      </c>
      <c r="D711" s="170">
        <v>701.774</v>
      </c>
      <c r="E711" s="170">
        <v>720.03800000000001</v>
      </c>
      <c r="F711" s="170">
        <v>708.56899999999996</v>
      </c>
      <c r="G711" s="170">
        <v>679.14</v>
      </c>
      <c r="H711" s="170">
        <v>666.96199999999999</v>
      </c>
      <c r="I711" s="170">
        <v>630.51300000000003</v>
      </c>
      <c r="J711" s="170">
        <v>613.70600000000002</v>
      </c>
      <c r="K711" s="170">
        <v>604.24400000000003</v>
      </c>
      <c r="L711" s="170">
        <v>637.51599999999996</v>
      </c>
      <c r="M711" s="170">
        <v>625.37300000000005</v>
      </c>
      <c r="N711" s="170">
        <v>603.33500000000004</v>
      </c>
      <c r="O711" s="170">
        <v>574.08500000000004</v>
      </c>
      <c r="P711" s="170">
        <v>569.82799999999997</v>
      </c>
      <c r="Q711" s="170">
        <v>575.29999999999995</v>
      </c>
      <c r="R711" s="170">
        <v>570.89200000000005</v>
      </c>
      <c r="S711" s="170">
        <v>566.18899999999996</v>
      </c>
      <c r="T711" s="170">
        <v>561.19899999999996</v>
      </c>
      <c r="U711" s="170">
        <v>567.27300000000002</v>
      </c>
      <c r="V711" s="170">
        <v>593.702</v>
      </c>
      <c r="W711" s="169">
        <v>621.47199999999998</v>
      </c>
      <c r="X711" s="170">
        <v>664.55200000000002</v>
      </c>
      <c r="Y711" s="170">
        <v>661.45100000000002</v>
      </c>
      <c r="Z711" s="170">
        <v>657.28700000000003</v>
      </c>
      <c r="AA711" s="23">
        <f t="shared" si="39"/>
        <v>15054.182999999997</v>
      </c>
      <c r="AB711" s="114">
        <f t="shared" si="40"/>
        <v>720.03800000000001</v>
      </c>
      <c r="AC711" s="115">
        <f t="shared" si="41"/>
        <v>561.19899999999996</v>
      </c>
    </row>
    <row r="712" spans="1:29">
      <c r="A712" s="14">
        <v>45260</v>
      </c>
      <c r="B712" s="13" t="s">
        <v>30</v>
      </c>
      <c r="C712" s="170">
        <v>692.76099999999997</v>
      </c>
      <c r="D712" s="170">
        <v>694.25900000000001</v>
      </c>
      <c r="E712" s="170">
        <v>704.39700000000005</v>
      </c>
      <c r="F712" s="170">
        <v>712.50400000000002</v>
      </c>
      <c r="G712" s="170">
        <v>722.11599999999999</v>
      </c>
      <c r="H712" s="170">
        <v>722.428</v>
      </c>
      <c r="I712" s="170">
        <v>732.62400000000002</v>
      </c>
      <c r="J712" s="170">
        <v>678.87099999999998</v>
      </c>
      <c r="K712" s="170">
        <v>658.21699999999998</v>
      </c>
      <c r="L712" s="170">
        <v>644.52200000000005</v>
      </c>
      <c r="M712" s="170">
        <v>646.29600000000005</v>
      </c>
      <c r="N712" s="170">
        <v>628.06399999999996</v>
      </c>
      <c r="O712" s="170">
        <v>579.02599999999995</v>
      </c>
      <c r="P712" s="170">
        <v>580.56799999999998</v>
      </c>
      <c r="Q712" s="170">
        <v>555.16499999999996</v>
      </c>
      <c r="R712" s="170">
        <v>546.82799999999997</v>
      </c>
      <c r="S712" s="170">
        <v>538.28399999999999</v>
      </c>
      <c r="T712" s="170">
        <v>566.72</v>
      </c>
      <c r="U712" s="170">
        <v>582.91999999999996</v>
      </c>
      <c r="V712" s="170">
        <v>587.27800000000002</v>
      </c>
      <c r="W712" s="169">
        <v>605.98500000000001</v>
      </c>
      <c r="X712" s="170">
        <v>616.13599999999997</v>
      </c>
      <c r="Y712" s="170">
        <v>660.67899999999997</v>
      </c>
      <c r="Z712" s="170">
        <v>695.09699999999998</v>
      </c>
      <c r="AA712" s="23">
        <f t="shared" si="39"/>
        <v>15351.744999999999</v>
      </c>
      <c r="AB712" s="114">
        <f t="shared" si="40"/>
        <v>732.62400000000002</v>
      </c>
      <c r="AC712" s="115">
        <f t="shared" si="41"/>
        <v>538.28399999999999</v>
      </c>
    </row>
    <row r="713" spans="1:29">
      <c r="A713" s="6">
        <v>45261</v>
      </c>
      <c r="B713" s="13" t="s">
        <v>30</v>
      </c>
      <c r="C713" s="170">
        <v>739.70699999999999</v>
      </c>
      <c r="D713" s="170">
        <v>760.95600000000002</v>
      </c>
      <c r="E713" s="170">
        <v>784.70500000000004</v>
      </c>
      <c r="F713" s="170">
        <v>776.81600000000003</v>
      </c>
      <c r="G713" s="170">
        <v>776.59299999999996</v>
      </c>
      <c r="H713" s="170">
        <v>781.61199999999997</v>
      </c>
      <c r="I713" s="170">
        <v>746.16300000000001</v>
      </c>
      <c r="J713" s="170">
        <v>722.06600000000003</v>
      </c>
      <c r="K713" s="170">
        <v>682.81100000000004</v>
      </c>
      <c r="L713" s="170">
        <v>667.29899999999998</v>
      </c>
      <c r="M713" s="170">
        <v>654.18200000000002</v>
      </c>
      <c r="N713" s="170">
        <v>636.56100000000004</v>
      </c>
      <c r="O713" s="170">
        <v>601.75900000000001</v>
      </c>
      <c r="P713" s="170">
        <v>606.04999999999995</v>
      </c>
      <c r="Q713" s="170">
        <v>600.20399999999995</v>
      </c>
      <c r="R713" s="170">
        <v>604.59</v>
      </c>
      <c r="S713" s="170">
        <v>592.93299999999999</v>
      </c>
      <c r="T713" s="170">
        <v>598.30100000000004</v>
      </c>
      <c r="U713" s="170">
        <v>615.90700000000004</v>
      </c>
      <c r="V713" s="170">
        <v>631.62800000000004</v>
      </c>
      <c r="W713" s="169">
        <v>655.02700000000004</v>
      </c>
      <c r="X713" s="170">
        <v>683.98400000000004</v>
      </c>
      <c r="Y713" s="170">
        <v>729.66600000000005</v>
      </c>
      <c r="Z713" s="170">
        <v>737.53</v>
      </c>
      <c r="AA713" s="23">
        <f t="shared" si="39"/>
        <v>16387.049999999996</v>
      </c>
      <c r="AB713" s="114">
        <f t="shared" si="40"/>
        <v>784.70500000000004</v>
      </c>
      <c r="AC713" s="115">
        <f t="shared" si="41"/>
        <v>592.93299999999999</v>
      </c>
    </row>
    <row r="714" spans="1:29">
      <c r="A714" s="6">
        <v>45262</v>
      </c>
      <c r="B714" s="13" t="s">
        <v>30</v>
      </c>
      <c r="C714" s="170">
        <v>731.87300000000005</v>
      </c>
      <c r="D714" s="170">
        <v>746.34</v>
      </c>
      <c r="E714" s="170">
        <v>742.48299999999995</v>
      </c>
      <c r="F714" s="170">
        <v>751.79399999999998</v>
      </c>
      <c r="G714" s="170">
        <v>748.84</v>
      </c>
      <c r="H714" s="170">
        <v>756.86599999999999</v>
      </c>
      <c r="I714" s="170">
        <v>736.16099999999994</v>
      </c>
      <c r="J714" s="170">
        <v>709.42899999999997</v>
      </c>
      <c r="K714" s="170">
        <v>670.24800000000005</v>
      </c>
      <c r="L714" s="170">
        <v>659.86400000000003</v>
      </c>
      <c r="M714" s="170">
        <v>649.06200000000001</v>
      </c>
      <c r="N714" s="170">
        <v>630.20000000000005</v>
      </c>
      <c r="O714" s="170">
        <v>595.15200000000004</v>
      </c>
      <c r="P714" s="170">
        <v>593.36500000000001</v>
      </c>
      <c r="Q714" s="170">
        <v>589.74900000000002</v>
      </c>
      <c r="R714" s="170">
        <v>597.64300000000003</v>
      </c>
      <c r="S714" s="170">
        <v>573.02700000000004</v>
      </c>
      <c r="T714" s="170">
        <v>573.86400000000003</v>
      </c>
      <c r="U714" s="170">
        <v>591.779</v>
      </c>
      <c r="V714" s="170">
        <v>598.10400000000004</v>
      </c>
      <c r="W714" s="169">
        <v>614.59</v>
      </c>
      <c r="X714" s="170">
        <v>669.30499999999995</v>
      </c>
      <c r="Y714" s="170">
        <v>738.02700000000004</v>
      </c>
      <c r="Z714" s="170">
        <v>735.05100000000004</v>
      </c>
      <c r="AA714" s="23">
        <f t="shared" si="39"/>
        <v>16002.815999999999</v>
      </c>
      <c r="AB714" s="114">
        <f t="shared" si="40"/>
        <v>756.86599999999999</v>
      </c>
      <c r="AC714" s="115">
        <f t="shared" si="41"/>
        <v>573.02700000000004</v>
      </c>
    </row>
    <row r="715" spans="1:29">
      <c r="A715" s="6">
        <v>45263</v>
      </c>
      <c r="B715" s="13" t="s">
        <v>30</v>
      </c>
      <c r="C715" s="170">
        <v>807.11800000000005</v>
      </c>
      <c r="D715" s="170">
        <v>815.41200000000003</v>
      </c>
      <c r="E715" s="170">
        <v>807.04</v>
      </c>
      <c r="F715" s="170">
        <v>768.43899999999996</v>
      </c>
      <c r="G715" s="170">
        <v>748.37300000000005</v>
      </c>
      <c r="H715" s="170">
        <v>729.83399999999995</v>
      </c>
      <c r="I715" s="170">
        <v>699.77499999999998</v>
      </c>
      <c r="J715" s="170">
        <v>664.94500000000005</v>
      </c>
      <c r="K715" s="170">
        <v>664.37</v>
      </c>
      <c r="L715" s="170">
        <v>661.423</v>
      </c>
      <c r="M715" s="170">
        <v>644.28399999999999</v>
      </c>
      <c r="N715" s="170">
        <v>616.74599999999998</v>
      </c>
      <c r="O715" s="170">
        <v>599.99099999999999</v>
      </c>
      <c r="P715" s="170">
        <v>618.95299999999997</v>
      </c>
      <c r="Q715" s="170">
        <v>617.16499999999996</v>
      </c>
      <c r="R715" s="170">
        <v>614.92999999999995</v>
      </c>
      <c r="S715" s="170">
        <v>604.00400000000002</v>
      </c>
      <c r="T715" s="170">
        <v>607.79100000000005</v>
      </c>
      <c r="U715" s="170">
        <v>616.84400000000005</v>
      </c>
      <c r="V715" s="170">
        <v>656.26700000000005</v>
      </c>
      <c r="W715" s="169">
        <v>697.29399999999998</v>
      </c>
      <c r="X715" s="170">
        <v>741.7</v>
      </c>
      <c r="Y715" s="170">
        <v>758.06600000000003</v>
      </c>
      <c r="Z715" s="170">
        <v>762.447</v>
      </c>
      <c r="AA715" s="23">
        <f t="shared" si="39"/>
        <v>16523.210999999999</v>
      </c>
      <c r="AB715" s="114">
        <f t="shared" si="40"/>
        <v>815.41200000000003</v>
      </c>
      <c r="AC715" s="115">
        <f t="shared" si="41"/>
        <v>599.99099999999999</v>
      </c>
    </row>
    <row r="716" spans="1:29">
      <c r="A716" s="6">
        <v>45264</v>
      </c>
      <c r="B716" s="13" t="s">
        <v>30</v>
      </c>
      <c r="C716" s="170">
        <v>629.36800000000005</v>
      </c>
      <c r="D716" s="170">
        <v>662.12</v>
      </c>
      <c r="E716" s="170">
        <v>658.495</v>
      </c>
      <c r="F716" s="170">
        <v>639.303</v>
      </c>
      <c r="G716" s="170">
        <v>637.63900000000001</v>
      </c>
      <c r="H716" s="170">
        <v>621.39599999999996</v>
      </c>
      <c r="I716" s="170">
        <v>605.97900000000004</v>
      </c>
      <c r="J716" s="170">
        <v>591.63199999999995</v>
      </c>
      <c r="K716" s="170">
        <v>584.90200000000004</v>
      </c>
      <c r="L716" s="170">
        <v>577.32399999999996</v>
      </c>
      <c r="M716" s="170">
        <v>588.15099999999995</v>
      </c>
      <c r="N716" s="170">
        <v>564.41300000000001</v>
      </c>
      <c r="O716" s="170">
        <v>581.48</v>
      </c>
      <c r="P716" s="170">
        <v>574.93799999999999</v>
      </c>
      <c r="Q716" s="170">
        <v>581.60900000000004</v>
      </c>
      <c r="R716" s="170">
        <v>551.726</v>
      </c>
      <c r="S716" s="170">
        <v>546.08500000000004</v>
      </c>
      <c r="T716" s="170">
        <v>545.15</v>
      </c>
      <c r="U716" s="170">
        <v>549.80600000000004</v>
      </c>
      <c r="V716" s="170">
        <v>568.178</v>
      </c>
      <c r="W716" s="169">
        <v>599.50699999999995</v>
      </c>
      <c r="X716" s="170">
        <v>612.24699999999996</v>
      </c>
      <c r="Y716" s="170">
        <v>615.53200000000004</v>
      </c>
      <c r="Z716" s="170">
        <v>621.04300000000001</v>
      </c>
      <c r="AA716" s="23">
        <f t="shared" si="39"/>
        <v>14308.022999999999</v>
      </c>
      <c r="AB716" s="114">
        <f t="shared" si="40"/>
        <v>662.12</v>
      </c>
      <c r="AC716" s="115">
        <f t="shared" si="41"/>
        <v>545.15</v>
      </c>
    </row>
    <row r="717" spans="1:29">
      <c r="A717" s="6">
        <v>45265</v>
      </c>
      <c r="B717" s="13" t="s">
        <v>30</v>
      </c>
      <c r="C717" s="170">
        <v>603.39599999999996</v>
      </c>
      <c r="D717" s="170">
        <v>638.40599999999995</v>
      </c>
      <c r="E717" s="170">
        <v>639.14099999999996</v>
      </c>
      <c r="F717" s="170">
        <v>628.79300000000001</v>
      </c>
      <c r="G717" s="170">
        <v>636.19799999999998</v>
      </c>
      <c r="H717" s="170">
        <v>643.23199999999997</v>
      </c>
      <c r="I717" s="170">
        <v>642.99</v>
      </c>
      <c r="J717" s="170">
        <v>608.31100000000004</v>
      </c>
      <c r="K717" s="170">
        <v>578.96500000000003</v>
      </c>
      <c r="L717" s="170">
        <v>567.87699999999995</v>
      </c>
      <c r="M717" s="170">
        <v>570.79100000000005</v>
      </c>
      <c r="N717" s="170">
        <v>561.05700000000002</v>
      </c>
      <c r="O717" s="170">
        <v>539.84</v>
      </c>
      <c r="P717" s="170">
        <v>550.10199999999998</v>
      </c>
      <c r="Q717" s="170">
        <v>550.61900000000003</v>
      </c>
      <c r="R717" s="170">
        <v>551.56500000000005</v>
      </c>
      <c r="S717" s="170">
        <v>540.82899999999995</v>
      </c>
      <c r="T717" s="170">
        <v>546.48</v>
      </c>
      <c r="U717" s="170">
        <v>545.20799999999997</v>
      </c>
      <c r="V717" s="170">
        <v>543.73299999999995</v>
      </c>
      <c r="W717" s="169">
        <v>570.654</v>
      </c>
      <c r="X717" s="170">
        <v>588.15099999999995</v>
      </c>
      <c r="Y717" s="170">
        <v>617.654</v>
      </c>
      <c r="Z717" s="170">
        <v>613.51400000000001</v>
      </c>
      <c r="AA717" s="23">
        <f t="shared" si="39"/>
        <v>14077.506000000001</v>
      </c>
      <c r="AB717" s="114">
        <f t="shared" si="40"/>
        <v>643.23199999999997</v>
      </c>
      <c r="AC717" s="115">
        <f t="shared" si="41"/>
        <v>539.84</v>
      </c>
    </row>
    <row r="718" spans="1:29">
      <c r="A718" s="6">
        <v>45266</v>
      </c>
      <c r="B718" s="13" t="s">
        <v>30</v>
      </c>
      <c r="C718" s="170">
        <v>608.74800000000005</v>
      </c>
      <c r="D718" s="170">
        <v>609.28700000000003</v>
      </c>
      <c r="E718" s="170">
        <v>651.38900000000001</v>
      </c>
      <c r="F718" s="170">
        <v>658.72400000000005</v>
      </c>
      <c r="G718" s="170">
        <v>644.49599999999998</v>
      </c>
      <c r="H718" s="170">
        <v>629.29499999999996</v>
      </c>
      <c r="I718" s="170">
        <v>617.90200000000004</v>
      </c>
      <c r="J718" s="170">
        <v>598.19200000000001</v>
      </c>
      <c r="K718" s="170">
        <v>585.68499999999995</v>
      </c>
      <c r="L718" s="170">
        <v>565.84</v>
      </c>
      <c r="M718" s="170">
        <v>542.29</v>
      </c>
      <c r="N718" s="170">
        <v>538.88</v>
      </c>
      <c r="O718" s="170">
        <v>557.37400000000002</v>
      </c>
      <c r="P718" s="170">
        <v>555.649</v>
      </c>
      <c r="Q718" s="170">
        <v>539.27499999999998</v>
      </c>
      <c r="R718" s="170">
        <v>536.45600000000002</v>
      </c>
      <c r="S718" s="170">
        <v>525.75199999999995</v>
      </c>
      <c r="T718" s="170">
        <v>522.17200000000003</v>
      </c>
      <c r="U718" s="170">
        <v>536.02200000000005</v>
      </c>
      <c r="V718" s="170">
        <v>544.90599999999995</v>
      </c>
      <c r="W718" s="169">
        <v>559.35</v>
      </c>
      <c r="X718" s="170">
        <v>585.53599999999994</v>
      </c>
      <c r="Y718" s="170">
        <v>600.56399999999996</v>
      </c>
      <c r="Z718" s="170">
        <v>617.31500000000005</v>
      </c>
      <c r="AA718" s="23">
        <f t="shared" si="39"/>
        <v>13931.099000000004</v>
      </c>
      <c r="AB718" s="114">
        <f t="shared" si="40"/>
        <v>658.72400000000005</v>
      </c>
      <c r="AC718" s="115">
        <f t="shared" si="41"/>
        <v>522.17200000000003</v>
      </c>
    </row>
    <row r="719" spans="1:29">
      <c r="A719" s="6">
        <v>45267</v>
      </c>
      <c r="B719" s="13" t="s">
        <v>30</v>
      </c>
      <c r="C719" s="170">
        <v>659.45299999999997</v>
      </c>
      <c r="D719" s="170">
        <v>678.22799999999995</v>
      </c>
      <c r="E719" s="170">
        <v>696.601</v>
      </c>
      <c r="F719" s="170">
        <v>695.39300000000003</v>
      </c>
      <c r="G719" s="170">
        <v>687.74900000000002</v>
      </c>
      <c r="H719" s="170">
        <v>681.34400000000005</v>
      </c>
      <c r="I719" s="170">
        <v>656.04700000000003</v>
      </c>
      <c r="J719" s="170">
        <v>640.26700000000005</v>
      </c>
      <c r="K719" s="170">
        <v>628.54999999999995</v>
      </c>
      <c r="L719" s="170">
        <v>625.29600000000005</v>
      </c>
      <c r="M719" s="170">
        <v>624.63400000000001</v>
      </c>
      <c r="N719" s="170">
        <v>601.35199999999998</v>
      </c>
      <c r="O719" s="170">
        <v>541.62</v>
      </c>
      <c r="P719" s="170">
        <v>540.91399999999999</v>
      </c>
      <c r="Q719" s="170">
        <v>533.50599999999997</v>
      </c>
      <c r="R719" s="170">
        <v>542.49300000000005</v>
      </c>
      <c r="S719" s="170">
        <v>530.38900000000001</v>
      </c>
      <c r="T719" s="170">
        <v>529.69799999999998</v>
      </c>
      <c r="U719" s="170">
        <v>532.69100000000003</v>
      </c>
      <c r="V719" s="170">
        <v>552.82500000000005</v>
      </c>
      <c r="W719" s="169">
        <v>586.42700000000002</v>
      </c>
      <c r="X719" s="170">
        <v>606.56899999999996</v>
      </c>
      <c r="Y719" s="170">
        <v>624.899</v>
      </c>
      <c r="Z719" s="170">
        <v>640.404</v>
      </c>
      <c r="AA719" s="23">
        <f t="shared" si="39"/>
        <v>14637.349000000002</v>
      </c>
      <c r="AB719" s="114">
        <f t="shared" si="40"/>
        <v>696.601</v>
      </c>
      <c r="AC719" s="115">
        <f t="shared" si="41"/>
        <v>529.69799999999998</v>
      </c>
    </row>
    <row r="720" spans="1:29">
      <c r="A720" s="6">
        <v>45268</v>
      </c>
      <c r="B720" s="13" t="s">
        <v>30</v>
      </c>
      <c r="C720" s="170">
        <v>684.99599999999998</v>
      </c>
      <c r="D720" s="170">
        <v>702.13699999999994</v>
      </c>
      <c r="E720" s="170">
        <v>702.50599999999997</v>
      </c>
      <c r="F720" s="170">
        <v>703.87</v>
      </c>
      <c r="G720" s="170">
        <v>717.56200000000001</v>
      </c>
      <c r="H720" s="170">
        <v>699.31500000000005</v>
      </c>
      <c r="I720" s="170">
        <v>674.61800000000005</v>
      </c>
      <c r="J720" s="170">
        <v>650.44000000000005</v>
      </c>
      <c r="K720" s="170">
        <v>632.48599999999999</v>
      </c>
      <c r="L720" s="170">
        <v>617.10699999999997</v>
      </c>
      <c r="M720" s="170">
        <v>594.38199999999995</v>
      </c>
      <c r="N720" s="170">
        <v>590.56899999999996</v>
      </c>
      <c r="O720" s="170">
        <v>570.63400000000001</v>
      </c>
      <c r="P720" s="170">
        <v>574.16800000000001</v>
      </c>
      <c r="Q720" s="170">
        <v>574.73</v>
      </c>
      <c r="R720" s="170">
        <v>572.10299999999995</v>
      </c>
      <c r="S720" s="170">
        <v>567.09500000000003</v>
      </c>
      <c r="T720" s="170">
        <v>572.327</v>
      </c>
      <c r="U720" s="170">
        <v>560.40099999999995</v>
      </c>
      <c r="V720" s="170">
        <v>570.77200000000005</v>
      </c>
      <c r="W720" s="169">
        <v>596.05100000000004</v>
      </c>
      <c r="X720" s="170">
        <v>630.58299999999997</v>
      </c>
      <c r="Y720" s="170">
        <v>667.35199999999998</v>
      </c>
      <c r="Z720" s="170">
        <v>688.79300000000001</v>
      </c>
      <c r="AA720" s="23">
        <f t="shared" si="39"/>
        <v>15114.996999999998</v>
      </c>
      <c r="AB720" s="114">
        <f t="shared" si="40"/>
        <v>717.56200000000001</v>
      </c>
      <c r="AC720" s="115">
        <f t="shared" si="41"/>
        <v>560.40099999999995</v>
      </c>
    </row>
    <row r="721" spans="1:29">
      <c r="A721" s="6">
        <v>45269</v>
      </c>
      <c r="B721" s="13" t="s">
        <v>30</v>
      </c>
      <c r="C721" s="170">
        <v>702.35299999999995</v>
      </c>
      <c r="D721" s="170">
        <v>700.45600000000002</v>
      </c>
      <c r="E721" s="170">
        <v>714.35199999999998</v>
      </c>
      <c r="F721" s="170">
        <v>726.47500000000002</v>
      </c>
      <c r="G721" s="170">
        <v>720.25300000000004</v>
      </c>
      <c r="H721" s="170">
        <v>688.23299999999995</v>
      </c>
      <c r="I721" s="170">
        <v>650.30100000000004</v>
      </c>
      <c r="J721" s="170">
        <v>622.46600000000001</v>
      </c>
      <c r="K721" s="170">
        <v>613.83199999999999</v>
      </c>
      <c r="L721" s="170">
        <v>615.57600000000002</v>
      </c>
      <c r="M721" s="170">
        <v>617.58900000000006</v>
      </c>
      <c r="N721" s="170">
        <v>596.74199999999996</v>
      </c>
      <c r="O721" s="170">
        <v>588.64599999999996</v>
      </c>
      <c r="P721" s="170">
        <v>583.42999999999995</v>
      </c>
      <c r="Q721" s="170">
        <v>574.51800000000003</v>
      </c>
      <c r="R721" s="170">
        <v>569.48400000000004</v>
      </c>
      <c r="S721" s="170">
        <v>557.37599999999998</v>
      </c>
      <c r="T721" s="170">
        <v>566.68700000000001</v>
      </c>
      <c r="U721" s="170">
        <v>572.98199999999997</v>
      </c>
      <c r="V721" s="170">
        <v>587.37400000000002</v>
      </c>
      <c r="W721" s="169">
        <v>594.79899999999998</v>
      </c>
      <c r="X721" s="170">
        <v>624.93899999999996</v>
      </c>
      <c r="Y721" s="170">
        <v>671.59799999999996</v>
      </c>
      <c r="Z721" s="170">
        <v>700.87400000000002</v>
      </c>
      <c r="AA721" s="23">
        <f t="shared" si="39"/>
        <v>15161.335000000003</v>
      </c>
      <c r="AB721" s="114">
        <f t="shared" si="40"/>
        <v>726.47500000000002</v>
      </c>
      <c r="AC721" s="115">
        <f t="shared" si="41"/>
        <v>557.37599999999998</v>
      </c>
    </row>
    <row r="722" spans="1:29">
      <c r="A722" s="2">
        <v>45270</v>
      </c>
      <c r="B722" s="13" t="s">
        <v>30</v>
      </c>
      <c r="C722" s="170">
        <v>693.35199999999998</v>
      </c>
      <c r="D722" s="170">
        <v>717.32799999999997</v>
      </c>
      <c r="E722" s="170">
        <v>698.71199999999999</v>
      </c>
      <c r="F722" s="170">
        <v>717.15099999999995</v>
      </c>
      <c r="G722" s="170">
        <v>725.75</v>
      </c>
      <c r="H722" s="170">
        <v>747.43700000000001</v>
      </c>
      <c r="I722" s="170">
        <v>741.76400000000001</v>
      </c>
      <c r="J722" s="170">
        <v>712.279</v>
      </c>
      <c r="K722" s="170">
        <v>674.1</v>
      </c>
      <c r="L722" s="170">
        <v>668.65499999999997</v>
      </c>
      <c r="M722" s="170">
        <v>648.10299999999995</v>
      </c>
      <c r="N722" s="170">
        <v>648.71900000000005</v>
      </c>
      <c r="O722" s="170">
        <v>582.54999999999995</v>
      </c>
      <c r="P722" s="170">
        <v>583.18399999999997</v>
      </c>
      <c r="Q722" s="170">
        <v>569.74</v>
      </c>
      <c r="R722" s="170">
        <v>567.23400000000004</v>
      </c>
      <c r="S722" s="170">
        <v>554.60599999999999</v>
      </c>
      <c r="T722" s="170">
        <v>557.58399999999995</v>
      </c>
      <c r="U722" s="170">
        <v>562.31299999999999</v>
      </c>
      <c r="V722" s="170">
        <v>574.98800000000006</v>
      </c>
      <c r="W722" s="169">
        <v>573.71299999999997</v>
      </c>
      <c r="X722" s="170">
        <v>644.35699999999997</v>
      </c>
      <c r="Y722" s="170">
        <v>681.202</v>
      </c>
      <c r="Z722" s="170">
        <v>686.90700000000004</v>
      </c>
      <c r="AA722" s="23">
        <f t="shared" si="39"/>
        <v>15531.727999999996</v>
      </c>
      <c r="AB722" s="114">
        <f t="shared" si="40"/>
        <v>747.43700000000001</v>
      </c>
      <c r="AC722" s="115">
        <f t="shared" si="41"/>
        <v>554.60599999999999</v>
      </c>
    </row>
    <row r="723" spans="1:29">
      <c r="A723" s="2">
        <v>45271</v>
      </c>
      <c r="B723" s="13" t="s">
        <v>30</v>
      </c>
      <c r="C723" s="170">
        <v>860.28</v>
      </c>
      <c r="D723" s="170">
        <v>857.41099999999994</v>
      </c>
      <c r="E723" s="170">
        <v>842.74</v>
      </c>
      <c r="F723" s="170">
        <v>774.77300000000002</v>
      </c>
      <c r="G723" s="170">
        <v>743.09799999999996</v>
      </c>
      <c r="H723" s="170">
        <v>722.10199999999998</v>
      </c>
      <c r="I723" s="170">
        <v>655.60500000000002</v>
      </c>
      <c r="J723" s="170">
        <v>640.45699999999999</v>
      </c>
      <c r="K723" s="170">
        <v>649.59400000000005</v>
      </c>
      <c r="L723" s="170">
        <v>643.69000000000005</v>
      </c>
      <c r="M723" s="170">
        <v>645.43499999999995</v>
      </c>
      <c r="N723" s="170">
        <v>637.04600000000005</v>
      </c>
      <c r="O723" s="170">
        <v>622.15599999999995</v>
      </c>
      <c r="P723" s="170">
        <v>615.01400000000001</v>
      </c>
      <c r="Q723" s="170">
        <v>594.26300000000003</v>
      </c>
      <c r="R723" s="170">
        <v>585.24</v>
      </c>
      <c r="S723" s="170">
        <v>575.81500000000005</v>
      </c>
      <c r="T723" s="170">
        <v>569.03899999999999</v>
      </c>
      <c r="U723" s="170">
        <v>586.66200000000003</v>
      </c>
      <c r="V723" s="170">
        <v>625.87300000000005</v>
      </c>
      <c r="W723" s="169">
        <v>673.13</v>
      </c>
      <c r="X723" s="170">
        <v>720.56399999999996</v>
      </c>
      <c r="Y723" s="170">
        <v>805.36099999999999</v>
      </c>
      <c r="Z723" s="170">
        <v>834.49699999999996</v>
      </c>
      <c r="AA723" s="23">
        <f t="shared" si="39"/>
        <v>16479.845000000001</v>
      </c>
      <c r="AB723" s="114">
        <f t="shared" si="40"/>
        <v>860.28</v>
      </c>
      <c r="AC723" s="115">
        <f t="shared" si="41"/>
        <v>569.03899999999999</v>
      </c>
    </row>
    <row r="724" spans="1:29">
      <c r="A724" s="2">
        <v>45272</v>
      </c>
      <c r="B724" s="13" t="s">
        <v>30</v>
      </c>
      <c r="C724" s="170">
        <v>799.89700000000005</v>
      </c>
      <c r="D724" s="170">
        <v>788.86800000000005</v>
      </c>
      <c r="E724" s="170">
        <v>778.86</v>
      </c>
      <c r="F724" s="170">
        <v>771.23</v>
      </c>
      <c r="G724" s="170">
        <v>780.64800000000002</v>
      </c>
      <c r="H724" s="170">
        <v>744.52200000000005</v>
      </c>
      <c r="I724" s="170">
        <v>717.70799999999997</v>
      </c>
      <c r="J724" s="170">
        <v>680.78800000000001</v>
      </c>
      <c r="K724" s="170">
        <v>669.71799999999996</v>
      </c>
      <c r="L724" s="170">
        <v>647.32399999999996</v>
      </c>
      <c r="M724" s="170">
        <v>644.62099999999998</v>
      </c>
      <c r="N724" s="170">
        <v>647.52700000000004</v>
      </c>
      <c r="O724" s="170">
        <v>609.43299999999999</v>
      </c>
      <c r="P724" s="170">
        <v>598.77499999999998</v>
      </c>
      <c r="Q724" s="170">
        <v>596.13199999999995</v>
      </c>
      <c r="R724" s="170">
        <v>593.72799999999995</v>
      </c>
      <c r="S724" s="170">
        <v>576.846</v>
      </c>
      <c r="T724" s="170">
        <v>579.43399999999997</v>
      </c>
      <c r="U724" s="170">
        <v>583.60400000000004</v>
      </c>
      <c r="V724" s="170">
        <v>614.90899999999999</v>
      </c>
      <c r="W724" s="169">
        <v>648.50699999999995</v>
      </c>
      <c r="X724" s="170">
        <v>726.505</v>
      </c>
      <c r="Y724" s="170">
        <v>778.49800000000005</v>
      </c>
      <c r="Z724" s="170">
        <v>810.53899999999999</v>
      </c>
      <c r="AA724" s="23">
        <f t="shared" si="39"/>
        <v>16388.620999999996</v>
      </c>
      <c r="AB724" s="114">
        <f t="shared" si="40"/>
        <v>810.53899999999999</v>
      </c>
      <c r="AC724" s="115">
        <f t="shared" si="41"/>
        <v>576.846</v>
      </c>
    </row>
    <row r="725" spans="1:29">
      <c r="A725" s="2">
        <v>45273</v>
      </c>
      <c r="B725" s="13" t="s">
        <v>30</v>
      </c>
      <c r="C725" s="170">
        <v>908.44899999999996</v>
      </c>
      <c r="D725" s="170">
        <v>910.73</v>
      </c>
      <c r="E725" s="170">
        <v>887.45899999999995</v>
      </c>
      <c r="F725" s="170">
        <v>890.89400000000001</v>
      </c>
      <c r="G725" s="170">
        <v>871.81100000000004</v>
      </c>
      <c r="H725" s="170">
        <v>815.529</v>
      </c>
      <c r="I725" s="170">
        <v>771.904</v>
      </c>
      <c r="J725" s="170">
        <v>747.33900000000006</v>
      </c>
      <c r="K725" s="170">
        <v>718.95899999999995</v>
      </c>
      <c r="L725" s="170">
        <v>706.50699999999995</v>
      </c>
      <c r="M725" s="170">
        <v>713.10400000000004</v>
      </c>
      <c r="N725" s="170">
        <v>718.44899999999996</v>
      </c>
      <c r="O725" s="170">
        <v>631.81600000000003</v>
      </c>
      <c r="P725" s="170">
        <v>614.67100000000005</v>
      </c>
      <c r="Q725" s="170">
        <v>628.38599999999997</v>
      </c>
      <c r="R725" s="170">
        <v>700.23800000000006</v>
      </c>
      <c r="S725" s="170">
        <v>682.48599999999999</v>
      </c>
      <c r="T725" s="170">
        <v>679.33900000000006</v>
      </c>
      <c r="U725" s="170">
        <v>681.24</v>
      </c>
      <c r="V725" s="170">
        <v>715.71799999999996</v>
      </c>
      <c r="W725" s="169">
        <v>748.79</v>
      </c>
      <c r="X725" s="170">
        <v>802.99900000000002</v>
      </c>
      <c r="Y725" s="170">
        <v>844.745</v>
      </c>
      <c r="Z725" s="170">
        <v>898.08900000000006</v>
      </c>
      <c r="AA725" s="23">
        <f t="shared" si="39"/>
        <v>18289.651000000002</v>
      </c>
      <c r="AB725" s="114">
        <f t="shared" si="40"/>
        <v>910.73</v>
      </c>
      <c r="AC725" s="115">
        <f t="shared" si="41"/>
        <v>614.67100000000005</v>
      </c>
    </row>
    <row r="726" spans="1:29">
      <c r="A726" s="2">
        <v>45274</v>
      </c>
      <c r="B726" s="13" t="s">
        <v>30</v>
      </c>
      <c r="C726" s="170">
        <v>816.68499999999995</v>
      </c>
      <c r="D726" s="170">
        <v>839.875</v>
      </c>
      <c r="E726" s="170">
        <v>805.58399999999995</v>
      </c>
      <c r="F726" s="170">
        <v>763.33699999999999</v>
      </c>
      <c r="G726" s="170">
        <v>754.86699999999996</v>
      </c>
      <c r="H726" s="170">
        <v>733.57</v>
      </c>
      <c r="I726" s="170">
        <v>695.59900000000005</v>
      </c>
      <c r="J726" s="170">
        <v>710.54399999999998</v>
      </c>
      <c r="K726" s="170">
        <v>696.09400000000005</v>
      </c>
      <c r="L726" s="170">
        <v>667.61400000000003</v>
      </c>
      <c r="M726" s="170">
        <v>671.99099999999999</v>
      </c>
      <c r="N726" s="170">
        <v>685.10500000000002</v>
      </c>
      <c r="O726" s="170">
        <v>701.13599999999997</v>
      </c>
      <c r="P726" s="170">
        <v>682.82399999999996</v>
      </c>
      <c r="Q726" s="170">
        <v>657.30600000000004</v>
      </c>
      <c r="R726" s="170">
        <v>660.38599999999997</v>
      </c>
      <c r="S726" s="170">
        <v>621.39499999999998</v>
      </c>
      <c r="T726" s="170">
        <v>608.73299999999995</v>
      </c>
      <c r="U726" s="170">
        <v>610.63900000000001</v>
      </c>
      <c r="V726" s="170">
        <v>630.47299999999996</v>
      </c>
      <c r="W726" s="169">
        <v>674.38599999999997</v>
      </c>
      <c r="X726" s="170">
        <v>680.66200000000003</v>
      </c>
      <c r="Y726" s="170">
        <v>756.17399999999998</v>
      </c>
      <c r="Z726" s="170">
        <v>794.46900000000005</v>
      </c>
      <c r="AA726" s="23">
        <f t="shared" si="39"/>
        <v>16919.448000000004</v>
      </c>
      <c r="AB726" s="114">
        <f t="shared" si="40"/>
        <v>839.875</v>
      </c>
      <c r="AC726" s="115">
        <f t="shared" si="41"/>
        <v>608.73299999999995</v>
      </c>
    </row>
    <row r="727" spans="1:29">
      <c r="A727" s="2">
        <v>45275</v>
      </c>
      <c r="B727" s="13" t="s">
        <v>30</v>
      </c>
      <c r="C727" s="170">
        <v>750.029</v>
      </c>
      <c r="D727" s="170">
        <v>766.80200000000002</v>
      </c>
      <c r="E727" s="170">
        <v>781.75800000000004</v>
      </c>
      <c r="F727" s="170">
        <v>786.63199999999995</v>
      </c>
      <c r="G727" s="170">
        <v>789.577</v>
      </c>
      <c r="H727" s="170">
        <v>776.19799999999998</v>
      </c>
      <c r="I727" s="170">
        <v>771.68799999999999</v>
      </c>
      <c r="J727" s="170">
        <v>730.72299999999996</v>
      </c>
      <c r="K727" s="170">
        <v>720.74099999999999</v>
      </c>
      <c r="L727" s="170">
        <v>703.58699999999999</v>
      </c>
      <c r="M727" s="170">
        <v>686.93200000000002</v>
      </c>
      <c r="N727" s="170">
        <v>690.05</v>
      </c>
      <c r="O727" s="170">
        <v>685.803</v>
      </c>
      <c r="P727" s="170">
        <v>650.99900000000002</v>
      </c>
      <c r="Q727" s="170">
        <v>652.25699999999995</v>
      </c>
      <c r="R727" s="170">
        <v>644.36800000000005</v>
      </c>
      <c r="S727" s="170">
        <v>628.54499999999996</v>
      </c>
      <c r="T727" s="170">
        <v>622.851</v>
      </c>
      <c r="U727" s="170">
        <v>626.87</v>
      </c>
      <c r="V727" s="170">
        <v>653.81700000000001</v>
      </c>
      <c r="W727" s="169">
        <v>683.19799999999998</v>
      </c>
      <c r="X727" s="170">
        <v>701.85</v>
      </c>
      <c r="Y727" s="170">
        <v>731.53700000000003</v>
      </c>
      <c r="Z727" s="170">
        <v>745.375</v>
      </c>
      <c r="AA727" s="23">
        <f t="shared" si="39"/>
        <v>16982.187000000005</v>
      </c>
      <c r="AB727" s="114">
        <f t="shared" si="40"/>
        <v>789.577</v>
      </c>
      <c r="AC727" s="115">
        <f t="shared" si="41"/>
        <v>622.851</v>
      </c>
    </row>
    <row r="728" spans="1:29">
      <c r="A728" s="2">
        <v>45276</v>
      </c>
      <c r="B728" s="13" t="s">
        <v>30</v>
      </c>
      <c r="C728" s="170">
        <v>824.404</v>
      </c>
      <c r="D728" s="170">
        <v>822.64800000000002</v>
      </c>
      <c r="E728" s="170">
        <v>813.81</v>
      </c>
      <c r="F728" s="170">
        <v>782.99699999999996</v>
      </c>
      <c r="G728" s="170">
        <v>744.53</v>
      </c>
      <c r="H728" s="170">
        <v>703.10799999999995</v>
      </c>
      <c r="I728" s="170">
        <v>706.274</v>
      </c>
      <c r="J728" s="170">
        <v>703.31</v>
      </c>
      <c r="K728" s="170">
        <v>699.95299999999997</v>
      </c>
      <c r="L728" s="170">
        <v>694.50699999999995</v>
      </c>
      <c r="M728" s="170">
        <v>675.84</v>
      </c>
      <c r="N728" s="170">
        <v>682.45399999999995</v>
      </c>
      <c r="O728" s="170">
        <v>691.84900000000005</v>
      </c>
      <c r="P728" s="170">
        <v>678.80499999999995</v>
      </c>
      <c r="Q728" s="170">
        <v>675.78300000000002</v>
      </c>
      <c r="R728" s="170">
        <v>675.10299999999995</v>
      </c>
      <c r="S728" s="170">
        <v>671.02300000000002</v>
      </c>
      <c r="T728" s="170">
        <v>671.33900000000006</v>
      </c>
      <c r="U728" s="170">
        <v>681.13</v>
      </c>
      <c r="V728" s="170">
        <v>690.822</v>
      </c>
      <c r="W728" s="169">
        <v>721.69600000000003</v>
      </c>
      <c r="X728" s="170">
        <v>762.96100000000001</v>
      </c>
      <c r="Y728" s="170">
        <v>789.399</v>
      </c>
      <c r="Z728" s="170">
        <v>821.44200000000001</v>
      </c>
      <c r="AA728" s="23">
        <f t="shared" si="39"/>
        <v>17385.186999999994</v>
      </c>
      <c r="AB728" s="114">
        <f t="shared" si="40"/>
        <v>824.404</v>
      </c>
      <c r="AC728" s="115">
        <f t="shared" si="41"/>
        <v>671.02300000000002</v>
      </c>
    </row>
    <row r="729" spans="1:29">
      <c r="A729" s="2">
        <v>45277</v>
      </c>
      <c r="B729" s="13" t="s">
        <v>30</v>
      </c>
      <c r="C729" s="170">
        <v>811.52499999999998</v>
      </c>
      <c r="D729" s="170">
        <v>791.60900000000004</v>
      </c>
      <c r="E729" s="170">
        <v>792.65499999999997</v>
      </c>
      <c r="F729" s="170">
        <v>778.10599999999999</v>
      </c>
      <c r="G729" s="170">
        <v>758.37699999999995</v>
      </c>
      <c r="H729" s="170">
        <v>704.69100000000003</v>
      </c>
      <c r="I729" s="170">
        <v>702.74699999999996</v>
      </c>
      <c r="J729" s="170">
        <v>702.58199999999999</v>
      </c>
      <c r="K729" s="170">
        <v>670.19200000000001</v>
      </c>
      <c r="L729" s="170">
        <v>668.53800000000001</v>
      </c>
      <c r="M729" s="170">
        <v>664.88300000000004</v>
      </c>
      <c r="N729" s="170">
        <v>668.851</v>
      </c>
      <c r="O729" s="170">
        <v>682.61099999999999</v>
      </c>
      <c r="P729" s="170">
        <v>669.98500000000001</v>
      </c>
      <c r="Q729" s="170">
        <v>666.96900000000005</v>
      </c>
      <c r="R729" s="170">
        <v>658.89599999999996</v>
      </c>
      <c r="S729" s="170">
        <v>646.98500000000001</v>
      </c>
      <c r="T729" s="170">
        <v>646.94600000000003</v>
      </c>
      <c r="U729" s="170">
        <v>656.18399999999997</v>
      </c>
      <c r="V729" s="170">
        <v>686.44100000000003</v>
      </c>
      <c r="W729" s="169">
        <v>717.56200000000001</v>
      </c>
      <c r="X729" s="170">
        <v>749.10900000000004</v>
      </c>
      <c r="Y729" s="170">
        <v>780.55600000000004</v>
      </c>
      <c r="Z729" s="170">
        <v>806.37800000000004</v>
      </c>
      <c r="AA729" s="23">
        <f t="shared" si="39"/>
        <v>17083.378000000004</v>
      </c>
      <c r="AB729" s="114">
        <f t="shared" si="40"/>
        <v>811.52499999999998</v>
      </c>
      <c r="AC729" s="115">
        <f t="shared" si="41"/>
        <v>646.94600000000003</v>
      </c>
    </row>
    <row r="730" spans="1:29">
      <c r="A730" s="2">
        <v>45278</v>
      </c>
      <c r="B730" s="13" t="s">
        <v>30</v>
      </c>
      <c r="C730" s="170">
        <v>619.81100000000004</v>
      </c>
      <c r="D730" s="170">
        <v>619.57899999999995</v>
      </c>
      <c r="E730" s="170">
        <v>621.97299999999996</v>
      </c>
      <c r="F730" s="170">
        <v>613.25400000000002</v>
      </c>
      <c r="G730" s="170">
        <v>627.40899999999999</v>
      </c>
      <c r="H730" s="170">
        <v>625.25800000000004</v>
      </c>
      <c r="I730" s="170">
        <v>620.13800000000003</v>
      </c>
      <c r="J730" s="170">
        <v>623.79300000000001</v>
      </c>
      <c r="K730" s="170">
        <v>618.95299999999997</v>
      </c>
      <c r="L730" s="170">
        <v>629.36800000000005</v>
      </c>
      <c r="M730" s="170">
        <v>622.98699999999997</v>
      </c>
      <c r="N730" s="170">
        <v>622.899</v>
      </c>
      <c r="O730" s="170">
        <v>647.84900000000005</v>
      </c>
      <c r="P730" s="170">
        <v>623.15599999999995</v>
      </c>
      <c r="Q730" s="170">
        <v>609.38699999999994</v>
      </c>
      <c r="R730" s="170">
        <v>612.01499999999999</v>
      </c>
      <c r="S730" s="170">
        <v>589.92499999999995</v>
      </c>
      <c r="T730" s="170">
        <v>602.46100000000001</v>
      </c>
      <c r="U730" s="170">
        <v>597.40599999999995</v>
      </c>
      <c r="V730" s="170">
        <v>607.88499999999999</v>
      </c>
      <c r="W730" s="169">
        <v>614.89700000000005</v>
      </c>
      <c r="X730" s="170">
        <v>602.50599999999997</v>
      </c>
      <c r="Y730" s="170">
        <v>602.49400000000003</v>
      </c>
      <c r="Z730" s="170">
        <v>608.072</v>
      </c>
      <c r="AA730" s="23">
        <f t="shared" si="39"/>
        <v>14783.475</v>
      </c>
      <c r="AB730" s="114">
        <f t="shared" si="40"/>
        <v>647.84900000000005</v>
      </c>
      <c r="AC730" s="115">
        <f t="shared" si="41"/>
        <v>589.92499999999995</v>
      </c>
    </row>
    <row r="731" spans="1:29">
      <c r="A731" s="2">
        <v>45279</v>
      </c>
      <c r="B731" s="13" t="s">
        <v>30</v>
      </c>
      <c r="C731" s="170">
        <v>718.75800000000004</v>
      </c>
      <c r="D731" s="170">
        <v>733.45100000000002</v>
      </c>
      <c r="E731" s="170">
        <v>749.81899999999996</v>
      </c>
      <c r="F731" s="170">
        <v>742.08</v>
      </c>
      <c r="G731" s="170">
        <v>727.55799999999999</v>
      </c>
      <c r="H731" s="170">
        <v>732.17100000000005</v>
      </c>
      <c r="I731" s="170">
        <v>724.68700000000001</v>
      </c>
      <c r="J731" s="170">
        <v>708.46600000000001</v>
      </c>
      <c r="K731" s="170">
        <v>690.56600000000003</v>
      </c>
      <c r="L731" s="170">
        <v>685.31200000000001</v>
      </c>
      <c r="M731" s="170">
        <v>681.66099999999994</v>
      </c>
      <c r="N731" s="170">
        <v>664.21799999999996</v>
      </c>
      <c r="O731" s="170">
        <v>594.93100000000004</v>
      </c>
      <c r="P731" s="170">
        <v>579.26700000000005</v>
      </c>
      <c r="Q731" s="170">
        <v>570.798</v>
      </c>
      <c r="R731" s="170">
        <v>560.322</v>
      </c>
      <c r="S731" s="170">
        <v>541.76599999999996</v>
      </c>
      <c r="T731" s="170">
        <v>545.79399999999998</v>
      </c>
      <c r="U731" s="170">
        <v>571.45000000000005</v>
      </c>
      <c r="V731" s="170">
        <v>607.54999999999995</v>
      </c>
      <c r="W731" s="169">
        <v>656.56500000000005</v>
      </c>
      <c r="X731" s="170">
        <v>673.38099999999997</v>
      </c>
      <c r="Y731" s="170">
        <v>689.61699999999996</v>
      </c>
      <c r="Z731" s="170">
        <v>696.59400000000005</v>
      </c>
      <c r="AA731" s="23">
        <f t="shared" si="39"/>
        <v>15846.782000000003</v>
      </c>
      <c r="AB731" s="114">
        <f t="shared" si="40"/>
        <v>749.81899999999996</v>
      </c>
      <c r="AC731" s="115">
        <f t="shared" si="41"/>
        <v>541.76599999999996</v>
      </c>
    </row>
    <row r="732" spans="1:29">
      <c r="A732" s="2">
        <v>45280</v>
      </c>
      <c r="B732" s="13" t="s">
        <v>30</v>
      </c>
      <c r="C732" s="170">
        <v>736.84199999999998</v>
      </c>
      <c r="D732" s="170">
        <v>747.15499999999997</v>
      </c>
      <c r="E732" s="170">
        <v>711.92200000000003</v>
      </c>
      <c r="F732" s="170">
        <v>708.78700000000003</v>
      </c>
      <c r="G732" s="170">
        <v>686.80700000000002</v>
      </c>
      <c r="H732" s="170">
        <v>671.33199999999999</v>
      </c>
      <c r="I732" s="170">
        <v>660.1</v>
      </c>
      <c r="J732" s="170">
        <v>653.77</v>
      </c>
      <c r="K732" s="170">
        <v>648.76800000000003</v>
      </c>
      <c r="L732" s="170">
        <v>649.98599999999999</v>
      </c>
      <c r="M732" s="170">
        <v>647.9</v>
      </c>
      <c r="N732" s="170">
        <v>634.31100000000004</v>
      </c>
      <c r="O732" s="170">
        <v>652.68700000000001</v>
      </c>
      <c r="P732" s="170">
        <v>635.279</v>
      </c>
      <c r="Q732" s="170">
        <v>631.82299999999998</v>
      </c>
      <c r="R732" s="170">
        <v>624.67899999999997</v>
      </c>
      <c r="S732" s="170">
        <v>606.28</v>
      </c>
      <c r="T732" s="170">
        <v>615.68200000000002</v>
      </c>
      <c r="U732" s="170">
        <v>622.63300000000004</v>
      </c>
      <c r="V732" s="170">
        <v>642.48299999999995</v>
      </c>
      <c r="W732" s="169">
        <v>662.024</v>
      </c>
      <c r="X732" s="170">
        <v>681.43700000000001</v>
      </c>
      <c r="Y732" s="170">
        <v>717.93200000000002</v>
      </c>
      <c r="Z732" s="170">
        <v>720.08500000000004</v>
      </c>
      <c r="AA732" s="23">
        <f t="shared" si="39"/>
        <v>15970.704000000002</v>
      </c>
      <c r="AB732" s="114">
        <f t="shared" si="40"/>
        <v>747.15499999999997</v>
      </c>
      <c r="AC732" s="115">
        <f t="shared" si="41"/>
        <v>606.28</v>
      </c>
    </row>
    <row r="733" spans="1:29">
      <c r="A733" s="2">
        <v>45281</v>
      </c>
      <c r="B733" s="13" t="s">
        <v>30</v>
      </c>
      <c r="C733" s="170">
        <v>750.70600000000002</v>
      </c>
      <c r="D733" s="170">
        <v>783.59799999999996</v>
      </c>
      <c r="E733" s="170">
        <v>760.34100000000001</v>
      </c>
      <c r="F733" s="170">
        <v>767.67100000000005</v>
      </c>
      <c r="G733" s="170">
        <v>770.55399999999997</v>
      </c>
      <c r="H733" s="170">
        <v>759.327</v>
      </c>
      <c r="I733" s="170">
        <v>744.33799999999997</v>
      </c>
      <c r="J733" s="170">
        <v>722.67</v>
      </c>
      <c r="K733" s="170">
        <v>695.65300000000002</v>
      </c>
      <c r="L733" s="170">
        <v>686.57299999999998</v>
      </c>
      <c r="M733" s="170">
        <v>675.77499999999998</v>
      </c>
      <c r="N733" s="170">
        <v>658.73500000000001</v>
      </c>
      <c r="O733" s="170">
        <v>623.98599999999999</v>
      </c>
      <c r="P733" s="170">
        <v>608.05799999999999</v>
      </c>
      <c r="Q733" s="170">
        <v>603.41899999999998</v>
      </c>
      <c r="R733" s="170">
        <v>592.89300000000003</v>
      </c>
      <c r="S733" s="170">
        <v>566.79899999999998</v>
      </c>
      <c r="T733" s="170">
        <v>578.24599999999998</v>
      </c>
      <c r="U733" s="170">
        <v>597.14300000000003</v>
      </c>
      <c r="V733" s="170">
        <v>627.85599999999999</v>
      </c>
      <c r="W733" s="169">
        <v>673.66899999999998</v>
      </c>
      <c r="X733" s="170">
        <v>682.65099999999995</v>
      </c>
      <c r="Y733" s="170">
        <v>699.78800000000001</v>
      </c>
      <c r="Z733" s="170">
        <v>727.66099999999994</v>
      </c>
      <c r="AA733" s="23">
        <f t="shared" si="39"/>
        <v>16358.11</v>
      </c>
      <c r="AB733" s="114">
        <f t="shared" si="40"/>
        <v>783.59799999999996</v>
      </c>
      <c r="AC733" s="115">
        <f t="shared" si="41"/>
        <v>566.79899999999998</v>
      </c>
    </row>
    <row r="734" spans="1:29">
      <c r="A734" s="2">
        <v>45282</v>
      </c>
      <c r="B734" s="13" t="s">
        <v>30</v>
      </c>
      <c r="C734" s="170">
        <v>744.58</v>
      </c>
      <c r="D734" s="170">
        <v>761.322</v>
      </c>
      <c r="E734" s="170">
        <v>775.88599999999997</v>
      </c>
      <c r="F734" s="170">
        <v>798.50199999999995</v>
      </c>
      <c r="G734" s="170">
        <v>772.52099999999996</v>
      </c>
      <c r="H734" s="170">
        <v>739.76099999999997</v>
      </c>
      <c r="I734" s="170">
        <v>763.92499999999995</v>
      </c>
      <c r="J734" s="170">
        <v>740.62400000000002</v>
      </c>
      <c r="K734" s="170">
        <v>704.06</v>
      </c>
      <c r="L734" s="170">
        <v>696.70299999999997</v>
      </c>
      <c r="M734" s="170">
        <v>675.78</v>
      </c>
      <c r="N734" s="170">
        <v>654.65300000000002</v>
      </c>
      <c r="O734" s="170">
        <v>654.827</v>
      </c>
      <c r="P734" s="170">
        <v>634.38499999999999</v>
      </c>
      <c r="Q734" s="170">
        <v>620.01800000000003</v>
      </c>
      <c r="R734" s="170">
        <v>616.73599999999999</v>
      </c>
      <c r="S734" s="170">
        <v>604.47900000000004</v>
      </c>
      <c r="T734" s="170">
        <v>610.28700000000003</v>
      </c>
      <c r="U734" s="170">
        <v>621.57799999999997</v>
      </c>
      <c r="V734" s="170">
        <v>647.19299999999998</v>
      </c>
      <c r="W734" s="169">
        <v>670.14599999999996</v>
      </c>
      <c r="X734" s="170">
        <v>691.97799999999995</v>
      </c>
      <c r="Y734" s="170">
        <v>710.88800000000003</v>
      </c>
      <c r="Z734" s="170">
        <v>730.16800000000001</v>
      </c>
      <c r="AA734" s="23">
        <f t="shared" si="39"/>
        <v>16641</v>
      </c>
      <c r="AB734" s="114">
        <f t="shared" si="40"/>
        <v>798.50199999999995</v>
      </c>
      <c r="AC734" s="115">
        <f t="shared" si="41"/>
        <v>604.47900000000004</v>
      </c>
    </row>
    <row r="735" spans="1:29">
      <c r="A735" s="2">
        <v>45283</v>
      </c>
      <c r="B735" s="13" t="s">
        <v>30</v>
      </c>
      <c r="C735" s="170">
        <v>820.18100000000004</v>
      </c>
      <c r="D735" s="170">
        <v>829.79899999999998</v>
      </c>
      <c r="E735" s="170">
        <v>798.78800000000001</v>
      </c>
      <c r="F735" s="170">
        <v>804.57299999999998</v>
      </c>
      <c r="G735" s="170">
        <v>812.02800000000002</v>
      </c>
      <c r="H735" s="170">
        <v>830.80200000000002</v>
      </c>
      <c r="I735" s="170">
        <v>812.02599999999995</v>
      </c>
      <c r="J735" s="170">
        <v>779.40499999999997</v>
      </c>
      <c r="K735" s="170">
        <v>769.774</v>
      </c>
      <c r="L735" s="170">
        <v>754.84100000000001</v>
      </c>
      <c r="M735" s="170">
        <v>734.01</v>
      </c>
      <c r="N735" s="170">
        <v>715.71400000000006</v>
      </c>
      <c r="O735" s="170">
        <v>636.529</v>
      </c>
      <c r="P735" s="170">
        <v>642.93100000000004</v>
      </c>
      <c r="Q735" s="170">
        <v>654.79999999999995</v>
      </c>
      <c r="R735" s="170">
        <v>635.78200000000004</v>
      </c>
      <c r="S735" s="170">
        <v>627.20399999999995</v>
      </c>
      <c r="T735" s="170">
        <v>625.17499999999995</v>
      </c>
      <c r="U735" s="170">
        <v>629.43399999999997</v>
      </c>
      <c r="V735" s="170">
        <v>630.63199999999995</v>
      </c>
      <c r="W735" s="169">
        <v>675.28899999999999</v>
      </c>
      <c r="X735" s="170">
        <v>700.04200000000003</v>
      </c>
      <c r="Y735" s="170">
        <v>742.33900000000006</v>
      </c>
      <c r="Z735" s="170">
        <v>782.24599999999998</v>
      </c>
      <c r="AA735" s="23">
        <f t="shared" si="39"/>
        <v>17444.343999999997</v>
      </c>
      <c r="AB735" s="114">
        <f t="shared" si="40"/>
        <v>830.80200000000002</v>
      </c>
      <c r="AC735" s="115">
        <f t="shared" si="41"/>
        <v>625.17499999999995</v>
      </c>
    </row>
    <row r="736" spans="1:29">
      <c r="A736" s="2">
        <v>45284</v>
      </c>
      <c r="B736" s="13" t="s">
        <v>30</v>
      </c>
      <c r="C736" s="170">
        <v>905.846</v>
      </c>
      <c r="D736" s="170">
        <v>921.05200000000002</v>
      </c>
      <c r="E736" s="170">
        <v>899.81200000000001</v>
      </c>
      <c r="F736" s="170">
        <v>897.43399999999997</v>
      </c>
      <c r="G736" s="170">
        <v>894.09699999999998</v>
      </c>
      <c r="H736" s="170">
        <v>899.16700000000003</v>
      </c>
      <c r="I736" s="170">
        <v>871.26400000000001</v>
      </c>
      <c r="J736" s="170">
        <v>817.69500000000005</v>
      </c>
      <c r="K736" s="170">
        <v>790.346</v>
      </c>
      <c r="L736" s="170">
        <v>765.93299999999999</v>
      </c>
      <c r="M736" s="170">
        <v>736.83100000000002</v>
      </c>
      <c r="N736" s="170">
        <v>696.28599999999994</v>
      </c>
      <c r="O736" s="170">
        <v>681.64599999999996</v>
      </c>
      <c r="P736" s="170">
        <v>687.98199999999997</v>
      </c>
      <c r="Q736" s="170">
        <v>682.43</v>
      </c>
      <c r="R736" s="170">
        <v>695.22299999999996</v>
      </c>
      <c r="S736" s="170">
        <v>679.34</v>
      </c>
      <c r="T736" s="170">
        <v>674.99199999999996</v>
      </c>
      <c r="U736" s="170">
        <v>669.899</v>
      </c>
      <c r="V736" s="170">
        <v>713.24800000000005</v>
      </c>
      <c r="W736" s="169">
        <v>797.92</v>
      </c>
      <c r="X736" s="170">
        <v>860.56700000000001</v>
      </c>
      <c r="Y736" s="170">
        <v>881.01700000000005</v>
      </c>
      <c r="Z736" s="170">
        <v>887.53800000000001</v>
      </c>
      <c r="AA736" s="23">
        <f t="shared" si="39"/>
        <v>19007.565000000002</v>
      </c>
      <c r="AB736" s="114">
        <f t="shared" si="40"/>
        <v>921.05200000000002</v>
      </c>
      <c r="AC736" s="115">
        <f t="shared" si="41"/>
        <v>669.899</v>
      </c>
    </row>
    <row r="737" spans="1:29">
      <c r="A737" s="2">
        <v>45285</v>
      </c>
      <c r="B737" s="13" t="s">
        <v>30</v>
      </c>
      <c r="C737" s="170">
        <v>780.59400000000005</v>
      </c>
      <c r="D737" s="170">
        <v>804.93499999999995</v>
      </c>
      <c r="E737" s="170">
        <v>814.13499999999999</v>
      </c>
      <c r="F737" s="170">
        <v>808.82100000000003</v>
      </c>
      <c r="G737" s="170">
        <v>814.41899999999998</v>
      </c>
      <c r="H737" s="170">
        <v>797.245</v>
      </c>
      <c r="I737" s="170">
        <v>788.72799999999995</v>
      </c>
      <c r="J737" s="170">
        <v>760.48900000000003</v>
      </c>
      <c r="K737" s="170">
        <v>740.96799999999996</v>
      </c>
      <c r="L737" s="170">
        <v>727.38300000000004</v>
      </c>
      <c r="M737" s="170">
        <v>697.61300000000006</v>
      </c>
      <c r="N737" s="170">
        <v>665.67600000000004</v>
      </c>
      <c r="O737" s="170">
        <v>647.76400000000001</v>
      </c>
      <c r="P737" s="170">
        <v>638.452</v>
      </c>
      <c r="Q737" s="170">
        <v>644.81200000000001</v>
      </c>
      <c r="R737" s="170">
        <v>634.71</v>
      </c>
      <c r="S737" s="170">
        <v>626.85299999999995</v>
      </c>
      <c r="T737" s="170">
        <v>614.11300000000006</v>
      </c>
      <c r="U737" s="170">
        <v>600.27700000000004</v>
      </c>
      <c r="V737" s="170">
        <v>629.27</v>
      </c>
      <c r="W737" s="169">
        <v>660.71100000000001</v>
      </c>
      <c r="X737" s="170">
        <v>685.71900000000005</v>
      </c>
      <c r="Y737" s="170">
        <v>706.26900000000001</v>
      </c>
      <c r="Z737" s="170">
        <v>733.1</v>
      </c>
      <c r="AA737" s="23">
        <f t="shared" si="39"/>
        <v>17023.055999999997</v>
      </c>
      <c r="AB737" s="114">
        <f t="shared" si="40"/>
        <v>814.41899999999998</v>
      </c>
      <c r="AC737" s="115">
        <f t="shared" si="41"/>
        <v>600.27700000000004</v>
      </c>
    </row>
    <row r="738" spans="1:29">
      <c r="A738" s="2">
        <v>45286</v>
      </c>
      <c r="B738" s="13" t="s">
        <v>30</v>
      </c>
      <c r="C738" s="170">
        <v>715.50099999999998</v>
      </c>
      <c r="D738" s="170">
        <v>763.32899999999995</v>
      </c>
      <c r="E738" s="170">
        <v>765.56100000000004</v>
      </c>
      <c r="F738" s="170">
        <v>768.74900000000002</v>
      </c>
      <c r="G738" s="170">
        <v>758.77499999999998</v>
      </c>
      <c r="H738" s="170">
        <v>752.88599999999997</v>
      </c>
      <c r="I738" s="170">
        <v>744.87699999999995</v>
      </c>
      <c r="J738" s="170">
        <v>714.39599999999996</v>
      </c>
      <c r="K738" s="170">
        <v>667.42499999999995</v>
      </c>
      <c r="L738" s="170">
        <v>656.95399999999995</v>
      </c>
      <c r="M738" s="170">
        <v>659.53300000000002</v>
      </c>
      <c r="N738" s="170">
        <v>631.07600000000002</v>
      </c>
      <c r="O738" s="170">
        <v>670.20399999999995</v>
      </c>
      <c r="P738" s="170">
        <v>671.32500000000005</v>
      </c>
      <c r="Q738" s="170">
        <v>667.64300000000003</v>
      </c>
      <c r="R738" s="170">
        <v>653.798</v>
      </c>
      <c r="S738" s="170">
        <v>629.154</v>
      </c>
      <c r="T738" s="170">
        <v>564.59699999999998</v>
      </c>
      <c r="U738" s="170">
        <v>567.94100000000003</v>
      </c>
      <c r="V738" s="170">
        <v>600.06200000000001</v>
      </c>
      <c r="W738" s="169">
        <v>617.26599999999996</v>
      </c>
      <c r="X738" s="170">
        <v>624.95899999999995</v>
      </c>
      <c r="Y738" s="170">
        <v>645.98900000000003</v>
      </c>
      <c r="Z738" s="170">
        <v>684.98400000000004</v>
      </c>
      <c r="AA738" s="23">
        <f t="shared" si="39"/>
        <v>16196.984000000002</v>
      </c>
      <c r="AB738" s="114">
        <f t="shared" si="40"/>
        <v>768.74900000000002</v>
      </c>
      <c r="AC738" s="115">
        <f t="shared" si="41"/>
        <v>564.59699999999998</v>
      </c>
    </row>
    <row r="739" spans="1:29">
      <c r="A739" s="2">
        <v>45287</v>
      </c>
      <c r="B739" s="13" t="s">
        <v>30</v>
      </c>
      <c r="C739" s="170">
        <v>805.04</v>
      </c>
      <c r="D739" s="170">
        <v>818.95399999999995</v>
      </c>
      <c r="E739" s="170">
        <v>823.64700000000005</v>
      </c>
      <c r="F739" s="170">
        <v>830.06299999999999</v>
      </c>
      <c r="G739" s="170">
        <v>809.90899999999999</v>
      </c>
      <c r="H739" s="170">
        <v>801.29700000000003</v>
      </c>
      <c r="I739" s="170">
        <v>783.49199999999996</v>
      </c>
      <c r="J739" s="170">
        <v>748.48800000000006</v>
      </c>
      <c r="K739" s="170">
        <v>724.70699999999999</v>
      </c>
      <c r="L739" s="170">
        <v>697.46199999999999</v>
      </c>
      <c r="M739" s="170">
        <v>685.26900000000001</v>
      </c>
      <c r="N739" s="170">
        <v>675.88599999999997</v>
      </c>
      <c r="O739" s="170">
        <v>609.64099999999996</v>
      </c>
      <c r="P739" s="170">
        <v>611.06100000000004</v>
      </c>
      <c r="Q739" s="170">
        <v>610.48500000000001</v>
      </c>
      <c r="R739" s="170">
        <v>610.20299999999997</v>
      </c>
      <c r="S739" s="170">
        <v>585.99099999999999</v>
      </c>
      <c r="T739" s="170">
        <v>570.17899999999997</v>
      </c>
      <c r="U739" s="170">
        <v>570.49699999999996</v>
      </c>
      <c r="V739" s="170">
        <v>633.18200000000002</v>
      </c>
      <c r="W739" s="169">
        <v>743.99199999999996</v>
      </c>
      <c r="X739" s="170">
        <v>772.56399999999996</v>
      </c>
      <c r="Y739" s="170">
        <v>763.30200000000002</v>
      </c>
      <c r="Z739" s="170">
        <v>798.38300000000004</v>
      </c>
      <c r="AA739" s="23">
        <f t="shared" si="39"/>
        <v>17083.694000000003</v>
      </c>
      <c r="AB739" s="114">
        <f t="shared" si="40"/>
        <v>830.06299999999999</v>
      </c>
      <c r="AC739" s="115">
        <f t="shared" si="41"/>
        <v>570.17899999999997</v>
      </c>
    </row>
    <row r="740" spans="1:29">
      <c r="A740" s="2">
        <v>45288</v>
      </c>
      <c r="B740" s="13" t="s">
        <v>30</v>
      </c>
      <c r="C740" s="170">
        <v>691.28899999999999</v>
      </c>
      <c r="D740" s="170">
        <v>705.18799999999999</v>
      </c>
      <c r="E740" s="170">
        <v>675.04499999999996</v>
      </c>
      <c r="F740" s="170">
        <v>646.90700000000004</v>
      </c>
      <c r="G740" s="170">
        <v>643.63900000000001</v>
      </c>
      <c r="H740" s="170">
        <v>639.17200000000003</v>
      </c>
      <c r="I740" s="170">
        <v>627.03099999999995</v>
      </c>
      <c r="J740" s="170">
        <v>627.71600000000001</v>
      </c>
      <c r="K740" s="170">
        <v>615.47500000000002</v>
      </c>
      <c r="L740" s="170">
        <v>610.34799999999996</v>
      </c>
      <c r="M740" s="170">
        <v>595.32000000000005</v>
      </c>
      <c r="N740" s="170">
        <v>584.50099999999998</v>
      </c>
      <c r="O740" s="170">
        <v>657.49099999999999</v>
      </c>
      <c r="P740" s="170">
        <v>652.89</v>
      </c>
      <c r="Q740" s="170">
        <v>642.846</v>
      </c>
      <c r="R740" s="170">
        <v>640.04399999999998</v>
      </c>
      <c r="S740" s="170">
        <v>624.13900000000001</v>
      </c>
      <c r="T740" s="170">
        <v>621.88800000000003</v>
      </c>
      <c r="U740" s="170">
        <v>622.16</v>
      </c>
      <c r="V740" s="170">
        <v>625.42600000000004</v>
      </c>
      <c r="W740" s="169">
        <v>653.03800000000001</v>
      </c>
      <c r="X740" s="170">
        <v>655.96100000000001</v>
      </c>
      <c r="Y740" s="170">
        <v>652.92999999999995</v>
      </c>
      <c r="Z740" s="170">
        <v>662.49199999999996</v>
      </c>
      <c r="AA740" s="23">
        <f t="shared" si="39"/>
        <v>15372.936</v>
      </c>
      <c r="AB740" s="114">
        <f t="shared" si="40"/>
        <v>705.18799999999999</v>
      </c>
      <c r="AC740" s="115">
        <f t="shared" si="41"/>
        <v>584.50099999999998</v>
      </c>
    </row>
    <row r="741" spans="1:29">
      <c r="A741" s="2">
        <v>45289</v>
      </c>
      <c r="B741" s="13" t="s">
        <v>30</v>
      </c>
      <c r="C741" s="170">
        <v>728.88900000000001</v>
      </c>
      <c r="D741" s="170">
        <v>743.58799999999997</v>
      </c>
      <c r="E741" s="170">
        <v>713.33699999999999</v>
      </c>
      <c r="F741" s="170">
        <v>714.577</v>
      </c>
      <c r="G741" s="170">
        <v>708.19</v>
      </c>
      <c r="H741" s="170">
        <v>684.51499999999999</v>
      </c>
      <c r="I741" s="170">
        <v>677.79899999999998</v>
      </c>
      <c r="J741" s="170">
        <v>680.96100000000001</v>
      </c>
      <c r="K741" s="170">
        <v>679.26400000000001</v>
      </c>
      <c r="L741" s="170">
        <v>675.45500000000004</v>
      </c>
      <c r="M741" s="170">
        <v>672.45100000000002</v>
      </c>
      <c r="N741" s="170">
        <v>666.89099999999996</v>
      </c>
      <c r="O741" s="170">
        <v>522.755</v>
      </c>
      <c r="P741" s="170">
        <v>519.44200000000001</v>
      </c>
      <c r="Q741" s="170">
        <v>526.72500000000002</v>
      </c>
      <c r="R741" s="170">
        <v>525.79</v>
      </c>
      <c r="S741" s="170">
        <v>509.392</v>
      </c>
      <c r="T741" s="170">
        <v>590.82299999999998</v>
      </c>
      <c r="U741" s="170">
        <v>676.37400000000002</v>
      </c>
      <c r="V741" s="170">
        <v>683.07600000000002</v>
      </c>
      <c r="W741" s="169">
        <v>706.01599999999996</v>
      </c>
      <c r="X741" s="170">
        <v>718.80899999999997</v>
      </c>
      <c r="Y741" s="170">
        <v>715.78899999999999</v>
      </c>
      <c r="Z741" s="170">
        <v>722.50599999999997</v>
      </c>
      <c r="AA741" s="23">
        <f t="shared" si="39"/>
        <v>15763.413999999997</v>
      </c>
      <c r="AB741" s="114">
        <f t="shared" si="40"/>
        <v>743.58799999999997</v>
      </c>
      <c r="AC741" s="115">
        <f t="shared" si="41"/>
        <v>509.392</v>
      </c>
    </row>
    <row r="742" spans="1:29">
      <c r="A742" s="2">
        <v>45290</v>
      </c>
      <c r="B742" s="13" t="s">
        <v>30</v>
      </c>
      <c r="C742" s="170">
        <v>686.71100000000001</v>
      </c>
      <c r="D742" s="170">
        <v>692.10900000000004</v>
      </c>
      <c r="E742" s="170">
        <v>692.07399999999996</v>
      </c>
      <c r="F742" s="170">
        <v>675.41899999999998</v>
      </c>
      <c r="G742" s="170">
        <v>671.81600000000003</v>
      </c>
      <c r="H742" s="170">
        <v>668.12900000000002</v>
      </c>
      <c r="I742" s="170">
        <v>672.66800000000001</v>
      </c>
      <c r="J742" s="170">
        <v>680.33</v>
      </c>
      <c r="K742" s="170">
        <v>683.56899999999996</v>
      </c>
      <c r="L742" s="170">
        <v>687.88</v>
      </c>
      <c r="M742" s="170">
        <v>690.351</v>
      </c>
      <c r="N742" s="170">
        <v>676.94600000000003</v>
      </c>
      <c r="O742" s="170">
        <v>667.89099999999996</v>
      </c>
      <c r="P742" s="170">
        <v>661.41200000000003</v>
      </c>
      <c r="Q742" s="170">
        <v>675.875</v>
      </c>
      <c r="R742" s="170">
        <v>673.46900000000005</v>
      </c>
      <c r="S742" s="170">
        <v>660.04100000000005</v>
      </c>
      <c r="T742" s="170">
        <v>663.70699999999999</v>
      </c>
      <c r="U742" s="170">
        <v>656.19500000000005</v>
      </c>
      <c r="V742" s="170">
        <v>668.48800000000006</v>
      </c>
      <c r="W742" s="169">
        <v>674.38099999999997</v>
      </c>
      <c r="X742" s="170">
        <v>687.76499999999999</v>
      </c>
      <c r="Y742" s="170">
        <v>698.55799999999999</v>
      </c>
      <c r="Z742" s="170">
        <v>698.95600000000002</v>
      </c>
      <c r="AA742" s="23">
        <f t="shared" si="39"/>
        <v>16264.739999999996</v>
      </c>
      <c r="AB742" s="114">
        <f t="shared" si="40"/>
        <v>698.95600000000002</v>
      </c>
      <c r="AC742" s="115">
        <f t="shared" si="41"/>
        <v>656.19500000000005</v>
      </c>
    </row>
    <row r="743" spans="1:29">
      <c r="A743" s="2">
        <v>45291</v>
      </c>
      <c r="B743" s="26" t="s">
        <v>30</v>
      </c>
      <c r="C743" s="170">
        <v>661.33900000000006</v>
      </c>
      <c r="D743" s="170">
        <v>669.65</v>
      </c>
      <c r="E743" s="170">
        <v>676.38</v>
      </c>
      <c r="F743" s="170">
        <v>674.59100000000001</v>
      </c>
      <c r="G743" s="170">
        <v>675.79899999999998</v>
      </c>
      <c r="H743" s="170">
        <v>679.31899999999996</v>
      </c>
      <c r="I743" s="170">
        <v>691.09400000000005</v>
      </c>
      <c r="J743" s="170">
        <v>670.649</v>
      </c>
      <c r="K743" s="170">
        <v>485.47399999999999</v>
      </c>
      <c r="L743" s="170">
        <v>478.24299999999999</v>
      </c>
      <c r="M743" s="170">
        <v>462.59300000000002</v>
      </c>
      <c r="N743" s="170">
        <v>458.572</v>
      </c>
      <c r="O743" s="170">
        <v>654.15499999999997</v>
      </c>
      <c r="P743" s="170">
        <v>644.42499999999995</v>
      </c>
      <c r="Q743" s="170">
        <v>660.43399999999997</v>
      </c>
      <c r="R743" s="170">
        <v>661.45799999999997</v>
      </c>
      <c r="S743" s="170">
        <v>644.18399999999997</v>
      </c>
      <c r="T743" s="170">
        <v>648.49900000000002</v>
      </c>
      <c r="U743" s="170">
        <v>647.96299999999997</v>
      </c>
      <c r="V743" s="170">
        <v>665.53099999999995</v>
      </c>
      <c r="W743" s="169">
        <v>669.89200000000005</v>
      </c>
      <c r="X743" s="170">
        <v>681.75900000000001</v>
      </c>
      <c r="Y743" s="170">
        <v>676.67600000000004</v>
      </c>
      <c r="Z743" s="170">
        <v>670.01499999999999</v>
      </c>
      <c r="AA743" s="23">
        <f t="shared" si="39"/>
        <v>15208.693999999998</v>
      </c>
      <c r="AB743" s="114">
        <f t="shared" si="40"/>
        <v>691.09400000000005</v>
      </c>
      <c r="AC743" s="115">
        <f t="shared" si="41"/>
        <v>458.572</v>
      </c>
    </row>
    <row r="744" spans="1:29">
      <c r="A744" s="66" t="s">
        <v>29</v>
      </c>
      <c r="B744" s="67" t="s">
        <v>30</v>
      </c>
      <c r="C744" s="202"/>
      <c r="D744" s="203"/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4"/>
      <c r="AA744" s="20">
        <f>SUM(AA560:AA743)</f>
        <v>2420790.8789999993</v>
      </c>
      <c r="AB744" s="47"/>
      <c r="AC744" s="50"/>
    </row>
    <row r="745" spans="1:29" ht="12.75">
      <c r="A745" s="194" t="s">
        <v>50</v>
      </c>
      <c r="B745" s="195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5"/>
      <c r="AB745" s="195"/>
      <c r="AC745" s="7"/>
    </row>
    <row r="746" spans="1:29">
      <c r="A746" s="2">
        <v>45108</v>
      </c>
      <c r="B746" s="13" t="s">
        <v>28</v>
      </c>
      <c r="C746" s="170">
        <v>170.648</v>
      </c>
      <c r="D746" s="170">
        <v>158.452</v>
      </c>
      <c r="E746" s="170">
        <v>150.19200000000001</v>
      </c>
      <c r="F746" s="170">
        <v>145.49700000000001</v>
      </c>
      <c r="G746" s="170">
        <v>142.447</v>
      </c>
      <c r="H746" s="170">
        <v>144.29900000000001</v>
      </c>
      <c r="I746" s="170">
        <v>163.91499999999999</v>
      </c>
      <c r="J746" s="170">
        <v>181.33199999999999</v>
      </c>
      <c r="K746" s="170">
        <v>195.58500000000001</v>
      </c>
      <c r="L746" s="170">
        <v>206.96</v>
      </c>
      <c r="M746" s="170">
        <v>211.22800000000001</v>
      </c>
      <c r="N746" s="170">
        <v>223.96600000000001</v>
      </c>
      <c r="O746" s="170">
        <v>227.709</v>
      </c>
      <c r="P746" s="170">
        <v>230.97</v>
      </c>
      <c r="Q746" s="170">
        <v>227.559</v>
      </c>
      <c r="R746" s="170">
        <v>232.268</v>
      </c>
      <c r="S746" s="170">
        <v>240.71</v>
      </c>
      <c r="T746" s="170">
        <v>237.667</v>
      </c>
      <c r="U746" s="170">
        <v>238.06399999999999</v>
      </c>
      <c r="V746" s="170">
        <v>250.035</v>
      </c>
      <c r="W746" s="169">
        <v>265.33699999999999</v>
      </c>
      <c r="X746" s="170">
        <v>254.56700000000001</v>
      </c>
      <c r="Y746" s="170">
        <v>228.887</v>
      </c>
      <c r="Z746" s="170">
        <v>198.51300000000001</v>
      </c>
      <c r="AA746" s="23">
        <f t="shared" ref="AA746:AA776" si="42">SUM(C746:Z746)</f>
        <v>4926.8069999999998</v>
      </c>
      <c r="AB746" s="114">
        <f t="shared" ref="AB746:AB776" si="43">MAX(C746:Z746)</f>
        <v>265.33699999999999</v>
      </c>
      <c r="AC746" s="115">
        <f t="shared" ref="AC746:AC776" si="44">MIN(C746:Z746)</f>
        <v>142.447</v>
      </c>
    </row>
    <row r="747" spans="1:29">
      <c r="A747" s="8">
        <v>45109</v>
      </c>
      <c r="B747" s="13" t="s">
        <v>28</v>
      </c>
      <c r="C747" s="170">
        <v>176.56700000000001</v>
      </c>
      <c r="D747" s="170">
        <v>162.75299999999999</v>
      </c>
      <c r="E747" s="170">
        <v>155.61199999999999</v>
      </c>
      <c r="F747" s="170">
        <v>151.244</v>
      </c>
      <c r="G747" s="170">
        <v>146.58500000000001</v>
      </c>
      <c r="H747" s="170">
        <v>147.71299999999999</v>
      </c>
      <c r="I747" s="170">
        <v>155.64500000000001</v>
      </c>
      <c r="J747" s="170">
        <v>181.62100000000001</v>
      </c>
      <c r="K747" s="170">
        <v>210.749</v>
      </c>
      <c r="L747" s="170">
        <v>221.67</v>
      </c>
      <c r="M747" s="170">
        <v>240.33</v>
      </c>
      <c r="N747" s="170">
        <v>252.10599999999999</v>
      </c>
      <c r="O747" s="170">
        <v>266.35300000000001</v>
      </c>
      <c r="P747" s="170">
        <v>270.733</v>
      </c>
      <c r="Q747" s="170">
        <v>265.87</v>
      </c>
      <c r="R747" s="170">
        <v>257.584</v>
      </c>
      <c r="S747" s="170">
        <v>256.72800000000001</v>
      </c>
      <c r="T747" s="170">
        <v>250.017</v>
      </c>
      <c r="U747" s="170">
        <v>244.57599999999999</v>
      </c>
      <c r="V747" s="170">
        <v>256.33999999999997</v>
      </c>
      <c r="W747" s="169">
        <v>266.69799999999998</v>
      </c>
      <c r="X747" s="170">
        <v>268.738</v>
      </c>
      <c r="Y747" s="170">
        <v>237.08600000000001</v>
      </c>
      <c r="Z747" s="170">
        <v>211.87299999999999</v>
      </c>
      <c r="AA747" s="23">
        <f t="shared" si="42"/>
        <v>5255.1910000000007</v>
      </c>
      <c r="AB747" s="114">
        <f t="shared" si="43"/>
        <v>270.733</v>
      </c>
      <c r="AC747" s="115">
        <f t="shared" si="44"/>
        <v>146.58500000000001</v>
      </c>
    </row>
    <row r="748" spans="1:29">
      <c r="A748" s="8">
        <v>45110</v>
      </c>
      <c r="B748" s="13" t="s">
        <v>28</v>
      </c>
      <c r="C748" s="170">
        <v>189.982</v>
      </c>
      <c r="D748" s="170">
        <v>171.26499999999999</v>
      </c>
      <c r="E748" s="170">
        <v>161.61500000000001</v>
      </c>
      <c r="F748" s="170">
        <v>154.06800000000001</v>
      </c>
      <c r="G748" s="170">
        <v>148.245</v>
      </c>
      <c r="H748" s="170">
        <v>150.65700000000001</v>
      </c>
      <c r="I748" s="170">
        <v>158.798</v>
      </c>
      <c r="J748" s="170">
        <v>176.96899999999999</v>
      </c>
      <c r="K748" s="170">
        <v>207.20099999999999</v>
      </c>
      <c r="L748" s="170">
        <v>232.63300000000001</v>
      </c>
      <c r="M748" s="170">
        <v>251.423</v>
      </c>
      <c r="N748" s="170">
        <v>263.50799999999998</v>
      </c>
      <c r="O748" s="170">
        <v>295.55</v>
      </c>
      <c r="P748" s="170">
        <v>291.36700000000002</v>
      </c>
      <c r="Q748" s="170">
        <v>288.57600000000002</v>
      </c>
      <c r="R748" s="170">
        <v>301.27100000000002</v>
      </c>
      <c r="S748" s="170">
        <v>301.23700000000002</v>
      </c>
      <c r="T748" s="170">
        <v>264.45699999999999</v>
      </c>
      <c r="U748" s="170">
        <v>249.04499999999999</v>
      </c>
      <c r="V748" s="170">
        <v>259.00599999999997</v>
      </c>
      <c r="W748" s="169">
        <v>271.87900000000002</v>
      </c>
      <c r="X748" s="170">
        <v>260.99200000000002</v>
      </c>
      <c r="Y748" s="170">
        <v>236.06299999999999</v>
      </c>
      <c r="Z748" s="170">
        <v>208.815</v>
      </c>
      <c r="AA748" s="23">
        <f t="shared" si="42"/>
        <v>5494.6220000000003</v>
      </c>
      <c r="AB748" s="114">
        <f t="shared" si="43"/>
        <v>301.27100000000002</v>
      </c>
      <c r="AC748" s="115">
        <f t="shared" si="44"/>
        <v>148.245</v>
      </c>
    </row>
    <row r="749" spans="1:29">
      <c r="A749" s="9">
        <v>45111</v>
      </c>
      <c r="B749" s="13" t="s">
        <v>28</v>
      </c>
      <c r="C749" s="170">
        <v>186.90899999999999</v>
      </c>
      <c r="D749" s="170">
        <v>172.68100000000001</v>
      </c>
      <c r="E749" s="170">
        <v>159.96700000000001</v>
      </c>
      <c r="F749" s="170">
        <v>156.16</v>
      </c>
      <c r="G749" s="170">
        <v>148.346</v>
      </c>
      <c r="H749" s="170">
        <v>152.47</v>
      </c>
      <c r="I749" s="170">
        <v>163.68</v>
      </c>
      <c r="J749" s="170">
        <v>186.67500000000001</v>
      </c>
      <c r="K749" s="170">
        <v>223.02500000000001</v>
      </c>
      <c r="L749" s="170">
        <v>256.09100000000001</v>
      </c>
      <c r="M749" s="170">
        <v>271.47199999999998</v>
      </c>
      <c r="N749" s="170">
        <v>295.74799999999999</v>
      </c>
      <c r="O749" s="170">
        <v>323.298</v>
      </c>
      <c r="P749" s="170">
        <v>331.54399999999998</v>
      </c>
      <c r="Q749" s="170">
        <v>326.93299999999999</v>
      </c>
      <c r="R749" s="170">
        <v>316.89600000000002</v>
      </c>
      <c r="S749" s="170">
        <v>324.46800000000002</v>
      </c>
      <c r="T749" s="170">
        <v>324.77300000000002</v>
      </c>
      <c r="U749" s="170">
        <v>460.47699999999998</v>
      </c>
      <c r="V749" s="170">
        <v>1490.991</v>
      </c>
      <c r="W749" s="169">
        <v>1440.377</v>
      </c>
      <c r="X749" s="170">
        <v>1429.307</v>
      </c>
      <c r="Y749" s="170">
        <v>1249.8920000000001</v>
      </c>
      <c r="Z749" s="170">
        <v>1052.453</v>
      </c>
      <c r="AA749" s="23">
        <f t="shared" si="42"/>
        <v>11444.633</v>
      </c>
      <c r="AB749" s="114">
        <f t="shared" si="43"/>
        <v>1490.991</v>
      </c>
      <c r="AC749" s="115">
        <f t="shared" si="44"/>
        <v>148.346</v>
      </c>
    </row>
    <row r="750" spans="1:29">
      <c r="A750" s="9">
        <v>45112</v>
      </c>
      <c r="B750" s="13" t="s">
        <v>28</v>
      </c>
      <c r="C750" s="170">
        <v>901.43</v>
      </c>
      <c r="D750" s="170">
        <v>815.19299999999998</v>
      </c>
      <c r="E750" s="170">
        <v>756.12400000000002</v>
      </c>
      <c r="F750" s="170">
        <v>724.75800000000004</v>
      </c>
      <c r="G750" s="170">
        <v>687.13900000000001</v>
      </c>
      <c r="H750" s="170">
        <v>707.59299999999996</v>
      </c>
      <c r="I750" s="170">
        <v>813.99</v>
      </c>
      <c r="J750" s="170">
        <v>945.66099999999994</v>
      </c>
      <c r="K750" s="170">
        <v>1092.7380000000001</v>
      </c>
      <c r="L750" s="170">
        <v>1283.9939999999999</v>
      </c>
      <c r="M750" s="170">
        <v>1425.076</v>
      </c>
      <c r="N750" s="170">
        <v>1483.5840000000001</v>
      </c>
      <c r="O750" s="170">
        <v>1589.1959999999999</v>
      </c>
      <c r="P750" s="170">
        <v>1666.2619999999999</v>
      </c>
      <c r="Q750" s="170">
        <v>1713.3</v>
      </c>
      <c r="R750" s="170">
        <v>1558.5229999999999</v>
      </c>
      <c r="S750" s="170">
        <v>1364.259</v>
      </c>
      <c r="T750" s="170">
        <v>1323.1969999999999</v>
      </c>
      <c r="U750" s="170">
        <v>1258.6010000000001</v>
      </c>
      <c r="V750" s="170">
        <v>1239.3499999999999</v>
      </c>
      <c r="W750" s="169">
        <v>1244.9259999999999</v>
      </c>
      <c r="X750" s="170">
        <v>1187.4549999999999</v>
      </c>
      <c r="Y750" s="170">
        <v>1077.6579999999999</v>
      </c>
      <c r="Z750" s="170">
        <v>919.29300000000001</v>
      </c>
      <c r="AA750" s="23">
        <f t="shared" si="42"/>
        <v>27779.299999999996</v>
      </c>
      <c r="AB750" s="114">
        <f t="shared" si="43"/>
        <v>1713.3</v>
      </c>
      <c r="AC750" s="115">
        <f t="shared" si="44"/>
        <v>687.13900000000001</v>
      </c>
    </row>
    <row r="751" spans="1:29">
      <c r="A751" s="9">
        <v>45113</v>
      </c>
      <c r="B751" s="13" t="s">
        <v>28</v>
      </c>
      <c r="C751" s="170">
        <v>824.83699999999999</v>
      </c>
      <c r="D751" s="170">
        <v>759.5</v>
      </c>
      <c r="E751" s="170">
        <v>730.22799999999995</v>
      </c>
      <c r="F751" s="170">
        <v>707.03800000000001</v>
      </c>
      <c r="G751" s="170">
        <v>677.35500000000002</v>
      </c>
      <c r="H751" s="170">
        <v>686.33199999999999</v>
      </c>
      <c r="I751" s="170">
        <v>799.08600000000001</v>
      </c>
      <c r="J751" s="170">
        <v>925.73800000000006</v>
      </c>
      <c r="K751" s="170">
        <v>1056.6010000000001</v>
      </c>
      <c r="L751" s="170">
        <v>1226.509</v>
      </c>
      <c r="M751" s="170">
        <v>1310.9459999999999</v>
      </c>
      <c r="N751" s="170">
        <v>1381.748</v>
      </c>
      <c r="O751" s="170">
        <v>1511.771</v>
      </c>
      <c r="P751" s="170">
        <v>1520.7370000000001</v>
      </c>
      <c r="Q751" s="170">
        <v>1549.3030000000001</v>
      </c>
      <c r="R751" s="170">
        <v>1556.2919999999999</v>
      </c>
      <c r="S751" s="170">
        <v>1520.924</v>
      </c>
      <c r="T751" s="170">
        <v>1406.5</v>
      </c>
      <c r="U751" s="170">
        <v>1315.1959999999999</v>
      </c>
      <c r="V751" s="170">
        <v>1303.24</v>
      </c>
      <c r="W751" s="169">
        <v>1355.6559999999999</v>
      </c>
      <c r="X751" s="170">
        <v>1326.5419999999999</v>
      </c>
      <c r="Y751" s="170">
        <v>1173.9949999999999</v>
      </c>
      <c r="Z751" s="170">
        <v>984.17100000000005</v>
      </c>
      <c r="AA751" s="23">
        <f t="shared" si="42"/>
        <v>27610.244999999999</v>
      </c>
      <c r="AB751" s="114">
        <f t="shared" si="43"/>
        <v>1556.2919999999999</v>
      </c>
      <c r="AC751" s="115">
        <f t="shared" si="44"/>
        <v>677.35500000000002</v>
      </c>
    </row>
    <row r="752" spans="1:29">
      <c r="A752" s="9">
        <v>45114</v>
      </c>
      <c r="B752" s="13" t="s">
        <v>28</v>
      </c>
      <c r="C752" s="170">
        <v>850.09799999999996</v>
      </c>
      <c r="D752" s="170">
        <v>781.40800000000002</v>
      </c>
      <c r="E752" s="170">
        <v>755.71900000000005</v>
      </c>
      <c r="F752" s="170">
        <v>725.13900000000001</v>
      </c>
      <c r="G752" s="170">
        <v>703.06700000000001</v>
      </c>
      <c r="H752" s="170">
        <v>693.98599999999999</v>
      </c>
      <c r="I752" s="170">
        <v>816.279</v>
      </c>
      <c r="J752" s="170">
        <v>898.19100000000003</v>
      </c>
      <c r="K752" s="170">
        <v>1017.027</v>
      </c>
      <c r="L752" s="170">
        <v>1191.6579999999999</v>
      </c>
      <c r="M752" s="170">
        <v>1286.08</v>
      </c>
      <c r="N752" s="170">
        <v>1346.0640000000001</v>
      </c>
      <c r="O752" s="170">
        <v>1447.222</v>
      </c>
      <c r="P752" s="170">
        <v>1476.3340000000001</v>
      </c>
      <c r="Q752" s="170">
        <v>1517.7809999999999</v>
      </c>
      <c r="R752" s="170">
        <v>1557.2670000000001</v>
      </c>
      <c r="S752" s="170">
        <v>1575.289</v>
      </c>
      <c r="T752" s="170">
        <v>1439.4949999999999</v>
      </c>
      <c r="U752" s="170">
        <v>1328.874</v>
      </c>
      <c r="V752" s="170">
        <v>1337.6369999999999</v>
      </c>
      <c r="W752" s="169">
        <v>1336.7170000000001</v>
      </c>
      <c r="X752" s="170">
        <v>1232.9570000000001</v>
      </c>
      <c r="Y752" s="170">
        <v>1090.098</v>
      </c>
      <c r="Z752" s="170">
        <v>936.11599999999999</v>
      </c>
      <c r="AA752" s="23">
        <f t="shared" si="42"/>
        <v>27340.502999999997</v>
      </c>
      <c r="AB752" s="114">
        <f t="shared" si="43"/>
        <v>1575.289</v>
      </c>
      <c r="AC752" s="115">
        <f t="shared" si="44"/>
        <v>693.98599999999999</v>
      </c>
    </row>
    <row r="753" spans="1:29">
      <c r="A753" s="6">
        <v>45115</v>
      </c>
      <c r="B753" s="13" t="s">
        <v>28</v>
      </c>
      <c r="C753" s="170">
        <v>837.62199999999996</v>
      </c>
      <c r="D753" s="170">
        <v>773.85</v>
      </c>
      <c r="E753" s="170">
        <v>738.90899999999999</v>
      </c>
      <c r="F753" s="170">
        <v>710.14499999999998</v>
      </c>
      <c r="G753" s="170">
        <v>687.96600000000001</v>
      </c>
      <c r="H753" s="170">
        <v>496.52199999999999</v>
      </c>
      <c r="I753" s="170">
        <v>500.49799999999999</v>
      </c>
      <c r="J753" s="170">
        <v>571.75599999999997</v>
      </c>
      <c r="K753" s="170">
        <v>678.41300000000001</v>
      </c>
      <c r="L753" s="170">
        <v>764.10199999999998</v>
      </c>
      <c r="M753" s="170">
        <v>802.81</v>
      </c>
      <c r="N753" s="170">
        <v>834.86300000000006</v>
      </c>
      <c r="O753" s="170">
        <v>870.74800000000005</v>
      </c>
      <c r="P753" s="170">
        <v>838.78499999999997</v>
      </c>
      <c r="Q753" s="170">
        <v>802.68799999999999</v>
      </c>
      <c r="R753" s="170">
        <v>784.73099999999999</v>
      </c>
      <c r="S753" s="170">
        <v>742.20500000000004</v>
      </c>
      <c r="T753" s="170">
        <v>678.26499999999999</v>
      </c>
      <c r="U753" s="170">
        <v>676.57500000000005</v>
      </c>
      <c r="V753" s="170">
        <v>699.18600000000004</v>
      </c>
      <c r="W753" s="169">
        <v>740.79200000000003</v>
      </c>
      <c r="X753" s="170">
        <v>716.92200000000003</v>
      </c>
      <c r="Y753" s="170">
        <v>657.98699999999997</v>
      </c>
      <c r="Z753" s="170">
        <v>579.03200000000004</v>
      </c>
      <c r="AA753" s="23">
        <f t="shared" si="42"/>
        <v>17185.371999999999</v>
      </c>
      <c r="AB753" s="114">
        <f t="shared" si="43"/>
        <v>870.74800000000005</v>
      </c>
      <c r="AC753" s="115">
        <f t="shared" si="44"/>
        <v>496.52199999999999</v>
      </c>
    </row>
    <row r="754" spans="1:29">
      <c r="A754" s="6">
        <v>45116</v>
      </c>
      <c r="B754" s="13" t="s">
        <v>28</v>
      </c>
      <c r="C754" s="170">
        <v>518.50900000000001</v>
      </c>
      <c r="D754" s="170">
        <v>472.57400000000001</v>
      </c>
      <c r="E754" s="170">
        <v>451.98899999999998</v>
      </c>
      <c r="F754" s="170">
        <v>430.61200000000002</v>
      </c>
      <c r="G754" s="170">
        <v>408.89299999999997</v>
      </c>
      <c r="H754" s="170">
        <v>411.98</v>
      </c>
      <c r="I754" s="170">
        <v>469.71800000000002</v>
      </c>
      <c r="J754" s="170">
        <v>538.00800000000004</v>
      </c>
      <c r="K754" s="170">
        <v>636.33600000000001</v>
      </c>
      <c r="L754" s="170">
        <v>717.06500000000005</v>
      </c>
      <c r="M754" s="170">
        <v>749.70399999999995</v>
      </c>
      <c r="N754" s="170">
        <v>775.64300000000003</v>
      </c>
      <c r="O754" s="170">
        <v>795.24300000000005</v>
      </c>
      <c r="P754" s="170">
        <v>825.09900000000005</v>
      </c>
      <c r="Q754" s="170">
        <v>852.71500000000003</v>
      </c>
      <c r="R754" s="170">
        <v>873.59299999999996</v>
      </c>
      <c r="S754" s="170">
        <v>857.97</v>
      </c>
      <c r="T754" s="170">
        <v>830.21799999999996</v>
      </c>
      <c r="U754" s="170">
        <v>769.38800000000003</v>
      </c>
      <c r="V754" s="170">
        <v>750.84</v>
      </c>
      <c r="W754" s="169">
        <v>776.63599999999997</v>
      </c>
      <c r="X754" s="170">
        <v>771.76</v>
      </c>
      <c r="Y754" s="170">
        <v>699.11300000000006</v>
      </c>
      <c r="Z754" s="170">
        <v>610.01400000000001</v>
      </c>
      <c r="AA754" s="23">
        <f t="shared" si="42"/>
        <v>15993.620000000003</v>
      </c>
      <c r="AB754" s="114">
        <f t="shared" si="43"/>
        <v>873.59299999999996</v>
      </c>
      <c r="AC754" s="115">
        <f t="shared" si="44"/>
        <v>408.89299999999997</v>
      </c>
    </row>
    <row r="755" spans="1:29">
      <c r="A755" s="6">
        <v>45117</v>
      </c>
      <c r="B755" s="13" t="s">
        <v>28</v>
      </c>
      <c r="C755" s="170">
        <v>558.64499999999998</v>
      </c>
      <c r="D755" s="170">
        <v>506.36399999999998</v>
      </c>
      <c r="E755" s="170">
        <v>482.69499999999999</v>
      </c>
      <c r="F755" s="170">
        <v>466.64299999999997</v>
      </c>
      <c r="G755" s="170">
        <v>430.68099999999998</v>
      </c>
      <c r="H755" s="170">
        <v>428.77300000000002</v>
      </c>
      <c r="I755" s="170">
        <v>488.13200000000001</v>
      </c>
      <c r="J755" s="170">
        <v>556.14200000000005</v>
      </c>
      <c r="K755" s="170">
        <v>659.81899999999996</v>
      </c>
      <c r="L755" s="170">
        <v>746.81399999999996</v>
      </c>
      <c r="M755" s="170">
        <v>808.14499999999998</v>
      </c>
      <c r="N755" s="170">
        <v>866.68399999999997</v>
      </c>
      <c r="O755" s="170">
        <v>910.37300000000005</v>
      </c>
      <c r="P755" s="170">
        <v>905.03599999999994</v>
      </c>
      <c r="Q755" s="170">
        <v>893.20600000000002</v>
      </c>
      <c r="R755" s="170">
        <v>837.78399999999999</v>
      </c>
      <c r="S755" s="170">
        <v>754.87699999999995</v>
      </c>
      <c r="T755" s="170">
        <v>702.25699999999995</v>
      </c>
      <c r="U755" s="170">
        <v>710.79899999999998</v>
      </c>
      <c r="V755" s="170">
        <v>708.10400000000004</v>
      </c>
      <c r="W755" s="169">
        <v>717.74300000000005</v>
      </c>
      <c r="X755" s="170">
        <v>684.92899999999997</v>
      </c>
      <c r="Y755" s="170">
        <v>639.37199999999996</v>
      </c>
      <c r="Z755" s="170">
        <v>557.84900000000005</v>
      </c>
      <c r="AA755" s="23">
        <f t="shared" si="42"/>
        <v>16021.866000000002</v>
      </c>
      <c r="AB755" s="114">
        <f t="shared" si="43"/>
        <v>910.37300000000005</v>
      </c>
      <c r="AC755" s="115">
        <f t="shared" si="44"/>
        <v>428.77300000000002</v>
      </c>
    </row>
    <row r="756" spans="1:29">
      <c r="A756" s="6">
        <v>45118</v>
      </c>
      <c r="B756" s="13" t="s">
        <v>28</v>
      </c>
      <c r="C756" s="170">
        <v>502.428</v>
      </c>
      <c r="D756" s="170">
        <v>464.065</v>
      </c>
      <c r="E756" s="170">
        <v>454.19499999999999</v>
      </c>
      <c r="F756" s="170">
        <v>440.62900000000002</v>
      </c>
      <c r="G756" s="170">
        <v>411.38200000000001</v>
      </c>
      <c r="H756" s="170">
        <v>435.31700000000001</v>
      </c>
      <c r="I756" s="170">
        <v>507.20699999999999</v>
      </c>
      <c r="J756" s="170">
        <v>572.89499999999998</v>
      </c>
      <c r="K756" s="170">
        <v>690.81600000000003</v>
      </c>
      <c r="L756" s="170">
        <v>785.30200000000002</v>
      </c>
      <c r="M756" s="170">
        <v>846.02</v>
      </c>
      <c r="N756" s="170">
        <v>875.29399999999998</v>
      </c>
      <c r="O756" s="170">
        <v>872.76400000000001</v>
      </c>
      <c r="P756" s="170">
        <v>825.66600000000005</v>
      </c>
      <c r="Q756" s="170">
        <v>776.91800000000001</v>
      </c>
      <c r="R756" s="170">
        <v>754.40700000000004</v>
      </c>
      <c r="S756" s="170">
        <v>768.82799999999997</v>
      </c>
      <c r="T756" s="170">
        <v>727.09100000000001</v>
      </c>
      <c r="U756" s="170">
        <v>721.726</v>
      </c>
      <c r="V756" s="170">
        <v>725.32100000000003</v>
      </c>
      <c r="W756" s="169">
        <v>750.76499999999999</v>
      </c>
      <c r="X756" s="170">
        <v>716.25800000000004</v>
      </c>
      <c r="Y756" s="170">
        <v>652.40200000000004</v>
      </c>
      <c r="Z756" s="170">
        <v>556.64</v>
      </c>
      <c r="AA756" s="23">
        <f t="shared" si="42"/>
        <v>15834.335999999998</v>
      </c>
      <c r="AB756" s="114">
        <f t="shared" si="43"/>
        <v>875.29399999999998</v>
      </c>
      <c r="AC756" s="115">
        <f t="shared" si="44"/>
        <v>411.38200000000001</v>
      </c>
    </row>
    <row r="757" spans="1:29">
      <c r="A757" s="6">
        <v>45119</v>
      </c>
      <c r="B757" s="13" t="s">
        <v>28</v>
      </c>
      <c r="C757" s="170">
        <v>499.89699999999999</v>
      </c>
      <c r="D757" s="170">
        <v>460.25099999999998</v>
      </c>
      <c r="E757" s="170">
        <v>446.23200000000003</v>
      </c>
      <c r="F757" s="170">
        <v>431.27699999999999</v>
      </c>
      <c r="G757" s="170">
        <v>413.01900000000001</v>
      </c>
      <c r="H757" s="170">
        <v>424.28500000000003</v>
      </c>
      <c r="I757" s="170">
        <v>494.85500000000002</v>
      </c>
      <c r="J757" s="170">
        <v>571.41499999999996</v>
      </c>
      <c r="K757" s="170">
        <v>653.30700000000002</v>
      </c>
      <c r="L757" s="170">
        <v>687.649</v>
      </c>
      <c r="M757" s="170">
        <v>686.13499999999999</v>
      </c>
      <c r="N757" s="170">
        <v>657.89099999999996</v>
      </c>
      <c r="O757" s="170">
        <v>680.774</v>
      </c>
      <c r="P757" s="170">
        <v>675.69500000000005</v>
      </c>
      <c r="Q757" s="170">
        <v>606.89200000000005</v>
      </c>
      <c r="R757" s="170">
        <v>612.83500000000004</v>
      </c>
      <c r="S757" s="170">
        <v>614.14400000000001</v>
      </c>
      <c r="T757" s="170">
        <v>618.36400000000003</v>
      </c>
      <c r="U757" s="170">
        <v>626.11800000000005</v>
      </c>
      <c r="V757" s="170">
        <v>641.17899999999997</v>
      </c>
      <c r="W757" s="169">
        <v>675.31899999999996</v>
      </c>
      <c r="X757" s="170">
        <v>649.173</v>
      </c>
      <c r="Y757" s="170">
        <v>585.30499999999995</v>
      </c>
      <c r="Z757" s="170">
        <v>514.05100000000004</v>
      </c>
      <c r="AA757" s="23">
        <f t="shared" si="42"/>
        <v>13926.062</v>
      </c>
      <c r="AB757" s="114">
        <f t="shared" si="43"/>
        <v>687.649</v>
      </c>
      <c r="AC757" s="115">
        <f t="shared" si="44"/>
        <v>413.01900000000001</v>
      </c>
    </row>
    <row r="758" spans="1:29">
      <c r="A758" s="6">
        <v>45120</v>
      </c>
      <c r="B758" s="13" t="s">
        <v>28</v>
      </c>
      <c r="C758" s="170">
        <v>457.13600000000002</v>
      </c>
      <c r="D758" s="170">
        <v>418.06</v>
      </c>
      <c r="E758" s="170">
        <v>397.33800000000002</v>
      </c>
      <c r="F758" s="170">
        <v>389.81700000000001</v>
      </c>
      <c r="G758" s="170">
        <v>372.11</v>
      </c>
      <c r="H758" s="170">
        <v>391.85500000000002</v>
      </c>
      <c r="I758" s="170">
        <v>476.92599999999999</v>
      </c>
      <c r="J758" s="170">
        <v>563.84299999999996</v>
      </c>
      <c r="K758" s="170">
        <v>629.08500000000004</v>
      </c>
      <c r="L758" s="170">
        <v>708.94600000000003</v>
      </c>
      <c r="M758" s="170">
        <v>742.50300000000004</v>
      </c>
      <c r="N758" s="170">
        <v>744.62099999999998</v>
      </c>
      <c r="O758" s="170">
        <v>767.21799999999996</v>
      </c>
      <c r="P758" s="170">
        <v>768.24699999999996</v>
      </c>
      <c r="Q758" s="170">
        <v>722.74699999999996</v>
      </c>
      <c r="R758" s="170">
        <v>708.69200000000001</v>
      </c>
      <c r="S758" s="170">
        <v>705.25199999999995</v>
      </c>
      <c r="T758" s="170">
        <v>712.02700000000004</v>
      </c>
      <c r="U758" s="170">
        <v>680.2</v>
      </c>
      <c r="V758" s="170">
        <v>659.35</v>
      </c>
      <c r="W758" s="169">
        <v>708.72900000000004</v>
      </c>
      <c r="X758" s="170">
        <v>679.01900000000001</v>
      </c>
      <c r="Y758" s="170">
        <v>615.20100000000002</v>
      </c>
      <c r="Z758" s="170">
        <v>535.20299999999997</v>
      </c>
      <c r="AA758" s="23">
        <f t="shared" si="42"/>
        <v>14554.125000000002</v>
      </c>
      <c r="AB758" s="114">
        <f t="shared" si="43"/>
        <v>768.24699999999996</v>
      </c>
      <c r="AC758" s="115">
        <f t="shared" si="44"/>
        <v>372.11</v>
      </c>
    </row>
    <row r="759" spans="1:29">
      <c r="A759" s="6">
        <v>45121</v>
      </c>
      <c r="B759" s="13" t="s">
        <v>28</v>
      </c>
      <c r="C759" s="170">
        <v>479.24200000000002</v>
      </c>
      <c r="D759" s="170">
        <v>438.11799999999999</v>
      </c>
      <c r="E759" s="170">
        <v>419.67599999999999</v>
      </c>
      <c r="F759" s="170">
        <v>405.58800000000002</v>
      </c>
      <c r="G759" s="170">
        <v>385.34399999999999</v>
      </c>
      <c r="H759" s="170">
        <v>406.62700000000001</v>
      </c>
      <c r="I759" s="170">
        <v>480.71499999999997</v>
      </c>
      <c r="J759" s="170">
        <v>568.48599999999999</v>
      </c>
      <c r="K759" s="170">
        <v>650.93399999999997</v>
      </c>
      <c r="L759" s="170">
        <v>755.33399999999995</v>
      </c>
      <c r="M759" s="170">
        <v>779.58399999999995</v>
      </c>
      <c r="N759" s="170">
        <v>784.62300000000005</v>
      </c>
      <c r="O759" s="170">
        <v>785.99400000000003</v>
      </c>
      <c r="P759" s="170">
        <v>779.38699999999994</v>
      </c>
      <c r="Q759" s="170">
        <v>711.31799999999998</v>
      </c>
      <c r="R759" s="170">
        <v>710.49800000000005</v>
      </c>
      <c r="S759" s="170">
        <v>710.49599999999998</v>
      </c>
      <c r="T759" s="170">
        <v>678.81200000000001</v>
      </c>
      <c r="U759" s="170">
        <v>665.05799999999999</v>
      </c>
      <c r="V759" s="170">
        <v>672.97500000000002</v>
      </c>
      <c r="W759" s="169">
        <v>724.47199999999998</v>
      </c>
      <c r="X759" s="170">
        <v>697.95899999999995</v>
      </c>
      <c r="Y759" s="170">
        <v>641.64499999999998</v>
      </c>
      <c r="Z759" s="170">
        <v>546.86699999999996</v>
      </c>
      <c r="AA759" s="23">
        <f t="shared" si="42"/>
        <v>14879.751999999997</v>
      </c>
      <c r="AB759" s="114">
        <f t="shared" si="43"/>
        <v>785.99400000000003</v>
      </c>
      <c r="AC759" s="115">
        <f t="shared" si="44"/>
        <v>385.34399999999999</v>
      </c>
    </row>
    <row r="760" spans="1:29">
      <c r="A760" s="6">
        <v>45122</v>
      </c>
      <c r="B760" s="13" t="s">
        <v>28</v>
      </c>
      <c r="C760" s="170">
        <v>488.43900000000002</v>
      </c>
      <c r="D760" s="170">
        <v>448.762</v>
      </c>
      <c r="E760" s="170">
        <v>425.05399999999997</v>
      </c>
      <c r="F760" s="170">
        <v>408.16300000000001</v>
      </c>
      <c r="G760" s="170">
        <v>385.69099999999997</v>
      </c>
      <c r="H760" s="170">
        <v>414.11900000000003</v>
      </c>
      <c r="I760" s="170">
        <v>483.88299999999998</v>
      </c>
      <c r="J760" s="170">
        <v>592.42899999999997</v>
      </c>
      <c r="K760" s="170">
        <v>672.28700000000003</v>
      </c>
      <c r="L760" s="170">
        <v>767.23199999999997</v>
      </c>
      <c r="M760" s="170">
        <v>821.91600000000005</v>
      </c>
      <c r="N760" s="170">
        <v>805.85299999999995</v>
      </c>
      <c r="O760" s="170">
        <v>836.745</v>
      </c>
      <c r="P760" s="170">
        <v>829.64499999999998</v>
      </c>
      <c r="Q760" s="170">
        <v>783.803</v>
      </c>
      <c r="R760" s="170">
        <v>795.34400000000005</v>
      </c>
      <c r="S760" s="170">
        <v>786.59799999999996</v>
      </c>
      <c r="T760" s="170">
        <v>762.86</v>
      </c>
      <c r="U760" s="170">
        <v>720.63900000000001</v>
      </c>
      <c r="V760" s="170">
        <v>699.00699999999995</v>
      </c>
      <c r="W760" s="169">
        <v>739.24199999999996</v>
      </c>
      <c r="X760" s="170">
        <v>699.52800000000002</v>
      </c>
      <c r="Y760" s="170">
        <v>629.74199999999996</v>
      </c>
      <c r="Z760" s="170">
        <v>551.90200000000004</v>
      </c>
      <c r="AA760" s="23">
        <f t="shared" si="42"/>
        <v>15548.883000000002</v>
      </c>
      <c r="AB760" s="114">
        <f t="shared" si="43"/>
        <v>836.745</v>
      </c>
      <c r="AC760" s="115">
        <f t="shared" si="44"/>
        <v>385.69099999999997</v>
      </c>
    </row>
    <row r="761" spans="1:29">
      <c r="A761" s="6">
        <v>45123</v>
      </c>
      <c r="B761" s="13" t="s">
        <v>28</v>
      </c>
      <c r="C761" s="170">
        <v>494.875</v>
      </c>
      <c r="D761" s="170">
        <v>450.392</v>
      </c>
      <c r="E761" s="170">
        <v>430.95299999999997</v>
      </c>
      <c r="F761" s="170">
        <v>416.31299999999999</v>
      </c>
      <c r="G761" s="170">
        <v>398.66800000000001</v>
      </c>
      <c r="H761" s="170">
        <v>409.25099999999998</v>
      </c>
      <c r="I761" s="170">
        <v>451.61399999999998</v>
      </c>
      <c r="J761" s="170">
        <v>540.12</v>
      </c>
      <c r="K761" s="170">
        <v>669.476</v>
      </c>
      <c r="L761" s="170">
        <v>755.13199999999995</v>
      </c>
      <c r="M761" s="170">
        <v>781.71699999999998</v>
      </c>
      <c r="N761" s="170">
        <v>811.59400000000005</v>
      </c>
      <c r="O761" s="170">
        <v>844.51099999999997</v>
      </c>
      <c r="P761" s="170">
        <v>855.60199999999998</v>
      </c>
      <c r="Q761" s="170">
        <v>853.053</v>
      </c>
      <c r="R761" s="170">
        <v>856.19399999999996</v>
      </c>
      <c r="S761" s="170">
        <v>833.66499999999996</v>
      </c>
      <c r="T761" s="170">
        <v>826.80499999999995</v>
      </c>
      <c r="U761" s="170">
        <v>785.69</v>
      </c>
      <c r="V761" s="170">
        <v>750.05399999999997</v>
      </c>
      <c r="W761" s="169">
        <v>778.54899999999998</v>
      </c>
      <c r="X761" s="170">
        <v>738.49800000000005</v>
      </c>
      <c r="Y761" s="170">
        <v>664.86199999999997</v>
      </c>
      <c r="Z761" s="170">
        <v>575.27300000000002</v>
      </c>
      <c r="AA761" s="23">
        <f t="shared" si="42"/>
        <v>15972.861000000001</v>
      </c>
      <c r="AB761" s="114">
        <f t="shared" si="43"/>
        <v>856.19399999999996</v>
      </c>
      <c r="AC761" s="115">
        <f t="shared" si="44"/>
        <v>398.66800000000001</v>
      </c>
    </row>
    <row r="762" spans="1:29">
      <c r="A762" s="6">
        <v>45124</v>
      </c>
      <c r="B762" s="13" t="s">
        <v>28</v>
      </c>
      <c r="C762" s="170">
        <v>513.93700000000001</v>
      </c>
      <c r="D762" s="170">
        <v>466.149</v>
      </c>
      <c r="E762" s="170">
        <v>446.66699999999997</v>
      </c>
      <c r="F762" s="170">
        <v>430.76299999999998</v>
      </c>
      <c r="G762" s="170">
        <v>403.88799999999998</v>
      </c>
      <c r="H762" s="170">
        <v>416.38</v>
      </c>
      <c r="I762" s="170">
        <v>460.70800000000003</v>
      </c>
      <c r="J762" s="170">
        <v>513.524</v>
      </c>
      <c r="K762" s="170">
        <v>637.54700000000003</v>
      </c>
      <c r="L762" s="170">
        <v>724.74</v>
      </c>
      <c r="M762" s="170">
        <v>781.93</v>
      </c>
      <c r="N762" s="170">
        <v>862.30200000000002</v>
      </c>
      <c r="O762" s="170">
        <v>895.40700000000004</v>
      </c>
      <c r="P762" s="170">
        <v>905.18899999999996</v>
      </c>
      <c r="Q762" s="170">
        <v>927.27499999999998</v>
      </c>
      <c r="R762" s="170">
        <v>940.93299999999999</v>
      </c>
      <c r="S762" s="170">
        <v>935.29600000000005</v>
      </c>
      <c r="T762" s="170">
        <v>908.57500000000005</v>
      </c>
      <c r="U762" s="170">
        <v>855.37599999999998</v>
      </c>
      <c r="V762" s="170">
        <v>827.26499999999999</v>
      </c>
      <c r="W762" s="169">
        <v>862.58</v>
      </c>
      <c r="X762" s="170">
        <v>841.38</v>
      </c>
      <c r="Y762" s="170">
        <v>755.51199999999994</v>
      </c>
      <c r="Z762" s="170">
        <v>648.96299999999997</v>
      </c>
      <c r="AA762" s="23">
        <f t="shared" si="42"/>
        <v>16962.286</v>
      </c>
      <c r="AB762" s="114">
        <f t="shared" si="43"/>
        <v>940.93299999999999</v>
      </c>
      <c r="AC762" s="115">
        <f t="shared" si="44"/>
        <v>403.88799999999998</v>
      </c>
    </row>
    <row r="763" spans="1:29">
      <c r="A763" s="6">
        <v>45125</v>
      </c>
      <c r="B763" s="13" t="s">
        <v>28</v>
      </c>
      <c r="C763" s="170">
        <v>573.53300000000002</v>
      </c>
      <c r="D763" s="170">
        <v>511.327</v>
      </c>
      <c r="E763" s="170">
        <v>486.51900000000001</v>
      </c>
      <c r="F763" s="170">
        <v>469.322</v>
      </c>
      <c r="G763" s="170">
        <v>436.19</v>
      </c>
      <c r="H763" s="170">
        <v>455.42</v>
      </c>
      <c r="I763" s="170">
        <v>543.84199999999998</v>
      </c>
      <c r="J763" s="170">
        <v>655.11500000000001</v>
      </c>
      <c r="K763" s="170">
        <v>788.58</v>
      </c>
      <c r="L763" s="170">
        <v>950.41300000000001</v>
      </c>
      <c r="M763" s="170">
        <v>1062.962</v>
      </c>
      <c r="N763" s="170">
        <v>1094.2760000000001</v>
      </c>
      <c r="O763" s="170">
        <v>1139.6890000000001</v>
      </c>
      <c r="P763" s="170">
        <v>1050.3409999999999</v>
      </c>
      <c r="Q763" s="170">
        <v>965.56899999999996</v>
      </c>
      <c r="R763" s="170">
        <v>967.23099999999999</v>
      </c>
      <c r="S763" s="170">
        <v>1095.7090000000001</v>
      </c>
      <c r="T763" s="170">
        <v>1093.479</v>
      </c>
      <c r="U763" s="170">
        <v>1033.261</v>
      </c>
      <c r="V763" s="170">
        <v>980.24199999999996</v>
      </c>
      <c r="W763" s="169">
        <v>974.80200000000002</v>
      </c>
      <c r="X763" s="170">
        <v>921.18100000000004</v>
      </c>
      <c r="Y763" s="170">
        <v>813.18799999999999</v>
      </c>
      <c r="Z763" s="170">
        <v>670.91899999999998</v>
      </c>
      <c r="AA763" s="23">
        <f t="shared" si="42"/>
        <v>19733.11</v>
      </c>
      <c r="AB763" s="114">
        <f t="shared" si="43"/>
        <v>1139.6890000000001</v>
      </c>
      <c r="AC763" s="115">
        <f t="shared" si="44"/>
        <v>436.19</v>
      </c>
    </row>
    <row r="764" spans="1:29">
      <c r="A764" s="6">
        <v>45126</v>
      </c>
      <c r="B764" s="13" t="s">
        <v>28</v>
      </c>
      <c r="C764" s="170">
        <v>589.53200000000004</v>
      </c>
      <c r="D764" s="170">
        <v>544.00199999999995</v>
      </c>
      <c r="E764" s="170">
        <v>507.94</v>
      </c>
      <c r="F764" s="170">
        <v>494.435</v>
      </c>
      <c r="G764" s="170">
        <v>477.86099999999999</v>
      </c>
      <c r="H764" s="170">
        <v>484.351</v>
      </c>
      <c r="I764" s="170">
        <v>544.50400000000002</v>
      </c>
      <c r="J764" s="170">
        <v>626.601</v>
      </c>
      <c r="K764" s="170">
        <v>663.46699999999998</v>
      </c>
      <c r="L764" s="170">
        <v>733.24</v>
      </c>
      <c r="M764" s="170">
        <v>746.78800000000001</v>
      </c>
      <c r="N764" s="170">
        <v>808.48099999999999</v>
      </c>
      <c r="O764" s="170">
        <v>856.66800000000001</v>
      </c>
      <c r="P764" s="170">
        <v>880.50300000000004</v>
      </c>
      <c r="Q764" s="170">
        <v>875.56500000000005</v>
      </c>
      <c r="R764" s="170">
        <v>876.18399999999997</v>
      </c>
      <c r="S764" s="170">
        <v>905.61900000000003</v>
      </c>
      <c r="T764" s="170">
        <v>913.572</v>
      </c>
      <c r="U764" s="170">
        <v>850.64200000000005</v>
      </c>
      <c r="V764" s="170">
        <v>854.10500000000002</v>
      </c>
      <c r="W764" s="169">
        <v>845.529</v>
      </c>
      <c r="X764" s="170">
        <v>798.21199999999999</v>
      </c>
      <c r="Y764" s="170">
        <v>730.33900000000006</v>
      </c>
      <c r="Z764" s="170">
        <v>632.01199999999994</v>
      </c>
      <c r="AA764" s="23">
        <f t="shared" si="42"/>
        <v>17240.151999999998</v>
      </c>
      <c r="AB764" s="114">
        <f t="shared" si="43"/>
        <v>913.572</v>
      </c>
      <c r="AC764" s="115">
        <f t="shared" si="44"/>
        <v>477.86099999999999</v>
      </c>
    </row>
    <row r="765" spans="1:29">
      <c r="A765" s="6">
        <v>45127</v>
      </c>
      <c r="B765" s="13" t="s">
        <v>28</v>
      </c>
      <c r="C765" s="170">
        <v>570.67399999999998</v>
      </c>
      <c r="D765" s="170">
        <v>523.10900000000004</v>
      </c>
      <c r="E765" s="170">
        <v>491.29700000000003</v>
      </c>
      <c r="F765" s="170">
        <v>473.58300000000003</v>
      </c>
      <c r="G765" s="170">
        <v>451.15899999999999</v>
      </c>
      <c r="H765" s="170">
        <v>469.36500000000001</v>
      </c>
      <c r="I765" s="170">
        <v>539.35400000000004</v>
      </c>
      <c r="J765" s="170">
        <v>634.44600000000003</v>
      </c>
      <c r="K765" s="170">
        <v>693.66700000000003</v>
      </c>
      <c r="L765" s="170">
        <v>801.29300000000001</v>
      </c>
      <c r="M765" s="170">
        <v>809.78599999999994</v>
      </c>
      <c r="N765" s="170">
        <v>861.57100000000003</v>
      </c>
      <c r="O765" s="170">
        <v>926.95</v>
      </c>
      <c r="P765" s="170">
        <v>966.553</v>
      </c>
      <c r="Q765" s="170">
        <v>931.39499999999998</v>
      </c>
      <c r="R765" s="170">
        <v>907.52300000000002</v>
      </c>
      <c r="S765" s="170">
        <v>913.89400000000001</v>
      </c>
      <c r="T765" s="170">
        <v>886.54300000000001</v>
      </c>
      <c r="U765" s="170">
        <v>852.85299999999995</v>
      </c>
      <c r="V765" s="170">
        <v>834.20699999999999</v>
      </c>
      <c r="W765" s="169">
        <v>855.78800000000001</v>
      </c>
      <c r="X765" s="170">
        <v>816.57500000000005</v>
      </c>
      <c r="Y765" s="170">
        <v>746.46199999999999</v>
      </c>
      <c r="Z765" s="170">
        <v>638.79</v>
      </c>
      <c r="AA765" s="23">
        <f t="shared" si="42"/>
        <v>17596.837000000003</v>
      </c>
      <c r="AB765" s="114">
        <f t="shared" si="43"/>
        <v>966.553</v>
      </c>
      <c r="AC765" s="115">
        <f t="shared" si="44"/>
        <v>451.15899999999999</v>
      </c>
    </row>
    <row r="766" spans="1:29">
      <c r="A766" s="6">
        <v>45128</v>
      </c>
      <c r="B766" s="13" t="s">
        <v>28</v>
      </c>
      <c r="C766" s="170">
        <v>569.53800000000001</v>
      </c>
      <c r="D766" s="170">
        <v>522.48699999999997</v>
      </c>
      <c r="E766" s="170">
        <v>493.822</v>
      </c>
      <c r="F766" s="170">
        <v>474.64299999999997</v>
      </c>
      <c r="G766" s="170">
        <v>446.60599999999999</v>
      </c>
      <c r="H766" s="170">
        <v>455.11500000000001</v>
      </c>
      <c r="I766" s="170">
        <v>519.05499999999995</v>
      </c>
      <c r="J766" s="170">
        <v>612.45000000000005</v>
      </c>
      <c r="K766" s="170">
        <v>777.12900000000002</v>
      </c>
      <c r="L766" s="170">
        <v>941.70899999999995</v>
      </c>
      <c r="M766" s="170">
        <v>965.68700000000001</v>
      </c>
      <c r="N766" s="170">
        <v>999.63900000000001</v>
      </c>
      <c r="O766" s="170">
        <v>1036.7650000000001</v>
      </c>
      <c r="P766" s="170">
        <v>1059.5250000000001</v>
      </c>
      <c r="Q766" s="170">
        <v>1040.0340000000001</v>
      </c>
      <c r="R766" s="170">
        <v>1048.538</v>
      </c>
      <c r="S766" s="170">
        <v>1042.6759999999999</v>
      </c>
      <c r="T766" s="170">
        <v>1009.0359999999999</v>
      </c>
      <c r="U766" s="170">
        <v>968.14599999999996</v>
      </c>
      <c r="V766" s="170">
        <v>924.86900000000003</v>
      </c>
      <c r="W766" s="169">
        <v>925.7</v>
      </c>
      <c r="X766" s="170">
        <v>890.38599999999997</v>
      </c>
      <c r="Y766" s="170">
        <v>793.22199999999998</v>
      </c>
      <c r="Z766" s="170">
        <v>681.19100000000003</v>
      </c>
      <c r="AA766" s="23">
        <f t="shared" si="42"/>
        <v>19197.968000000001</v>
      </c>
      <c r="AB766" s="114">
        <f t="shared" si="43"/>
        <v>1059.5250000000001</v>
      </c>
      <c r="AC766" s="115">
        <f t="shared" si="44"/>
        <v>446.60599999999999</v>
      </c>
    </row>
    <row r="767" spans="1:29">
      <c r="A767" s="6">
        <v>45129</v>
      </c>
      <c r="B767" s="13" t="s">
        <v>28</v>
      </c>
      <c r="C767" s="170">
        <v>607.89099999999996</v>
      </c>
      <c r="D767" s="170">
        <v>551.22500000000002</v>
      </c>
      <c r="E767" s="170">
        <v>524.57799999999997</v>
      </c>
      <c r="F767" s="170">
        <v>496.125</v>
      </c>
      <c r="G767" s="170">
        <v>467.85300000000001</v>
      </c>
      <c r="H767" s="170">
        <v>471.54300000000001</v>
      </c>
      <c r="I767" s="170">
        <v>538.63900000000001</v>
      </c>
      <c r="J767" s="170">
        <v>618.77</v>
      </c>
      <c r="K767" s="170">
        <v>682.327</v>
      </c>
      <c r="L767" s="170">
        <v>743.12199999999996</v>
      </c>
      <c r="M767" s="170">
        <v>768.26300000000003</v>
      </c>
      <c r="N767" s="170">
        <v>744.66399999999999</v>
      </c>
      <c r="O767" s="170">
        <v>714.15</v>
      </c>
      <c r="P767" s="170">
        <v>696.29700000000003</v>
      </c>
      <c r="Q767" s="170">
        <v>681.84699999999998</v>
      </c>
      <c r="R767" s="170">
        <v>664.67100000000005</v>
      </c>
      <c r="S767" s="170">
        <v>648.99099999999999</v>
      </c>
      <c r="T767" s="170">
        <v>641.86500000000001</v>
      </c>
      <c r="U767" s="170">
        <v>640.94799999999998</v>
      </c>
      <c r="V767" s="170">
        <v>665.90499999999997</v>
      </c>
      <c r="W767" s="169">
        <v>689.68600000000004</v>
      </c>
      <c r="X767" s="170">
        <v>665.10900000000004</v>
      </c>
      <c r="Y767" s="170">
        <v>609.52200000000005</v>
      </c>
      <c r="Z767" s="170">
        <v>547.50800000000004</v>
      </c>
      <c r="AA767" s="23">
        <f t="shared" si="42"/>
        <v>15081.499000000002</v>
      </c>
      <c r="AB767" s="114">
        <f t="shared" si="43"/>
        <v>768.26300000000003</v>
      </c>
      <c r="AC767" s="115">
        <f t="shared" si="44"/>
        <v>467.85300000000001</v>
      </c>
    </row>
    <row r="768" spans="1:29">
      <c r="A768" s="6">
        <v>45130</v>
      </c>
      <c r="B768" s="13" t="s">
        <v>28</v>
      </c>
      <c r="C768" s="170">
        <v>181.86500000000001</v>
      </c>
      <c r="D768" s="170">
        <v>168.71299999999999</v>
      </c>
      <c r="E768" s="170">
        <v>161.59100000000001</v>
      </c>
      <c r="F768" s="170">
        <v>160.291</v>
      </c>
      <c r="G768" s="170">
        <v>152.83199999999999</v>
      </c>
      <c r="H768" s="170">
        <v>153.089</v>
      </c>
      <c r="I768" s="170">
        <v>176.52699999999999</v>
      </c>
      <c r="J768" s="170">
        <v>198.52799999999999</v>
      </c>
      <c r="K768" s="170">
        <v>204.83500000000001</v>
      </c>
      <c r="L768" s="170">
        <v>230.58799999999999</v>
      </c>
      <c r="M768" s="170">
        <v>238.31700000000001</v>
      </c>
      <c r="N768" s="170">
        <v>242.93199999999999</v>
      </c>
      <c r="O768" s="170">
        <v>257.03100000000001</v>
      </c>
      <c r="P768" s="170">
        <v>259.73099999999999</v>
      </c>
      <c r="Q768" s="170">
        <v>267.88799999999998</v>
      </c>
      <c r="R768" s="170">
        <v>265.726</v>
      </c>
      <c r="S768" s="170">
        <v>259.15800000000002</v>
      </c>
      <c r="T768" s="170">
        <v>261.02199999999999</v>
      </c>
      <c r="U768" s="170">
        <v>274.14499999999998</v>
      </c>
      <c r="V768" s="170">
        <v>285.82299999999998</v>
      </c>
      <c r="W768" s="169">
        <v>284.58</v>
      </c>
      <c r="X768" s="170">
        <v>273.74099999999999</v>
      </c>
      <c r="Y768" s="170">
        <v>240.40899999999999</v>
      </c>
      <c r="Z768" s="170">
        <v>209.14699999999999</v>
      </c>
      <c r="AA768" s="23">
        <f t="shared" si="42"/>
        <v>5408.5089999999991</v>
      </c>
      <c r="AB768" s="114">
        <f t="shared" si="43"/>
        <v>285.82299999999998</v>
      </c>
      <c r="AC768" s="115">
        <f t="shared" si="44"/>
        <v>152.83199999999999</v>
      </c>
    </row>
    <row r="769" spans="1:29">
      <c r="A769" s="6">
        <v>45131</v>
      </c>
      <c r="B769" s="13" t="s">
        <v>28</v>
      </c>
      <c r="C769" s="170">
        <v>190.27199999999999</v>
      </c>
      <c r="D769" s="170">
        <v>174.43700000000001</v>
      </c>
      <c r="E769" s="170">
        <v>166.19900000000001</v>
      </c>
      <c r="F769" s="170">
        <v>162.09800000000001</v>
      </c>
      <c r="G769" s="170">
        <v>157.01400000000001</v>
      </c>
      <c r="H769" s="170">
        <v>159.018</v>
      </c>
      <c r="I769" s="170">
        <v>169.09899999999999</v>
      </c>
      <c r="J769" s="170">
        <v>199.09200000000001</v>
      </c>
      <c r="K769" s="170">
        <v>228.14400000000001</v>
      </c>
      <c r="L769" s="170">
        <v>250.14099999999999</v>
      </c>
      <c r="M769" s="170">
        <v>258.86099999999999</v>
      </c>
      <c r="N769" s="170">
        <v>276.03800000000001</v>
      </c>
      <c r="O769" s="170">
        <v>288.79199999999997</v>
      </c>
      <c r="P769" s="170">
        <v>288.34699999999998</v>
      </c>
      <c r="Q769" s="170">
        <v>309.30399999999997</v>
      </c>
      <c r="R769" s="170">
        <v>315.25299999999999</v>
      </c>
      <c r="S769" s="170">
        <v>308.12200000000001</v>
      </c>
      <c r="T769" s="170">
        <v>305.88900000000001</v>
      </c>
      <c r="U769" s="170">
        <v>284.548</v>
      </c>
      <c r="V769" s="170">
        <v>283.31599999999997</v>
      </c>
      <c r="W769" s="169">
        <v>292.22399999999999</v>
      </c>
      <c r="X769" s="170">
        <v>286.589</v>
      </c>
      <c r="Y769" s="170">
        <v>251.48699999999999</v>
      </c>
      <c r="Z769" s="170">
        <v>221.12899999999999</v>
      </c>
      <c r="AA769" s="23">
        <f t="shared" si="42"/>
        <v>5825.4130000000005</v>
      </c>
      <c r="AB769" s="114">
        <f t="shared" si="43"/>
        <v>315.25299999999999</v>
      </c>
      <c r="AC769" s="115">
        <f t="shared" si="44"/>
        <v>157.01400000000001</v>
      </c>
    </row>
    <row r="770" spans="1:29">
      <c r="A770" s="6">
        <v>45132</v>
      </c>
      <c r="B770" s="13" t="s">
        <v>28</v>
      </c>
      <c r="C770" s="170">
        <v>197.88900000000001</v>
      </c>
      <c r="D770" s="170">
        <v>178.49799999999999</v>
      </c>
      <c r="E770" s="170">
        <v>169.54400000000001</v>
      </c>
      <c r="F770" s="170">
        <v>164.35</v>
      </c>
      <c r="G770" s="170">
        <v>154.476</v>
      </c>
      <c r="H770" s="170">
        <v>157.274</v>
      </c>
      <c r="I770" s="170">
        <v>166.84700000000001</v>
      </c>
      <c r="J770" s="170">
        <v>183.92699999999999</v>
      </c>
      <c r="K770" s="170">
        <v>217.15100000000001</v>
      </c>
      <c r="L770" s="170">
        <v>246.33799999999999</v>
      </c>
      <c r="M770" s="170">
        <v>266.27300000000002</v>
      </c>
      <c r="N770" s="170">
        <v>286.197</v>
      </c>
      <c r="O770" s="170">
        <v>304.85700000000003</v>
      </c>
      <c r="P770" s="170">
        <v>317.28500000000003</v>
      </c>
      <c r="Q770" s="170">
        <v>321.51299999999998</v>
      </c>
      <c r="R770" s="170">
        <v>328.74299999999999</v>
      </c>
      <c r="S770" s="170">
        <v>322.774</v>
      </c>
      <c r="T770" s="170">
        <v>309.98099999999999</v>
      </c>
      <c r="U770" s="170">
        <v>293.79700000000003</v>
      </c>
      <c r="V770" s="170">
        <v>295.26499999999999</v>
      </c>
      <c r="W770" s="169">
        <v>284.20699999999999</v>
      </c>
      <c r="X770" s="170">
        <v>264.65600000000001</v>
      </c>
      <c r="Y770" s="170">
        <v>246.89699999999999</v>
      </c>
      <c r="Z770" s="170">
        <v>212.49</v>
      </c>
      <c r="AA770" s="23">
        <f t="shared" si="42"/>
        <v>5891.2290000000003</v>
      </c>
      <c r="AB770" s="114">
        <f t="shared" si="43"/>
        <v>328.74299999999999</v>
      </c>
      <c r="AC770" s="115">
        <f t="shared" si="44"/>
        <v>154.476</v>
      </c>
    </row>
    <row r="771" spans="1:29">
      <c r="A771" s="6">
        <v>45133</v>
      </c>
      <c r="B771" s="13" t="s">
        <v>28</v>
      </c>
      <c r="C771" s="170">
        <v>191.99100000000001</v>
      </c>
      <c r="D771" s="170">
        <v>174.726</v>
      </c>
      <c r="E771" s="170">
        <v>167.089</v>
      </c>
      <c r="F771" s="170">
        <v>164.22800000000001</v>
      </c>
      <c r="G771" s="170">
        <v>158.02199999999999</v>
      </c>
      <c r="H771" s="170">
        <v>160.55099999999999</v>
      </c>
      <c r="I771" s="170">
        <v>192.62700000000001</v>
      </c>
      <c r="J771" s="170">
        <v>211.04499999999999</v>
      </c>
      <c r="K771" s="170">
        <v>218.21299999999999</v>
      </c>
      <c r="L771" s="170">
        <v>236.875</v>
      </c>
      <c r="M771" s="170">
        <v>251.53100000000001</v>
      </c>
      <c r="N771" s="170">
        <v>255.02099999999999</v>
      </c>
      <c r="O771" s="170">
        <v>267.02</v>
      </c>
      <c r="P771" s="170">
        <v>277.67399999999998</v>
      </c>
      <c r="Q771" s="170">
        <v>275.79899999999998</v>
      </c>
      <c r="R771" s="170">
        <v>267.58999999999997</v>
      </c>
      <c r="S771" s="170">
        <v>265.51600000000002</v>
      </c>
      <c r="T771" s="170">
        <v>264.66300000000001</v>
      </c>
      <c r="U771" s="170">
        <v>272.90499999999997</v>
      </c>
      <c r="V771" s="170">
        <v>281.488</v>
      </c>
      <c r="W771" s="169">
        <v>286.745</v>
      </c>
      <c r="X771" s="170">
        <v>267.99599999999998</v>
      </c>
      <c r="Y771" s="170">
        <v>232.81399999999999</v>
      </c>
      <c r="Z771" s="170">
        <v>207.67500000000001</v>
      </c>
      <c r="AA771" s="23">
        <f t="shared" si="42"/>
        <v>5549.804000000001</v>
      </c>
      <c r="AB771" s="114">
        <f t="shared" si="43"/>
        <v>286.745</v>
      </c>
      <c r="AC771" s="115">
        <f t="shared" si="44"/>
        <v>158.02199999999999</v>
      </c>
    </row>
    <row r="772" spans="1:29">
      <c r="A772" s="6">
        <v>45134</v>
      </c>
      <c r="B772" s="13" t="s">
        <v>28</v>
      </c>
      <c r="C772" s="170">
        <v>181.48</v>
      </c>
      <c r="D772" s="170">
        <v>167.26499999999999</v>
      </c>
      <c r="E772" s="170">
        <v>162.203</v>
      </c>
      <c r="F772" s="170">
        <v>160.892</v>
      </c>
      <c r="G772" s="170">
        <v>154.596</v>
      </c>
      <c r="H772" s="170">
        <v>155.11699999999999</v>
      </c>
      <c r="I772" s="170">
        <v>181.96899999999999</v>
      </c>
      <c r="J772" s="170">
        <v>196.96600000000001</v>
      </c>
      <c r="K772" s="170">
        <v>204.48599999999999</v>
      </c>
      <c r="L772" s="170">
        <v>215.26900000000001</v>
      </c>
      <c r="M772" s="170">
        <v>216.27500000000001</v>
      </c>
      <c r="N772" s="170">
        <v>215.083</v>
      </c>
      <c r="O772" s="170">
        <v>224.22900000000001</v>
      </c>
      <c r="P772" s="170">
        <v>234.691</v>
      </c>
      <c r="Q772" s="170">
        <v>232.64699999999999</v>
      </c>
      <c r="R772" s="170">
        <v>229.69499999999999</v>
      </c>
      <c r="S772" s="170">
        <v>233.232</v>
      </c>
      <c r="T772" s="170">
        <v>237.64400000000001</v>
      </c>
      <c r="U772" s="170">
        <v>243.93199999999999</v>
      </c>
      <c r="V772" s="170">
        <v>260.423</v>
      </c>
      <c r="W772" s="169">
        <v>265.70600000000002</v>
      </c>
      <c r="X772" s="170">
        <v>253.80799999999999</v>
      </c>
      <c r="Y772" s="170">
        <v>229.15799999999999</v>
      </c>
      <c r="Z772" s="170">
        <v>198.35300000000001</v>
      </c>
      <c r="AA772" s="23">
        <f t="shared" si="42"/>
        <v>5055.1189999999997</v>
      </c>
      <c r="AB772" s="114">
        <f t="shared" si="43"/>
        <v>265.70600000000002</v>
      </c>
      <c r="AC772" s="115">
        <f t="shared" si="44"/>
        <v>154.596</v>
      </c>
    </row>
    <row r="773" spans="1:29">
      <c r="A773" s="6">
        <v>45135</v>
      </c>
      <c r="B773" s="13" t="s">
        <v>28</v>
      </c>
      <c r="C773" s="170">
        <v>174.608</v>
      </c>
      <c r="D773" s="170">
        <v>161.96899999999999</v>
      </c>
      <c r="E773" s="170">
        <v>152.755</v>
      </c>
      <c r="F773" s="170">
        <v>151.83099999999999</v>
      </c>
      <c r="G773" s="170">
        <v>145.41499999999999</v>
      </c>
      <c r="H773" s="170">
        <v>147.33500000000001</v>
      </c>
      <c r="I773" s="170">
        <v>169.38300000000001</v>
      </c>
      <c r="J773" s="170">
        <v>187.73400000000001</v>
      </c>
      <c r="K773" s="170">
        <v>199.845</v>
      </c>
      <c r="L773" s="170">
        <v>206.75899999999999</v>
      </c>
      <c r="M773" s="170">
        <v>193.04499999999999</v>
      </c>
      <c r="N773" s="170">
        <v>207.87100000000001</v>
      </c>
      <c r="O773" s="170">
        <v>219.27199999999999</v>
      </c>
      <c r="P773" s="170">
        <v>215.41</v>
      </c>
      <c r="Q773" s="170">
        <v>217.68899999999999</v>
      </c>
      <c r="R773" s="170">
        <v>209.38900000000001</v>
      </c>
      <c r="S773" s="170">
        <v>215.55699999999999</v>
      </c>
      <c r="T773" s="170">
        <v>234.08099999999999</v>
      </c>
      <c r="U773" s="170">
        <v>240.71299999999999</v>
      </c>
      <c r="V773" s="170">
        <v>246.947</v>
      </c>
      <c r="W773" s="169">
        <v>261.49200000000002</v>
      </c>
      <c r="X773" s="170">
        <v>254.94</v>
      </c>
      <c r="Y773" s="170">
        <v>230.42699999999999</v>
      </c>
      <c r="Z773" s="170">
        <v>196.25200000000001</v>
      </c>
      <c r="AA773" s="23">
        <f t="shared" si="42"/>
        <v>4840.7190000000001</v>
      </c>
      <c r="AB773" s="114">
        <f t="shared" si="43"/>
        <v>261.49200000000002</v>
      </c>
      <c r="AC773" s="115">
        <f t="shared" si="44"/>
        <v>145.41499999999999</v>
      </c>
    </row>
    <row r="774" spans="1:29">
      <c r="A774" s="6">
        <v>45136</v>
      </c>
      <c r="B774" s="13" t="s">
        <v>28</v>
      </c>
      <c r="C774" s="170">
        <v>170.45599999999999</v>
      </c>
      <c r="D774" s="170">
        <v>161.126</v>
      </c>
      <c r="E774" s="170">
        <v>154.74799999999999</v>
      </c>
      <c r="F774" s="170">
        <v>147.76</v>
      </c>
      <c r="G774" s="170">
        <v>141.35</v>
      </c>
      <c r="H774" s="170">
        <v>148.643</v>
      </c>
      <c r="I774" s="170">
        <v>172.98599999999999</v>
      </c>
      <c r="J774" s="170">
        <v>198.35599999999999</v>
      </c>
      <c r="K774" s="170">
        <v>211.33699999999999</v>
      </c>
      <c r="L774" s="170">
        <v>225.38200000000001</v>
      </c>
      <c r="M774" s="170">
        <v>225.18</v>
      </c>
      <c r="N774" s="170">
        <v>238.595</v>
      </c>
      <c r="O774" s="170">
        <v>235.27099999999999</v>
      </c>
      <c r="P774" s="170">
        <v>234.506</v>
      </c>
      <c r="Q774" s="170">
        <v>238.797</v>
      </c>
      <c r="R774" s="170">
        <v>225.38</v>
      </c>
      <c r="S774" s="170">
        <v>229.202</v>
      </c>
      <c r="T774" s="170">
        <v>236.65</v>
      </c>
      <c r="U774" s="170">
        <v>239.953</v>
      </c>
      <c r="V774" s="170">
        <v>244.703</v>
      </c>
      <c r="W774" s="169">
        <v>261.18200000000002</v>
      </c>
      <c r="X774" s="170">
        <v>251.154</v>
      </c>
      <c r="Y774" s="170">
        <v>226.816</v>
      </c>
      <c r="Z774" s="170">
        <v>194.43799999999999</v>
      </c>
      <c r="AA774" s="23">
        <f t="shared" si="42"/>
        <v>5013.9710000000005</v>
      </c>
      <c r="AB774" s="114">
        <f t="shared" si="43"/>
        <v>261.18200000000002</v>
      </c>
      <c r="AC774" s="115">
        <f t="shared" si="44"/>
        <v>141.35</v>
      </c>
    </row>
    <row r="775" spans="1:29">
      <c r="A775" s="6">
        <v>45137</v>
      </c>
      <c r="B775" s="13" t="s">
        <v>28</v>
      </c>
      <c r="C775" s="170">
        <v>201.595</v>
      </c>
      <c r="D775" s="170">
        <v>183.036</v>
      </c>
      <c r="E775" s="170">
        <v>172.58</v>
      </c>
      <c r="F775" s="170">
        <v>168.56700000000001</v>
      </c>
      <c r="G775" s="170">
        <v>163.08699999999999</v>
      </c>
      <c r="H775" s="170">
        <v>168.13900000000001</v>
      </c>
      <c r="I775" s="170">
        <v>190.38</v>
      </c>
      <c r="J775" s="170">
        <v>203.18799999999999</v>
      </c>
      <c r="K775" s="170">
        <v>215.01400000000001</v>
      </c>
      <c r="L775" s="170">
        <v>226.17699999999999</v>
      </c>
      <c r="M775" s="170">
        <v>246.98099999999999</v>
      </c>
      <c r="N775" s="170">
        <v>271.50599999999997</v>
      </c>
      <c r="O775" s="170">
        <v>280.37</v>
      </c>
      <c r="P775" s="170">
        <v>282.06700000000001</v>
      </c>
      <c r="Q775" s="170">
        <v>283.42899999999997</v>
      </c>
      <c r="R775" s="170">
        <v>274.51</v>
      </c>
      <c r="S775" s="170">
        <v>276.74400000000003</v>
      </c>
      <c r="T775" s="170">
        <v>275.77600000000001</v>
      </c>
      <c r="U775" s="170">
        <v>277.78500000000003</v>
      </c>
      <c r="V775" s="170">
        <v>292.88799999999998</v>
      </c>
      <c r="W775" s="169">
        <v>294.31799999999998</v>
      </c>
      <c r="X775" s="170">
        <v>285.16899999999998</v>
      </c>
      <c r="Y775" s="170">
        <v>234.91499999999999</v>
      </c>
      <c r="Z775" s="170">
        <v>206.27</v>
      </c>
      <c r="AA775" s="23">
        <f t="shared" si="42"/>
        <v>5674.4910000000009</v>
      </c>
      <c r="AB775" s="114">
        <f t="shared" si="43"/>
        <v>294.31799999999998</v>
      </c>
      <c r="AC775" s="115">
        <f t="shared" si="44"/>
        <v>163.08699999999999</v>
      </c>
    </row>
    <row r="776" spans="1:29">
      <c r="A776" s="6">
        <v>45138</v>
      </c>
      <c r="B776" s="26" t="s">
        <v>28</v>
      </c>
      <c r="C776" s="170">
        <v>185.23400000000001</v>
      </c>
      <c r="D776" s="170">
        <v>170.48699999999999</v>
      </c>
      <c r="E776" s="170">
        <v>163.03899999999999</v>
      </c>
      <c r="F776" s="170">
        <v>158.40199999999999</v>
      </c>
      <c r="G776" s="170">
        <v>153.774</v>
      </c>
      <c r="H776" s="170">
        <v>154.965</v>
      </c>
      <c r="I776" s="170">
        <v>186.511</v>
      </c>
      <c r="J776" s="170">
        <v>203.65600000000001</v>
      </c>
      <c r="K776" s="170">
        <v>220.17</v>
      </c>
      <c r="L776" s="170">
        <v>233.601</v>
      </c>
      <c r="M776" s="170">
        <v>238.80099999999999</v>
      </c>
      <c r="N776" s="170">
        <v>244.715</v>
      </c>
      <c r="O776" s="170">
        <v>250.71100000000001</v>
      </c>
      <c r="P776" s="170">
        <v>248.80199999999999</v>
      </c>
      <c r="Q776" s="170">
        <v>263.11799999999999</v>
      </c>
      <c r="R776" s="170">
        <v>263.67700000000002</v>
      </c>
      <c r="S776" s="170">
        <v>258.14499999999998</v>
      </c>
      <c r="T776" s="170">
        <v>257.58999999999997</v>
      </c>
      <c r="U776" s="170">
        <v>260.79899999999998</v>
      </c>
      <c r="V776" s="170">
        <v>269.19</v>
      </c>
      <c r="W776" s="169">
        <v>286.25</v>
      </c>
      <c r="X776" s="170">
        <v>264.35500000000002</v>
      </c>
      <c r="Y776" s="170">
        <v>229.417</v>
      </c>
      <c r="Z776" s="170">
        <v>204.506</v>
      </c>
      <c r="AA776" s="23">
        <f t="shared" si="42"/>
        <v>5369.9150000000009</v>
      </c>
      <c r="AB776" s="114">
        <f t="shared" si="43"/>
        <v>286.25</v>
      </c>
      <c r="AC776" s="115">
        <f t="shared" si="44"/>
        <v>153.774</v>
      </c>
    </row>
    <row r="777" spans="1:29">
      <c r="A777" s="9">
        <v>45139</v>
      </c>
      <c r="B777" s="10" t="s">
        <v>28</v>
      </c>
      <c r="C777" s="170">
        <v>596.7093000000001</v>
      </c>
      <c r="D777" s="170">
        <v>549.61891000000014</v>
      </c>
      <c r="E777" s="170">
        <v>521.53890500000011</v>
      </c>
      <c r="F777" s="170">
        <v>507.02317000000005</v>
      </c>
      <c r="G777" s="170">
        <v>489.74130500000001</v>
      </c>
      <c r="H777" s="170">
        <v>468.904065</v>
      </c>
      <c r="I777" s="170">
        <v>554.73356000000001</v>
      </c>
      <c r="J777" s="170">
        <v>699.85828000000004</v>
      </c>
      <c r="K777" s="170">
        <v>832.28631000000007</v>
      </c>
      <c r="L777" s="170">
        <v>936.31439499999999</v>
      </c>
      <c r="M777" s="170">
        <v>1024.5597950000001</v>
      </c>
      <c r="N777" s="170">
        <v>1050.9393250000001</v>
      </c>
      <c r="O777" s="170">
        <v>1105.8668500000001</v>
      </c>
      <c r="P777" s="170">
        <v>1159.3654750000001</v>
      </c>
      <c r="Q777" s="170">
        <v>1201.2583649999997</v>
      </c>
      <c r="R777" s="170">
        <v>1188.8776400000002</v>
      </c>
      <c r="S777" s="170">
        <v>1172.5218300000001</v>
      </c>
      <c r="T777" s="170">
        <v>1149.2529500000001</v>
      </c>
      <c r="U777" s="170">
        <v>1113.07591</v>
      </c>
      <c r="V777" s="170">
        <v>1059.4897850000002</v>
      </c>
      <c r="W777" s="169">
        <v>1038.85961</v>
      </c>
      <c r="X777" s="170">
        <v>984.72318500000006</v>
      </c>
      <c r="Y777" s="170">
        <v>862.30492500000003</v>
      </c>
      <c r="Z777" s="170">
        <v>735.79266000000007</v>
      </c>
      <c r="AA777" s="23">
        <f>SUM(C777:Z777)</f>
        <v>21003.616505000002</v>
      </c>
      <c r="AB777" s="114">
        <f>MAX(C777:Z777)</f>
        <v>1201.2583649999997</v>
      </c>
      <c r="AC777" s="115">
        <f>MIN(C777:Z777)</f>
        <v>468.904065</v>
      </c>
    </row>
    <row r="778" spans="1:29">
      <c r="A778" s="9">
        <v>45140</v>
      </c>
      <c r="B778" s="10" t="s">
        <v>28</v>
      </c>
      <c r="C778" s="170">
        <v>639.30571000000009</v>
      </c>
      <c r="D778" s="170">
        <v>591.00997500000005</v>
      </c>
      <c r="E778" s="170">
        <v>556.66673500000002</v>
      </c>
      <c r="F778" s="170">
        <v>542.81855000000007</v>
      </c>
      <c r="G778" s="170">
        <v>522.92635499999994</v>
      </c>
      <c r="H778" s="170">
        <v>528.92654000000005</v>
      </c>
      <c r="I778" s="170">
        <v>620.68321500000013</v>
      </c>
      <c r="J778" s="170">
        <v>696.91633999999999</v>
      </c>
      <c r="K778" s="170">
        <v>895.06339999999989</v>
      </c>
      <c r="L778" s="170">
        <v>1019.743085</v>
      </c>
      <c r="M778" s="170">
        <v>1136.8244300000001</v>
      </c>
      <c r="N778" s="170">
        <v>1181.9121200000002</v>
      </c>
      <c r="O778" s="170">
        <v>1268.9965350000002</v>
      </c>
      <c r="P778" s="170">
        <v>1333.8485349999999</v>
      </c>
      <c r="Q778" s="170">
        <v>1273.3316400000001</v>
      </c>
      <c r="R778" s="170">
        <v>1216.456295</v>
      </c>
      <c r="S778" s="170">
        <v>1156.98856</v>
      </c>
      <c r="T778" s="170">
        <v>1046.2411649999999</v>
      </c>
      <c r="U778" s="170">
        <v>983.96630000000005</v>
      </c>
      <c r="V778" s="170">
        <v>996.42071999999996</v>
      </c>
      <c r="W778" s="169">
        <v>952.63367000000005</v>
      </c>
      <c r="X778" s="170">
        <v>888.3598300000001</v>
      </c>
      <c r="Y778" s="170">
        <v>765.27297500000009</v>
      </c>
      <c r="Z778" s="170">
        <v>672.72355499999992</v>
      </c>
      <c r="AA778" s="23">
        <f t="shared" ref="AA778:AA841" si="45">SUM(C778:Z778)</f>
        <v>21488.036235</v>
      </c>
      <c r="AB778" s="114">
        <f t="shared" ref="AB778:AB841" si="46">MAX(C778:Z778)</f>
        <v>1333.8485349999999</v>
      </c>
      <c r="AC778" s="115">
        <f t="shared" ref="AC778:AC841" si="47">MIN(C778:Z778)</f>
        <v>522.92635499999994</v>
      </c>
    </row>
    <row r="779" spans="1:29">
      <c r="A779" s="9">
        <v>45141</v>
      </c>
      <c r="B779" s="10" t="s">
        <v>28</v>
      </c>
      <c r="C779" s="170">
        <v>614.197135</v>
      </c>
      <c r="D779" s="170">
        <v>580.52783000000011</v>
      </c>
      <c r="E779" s="170">
        <v>551.58865500000002</v>
      </c>
      <c r="F779" s="170">
        <v>540.35448999999994</v>
      </c>
      <c r="G779" s="170">
        <v>509.03982999999994</v>
      </c>
      <c r="H779" s="170">
        <v>502.80018000000001</v>
      </c>
      <c r="I779" s="170">
        <v>590.68875000000003</v>
      </c>
      <c r="J779" s="170">
        <v>684.62820000000011</v>
      </c>
      <c r="K779" s="170">
        <v>409.53292999999996</v>
      </c>
      <c r="L779" s="170">
        <v>1022.4236749999999</v>
      </c>
      <c r="M779" s="170">
        <v>1132.3424</v>
      </c>
      <c r="N779" s="170">
        <v>1155.8895100000002</v>
      </c>
      <c r="O779" s="170">
        <v>1249.3731400000001</v>
      </c>
      <c r="P779" s="170">
        <v>1259.7494750000001</v>
      </c>
      <c r="Q779" s="170">
        <v>1249.2757450000001</v>
      </c>
      <c r="R779" s="170">
        <v>1249.0206350000001</v>
      </c>
      <c r="S779" s="170">
        <v>1242.1960799999999</v>
      </c>
      <c r="T779" s="170">
        <v>1196.4055899999998</v>
      </c>
      <c r="U779" s="170">
        <v>1124.4953849999997</v>
      </c>
      <c r="V779" s="170">
        <v>1119.7247500000001</v>
      </c>
      <c r="W779" s="169">
        <v>1141.0784700000002</v>
      </c>
      <c r="X779" s="170">
        <v>1072.9884500000001</v>
      </c>
      <c r="Y779" s="170">
        <v>857.06229500000018</v>
      </c>
      <c r="Z779" s="170">
        <v>710.64794500000005</v>
      </c>
      <c r="AA779" s="23">
        <f t="shared" si="45"/>
        <v>21766.031545000005</v>
      </c>
      <c r="AB779" s="114">
        <f t="shared" si="46"/>
        <v>1259.7494750000001</v>
      </c>
      <c r="AC779" s="115">
        <f t="shared" si="47"/>
        <v>409.53292999999996</v>
      </c>
    </row>
    <row r="780" spans="1:29">
      <c r="A780" s="9">
        <v>45142</v>
      </c>
      <c r="B780" s="10" t="s">
        <v>28</v>
      </c>
      <c r="C780" s="170">
        <v>616.96174500000006</v>
      </c>
      <c r="D780" s="170">
        <v>562.01866000000007</v>
      </c>
      <c r="E780" s="170">
        <v>534.06908500000009</v>
      </c>
      <c r="F780" s="170">
        <v>519.80125999999996</v>
      </c>
      <c r="G780" s="170">
        <v>508.60962499999999</v>
      </c>
      <c r="H780" s="170">
        <v>505.95758000000006</v>
      </c>
      <c r="I780" s="170">
        <v>568.68405500000017</v>
      </c>
      <c r="J780" s="170">
        <v>656.80709000000013</v>
      </c>
      <c r="K780" s="170">
        <v>845.248245</v>
      </c>
      <c r="L780" s="170">
        <v>968.22505000000001</v>
      </c>
      <c r="M780" s="170">
        <v>1015.89409</v>
      </c>
      <c r="N780" s="170">
        <v>1031.439005</v>
      </c>
      <c r="O780" s="170">
        <v>1076.095345</v>
      </c>
      <c r="P780" s="170">
        <v>1152.7581800000003</v>
      </c>
      <c r="Q780" s="170">
        <v>1168.64717</v>
      </c>
      <c r="R780" s="170">
        <v>1185.9726900000001</v>
      </c>
      <c r="S780" s="170">
        <v>1176.638725</v>
      </c>
      <c r="T780" s="170">
        <v>1098.0370049999999</v>
      </c>
      <c r="U780" s="170">
        <v>1020.691685</v>
      </c>
      <c r="V780" s="170">
        <v>959.99732000000006</v>
      </c>
      <c r="W780" s="169">
        <v>949.20578</v>
      </c>
      <c r="X780" s="170">
        <v>909.38963999999999</v>
      </c>
      <c r="Y780" s="170">
        <v>817.58752000000004</v>
      </c>
      <c r="Z780" s="170">
        <v>730.14719500000001</v>
      </c>
      <c r="AA780" s="23">
        <f t="shared" si="45"/>
        <v>20578.883745000006</v>
      </c>
      <c r="AB780" s="114">
        <f t="shared" si="46"/>
        <v>1185.9726900000001</v>
      </c>
      <c r="AC780" s="115">
        <f t="shared" si="47"/>
        <v>505.95758000000006</v>
      </c>
    </row>
    <row r="781" spans="1:29">
      <c r="A781" s="9">
        <v>45143</v>
      </c>
      <c r="B781" s="10" t="s">
        <v>28</v>
      </c>
      <c r="C781" s="170">
        <v>656.06124499999999</v>
      </c>
      <c r="D781" s="170">
        <v>595.53387000000009</v>
      </c>
      <c r="E781" s="170">
        <v>554.02357499999994</v>
      </c>
      <c r="F781" s="170">
        <v>540.54966000000013</v>
      </c>
      <c r="G781" s="170">
        <v>518.66462000000001</v>
      </c>
      <c r="H781" s="170">
        <v>491.25120500000003</v>
      </c>
      <c r="I781" s="170">
        <v>558.76458000000002</v>
      </c>
      <c r="J781" s="170">
        <v>666.44239500000003</v>
      </c>
      <c r="K781" s="170">
        <v>835.62168999999994</v>
      </c>
      <c r="L781" s="170">
        <v>983.41488500000003</v>
      </c>
      <c r="M781" s="170">
        <v>1082.5706099999998</v>
      </c>
      <c r="N781" s="170">
        <v>1180.0936449999999</v>
      </c>
      <c r="O781" s="170">
        <v>1250.8833399999999</v>
      </c>
      <c r="P781" s="170">
        <v>1279.53917</v>
      </c>
      <c r="Q781" s="170">
        <v>1292.982935</v>
      </c>
      <c r="R781" s="170">
        <v>1280.1404</v>
      </c>
      <c r="S781" s="170">
        <v>1257.632435</v>
      </c>
      <c r="T781" s="170">
        <v>1224.0179750000002</v>
      </c>
      <c r="U781" s="170">
        <v>1165.6928050000001</v>
      </c>
      <c r="V781" s="170">
        <v>1089.015065</v>
      </c>
      <c r="W781" s="169">
        <v>1080.610815</v>
      </c>
      <c r="X781" s="170">
        <v>1035.999775</v>
      </c>
      <c r="Y781" s="170">
        <v>937.30912499999999</v>
      </c>
      <c r="Z781" s="170">
        <v>821.24423999999999</v>
      </c>
      <c r="AA781" s="23">
        <f t="shared" si="45"/>
        <v>22378.06006</v>
      </c>
      <c r="AB781" s="114">
        <f t="shared" si="46"/>
        <v>1292.982935</v>
      </c>
      <c r="AC781" s="115">
        <f t="shared" si="47"/>
        <v>491.25120500000003</v>
      </c>
    </row>
    <row r="782" spans="1:29">
      <c r="A782" s="9">
        <v>45144</v>
      </c>
      <c r="B782" s="10" t="s">
        <v>28</v>
      </c>
      <c r="C782" s="170">
        <v>719.66399999999999</v>
      </c>
      <c r="D782" s="170">
        <v>645.29874500000017</v>
      </c>
      <c r="E782" s="170">
        <v>594.46807000000001</v>
      </c>
      <c r="F782" s="170">
        <v>576.80664000000002</v>
      </c>
      <c r="G782" s="170">
        <v>552.32959000000005</v>
      </c>
      <c r="H782" s="170">
        <v>526.85961499999996</v>
      </c>
      <c r="I782" s="170">
        <v>574.61919999999998</v>
      </c>
      <c r="J782" s="170">
        <v>647.19938999999999</v>
      </c>
      <c r="K782" s="170">
        <v>754.98059000000001</v>
      </c>
      <c r="L782" s="170">
        <v>906.61625500000002</v>
      </c>
      <c r="M782" s="170">
        <v>1050.8993849999999</v>
      </c>
      <c r="N782" s="170">
        <v>1183.4755499999999</v>
      </c>
      <c r="O782" s="170">
        <v>1300.0232599999999</v>
      </c>
      <c r="P782" s="170">
        <v>1331.7392450000002</v>
      </c>
      <c r="Q782" s="170">
        <v>1361.2928999999999</v>
      </c>
      <c r="R782" s="170">
        <v>1385.3946349999999</v>
      </c>
      <c r="S782" s="170">
        <v>1385.93787</v>
      </c>
      <c r="T782" s="170">
        <v>1349.3981350000001</v>
      </c>
      <c r="U782" s="170">
        <v>1219.2260649999998</v>
      </c>
      <c r="V782" s="170">
        <v>1152.629015</v>
      </c>
      <c r="W782" s="169">
        <v>1185.0855350000002</v>
      </c>
      <c r="X782" s="170">
        <v>1180.4493049999999</v>
      </c>
      <c r="Y782" s="170">
        <v>1062.01118</v>
      </c>
      <c r="Z782" s="170">
        <v>881.22849499999995</v>
      </c>
      <c r="AA782" s="23">
        <f t="shared" si="45"/>
        <v>23527.632669999999</v>
      </c>
      <c r="AB782" s="114">
        <f t="shared" si="46"/>
        <v>1385.93787</v>
      </c>
      <c r="AC782" s="115">
        <f t="shared" si="47"/>
        <v>526.85961499999996</v>
      </c>
    </row>
    <row r="783" spans="1:29">
      <c r="A783" s="9">
        <v>45145</v>
      </c>
      <c r="B783" s="10" t="s">
        <v>28</v>
      </c>
      <c r="C783" s="170">
        <v>782.22646500000008</v>
      </c>
      <c r="D783" s="170">
        <v>699.85444500000006</v>
      </c>
      <c r="E783" s="170">
        <v>665.68680000000006</v>
      </c>
      <c r="F783" s="170">
        <v>636.34829500000001</v>
      </c>
      <c r="G783" s="170">
        <v>608.77349000000004</v>
      </c>
      <c r="H783" s="170">
        <v>582.41787000000011</v>
      </c>
      <c r="I783" s="170">
        <v>666.15369000000021</v>
      </c>
      <c r="J783" s="170">
        <v>768.42665499999998</v>
      </c>
      <c r="K783" s="170">
        <v>976.40077000000008</v>
      </c>
      <c r="L783" s="170">
        <v>1196.1135850000001</v>
      </c>
      <c r="M783" s="170">
        <v>1336.7880600000001</v>
      </c>
      <c r="N783" s="170">
        <v>1416.4165249999999</v>
      </c>
      <c r="O783" s="170">
        <v>1487.756085</v>
      </c>
      <c r="P783" s="170">
        <v>1559.032915</v>
      </c>
      <c r="Q783" s="170">
        <v>1513.78889</v>
      </c>
      <c r="R783" s="170">
        <v>1488.8758650000002</v>
      </c>
      <c r="S783" s="170">
        <v>1452.46594</v>
      </c>
      <c r="T783" s="170">
        <v>1503.1346549999998</v>
      </c>
      <c r="U783" s="170">
        <v>1479.6794649999999</v>
      </c>
      <c r="V783" s="170">
        <v>1447.9170800000002</v>
      </c>
      <c r="W783" s="169">
        <v>1431.352785</v>
      </c>
      <c r="X783" s="170">
        <v>1390.3578500000001</v>
      </c>
      <c r="Y783" s="170">
        <v>1271.7529550000002</v>
      </c>
      <c r="Z783" s="170">
        <v>405.01804499999997</v>
      </c>
      <c r="AA783" s="23">
        <f t="shared" si="45"/>
        <v>26766.739180000008</v>
      </c>
      <c r="AB783" s="114">
        <f t="shared" si="46"/>
        <v>1559.032915</v>
      </c>
      <c r="AC783" s="115">
        <f t="shared" si="47"/>
        <v>405.01804499999997</v>
      </c>
    </row>
    <row r="784" spans="1:29">
      <c r="A784" s="9">
        <v>45146</v>
      </c>
      <c r="B784" s="10" t="s">
        <v>28</v>
      </c>
      <c r="C784" s="170">
        <v>656.9478049999999</v>
      </c>
      <c r="D784" s="170">
        <v>907.13023999999996</v>
      </c>
      <c r="E784" s="170">
        <v>807.48198000000014</v>
      </c>
      <c r="F784" s="170">
        <v>776.42772000000002</v>
      </c>
      <c r="G784" s="170">
        <v>768.11268500000006</v>
      </c>
      <c r="H784" s="170">
        <v>739.53347500000007</v>
      </c>
      <c r="I784" s="170">
        <v>824.74746499999992</v>
      </c>
      <c r="J784" s="170">
        <v>980.05520999999999</v>
      </c>
      <c r="K784" s="170">
        <v>1179.235635</v>
      </c>
      <c r="L784" s="170">
        <v>1344.3497450000002</v>
      </c>
      <c r="M784" s="170">
        <v>1473.0358100000001</v>
      </c>
      <c r="N784" s="170">
        <v>1557.3011650000001</v>
      </c>
      <c r="O784" s="170">
        <v>1647.5060449999999</v>
      </c>
      <c r="P784" s="170">
        <v>1692.259595</v>
      </c>
      <c r="Q784" s="170">
        <v>1683.961225</v>
      </c>
      <c r="R784" s="170">
        <v>1659.63023</v>
      </c>
      <c r="S784" s="170">
        <v>1636.9420299999999</v>
      </c>
      <c r="T784" s="170">
        <v>1578.1119350000001</v>
      </c>
      <c r="U784" s="170">
        <v>1511.5982300000001</v>
      </c>
      <c r="V784" s="170">
        <v>1481.9289899999999</v>
      </c>
      <c r="W784" s="169">
        <v>1532.3709249999997</v>
      </c>
      <c r="X784" s="170">
        <v>1414.9812449999999</v>
      </c>
      <c r="Y784" s="170">
        <v>1272.3349900000001</v>
      </c>
      <c r="Z784" s="170">
        <v>1110.967275</v>
      </c>
      <c r="AA784" s="23">
        <f t="shared" si="45"/>
        <v>30236.951649999995</v>
      </c>
      <c r="AB784" s="114">
        <f t="shared" si="46"/>
        <v>1692.259595</v>
      </c>
      <c r="AC784" s="115">
        <f t="shared" si="47"/>
        <v>656.9478049999999</v>
      </c>
    </row>
    <row r="785" spans="1:29">
      <c r="A785" s="9">
        <v>45147</v>
      </c>
      <c r="B785" s="10" t="s">
        <v>28</v>
      </c>
      <c r="C785" s="170">
        <v>980.69103000000007</v>
      </c>
      <c r="D785" s="170">
        <v>890.38873000000001</v>
      </c>
      <c r="E785" s="170">
        <v>824.61447999999996</v>
      </c>
      <c r="F785" s="170">
        <v>798.60923500000013</v>
      </c>
      <c r="G785" s="170">
        <v>746.86732000000006</v>
      </c>
      <c r="H785" s="170">
        <v>711.54785000000004</v>
      </c>
      <c r="I785" s="170">
        <v>808.72207000000003</v>
      </c>
      <c r="J785" s="170">
        <v>972.08397500000012</v>
      </c>
      <c r="K785" s="170">
        <v>1228.935655</v>
      </c>
      <c r="L785" s="170">
        <v>1421.8601150000002</v>
      </c>
      <c r="M785" s="170">
        <v>1569.392685</v>
      </c>
      <c r="N785" s="170">
        <v>1636.8634199999999</v>
      </c>
      <c r="O785" s="170">
        <v>1701.0500900000002</v>
      </c>
      <c r="P785" s="170">
        <v>1752.3325199999999</v>
      </c>
      <c r="Q785" s="170">
        <v>1683.8411549999998</v>
      </c>
      <c r="R785" s="170">
        <v>1676.0101999999999</v>
      </c>
      <c r="S785" s="170">
        <v>1660.28755</v>
      </c>
      <c r="T785" s="170">
        <v>1610.4207749999998</v>
      </c>
      <c r="U785" s="170">
        <v>1512.0821000000001</v>
      </c>
      <c r="V785" s="170">
        <v>1522.54629</v>
      </c>
      <c r="W785" s="169">
        <v>1538.6266699999999</v>
      </c>
      <c r="X785" s="170">
        <v>1484.98504</v>
      </c>
      <c r="Y785" s="170">
        <v>1307.236075</v>
      </c>
      <c r="Z785" s="170">
        <v>1153.2362700000001</v>
      </c>
      <c r="AA785" s="23">
        <f t="shared" si="45"/>
        <v>31193.231300000003</v>
      </c>
      <c r="AB785" s="114">
        <f t="shared" si="46"/>
        <v>1752.3325199999999</v>
      </c>
      <c r="AC785" s="115">
        <f t="shared" si="47"/>
        <v>711.54785000000004</v>
      </c>
    </row>
    <row r="786" spans="1:29">
      <c r="A786" s="9">
        <v>45148</v>
      </c>
      <c r="B786" s="10" t="s">
        <v>28</v>
      </c>
      <c r="C786" s="170">
        <v>1056.5378700000001</v>
      </c>
      <c r="D786" s="170">
        <v>980.76065500000004</v>
      </c>
      <c r="E786" s="170">
        <v>930.78098499999999</v>
      </c>
      <c r="F786" s="170">
        <v>891.70198500000015</v>
      </c>
      <c r="G786" s="170">
        <v>835.28623500000015</v>
      </c>
      <c r="H786" s="170">
        <v>802.21970500000009</v>
      </c>
      <c r="I786" s="170">
        <v>868.6190600000001</v>
      </c>
      <c r="J786" s="170">
        <v>1001.3457099999999</v>
      </c>
      <c r="K786" s="170">
        <v>1191.2211150000001</v>
      </c>
      <c r="L786" s="170">
        <v>1391.1043850000001</v>
      </c>
      <c r="M786" s="170">
        <v>1495.8071750000001</v>
      </c>
      <c r="N786" s="170">
        <v>1450.5296949999997</v>
      </c>
      <c r="O786" s="170">
        <v>1556.7013750000001</v>
      </c>
      <c r="P786" s="170">
        <v>1642.6540150000001</v>
      </c>
      <c r="Q786" s="170">
        <v>1656.3251</v>
      </c>
      <c r="R786" s="170">
        <v>1653.6758650000002</v>
      </c>
      <c r="S786" s="170">
        <v>1632.9458250000002</v>
      </c>
      <c r="T786" s="170">
        <v>1557.8581099999999</v>
      </c>
      <c r="U786" s="170">
        <v>1485.1958</v>
      </c>
      <c r="V786" s="170">
        <v>1449.0001200000002</v>
      </c>
      <c r="W786" s="169">
        <v>1422.2455049999999</v>
      </c>
      <c r="X786" s="170">
        <v>1345.101355</v>
      </c>
      <c r="Y786" s="170">
        <v>1202.0730350000001</v>
      </c>
      <c r="Z786" s="170">
        <v>1061.8640800000001</v>
      </c>
      <c r="AA786" s="23">
        <f t="shared" si="45"/>
        <v>30561.554760000003</v>
      </c>
      <c r="AB786" s="114">
        <f t="shared" si="46"/>
        <v>1656.3251</v>
      </c>
      <c r="AC786" s="115">
        <f t="shared" si="47"/>
        <v>802.21970500000009</v>
      </c>
    </row>
    <row r="787" spans="1:29">
      <c r="A787" s="9">
        <v>45149</v>
      </c>
      <c r="B787" s="10" t="s">
        <v>28</v>
      </c>
      <c r="C787" s="170">
        <v>952.15863999999999</v>
      </c>
      <c r="D787" s="170">
        <v>872.20182499999999</v>
      </c>
      <c r="E787" s="170">
        <v>843.44778000000008</v>
      </c>
      <c r="F787" s="170">
        <v>805.28287499999999</v>
      </c>
      <c r="G787" s="170">
        <v>768.10188500000004</v>
      </c>
      <c r="H787" s="170">
        <v>720.1921000000001</v>
      </c>
      <c r="I787" s="170">
        <v>777.26164000000017</v>
      </c>
      <c r="J787" s="170">
        <v>850.94361500000002</v>
      </c>
      <c r="K787" s="170">
        <v>1030.954195</v>
      </c>
      <c r="L787" s="170">
        <v>1232.7510149999998</v>
      </c>
      <c r="M787" s="170">
        <v>1369.1608799999999</v>
      </c>
      <c r="N787" s="170">
        <v>1495.773625</v>
      </c>
      <c r="O787" s="170">
        <v>1546.4312299999999</v>
      </c>
      <c r="P787" s="170">
        <v>1627.0986799999998</v>
      </c>
      <c r="Q787" s="170">
        <v>1610.2893800000002</v>
      </c>
      <c r="R787" s="170">
        <v>1592.6541099999999</v>
      </c>
      <c r="S787" s="170">
        <v>1559.6065549999998</v>
      </c>
      <c r="T787" s="170">
        <v>1478.1418550000001</v>
      </c>
      <c r="U787" s="170">
        <v>1414.8591549999999</v>
      </c>
      <c r="V787" s="170">
        <v>1367.2208149999999</v>
      </c>
      <c r="W787" s="169">
        <v>1354.1990550000003</v>
      </c>
      <c r="X787" s="170">
        <v>1332.63588</v>
      </c>
      <c r="Y787" s="170">
        <v>1219.4967900000001</v>
      </c>
      <c r="Z787" s="170">
        <v>1102.13834</v>
      </c>
      <c r="AA787" s="23">
        <f t="shared" si="45"/>
        <v>28923.001920000002</v>
      </c>
      <c r="AB787" s="114">
        <f t="shared" si="46"/>
        <v>1627.0986799999998</v>
      </c>
      <c r="AC787" s="115">
        <f t="shared" si="47"/>
        <v>720.1921000000001</v>
      </c>
    </row>
    <row r="788" spans="1:29">
      <c r="A788" s="9">
        <v>45150</v>
      </c>
      <c r="B788" s="10" t="s">
        <v>28</v>
      </c>
      <c r="C788" s="170">
        <v>998.41087000000005</v>
      </c>
      <c r="D788" s="170">
        <v>917.41733499999998</v>
      </c>
      <c r="E788" s="170">
        <v>849.13039500000002</v>
      </c>
      <c r="F788" s="170">
        <v>805.51085499999999</v>
      </c>
      <c r="G788" s="170">
        <v>759.46207000000004</v>
      </c>
      <c r="H788" s="170">
        <v>739.89861000000008</v>
      </c>
      <c r="I788" s="170">
        <v>786.37824000000012</v>
      </c>
      <c r="J788" s="170">
        <v>903.48806499999989</v>
      </c>
      <c r="K788" s="170">
        <v>1064.3182449999999</v>
      </c>
      <c r="L788" s="170">
        <v>1196.2614100000001</v>
      </c>
      <c r="M788" s="170">
        <v>1239.1538599999999</v>
      </c>
      <c r="N788" s="170">
        <v>1325.3024250000003</v>
      </c>
      <c r="O788" s="170">
        <v>1381.96111</v>
      </c>
      <c r="P788" s="170">
        <v>1396.9207900000001</v>
      </c>
      <c r="Q788" s="170">
        <v>1401.031125</v>
      </c>
      <c r="R788" s="170">
        <v>1402.8906200000001</v>
      </c>
      <c r="S788" s="170">
        <v>1417.597845</v>
      </c>
      <c r="T788" s="170">
        <v>1375.8173000000002</v>
      </c>
      <c r="U788" s="170">
        <v>1330.03271</v>
      </c>
      <c r="V788" s="170">
        <v>1376.4138849999999</v>
      </c>
      <c r="W788" s="169">
        <v>1412.35888</v>
      </c>
      <c r="X788" s="170">
        <v>1384.8844749999998</v>
      </c>
      <c r="Y788" s="170">
        <v>1275.027335</v>
      </c>
      <c r="Z788" s="170">
        <v>1150.7692350000002</v>
      </c>
      <c r="AA788" s="23">
        <f t="shared" si="45"/>
        <v>27890.437689999999</v>
      </c>
      <c r="AB788" s="114">
        <f t="shared" si="46"/>
        <v>1417.597845</v>
      </c>
      <c r="AC788" s="115">
        <f t="shared" si="47"/>
        <v>739.89861000000008</v>
      </c>
    </row>
    <row r="789" spans="1:29">
      <c r="A789" s="9">
        <v>45151</v>
      </c>
      <c r="B789" s="10" t="s">
        <v>28</v>
      </c>
      <c r="C789" s="170">
        <v>1047.1864349999998</v>
      </c>
      <c r="D789" s="170">
        <v>981.81896500000005</v>
      </c>
      <c r="E789" s="170">
        <v>925.16928000000007</v>
      </c>
      <c r="F789" s="170">
        <v>892.155125</v>
      </c>
      <c r="G789" s="170">
        <v>838.75737500000002</v>
      </c>
      <c r="H789" s="170">
        <v>778.49838499999998</v>
      </c>
      <c r="I789" s="170">
        <v>791.65360999999996</v>
      </c>
      <c r="J789" s="170">
        <v>821.20309000000009</v>
      </c>
      <c r="K789" s="170">
        <v>959.62644999999998</v>
      </c>
      <c r="L789" s="170">
        <v>1116.9140350000002</v>
      </c>
      <c r="M789" s="170">
        <v>1299.8679300000001</v>
      </c>
      <c r="N789" s="170">
        <v>1407.52404</v>
      </c>
      <c r="O789" s="170">
        <v>1508.3200950000003</v>
      </c>
      <c r="P789" s="170">
        <v>1531.5403900000001</v>
      </c>
      <c r="Q789" s="170">
        <v>1544.136835</v>
      </c>
      <c r="R789" s="170">
        <v>1541.53385</v>
      </c>
      <c r="S789" s="170">
        <v>1520.2826749999999</v>
      </c>
      <c r="T789" s="170">
        <v>1471.1451499999998</v>
      </c>
      <c r="U789" s="170">
        <v>1397.6827900000001</v>
      </c>
      <c r="V789" s="170">
        <v>1446.3304750000002</v>
      </c>
      <c r="W789" s="169">
        <v>1495.2942349999998</v>
      </c>
      <c r="X789" s="170">
        <v>1458.9152300000001</v>
      </c>
      <c r="Y789" s="170">
        <v>1343.8515049999999</v>
      </c>
      <c r="Z789" s="170">
        <v>1209.5929349999999</v>
      </c>
      <c r="AA789" s="23">
        <f t="shared" si="45"/>
        <v>29329.000884999998</v>
      </c>
      <c r="AB789" s="114">
        <f t="shared" si="46"/>
        <v>1544.136835</v>
      </c>
      <c r="AC789" s="115">
        <f t="shared" si="47"/>
        <v>778.49838499999998</v>
      </c>
    </row>
    <row r="790" spans="1:29">
      <c r="A790" s="9">
        <v>45152</v>
      </c>
      <c r="B790" s="10" t="s">
        <v>28</v>
      </c>
      <c r="C790" s="170">
        <v>1089.3989799999999</v>
      </c>
      <c r="D790" s="170">
        <v>1007.971335</v>
      </c>
      <c r="E790" s="170">
        <v>943.27244999999994</v>
      </c>
      <c r="F790" s="170">
        <v>891.45093000000008</v>
      </c>
      <c r="G790" s="170">
        <v>826.82080000000008</v>
      </c>
      <c r="H790" s="170">
        <v>379.38504</v>
      </c>
      <c r="I790" s="170">
        <v>248.03160499999998</v>
      </c>
      <c r="J790" s="170">
        <v>172.90618000000001</v>
      </c>
      <c r="K790" s="170">
        <v>31.245009999999997</v>
      </c>
      <c r="L790" s="170">
        <v>3.7400000000000003E-3</v>
      </c>
      <c r="M790" s="170">
        <v>4.0199999999999993E-3</v>
      </c>
      <c r="N790" s="170">
        <v>60.382455</v>
      </c>
      <c r="O790" s="170">
        <v>656.13022000000001</v>
      </c>
      <c r="P790" s="170">
        <v>837.58135000000004</v>
      </c>
      <c r="Q790" s="170">
        <v>812.01763000000005</v>
      </c>
      <c r="R790" s="170">
        <v>800.92866500000002</v>
      </c>
      <c r="S790" s="170">
        <v>768.87960499999997</v>
      </c>
      <c r="T790" s="170">
        <v>773.53253000000007</v>
      </c>
      <c r="U790" s="170">
        <v>757.52084500000001</v>
      </c>
      <c r="V790" s="170">
        <v>757.6998000000001</v>
      </c>
      <c r="W790" s="169">
        <v>789.24803500000007</v>
      </c>
      <c r="X790" s="170">
        <v>764.63983499999995</v>
      </c>
      <c r="Y790" s="170">
        <v>694.00419999999997</v>
      </c>
      <c r="Z790" s="170">
        <v>624.38225499999999</v>
      </c>
      <c r="AA790" s="23">
        <f t="shared" si="45"/>
        <v>14687.437515000001</v>
      </c>
      <c r="AB790" s="114">
        <f t="shared" si="46"/>
        <v>1089.3989799999999</v>
      </c>
      <c r="AC790" s="115">
        <f t="shared" si="47"/>
        <v>3.7400000000000003E-3</v>
      </c>
    </row>
    <row r="791" spans="1:29">
      <c r="A791" s="9">
        <v>45153</v>
      </c>
      <c r="B791" s="10" t="s">
        <v>28</v>
      </c>
      <c r="C791" s="170">
        <v>558.51440500000001</v>
      </c>
      <c r="D791" s="170">
        <v>518.68004999999994</v>
      </c>
      <c r="E791" s="170">
        <v>481.94400999999999</v>
      </c>
      <c r="F791" s="170">
        <v>447.33827000000002</v>
      </c>
      <c r="G791" s="170">
        <v>423.6737</v>
      </c>
      <c r="H791" s="170">
        <v>657.35631000000001</v>
      </c>
      <c r="I791" s="170">
        <v>732.3430800000001</v>
      </c>
      <c r="J791" s="170">
        <v>760.46371500000009</v>
      </c>
      <c r="K791" s="170">
        <v>841.79382499999997</v>
      </c>
      <c r="L791" s="170">
        <v>954.73752000000002</v>
      </c>
      <c r="M791" s="170">
        <v>1033.1080549999999</v>
      </c>
      <c r="N791" s="170">
        <v>1150.443315</v>
      </c>
      <c r="O791" s="170">
        <v>1255.5069900000001</v>
      </c>
      <c r="P791" s="170">
        <v>1303.71291</v>
      </c>
      <c r="Q791" s="170">
        <v>1332.32248</v>
      </c>
      <c r="R791" s="170">
        <v>1343.4350449999999</v>
      </c>
      <c r="S791" s="170">
        <v>1282.50164</v>
      </c>
      <c r="T791" s="170">
        <v>1256.6329800000001</v>
      </c>
      <c r="U791" s="170">
        <v>1263.6021350000001</v>
      </c>
      <c r="V791" s="170">
        <v>1275.5678300000002</v>
      </c>
      <c r="W791" s="169">
        <v>1301.8295150000001</v>
      </c>
      <c r="X791" s="170">
        <v>1255.84626</v>
      </c>
      <c r="Y791" s="170">
        <v>1128.1869999999999</v>
      </c>
      <c r="Z791" s="170">
        <v>1020.45113</v>
      </c>
      <c r="AA791" s="23">
        <f t="shared" si="45"/>
        <v>23579.992170000005</v>
      </c>
      <c r="AB791" s="114">
        <f t="shared" si="46"/>
        <v>1343.4350449999999</v>
      </c>
      <c r="AC791" s="115">
        <f t="shared" si="47"/>
        <v>423.6737</v>
      </c>
    </row>
    <row r="792" spans="1:29">
      <c r="A792" s="9">
        <v>45154</v>
      </c>
      <c r="B792" s="10" t="s">
        <v>28</v>
      </c>
      <c r="C792" s="170">
        <v>938.30513999999994</v>
      </c>
      <c r="D792" s="170">
        <v>883.05868999999996</v>
      </c>
      <c r="E792" s="170">
        <v>835.04524000000004</v>
      </c>
      <c r="F792" s="170">
        <v>797.76263000000006</v>
      </c>
      <c r="G792" s="170">
        <v>753.5634950000001</v>
      </c>
      <c r="H792" s="170">
        <v>712.3674850000001</v>
      </c>
      <c r="I792" s="170">
        <v>705.14011500000015</v>
      </c>
      <c r="J792" s="170">
        <v>723.59364000000005</v>
      </c>
      <c r="K792" s="170">
        <v>779.60467500000004</v>
      </c>
      <c r="L792" s="170">
        <v>878.87630499999989</v>
      </c>
      <c r="M792" s="170">
        <v>1000.69443</v>
      </c>
      <c r="N792" s="170">
        <v>1105.9102999999998</v>
      </c>
      <c r="O792" s="170">
        <v>1239.4783500000001</v>
      </c>
      <c r="P792" s="170">
        <v>1302.94442</v>
      </c>
      <c r="Q792" s="170">
        <v>1341.2423700000002</v>
      </c>
      <c r="R792" s="170">
        <v>1329.343975</v>
      </c>
      <c r="S792" s="170">
        <v>1316.5030499999998</v>
      </c>
      <c r="T792" s="170">
        <v>1296.5734</v>
      </c>
      <c r="U792" s="170">
        <v>1246.489885</v>
      </c>
      <c r="V792" s="170">
        <v>1255.5022850000003</v>
      </c>
      <c r="W792" s="169">
        <v>1267.7995549999998</v>
      </c>
      <c r="X792" s="170">
        <v>1089.7162000000003</v>
      </c>
      <c r="Y792" s="170">
        <v>948.82098500000006</v>
      </c>
      <c r="Z792" s="170">
        <v>955.96413500000006</v>
      </c>
      <c r="AA792" s="23">
        <f t="shared" si="45"/>
        <v>24704.300754999993</v>
      </c>
      <c r="AB792" s="114">
        <f t="shared" si="46"/>
        <v>1341.2423700000002</v>
      </c>
      <c r="AC792" s="115">
        <f t="shared" si="47"/>
        <v>705.14011500000015</v>
      </c>
    </row>
    <row r="793" spans="1:29">
      <c r="A793" s="9">
        <v>45155</v>
      </c>
      <c r="B793" s="10" t="s">
        <v>28</v>
      </c>
      <c r="C793" s="170">
        <v>809.80532000000005</v>
      </c>
      <c r="D793" s="170">
        <v>721.44031500000006</v>
      </c>
      <c r="E793" s="170">
        <v>697.07680000000005</v>
      </c>
      <c r="F793" s="170">
        <v>680.53324000000009</v>
      </c>
      <c r="G793" s="170">
        <v>646.58632000000011</v>
      </c>
      <c r="H793" s="170">
        <v>614.11896000000002</v>
      </c>
      <c r="I793" s="170">
        <v>774.8063800000001</v>
      </c>
      <c r="J793" s="170">
        <v>892.28425000000004</v>
      </c>
      <c r="K793" s="170">
        <v>1108.693125</v>
      </c>
      <c r="L793" s="170">
        <v>1251.8680099999999</v>
      </c>
      <c r="M793" s="170">
        <v>1373.8787749999999</v>
      </c>
      <c r="N793" s="170">
        <v>1424.7673049999999</v>
      </c>
      <c r="O793" s="170">
        <v>1490.52036</v>
      </c>
      <c r="P793" s="170">
        <v>1543.4133999999999</v>
      </c>
      <c r="Q793" s="170">
        <v>1555.2965850000001</v>
      </c>
      <c r="R793" s="170">
        <v>1511.7192299999999</v>
      </c>
      <c r="S793" s="170">
        <v>1496.3284050000002</v>
      </c>
      <c r="T793" s="170">
        <v>1443.943385</v>
      </c>
      <c r="U793" s="170">
        <v>1375.4562700000001</v>
      </c>
      <c r="V793" s="170">
        <v>1359.808145</v>
      </c>
      <c r="W793" s="169">
        <v>1357.1578850000001</v>
      </c>
      <c r="X793" s="170">
        <v>1295.93408</v>
      </c>
      <c r="Y793" s="170">
        <v>1159.1027999999999</v>
      </c>
      <c r="Z793" s="170">
        <v>1025.564885</v>
      </c>
      <c r="AA793" s="23">
        <f t="shared" si="45"/>
        <v>27610.104229999994</v>
      </c>
      <c r="AB793" s="114">
        <f t="shared" si="46"/>
        <v>1555.2965850000001</v>
      </c>
      <c r="AC793" s="115">
        <f t="shared" si="47"/>
        <v>614.11896000000002</v>
      </c>
    </row>
    <row r="794" spans="1:29">
      <c r="A794" s="9">
        <v>45156</v>
      </c>
      <c r="B794" s="10" t="s">
        <v>28</v>
      </c>
      <c r="C794" s="170">
        <v>913.02718999999991</v>
      </c>
      <c r="D794" s="170">
        <v>827.95753500000001</v>
      </c>
      <c r="E794" s="170">
        <v>786.05380000000002</v>
      </c>
      <c r="F794" s="170">
        <v>746.69604000000004</v>
      </c>
      <c r="G794" s="170">
        <v>698.14529500000015</v>
      </c>
      <c r="H794" s="170">
        <v>665.84854000000007</v>
      </c>
      <c r="I794" s="170">
        <v>720.37601500000017</v>
      </c>
      <c r="J794" s="170">
        <v>805.76827500000002</v>
      </c>
      <c r="K794" s="170">
        <v>983.42079000000001</v>
      </c>
      <c r="L794" s="170">
        <v>1172.7385549999999</v>
      </c>
      <c r="M794" s="170">
        <v>1308.8964849999998</v>
      </c>
      <c r="N794" s="170">
        <v>1396.32773</v>
      </c>
      <c r="O794" s="170">
        <v>1510.8035350000002</v>
      </c>
      <c r="P794" s="170">
        <v>1515.4537650000002</v>
      </c>
      <c r="Q794" s="170">
        <v>1521.0220800000002</v>
      </c>
      <c r="R794" s="170">
        <v>1483.0607850000001</v>
      </c>
      <c r="S794" s="170">
        <v>1408.1695099999999</v>
      </c>
      <c r="T794" s="170">
        <v>1346.1788250000002</v>
      </c>
      <c r="U794" s="170">
        <v>1284.5515</v>
      </c>
      <c r="V794" s="170">
        <v>1295.6137650000001</v>
      </c>
      <c r="W794" s="169">
        <v>1273.4927499999999</v>
      </c>
      <c r="X794" s="170">
        <v>1213.322705</v>
      </c>
      <c r="Y794" s="170">
        <v>1115.891335</v>
      </c>
      <c r="Z794" s="170">
        <v>993.33408999999995</v>
      </c>
      <c r="AA794" s="23">
        <f t="shared" si="45"/>
        <v>26986.150894999999</v>
      </c>
      <c r="AB794" s="114">
        <f t="shared" si="46"/>
        <v>1521.0220800000002</v>
      </c>
      <c r="AC794" s="115">
        <f t="shared" si="47"/>
        <v>665.84854000000007</v>
      </c>
    </row>
    <row r="795" spans="1:29">
      <c r="A795" s="9">
        <v>45157</v>
      </c>
      <c r="B795" s="10" t="s">
        <v>28</v>
      </c>
      <c r="C795" s="170">
        <v>891.80040500000007</v>
      </c>
      <c r="D795" s="170">
        <v>813.67492500000003</v>
      </c>
      <c r="E795" s="170">
        <v>767.07835000000011</v>
      </c>
      <c r="F795" s="170">
        <v>719.09540000000004</v>
      </c>
      <c r="G795" s="170">
        <v>683.08067500000004</v>
      </c>
      <c r="H795" s="170">
        <v>637.51714500000003</v>
      </c>
      <c r="I795" s="170">
        <v>697.30790000000013</v>
      </c>
      <c r="J795" s="170">
        <v>804.17223000000013</v>
      </c>
      <c r="K795" s="170">
        <v>940.91353500000002</v>
      </c>
      <c r="L795" s="170">
        <v>1108.6247549999998</v>
      </c>
      <c r="M795" s="170">
        <v>1211.4192250000001</v>
      </c>
      <c r="N795" s="170">
        <v>1328.4440049999998</v>
      </c>
      <c r="O795" s="170">
        <v>1412.7845649999999</v>
      </c>
      <c r="P795" s="170">
        <v>1447.7008349999999</v>
      </c>
      <c r="Q795" s="170">
        <v>1413.3241200000002</v>
      </c>
      <c r="R795" s="170">
        <v>1409.0248349999999</v>
      </c>
      <c r="S795" s="170">
        <v>1350.2311100000002</v>
      </c>
      <c r="T795" s="170">
        <v>1253.579675</v>
      </c>
      <c r="U795" s="170">
        <v>1194.0834550000002</v>
      </c>
      <c r="V795" s="170">
        <v>1213.630975</v>
      </c>
      <c r="W795" s="169">
        <v>1216.4242850000001</v>
      </c>
      <c r="X795" s="170">
        <v>1152.084705</v>
      </c>
      <c r="Y795" s="170">
        <v>1073.08817</v>
      </c>
      <c r="Z795" s="170">
        <v>953.41472999999996</v>
      </c>
      <c r="AA795" s="23">
        <f t="shared" si="45"/>
        <v>25692.500010000003</v>
      </c>
      <c r="AB795" s="114">
        <f t="shared" si="46"/>
        <v>1447.7008349999999</v>
      </c>
      <c r="AC795" s="115">
        <f t="shared" si="47"/>
        <v>637.51714500000003</v>
      </c>
    </row>
    <row r="796" spans="1:29">
      <c r="A796" s="9">
        <v>45158</v>
      </c>
      <c r="B796" s="10" t="s">
        <v>28</v>
      </c>
      <c r="C796" s="170">
        <v>867.82517500000006</v>
      </c>
      <c r="D796" s="170">
        <v>780.35202000000004</v>
      </c>
      <c r="E796" s="170">
        <v>740.74132500000007</v>
      </c>
      <c r="F796" s="170">
        <v>701.94606499999998</v>
      </c>
      <c r="G796" s="170">
        <v>669.15588500000001</v>
      </c>
      <c r="H796" s="170">
        <v>630.78606000000002</v>
      </c>
      <c r="I796" s="170">
        <v>667.53711999999996</v>
      </c>
      <c r="J796" s="170">
        <v>741.04531000000009</v>
      </c>
      <c r="K796" s="170">
        <v>883.13684500000011</v>
      </c>
      <c r="L796" s="170">
        <v>1013.6272199999999</v>
      </c>
      <c r="M796" s="170">
        <v>1100.696625</v>
      </c>
      <c r="N796" s="170">
        <v>1221.6504199999999</v>
      </c>
      <c r="O796" s="170">
        <v>1316.5247999999999</v>
      </c>
      <c r="P796" s="170">
        <v>1354.1823599999998</v>
      </c>
      <c r="Q796" s="170">
        <v>1375.5952149999998</v>
      </c>
      <c r="R796" s="170">
        <v>1399.7530300000001</v>
      </c>
      <c r="S796" s="170">
        <v>1399.87445</v>
      </c>
      <c r="T796" s="170">
        <v>1324.60654</v>
      </c>
      <c r="U796" s="170">
        <v>1227.4832749999998</v>
      </c>
      <c r="V796" s="170">
        <v>1212.826135</v>
      </c>
      <c r="W796" s="169">
        <v>1202.9044649999998</v>
      </c>
      <c r="X796" s="170">
        <v>1133.1160049999999</v>
      </c>
      <c r="Y796" s="170">
        <v>1010.72695</v>
      </c>
      <c r="Z796" s="170">
        <v>873.48852499999998</v>
      </c>
      <c r="AA796" s="23">
        <f t="shared" si="45"/>
        <v>24849.581819999999</v>
      </c>
      <c r="AB796" s="114">
        <f t="shared" si="46"/>
        <v>1399.87445</v>
      </c>
      <c r="AC796" s="115">
        <f t="shared" si="47"/>
        <v>630.78606000000002</v>
      </c>
    </row>
    <row r="797" spans="1:29">
      <c r="A797" s="9">
        <v>45159</v>
      </c>
      <c r="B797" s="10" t="s">
        <v>28</v>
      </c>
      <c r="C797" s="170">
        <v>778.109285</v>
      </c>
      <c r="D797" s="170">
        <v>700.81253000000004</v>
      </c>
      <c r="E797" s="170">
        <v>652.01359000000002</v>
      </c>
      <c r="F797" s="170">
        <v>629.98381000000006</v>
      </c>
      <c r="G797" s="170">
        <v>598.263645</v>
      </c>
      <c r="H797" s="170">
        <v>575.03254000000004</v>
      </c>
      <c r="I797" s="170">
        <v>648.80891000000008</v>
      </c>
      <c r="J797" s="170">
        <v>729.50348999999994</v>
      </c>
      <c r="K797" s="170">
        <v>910.42365999999993</v>
      </c>
      <c r="L797" s="170">
        <v>1071.3587399999999</v>
      </c>
      <c r="M797" s="170">
        <v>1196.6928849999997</v>
      </c>
      <c r="N797" s="170">
        <v>1247.5365400000001</v>
      </c>
      <c r="O797" s="170">
        <v>1358.3423500000001</v>
      </c>
      <c r="P797" s="170">
        <v>1410.0906200000002</v>
      </c>
      <c r="Q797" s="170">
        <v>1393.7206299999998</v>
      </c>
      <c r="R797" s="170">
        <v>1444.1711400000002</v>
      </c>
      <c r="S797" s="170">
        <v>1395.6754799999999</v>
      </c>
      <c r="T797" s="170">
        <v>1349.096</v>
      </c>
      <c r="U797" s="170">
        <v>1218.4831499999998</v>
      </c>
      <c r="V797" s="170">
        <v>1213.17661</v>
      </c>
      <c r="W797" s="169">
        <v>1188.1511200000002</v>
      </c>
      <c r="X797" s="170">
        <v>1117.7511800000002</v>
      </c>
      <c r="Y797" s="170">
        <v>1019.362605</v>
      </c>
      <c r="Z797" s="170">
        <v>919.65932999999995</v>
      </c>
      <c r="AA797" s="23">
        <f t="shared" si="45"/>
        <v>24766.219839999998</v>
      </c>
      <c r="AB797" s="114">
        <f t="shared" si="46"/>
        <v>1444.1711400000002</v>
      </c>
      <c r="AC797" s="115">
        <f t="shared" si="47"/>
        <v>575.03254000000004</v>
      </c>
    </row>
    <row r="798" spans="1:29">
      <c r="A798" s="9">
        <v>45160</v>
      </c>
      <c r="B798" s="10" t="s">
        <v>28</v>
      </c>
      <c r="C798" s="170">
        <v>808.03079500000001</v>
      </c>
      <c r="D798" s="170">
        <v>743.84737000000007</v>
      </c>
      <c r="E798" s="170">
        <v>685.2542850000001</v>
      </c>
      <c r="F798" s="170">
        <v>660.50856499999998</v>
      </c>
      <c r="G798" s="170">
        <v>636.06303000000003</v>
      </c>
      <c r="H798" s="170">
        <v>609.18946000000005</v>
      </c>
      <c r="I798" s="170">
        <v>673.88782500000013</v>
      </c>
      <c r="J798" s="170">
        <v>779.71559000000013</v>
      </c>
      <c r="K798" s="170">
        <v>933.47873500000003</v>
      </c>
      <c r="L798" s="170">
        <v>1113.5175800000002</v>
      </c>
      <c r="M798" s="170">
        <v>1233.949065</v>
      </c>
      <c r="N798" s="170">
        <v>1283.0240700000002</v>
      </c>
      <c r="O798" s="170">
        <v>1341.4902650000001</v>
      </c>
      <c r="P798" s="170">
        <v>1418.4314750000001</v>
      </c>
      <c r="Q798" s="170">
        <v>1432.46379</v>
      </c>
      <c r="R798" s="170">
        <v>1417.4467349999998</v>
      </c>
      <c r="S798" s="170">
        <v>1362.6288750000001</v>
      </c>
      <c r="T798" s="170">
        <v>1314.9600049999999</v>
      </c>
      <c r="U798" s="170">
        <v>1265.8225899999998</v>
      </c>
      <c r="V798" s="170">
        <v>1269.6645250000001</v>
      </c>
      <c r="W798" s="169">
        <v>1236.6037350000001</v>
      </c>
      <c r="X798" s="170">
        <v>1148.0853599999998</v>
      </c>
      <c r="Y798" s="170">
        <v>1036.655</v>
      </c>
      <c r="Z798" s="170">
        <v>890.65647500000011</v>
      </c>
      <c r="AA798" s="23">
        <f t="shared" si="45"/>
        <v>25295.375199999999</v>
      </c>
      <c r="AB798" s="114">
        <f t="shared" si="46"/>
        <v>1432.46379</v>
      </c>
      <c r="AC798" s="115">
        <f t="shared" si="47"/>
        <v>609.18946000000005</v>
      </c>
    </row>
    <row r="799" spans="1:29">
      <c r="A799" s="9">
        <v>45161</v>
      </c>
      <c r="B799" s="10" t="s">
        <v>28</v>
      </c>
      <c r="C799" s="170">
        <v>786.08689000000004</v>
      </c>
      <c r="D799" s="170">
        <v>722.41661500000009</v>
      </c>
      <c r="E799" s="170">
        <v>681.21025499999996</v>
      </c>
      <c r="F799" s="170">
        <v>661.01741500000003</v>
      </c>
      <c r="G799" s="170">
        <v>639.75877500000013</v>
      </c>
      <c r="H799" s="170">
        <v>612.23507000000006</v>
      </c>
      <c r="I799" s="170">
        <v>675.39587000000006</v>
      </c>
      <c r="J799" s="170">
        <v>747.09749499999998</v>
      </c>
      <c r="K799" s="170">
        <v>922.11189000000002</v>
      </c>
      <c r="L799" s="170">
        <v>1110.8757250000001</v>
      </c>
      <c r="M799" s="170">
        <v>1220.2013750000001</v>
      </c>
      <c r="N799" s="170">
        <v>1296.1699350000001</v>
      </c>
      <c r="O799" s="170">
        <v>1411.2830300000001</v>
      </c>
      <c r="P799" s="170">
        <v>1457.8463549999999</v>
      </c>
      <c r="Q799" s="170">
        <v>1435.29348</v>
      </c>
      <c r="R799" s="170">
        <v>1422.142625</v>
      </c>
      <c r="S799" s="170">
        <v>1383.4546350000001</v>
      </c>
      <c r="T799" s="170">
        <v>1258.839665</v>
      </c>
      <c r="U799" s="170">
        <v>1225.3156349999997</v>
      </c>
      <c r="V799" s="170">
        <v>1242.8999550000001</v>
      </c>
      <c r="W799" s="169">
        <v>1256.0692450000001</v>
      </c>
      <c r="X799" s="170">
        <v>1196.98161</v>
      </c>
      <c r="Y799" s="170">
        <v>1077.2865400000001</v>
      </c>
      <c r="Z799" s="170">
        <v>943.10068999999999</v>
      </c>
      <c r="AA799" s="23">
        <f t="shared" si="45"/>
        <v>25385.090775000001</v>
      </c>
      <c r="AB799" s="114">
        <f t="shared" si="46"/>
        <v>1457.8463549999999</v>
      </c>
      <c r="AC799" s="115">
        <f t="shared" si="47"/>
        <v>612.23507000000006</v>
      </c>
    </row>
    <row r="800" spans="1:29">
      <c r="A800" s="9">
        <v>45162</v>
      </c>
      <c r="B800" s="10" t="s">
        <v>28</v>
      </c>
      <c r="C800" s="170">
        <v>842.18844999999999</v>
      </c>
      <c r="D800" s="170">
        <v>763.623425</v>
      </c>
      <c r="E800" s="170">
        <v>735.67368999999997</v>
      </c>
      <c r="F800" s="170">
        <v>705.36167499999999</v>
      </c>
      <c r="G800" s="170">
        <v>682.68127500000014</v>
      </c>
      <c r="H800" s="170">
        <v>656.61385000000007</v>
      </c>
      <c r="I800" s="170">
        <v>697.02377000000001</v>
      </c>
      <c r="J800" s="170">
        <v>747.3809500000001</v>
      </c>
      <c r="K800" s="170">
        <v>870.85566500000004</v>
      </c>
      <c r="L800" s="170">
        <v>1003.5409299999999</v>
      </c>
      <c r="M800" s="170">
        <v>1101.07899</v>
      </c>
      <c r="N800" s="170">
        <v>1119.8137399999998</v>
      </c>
      <c r="O800" s="170">
        <v>1232.0511949999998</v>
      </c>
      <c r="P800" s="170">
        <v>1253.6606800000002</v>
      </c>
      <c r="Q800" s="170">
        <v>1266.8939849999999</v>
      </c>
      <c r="R800" s="170">
        <v>1285.7009800000001</v>
      </c>
      <c r="S800" s="170">
        <v>1246.9553349999999</v>
      </c>
      <c r="T800" s="170">
        <v>1191.3870550000001</v>
      </c>
      <c r="U800" s="170">
        <v>1137.1557700000001</v>
      </c>
      <c r="V800" s="170">
        <v>1136.1930350000002</v>
      </c>
      <c r="W800" s="169">
        <v>1142.5338399999998</v>
      </c>
      <c r="X800" s="170">
        <v>1111.6033799999998</v>
      </c>
      <c r="Y800" s="170">
        <v>982.87121000000002</v>
      </c>
      <c r="Z800" s="170">
        <v>840.86566000000005</v>
      </c>
      <c r="AA800" s="23">
        <f t="shared" si="45"/>
        <v>23753.708535000002</v>
      </c>
      <c r="AB800" s="114">
        <f t="shared" si="46"/>
        <v>1285.7009800000001</v>
      </c>
      <c r="AC800" s="115">
        <f t="shared" si="47"/>
        <v>656.61385000000007</v>
      </c>
    </row>
    <row r="801" spans="1:29">
      <c r="A801" s="9">
        <v>45163</v>
      </c>
      <c r="B801" s="10" t="s">
        <v>28</v>
      </c>
      <c r="C801" s="170">
        <v>751.26006499999994</v>
      </c>
      <c r="D801" s="170">
        <v>682.64453499999991</v>
      </c>
      <c r="E801" s="170">
        <v>667.64583499999992</v>
      </c>
      <c r="F801" s="170">
        <v>645.39954499999999</v>
      </c>
      <c r="G801" s="170">
        <v>622.33116500000006</v>
      </c>
      <c r="H801" s="170">
        <v>591.20326</v>
      </c>
      <c r="I801" s="170">
        <v>650.44005000000004</v>
      </c>
      <c r="J801" s="170">
        <v>723.48816499999998</v>
      </c>
      <c r="K801" s="170">
        <v>900.60944500000005</v>
      </c>
      <c r="L801" s="170">
        <v>1048.6374499999999</v>
      </c>
      <c r="M801" s="170">
        <v>1102.5660050000001</v>
      </c>
      <c r="N801" s="170">
        <v>1172.989785</v>
      </c>
      <c r="O801" s="170">
        <v>1203.513385</v>
      </c>
      <c r="P801" s="170">
        <v>1234.1138700000001</v>
      </c>
      <c r="Q801" s="170">
        <v>1214.3660199999999</v>
      </c>
      <c r="R801" s="170">
        <v>1143.8914550000002</v>
      </c>
      <c r="S801" s="170">
        <v>1023.9763999999999</v>
      </c>
      <c r="T801" s="170">
        <v>919.884635</v>
      </c>
      <c r="U801" s="170">
        <v>892.59887000000003</v>
      </c>
      <c r="V801" s="170">
        <v>935.77699499999994</v>
      </c>
      <c r="W801" s="169">
        <v>903.21383500000002</v>
      </c>
      <c r="X801" s="170">
        <v>832.11517500000002</v>
      </c>
      <c r="Y801" s="170">
        <v>761.20586500000013</v>
      </c>
      <c r="Z801" s="170">
        <v>664.79410999999993</v>
      </c>
      <c r="AA801" s="23">
        <f t="shared" si="45"/>
        <v>21288.665919999999</v>
      </c>
      <c r="AB801" s="114">
        <f t="shared" si="46"/>
        <v>1234.1138700000001</v>
      </c>
      <c r="AC801" s="115">
        <f t="shared" si="47"/>
        <v>591.20326</v>
      </c>
    </row>
    <row r="802" spans="1:29">
      <c r="A802" s="9">
        <v>45164</v>
      </c>
      <c r="B802" s="10" t="s">
        <v>28</v>
      </c>
      <c r="C802" s="170">
        <v>604.81521999999995</v>
      </c>
      <c r="D802" s="170">
        <v>562.92366500000003</v>
      </c>
      <c r="E802" s="170">
        <v>533.94594500000005</v>
      </c>
      <c r="F802" s="170">
        <v>523.44112500000006</v>
      </c>
      <c r="G802" s="170">
        <v>512.04941500000007</v>
      </c>
      <c r="H802" s="170">
        <v>505.96561500000001</v>
      </c>
      <c r="I802" s="170">
        <v>546.90935500000001</v>
      </c>
      <c r="J802" s="170">
        <v>617.07389000000012</v>
      </c>
      <c r="K802" s="170">
        <v>699.32220000000007</v>
      </c>
      <c r="L802" s="170">
        <v>749.10359000000005</v>
      </c>
      <c r="M802" s="170">
        <v>808.71949500000005</v>
      </c>
      <c r="N802" s="170">
        <v>846.33079000000009</v>
      </c>
      <c r="O802" s="170">
        <v>892.01317000000006</v>
      </c>
      <c r="P802" s="170">
        <v>907.99198000000001</v>
      </c>
      <c r="Q802" s="170">
        <v>912.30072999999993</v>
      </c>
      <c r="R802" s="170">
        <v>930.360365</v>
      </c>
      <c r="S802" s="170">
        <v>906.80894999999998</v>
      </c>
      <c r="T802" s="170">
        <v>885.45999500000016</v>
      </c>
      <c r="U802" s="170">
        <v>856.40521000000001</v>
      </c>
      <c r="V802" s="170">
        <v>837.84541999999999</v>
      </c>
      <c r="W802" s="169">
        <v>832.75871000000006</v>
      </c>
      <c r="X802" s="170">
        <v>792.28558499999997</v>
      </c>
      <c r="Y802" s="170">
        <v>708.48605499999996</v>
      </c>
      <c r="Z802" s="170">
        <v>626.83577500000013</v>
      </c>
      <c r="AA802" s="23">
        <f t="shared" si="45"/>
        <v>17600.152250000003</v>
      </c>
      <c r="AB802" s="114">
        <f t="shared" si="46"/>
        <v>930.360365</v>
      </c>
      <c r="AC802" s="115">
        <f t="shared" si="47"/>
        <v>505.96561500000001</v>
      </c>
    </row>
    <row r="803" spans="1:29">
      <c r="A803" s="9">
        <v>45165</v>
      </c>
      <c r="B803" s="10" t="s">
        <v>28</v>
      </c>
      <c r="C803" s="170">
        <v>569.97544999999991</v>
      </c>
      <c r="D803" s="170">
        <v>524.77805499999988</v>
      </c>
      <c r="E803" s="170">
        <v>494.59254500000003</v>
      </c>
      <c r="F803" s="170">
        <v>467.84925500000014</v>
      </c>
      <c r="G803" s="170">
        <v>452.68273499999998</v>
      </c>
      <c r="H803" s="170">
        <v>440.70954500000005</v>
      </c>
      <c r="I803" s="170">
        <v>484.75129500000003</v>
      </c>
      <c r="J803" s="170">
        <v>539.63572500000021</v>
      </c>
      <c r="K803" s="170">
        <v>639.10255500000017</v>
      </c>
      <c r="L803" s="170">
        <v>717.58556499999997</v>
      </c>
      <c r="M803" s="170">
        <v>776.35281000000009</v>
      </c>
      <c r="N803" s="170">
        <v>822.12066500000003</v>
      </c>
      <c r="O803" s="170">
        <v>853.27949500000011</v>
      </c>
      <c r="P803" s="170">
        <v>878.43580000000009</v>
      </c>
      <c r="Q803" s="170">
        <v>899.87025000000006</v>
      </c>
      <c r="R803" s="170">
        <v>911.88087499999995</v>
      </c>
      <c r="S803" s="170">
        <v>896.15969500000006</v>
      </c>
      <c r="T803" s="170">
        <v>871.1763400000001</v>
      </c>
      <c r="U803" s="170">
        <v>851.05109000000004</v>
      </c>
      <c r="V803" s="170">
        <v>863.47918500000003</v>
      </c>
      <c r="W803" s="169">
        <v>845.41912000000013</v>
      </c>
      <c r="X803" s="170">
        <v>774.09136000000001</v>
      </c>
      <c r="Y803" s="170">
        <v>683.62018999999998</v>
      </c>
      <c r="Z803" s="170">
        <v>589.95854499999996</v>
      </c>
      <c r="AA803" s="23">
        <f t="shared" si="45"/>
        <v>16848.558145000003</v>
      </c>
      <c r="AB803" s="114">
        <f t="shared" si="46"/>
        <v>911.88087499999995</v>
      </c>
      <c r="AC803" s="115">
        <f t="shared" si="47"/>
        <v>440.70954500000005</v>
      </c>
    </row>
    <row r="804" spans="1:29">
      <c r="A804" s="9">
        <v>45166</v>
      </c>
      <c r="B804" s="10" t="s">
        <v>28</v>
      </c>
      <c r="C804" s="170">
        <v>537.28041500000006</v>
      </c>
      <c r="D804" s="170">
        <v>493.74911500000002</v>
      </c>
      <c r="E804" s="170">
        <v>467.50788499999999</v>
      </c>
      <c r="F804" s="170">
        <v>458.71886999999998</v>
      </c>
      <c r="G804" s="170">
        <v>451.51233500000001</v>
      </c>
      <c r="H804" s="170">
        <v>452.63819999999993</v>
      </c>
      <c r="I804" s="170">
        <v>518.36214499999994</v>
      </c>
      <c r="J804" s="170">
        <v>588.05129500000021</v>
      </c>
      <c r="K804" s="170">
        <v>721.05045500000006</v>
      </c>
      <c r="L804" s="170">
        <v>859.05737999999997</v>
      </c>
      <c r="M804" s="170">
        <v>964.13359500000001</v>
      </c>
      <c r="N804" s="170">
        <v>987.21313499999997</v>
      </c>
      <c r="O804" s="170">
        <v>1049.0084299999999</v>
      </c>
      <c r="P804" s="170">
        <v>1044.44319</v>
      </c>
      <c r="Q804" s="170">
        <v>997.67419500000005</v>
      </c>
      <c r="R804" s="170">
        <v>984.11431500000015</v>
      </c>
      <c r="S804" s="170">
        <v>978.10487999999998</v>
      </c>
      <c r="T804" s="170">
        <v>947.38626499999987</v>
      </c>
      <c r="U804" s="170">
        <v>903.26394999999991</v>
      </c>
      <c r="V804" s="170">
        <v>900.39730000000009</v>
      </c>
      <c r="W804" s="169">
        <v>886.92512499999998</v>
      </c>
      <c r="X804" s="170">
        <v>815.97547500000007</v>
      </c>
      <c r="Y804" s="170">
        <v>715.79404</v>
      </c>
      <c r="Z804" s="170">
        <v>610.19921500000009</v>
      </c>
      <c r="AA804" s="23">
        <f t="shared" si="45"/>
        <v>18332.561205000002</v>
      </c>
      <c r="AB804" s="114">
        <f t="shared" si="46"/>
        <v>1049.0084299999999</v>
      </c>
      <c r="AC804" s="115">
        <f t="shared" si="47"/>
        <v>451.51233500000001</v>
      </c>
    </row>
    <row r="805" spans="1:29">
      <c r="A805" s="9">
        <v>45167</v>
      </c>
      <c r="B805" s="10" t="s">
        <v>28</v>
      </c>
      <c r="C805" s="170">
        <v>547.32163000000014</v>
      </c>
      <c r="D805" s="170">
        <v>501.78356000000008</v>
      </c>
      <c r="E805" s="170">
        <v>481.87089000000003</v>
      </c>
      <c r="F805" s="170">
        <v>457.04450500000002</v>
      </c>
      <c r="G805" s="170">
        <v>452.24466500000005</v>
      </c>
      <c r="H805" s="170">
        <v>451.38871999999998</v>
      </c>
      <c r="I805" s="170">
        <v>532.87265000000002</v>
      </c>
      <c r="J805" s="170">
        <v>648.42088000000012</v>
      </c>
      <c r="K805" s="170">
        <v>742.61922500000003</v>
      </c>
      <c r="L805" s="170">
        <v>827.27003500000001</v>
      </c>
      <c r="M805" s="170">
        <v>844.42429499999992</v>
      </c>
      <c r="N805" s="170">
        <v>850.62175000000013</v>
      </c>
      <c r="O805" s="170">
        <v>870.77069500000005</v>
      </c>
      <c r="P805" s="170">
        <v>878.6176700000002</v>
      </c>
      <c r="Q805" s="170">
        <v>850.73595000000012</v>
      </c>
      <c r="R805" s="170">
        <v>859.4549199999999</v>
      </c>
      <c r="S805" s="170">
        <v>833.21414000000016</v>
      </c>
      <c r="T805" s="170">
        <v>793.131395</v>
      </c>
      <c r="U805" s="170">
        <v>776.68223499999999</v>
      </c>
      <c r="V805" s="170">
        <v>830.71427500000016</v>
      </c>
      <c r="W805" s="169">
        <v>812.88986499999999</v>
      </c>
      <c r="X805" s="170">
        <v>741.08481000000006</v>
      </c>
      <c r="Y805" s="170">
        <v>657.81638499999997</v>
      </c>
      <c r="Z805" s="170">
        <v>569.47205000000008</v>
      </c>
      <c r="AA805" s="23">
        <f t="shared" si="45"/>
        <v>16812.467195000001</v>
      </c>
      <c r="AB805" s="114">
        <f t="shared" si="46"/>
        <v>878.6176700000002</v>
      </c>
      <c r="AC805" s="115">
        <f t="shared" si="47"/>
        <v>451.38871999999998</v>
      </c>
    </row>
    <row r="806" spans="1:29">
      <c r="A806" s="9">
        <v>45168</v>
      </c>
      <c r="B806" s="10" t="s">
        <v>28</v>
      </c>
      <c r="C806" s="170">
        <v>509.29699000000011</v>
      </c>
      <c r="D806" s="170">
        <v>475.68338</v>
      </c>
      <c r="E806" s="170">
        <v>459.26436999999999</v>
      </c>
      <c r="F806" s="170">
        <v>434.50816000000003</v>
      </c>
      <c r="G806" s="170">
        <v>427.58903500000002</v>
      </c>
      <c r="H806" s="170">
        <v>431.16052500000001</v>
      </c>
      <c r="I806" s="170">
        <v>496.14570499999996</v>
      </c>
      <c r="J806" s="170">
        <v>567.82786999999996</v>
      </c>
      <c r="K806" s="170">
        <v>668.67852000000005</v>
      </c>
      <c r="L806" s="170">
        <v>750.70841500000006</v>
      </c>
      <c r="M806" s="170">
        <v>797.74994500000003</v>
      </c>
      <c r="N806" s="170">
        <v>798.0091799999999</v>
      </c>
      <c r="O806" s="170">
        <v>807.53727000000003</v>
      </c>
      <c r="P806" s="170">
        <v>826.6960600000001</v>
      </c>
      <c r="Q806" s="170">
        <v>825.02136000000007</v>
      </c>
      <c r="R806" s="170">
        <v>840.63806499999998</v>
      </c>
      <c r="S806" s="170">
        <v>826.24383000000012</v>
      </c>
      <c r="T806" s="170">
        <v>778.74112000000002</v>
      </c>
      <c r="U806" s="170">
        <v>757.78126499999996</v>
      </c>
      <c r="V806" s="170">
        <v>784.03618500000005</v>
      </c>
      <c r="W806" s="169">
        <v>763.48883999999998</v>
      </c>
      <c r="X806" s="170">
        <v>690.99154499999997</v>
      </c>
      <c r="Y806" s="170">
        <v>608.55462499999999</v>
      </c>
      <c r="Z806" s="170">
        <v>526.70925</v>
      </c>
      <c r="AA806" s="23">
        <f t="shared" si="45"/>
        <v>15853.061510000003</v>
      </c>
      <c r="AB806" s="114">
        <f t="shared" si="46"/>
        <v>840.63806499999998</v>
      </c>
      <c r="AC806" s="115">
        <f t="shared" si="47"/>
        <v>427.58903500000002</v>
      </c>
    </row>
    <row r="807" spans="1:29">
      <c r="A807" s="9">
        <v>45169</v>
      </c>
      <c r="B807" s="10" t="s">
        <v>28</v>
      </c>
      <c r="C807" s="170">
        <v>476.05046999999996</v>
      </c>
      <c r="D807" s="170">
        <v>445.17106999999999</v>
      </c>
      <c r="E807" s="170">
        <v>431.26148999999998</v>
      </c>
      <c r="F807" s="170">
        <v>422.84824500000002</v>
      </c>
      <c r="G807" s="170">
        <v>415.38415000000003</v>
      </c>
      <c r="H807" s="170">
        <v>417.17066999999997</v>
      </c>
      <c r="I807" s="170">
        <v>507.37538499999999</v>
      </c>
      <c r="J807" s="170">
        <v>589.99729000000002</v>
      </c>
      <c r="K807" s="170">
        <v>726.25961000000007</v>
      </c>
      <c r="L807" s="170">
        <v>793.02644999999995</v>
      </c>
      <c r="M807" s="170">
        <v>861.06948499999999</v>
      </c>
      <c r="N807" s="170">
        <v>859.84983000000011</v>
      </c>
      <c r="O807" s="170">
        <v>880.56707499999993</v>
      </c>
      <c r="P807" s="170">
        <v>904.91771500000004</v>
      </c>
      <c r="Q807" s="170">
        <v>867.10262</v>
      </c>
      <c r="R807" s="170">
        <v>890.02127500000006</v>
      </c>
      <c r="S807" s="170">
        <v>885.44068500000003</v>
      </c>
      <c r="T807" s="170">
        <v>837.18157000000008</v>
      </c>
      <c r="U807" s="170">
        <v>822.05867499999999</v>
      </c>
      <c r="V807" s="170">
        <v>836.01312499999995</v>
      </c>
      <c r="W807" s="169">
        <v>805.70707499999992</v>
      </c>
      <c r="X807" s="170">
        <v>754.70373499999994</v>
      </c>
      <c r="Y807" s="170">
        <v>669.68269500000008</v>
      </c>
      <c r="Z807" s="170">
        <v>580.44321500000001</v>
      </c>
      <c r="AA807" s="23">
        <f t="shared" si="45"/>
        <v>16679.303605000001</v>
      </c>
      <c r="AB807" s="114">
        <f t="shared" si="46"/>
        <v>904.91771500000004</v>
      </c>
      <c r="AC807" s="115">
        <f t="shared" si="47"/>
        <v>415.38415000000003</v>
      </c>
    </row>
    <row r="808" spans="1:29">
      <c r="A808" s="6">
        <v>45170</v>
      </c>
      <c r="B808" s="12" t="s">
        <v>28</v>
      </c>
      <c r="C808" s="170">
        <v>529.70764500000018</v>
      </c>
      <c r="D808" s="170">
        <v>481.95679000000001</v>
      </c>
      <c r="E808" s="170">
        <v>462.86360999999999</v>
      </c>
      <c r="F808" s="170">
        <v>449.08600000000001</v>
      </c>
      <c r="G808" s="170">
        <v>445.11766499999999</v>
      </c>
      <c r="H808" s="170">
        <v>447.11718500000001</v>
      </c>
      <c r="I808" s="170">
        <v>525.19111499999997</v>
      </c>
      <c r="J808" s="170">
        <v>574.68468999999993</v>
      </c>
      <c r="K808" s="170">
        <v>671.18597</v>
      </c>
      <c r="L808" s="170">
        <v>805.32166999999993</v>
      </c>
      <c r="M808" s="170">
        <v>884.76400000000001</v>
      </c>
      <c r="N808" s="170">
        <v>908.70924000000014</v>
      </c>
      <c r="O808" s="170">
        <v>981.59523000000002</v>
      </c>
      <c r="P808" s="170">
        <v>986.56254000000001</v>
      </c>
      <c r="Q808" s="170">
        <v>978.45906999999988</v>
      </c>
      <c r="R808" s="170">
        <v>984.32592999999997</v>
      </c>
      <c r="S808" s="170">
        <v>953.88341000000003</v>
      </c>
      <c r="T808" s="170">
        <v>886.63091500000007</v>
      </c>
      <c r="U808" s="170">
        <v>866.88557000000003</v>
      </c>
      <c r="V808" s="170">
        <v>900.51965500000006</v>
      </c>
      <c r="W808" s="169">
        <v>872.9765900000001</v>
      </c>
      <c r="X808" s="170">
        <v>799.27396499999998</v>
      </c>
      <c r="Y808" s="170">
        <v>727.05600000000004</v>
      </c>
      <c r="Z808" s="170">
        <v>622.03025500000001</v>
      </c>
      <c r="AA808" s="23">
        <f t="shared" si="45"/>
        <v>17745.904710000003</v>
      </c>
      <c r="AB808" s="114">
        <f t="shared" si="46"/>
        <v>986.56254000000001</v>
      </c>
      <c r="AC808" s="115">
        <f t="shared" si="47"/>
        <v>445.11766499999999</v>
      </c>
    </row>
    <row r="809" spans="1:29">
      <c r="A809" s="6">
        <v>45171</v>
      </c>
      <c r="B809" s="13" t="s">
        <v>28</v>
      </c>
      <c r="C809" s="170">
        <v>562.0530100000002</v>
      </c>
      <c r="D809" s="170">
        <v>521.48883499999999</v>
      </c>
      <c r="E809" s="170">
        <v>500.76665500000001</v>
      </c>
      <c r="F809" s="170">
        <v>489.93404000000004</v>
      </c>
      <c r="G809" s="170">
        <v>483.55419499999999</v>
      </c>
      <c r="H809" s="170">
        <v>463.48735999999997</v>
      </c>
      <c r="I809" s="170">
        <v>508.55536499999999</v>
      </c>
      <c r="J809" s="170">
        <v>593.5859650000001</v>
      </c>
      <c r="K809" s="170">
        <v>745.60652000000005</v>
      </c>
      <c r="L809" s="170">
        <v>830.31110500000011</v>
      </c>
      <c r="M809" s="170">
        <v>869.78268500000001</v>
      </c>
      <c r="N809" s="170">
        <v>943.75910499999998</v>
      </c>
      <c r="O809" s="170">
        <v>1018.67652</v>
      </c>
      <c r="P809" s="170">
        <v>1060.3582850000003</v>
      </c>
      <c r="Q809" s="170">
        <v>1061.2285149999998</v>
      </c>
      <c r="R809" s="170">
        <v>972.75681499999996</v>
      </c>
      <c r="S809" s="170">
        <v>906.83512499999995</v>
      </c>
      <c r="T809" s="170">
        <v>895.62000999999998</v>
      </c>
      <c r="U809" s="170">
        <v>874.30935000000022</v>
      </c>
      <c r="V809" s="170">
        <v>895.22080500000015</v>
      </c>
      <c r="W809" s="169">
        <v>886.59362499999997</v>
      </c>
      <c r="X809" s="170">
        <v>830.16925000000003</v>
      </c>
      <c r="Y809" s="170">
        <v>733.76314500000001</v>
      </c>
      <c r="Z809" s="170">
        <v>646.37174500000003</v>
      </c>
      <c r="AA809" s="23">
        <f t="shared" si="45"/>
        <v>18294.788030000003</v>
      </c>
      <c r="AB809" s="114">
        <f t="shared" si="46"/>
        <v>1061.2285149999998</v>
      </c>
      <c r="AC809" s="115">
        <f t="shared" si="47"/>
        <v>463.48735999999997</v>
      </c>
    </row>
    <row r="810" spans="1:29">
      <c r="A810" s="6">
        <v>45172</v>
      </c>
      <c r="B810" s="13" t="s">
        <v>28</v>
      </c>
      <c r="C810" s="170">
        <v>582.83137999999997</v>
      </c>
      <c r="D810" s="170">
        <v>539.18121000000008</v>
      </c>
      <c r="E810" s="170">
        <v>502.37045499999994</v>
      </c>
      <c r="F810" s="170">
        <v>482.023595</v>
      </c>
      <c r="G810" s="170">
        <v>472.36558999999994</v>
      </c>
      <c r="H810" s="170">
        <v>456.99948999999998</v>
      </c>
      <c r="I810" s="170">
        <v>486.44998499999997</v>
      </c>
      <c r="J810" s="170">
        <v>536.48446000000001</v>
      </c>
      <c r="K810" s="170">
        <v>646.20113500000002</v>
      </c>
      <c r="L810" s="170">
        <v>742.96734500000002</v>
      </c>
      <c r="M810" s="170">
        <v>828.94911999999999</v>
      </c>
      <c r="N810" s="170">
        <v>870.81575499999997</v>
      </c>
      <c r="O810" s="170">
        <v>921.80390499999999</v>
      </c>
      <c r="P810" s="170">
        <v>931.64171999999996</v>
      </c>
      <c r="Q810" s="170">
        <v>928.46160000000009</v>
      </c>
      <c r="R810" s="170">
        <v>896.42997000000003</v>
      </c>
      <c r="S810" s="170">
        <v>850.01496999999995</v>
      </c>
      <c r="T810" s="170">
        <v>834.60970000000009</v>
      </c>
      <c r="U810" s="170">
        <v>845.01900500000011</v>
      </c>
      <c r="V810" s="170">
        <v>870.90868999999998</v>
      </c>
      <c r="W810" s="169">
        <v>844.60468500000002</v>
      </c>
      <c r="X810" s="170">
        <v>802.55589499999996</v>
      </c>
      <c r="Y810" s="170">
        <v>683.81100000000004</v>
      </c>
      <c r="Z810" s="170">
        <v>613.73334000000011</v>
      </c>
      <c r="AA810" s="23">
        <f t="shared" si="45"/>
        <v>17171.234</v>
      </c>
      <c r="AB810" s="114">
        <f t="shared" si="46"/>
        <v>931.64171999999996</v>
      </c>
      <c r="AC810" s="115">
        <f t="shared" si="47"/>
        <v>456.99948999999998</v>
      </c>
    </row>
    <row r="811" spans="1:29">
      <c r="A811" s="6">
        <v>45173</v>
      </c>
      <c r="B811" s="13" t="s">
        <v>28</v>
      </c>
      <c r="C811" s="170">
        <v>557.43057499999998</v>
      </c>
      <c r="D811" s="170">
        <v>519.01779500000009</v>
      </c>
      <c r="E811" s="170">
        <v>509.95853000000017</v>
      </c>
      <c r="F811" s="170">
        <v>499.75476000000003</v>
      </c>
      <c r="G811" s="170">
        <v>484.411765</v>
      </c>
      <c r="H811" s="170">
        <v>487.08848499999999</v>
      </c>
      <c r="I811" s="170">
        <v>563.26856499999997</v>
      </c>
      <c r="J811" s="170">
        <v>614.11974499999997</v>
      </c>
      <c r="K811" s="170">
        <v>744.41175500000008</v>
      </c>
      <c r="L811" s="170">
        <v>842.333845</v>
      </c>
      <c r="M811" s="170">
        <v>892.0469250000001</v>
      </c>
      <c r="N811" s="170">
        <v>960.14747999999997</v>
      </c>
      <c r="O811" s="170">
        <v>1027.5533800000001</v>
      </c>
      <c r="P811" s="170">
        <v>1037.4862549999998</v>
      </c>
      <c r="Q811" s="170">
        <v>1022.6300349999999</v>
      </c>
      <c r="R811" s="170">
        <v>1016.426865</v>
      </c>
      <c r="S811" s="170">
        <v>940.73505499999999</v>
      </c>
      <c r="T811" s="170">
        <v>884.28835500000002</v>
      </c>
      <c r="U811" s="170">
        <v>873.39959499999998</v>
      </c>
      <c r="V811" s="170">
        <v>905.72299999999996</v>
      </c>
      <c r="W811" s="169">
        <v>889.87198000000001</v>
      </c>
      <c r="X811" s="170">
        <v>816.523505</v>
      </c>
      <c r="Y811" s="170">
        <v>719.74041499999998</v>
      </c>
      <c r="Z811" s="170">
        <v>624.48269999999991</v>
      </c>
      <c r="AA811" s="23">
        <f t="shared" si="45"/>
        <v>18432.851364999999</v>
      </c>
      <c r="AB811" s="114">
        <f t="shared" si="46"/>
        <v>1037.4862549999998</v>
      </c>
      <c r="AC811" s="115">
        <f t="shared" si="47"/>
        <v>484.411765</v>
      </c>
    </row>
    <row r="812" spans="1:29">
      <c r="A812" s="6">
        <v>45174</v>
      </c>
      <c r="B812" s="13" t="s">
        <v>28</v>
      </c>
      <c r="C812" s="170">
        <v>562.37247000000002</v>
      </c>
      <c r="D812" s="170">
        <v>505.92999500000013</v>
      </c>
      <c r="E812" s="170">
        <v>503.06036499999999</v>
      </c>
      <c r="F812" s="170">
        <v>493.58136500000001</v>
      </c>
      <c r="G812" s="170">
        <v>494.91088500000001</v>
      </c>
      <c r="H812" s="170">
        <v>511.5449900000001</v>
      </c>
      <c r="I812" s="170">
        <v>559.90953500000001</v>
      </c>
      <c r="J812" s="170">
        <v>638.5013100000001</v>
      </c>
      <c r="K812" s="170">
        <v>806.75801999999999</v>
      </c>
      <c r="L812" s="170">
        <v>904.30121499999996</v>
      </c>
      <c r="M812" s="170">
        <v>963.58523500000001</v>
      </c>
      <c r="N812" s="170">
        <v>985.56618500000002</v>
      </c>
      <c r="O812" s="170">
        <v>1045.1402050000002</v>
      </c>
      <c r="P812" s="170">
        <v>1110.8926550000001</v>
      </c>
      <c r="Q812" s="170">
        <v>1099.8440399999999</v>
      </c>
      <c r="R812" s="170">
        <v>1097.901345</v>
      </c>
      <c r="S812" s="170">
        <v>1101.8735800000002</v>
      </c>
      <c r="T812" s="170">
        <v>1070.2049100000002</v>
      </c>
      <c r="U812" s="170">
        <v>1036.9670349999999</v>
      </c>
      <c r="V812" s="170">
        <v>1043.43307</v>
      </c>
      <c r="W812" s="169">
        <v>1015.0127500000001</v>
      </c>
      <c r="X812" s="170">
        <v>924.90358499999991</v>
      </c>
      <c r="Y812" s="170">
        <v>798.1771950000001</v>
      </c>
      <c r="Z812" s="170">
        <v>687.12151000000006</v>
      </c>
      <c r="AA812" s="23">
        <f t="shared" si="45"/>
        <v>19961.493450000002</v>
      </c>
      <c r="AB812" s="114">
        <f t="shared" si="46"/>
        <v>1110.8926550000001</v>
      </c>
      <c r="AC812" s="115">
        <f t="shared" si="47"/>
        <v>493.58136500000001</v>
      </c>
    </row>
    <row r="813" spans="1:29">
      <c r="A813" s="6">
        <v>45175</v>
      </c>
      <c r="B813" s="13" t="s">
        <v>28</v>
      </c>
      <c r="C813" s="170">
        <v>621.5414750000001</v>
      </c>
      <c r="D813" s="170">
        <v>573.97520500000007</v>
      </c>
      <c r="E813" s="170">
        <v>553.59888000000001</v>
      </c>
      <c r="F813" s="170">
        <v>541.92118500000004</v>
      </c>
      <c r="G813" s="170">
        <v>537.53762500000005</v>
      </c>
      <c r="H813" s="170">
        <v>539.42217999999991</v>
      </c>
      <c r="I813" s="170">
        <v>590.66009499999996</v>
      </c>
      <c r="J813" s="170">
        <v>667.96004500000004</v>
      </c>
      <c r="K813" s="170">
        <v>845.688175</v>
      </c>
      <c r="L813" s="170">
        <v>940.65909499999998</v>
      </c>
      <c r="M813" s="170">
        <v>999.85827000000006</v>
      </c>
      <c r="N813" s="170">
        <v>958.8783249999999</v>
      </c>
      <c r="O813" s="170">
        <v>1022.9732</v>
      </c>
      <c r="P813" s="170">
        <v>1062.2112749999999</v>
      </c>
      <c r="Q813" s="170">
        <v>966.17026499999997</v>
      </c>
      <c r="R813" s="170">
        <v>960.58425499999998</v>
      </c>
      <c r="S813" s="170">
        <v>894.3057050000001</v>
      </c>
      <c r="T813" s="170">
        <v>904.68063500000005</v>
      </c>
      <c r="U813" s="170">
        <v>867.26722500000005</v>
      </c>
      <c r="V813" s="170">
        <v>838.81277999999998</v>
      </c>
      <c r="W813" s="169">
        <v>813.45529499999998</v>
      </c>
      <c r="X813" s="170">
        <v>730.78735000000006</v>
      </c>
      <c r="Y813" s="170">
        <v>636.61773000000005</v>
      </c>
      <c r="Z813" s="170">
        <v>570.51182000000006</v>
      </c>
      <c r="AA813" s="23">
        <f t="shared" si="45"/>
        <v>18640.078090000003</v>
      </c>
      <c r="AB813" s="114">
        <f t="shared" si="46"/>
        <v>1062.2112749999999</v>
      </c>
      <c r="AC813" s="115">
        <f t="shared" si="47"/>
        <v>537.53762500000005</v>
      </c>
    </row>
    <row r="814" spans="1:29">
      <c r="A814" s="6">
        <v>45176</v>
      </c>
      <c r="B814" s="13" t="s">
        <v>28</v>
      </c>
      <c r="C814" s="170">
        <v>519.72701500000005</v>
      </c>
      <c r="D814" s="170">
        <v>497.13850000000002</v>
      </c>
      <c r="E814" s="170">
        <v>487.515355</v>
      </c>
      <c r="F814" s="170">
        <v>481.86128000000002</v>
      </c>
      <c r="G814" s="170">
        <v>485.37144499999994</v>
      </c>
      <c r="H814" s="170">
        <v>496.46904499999999</v>
      </c>
      <c r="I814" s="170">
        <v>563.22107499999993</v>
      </c>
      <c r="J814" s="170">
        <v>643.91742000000011</v>
      </c>
      <c r="K814" s="170">
        <v>744.2337</v>
      </c>
      <c r="L814" s="170">
        <v>803.3444199999999</v>
      </c>
      <c r="M814" s="170">
        <v>826.80249500000002</v>
      </c>
      <c r="N814" s="170">
        <v>855.00850500000001</v>
      </c>
      <c r="O814" s="170">
        <v>859.27</v>
      </c>
      <c r="P814" s="170">
        <v>880.08704</v>
      </c>
      <c r="Q814" s="170">
        <v>860.53676500000006</v>
      </c>
      <c r="R814" s="170">
        <v>862.52222500000005</v>
      </c>
      <c r="S814" s="170">
        <v>844.32597499999997</v>
      </c>
      <c r="T814" s="170">
        <v>803.30848500000013</v>
      </c>
      <c r="U814" s="170">
        <v>821.164895</v>
      </c>
      <c r="V814" s="170">
        <v>838.25965000000008</v>
      </c>
      <c r="W814" s="169">
        <v>810.10802000000001</v>
      </c>
      <c r="X814" s="170">
        <v>738.78252500000008</v>
      </c>
      <c r="Y814" s="170">
        <v>647.61202000000003</v>
      </c>
      <c r="Z814" s="170">
        <v>566.19643999999994</v>
      </c>
      <c r="AA814" s="23">
        <f t="shared" si="45"/>
        <v>16936.784295000001</v>
      </c>
      <c r="AB814" s="114">
        <f t="shared" si="46"/>
        <v>880.08704</v>
      </c>
      <c r="AC814" s="115">
        <f t="shared" si="47"/>
        <v>481.86128000000002</v>
      </c>
    </row>
    <row r="815" spans="1:29">
      <c r="A815" s="6">
        <v>45177</v>
      </c>
      <c r="B815" s="13" t="s">
        <v>28</v>
      </c>
      <c r="C815" s="170">
        <v>520.89467000000002</v>
      </c>
      <c r="D815" s="170">
        <v>484.22042999999996</v>
      </c>
      <c r="E815" s="170">
        <v>477.19938999999999</v>
      </c>
      <c r="F815" s="170">
        <v>478.75082499999996</v>
      </c>
      <c r="G815" s="170">
        <v>471.08018000000004</v>
      </c>
      <c r="H815" s="170">
        <v>472.1859</v>
      </c>
      <c r="I815" s="170">
        <v>545.09870999999998</v>
      </c>
      <c r="J815" s="170">
        <v>627.00342999999998</v>
      </c>
      <c r="K815" s="170">
        <v>703.94260999999995</v>
      </c>
      <c r="L815" s="170">
        <v>790.79741999999987</v>
      </c>
      <c r="M815" s="170">
        <v>826.56531500000006</v>
      </c>
      <c r="N815" s="170">
        <v>842.35935000000006</v>
      </c>
      <c r="O815" s="170">
        <v>832.18693999999994</v>
      </c>
      <c r="P815" s="170">
        <v>804.18898999999999</v>
      </c>
      <c r="Q815" s="170">
        <v>776.58927500000004</v>
      </c>
      <c r="R815" s="170">
        <v>774.09799499999997</v>
      </c>
      <c r="S815" s="170">
        <v>763.69621999999993</v>
      </c>
      <c r="T815" s="170">
        <v>731.374505</v>
      </c>
      <c r="U815" s="170">
        <v>750.89805499999989</v>
      </c>
      <c r="V815" s="170">
        <v>761.16368999999997</v>
      </c>
      <c r="W815" s="169">
        <v>724.37432000000001</v>
      </c>
      <c r="X815" s="170">
        <v>669.89765000000011</v>
      </c>
      <c r="Y815" s="170">
        <v>583.91051500000003</v>
      </c>
      <c r="Z815" s="170">
        <v>515.100505</v>
      </c>
      <c r="AA815" s="23">
        <f t="shared" si="45"/>
        <v>15927.576889999998</v>
      </c>
      <c r="AB815" s="114">
        <f t="shared" si="46"/>
        <v>842.35935000000006</v>
      </c>
      <c r="AC815" s="115">
        <f t="shared" si="47"/>
        <v>471.08018000000004</v>
      </c>
    </row>
    <row r="816" spans="1:29">
      <c r="A816" s="6">
        <v>45178</v>
      </c>
      <c r="B816" s="13" t="s">
        <v>28</v>
      </c>
      <c r="C816" s="170">
        <v>464.25202000000002</v>
      </c>
      <c r="D816" s="170">
        <v>429.21895999999998</v>
      </c>
      <c r="E816" s="170">
        <v>411.74676500000004</v>
      </c>
      <c r="F816" s="170">
        <v>404.02084499999995</v>
      </c>
      <c r="G816" s="170">
        <v>403.418925</v>
      </c>
      <c r="H816" s="170">
        <v>402.119125</v>
      </c>
      <c r="I816" s="170">
        <v>447.34308500000003</v>
      </c>
      <c r="J816" s="170">
        <v>528.00469499999997</v>
      </c>
      <c r="K816" s="170">
        <v>629.10294500000009</v>
      </c>
      <c r="L816" s="170">
        <v>640.91794500000015</v>
      </c>
      <c r="M816" s="170">
        <v>668.72406000000001</v>
      </c>
      <c r="N816" s="170">
        <v>676.63268999999991</v>
      </c>
      <c r="O816" s="170">
        <v>700.97711500000003</v>
      </c>
      <c r="P816" s="170">
        <v>711.15824999999995</v>
      </c>
      <c r="Q816" s="170">
        <v>693.51067499999999</v>
      </c>
      <c r="R816" s="170">
        <v>683.17229500000019</v>
      </c>
      <c r="S816" s="170">
        <v>670.80965000000003</v>
      </c>
      <c r="T816" s="170">
        <v>684.83677</v>
      </c>
      <c r="U816" s="170">
        <v>694.08757500000024</v>
      </c>
      <c r="V816" s="170">
        <v>688.41255000000001</v>
      </c>
      <c r="W816" s="169">
        <v>661.65744999999993</v>
      </c>
      <c r="X816" s="170">
        <v>633.08345999999995</v>
      </c>
      <c r="Y816" s="170">
        <v>549.72832000000005</v>
      </c>
      <c r="Z816" s="170">
        <v>486.74091999999996</v>
      </c>
      <c r="AA816" s="23">
        <f t="shared" si="45"/>
        <v>13963.677089999999</v>
      </c>
      <c r="AB816" s="114">
        <f t="shared" si="46"/>
        <v>711.15824999999995</v>
      </c>
      <c r="AC816" s="115">
        <f t="shared" si="47"/>
        <v>402.119125</v>
      </c>
    </row>
    <row r="817" spans="1:29">
      <c r="A817" s="6">
        <v>45179</v>
      </c>
      <c r="B817" s="13" t="s">
        <v>28</v>
      </c>
      <c r="C817" s="170">
        <v>444.96679</v>
      </c>
      <c r="D817" s="170">
        <v>413.28780499999999</v>
      </c>
      <c r="E817" s="170">
        <v>395.37481000000002</v>
      </c>
      <c r="F817" s="170">
        <v>388.70606500000002</v>
      </c>
      <c r="G817" s="170">
        <v>389.41693500000002</v>
      </c>
      <c r="H817" s="170">
        <v>385.30441500000006</v>
      </c>
      <c r="I817" s="170">
        <v>405.50334999999995</v>
      </c>
      <c r="J817" s="170">
        <v>456.57940000000002</v>
      </c>
      <c r="K817" s="170">
        <v>536.02602499999989</v>
      </c>
      <c r="L817" s="170">
        <v>598.77026499999988</v>
      </c>
      <c r="M817" s="170">
        <v>606.20920500000011</v>
      </c>
      <c r="N817" s="170">
        <v>611.19366000000002</v>
      </c>
      <c r="O817" s="170">
        <v>603.12524000000008</v>
      </c>
      <c r="P817" s="170">
        <v>585.61313500000006</v>
      </c>
      <c r="Q817" s="170">
        <v>586.24422500000014</v>
      </c>
      <c r="R817" s="170">
        <v>601.72097999999994</v>
      </c>
      <c r="S817" s="170">
        <v>601.65238499999998</v>
      </c>
      <c r="T817" s="170">
        <v>607.493425</v>
      </c>
      <c r="U817" s="170">
        <v>645.39725500000009</v>
      </c>
      <c r="V817" s="170">
        <v>698.48045999999999</v>
      </c>
      <c r="W817" s="169">
        <v>689.73190999999997</v>
      </c>
      <c r="X817" s="170">
        <v>634.89079500000014</v>
      </c>
      <c r="Y817" s="170">
        <v>553.06596500000001</v>
      </c>
      <c r="Z817" s="170">
        <v>486.84521000000001</v>
      </c>
      <c r="AA817" s="23">
        <f t="shared" si="45"/>
        <v>12925.59971</v>
      </c>
      <c r="AB817" s="114">
        <f t="shared" si="46"/>
        <v>698.48045999999999</v>
      </c>
      <c r="AC817" s="115">
        <f t="shared" si="47"/>
        <v>385.30441500000006</v>
      </c>
    </row>
    <row r="818" spans="1:29">
      <c r="A818" s="6">
        <v>45180</v>
      </c>
      <c r="B818" s="13" t="s">
        <v>28</v>
      </c>
      <c r="C818" s="170">
        <v>435.122635</v>
      </c>
      <c r="D818" s="170">
        <v>408.27960999999999</v>
      </c>
      <c r="E818" s="170">
        <v>412.934755</v>
      </c>
      <c r="F818" s="170">
        <v>419.81267500000007</v>
      </c>
      <c r="G818" s="170">
        <v>414.59283999999997</v>
      </c>
      <c r="H818" s="170">
        <v>429.69171999999998</v>
      </c>
      <c r="I818" s="170">
        <v>504.78615500000001</v>
      </c>
      <c r="J818" s="170">
        <v>592.68350499999997</v>
      </c>
      <c r="K818" s="170">
        <v>654.0551200000001</v>
      </c>
      <c r="L818" s="170">
        <v>721.896075</v>
      </c>
      <c r="M818" s="170">
        <v>729.71344000000022</v>
      </c>
      <c r="N818" s="170">
        <v>727.914265</v>
      </c>
      <c r="O818" s="170">
        <v>732.52303500000005</v>
      </c>
      <c r="P818" s="170">
        <v>704.33686</v>
      </c>
      <c r="Q818" s="170">
        <v>635.13786500000003</v>
      </c>
      <c r="R818" s="170">
        <v>623.31552499999998</v>
      </c>
      <c r="S818" s="170">
        <v>614.61954000000003</v>
      </c>
      <c r="T818" s="170">
        <v>621.53041500000006</v>
      </c>
      <c r="U818" s="170">
        <v>680.32398000000001</v>
      </c>
      <c r="V818" s="170">
        <v>704.17568999999992</v>
      </c>
      <c r="W818" s="169">
        <v>680.74493500000005</v>
      </c>
      <c r="X818" s="170">
        <v>639.26029499999993</v>
      </c>
      <c r="Y818" s="170">
        <v>559.31496500000003</v>
      </c>
      <c r="Z818" s="170">
        <v>481.34684499999997</v>
      </c>
      <c r="AA818" s="23">
        <f t="shared" si="45"/>
        <v>14128.112744999999</v>
      </c>
      <c r="AB818" s="114">
        <f t="shared" si="46"/>
        <v>732.52303500000005</v>
      </c>
      <c r="AC818" s="115">
        <f t="shared" si="47"/>
        <v>408.27960999999999</v>
      </c>
    </row>
    <row r="819" spans="1:29">
      <c r="A819" s="6">
        <v>45181</v>
      </c>
      <c r="B819" s="13" t="s">
        <v>28</v>
      </c>
      <c r="C819" s="170">
        <v>432.68332499999997</v>
      </c>
      <c r="D819" s="170">
        <v>408.447745</v>
      </c>
      <c r="E819" s="170">
        <v>407.18996499999997</v>
      </c>
      <c r="F819" s="170">
        <v>418.69530500000002</v>
      </c>
      <c r="G819" s="170">
        <v>440.08324499999998</v>
      </c>
      <c r="H819" s="170">
        <v>440.88186999999999</v>
      </c>
      <c r="I819" s="170">
        <v>527.74944500000004</v>
      </c>
      <c r="J819" s="170">
        <v>620.4201250000001</v>
      </c>
      <c r="K819" s="170">
        <v>700.87609499999996</v>
      </c>
      <c r="L819" s="170">
        <v>708.43580000000009</v>
      </c>
      <c r="M819" s="170">
        <v>752.23858499999994</v>
      </c>
      <c r="N819" s="170">
        <v>731.82458499999996</v>
      </c>
      <c r="O819" s="170">
        <v>715.93227000000002</v>
      </c>
      <c r="P819" s="170">
        <v>682.98099000000013</v>
      </c>
      <c r="Q819" s="170">
        <v>676.18019500000003</v>
      </c>
      <c r="R819" s="170">
        <v>656.95248000000004</v>
      </c>
      <c r="S819" s="170">
        <v>627.43515999999988</v>
      </c>
      <c r="T819" s="170">
        <v>648.70328499999994</v>
      </c>
      <c r="U819" s="170">
        <v>698.00910999999996</v>
      </c>
      <c r="V819" s="170">
        <v>732.16643500000009</v>
      </c>
      <c r="W819" s="169">
        <v>706.75477999999998</v>
      </c>
      <c r="X819" s="170">
        <v>652.84018500000002</v>
      </c>
      <c r="Y819" s="170">
        <v>567.63138500000002</v>
      </c>
      <c r="Z819" s="170">
        <v>487.52117500000003</v>
      </c>
      <c r="AA819" s="23">
        <f t="shared" si="45"/>
        <v>14442.633540000001</v>
      </c>
      <c r="AB819" s="114">
        <f t="shared" si="46"/>
        <v>752.23858499999994</v>
      </c>
      <c r="AC819" s="115">
        <f t="shared" si="47"/>
        <v>407.18996499999997</v>
      </c>
    </row>
    <row r="820" spans="1:29">
      <c r="A820" s="6">
        <v>45182</v>
      </c>
      <c r="B820" s="13" t="s">
        <v>28</v>
      </c>
      <c r="C820" s="170">
        <v>444.00333999999998</v>
      </c>
      <c r="D820" s="170">
        <v>423.44784499999997</v>
      </c>
      <c r="E820" s="170">
        <v>415.83163500000001</v>
      </c>
      <c r="F820" s="170">
        <v>415.57769999999999</v>
      </c>
      <c r="G820" s="170">
        <v>417.47808499999996</v>
      </c>
      <c r="H820" s="170">
        <v>446.04544500000003</v>
      </c>
      <c r="I820" s="170">
        <v>507.51307000000003</v>
      </c>
      <c r="J820" s="170">
        <v>584.79659500000014</v>
      </c>
      <c r="K820" s="170">
        <v>661.4715349999999</v>
      </c>
      <c r="L820" s="170">
        <v>736.45036500000015</v>
      </c>
      <c r="M820" s="170">
        <v>727.25951499999996</v>
      </c>
      <c r="N820" s="170">
        <v>695.54920500000003</v>
      </c>
      <c r="O820" s="170">
        <v>692.85900500000002</v>
      </c>
      <c r="P820" s="170">
        <v>691.06681499999991</v>
      </c>
      <c r="Q820" s="170">
        <v>664.13262000000009</v>
      </c>
      <c r="R820" s="170">
        <v>636.14296999999999</v>
      </c>
      <c r="S820" s="170">
        <v>614.89808499999992</v>
      </c>
      <c r="T820" s="170">
        <v>623.40810499999998</v>
      </c>
      <c r="U820" s="170">
        <v>694.38609999999994</v>
      </c>
      <c r="V820" s="170">
        <v>730.02636499999994</v>
      </c>
      <c r="W820" s="169">
        <v>688.98572500000012</v>
      </c>
      <c r="X820" s="170">
        <v>646.75838999999996</v>
      </c>
      <c r="Y820" s="170">
        <v>573.66044499999998</v>
      </c>
      <c r="Z820" s="170">
        <v>500.94821499999995</v>
      </c>
      <c r="AA820" s="23">
        <f t="shared" si="45"/>
        <v>14232.697175000003</v>
      </c>
      <c r="AB820" s="114">
        <f t="shared" si="46"/>
        <v>736.45036500000015</v>
      </c>
      <c r="AC820" s="115">
        <f t="shared" si="47"/>
        <v>415.57769999999999</v>
      </c>
    </row>
    <row r="821" spans="1:29">
      <c r="A821" s="6">
        <v>45183</v>
      </c>
      <c r="B821" s="13" t="s">
        <v>28</v>
      </c>
      <c r="C821" s="170">
        <v>447.89709999999997</v>
      </c>
      <c r="D821" s="170">
        <v>426.41229500000003</v>
      </c>
      <c r="E821" s="170">
        <v>421.20895000000002</v>
      </c>
      <c r="F821" s="170">
        <v>428.36110500000001</v>
      </c>
      <c r="G821" s="170">
        <v>422.94535500000001</v>
      </c>
      <c r="H821" s="170">
        <v>457.31423000000001</v>
      </c>
      <c r="I821" s="170">
        <v>533.41152499999998</v>
      </c>
      <c r="J821" s="170">
        <v>598.37248499999998</v>
      </c>
      <c r="K821" s="170">
        <v>677.50720999999999</v>
      </c>
      <c r="L821" s="170">
        <v>759.21106499999996</v>
      </c>
      <c r="M821" s="170">
        <v>740.19740000000013</v>
      </c>
      <c r="N821" s="170">
        <v>719.05779500000006</v>
      </c>
      <c r="O821" s="170">
        <v>723.48718500000007</v>
      </c>
      <c r="P821" s="170">
        <v>714.04342500000007</v>
      </c>
      <c r="Q821" s="170">
        <v>671.52200000000005</v>
      </c>
      <c r="R821" s="170">
        <v>664.99658000000011</v>
      </c>
      <c r="S821" s="170">
        <v>645.79186500000003</v>
      </c>
      <c r="T821" s="170">
        <v>646.907735</v>
      </c>
      <c r="U821" s="170">
        <v>701.69473000000005</v>
      </c>
      <c r="V821" s="170">
        <v>732.95223499999997</v>
      </c>
      <c r="W821" s="169">
        <v>705.24725999999998</v>
      </c>
      <c r="X821" s="170">
        <v>644.49534499999993</v>
      </c>
      <c r="Y821" s="170">
        <v>567.03999500000009</v>
      </c>
      <c r="Z821" s="170">
        <v>492.96677</v>
      </c>
      <c r="AA821" s="23">
        <f t="shared" si="45"/>
        <v>14543.041639999999</v>
      </c>
      <c r="AB821" s="114">
        <f t="shared" si="46"/>
        <v>759.21106499999996</v>
      </c>
      <c r="AC821" s="115">
        <f t="shared" si="47"/>
        <v>421.20895000000002</v>
      </c>
    </row>
    <row r="822" spans="1:29">
      <c r="A822" s="6">
        <v>45184</v>
      </c>
      <c r="B822" s="13" t="s">
        <v>28</v>
      </c>
      <c r="C822" s="170">
        <v>449.44407999999999</v>
      </c>
      <c r="D822" s="170">
        <v>420.40982500000001</v>
      </c>
      <c r="E822" s="170">
        <v>421.79245999999995</v>
      </c>
      <c r="F822" s="170">
        <v>422.022245</v>
      </c>
      <c r="G822" s="170">
        <v>429.357125</v>
      </c>
      <c r="H822" s="170">
        <v>456.54776500000003</v>
      </c>
      <c r="I822" s="170">
        <v>533.07085499999994</v>
      </c>
      <c r="J822" s="170">
        <v>584.01084000000003</v>
      </c>
      <c r="K822" s="170">
        <v>650.17449999999997</v>
      </c>
      <c r="L822" s="170">
        <v>715.72730499999989</v>
      </c>
      <c r="M822" s="170">
        <v>726.63851</v>
      </c>
      <c r="N822" s="170">
        <v>720.79654000000005</v>
      </c>
      <c r="O822" s="170">
        <v>679.88758499999994</v>
      </c>
      <c r="P822" s="170">
        <v>676.00374000000011</v>
      </c>
      <c r="Q822" s="170">
        <v>646.78650000000016</v>
      </c>
      <c r="R822" s="170">
        <v>634.58631000000003</v>
      </c>
      <c r="S822" s="170">
        <v>693.729375</v>
      </c>
      <c r="T822" s="170">
        <v>652.84283000000005</v>
      </c>
      <c r="U822" s="170">
        <v>705.90839500000027</v>
      </c>
      <c r="V822" s="170">
        <v>732.10556500000018</v>
      </c>
      <c r="W822" s="169">
        <v>709.87592000000006</v>
      </c>
      <c r="X822" s="170">
        <v>656.31692500000008</v>
      </c>
      <c r="Y822" s="170">
        <v>594.03133500000001</v>
      </c>
      <c r="Z822" s="170">
        <v>513.86129500000015</v>
      </c>
      <c r="AA822" s="23">
        <f t="shared" si="45"/>
        <v>14425.927825000001</v>
      </c>
      <c r="AB822" s="114">
        <f t="shared" si="46"/>
        <v>732.10556500000018</v>
      </c>
      <c r="AC822" s="115">
        <f t="shared" si="47"/>
        <v>420.40982500000001</v>
      </c>
    </row>
    <row r="823" spans="1:29">
      <c r="A823" s="6">
        <v>45185</v>
      </c>
      <c r="B823" s="13" t="s">
        <v>28</v>
      </c>
      <c r="C823" s="170">
        <v>458.71613000000002</v>
      </c>
      <c r="D823" s="170">
        <v>431.36174499999998</v>
      </c>
      <c r="E823" s="170">
        <v>418.05157500000001</v>
      </c>
      <c r="F823" s="170">
        <v>407.51803000000001</v>
      </c>
      <c r="G823" s="170">
        <v>406.78749499999998</v>
      </c>
      <c r="H823" s="170">
        <v>415.75870500000002</v>
      </c>
      <c r="I823" s="170">
        <v>460.07868999999999</v>
      </c>
      <c r="J823" s="170">
        <v>544.28517500000009</v>
      </c>
      <c r="K823" s="170">
        <v>653.331185</v>
      </c>
      <c r="L823" s="170">
        <v>653.546335</v>
      </c>
      <c r="M823" s="170">
        <v>675.02551000000005</v>
      </c>
      <c r="N823" s="170">
        <v>692.46654499999988</v>
      </c>
      <c r="O823" s="170">
        <v>687.10351000000003</v>
      </c>
      <c r="P823" s="170">
        <v>671.42365000000018</v>
      </c>
      <c r="Q823" s="170">
        <v>680.2085850000002</v>
      </c>
      <c r="R823" s="170">
        <v>674.7482050000001</v>
      </c>
      <c r="S823" s="170">
        <v>656.27303000000006</v>
      </c>
      <c r="T823" s="170">
        <v>641.48444999999992</v>
      </c>
      <c r="U823" s="170">
        <v>685.96944999999994</v>
      </c>
      <c r="V823" s="170">
        <v>686.90521500000011</v>
      </c>
      <c r="W823" s="169">
        <v>675.79919999999993</v>
      </c>
      <c r="X823" s="170">
        <v>644.71440500000006</v>
      </c>
      <c r="Y823" s="170">
        <v>577.97617500000001</v>
      </c>
      <c r="Z823" s="170">
        <v>508.85577500000005</v>
      </c>
      <c r="AA823" s="23">
        <f t="shared" si="45"/>
        <v>14008.388770000001</v>
      </c>
      <c r="AB823" s="114">
        <f t="shared" si="46"/>
        <v>692.46654499999988</v>
      </c>
      <c r="AC823" s="115">
        <f t="shared" si="47"/>
        <v>406.78749499999998</v>
      </c>
    </row>
    <row r="824" spans="1:29">
      <c r="A824" s="6">
        <v>45186</v>
      </c>
      <c r="B824" s="13" t="s">
        <v>28</v>
      </c>
      <c r="C824" s="170">
        <v>461.58354500000002</v>
      </c>
      <c r="D824" s="170">
        <v>429.08983499999999</v>
      </c>
      <c r="E824" s="170">
        <v>418.33551</v>
      </c>
      <c r="F824" s="170">
        <v>408.21211499999998</v>
      </c>
      <c r="G824" s="170">
        <v>405.74430999999998</v>
      </c>
      <c r="H824" s="170">
        <v>413.38548499999996</v>
      </c>
      <c r="I824" s="170">
        <v>432.18693999999999</v>
      </c>
      <c r="J824" s="170">
        <v>478.37908499999998</v>
      </c>
      <c r="K824" s="170">
        <v>547.77598500000011</v>
      </c>
      <c r="L824" s="170">
        <v>584.07964500000003</v>
      </c>
      <c r="M824" s="170">
        <v>611.96365500000002</v>
      </c>
      <c r="N824" s="170">
        <v>602.41403500000001</v>
      </c>
      <c r="O824" s="170">
        <v>632.29522499999996</v>
      </c>
      <c r="P824" s="170">
        <v>625.64161000000001</v>
      </c>
      <c r="Q824" s="170">
        <v>604.82976500000007</v>
      </c>
      <c r="R824" s="170">
        <v>609.78155000000004</v>
      </c>
      <c r="S824" s="170">
        <v>604.86922500000014</v>
      </c>
      <c r="T824" s="170">
        <v>632.31573500000002</v>
      </c>
      <c r="U824" s="170">
        <v>692.85989000000006</v>
      </c>
      <c r="V824" s="170">
        <v>707.33890500000007</v>
      </c>
      <c r="W824" s="169">
        <v>702.11715500000003</v>
      </c>
      <c r="X824" s="170">
        <v>662.19258500000001</v>
      </c>
      <c r="Y824" s="170">
        <v>577.79760499999998</v>
      </c>
      <c r="Z824" s="170">
        <v>498.83506499999999</v>
      </c>
      <c r="AA824" s="23">
        <f t="shared" si="45"/>
        <v>13344.024460000001</v>
      </c>
      <c r="AB824" s="114">
        <f t="shared" si="46"/>
        <v>707.33890500000007</v>
      </c>
      <c r="AC824" s="115">
        <f t="shared" si="47"/>
        <v>405.74430999999998</v>
      </c>
    </row>
    <row r="825" spans="1:29">
      <c r="A825" s="6">
        <v>45187</v>
      </c>
      <c r="B825" s="13" t="s">
        <v>28</v>
      </c>
      <c r="C825" s="170">
        <v>450.35453000000001</v>
      </c>
      <c r="D825" s="170">
        <v>416.02914500000003</v>
      </c>
      <c r="E825" s="170">
        <v>415.38379500000002</v>
      </c>
      <c r="F825" s="170">
        <v>417.56875500000001</v>
      </c>
      <c r="G825" s="170">
        <v>418.49808999999999</v>
      </c>
      <c r="H825" s="170">
        <v>428.15742500000005</v>
      </c>
      <c r="I825" s="170">
        <v>535.78441000000009</v>
      </c>
      <c r="J825" s="170">
        <v>613.05110500000012</v>
      </c>
      <c r="K825" s="170">
        <v>728.32097999999996</v>
      </c>
      <c r="L825" s="170">
        <v>755.71808499999997</v>
      </c>
      <c r="M825" s="170">
        <v>757.06997000000001</v>
      </c>
      <c r="N825" s="170">
        <v>746.56803500000001</v>
      </c>
      <c r="O825" s="170">
        <v>739.27903000000003</v>
      </c>
      <c r="P825" s="170">
        <v>715.90183000000002</v>
      </c>
      <c r="Q825" s="170">
        <v>649.43220500000007</v>
      </c>
      <c r="R825" s="170">
        <v>631.8723</v>
      </c>
      <c r="S825" s="170">
        <v>619.46888000000013</v>
      </c>
      <c r="T825" s="170">
        <v>614.04059000000007</v>
      </c>
      <c r="U825" s="170">
        <v>692.83108500000003</v>
      </c>
      <c r="V825" s="170">
        <v>718.45276000000001</v>
      </c>
      <c r="W825" s="169">
        <v>688.38036</v>
      </c>
      <c r="X825" s="170">
        <v>635.15348500000005</v>
      </c>
      <c r="Y825" s="170">
        <v>562.53442500000006</v>
      </c>
      <c r="Z825" s="170">
        <v>483.072565</v>
      </c>
      <c r="AA825" s="23">
        <f t="shared" si="45"/>
        <v>14432.923840000003</v>
      </c>
      <c r="AB825" s="114">
        <f t="shared" si="46"/>
        <v>757.06997000000001</v>
      </c>
      <c r="AC825" s="115">
        <f t="shared" si="47"/>
        <v>415.38379500000002</v>
      </c>
    </row>
    <row r="826" spans="1:29">
      <c r="A826" s="6">
        <v>45188</v>
      </c>
      <c r="B826" s="13" t="s">
        <v>28</v>
      </c>
      <c r="C826" s="170">
        <v>427.96022999999997</v>
      </c>
      <c r="D826" s="170">
        <v>402.38042000000002</v>
      </c>
      <c r="E826" s="170">
        <v>407.80465500000003</v>
      </c>
      <c r="F826" s="170">
        <v>415.55449499999997</v>
      </c>
      <c r="G826" s="170">
        <v>438.87021499999997</v>
      </c>
      <c r="H826" s="170">
        <v>420.63153000000005</v>
      </c>
      <c r="I826" s="170">
        <v>494.22049499999997</v>
      </c>
      <c r="J826" s="170">
        <v>598.5678200000001</v>
      </c>
      <c r="K826" s="170">
        <v>669.41299500000002</v>
      </c>
      <c r="L826" s="170">
        <v>688.58687999999995</v>
      </c>
      <c r="M826" s="170">
        <v>729.48904000000005</v>
      </c>
      <c r="N826" s="170">
        <v>701.36973999999998</v>
      </c>
      <c r="O826" s="170">
        <v>683.07378000000006</v>
      </c>
      <c r="P826" s="170">
        <v>654.03841000000011</v>
      </c>
      <c r="Q826" s="170">
        <v>630.64319999999998</v>
      </c>
      <c r="R826" s="170">
        <v>627.09448500000008</v>
      </c>
      <c r="S826" s="170">
        <v>616.90316000000007</v>
      </c>
      <c r="T826" s="170">
        <v>641.19992500000001</v>
      </c>
      <c r="U826" s="170">
        <v>721.19880000000001</v>
      </c>
      <c r="V826" s="170">
        <v>746.51584500000001</v>
      </c>
      <c r="W826" s="169">
        <v>714.89575000000025</v>
      </c>
      <c r="X826" s="170">
        <v>660.03141500000004</v>
      </c>
      <c r="Y826" s="170">
        <v>589.77191500000004</v>
      </c>
      <c r="Z826" s="170">
        <v>514.10956499999998</v>
      </c>
      <c r="AA826" s="23">
        <f t="shared" si="45"/>
        <v>14194.324764999999</v>
      </c>
      <c r="AB826" s="114">
        <f t="shared" si="46"/>
        <v>746.51584500000001</v>
      </c>
      <c r="AC826" s="115">
        <f t="shared" si="47"/>
        <v>402.38042000000002</v>
      </c>
    </row>
    <row r="827" spans="1:29">
      <c r="A827" s="6">
        <v>45189</v>
      </c>
      <c r="B827" s="13" t="s">
        <v>28</v>
      </c>
      <c r="C827" s="170">
        <v>448.87356999999997</v>
      </c>
      <c r="D827" s="170">
        <v>420.43442499999998</v>
      </c>
      <c r="E827" s="170">
        <v>414.05586999999997</v>
      </c>
      <c r="F827" s="170">
        <v>421.14663000000002</v>
      </c>
      <c r="G827" s="170">
        <v>427.43688000000003</v>
      </c>
      <c r="H827" s="170">
        <v>432.19240000000002</v>
      </c>
      <c r="I827" s="170">
        <v>499.15632999999997</v>
      </c>
      <c r="J827" s="170">
        <v>584.21037000000001</v>
      </c>
      <c r="K827" s="170">
        <v>644.3033200000001</v>
      </c>
      <c r="L827" s="170">
        <v>706.01826000000017</v>
      </c>
      <c r="M827" s="170">
        <v>735.06569999999999</v>
      </c>
      <c r="N827" s="170">
        <v>709.63657000000012</v>
      </c>
      <c r="O827" s="170">
        <v>687.48077999999998</v>
      </c>
      <c r="P827" s="170">
        <v>648.47505000000001</v>
      </c>
      <c r="Q827" s="170">
        <v>653.99008000000003</v>
      </c>
      <c r="R827" s="170">
        <v>628.33759999999995</v>
      </c>
      <c r="S827" s="170">
        <v>618.87834000000009</v>
      </c>
      <c r="T827" s="170">
        <v>645.03677000000005</v>
      </c>
      <c r="U827" s="170">
        <v>721.63105000000007</v>
      </c>
      <c r="V827" s="170">
        <v>727.74626999999998</v>
      </c>
      <c r="W827" s="169">
        <v>708.57715500000006</v>
      </c>
      <c r="X827" s="170">
        <v>654.02219500000001</v>
      </c>
      <c r="Y827" s="170">
        <v>573.52265999999986</v>
      </c>
      <c r="Z827" s="170">
        <v>501.23748999999998</v>
      </c>
      <c r="AA827" s="23">
        <f t="shared" si="45"/>
        <v>14211.465765000001</v>
      </c>
      <c r="AB827" s="114">
        <f t="shared" si="46"/>
        <v>735.06569999999999</v>
      </c>
      <c r="AC827" s="115">
        <f t="shared" si="47"/>
        <v>414.05586999999997</v>
      </c>
    </row>
    <row r="828" spans="1:29">
      <c r="A828" s="6">
        <v>45190</v>
      </c>
      <c r="B828" s="13" t="s">
        <v>28</v>
      </c>
      <c r="C828" s="170">
        <v>459.09178500000002</v>
      </c>
      <c r="D828" s="170">
        <v>424.13082000000003</v>
      </c>
      <c r="E828" s="170">
        <v>414.72196499999995</v>
      </c>
      <c r="F828" s="170">
        <v>433.73265500000002</v>
      </c>
      <c r="G828" s="170">
        <v>433.08934999999997</v>
      </c>
      <c r="H828" s="170">
        <v>446.12571999999994</v>
      </c>
      <c r="I828" s="170">
        <v>524.20204000000001</v>
      </c>
      <c r="J828" s="170">
        <v>606.55110000000013</v>
      </c>
      <c r="K828" s="170">
        <v>690.20755500000018</v>
      </c>
      <c r="L828" s="170">
        <v>736.34776999999997</v>
      </c>
      <c r="M828" s="170">
        <v>712.84151499999996</v>
      </c>
      <c r="N828" s="170">
        <v>733.02559499999995</v>
      </c>
      <c r="O828" s="170">
        <v>709.6933600000001</v>
      </c>
      <c r="P828" s="170">
        <v>697.34592500000008</v>
      </c>
      <c r="Q828" s="170">
        <v>627.35631000000001</v>
      </c>
      <c r="R828" s="170">
        <v>631.47811500000012</v>
      </c>
      <c r="S828" s="170">
        <v>622.08660000000009</v>
      </c>
      <c r="T828" s="170">
        <v>654.16057000000012</v>
      </c>
      <c r="U828" s="170">
        <v>703.24385000000007</v>
      </c>
      <c r="V828" s="170">
        <v>742.39568500000007</v>
      </c>
      <c r="W828" s="169">
        <v>726.90062500000022</v>
      </c>
      <c r="X828" s="170">
        <v>664.57000000000016</v>
      </c>
      <c r="Y828" s="170">
        <v>575.50334500000008</v>
      </c>
      <c r="Z828" s="170">
        <v>507.11822500000011</v>
      </c>
      <c r="AA828" s="23">
        <f t="shared" si="45"/>
        <v>14475.920480000002</v>
      </c>
      <c r="AB828" s="114">
        <f t="shared" si="46"/>
        <v>742.39568500000007</v>
      </c>
      <c r="AC828" s="115">
        <f t="shared" si="47"/>
        <v>414.72196499999995</v>
      </c>
    </row>
    <row r="829" spans="1:29">
      <c r="A829" s="6">
        <v>45191</v>
      </c>
      <c r="B829" s="13" t="s">
        <v>28</v>
      </c>
      <c r="C829" s="170">
        <v>460.57872499999996</v>
      </c>
      <c r="D829" s="170">
        <v>430.18081499999994</v>
      </c>
      <c r="E829" s="170">
        <v>431.72207000000003</v>
      </c>
      <c r="F829" s="170">
        <v>426.174305</v>
      </c>
      <c r="G829" s="170">
        <v>433.62309999999997</v>
      </c>
      <c r="H829" s="170">
        <v>447.35987499999999</v>
      </c>
      <c r="I829" s="170">
        <v>532.13572500000009</v>
      </c>
      <c r="J829" s="170">
        <v>624.91717500000004</v>
      </c>
      <c r="K829" s="170">
        <v>721.322585</v>
      </c>
      <c r="L829" s="170">
        <v>748.23865999999987</v>
      </c>
      <c r="M829" s="170">
        <v>774.67739500000027</v>
      </c>
      <c r="N829" s="170">
        <v>737.63148500000011</v>
      </c>
      <c r="O829" s="170">
        <v>714.41845500000011</v>
      </c>
      <c r="P829" s="170">
        <v>681.68017999999995</v>
      </c>
      <c r="Q829" s="170">
        <v>658.5676900000002</v>
      </c>
      <c r="R829" s="170">
        <v>646.06458999999995</v>
      </c>
      <c r="S829" s="170">
        <v>641.39855</v>
      </c>
      <c r="T829" s="170">
        <v>656.80885499999999</v>
      </c>
      <c r="U829" s="170">
        <v>716.16523500000005</v>
      </c>
      <c r="V829" s="170">
        <v>719.94006499999989</v>
      </c>
      <c r="W829" s="169">
        <v>711.97018500000001</v>
      </c>
      <c r="X829" s="170">
        <v>664.47221999999999</v>
      </c>
      <c r="Y829" s="170">
        <v>593.10128500000008</v>
      </c>
      <c r="Z829" s="170">
        <v>504.77058499999998</v>
      </c>
      <c r="AA829" s="23">
        <f t="shared" si="45"/>
        <v>14677.919810000001</v>
      </c>
      <c r="AB829" s="114">
        <f t="shared" si="46"/>
        <v>774.67739500000027</v>
      </c>
      <c r="AC829" s="115">
        <f t="shared" si="47"/>
        <v>426.174305</v>
      </c>
    </row>
    <row r="830" spans="1:29">
      <c r="A830" s="6">
        <v>45192</v>
      </c>
      <c r="B830" s="13" t="s">
        <v>28</v>
      </c>
      <c r="C830" s="170">
        <v>456.93361499999997</v>
      </c>
      <c r="D830" s="170">
        <v>431.06956500000001</v>
      </c>
      <c r="E830" s="170">
        <v>418.89994000000002</v>
      </c>
      <c r="F830" s="170">
        <v>413.58213499999999</v>
      </c>
      <c r="G830" s="170">
        <v>413.04111499999999</v>
      </c>
      <c r="H830" s="170">
        <v>419.49374999999998</v>
      </c>
      <c r="I830" s="170">
        <v>461.78384</v>
      </c>
      <c r="J830" s="170">
        <v>548.37937000000011</v>
      </c>
      <c r="K830" s="170">
        <v>642.6426899999999</v>
      </c>
      <c r="L830" s="170">
        <v>656.31554000000006</v>
      </c>
      <c r="M830" s="170">
        <v>648.97868999999992</v>
      </c>
      <c r="N830" s="170">
        <v>643.86482000000001</v>
      </c>
      <c r="O830" s="170">
        <v>671.55147000000022</v>
      </c>
      <c r="P830" s="170">
        <v>676.33603000000005</v>
      </c>
      <c r="Q830" s="170">
        <v>654.68731000000002</v>
      </c>
      <c r="R830" s="170">
        <v>639.79955000000007</v>
      </c>
      <c r="S830" s="170">
        <v>639.47062500000004</v>
      </c>
      <c r="T830" s="170">
        <v>634.29837000000009</v>
      </c>
      <c r="U830" s="170">
        <v>689.8167850000001</v>
      </c>
      <c r="V830" s="170">
        <v>687.13588500000003</v>
      </c>
      <c r="W830" s="169">
        <v>669.61496000000011</v>
      </c>
      <c r="X830" s="170">
        <v>643.1638200000001</v>
      </c>
      <c r="Y830" s="170">
        <v>583.31842500000005</v>
      </c>
      <c r="Z830" s="170">
        <v>518.81795</v>
      </c>
      <c r="AA830" s="23">
        <f t="shared" si="45"/>
        <v>13862.996250000002</v>
      </c>
      <c r="AB830" s="114">
        <f t="shared" si="46"/>
        <v>689.8167850000001</v>
      </c>
      <c r="AC830" s="115">
        <f t="shared" si="47"/>
        <v>413.04111499999999</v>
      </c>
    </row>
    <row r="831" spans="1:29">
      <c r="A831" s="6">
        <v>45193</v>
      </c>
      <c r="B831" s="13" t="s">
        <v>28</v>
      </c>
      <c r="C831" s="170">
        <v>462.54065000000003</v>
      </c>
      <c r="D831" s="170">
        <v>430.17692499999998</v>
      </c>
      <c r="E831" s="170">
        <v>413.20542999999998</v>
      </c>
      <c r="F831" s="170">
        <v>403.48617999999999</v>
      </c>
      <c r="G831" s="170">
        <v>400.532985</v>
      </c>
      <c r="H831" s="170">
        <v>407.44231000000002</v>
      </c>
      <c r="I831" s="170">
        <v>425.21810499999998</v>
      </c>
      <c r="J831" s="170">
        <v>471.34883499999995</v>
      </c>
      <c r="K831" s="170">
        <v>545.09637499999997</v>
      </c>
      <c r="L831" s="170">
        <v>609.72368500000005</v>
      </c>
      <c r="M831" s="170">
        <v>638.71888999999999</v>
      </c>
      <c r="N831" s="170">
        <v>637.72755000000006</v>
      </c>
      <c r="O831" s="170">
        <v>625.61659999999995</v>
      </c>
      <c r="P831" s="170">
        <v>639.96715500000005</v>
      </c>
      <c r="Q831" s="170">
        <v>614.35639500000013</v>
      </c>
      <c r="R831" s="170">
        <v>607.19494500000008</v>
      </c>
      <c r="S831" s="170">
        <v>616.83717000000013</v>
      </c>
      <c r="T831" s="170">
        <v>638.40484500000014</v>
      </c>
      <c r="U831" s="170">
        <v>701.1643600000001</v>
      </c>
      <c r="V831" s="170">
        <v>714.10565500000007</v>
      </c>
      <c r="W831" s="169">
        <v>710.31706000000008</v>
      </c>
      <c r="X831" s="170">
        <v>657.14173500000004</v>
      </c>
      <c r="Y831" s="170">
        <v>578.21576500000015</v>
      </c>
      <c r="Z831" s="170">
        <v>500.742795</v>
      </c>
      <c r="AA831" s="23">
        <f t="shared" si="45"/>
        <v>13449.2824</v>
      </c>
      <c r="AB831" s="114">
        <f t="shared" si="46"/>
        <v>714.10565500000007</v>
      </c>
      <c r="AC831" s="115">
        <f t="shared" si="47"/>
        <v>400.532985</v>
      </c>
    </row>
    <row r="832" spans="1:29">
      <c r="A832" s="6">
        <v>45194</v>
      </c>
      <c r="B832" s="13" t="s">
        <v>28</v>
      </c>
      <c r="C832" s="170">
        <v>183.17400000000001</v>
      </c>
      <c r="D832" s="170">
        <v>170.56800000000001</v>
      </c>
      <c r="E832" s="170">
        <v>160.96</v>
      </c>
      <c r="F832" s="170">
        <v>157.898</v>
      </c>
      <c r="G832" s="170">
        <v>159.41800000000001</v>
      </c>
      <c r="H832" s="170">
        <v>160.67699999999999</v>
      </c>
      <c r="I832" s="170">
        <v>186.21</v>
      </c>
      <c r="J832" s="170">
        <v>206.51300000000001</v>
      </c>
      <c r="K832" s="170">
        <v>204.76900000000001</v>
      </c>
      <c r="L832" s="170">
        <v>209.75299999999999</v>
      </c>
      <c r="M832" s="170">
        <v>210.447</v>
      </c>
      <c r="N832" s="170">
        <v>216.5</v>
      </c>
      <c r="O832" s="170">
        <v>213.012</v>
      </c>
      <c r="P832" s="170">
        <v>210.49100000000001</v>
      </c>
      <c r="Q832" s="170">
        <v>214.56</v>
      </c>
      <c r="R832" s="170">
        <v>213.19499999999999</v>
      </c>
      <c r="S832" s="170">
        <v>229.29400000000001</v>
      </c>
      <c r="T832" s="170">
        <v>246.6</v>
      </c>
      <c r="U832" s="170">
        <v>273.80599999999998</v>
      </c>
      <c r="V832" s="170">
        <v>300.851</v>
      </c>
      <c r="W832" s="169">
        <v>324.46300000000002</v>
      </c>
      <c r="X832" s="170">
        <v>311.86500000000001</v>
      </c>
      <c r="Y832" s="170">
        <v>262.96800000000002</v>
      </c>
      <c r="Z832" s="170">
        <v>225.48699999999999</v>
      </c>
      <c r="AA832" s="23">
        <f t="shared" si="45"/>
        <v>5253.4789999999994</v>
      </c>
      <c r="AB832" s="114">
        <f t="shared" si="46"/>
        <v>324.46300000000002</v>
      </c>
      <c r="AC832" s="115">
        <f t="shared" si="47"/>
        <v>157.898</v>
      </c>
    </row>
    <row r="833" spans="1:29">
      <c r="A833" s="6">
        <v>45195</v>
      </c>
      <c r="B833" s="13" t="s">
        <v>28</v>
      </c>
      <c r="C833" s="170">
        <v>195.99700000000001</v>
      </c>
      <c r="D833" s="170">
        <v>182.55099999999999</v>
      </c>
      <c r="E833" s="170">
        <v>171.86500000000001</v>
      </c>
      <c r="F833" s="170">
        <v>166.654</v>
      </c>
      <c r="G833" s="170">
        <v>164.43199999999999</v>
      </c>
      <c r="H833" s="170">
        <v>168.17699999999999</v>
      </c>
      <c r="I833" s="170">
        <v>190.18899999999999</v>
      </c>
      <c r="J833" s="170">
        <v>204.98400000000001</v>
      </c>
      <c r="K833" s="170">
        <v>215.226</v>
      </c>
      <c r="L833" s="170">
        <v>216.68700000000001</v>
      </c>
      <c r="M833" s="170">
        <v>219.476</v>
      </c>
      <c r="N833" s="170">
        <v>230.27099999999999</v>
      </c>
      <c r="O833" s="170">
        <v>236.767</v>
      </c>
      <c r="P833" s="170">
        <v>239.01</v>
      </c>
      <c r="Q833" s="170">
        <v>231.304</v>
      </c>
      <c r="R833" s="170">
        <v>234.77699999999999</v>
      </c>
      <c r="S833" s="170">
        <v>234.53700000000001</v>
      </c>
      <c r="T833" s="170">
        <v>242.15199999999999</v>
      </c>
      <c r="U833" s="170">
        <v>262.14</v>
      </c>
      <c r="V833" s="170">
        <v>305.428</v>
      </c>
      <c r="W833" s="169">
        <v>328.84899999999999</v>
      </c>
      <c r="X833" s="170">
        <v>315.5</v>
      </c>
      <c r="Y833" s="170">
        <v>277.44299999999998</v>
      </c>
      <c r="Z833" s="170">
        <v>227.10499999999999</v>
      </c>
      <c r="AA833" s="23">
        <f t="shared" si="45"/>
        <v>5461.5209999999997</v>
      </c>
      <c r="AB833" s="114">
        <f t="shared" si="46"/>
        <v>328.84899999999999</v>
      </c>
      <c r="AC833" s="115">
        <f t="shared" si="47"/>
        <v>164.43199999999999</v>
      </c>
    </row>
    <row r="834" spans="1:29">
      <c r="A834" s="6">
        <v>45196</v>
      </c>
      <c r="B834" s="13" t="s">
        <v>28</v>
      </c>
      <c r="C834" s="170">
        <v>205.10499999999999</v>
      </c>
      <c r="D834" s="170">
        <v>187.81800000000001</v>
      </c>
      <c r="E834" s="170">
        <v>177.024</v>
      </c>
      <c r="F834" s="170">
        <v>173.404</v>
      </c>
      <c r="G834" s="170">
        <v>171.58199999999999</v>
      </c>
      <c r="H834" s="170">
        <v>167.572</v>
      </c>
      <c r="I834" s="170">
        <v>192.815</v>
      </c>
      <c r="J834" s="170">
        <v>215.53299999999999</v>
      </c>
      <c r="K834" s="170">
        <v>229.929</v>
      </c>
      <c r="L834" s="170">
        <v>235.80699999999999</v>
      </c>
      <c r="M834" s="170">
        <v>238.65299999999999</v>
      </c>
      <c r="N834" s="170">
        <v>226.26900000000001</v>
      </c>
      <c r="O834" s="170">
        <v>227.25200000000001</v>
      </c>
      <c r="P834" s="170">
        <v>223.20500000000001</v>
      </c>
      <c r="Q834" s="170">
        <v>209.36799999999999</v>
      </c>
      <c r="R834" s="170">
        <v>204.375</v>
      </c>
      <c r="S834" s="170">
        <v>215.447</v>
      </c>
      <c r="T834" s="170">
        <v>223.00899999999999</v>
      </c>
      <c r="U834" s="170">
        <v>254.471</v>
      </c>
      <c r="V834" s="170">
        <v>300.93799999999999</v>
      </c>
      <c r="W834" s="169">
        <v>310.37599999999998</v>
      </c>
      <c r="X834" s="170">
        <v>302.61599999999999</v>
      </c>
      <c r="Y834" s="170">
        <v>264.72399999999999</v>
      </c>
      <c r="Z834" s="170">
        <v>228.047</v>
      </c>
      <c r="AA834" s="23">
        <f t="shared" si="45"/>
        <v>5385.3389999999999</v>
      </c>
      <c r="AB834" s="114">
        <f t="shared" si="46"/>
        <v>310.37599999999998</v>
      </c>
      <c r="AC834" s="115">
        <f t="shared" si="47"/>
        <v>167.572</v>
      </c>
    </row>
    <row r="835" spans="1:29">
      <c r="A835" s="2">
        <v>45197</v>
      </c>
      <c r="B835" s="13" t="s">
        <v>28</v>
      </c>
      <c r="C835" s="170">
        <v>209.27199999999999</v>
      </c>
      <c r="D835" s="170">
        <v>197.102</v>
      </c>
      <c r="E835" s="170">
        <v>191.227</v>
      </c>
      <c r="F835" s="170">
        <v>190.33799999999999</v>
      </c>
      <c r="G835" s="170">
        <v>195.87700000000001</v>
      </c>
      <c r="H835" s="170">
        <v>197.21799999999999</v>
      </c>
      <c r="I835" s="170">
        <v>220.18899999999999</v>
      </c>
      <c r="J835" s="170">
        <v>239.93899999999999</v>
      </c>
      <c r="K835" s="170">
        <v>243.57</v>
      </c>
      <c r="L835" s="170">
        <v>250.935</v>
      </c>
      <c r="M835" s="170">
        <v>252.59899999999999</v>
      </c>
      <c r="N835" s="170">
        <v>254.37899999999999</v>
      </c>
      <c r="O835" s="170">
        <v>256.32499999999999</v>
      </c>
      <c r="P835" s="170">
        <v>245.38</v>
      </c>
      <c r="Q835" s="170">
        <v>251.45500000000001</v>
      </c>
      <c r="R835" s="170">
        <v>250.94800000000001</v>
      </c>
      <c r="S835" s="170">
        <v>255.20099999999999</v>
      </c>
      <c r="T835" s="170">
        <v>274.541</v>
      </c>
      <c r="U835" s="170">
        <v>294.50099999999998</v>
      </c>
      <c r="V835" s="170">
        <v>318.19200000000001</v>
      </c>
      <c r="W835" s="169">
        <v>314.721</v>
      </c>
      <c r="X835" s="170">
        <v>290.78100000000001</v>
      </c>
      <c r="Y835" s="170">
        <v>264.202</v>
      </c>
      <c r="Z835" s="170">
        <v>232.29400000000001</v>
      </c>
      <c r="AA835" s="23">
        <f t="shared" si="45"/>
        <v>5891.1859999999997</v>
      </c>
      <c r="AB835" s="114">
        <f t="shared" si="46"/>
        <v>318.19200000000001</v>
      </c>
      <c r="AC835" s="115">
        <f t="shared" si="47"/>
        <v>190.33799999999999</v>
      </c>
    </row>
    <row r="836" spans="1:29">
      <c r="A836" s="2">
        <v>45198</v>
      </c>
      <c r="B836" s="13" t="s">
        <v>28</v>
      </c>
      <c r="C836" s="170">
        <v>213.21299999999999</v>
      </c>
      <c r="D836" s="170">
        <v>198.745</v>
      </c>
      <c r="E836" s="170">
        <v>192.76599999999999</v>
      </c>
      <c r="F836" s="170">
        <v>189.667</v>
      </c>
      <c r="G836" s="170">
        <v>188.61</v>
      </c>
      <c r="H836" s="170">
        <v>189.827</v>
      </c>
      <c r="I836" s="170">
        <v>215.017</v>
      </c>
      <c r="J836" s="170">
        <v>238.62700000000001</v>
      </c>
      <c r="K836" s="170">
        <v>238.518</v>
      </c>
      <c r="L836" s="170">
        <v>247.96899999999999</v>
      </c>
      <c r="M836" s="170">
        <v>248.67500000000001</v>
      </c>
      <c r="N836" s="170">
        <v>251.02699999999999</v>
      </c>
      <c r="O836" s="170">
        <v>259.36500000000001</v>
      </c>
      <c r="P836" s="170">
        <v>259.36200000000002</v>
      </c>
      <c r="Q836" s="170">
        <v>261.61900000000003</v>
      </c>
      <c r="R836" s="170">
        <v>262.18900000000002</v>
      </c>
      <c r="S836" s="170">
        <v>267.54700000000003</v>
      </c>
      <c r="T836" s="170">
        <v>269.24799999999999</v>
      </c>
      <c r="U836" s="170">
        <v>291.71499999999997</v>
      </c>
      <c r="V836" s="170">
        <v>327.49900000000002</v>
      </c>
      <c r="W836" s="169">
        <v>322.49299999999999</v>
      </c>
      <c r="X836" s="170">
        <v>305.84699999999998</v>
      </c>
      <c r="Y836" s="170">
        <v>274.56900000000002</v>
      </c>
      <c r="Z836" s="170">
        <v>239.221</v>
      </c>
      <c r="AA836" s="23">
        <f t="shared" si="45"/>
        <v>5953.3350000000009</v>
      </c>
      <c r="AB836" s="114">
        <f t="shared" si="46"/>
        <v>327.49900000000002</v>
      </c>
      <c r="AC836" s="115">
        <f t="shared" si="47"/>
        <v>188.61</v>
      </c>
    </row>
    <row r="837" spans="1:29">
      <c r="A837" s="2">
        <v>45199</v>
      </c>
      <c r="B837" s="13" t="s">
        <v>28</v>
      </c>
      <c r="C837" s="170">
        <v>219.08</v>
      </c>
      <c r="D837" s="170">
        <v>205.45099999999999</v>
      </c>
      <c r="E837" s="170">
        <v>198.251</v>
      </c>
      <c r="F837" s="170">
        <v>194.76300000000001</v>
      </c>
      <c r="G837" s="170">
        <v>196.99100000000001</v>
      </c>
      <c r="H837" s="170">
        <v>202.41300000000001</v>
      </c>
      <c r="I837" s="170">
        <v>226.69900000000001</v>
      </c>
      <c r="J837" s="170">
        <v>243.44800000000001</v>
      </c>
      <c r="K837" s="170">
        <v>249.00299999999999</v>
      </c>
      <c r="L837" s="170">
        <v>253.214</v>
      </c>
      <c r="M837" s="170">
        <v>257.42</v>
      </c>
      <c r="N837" s="170">
        <v>268.13799999999998</v>
      </c>
      <c r="O837" s="170">
        <v>264.35599999999999</v>
      </c>
      <c r="P837" s="170">
        <v>259.83</v>
      </c>
      <c r="Q837" s="170">
        <v>267.858</v>
      </c>
      <c r="R837" s="170">
        <v>264.64400000000001</v>
      </c>
      <c r="S837" s="170">
        <v>277.34699999999998</v>
      </c>
      <c r="T837" s="170">
        <v>293.36099999999999</v>
      </c>
      <c r="U837" s="170">
        <v>318.95699999999999</v>
      </c>
      <c r="V837" s="170">
        <v>328.30900000000003</v>
      </c>
      <c r="W837" s="169">
        <v>328.39400000000001</v>
      </c>
      <c r="X837" s="170">
        <v>314.31</v>
      </c>
      <c r="Y837" s="170">
        <v>272.37200000000001</v>
      </c>
      <c r="Z837" s="170">
        <v>239.86099999999999</v>
      </c>
      <c r="AA837" s="23">
        <f t="shared" si="45"/>
        <v>6144.4700000000012</v>
      </c>
      <c r="AB837" s="114">
        <f t="shared" si="46"/>
        <v>328.39400000000001</v>
      </c>
      <c r="AC837" s="115">
        <f t="shared" si="47"/>
        <v>194.76300000000001</v>
      </c>
    </row>
    <row r="838" spans="1:29">
      <c r="A838" s="6">
        <v>45200</v>
      </c>
      <c r="B838" s="13" t="s">
        <v>28</v>
      </c>
      <c r="C838" s="170">
        <v>454.32610499999998</v>
      </c>
      <c r="D838" s="170">
        <v>427.56619499999999</v>
      </c>
      <c r="E838" s="170">
        <v>410.95499999999998</v>
      </c>
      <c r="F838" s="170">
        <v>395.907175</v>
      </c>
      <c r="G838" s="170">
        <v>397.10520500000001</v>
      </c>
      <c r="H838" s="170">
        <v>406.26187499999997</v>
      </c>
      <c r="I838" s="170">
        <v>428.25665500000002</v>
      </c>
      <c r="J838" s="170">
        <v>472.97964000000002</v>
      </c>
      <c r="K838" s="170">
        <v>529.79624500000011</v>
      </c>
      <c r="L838" s="170">
        <v>588.4202949999999</v>
      </c>
      <c r="M838" s="170">
        <v>618.31025999999997</v>
      </c>
      <c r="N838" s="170">
        <v>623.11005499999999</v>
      </c>
      <c r="O838" s="170">
        <v>609.19160499999998</v>
      </c>
      <c r="P838" s="170">
        <v>593.87781499999994</v>
      </c>
      <c r="Q838" s="170">
        <v>589.86415499999998</v>
      </c>
      <c r="R838" s="170">
        <v>587.56055499999991</v>
      </c>
      <c r="S838" s="170">
        <v>609.41639000000009</v>
      </c>
      <c r="T838" s="170">
        <v>660.84511500000008</v>
      </c>
      <c r="U838" s="170">
        <v>721.19648500000005</v>
      </c>
      <c r="V838" s="170">
        <v>745.09167500000001</v>
      </c>
      <c r="W838" s="169">
        <v>707.73345999999992</v>
      </c>
      <c r="X838" s="170">
        <v>654.557635</v>
      </c>
      <c r="Y838" s="170">
        <v>580.82773999999995</v>
      </c>
      <c r="Z838" s="170">
        <v>503.94516000000004</v>
      </c>
      <c r="AA838" s="23">
        <f t="shared" si="45"/>
        <v>13317.102494999999</v>
      </c>
      <c r="AB838" s="114">
        <f t="shared" si="46"/>
        <v>745.09167500000001</v>
      </c>
      <c r="AC838" s="115">
        <f t="shared" si="47"/>
        <v>395.907175</v>
      </c>
    </row>
    <row r="839" spans="1:29">
      <c r="A839" s="6">
        <v>45201</v>
      </c>
      <c r="B839" s="13" t="s">
        <v>28</v>
      </c>
      <c r="C839" s="170">
        <v>460.43658500000004</v>
      </c>
      <c r="D839" s="170">
        <v>426.01599499999998</v>
      </c>
      <c r="E839" s="170">
        <v>412.36141000000003</v>
      </c>
      <c r="F839" s="170">
        <v>433.88497999999998</v>
      </c>
      <c r="G839" s="170">
        <v>429.97279499999996</v>
      </c>
      <c r="H839" s="170">
        <v>476.110885</v>
      </c>
      <c r="I839" s="170">
        <v>566.81802000000005</v>
      </c>
      <c r="J839" s="170">
        <v>642.54495999999995</v>
      </c>
      <c r="K839" s="170">
        <v>724.32785000000013</v>
      </c>
      <c r="L839" s="170">
        <v>772.09965999999997</v>
      </c>
      <c r="M839" s="170">
        <v>777.74060000000009</v>
      </c>
      <c r="N839" s="170">
        <v>738.40060499999993</v>
      </c>
      <c r="O839" s="170">
        <v>744.53285000000005</v>
      </c>
      <c r="P839" s="170">
        <v>694.47417500000006</v>
      </c>
      <c r="Q839" s="170">
        <v>612.99035500000002</v>
      </c>
      <c r="R839" s="170">
        <v>617.58900000000006</v>
      </c>
      <c r="S839" s="170">
        <v>602.20162500000004</v>
      </c>
      <c r="T839" s="170">
        <v>647.93822999999998</v>
      </c>
      <c r="U839" s="170">
        <v>715.77980500000012</v>
      </c>
      <c r="V839" s="170">
        <v>733.927415</v>
      </c>
      <c r="W839" s="169">
        <v>712.56568500000003</v>
      </c>
      <c r="X839" s="170">
        <v>669.18309000000011</v>
      </c>
      <c r="Y839" s="170">
        <v>573.34249000000011</v>
      </c>
      <c r="Z839" s="170">
        <v>502.02167500000007</v>
      </c>
      <c r="AA839" s="23">
        <f t="shared" si="45"/>
        <v>14687.26074</v>
      </c>
      <c r="AB839" s="114">
        <f t="shared" si="46"/>
        <v>777.74060000000009</v>
      </c>
      <c r="AC839" s="115">
        <f t="shared" si="47"/>
        <v>412.36141000000003</v>
      </c>
    </row>
    <row r="840" spans="1:29">
      <c r="A840" s="6">
        <v>45202</v>
      </c>
      <c r="B840" s="13" t="s">
        <v>28</v>
      </c>
      <c r="C840" s="170">
        <v>455.09064499999999</v>
      </c>
      <c r="D840" s="170">
        <v>418.99878999999999</v>
      </c>
      <c r="E840" s="170">
        <v>424.80010999999996</v>
      </c>
      <c r="F840" s="170">
        <v>432.68470500000001</v>
      </c>
      <c r="G840" s="170">
        <v>427.23818</v>
      </c>
      <c r="H840" s="170">
        <v>446.00446499999998</v>
      </c>
      <c r="I840" s="170">
        <v>523.92444499999999</v>
      </c>
      <c r="J840" s="170">
        <v>628.46107499999994</v>
      </c>
      <c r="K840" s="170">
        <v>700.38452000000007</v>
      </c>
      <c r="L840" s="170">
        <v>740.74172999999996</v>
      </c>
      <c r="M840" s="170">
        <v>970.48802499999988</v>
      </c>
      <c r="N840" s="170">
        <v>936.09414000000004</v>
      </c>
      <c r="O840" s="170">
        <v>865.03854000000001</v>
      </c>
      <c r="P840" s="170">
        <v>846.20981000000006</v>
      </c>
      <c r="Q840" s="170">
        <v>837.474155</v>
      </c>
      <c r="R840" s="170">
        <v>825.68917500000009</v>
      </c>
      <c r="S840" s="170">
        <v>813.39879000000008</v>
      </c>
      <c r="T840" s="170">
        <v>871.05512499999998</v>
      </c>
      <c r="U840" s="170">
        <v>927.78520500000002</v>
      </c>
      <c r="V840" s="170">
        <v>950.12259499999993</v>
      </c>
      <c r="W840" s="169">
        <v>906.54206499999998</v>
      </c>
      <c r="X840" s="170">
        <v>859.00154000000009</v>
      </c>
      <c r="Y840" s="170">
        <v>784.74397999999997</v>
      </c>
      <c r="Z840" s="170">
        <v>685.65392500000007</v>
      </c>
      <c r="AA840" s="23">
        <f t="shared" si="45"/>
        <v>17277.625734999998</v>
      </c>
      <c r="AB840" s="114">
        <f t="shared" si="46"/>
        <v>970.48802499999988</v>
      </c>
      <c r="AC840" s="115">
        <f t="shared" si="47"/>
        <v>418.99878999999999</v>
      </c>
    </row>
    <row r="841" spans="1:29">
      <c r="A841" s="6">
        <v>45203</v>
      </c>
      <c r="B841" s="13" t="s">
        <v>28</v>
      </c>
      <c r="C841" s="170">
        <v>618.50154499999996</v>
      </c>
      <c r="D841" s="170">
        <v>575.69647000000009</v>
      </c>
      <c r="E841" s="170">
        <v>542.21403500000008</v>
      </c>
      <c r="F841" s="170">
        <v>586.13109999999995</v>
      </c>
      <c r="G841" s="170">
        <v>583.19258500000012</v>
      </c>
      <c r="H841" s="170">
        <v>591.35613499999999</v>
      </c>
      <c r="I841" s="170">
        <v>552.00078500000018</v>
      </c>
      <c r="J841" s="170">
        <v>623.20611499999995</v>
      </c>
      <c r="K841" s="170">
        <v>707.73274500000014</v>
      </c>
      <c r="L841" s="170">
        <v>750.30424500000004</v>
      </c>
      <c r="M841" s="170">
        <v>773.71642500000007</v>
      </c>
      <c r="N841" s="170">
        <v>740.11426000000006</v>
      </c>
      <c r="O841" s="170">
        <v>676.56829000000005</v>
      </c>
      <c r="P841" s="170">
        <v>659.08081500000014</v>
      </c>
      <c r="Q841" s="170">
        <v>645.5358500000001</v>
      </c>
      <c r="R841" s="170">
        <v>623.11808999999994</v>
      </c>
      <c r="S841" s="170">
        <v>601.11226999999997</v>
      </c>
      <c r="T841" s="170">
        <v>647.21550999999999</v>
      </c>
      <c r="U841" s="170">
        <v>719.01573999999994</v>
      </c>
      <c r="V841" s="170">
        <v>722.59588499999995</v>
      </c>
      <c r="W841" s="169">
        <v>708.67367000000002</v>
      </c>
      <c r="X841" s="170">
        <v>664.82348500000001</v>
      </c>
      <c r="Y841" s="170">
        <v>585.18074000000001</v>
      </c>
      <c r="Z841" s="170">
        <v>508.31532499999997</v>
      </c>
      <c r="AA841" s="23">
        <f t="shared" si="45"/>
        <v>15405.402115000001</v>
      </c>
      <c r="AB841" s="114">
        <f t="shared" si="46"/>
        <v>773.71642500000007</v>
      </c>
      <c r="AC841" s="115">
        <f t="shared" si="47"/>
        <v>508.31532499999997</v>
      </c>
    </row>
    <row r="842" spans="1:29">
      <c r="A842" s="6">
        <v>45204</v>
      </c>
      <c r="B842" s="13" t="s">
        <v>28</v>
      </c>
      <c r="C842" s="170">
        <v>454.63471499999997</v>
      </c>
      <c r="D842" s="170">
        <v>425.04477500000002</v>
      </c>
      <c r="E842" s="170">
        <v>411.41691499999996</v>
      </c>
      <c r="F842" s="170">
        <v>404.01699500000001</v>
      </c>
      <c r="G842" s="170">
        <v>436.08531499999998</v>
      </c>
      <c r="H842" s="170">
        <v>451.41429999999997</v>
      </c>
      <c r="I842" s="170">
        <v>539.61215000000004</v>
      </c>
      <c r="J842" s="170">
        <v>600.40933999999993</v>
      </c>
      <c r="K842" s="170">
        <v>718.844605</v>
      </c>
      <c r="L842" s="170">
        <v>748.97048500000005</v>
      </c>
      <c r="M842" s="170">
        <v>736.34824500000002</v>
      </c>
      <c r="N842" s="170">
        <v>694.73502500000018</v>
      </c>
      <c r="O842" s="170">
        <v>642.95940500000006</v>
      </c>
      <c r="P842" s="170">
        <v>639.64905499999998</v>
      </c>
      <c r="Q842" s="170">
        <v>608.76958500000001</v>
      </c>
      <c r="R842" s="170">
        <v>601.95653500000003</v>
      </c>
      <c r="S842" s="170">
        <v>602.94235000000003</v>
      </c>
      <c r="T842" s="170">
        <v>639.93317999999988</v>
      </c>
      <c r="U842" s="170">
        <v>714.54341499999998</v>
      </c>
      <c r="V842" s="170">
        <v>739.69841000000019</v>
      </c>
      <c r="W842" s="169">
        <v>709.72705000000008</v>
      </c>
      <c r="X842" s="170">
        <v>658.31367999999998</v>
      </c>
      <c r="Y842" s="170">
        <v>580.95214499999997</v>
      </c>
      <c r="Z842" s="170">
        <v>514.80739000000005</v>
      </c>
      <c r="AA842" s="23">
        <f t="shared" ref="AA842:AA905" si="48">SUM(C842:Z842)</f>
        <v>14275.785064999998</v>
      </c>
      <c r="AB842" s="114">
        <f t="shared" ref="AB842:AB905" si="49">MAX(C842:Z842)</f>
        <v>748.97048500000005</v>
      </c>
      <c r="AC842" s="115">
        <f t="shared" ref="AC842:AC905" si="50">MIN(C842:Z842)</f>
        <v>404.01699500000001</v>
      </c>
    </row>
    <row r="843" spans="1:29">
      <c r="A843" s="6">
        <v>45205</v>
      </c>
      <c r="B843" s="13" t="s">
        <v>28</v>
      </c>
      <c r="C843" s="170">
        <v>464.67149499999999</v>
      </c>
      <c r="D843" s="170">
        <v>429.61556999999999</v>
      </c>
      <c r="E843" s="170">
        <v>421.16353499999997</v>
      </c>
      <c r="F843" s="170">
        <v>436.00824</v>
      </c>
      <c r="G843" s="170">
        <v>497.76453999999995</v>
      </c>
      <c r="H843" s="170">
        <v>506.84048999999999</v>
      </c>
      <c r="I843" s="170">
        <v>588.41207499999996</v>
      </c>
      <c r="J843" s="170">
        <v>684.55810500000007</v>
      </c>
      <c r="K843" s="170">
        <v>791.28403500000013</v>
      </c>
      <c r="L843" s="170">
        <v>843.39790500000004</v>
      </c>
      <c r="M843" s="170">
        <v>823.33202500000016</v>
      </c>
      <c r="N843" s="170">
        <v>830.33475999999996</v>
      </c>
      <c r="O843" s="170">
        <v>800.24109000000021</v>
      </c>
      <c r="P843" s="170">
        <v>778.55844500000012</v>
      </c>
      <c r="Q843" s="170">
        <v>728.53780000000006</v>
      </c>
      <c r="R843" s="170">
        <v>719.13668999999993</v>
      </c>
      <c r="S843" s="170">
        <v>699.77460000000008</v>
      </c>
      <c r="T843" s="170">
        <v>767.07682499999999</v>
      </c>
      <c r="U843" s="170">
        <v>818.33420000000012</v>
      </c>
      <c r="V843" s="170">
        <v>826.95684000000006</v>
      </c>
      <c r="W843" s="169">
        <v>809.38296500000013</v>
      </c>
      <c r="X843" s="170">
        <v>774.26953499999991</v>
      </c>
      <c r="Y843" s="170">
        <v>685.78279000000009</v>
      </c>
      <c r="Z843" s="170">
        <v>605.68054000000006</v>
      </c>
      <c r="AA843" s="23">
        <f t="shared" si="48"/>
        <v>16331.115094999999</v>
      </c>
      <c r="AB843" s="114">
        <f t="shared" si="49"/>
        <v>843.39790500000004</v>
      </c>
      <c r="AC843" s="115">
        <f t="shared" si="50"/>
        <v>421.16353499999997</v>
      </c>
    </row>
    <row r="844" spans="1:29">
      <c r="A844" s="6">
        <v>45206</v>
      </c>
      <c r="B844" s="13" t="s">
        <v>28</v>
      </c>
      <c r="C844" s="170">
        <v>544.14171999999996</v>
      </c>
      <c r="D844" s="170">
        <v>498.37095499999998</v>
      </c>
      <c r="E844" s="170">
        <v>474.24091999999996</v>
      </c>
      <c r="F844" s="170">
        <v>461.04774500000002</v>
      </c>
      <c r="G844" s="170">
        <v>466.47457999999995</v>
      </c>
      <c r="H844" s="170">
        <v>481.88867500000003</v>
      </c>
      <c r="I844" s="170">
        <v>522.37670500000002</v>
      </c>
      <c r="J844" s="170">
        <v>607.74882000000002</v>
      </c>
      <c r="K844" s="170">
        <v>711.30611999999996</v>
      </c>
      <c r="L844" s="170">
        <v>779.553675</v>
      </c>
      <c r="M844" s="170">
        <v>771.92475999999999</v>
      </c>
      <c r="N844" s="170">
        <v>753.72383500000012</v>
      </c>
      <c r="O844" s="170">
        <v>736.14635500000009</v>
      </c>
      <c r="P844" s="170">
        <v>731.44398000000001</v>
      </c>
      <c r="Q844" s="170">
        <v>722.69079500000021</v>
      </c>
      <c r="R844" s="170">
        <v>696.52862500000003</v>
      </c>
      <c r="S844" s="170">
        <v>694.65696500000013</v>
      </c>
      <c r="T844" s="170">
        <v>775.673675</v>
      </c>
      <c r="U844" s="170">
        <v>809.869955</v>
      </c>
      <c r="V844" s="170">
        <v>825.04630000000009</v>
      </c>
      <c r="W844" s="169">
        <v>784.090735</v>
      </c>
      <c r="X844" s="170">
        <v>749.23146000000008</v>
      </c>
      <c r="Y844" s="170">
        <v>677.89147000000014</v>
      </c>
      <c r="Z844" s="170">
        <v>604.94804500000009</v>
      </c>
      <c r="AA844" s="23">
        <f t="shared" si="48"/>
        <v>15881.016870000003</v>
      </c>
      <c r="AB844" s="114">
        <f t="shared" si="49"/>
        <v>825.04630000000009</v>
      </c>
      <c r="AC844" s="115">
        <f t="shared" si="50"/>
        <v>461.04774500000002</v>
      </c>
    </row>
    <row r="845" spans="1:29">
      <c r="A845" s="6">
        <v>45207</v>
      </c>
      <c r="B845" s="13" t="s">
        <v>28</v>
      </c>
      <c r="C845" s="170">
        <v>545.54138</v>
      </c>
      <c r="D845" s="170">
        <v>507.12986000000001</v>
      </c>
      <c r="E845" s="170">
        <v>468.48831000000001</v>
      </c>
      <c r="F845" s="170">
        <v>453.874685</v>
      </c>
      <c r="G845" s="170">
        <v>454.57298499999996</v>
      </c>
      <c r="H845" s="170">
        <v>462.75324499999999</v>
      </c>
      <c r="I845" s="170">
        <v>489.39433000000002</v>
      </c>
      <c r="J845" s="170">
        <v>523.97883000000002</v>
      </c>
      <c r="K845" s="170">
        <v>652.20897000000014</v>
      </c>
      <c r="L845" s="170">
        <v>710.11946</v>
      </c>
      <c r="M845" s="170">
        <v>740.6563050000002</v>
      </c>
      <c r="N845" s="170">
        <v>734.48257000000001</v>
      </c>
      <c r="O845" s="170">
        <v>719.67098499999997</v>
      </c>
      <c r="P845" s="170">
        <v>706.93240000000003</v>
      </c>
      <c r="Q845" s="170">
        <v>710.84530500000017</v>
      </c>
      <c r="R845" s="170">
        <v>711.09573999999998</v>
      </c>
      <c r="S845" s="170">
        <v>688.9519200000002</v>
      </c>
      <c r="T845" s="170">
        <v>739.38865499999997</v>
      </c>
      <c r="U845" s="170">
        <v>816.48331000000007</v>
      </c>
      <c r="V845" s="170">
        <v>811.49130000000002</v>
      </c>
      <c r="W845" s="169">
        <v>823.01636000000008</v>
      </c>
      <c r="X845" s="170">
        <v>781.49872000000005</v>
      </c>
      <c r="Y845" s="170">
        <v>687.48321499999997</v>
      </c>
      <c r="Z845" s="170">
        <v>591.53377999999998</v>
      </c>
      <c r="AA845" s="23">
        <f t="shared" si="48"/>
        <v>15531.592619999999</v>
      </c>
      <c r="AB845" s="114">
        <f t="shared" si="49"/>
        <v>823.01636000000008</v>
      </c>
      <c r="AC845" s="115">
        <f t="shared" si="50"/>
        <v>453.874685</v>
      </c>
    </row>
    <row r="846" spans="1:29">
      <c r="A846" s="6">
        <v>45208</v>
      </c>
      <c r="B846" s="13" t="s">
        <v>28</v>
      </c>
      <c r="C846" s="170">
        <v>532.78742</v>
      </c>
      <c r="D846" s="170">
        <v>498.87731000000002</v>
      </c>
      <c r="E846" s="170">
        <v>491.93299000000002</v>
      </c>
      <c r="F846" s="170">
        <v>497.66199499999999</v>
      </c>
      <c r="G846" s="170">
        <v>498.97303500000004</v>
      </c>
      <c r="H846" s="170">
        <v>528.42047500000001</v>
      </c>
      <c r="I846" s="170">
        <v>624.50313500000004</v>
      </c>
      <c r="J846" s="170">
        <v>716.98825500000009</v>
      </c>
      <c r="K846" s="170">
        <v>830.02447999999993</v>
      </c>
      <c r="L846" s="170">
        <v>880.8498350000001</v>
      </c>
      <c r="M846" s="170">
        <v>951.72090500000002</v>
      </c>
      <c r="N846" s="170">
        <v>936.30881000000011</v>
      </c>
      <c r="O846" s="170">
        <v>924.77913000000001</v>
      </c>
      <c r="P846" s="170">
        <v>888.66491000000008</v>
      </c>
      <c r="Q846" s="170">
        <v>832.27643999999998</v>
      </c>
      <c r="R846" s="170">
        <v>857.86748</v>
      </c>
      <c r="S846" s="170">
        <v>848.04935500000011</v>
      </c>
      <c r="T846" s="170">
        <v>904.36172500000009</v>
      </c>
      <c r="U846" s="170">
        <v>952.74291500000004</v>
      </c>
      <c r="V846" s="170">
        <v>940.76309000000003</v>
      </c>
      <c r="W846" s="169">
        <v>921.72255499999994</v>
      </c>
      <c r="X846" s="170">
        <v>850.84785999999997</v>
      </c>
      <c r="Y846" s="170">
        <v>747.71060999999997</v>
      </c>
      <c r="Z846" s="170">
        <v>657.25843999999995</v>
      </c>
      <c r="AA846" s="23">
        <f t="shared" si="48"/>
        <v>18316.093155000006</v>
      </c>
      <c r="AB846" s="114">
        <f t="shared" si="49"/>
        <v>952.74291500000004</v>
      </c>
      <c r="AC846" s="115">
        <f t="shared" si="50"/>
        <v>491.93299000000002</v>
      </c>
    </row>
    <row r="847" spans="1:29">
      <c r="A847" s="6">
        <v>45209</v>
      </c>
      <c r="B847" s="13" t="s">
        <v>28</v>
      </c>
      <c r="C847" s="170">
        <v>592.03057500000011</v>
      </c>
      <c r="D847" s="170">
        <v>556.14323500000012</v>
      </c>
      <c r="E847" s="170">
        <v>545.85480499999994</v>
      </c>
      <c r="F847" s="170">
        <v>550.82468999999992</v>
      </c>
      <c r="G847" s="170">
        <v>547.07503000000008</v>
      </c>
      <c r="H847" s="170">
        <v>574.82288000000017</v>
      </c>
      <c r="I847" s="170">
        <v>667.08519500000011</v>
      </c>
      <c r="J847" s="170">
        <v>808.84060999999997</v>
      </c>
      <c r="K847" s="170">
        <v>891.928765</v>
      </c>
      <c r="L847" s="170">
        <v>941.56269999999995</v>
      </c>
      <c r="M847" s="170">
        <v>950.59289999999999</v>
      </c>
      <c r="N847" s="170">
        <v>937.02683500000001</v>
      </c>
      <c r="O847" s="170">
        <v>865.0064500000002</v>
      </c>
      <c r="P847" s="170">
        <v>839.55473500000005</v>
      </c>
      <c r="Q847" s="170">
        <v>772.21483999999998</v>
      </c>
      <c r="R847" s="170">
        <v>764.84179499999993</v>
      </c>
      <c r="S847" s="170">
        <v>776.91071000000011</v>
      </c>
      <c r="T847" s="170">
        <v>848.01912000000004</v>
      </c>
      <c r="U847" s="170">
        <v>932.61537499999997</v>
      </c>
      <c r="V847" s="170">
        <v>963.22917999999993</v>
      </c>
      <c r="W847" s="169">
        <v>956.423045</v>
      </c>
      <c r="X847" s="170">
        <v>886.67693500000007</v>
      </c>
      <c r="Y847" s="170">
        <v>793.068265</v>
      </c>
      <c r="Z847" s="170">
        <v>691.47064499999999</v>
      </c>
      <c r="AA847" s="23">
        <f t="shared" si="48"/>
        <v>18653.819315000004</v>
      </c>
      <c r="AB847" s="114">
        <f t="shared" si="49"/>
        <v>963.22917999999993</v>
      </c>
      <c r="AC847" s="115">
        <f t="shared" si="50"/>
        <v>545.85480499999994</v>
      </c>
    </row>
    <row r="848" spans="1:29">
      <c r="A848" s="6">
        <v>45210</v>
      </c>
      <c r="B848" s="13" t="s">
        <v>28</v>
      </c>
      <c r="C848" s="170">
        <v>622.88074500000016</v>
      </c>
      <c r="D848" s="170">
        <v>576.64349000000004</v>
      </c>
      <c r="E848" s="170">
        <v>576.98481000000004</v>
      </c>
      <c r="F848" s="170">
        <v>574.96628500000008</v>
      </c>
      <c r="G848" s="170">
        <v>569.6404950000001</v>
      </c>
      <c r="H848" s="170">
        <v>593.78814999999997</v>
      </c>
      <c r="I848" s="170">
        <v>683.07862499999999</v>
      </c>
      <c r="J848" s="170">
        <v>771.36485500000003</v>
      </c>
      <c r="K848" s="170">
        <v>880.18021500000009</v>
      </c>
      <c r="L848" s="170">
        <v>1031.3693900000001</v>
      </c>
      <c r="M848" s="170">
        <v>1082.4590949999999</v>
      </c>
      <c r="N848" s="170">
        <v>1074.2608300000002</v>
      </c>
      <c r="O848" s="170">
        <v>1046.31269</v>
      </c>
      <c r="P848" s="170">
        <v>1020.289005</v>
      </c>
      <c r="Q848" s="170">
        <v>977.98853000000008</v>
      </c>
      <c r="R848" s="170">
        <v>999.11963500000002</v>
      </c>
      <c r="S848" s="170">
        <v>1014.537455</v>
      </c>
      <c r="T848" s="170">
        <v>1068.1271550000001</v>
      </c>
      <c r="U848" s="170">
        <v>1090.9017900000001</v>
      </c>
      <c r="V848" s="170">
        <v>1050.9009950000002</v>
      </c>
      <c r="W848" s="169">
        <v>1006.6669499999999</v>
      </c>
      <c r="X848" s="170">
        <v>936.64737000000002</v>
      </c>
      <c r="Y848" s="170">
        <v>820.50078000000008</v>
      </c>
      <c r="Z848" s="170">
        <v>730.43885000000012</v>
      </c>
      <c r="AA848" s="23">
        <f t="shared" si="48"/>
        <v>20800.048189999998</v>
      </c>
      <c r="AB848" s="114">
        <f t="shared" si="49"/>
        <v>1090.9017900000001</v>
      </c>
      <c r="AC848" s="115">
        <f t="shared" si="50"/>
        <v>569.6404950000001</v>
      </c>
    </row>
    <row r="849" spans="1:29">
      <c r="A849" s="6">
        <v>45211</v>
      </c>
      <c r="B849" s="13" t="s">
        <v>28</v>
      </c>
      <c r="C849" s="170">
        <v>661.28546999999992</v>
      </c>
      <c r="D849" s="170">
        <v>618.69912000000011</v>
      </c>
      <c r="E849" s="170">
        <v>602.43456000000003</v>
      </c>
      <c r="F849" s="170">
        <v>593.48578500000008</v>
      </c>
      <c r="G849" s="170">
        <v>619.90187000000003</v>
      </c>
      <c r="H849" s="170">
        <v>659.86056499999995</v>
      </c>
      <c r="I849" s="170">
        <v>750.30000500000017</v>
      </c>
      <c r="J849" s="170">
        <v>849.64857000000006</v>
      </c>
      <c r="K849" s="170">
        <v>967.80344500000001</v>
      </c>
      <c r="L849" s="170">
        <v>1070.593355</v>
      </c>
      <c r="M849" s="170">
        <v>1053.1274100000001</v>
      </c>
      <c r="N849" s="170">
        <v>959.81312000000003</v>
      </c>
      <c r="O849" s="170">
        <v>982.052325</v>
      </c>
      <c r="P849" s="170">
        <v>955.00631499999997</v>
      </c>
      <c r="Q849" s="170">
        <v>909.39569500000005</v>
      </c>
      <c r="R849" s="170">
        <v>888.15688999999998</v>
      </c>
      <c r="S849" s="170">
        <v>867.11631000000011</v>
      </c>
      <c r="T849" s="170">
        <v>940.44113000000004</v>
      </c>
      <c r="U849" s="170">
        <v>1009.837095</v>
      </c>
      <c r="V849" s="170">
        <v>1022.4561699999999</v>
      </c>
      <c r="W849" s="169">
        <v>1016.28733</v>
      </c>
      <c r="X849" s="170">
        <v>944.78945999999996</v>
      </c>
      <c r="Y849" s="170">
        <v>837.30574000000001</v>
      </c>
      <c r="Z849" s="170">
        <v>726.44819999999993</v>
      </c>
      <c r="AA849" s="23">
        <f t="shared" si="48"/>
        <v>20506.245934999999</v>
      </c>
      <c r="AB849" s="114">
        <f t="shared" si="49"/>
        <v>1070.593355</v>
      </c>
      <c r="AC849" s="115">
        <f t="shared" si="50"/>
        <v>593.48578500000008</v>
      </c>
    </row>
    <row r="850" spans="1:29">
      <c r="A850" s="6">
        <v>45212</v>
      </c>
      <c r="B850" s="13" t="s">
        <v>28</v>
      </c>
      <c r="C850" s="170">
        <v>663.63422500000001</v>
      </c>
      <c r="D850" s="170">
        <v>632.91718500000002</v>
      </c>
      <c r="E850" s="170">
        <v>604.1307250000001</v>
      </c>
      <c r="F850" s="170">
        <v>599.73792999999989</v>
      </c>
      <c r="G850" s="170">
        <v>628.00126</v>
      </c>
      <c r="H850" s="170">
        <v>660.69355000000007</v>
      </c>
      <c r="I850" s="170">
        <v>735.39726500000017</v>
      </c>
      <c r="J850" s="170">
        <v>824.75304499999993</v>
      </c>
      <c r="K850" s="170">
        <v>963.73377000000005</v>
      </c>
      <c r="L850" s="170">
        <v>1009.7334949999999</v>
      </c>
      <c r="M850" s="170">
        <v>1027.4096700000002</v>
      </c>
      <c r="N850" s="170">
        <v>947.0788500000001</v>
      </c>
      <c r="O850" s="170">
        <v>919.61116500000003</v>
      </c>
      <c r="P850" s="170">
        <v>894.84944499999995</v>
      </c>
      <c r="Q850" s="170">
        <v>856.53820000000019</v>
      </c>
      <c r="R850" s="170">
        <v>826.94473500000015</v>
      </c>
      <c r="S850" s="170">
        <v>821.12092500000006</v>
      </c>
      <c r="T850" s="170">
        <v>885.2282550000001</v>
      </c>
      <c r="U850" s="170">
        <v>976.58991500000002</v>
      </c>
      <c r="V850" s="170">
        <v>992.85802999999999</v>
      </c>
      <c r="W850" s="169">
        <v>965.32650000000001</v>
      </c>
      <c r="X850" s="170">
        <v>905.81560000000013</v>
      </c>
      <c r="Y850" s="170">
        <v>806.93603000000007</v>
      </c>
      <c r="Z850" s="170">
        <v>734.32312000000002</v>
      </c>
      <c r="AA850" s="23">
        <f t="shared" si="48"/>
        <v>19883.362890000004</v>
      </c>
      <c r="AB850" s="114">
        <f t="shared" si="49"/>
        <v>1027.4096700000002</v>
      </c>
      <c r="AC850" s="115">
        <f t="shared" si="50"/>
        <v>599.73792999999989</v>
      </c>
    </row>
    <row r="851" spans="1:29">
      <c r="A851" s="6">
        <v>45213</v>
      </c>
      <c r="B851" s="13" t="s">
        <v>28</v>
      </c>
      <c r="C851" s="170">
        <v>659.39421500000003</v>
      </c>
      <c r="D851" s="170">
        <v>624.74356</v>
      </c>
      <c r="E851" s="170">
        <v>607.04808500000013</v>
      </c>
      <c r="F851" s="170">
        <v>602.03512000000001</v>
      </c>
      <c r="G851" s="170">
        <v>599.3111600000002</v>
      </c>
      <c r="H851" s="170">
        <v>613.83464500000002</v>
      </c>
      <c r="I851" s="170">
        <v>665.7957550000001</v>
      </c>
      <c r="J851" s="170">
        <v>739.35391500000003</v>
      </c>
      <c r="K851" s="170">
        <v>851.68576000000007</v>
      </c>
      <c r="L851" s="170">
        <v>887.35904500000004</v>
      </c>
      <c r="M851" s="170">
        <v>894.24658000000011</v>
      </c>
      <c r="N851" s="170">
        <v>875.54373999999996</v>
      </c>
      <c r="O851" s="170">
        <v>841.73884500000008</v>
      </c>
      <c r="P851" s="170">
        <v>821.70381499999996</v>
      </c>
      <c r="Q851" s="170">
        <v>794.89214500000003</v>
      </c>
      <c r="R851" s="170">
        <v>792.44163000000003</v>
      </c>
      <c r="S851" s="170">
        <v>811.70182000000011</v>
      </c>
      <c r="T851" s="170">
        <v>863.75379499999997</v>
      </c>
      <c r="U851" s="170">
        <v>902.86297999999999</v>
      </c>
      <c r="V851" s="170">
        <v>881.62455499999999</v>
      </c>
      <c r="W851" s="169">
        <v>877.99858999999992</v>
      </c>
      <c r="X851" s="170">
        <v>830.09910500000001</v>
      </c>
      <c r="Y851" s="170">
        <v>762.67579000000001</v>
      </c>
      <c r="Z851" s="170">
        <v>722.25864000000013</v>
      </c>
      <c r="AA851" s="23">
        <f t="shared" si="48"/>
        <v>18524.103290000003</v>
      </c>
      <c r="AB851" s="114">
        <f t="shared" si="49"/>
        <v>902.86297999999999</v>
      </c>
      <c r="AC851" s="115">
        <f t="shared" si="50"/>
        <v>599.3111600000002</v>
      </c>
    </row>
    <row r="852" spans="1:29">
      <c r="A852" s="6">
        <v>45214</v>
      </c>
      <c r="B852" s="13" t="s">
        <v>28</v>
      </c>
      <c r="C852" s="170">
        <v>659.44110999999998</v>
      </c>
      <c r="D852" s="170">
        <v>623.078845</v>
      </c>
      <c r="E852" s="170">
        <v>595.42463000000009</v>
      </c>
      <c r="F852" s="170">
        <v>580.23442999999997</v>
      </c>
      <c r="G852" s="170">
        <v>589.15205000000003</v>
      </c>
      <c r="H852" s="170">
        <v>602.95772499999998</v>
      </c>
      <c r="I852" s="170">
        <v>620.75729000000001</v>
      </c>
      <c r="J852" s="170">
        <v>644.39604499999996</v>
      </c>
      <c r="K852" s="170">
        <v>746.57385499999998</v>
      </c>
      <c r="L852" s="170">
        <v>818.30740000000014</v>
      </c>
      <c r="M852" s="170">
        <v>861.58876500000008</v>
      </c>
      <c r="N852" s="170">
        <v>833.93559000000005</v>
      </c>
      <c r="O852" s="170">
        <v>821.79937500000005</v>
      </c>
      <c r="P852" s="170">
        <v>789.57317</v>
      </c>
      <c r="Q852" s="170">
        <v>774.30537000000004</v>
      </c>
      <c r="R852" s="170">
        <v>759.03270000000009</v>
      </c>
      <c r="S852" s="170">
        <v>782.99384000000009</v>
      </c>
      <c r="T852" s="170">
        <v>869.18912000000012</v>
      </c>
      <c r="U852" s="170">
        <v>930.63555000000008</v>
      </c>
      <c r="V852" s="170">
        <v>929.27503499999989</v>
      </c>
      <c r="W852" s="169">
        <v>909.59830499999998</v>
      </c>
      <c r="X852" s="170">
        <v>864.30072999999993</v>
      </c>
      <c r="Y852" s="170">
        <v>776.67019500000015</v>
      </c>
      <c r="Z852" s="170">
        <v>704.07259499999998</v>
      </c>
      <c r="AA852" s="23">
        <f t="shared" si="48"/>
        <v>18087.293720000001</v>
      </c>
      <c r="AB852" s="114">
        <f t="shared" si="49"/>
        <v>930.63555000000008</v>
      </c>
      <c r="AC852" s="115">
        <f t="shared" si="50"/>
        <v>580.23442999999997</v>
      </c>
    </row>
    <row r="853" spans="1:29">
      <c r="A853" s="6">
        <v>45215</v>
      </c>
      <c r="B853" s="13" t="s">
        <v>28</v>
      </c>
      <c r="C853" s="170">
        <v>647.10497999999995</v>
      </c>
      <c r="D853" s="170">
        <v>616.34059000000002</v>
      </c>
      <c r="E853" s="170">
        <v>598.47688500000004</v>
      </c>
      <c r="F853" s="170">
        <v>591.28232000000014</v>
      </c>
      <c r="G853" s="170">
        <v>613.47632499999997</v>
      </c>
      <c r="H853" s="170">
        <v>648.88432499999999</v>
      </c>
      <c r="I853" s="170">
        <v>731.92153000000008</v>
      </c>
      <c r="J853" s="170">
        <v>807.52534500000002</v>
      </c>
      <c r="K853" s="170">
        <v>886.53006499999992</v>
      </c>
      <c r="L853" s="170">
        <v>954.83422499999995</v>
      </c>
      <c r="M853" s="170">
        <v>981.05835999999999</v>
      </c>
      <c r="N853" s="170">
        <v>947.54824499999995</v>
      </c>
      <c r="O853" s="170">
        <v>973.57196500000009</v>
      </c>
      <c r="P853" s="170">
        <v>931.26583000000005</v>
      </c>
      <c r="Q853" s="170">
        <v>849.68561999999997</v>
      </c>
      <c r="R853" s="170">
        <v>824.18346499999996</v>
      </c>
      <c r="S853" s="170">
        <v>820.97835500000008</v>
      </c>
      <c r="T853" s="170">
        <v>903.021525</v>
      </c>
      <c r="U853" s="170">
        <v>942.95563500000003</v>
      </c>
      <c r="V853" s="170">
        <v>943.80545500000005</v>
      </c>
      <c r="W853" s="169">
        <v>901.92269999999996</v>
      </c>
      <c r="X853" s="170">
        <v>846.01350000000014</v>
      </c>
      <c r="Y853" s="170">
        <v>761.21719000000019</v>
      </c>
      <c r="Z853" s="170">
        <v>687.83025499999997</v>
      </c>
      <c r="AA853" s="23">
        <f t="shared" si="48"/>
        <v>19411.434690000002</v>
      </c>
      <c r="AB853" s="114">
        <f t="shared" si="49"/>
        <v>981.05835999999999</v>
      </c>
      <c r="AC853" s="115">
        <f t="shared" si="50"/>
        <v>591.28232000000014</v>
      </c>
    </row>
    <row r="854" spans="1:29">
      <c r="A854" s="6">
        <v>45216</v>
      </c>
      <c r="B854" s="16" t="s">
        <v>28</v>
      </c>
      <c r="C854" s="170">
        <v>628.12138000000004</v>
      </c>
      <c r="D854" s="170">
        <v>600.12946499999998</v>
      </c>
      <c r="E854" s="170">
        <v>580.04688999999996</v>
      </c>
      <c r="F854" s="170">
        <v>572.7230800000001</v>
      </c>
      <c r="G854" s="170">
        <v>585.834025</v>
      </c>
      <c r="H854" s="170">
        <v>647.34363500000006</v>
      </c>
      <c r="I854" s="170">
        <v>726.78792500000009</v>
      </c>
      <c r="J854" s="170">
        <v>811.34233500000005</v>
      </c>
      <c r="K854" s="170">
        <v>935.40654000000006</v>
      </c>
      <c r="L854" s="170">
        <v>997.30130499999996</v>
      </c>
      <c r="M854" s="170">
        <v>968.56708499999991</v>
      </c>
      <c r="N854" s="170">
        <v>924.6205349999999</v>
      </c>
      <c r="O854" s="170">
        <v>922.53765999999996</v>
      </c>
      <c r="P854" s="170">
        <v>866.694975</v>
      </c>
      <c r="Q854" s="170">
        <v>819.22688500000027</v>
      </c>
      <c r="R854" s="170">
        <v>821.14186000000007</v>
      </c>
      <c r="S854" s="170">
        <v>832.54551500000002</v>
      </c>
      <c r="T854" s="170">
        <v>916.85638500000005</v>
      </c>
      <c r="U854" s="170">
        <v>962.59856000000002</v>
      </c>
      <c r="V854" s="170">
        <v>941.22595500000011</v>
      </c>
      <c r="W854" s="169">
        <v>914.02892999999995</v>
      </c>
      <c r="X854" s="170">
        <v>865.60154</v>
      </c>
      <c r="Y854" s="170">
        <v>783.57487000000003</v>
      </c>
      <c r="Z854" s="170">
        <v>704.39057500000013</v>
      </c>
      <c r="AA854" s="23">
        <f t="shared" si="48"/>
        <v>19328.647910000003</v>
      </c>
      <c r="AB854" s="114">
        <f t="shared" si="49"/>
        <v>997.30130499999996</v>
      </c>
      <c r="AC854" s="115">
        <f t="shared" si="50"/>
        <v>572.7230800000001</v>
      </c>
    </row>
    <row r="855" spans="1:29">
      <c r="A855" s="2">
        <v>45217</v>
      </c>
      <c r="B855" s="12" t="s">
        <v>28</v>
      </c>
      <c r="C855" s="170">
        <v>648.736355</v>
      </c>
      <c r="D855" s="170">
        <v>618.83588000000009</v>
      </c>
      <c r="E855" s="170">
        <v>600.77219500000001</v>
      </c>
      <c r="F855" s="170">
        <v>584.68509000000006</v>
      </c>
      <c r="G855" s="170">
        <v>618.47851500000002</v>
      </c>
      <c r="H855" s="170">
        <v>647.27949999999998</v>
      </c>
      <c r="I855" s="170">
        <v>721.58710499999995</v>
      </c>
      <c r="J855" s="170">
        <v>790.72577999999999</v>
      </c>
      <c r="K855" s="170">
        <v>886.79933499999993</v>
      </c>
      <c r="L855" s="170">
        <v>945.77684499999998</v>
      </c>
      <c r="M855" s="170">
        <v>953.26046999999994</v>
      </c>
      <c r="N855" s="170">
        <v>911.34901000000002</v>
      </c>
      <c r="O855" s="170">
        <v>896.39801999999997</v>
      </c>
      <c r="P855" s="170">
        <v>867.07964000000004</v>
      </c>
      <c r="Q855" s="170">
        <v>828.13820500000008</v>
      </c>
      <c r="R855" s="170">
        <v>851.14197999999999</v>
      </c>
      <c r="S855" s="170">
        <v>863.06485999999995</v>
      </c>
      <c r="T855" s="170">
        <v>927.13155499999993</v>
      </c>
      <c r="U855" s="170">
        <v>961.59443999999996</v>
      </c>
      <c r="V855" s="170">
        <v>938.85674500000005</v>
      </c>
      <c r="W855" s="169">
        <v>903.36189000000002</v>
      </c>
      <c r="X855" s="170">
        <v>850.85849500000006</v>
      </c>
      <c r="Y855" s="170">
        <v>757.05600000000004</v>
      </c>
      <c r="Z855" s="170">
        <v>684.89374999999995</v>
      </c>
      <c r="AA855" s="23">
        <f t="shared" si="48"/>
        <v>19257.861660000002</v>
      </c>
      <c r="AB855" s="114">
        <f t="shared" si="49"/>
        <v>961.59443999999996</v>
      </c>
      <c r="AC855" s="115">
        <f t="shared" si="50"/>
        <v>584.68509000000006</v>
      </c>
    </row>
    <row r="856" spans="1:29">
      <c r="A856" s="2">
        <v>45218</v>
      </c>
      <c r="B856" s="13" t="s">
        <v>28</v>
      </c>
      <c r="C856" s="170">
        <v>642.28773000000001</v>
      </c>
      <c r="D856" s="170">
        <v>608.64338500000008</v>
      </c>
      <c r="E856" s="170">
        <v>591.10300500000005</v>
      </c>
      <c r="F856" s="170">
        <v>576.11783000000003</v>
      </c>
      <c r="G856" s="170">
        <v>589.0154399999999</v>
      </c>
      <c r="H856" s="170">
        <v>646.15514500000018</v>
      </c>
      <c r="I856" s="170">
        <v>678.41854000000001</v>
      </c>
      <c r="J856" s="170">
        <v>799.14433499999996</v>
      </c>
      <c r="K856" s="170">
        <v>788.23013000000003</v>
      </c>
      <c r="L856" s="170">
        <v>828.72886500000004</v>
      </c>
      <c r="M856" s="170">
        <v>856.31818500000008</v>
      </c>
      <c r="N856" s="170">
        <v>842.09456499999999</v>
      </c>
      <c r="O856" s="170">
        <v>830.69396000000006</v>
      </c>
      <c r="P856" s="170">
        <v>769.41833499999996</v>
      </c>
      <c r="Q856" s="170">
        <v>753.27887499999997</v>
      </c>
      <c r="R856" s="170">
        <v>742.39330499999994</v>
      </c>
      <c r="S856" s="170">
        <v>729.18558500000006</v>
      </c>
      <c r="T856" s="170">
        <v>812.7323150000002</v>
      </c>
      <c r="U856" s="170">
        <v>861.24544500000002</v>
      </c>
      <c r="V856" s="170">
        <v>832.96451500000012</v>
      </c>
      <c r="W856" s="169">
        <v>799.95551</v>
      </c>
      <c r="X856" s="170">
        <v>753.99785000000008</v>
      </c>
      <c r="Y856" s="170">
        <v>674.44245500000011</v>
      </c>
      <c r="Z856" s="170">
        <v>610.32362000000012</v>
      </c>
      <c r="AA856" s="23">
        <f t="shared" si="48"/>
        <v>17616.888924999999</v>
      </c>
      <c r="AB856" s="114">
        <f t="shared" si="49"/>
        <v>861.24544500000002</v>
      </c>
      <c r="AC856" s="115">
        <f t="shared" si="50"/>
        <v>576.11783000000003</v>
      </c>
    </row>
    <row r="857" spans="1:29">
      <c r="A857" s="2">
        <v>45219</v>
      </c>
      <c r="B857" s="13" t="s">
        <v>28</v>
      </c>
      <c r="C857" s="170">
        <v>559.74409500000002</v>
      </c>
      <c r="D857" s="170">
        <v>528.60259999999994</v>
      </c>
      <c r="E857" s="170">
        <v>513.77313000000004</v>
      </c>
      <c r="F857" s="170">
        <v>506.29112500000002</v>
      </c>
      <c r="G857" s="170">
        <v>544.1495900000001</v>
      </c>
      <c r="H857" s="170">
        <v>542.18976499999985</v>
      </c>
      <c r="I857" s="170">
        <v>612.72902499999987</v>
      </c>
      <c r="J857" s="170">
        <v>711.06660499999998</v>
      </c>
      <c r="K857" s="170">
        <v>803.08485000000007</v>
      </c>
      <c r="L857" s="170">
        <v>835.61168000000021</v>
      </c>
      <c r="M857" s="170">
        <v>850.43239500000004</v>
      </c>
      <c r="N857" s="170">
        <v>814.05620500000009</v>
      </c>
      <c r="O857" s="170">
        <v>793.45636500000001</v>
      </c>
      <c r="P857" s="170">
        <v>742.31300499999998</v>
      </c>
      <c r="Q857" s="170">
        <v>725.51696500000003</v>
      </c>
      <c r="R857" s="170">
        <v>709.03787499999999</v>
      </c>
      <c r="S857" s="170">
        <v>697.20244500000001</v>
      </c>
      <c r="T857" s="170">
        <v>765.85061499999995</v>
      </c>
      <c r="U857" s="170">
        <v>818.18619000000012</v>
      </c>
      <c r="V857" s="170">
        <v>805.64289000000008</v>
      </c>
      <c r="W857" s="169">
        <v>779.32348500000012</v>
      </c>
      <c r="X857" s="170">
        <v>745.69580499999995</v>
      </c>
      <c r="Y857" s="170">
        <v>664.48536000000013</v>
      </c>
      <c r="Z857" s="170">
        <v>601.6892949999999</v>
      </c>
      <c r="AA857" s="23">
        <f t="shared" si="48"/>
        <v>16670.131359999999</v>
      </c>
      <c r="AB857" s="114">
        <f t="shared" si="49"/>
        <v>850.43239500000004</v>
      </c>
      <c r="AC857" s="115">
        <f t="shared" si="50"/>
        <v>506.29112500000002</v>
      </c>
    </row>
    <row r="858" spans="1:29">
      <c r="A858" s="2">
        <v>45220</v>
      </c>
      <c r="B858" s="13" t="s">
        <v>28</v>
      </c>
      <c r="C858" s="170">
        <v>552.81946500000004</v>
      </c>
      <c r="D858" s="170">
        <v>522.44055500000002</v>
      </c>
      <c r="E858" s="170">
        <v>508.73763500000001</v>
      </c>
      <c r="F858" s="170">
        <v>495.96757500000001</v>
      </c>
      <c r="G858" s="170">
        <v>493.91444000000001</v>
      </c>
      <c r="H858" s="170">
        <v>504.43685000000011</v>
      </c>
      <c r="I858" s="170">
        <v>545.17627000000005</v>
      </c>
      <c r="J858" s="170">
        <v>617.15936999999997</v>
      </c>
      <c r="K858" s="170">
        <v>709.03353500000014</v>
      </c>
      <c r="L858" s="170">
        <v>753.14872500000013</v>
      </c>
      <c r="M858" s="170">
        <v>738.72907499999997</v>
      </c>
      <c r="N858" s="170">
        <v>745.65773000000002</v>
      </c>
      <c r="O858" s="170">
        <v>701.60027000000002</v>
      </c>
      <c r="P858" s="170">
        <v>692.26519999999994</v>
      </c>
      <c r="Q858" s="170">
        <v>703.24144000000013</v>
      </c>
      <c r="R858" s="170">
        <v>680.90774999999996</v>
      </c>
      <c r="S858" s="170">
        <v>693.93082000000004</v>
      </c>
      <c r="T858" s="170">
        <v>768.65641999999991</v>
      </c>
      <c r="U858" s="170">
        <v>793.01337999999998</v>
      </c>
      <c r="V858" s="170">
        <v>785.71944000000019</v>
      </c>
      <c r="W858" s="169">
        <v>758.66742500000009</v>
      </c>
      <c r="X858" s="170">
        <v>715.66658000000007</v>
      </c>
      <c r="Y858" s="170">
        <v>664.38896499999998</v>
      </c>
      <c r="Z858" s="170">
        <v>613.68627500000002</v>
      </c>
      <c r="AA858" s="23">
        <f t="shared" si="48"/>
        <v>15758.965190000001</v>
      </c>
      <c r="AB858" s="114">
        <f t="shared" si="49"/>
        <v>793.01337999999998</v>
      </c>
      <c r="AC858" s="115">
        <f t="shared" si="50"/>
        <v>493.91444000000001</v>
      </c>
    </row>
    <row r="859" spans="1:29">
      <c r="A859" s="2">
        <v>45221</v>
      </c>
      <c r="B859" s="13" t="s">
        <v>28</v>
      </c>
      <c r="C859" s="170">
        <v>562.13063999999997</v>
      </c>
      <c r="D859" s="170">
        <v>524.68416500000001</v>
      </c>
      <c r="E859" s="170">
        <v>514.62705000000005</v>
      </c>
      <c r="F859" s="170">
        <v>496.65739500000001</v>
      </c>
      <c r="G859" s="170">
        <v>493.44082000000003</v>
      </c>
      <c r="H859" s="170">
        <v>508.50219500000003</v>
      </c>
      <c r="I859" s="170">
        <v>529.06591999999989</v>
      </c>
      <c r="J859" s="170">
        <v>566.42038500000001</v>
      </c>
      <c r="K859" s="170">
        <v>635.04505499999993</v>
      </c>
      <c r="L859" s="170">
        <v>688.57872499999996</v>
      </c>
      <c r="M859" s="170">
        <v>705.00581000000011</v>
      </c>
      <c r="N859" s="170">
        <v>715.37573500000008</v>
      </c>
      <c r="O859" s="170">
        <v>705.16074000000003</v>
      </c>
      <c r="P859" s="170">
        <v>692.13625999999999</v>
      </c>
      <c r="Q859" s="170">
        <v>689.42222500000014</v>
      </c>
      <c r="R859" s="170">
        <v>676.36022500000001</v>
      </c>
      <c r="S859" s="170">
        <v>701.97155500000019</v>
      </c>
      <c r="T859" s="170">
        <v>779.84965000000011</v>
      </c>
      <c r="U859" s="170">
        <v>815.235185</v>
      </c>
      <c r="V859" s="170">
        <v>807.05862000000013</v>
      </c>
      <c r="W859" s="169">
        <v>797.36196999999993</v>
      </c>
      <c r="X859" s="170">
        <v>747.77384000000006</v>
      </c>
      <c r="Y859" s="170">
        <v>662.2133</v>
      </c>
      <c r="Z859" s="170">
        <v>596.65787499999999</v>
      </c>
      <c r="AA859" s="23">
        <f t="shared" si="48"/>
        <v>15610.735340000001</v>
      </c>
      <c r="AB859" s="114">
        <f t="shared" si="49"/>
        <v>815.235185</v>
      </c>
      <c r="AC859" s="115">
        <f t="shared" si="50"/>
        <v>493.44082000000003</v>
      </c>
    </row>
    <row r="860" spans="1:29">
      <c r="A860" s="2">
        <v>45222</v>
      </c>
      <c r="B860" s="13" t="s">
        <v>28</v>
      </c>
      <c r="C860" s="170">
        <v>547.55082000000004</v>
      </c>
      <c r="D860" s="170">
        <v>521.24369000000002</v>
      </c>
      <c r="E860" s="170">
        <v>501.73673500000001</v>
      </c>
      <c r="F860" s="170">
        <v>500.44749000000002</v>
      </c>
      <c r="G860" s="170">
        <v>521.586725</v>
      </c>
      <c r="H860" s="170">
        <v>553.48910999999998</v>
      </c>
      <c r="I860" s="170">
        <v>628.00877000000003</v>
      </c>
      <c r="J860" s="170">
        <v>695.08318999999995</v>
      </c>
      <c r="K860" s="170">
        <v>776.13911499999995</v>
      </c>
      <c r="L860" s="170">
        <v>824.919985</v>
      </c>
      <c r="M860" s="170">
        <v>874.92480499999988</v>
      </c>
      <c r="N860" s="170">
        <v>832.14568999999995</v>
      </c>
      <c r="O860" s="170">
        <v>807.17792500000007</v>
      </c>
      <c r="P860" s="170">
        <v>772.12224000000003</v>
      </c>
      <c r="Q860" s="170">
        <v>735.17933000000005</v>
      </c>
      <c r="R860" s="170">
        <v>700.28503000000001</v>
      </c>
      <c r="S860" s="170">
        <v>712.34693500000003</v>
      </c>
      <c r="T860" s="170">
        <v>804.33345000000008</v>
      </c>
      <c r="U860" s="170">
        <v>825.36464000000012</v>
      </c>
      <c r="V860" s="170">
        <v>819.36225999999999</v>
      </c>
      <c r="W860" s="169">
        <v>793.01228499999991</v>
      </c>
      <c r="X860" s="170">
        <v>734.08573000000001</v>
      </c>
      <c r="Y860" s="170">
        <v>651.83322500000008</v>
      </c>
      <c r="Z860" s="170">
        <v>586.93637999999999</v>
      </c>
      <c r="AA860" s="23">
        <f t="shared" si="48"/>
        <v>16719.315555000005</v>
      </c>
      <c r="AB860" s="114">
        <f t="shared" si="49"/>
        <v>874.92480499999988</v>
      </c>
      <c r="AC860" s="115">
        <f t="shared" si="50"/>
        <v>500.44749000000002</v>
      </c>
    </row>
    <row r="861" spans="1:29">
      <c r="A861" s="2">
        <v>45223</v>
      </c>
      <c r="B861" s="13" t="s">
        <v>28</v>
      </c>
      <c r="C861" s="170">
        <v>530.97417500000006</v>
      </c>
      <c r="D861" s="170">
        <v>506.42793499999999</v>
      </c>
      <c r="E861" s="170">
        <v>494.97373499999998</v>
      </c>
      <c r="F861" s="170">
        <v>487.82427000000001</v>
      </c>
      <c r="G861" s="170">
        <v>494.40722499999998</v>
      </c>
      <c r="H861" s="170">
        <v>539.06200000000013</v>
      </c>
      <c r="I861" s="170">
        <v>623.71046999999999</v>
      </c>
      <c r="J861" s="170">
        <v>686.01377000000002</v>
      </c>
      <c r="K861" s="170">
        <v>769.76389500000005</v>
      </c>
      <c r="L861" s="170">
        <v>802.19889000000001</v>
      </c>
      <c r="M861" s="170">
        <v>810.98490000000015</v>
      </c>
      <c r="N861" s="170">
        <v>798.90561000000014</v>
      </c>
      <c r="O861" s="170">
        <v>761.78868000000011</v>
      </c>
      <c r="P861" s="170">
        <v>743.20187499999997</v>
      </c>
      <c r="Q861" s="170">
        <v>732.58934000000011</v>
      </c>
      <c r="R861" s="170">
        <v>723.49448000000007</v>
      </c>
      <c r="S861" s="170">
        <v>736.75074500000017</v>
      </c>
      <c r="T861" s="170">
        <v>806.04606000000001</v>
      </c>
      <c r="U861" s="170">
        <v>848.2104300000002</v>
      </c>
      <c r="V861" s="170">
        <v>810.48941500000001</v>
      </c>
      <c r="W861" s="169">
        <v>782.78379500000005</v>
      </c>
      <c r="X861" s="170">
        <v>735.72842999999989</v>
      </c>
      <c r="Y861" s="170">
        <v>664.72320500000012</v>
      </c>
      <c r="Z861" s="170">
        <v>593.0982150000001</v>
      </c>
      <c r="AA861" s="23">
        <f t="shared" si="48"/>
        <v>16484.151545000001</v>
      </c>
      <c r="AB861" s="114">
        <f t="shared" si="49"/>
        <v>848.2104300000002</v>
      </c>
      <c r="AC861" s="115">
        <f t="shared" si="50"/>
        <v>487.82427000000001</v>
      </c>
    </row>
    <row r="862" spans="1:29">
      <c r="A862" s="2">
        <v>45224</v>
      </c>
      <c r="B862" s="13" t="s">
        <v>28</v>
      </c>
      <c r="C862" s="170">
        <v>543.22984499999995</v>
      </c>
      <c r="D862" s="170">
        <v>516.94226000000003</v>
      </c>
      <c r="E862" s="170">
        <v>510.26601500000004</v>
      </c>
      <c r="F862" s="170">
        <v>503.94482500000004</v>
      </c>
      <c r="G862" s="170">
        <v>522.78213500000004</v>
      </c>
      <c r="H862" s="170">
        <v>556.69477000000006</v>
      </c>
      <c r="I862" s="170">
        <v>629.44832000000008</v>
      </c>
      <c r="J862" s="170">
        <v>675.42078500000014</v>
      </c>
      <c r="K862" s="170">
        <v>761.54775500000005</v>
      </c>
      <c r="L862" s="170">
        <v>808.86020999999994</v>
      </c>
      <c r="M862" s="170">
        <v>815.26193500000011</v>
      </c>
      <c r="N862" s="170">
        <v>802.7424299999999</v>
      </c>
      <c r="O862" s="170">
        <v>766.95671000000016</v>
      </c>
      <c r="P862" s="170">
        <v>737.21020500000009</v>
      </c>
      <c r="Q862" s="170">
        <v>716.34561999999994</v>
      </c>
      <c r="R862" s="170">
        <v>711.55321500000014</v>
      </c>
      <c r="S862" s="170">
        <v>711.99300000000005</v>
      </c>
      <c r="T862" s="170">
        <v>791.73248000000001</v>
      </c>
      <c r="U862" s="170">
        <v>824.10249500000009</v>
      </c>
      <c r="V862" s="170">
        <v>809.54250999999999</v>
      </c>
      <c r="W862" s="169">
        <v>776.86874999999998</v>
      </c>
      <c r="X862" s="170">
        <v>721.01616999999987</v>
      </c>
      <c r="Y862" s="170">
        <v>647.18742500000008</v>
      </c>
      <c r="Z862" s="170">
        <v>587.9578600000001</v>
      </c>
      <c r="AA862" s="23">
        <f t="shared" si="48"/>
        <v>16449.607724999998</v>
      </c>
      <c r="AB862" s="114">
        <f t="shared" si="49"/>
        <v>824.10249500000009</v>
      </c>
      <c r="AC862" s="115">
        <f t="shared" si="50"/>
        <v>503.94482500000004</v>
      </c>
    </row>
    <row r="863" spans="1:29">
      <c r="A863" s="2">
        <v>45225</v>
      </c>
      <c r="B863" s="13" t="s">
        <v>28</v>
      </c>
      <c r="C863" s="170">
        <v>541.66538999999989</v>
      </c>
      <c r="D863" s="170">
        <v>512.84199000000001</v>
      </c>
      <c r="E863" s="170">
        <v>498.92964499999999</v>
      </c>
      <c r="F863" s="170">
        <v>493.98398499999996</v>
      </c>
      <c r="G863" s="170">
        <v>509.72414500000002</v>
      </c>
      <c r="H863" s="170">
        <v>551.78377500000011</v>
      </c>
      <c r="I863" s="170">
        <v>624.18677500000013</v>
      </c>
      <c r="J863" s="170">
        <v>701.09162000000003</v>
      </c>
      <c r="K863" s="170">
        <v>753.50139000000013</v>
      </c>
      <c r="L863" s="170">
        <v>818.960285</v>
      </c>
      <c r="M863" s="170">
        <v>819.09055500000022</v>
      </c>
      <c r="N863" s="170">
        <v>841.19143500000007</v>
      </c>
      <c r="O863" s="170">
        <v>791.40522499999997</v>
      </c>
      <c r="P863" s="170">
        <v>745.78721500000006</v>
      </c>
      <c r="Q863" s="170">
        <v>733.76159500000006</v>
      </c>
      <c r="R863" s="170">
        <v>722.43948</v>
      </c>
      <c r="S863" s="170">
        <v>747.19004499999994</v>
      </c>
      <c r="T863" s="170">
        <v>822.41735499999993</v>
      </c>
      <c r="U863" s="170">
        <v>827.91624000000002</v>
      </c>
      <c r="V863" s="170">
        <v>817.35443999999995</v>
      </c>
      <c r="W863" s="169">
        <v>793.51873500000011</v>
      </c>
      <c r="X863" s="170">
        <v>740.43059499999993</v>
      </c>
      <c r="Y863" s="170">
        <v>652.06336999999996</v>
      </c>
      <c r="Z863" s="170">
        <v>587.28607000000011</v>
      </c>
      <c r="AA863" s="23">
        <f t="shared" si="48"/>
        <v>16648.521354999997</v>
      </c>
      <c r="AB863" s="114">
        <f t="shared" si="49"/>
        <v>841.19143500000007</v>
      </c>
      <c r="AC863" s="115">
        <f t="shared" si="50"/>
        <v>493.98398499999996</v>
      </c>
    </row>
    <row r="864" spans="1:29">
      <c r="A864" s="2">
        <v>45226</v>
      </c>
      <c r="B864" s="13" t="s">
        <v>28</v>
      </c>
      <c r="C864" s="170">
        <v>536.73159999999996</v>
      </c>
      <c r="D864" s="170">
        <v>516.39938500000005</v>
      </c>
      <c r="E864" s="170">
        <v>500.45180500000004</v>
      </c>
      <c r="F864" s="170">
        <v>489.26555999999999</v>
      </c>
      <c r="G864" s="170">
        <v>502.68044500000002</v>
      </c>
      <c r="H864" s="170">
        <v>538.69331000000011</v>
      </c>
      <c r="I864" s="170">
        <v>605.73132499999997</v>
      </c>
      <c r="J864" s="170">
        <v>670.53284500000007</v>
      </c>
      <c r="K864" s="170">
        <v>758.78760999999997</v>
      </c>
      <c r="L864" s="170">
        <v>815.50493500000005</v>
      </c>
      <c r="M864" s="170">
        <v>825.13356499999998</v>
      </c>
      <c r="N864" s="170">
        <v>787.83593000000019</v>
      </c>
      <c r="O864" s="170">
        <v>756.33273000000008</v>
      </c>
      <c r="P864" s="170">
        <v>737.85216500000001</v>
      </c>
      <c r="Q864" s="170">
        <v>708.28933500000005</v>
      </c>
      <c r="R864" s="170">
        <v>710.55147499999998</v>
      </c>
      <c r="S864" s="170">
        <v>716.69165999999996</v>
      </c>
      <c r="T864" s="170">
        <v>792.59188000000006</v>
      </c>
      <c r="U864" s="170">
        <v>814.72454000000005</v>
      </c>
      <c r="V864" s="170">
        <v>808.45799499999998</v>
      </c>
      <c r="W864" s="169">
        <v>776.88014499999997</v>
      </c>
      <c r="X864" s="170">
        <v>731.41116999999997</v>
      </c>
      <c r="Y864" s="170">
        <v>651.92759000000012</v>
      </c>
      <c r="Z864" s="170">
        <v>594.26903500000003</v>
      </c>
      <c r="AA864" s="23">
        <f t="shared" si="48"/>
        <v>16347.728034999998</v>
      </c>
      <c r="AB864" s="114">
        <f t="shared" si="49"/>
        <v>825.13356499999998</v>
      </c>
      <c r="AC864" s="115">
        <f t="shared" si="50"/>
        <v>489.26555999999999</v>
      </c>
    </row>
    <row r="865" spans="1:29">
      <c r="A865" s="2">
        <v>45227</v>
      </c>
      <c r="B865" s="13" t="s">
        <v>28</v>
      </c>
      <c r="C865" s="170">
        <v>544.31526500000007</v>
      </c>
      <c r="D865" s="170">
        <v>511.78455500000013</v>
      </c>
      <c r="E865" s="170">
        <v>500.98417000000001</v>
      </c>
      <c r="F865" s="170">
        <v>488.51897499999995</v>
      </c>
      <c r="G865" s="170">
        <v>503.81560500000012</v>
      </c>
      <c r="H865" s="170">
        <v>529.79705499999989</v>
      </c>
      <c r="I865" s="170">
        <v>576.32334500000002</v>
      </c>
      <c r="J865" s="170">
        <v>639.86678000000006</v>
      </c>
      <c r="K865" s="170">
        <v>725.23973000000001</v>
      </c>
      <c r="L865" s="170">
        <v>743.58687499999996</v>
      </c>
      <c r="M865" s="170">
        <v>754.56407000000002</v>
      </c>
      <c r="N865" s="170">
        <v>744.22693000000015</v>
      </c>
      <c r="O865" s="170">
        <v>717.02997500000015</v>
      </c>
      <c r="P865" s="170">
        <v>733.79264000000012</v>
      </c>
      <c r="Q865" s="170">
        <v>725.13263500000016</v>
      </c>
      <c r="R865" s="170">
        <v>694.13032499999997</v>
      </c>
      <c r="S865" s="170">
        <v>718.93463499999996</v>
      </c>
      <c r="T865" s="170">
        <v>797.25167999999996</v>
      </c>
      <c r="U865" s="170">
        <v>816.97688500000004</v>
      </c>
      <c r="V865" s="170">
        <v>794.11234999999999</v>
      </c>
      <c r="W865" s="169">
        <v>772.13923999999997</v>
      </c>
      <c r="X865" s="170">
        <v>726.90782500000012</v>
      </c>
      <c r="Y865" s="170">
        <v>653.61495000000002</v>
      </c>
      <c r="Z865" s="170">
        <v>602.00689</v>
      </c>
      <c r="AA865" s="23">
        <f t="shared" si="48"/>
        <v>16015.053385000001</v>
      </c>
      <c r="AB865" s="114">
        <f t="shared" si="49"/>
        <v>816.97688500000004</v>
      </c>
      <c r="AC865" s="115">
        <f t="shared" si="50"/>
        <v>488.51897499999995</v>
      </c>
    </row>
    <row r="866" spans="1:29">
      <c r="A866" s="2">
        <v>45228</v>
      </c>
      <c r="B866" s="13" t="s">
        <v>28</v>
      </c>
      <c r="C866" s="170">
        <v>556.17294500000003</v>
      </c>
      <c r="D866" s="170">
        <v>527.26960499999996</v>
      </c>
      <c r="E866" s="170">
        <v>509.09366499999999</v>
      </c>
      <c r="F866" s="170">
        <v>496.37417499999998</v>
      </c>
      <c r="G866" s="170">
        <v>497.13370999999995</v>
      </c>
      <c r="H866" s="170">
        <v>512.14967000000001</v>
      </c>
      <c r="I866" s="170">
        <v>537.40256000000011</v>
      </c>
      <c r="J866" s="170">
        <v>555.27944500000001</v>
      </c>
      <c r="K866" s="170">
        <v>631.29558500000007</v>
      </c>
      <c r="L866" s="170">
        <v>667.38138000000004</v>
      </c>
      <c r="M866" s="170">
        <v>716.36937</v>
      </c>
      <c r="N866" s="170">
        <v>720.9561799999999</v>
      </c>
      <c r="O866" s="170">
        <v>700.13189499999999</v>
      </c>
      <c r="P866" s="170">
        <v>693.65089</v>
      </c>
      <c r="Q866" s="170">
        <v>694.07184000000007</v>
      </c>
      <c r="R866" s="170">
        <v>690.66932500000007</v>
      </c>
      <c r="S866" s="170">
        <v>698.16996999999992</v>
      </c>
      <c r="T866" s="170">
        <v>769.34895500000005</v>
      </c>
      <c r="U866" s="170">
        <v>790.39981499999999</v>
      </c>
      <c r="V866" s="170">
        <v>785.26146500000016</v>
      </c>
      <c r="W866" s="169">
        <v>758.34286500000007</v>
      </c>
      <c r="X866" s="170">
        <v>732.89604000000008</v>
      </c>
      <c r="Y866" s="170">
        <v>662.29729500000019</v>
      </c>
      <c r="Z866" s="170">
        <v>600.22304000000008</v>
      </c>
      <c r="AA866" s="23">
        <f t="shared" si="48"/>
        <v>15502.341685000003</v>
      </c>
      <c r="AB866" s="114">
        <f t="shared" si="49"/>
        <v>790.39981499999999</v>
      </c>
      <c r="AC866" s="115">
        <f t="shared" si="50"/>
        <v>496.37417499999998</v>
      </c>
    </row>
    <row r="867" spans="1:29">
      <c r="A867" s="2">
        <v>45229</v>
      </c>
      <c r="B867" s="13" t="s">
        <v>28</v>
      </c>
      <c r="C867" s="170">
        <v>553.41725500000007</v>
      </c>
      <c r="D867" s="170">
        <v>522.50607000000002</v>
      </c>
      <c r="E867" s="170">
        <v>511.705375</v>
      </c>
      <c r="F867" s="170">
        <v>499.98462499999999</v>
      </c>
      <c r="G867" s="170">
        <v>494.07125000000002</v>
      </c>
      <c r="H867" s="170">
        <v>526.61080499999991</v>
      </c>
      <c r="I867" s="170">
        <v>594.4548400000001</v>
      </c>
      <c r="J867" s="170">
        <v>670.74818500000003</v>
      </c>
      <c r="K867" s="170">
        <v>778.52475500000003</v>
      </c>
      <c r="L867" s="170">
        <v>822.53766000000019</v>
      </c>
      <c r="M867" s="170">
        <v>830.67755499999998</v>
      </c>
      <c r="N867" s="170">
        <v>810.14805000000001</v>
      </c>
      <c r="O867" s="170">
        <v>795.94940999999994</v>
      </c>
      <c r="P867" s="170">
        <v>749.37777500000004</v>
      </c>
      <c r="Q867" s="170">
        <v>690.84625000000005</v>
      </c>
      <c r="R867" s="170">
        <v>677.06522999999993</v>
      </c>
      <c r="S867" s="170">
        <v>693.90232500000013</v>
      </c>
      <c r="T867" s="170">
        <v>783.74545500000011</v>
      </c>
      <c r="U867" s="170">
        <v>797.75555000000008</v>
      </c>
      <c r="V867" s="170">
        <v>783.6144250000001</v>
      </c>
      <c r="W867" s="169">
        <v>749.80535500000008</v>
      </c>
      <c r="X867" s="170">
        <v>711.15217500000006</v>
      </c>
      <c r="Y867" s="170">
        <v>638.37681000000009</v>
      </c>
      <c r="Z867" s="170">
        <v>577.73082499999998</v>
      </c>
      <c r="AA867" s="23">
        <f t="shared" si="48"/>
        <v>16264.708010000002</v>
      </c>
      <c r="AB867" s="114">
        <f t="shared" si="49"/>
        <v>830.67755499999998</v>
      </c>
      <c r="AC867" s="115">
        <f t="shared" si="50"/>
        <v>494.07125000000002</v>
      </c>
    </row>
    <row r="868" spans="1:29">
      <c r="A868" s="14">
        <v>45230</v>
      </c>
      <c r="B868" s="13" t="s">
        <v>28</v>
      </c>
      <c r="C868" s="170">
        <v>534.60788500000001</v>
      </c>
      <c r="D868" s="170">
        <v>501.18069500000001</v>
      </c>
      <c r="E868" s="170">
        <v>486.37934000000001</v>
      </c>
      <c r="F868" s="170">
        <v>482.03416000000004</v>
      </c>
      <c r="G868" s="170">
        <v>486.21857</v>
      </c>
      <c r="H868" s="170">
        <v>500.74739500000004</v>
      </c>
      <c r="I868" s="170">
        <v>567.97228000000007</v>
      </c>
      <c r="J868" s="170">
        <v>664.1089199999999</v>
      </c>
      <c r="K868" s="170">
        <v>757.65030000000002</v>
      </c>
      <c r="L868" s="170">
        <v>772.41921500000012</v>
      </c>
      <c r="M868" s="170">
        <v>786.92145500000004</v>
      </c>
      <c r="N868" s="170">
        <v>738.44432499999994</v>
      </c>
      <c r="O868" s="170">
        <v>732.71691500000009</v>
      </c>
      <c r="P868" s="170">
        <v>718.90521000000012</v>
      </c>
      <c r="Q868" s="170">
        <v>676.43442000000005</v>
      </c>
      <c r="R868" s="170">
        <v>671.85165500000005</v>
      </c>
      <c r="S868" s="170">
        <v>697.05613000000005</v>
      </c>
      <c r="T868" s="170">
        <v>785.52327500000001</v>
      </c>
      <c r="U868" s="170">
        <v>805.14245500000004</v>
      </c>
      <c r="V868" s="170">
        <v>790.44838000000004</v>
      </c>
      <c r="W868" s="169">
        <v>762.66236000000004</v>
      </c>
      <c r="X868" s="170">
        <v>716.20423500000004</v>
      </c>
      <c r="Y868" s="170">
        <v>653.18200999999999</v>
      </c>
      <c r="Z868" s="170">
        <v>586.04710499999999</v>
      </c>
      <c r="AA868" s="23">
        <f t="shared" si="48"/>
        <v>15874.858689999999</v>
      </c>
      <c r="AB868" s="114">
        <f t="shared" si="49"/>
        <v>805.14245500000004</v>
      </c>
      <c r="AC868" s="115">
        <f t="shared" si="50"/>
        <v>482.03416000000004</v>
      </c>
    </row>
    <row r="869" spans="1:29">
      <c r="A869" s="6">
        <v>45231</v>
      </c>
      <c r="B869" s="13" t="s">
        <v>28</v>
      </c>
      <c r="C869" s="170">
        <v>536.32829499999991</v>
      </c>
      <c r="D869" s="170">
        <v>509.55522000000008</v>
      </c>
      <c r="E869" s="170">
        <v>498.41163</v>
      </c>
      <c r="F869" s="170">
        <v>488.99903</v>
      </c>
      <c r="G869" s="170">
        <v>492.18420999999995</v>
      </c>
      <c r="H869" s="170">
        <v>506.51893999999999</v>
      </c>
      <c r="I869" s="170">
        <v>592.71085500000015</v>
      </c>
      <c r="J869" s="170">
        <v>656.61933499999998</v>
      </c>
      <c r="K869" s="170">
        <v>735.77060499999993</v>
      </c>
      <c r="L869" s="170">
        <v>755.9255350000002</v>
      </c>
      <c r="M869" s="170">
        <v>775.3802300000001</v>
      </c>
      <c r="N869" s="170">
        <v>755.05175499999996</v>
      </c>
      <c r="O869" s="170">
        <v>750.67264999999986</v>
      </c>
      <c r="P869" s="170">
        <v>760.84943000000021</v>
      </c>
      <c r="Q869" s="170">
        <v>731.69669999999996</v>
      </c>
      <c r="R869" s="170">
        <v>708.72347000000013</v>
      </c>
      <c r="S869" s="170">
        <v>738.72318500000006</v>
      </c>
      <c r="T869" s="170">
        <v>806.71868500000005</v>
      </c>
      <c r="U869" s="170">
        <v>813.59357499999999</v>
      </c>
      <c r="V869" s="170">
        <v>797.98917500000005</v>
      </c>
      <c r="W869" s="169">
        <v>764.69357000000014</v>
      </c>
      <c r="X869" s="170">
        <v>719.98732499999994</v>
      </c>
      <c r="Y869" s="170">
        <v>649.01495000000011</v>
      </c>
      <c r="Z869" s="170">
        <v>582.34732000000008</v>
      </c>
      <c r="AA869" s="23">
        <f t="shared" si="48"/>
        <v>16128.465675000003</v>
      </c>
      <c r="AB869" s="114">
        <f t="shared" si="49"/>
        <v>813.59357499999999</v>
      </c>
      <c r="AC869" s="115">
        <f t="shared" si="50"/>
        <v>488.99903</v>
      </c>
    </row>
    <row r="870" spans="1:29">
      <c r="A870" s="6">
        <v>45232</v>
      </c>
      <c r="B870" s="13" t="s">
        <v>28</v>
      </c>
      <c r="C870" s="170">
        <v>534.74386000000004</v>
      </c>
      <c r="D870" s="170">
        <v>509.23464000000001</v>
      </c>
      <c r="E870" s="170">
        <v>497.81315500000005</v>
      </c>
      <c r="F870" s="170">
        <v>487.71841500000005</v>
      </c>
      <c r="G870" s="170">
        <v>485.27553500000005</v>
      </c>
      <c r="H870" s="170">
        <v>523.97315500000002</v>
      </c>
      <c r="I870" s="170">
        <v>596.67961500000013</v>
      </c>
      <c r="J870" s="170">
        <v>632.69577000000004</v>
      </c>
      <c r="K870" s="170">
        <v>731.85965999999996</v>
      </c>
      <c r="L870" s="170">
        <v>775.18589500000007</v>
      </c>
      <c r="M870" s="170">
        <v>813.95969500000001</v>
      </c>
      <c r="N870" s="170">
        <v>788.45074</v>
      </c>
      <c r="O870" s="170">
        <v>789.24934999999994</v>
      </c>
      <c r="P870" s="170">
        <v>749.86083500000018</v>
      </c>
      <c r="Q870" s="170">
        <v>700.94416000000012</v>
      </c>
      <c r="R870" s="170">
        <v>702.63838999999996</v>
      </c>
      <c r="S870" s="170">
        <v>712.79792500000008</v>
      </c>
      <c r="T870" s="170">
        <v>788.98086500000011</v>
      </c>
      <c r="U870" s="170">
        <v>804.28462000000002</v>
      </c>
      <c r="V870" s="170">
        <v>789.17291</v>
      </c>
      <c r="W870" s="169">
        <v>773.36306499999989</v>
      </c>
      <c r="X870" s="170">
        <v>730.38820999999996</v>
      </c>
      <c r="Y870" s="170">
        <v>653.53560500000003</v>
      </c>
      <c r="Z870" s="170">
        <v>589.33684499999993</v>
      </c>
      <c r="AA870" s="23">
        <f t="shared" si="48"/>
        <v>16162.142914999999</v>
      </c>
      <c r="AB870" s="114">
        <f t="shared" si="49"/>
        <v>813.95969500000001</v>
      </c>
      <c r="AC870" s="115">
        <f t="shared" si="50"/>
        <v>485.27553500000005</v>
      </c>
    </row>
    <row r="871" spans="1:29">
      <c r="A871" s="6">
        <v>45233</v>
      </c>
      <c r="B871" s="13" t="s">
        <v>28</v>
      </c>
      <c r="C871" s="170">
        <v>544.86506000000008</v>
      </c>
      <c r="D871" s="170">
        <v>513.02452000000005</v>
      </c>
      <c r="E871" s="170">
        <v>496.51255500000002</v>
      </c>
      <c r="F871" s="170">
        <v>487.46848</v>
      </c>
      <c r="G871" s="170">
        <v>492.52588500000002</v>
      </c>
      <c r="H871" s="170">
        <v>507.89136999999999</v>
      </c>
      <c r="I871" s="170">
        <v>582.19278000000008</v>
      </c>
      <c r="J871" s="170">
        <v>660.24069500000007</v>
      </c>
      <c r="K871" s="170">
        <v>759.49058500000001</v>
      </c>
      <c r="L871" s="170">
        <v>799.15426000000014</v>
      </c>
      <c r="M871" s="170">
        <v>811.77229499999987</v>
      </c>
      <c r="N871" s="170">
        <v>747.46315500000003</v>
      </c>
      <c r="O871" s="170">
        <v>751.05381000000011</v>
      </c>
      <c r="P871" s="170">
        <v>731.50482499999998</v>
      </c>
      <c r="Q871" s="170">
        <v>709.33697499999994</v>
      </c>
      <c r="R871" s="170">
        <v>720.67692</v>
      </c>
      <c r="S871" s="170">
        <v>725.66585500000008</v>
      </c>
      <c r="T871" s="170">
        <v>789.631125</v>
      </c>
      <c r="U871" s="170">
        <v>809.89833000000021</v>
      </c>
      <c r="V871" s="170">
        <v>793.74594500000012</v>
      </c>
      <c r="W871" s="169">
        <v>760.11939000000018</v>
      </c>
      <c r="X871" s="170">
        <v>723.09367500000008</v>
      </c>
      <c r="Y871" s="170">
        <v>666.66820500000006</v>
      </c>
      <c r="Z871" s="170">
        <v>605.11834500000009</v>
      </c>
      <c r="AA871" s="23">
        <f t="shared" si="48"/>
        <v>16189.115040000001</v>
      </c>
      <c r="AB871" s="114">
        <f t="shared" si="49"/>
        <v>811.77229499999987</v>
      </c>
      <c r="AC871" s="115">
        <f t="shared" si="50"/>
        <v>487.46848</v>
      </c>
    </row>
    <row r="872" spans="1:29">
      <c r="A872" s="6">
        <v>45234</v>
      </c>
      <c r="B872" s="13" t="s">
        <v>28</v>
      </c>
      <c r="C872" s="170">
        <v>552.78535000000011</v>
      </c>
      <c r="D872" s="170">
        <v>522.10121000000004</v>
      </c>
      <c r="E872" s="170">
        <v>504.08475500000003</v>
      </c>
      <c r="F872" s="170">
        <v>492.94142499999998</v>
      </c>
      <c r="G872" s="170">
        <v>493.97344999999996</v>
      </c>
      <c r="H872" s="170">
        <v>497.543815</v>
      </c>
      <c r="I872" s="170">
        <v>538.92760500000009</v>
      </c>
      <c r="J872" s="170">
        <v>561.11553000000004</v>
      </c>
      <c r="K872" s="170">
        <v>623.0938000000001</v>
      </c>
      <c r="L872" s="170">
        <v>674.21565500000008</v>
      </c>
      <c r="M872" s="170">
        <v>700.37708500000008</v>
      </c>
      <c r="N872" s="170">
        <v>702.69666000000007</v>
      </c>
      <c r="O872" s="170">
        <v>699.29294500000015</v>
      </c>
      <c r="P872" s="170">
        <v>684.14201500000001</v>
      </c>
      <c r="Q872" s="170">
        <v>680.94446500000004</v>
      </c>
      <c r="R872" s="170">
        <v>675.98560000000009</v>
      </c>
      <c r="S872" s="170">
        <v>701.18336999999997</v>
      </c>
      <c r="T872" s="170">
        <v>769.72140999999999</v>
      </c>
      <c r="U872" s="170">
        <v>777.09324500000002</v>
      </c>
      <c r="V872" s="170">
        <v>760.70024999999998</v>
      </c>
      <c r="W872" s="169">
        <v>748.14312500000005</v>
      </c>
      <c r="X872" s="170">
        <v>725.13315999999986</v>
      </c>
      <c r="Y872" s="170">
        <v>655.64601499999992</v>
      </c>
      <c r="Z872" s="170">
        <v>606.68270500000006</v>
      </c>
      <c r="AA872" s="23">
        <f t="shared" si="48"/>
        <v>15348.524645000001</v>
      </c>
      <c r="AB872" s="114">
        <f t="shared" si="49"/>
        <v>777.09324500000002</v>
      </c>
      <c r="AC872" s="115">
        <f t="shared" si="50"/>
        <v>492.94142499999998</v>
      </c>
    </row>
    <row r="873" spans="1:29">
      <c r="A873" s="6">
        <v>45235</v>
      </c>
      <c r="B873" s="13" t="s">
        <v>28</v>
      </c>
      <c r="C873" s="170">
        <v>557.88073499999996</v>
      </c>
      <c r="D873" s="170">
        <v>519.70011999999997</v>
      </c>
      <c r="E873" s="170">
        <v>498.74336999999997</v>
      </c>
      <c r="F873" s="170">
        <v>486.13002500000005</v>
      </c>
      <c r="G873" s="170">
        <v>479.83756</v>
      </c>
      <c r="H873" s="170">
        <v>486.70818500000001</v>
      </c>
      <c r="I873" s="170">
        <v>515.86637499999995</v>
      </c>
      <c r="J873" s="170">
        <v>547.62375499999996</v>
      </c>
      <c r="K873" s="170">
        <v>594.63348499999995</v>
      </c>
      <c r="L873" s="170">
        <v>652.991535</v>
      </c>
      <c r="M873" s="170">
        <v>690.08958499999994</v>
      </c>
      <c r="N873" s="170">
        <v>681.08799500000009</v>
      </c>
      <c r="O873" s="170">
        <v>689.82369999999992</v>
      </c>
      <c r="P873" s="170">
        <v>681.10194000000013</v>
      </c>
      <c r="Q873" s="170">
        <v>671.79925500000002</v>
      </c>
      <c r="R873" s="170">
        <v>657.88142500000004</v>
      </c>
      <c r="S873" s="170">
        <v>680.85441500000002</v>
      </c>
      <c r="T873" s="170">
        <v>759.35871999999995</v>
      </c>
      <c r="U873" s="170">
        <v>787.18085500000007</v>
      </c>
      <c r="V873" s="170">
        <v>772.21700999999996</v>
      </c>
      <c r="W873" s="169">
        <v>756.08701500000006</v>
      </c>
      <c r="X873" s="170">
        <v>724.49670000000015</v>
      </c>
      <c r="Y873" s="170">
        <v>660.66904</v>
      </c>
      <c r="Z873" s="170">
        <v>593.21572500000013</v>
      </c>
      <c r="AA873" s="23">
        <f t="shared" si="48"/>
        <v>15145.978525</v>
      </c>
      <c r="AB873" s="114">
        <f t="shared" si="49"/>
        <v>787.18085500000007</v>
      </c>
      <c r="AC873" s="115">
        <f t="shared" si="50"/>
        <v>479.83756</v>
      </c>
    </row>
    <row r="874" spans="1:29">
      <c r="A874" s="2">
        <v>45236</v>
      </c>
      <c r="B874" s="13" t="s">
        <v>28</v>
      </c>
      <c r="C874" s="170">
        <v>548.14166999999998</v>
      </c>
      <c r="D874" s="170">
        <v>515.14692500000001</v>
      </c>
      <c r="E874" s="170">
        <v>496.22452000000004</v>
      </c>
      <c r="F874" s="170">
        <v>490.18943000000007</v>
      </c>
      <c r="G874" s="170">
        <v>481.77502000000004</v>
      </c>
      <c r="H874" s="170">
        <v>491.41102000000001</v>
      </c>
      <c r="I874" s="170">
        <v>536.01205000000004</v>
      </c>
      <c r="J874" s="170">
        <v>578.43441999999993</v>
      </c>
      <c r="K874" s="170">
        <v>687.20920000000001</v>
      </c>
      <c r="L874" s="170">
        <v>768.56358</v>
      </c>
      <c r="M874" s="170">
        <v>813.07043999999996</v>
      </c>
      <c r="N874" s="170">
        <v>812.12095999999997</v>
      </c>
      <c r="O874" s="170">
        <v>782.27545999999995</v>
      </c>
      <c r="P874" s="170">
        <v>768.47643999999991</v>
      </c>
      <c r="Q874" s="170">
        <v>706.76377000000002</v>
      </c>
      <c r="R874" s="170">
        <v>691.17591500000003</v>
      </c>
      <c r="S874" s="170">
        <v>749.09893999999997</v>
      </c>
      <c r="T874" s="170">
        <v>796.42119500000001</v>
      </c>
      <c r="U874" s="170">
        <v>826.26094500000011</v>
      </c>
      <c r="V874" s="170">
        <v>815.34469000000013</v>
      </c>
      <c r="W874" s="169">
        <v>766.41618999999992</v>
      </c>
      <c r="X874" s="170">
        <v>736.03430000000003</v>
      </c>
      <c r="Y874" s="170">
        <v>651.03481000000011</v>
      </c>
      <c r="Z874" s="170">
        <v>588.19360499999993</v>
      </c>
      <c r="AA874" s="23">
        <f t="shared" si="48"/>
        <v>16095.795494999998</v>
      </c>
      <c r="AB874" s="114">
        <f t="shared" si="49"/>
        <v>826.26094500000011</v>
      </c>
      <c r="AC874" s="115">
        <f t="shared" si="50"/>
        <v>481.77502000000004</v>
      </c>
    </row>
    <row r="875" spans="1:29">
      <c r="A875" s="2">
        <v>45237</v>
      </c>
      <c r="B875" s="13" t="s">
        <v>28</v>
      </c>
      <c r="C875" s="170">
        <v>546.20654500000012</v>
      </c>
      <c r="D875" s="170">
        <v>515.78783999999996</v>
      </c>
      <c r="E875" s="170">
        <v>501.44049999999999</v>
      </c>
      <c r="F875" s="170">
        <v>497.39341999999999</v>
      </c>
      <c r="G875" s="170">
        <v>521.05348000000004</v>
      </c>
      <c r="H875" s="170">
        <v>534.09481000000005</v>
      </c>
      <c r="I875" s="170">
        <v>606.58447500000011</v>
      </c>
      <c r="J875" s="170">
        <v>693.67293999999993</v>
      </c>
      <c r="K875" s="170">
        <v>750.14324499999998</v>
      </c>
      <c r="L875" s="170">
        <v>817.6219000000001</v>
      </c>
      <c r="M875" s="170">
        <v>804.78718500000002</v>
      </c>
      <c r="N875" s="170">
        <v>775.74601500000017</v>
      </c>
      <c r="O875" s="170">
        <v>755.19670999999994</v>
      </c>
      <c r="P875" s="170">
        <v>744.54986999999994</v>
      </c>
      <c r="Q875" s="170">
        <v>709.61156000000005</v>
      </c>
      <c r="R875" s="170">
        <v>713.07514000000015</v>
      </c>
      <c r="S875" s="170">
        <v>720.23310500000002</v>
      </c>
      <c r="T875" s="170">
        <v>812.27951500000017</v>
      </c>
      <c r="U875" s="170">
        <v>813.46622000000002</v>
      </c>
      <c r="V875" s="170">
        <v>804.05955499999993</v>
      </c>
      <c r="W875" s="169">
        <v>775.07095500000003</v>
      </c>
      <c r="X875" s="170">
        <v>727.00858000000005</v>
      </c>
      <c r="Y875" s="170">
        <v>648.20260999999994</v>
      </c>
      <c r="Z875" s="170">
        <v>581.54988000000003</v>
      </c>
      <c r="AA875" s="23">
        <f t="shared" si="48"/>
        <v>16368.836055000002</v>
      </c>
      <c r="AB875" s="114">
        <f t="shared" si="49"/>
        <v>817.6219000000001</v>
      </c>
      <c r="AC875" s="115">
        <f t="shared" si="50"/>
        <v>497.39341999999999</v>
      </c>
    </row>
    <row r="876" spans="1:29">
      <c r="A876" s="2">
        <v>45238</v>
      </c>
      <c r="B876" s="13" t="s">
        <v>28</v>
      </c>
      <c r="C876" s="170">
        <v>926.16499999999996</v>
      </c>
      <c r="D876" s="170">
        <v>857.38599999999997</v>
      </c>
      <c r="E876" s="170">
        <v>810.90200000000004</v>
      </c>
      <c r="F876" s="170">
        <v>789.37</v>
      </c>
      <c r="G876" s="170">
        <v>791.01800000000003</v>
      </c>
      <c r="H876" s="170">
        <v>798.471</v>
      </c>
      <c r="I876" s="170">
        <v>916.88499999999999</v>
      </c>
      <c r="J876" s="170">
        <v>1059.6500000000001</v>
      </c>
      <c r="K876" s="170">
        <v>1162.1780000000001</v>
      </c>
      <c r="L876" s="170">
        <v>1260.221</v>
      </c>
      <c r="M876" s="170">
        <v>1240.0340000000001</v>
      </c>
      <c r="N876" s="170">
        <v>1223.624</v>
      </c>
      <c r="O876" s="170">
        <v>1196.104</v>
      </c>
      <c r="P876" s="170">
        <v>1167.0530000000001</v>
      </c>
      <c r="Q876" s="170">
        <v>1150.1869999999999</v>
      </c>
      <c r="R876" s="170">
        <v>1142.3979999999999</v>
      </c>
      <c r="S876" s="170">
        <v>1128.473</v>
      </c>
      <c r="T876" s="170">
        <v>1134.653</v>
      </c>
      <c r="U876" s="170">
        <v>1133.375</v>
      </c>
      <c r="V876" s="170">
        <v>1256.8209999999999</v>
      </c>
      <c r="W876" s="169">
        <v>1323.086</v>
      </c>
      <c r="X876" s="170">
        <v>1302.9749999999999</v>
      </c>
      <c r="Y876" s="170">
        <v>1142.2270000000001</v>
      </c>
      <c r="Z876" s="170">
        <v>977.89400000000001</v>
      </c>
      <c r="AA876" s="23">
        <f t="shared" si="48"/>
        <v>25891.149999999994</v>
      </c>
      <c r="AB876" s="114">
        <f t="shared" si="49"/>
        <v>1323.086</v>
      </c>
      <c r="AC876" s="115">
        <f t="shared" si="50"/>
        <v>789.37</v>
      </c>
    </row>
    <row r="877" spans="1:29">
      <c r="A877" s="2">
        <v>45239</v>
      </c>
      <c r="B877" s="13" t="s">
        <v>28</v>
      </c>
      <c r="C877" s="170">
        <v>857.51800000000003</v>
      </c>
      <c r="D877" s="170">
        <v>793.67700000000002</v>
      </c>
      <c r="E877" s="170">
        <v>758.48699999999997</v>
      </c>
      <c r="F877" s="170">
        <v>758.88900000000001</v>
      </c>
      <c r="G877" s="170">
        <v>744.78700000000003</v>
      </c>
      <c r="H877" s="170">
        <v>755.09299999999996</v>
      </c>
      <c r="I877" s="170">
        <v>885.85400000000004</v>
      </c>
      <c r="J877" s="170">
        <v>991.98900000000003</v>
      </c>
      <c r="K877" s="170">
        <v>1096.713</v>
      </c>
      <c r="L877" s="170">
        <v>1160.501</v>
      </c>
      <c r="M877" s="170">
        <v>1184.8230000000001</v>
      </c>
      <c r="N877" s="170">
        <v>1180.9670000000001</v>
      </c>
      <c r="O877" s="170">
        <v>1159.9190000000001</v>
      </c>
      <c r="P877" s="170">
        <v>1164.4739999999999</v>
      </c>
      <c r="Q877" s="170">
        <v>1132.9259999999999</v>
      </c>
      <c r="R877" s="170">
        <v>1131.297</v>
      </c>
      <c r="S877" s="170">
        <v>1132.8240000000001</v>
      </c>
      <c r="T877" s="170">
        <v>1156.806</v>
      </c>
      <c r="U877" s="170">
        <v>1154.403</v>
      </c>
      <c r="V877" s="170">
        <v>1258.482</v>
      </c>
      <c r="W877" s="169">
        <v>1307.1489999999999</v>
      </c>
      <c r="X877" s="170">
        <v>1249.1579999999999</v>
      </c>
      <c r="Y877" s="170">
        <v>1108.7449999999999</v>
      </c>
      <c r="Z877" s="170">
        <v>990.24699999999996</v>
      </c>
      <c r="AA877" s="23">
        <f t="shared" si="48"/>
        <v>25115.727999999999</v>
      </c>
      <c r="AB877" s="114">
        <f t="shared" si="49"/>
        <v>1307.1489999999999</v>
      </c>
      <c r="AC877" s="115">
        <f t="shared" si="50"/>
        <v>744.78700000000003</v>
      </c>
    </row>
    <row r="878" spans="1:29">
      <c r="A878" s="2">
        <v>45240</v>
      </c>
      <c r="B878" s="13" t="s">
        <v>28</v>
      </c>
      <c r="C878" s="170">
        <v>870.55100000000004</v>
      </c>
      <c r="D878" s="170">
        <v>809.71699999999998</v>
      </c>
      <c r="E878" s="170">
        <v>779.68399999999997</v>
      </c>
      <c r="F878" s="170">
        <v>756.72299999999996</v>
      </c>
      <c r="G878" s="170">
        <v>740.44</v>
      </c>
      <c r="H878" s="170">
        <v>766.46199999999999</v>
      </c>
      <c r="I878" s="170">
        <v>872.79100000000005</v>
      </c>
      <c r="J878" s="170">
        <v>991.64200000000005</v>
      </c>
      <c r="K878" s="170">
        <v>1115.0630000000001</v>
      </c>
      <c r="L878" s="170">
        <v>1163.45</v>
      </c>
      <c r="M878" s="170">
        <v>1219.5340000000001</v>
      </c>
      <c r="N878" s="170">
        <v>1215.838</v>
      </c>
      <c r="O878" s="170">
        <v>1174.7090000000001</v>
      </c>
      <c r="P878" s="170">
        <v>1161.0640000000001</v>
      </c>
      <c r="Q878" s="170">
        <v>1125.067</v>
      </c>
      <c r="R878" s="170">
        <v>1135.9849999999999</v>
      </c>
      <c r="S878" s="170">
        <v>1142.0889999999999</v>
      </c>
      <c r="T878" s="170">
        <v>1136.6379999999999</v>
      </c>
      <c r="U878" s="170">
        <v>1122.355</v>
      </c>
      <c r="V878" s="170">
        <v>1206.259</v>
      </c>
      <c r="W878" s="169">
        <v>1280.1030000000001</v>
      </c>
      <c r="X878" s="170">
        <v>1234.664</v>
      </c>
      <c r="Y878" s="170">
        <v>1116.5740000000001</v>
      </c>
      <c r="Z878" s="170">
        <v>964.60400000000004</v>
      </c>
      <c r="AA878" s="23">
        <f t="shared" si="48"/>
        <v>25102.006000000001</v>
      </c>
      <c r="AB878" s="114">
        <f t="shared" si="49"/>
        <v>1280.1030000000001</v>
      </c>
      <c r="AC878" s="115">
        <f t="shared" si="50"/>
        <v>740.44</v>
      </c>
    </row>
    <row r="879" spans="1:29">
      <c r="A879" s="2">
        <v>45241</v>
      </c>
      <c r="B879" s="13" t="s">
        <v>28</v>
      </c>
      <c r="C879" s="170">
        <v>838.95699999999999</v>
      </c>
      <c r="D879" s="170">
        <v>769.87</v>
      </c>
      <c r="E879" s="170">
        <v>742.76400000000001</v>
      </c>
      <c r="F879" s="170">
        <v>743.87</v>
      </c>
      <c r="G879" s="170">
        <v>720.08500000000004</v>
      </c>
      <c r="H879" s="170">
        <v>738.74699999999996</v>
      </c>
      <c r="I879" s="170">
        <v>845.28499999999997</v>
      </c>
      <c r="J879" s="170">
        <v>1003.321</v>
      </c>
      <c r="K879" s="170">
        <v>1084.0889999999999</v>
      </c>
      <c r="L879" s="170">
        <v>1180.096</v>
      </c>
      <c r="M879" s="170">
        <v>1176.3140000000001</v>
      </c>
      <c r="N879" s="170">
        <v>1181.845</v>
      </c>
      <c r="O879" s="170">
        <v>1117.4100000000001</v>
      </c>
      <c r="P879" s="170">
        <v>1154.4839999999999</v>
      </c>
      <c r="Q879" s="170">
        <v>1154.3620000000001</v>
      </c>
      <c r="R879" s="170">
        <v>1154.2750000000001</v>
      </c>
      <c r="S879" s="170">
        <v>1123.396</v>
      </c>
      <c r="T879" s="170">
        <v>1140.2660000000001</v>
      </c>
      <c r="U879" s="170">
        <v>1153.6410000000001</v>
      </c>
      <c r="V879" s="170">
        <v>1215.1869999999999</v>
      </c>
      <c r="W879" s="169">
        <v>1302.8699999999999</v>
      </c>
      <c r="X879" s="170">
        <v>1278.9649999999999</v>
      </c>
      <c r="Y879" s="170">
        <v>1109.3320000000001</v>
      </c>
      <c r="Z879" s="170">
        <v>945.54899999999998</v>
      </c>
      <c r="AA879" s="23">
        <f t="shared" si="48"/>
        <v>24874.979999999992</v>
      </c>
      <c r="AB879" s="114">
        <f t="shared" si="49"/>
        <v>1302.8699999999999</v>
      </c>
      <c r="AC879" s="115">
        <f t="shared" si="50"/>
        <v>720.08500000000004</v>
      </c>
    </row>
    <row r="880" spans="1:29">
      <c r="A880" s="2">
        <v>45242</v>
      </c>
      <c r="B880" s="13" t="s">
        <v>28</v>
      </c>
      <c r="C880" s="170">
        <v>841.43899999999996</v>
      </c>
      <c r="D880" s="170">
        <v>775.81399999999996</v>
      </c>
      <c r="E880" s="170">
        <v>752.56700000000001</v>
      </c>
      <c r="F880" s="170">
        <v>721.58</v>
      </c>
      <c r="G880" s="170">
        <v>723.80700000000002</v>
      </c>
      <c r="H880" s="170">
        <v>412.74700000000001</v>
      </c>
      <c r="I880" s="170">
        <v>211.50800000000001</v>
      </c>
      <c r="J880" s="170">
        <v>230.85599999999999</v>
      </c>
      <c r="K880" s="170">
        <v>248.68299999999999</v>
      </c>
      <c r="L880" s="170">
        <v>243.75399999999999</v>
      </c>
      <c r="M880" s="170">
        <v>217.94399999999999</v>
      </c>
      <c r="N880" s="170">
        <v>220.761</v>
      </c>
      <c r="O880" s="170">
        <v>223.40299999999999</v>
      </c>
      <c r="P880" s="170">
        <v>228.072</v>
      </c>
      <c r="Q880" s="170">
        <v>227.84100000000001</v>
      </c>
      <c r="R880" s="170">
        <v>226.196</v>
      </c>
      <c r="S880" s="170">
        <v>222.238</v>
      </c>
      <c r="T880" s="170">
        <v>235.96600000000001</v>
      </c>
      <c r="U880" s="170">
        <v>250.08199999999999</v>
      </c>
      <c r="V880" s="170">
        <v>260.10599999999999</v>
      </c>
      <c r="W880" s="169">
        <v>269.17200000000003</v>
      </c>
      <c r="X880" s="170">
        <v>257.70499999999998</v>
      </c>
      <c r="Y880" s="170">
        <v>236.239</v>
      </c>
      <c r="Z880" s="170">
        <v>202.24</v>
      </c>
      <c r="AA880" s="23">
        <f t="shared" si="48"/>
        <v>8440.7200000000012</v>
      </c>
      <c r="AB880" s="114">
        <f t="shared" si="49"/>
        <v>841.43899999999996</v>
      </c>
      <c r="AC880" s="115">
        <f t="shared" si="50"/>
        <v>202.24</v>
      </c>
    </row>
    <row r="881" spans="1:29">
      <c r="A881" s="2">
        <v>45243</v>
      </c>
      <c r="B881" s="13" t="s">
        <v>28</v>
      </c>
      <c r="C881" s="170">
        <v>182.499</v>
      </c>
      <c r="D881" s="170">
        <v>167.38399999999999</v>
      </c>
      <c r="E881" s="170">
        <v>155.99299999999999</v>
      </c>
      <c r="F881" s="170">
        <v>152.48400000000001</v>
      </c>
      <c r="G881" s="170">
        <v>150.75</v>
      </c>
      <c r="H881" s="170">
        <v>153.53700000000001</v>
      </c>
      <c r="I881" s="170">
        <v>167.322</v>
      </c>
      <c r="J881" s="170">
        <v>189.023</v>
      </c>
      <c r="K881" s="170">
        <v>207.04599999999999</v>
      </c>
      <c r="L881" s="170">
        <v>207.60900000000001</v>
      </c>
      <c r="M881" s="170">
        <v>231.506</v>
      </c>
      <c r="N881" s="170">
        <v>241.268</v>
      </c>
      <c r="O881" s="170">
        <v>242.05600000000001</v>
      </c>
      <c r="P881" s="170">
        <v>229.54400000000001</v>
      </c>
      <c r="Q881" s="170">
        <v>223.9</v>
      </c>
      <c r="R881" s="170">
        <v>224.441</v>
      </c>
      <c r="S881" s="170">
        <v>228.042</v>
      </c>
      <c r="T881" s="170">
        <v>239.773</v>
      </c>
      <c r="U881" s="170">
        <v>234.458</v>
      </c>
      <c r="V881" s="170">
        <v>248.91200000000001</v>
      </c>
      <c r="W881" s="169">
        <v>266.31900000000002</v>
      </c>
      <c r="X881" s="170">
        <v>258.327</v>
      </c>
      <c r="Y881" s="170">
        <v>236.71799999999999</v>
      </c>
      <c r="Z881" s="170">
        <v>206.815</v>
      </c>
      <c r="AA881" s="23">
        <f t="shared" si="48"/>
        <v>5045.7259999999997</v>
      </c>
      <c r="AB881" s="114">
        <f t="shared" si="49"/>
        <v>266.31900000000002</v>
      </c>
      <c r="AC881" s="115">
        <f t="shared" si="50"/>
        <v>150.75</v>
      </c>
    </row>
    <row r="882" spans="1:29">
      <c r="A882" s="2">
        <v>45244</v>
      </c>
      <c r="B882" s="13" t="s">
        <v>28</v>
      </c>
      <c r="C882" s="170">
        <v>184.749</v>
      </c>
      <c r="D882" s="170">
        <v>168.66</v>
      </c>
      <c r="E882" s="170">
        <v>160.69300000000001</v>
      </c>
      <c r="F882" s="170">
        <v>155.36799999999999</v>
      </c>
      <c r="G882" s="170">
        <v>151.37</v>
      </c>
      <c r="H882" s="170">
        <v>147.977</v>
      </c>
      <c r="I882" s="170">
        <v>157.85900000000001</v>
      </c>
      <c r="J882" s="170">
        <v>176.28200000000001</v>
      </c>
      <c r="K882" s="170">
        <v>202.72800000000001</v>
      </c>
      <c r="L882" s="170">
        <v>230.07900000000001</v>
      </c>
      <c r="M882" s="170">
        <v>236.25299999999999</v>
      </c>
      <c r="N882" s="170">
        <v>238.703</v>
      </c>
      <c r="O882" s="170">
        <v>240.41399999999999</v>
      </c>
      <c r="P882" s="170">
        <v>234.416</v>
      </c>
      <c r="Q882" s="170">
        <v>236.22800000000001</v>
      </c>
      <c r="R882" s="170">
        <v>236.76900000000001</v>
      </c>
      <c r="S882" s="170">
        <v>243.828</v>
      </c>
      <c r="T882" s="170">
        <v>236.88399999999999</v>
      </c>
      <c r="U882" s="170">
        <v>245.869</v>
      </c>
      <c r="V882" s="170">
        <v>261.49900000000002</v>
      </c>
      <c r="W882" s="169">
        <v>271.75299999999999</v>
      </c>
      <c r="X882" s="170">
        <v>265.05500000000001</v>
      </c>
      <c r="Y882" s="170">
        <v>232.93199999999999</v>
      </c>
      <c r="Z882" s="170">
        <v>198.57900000000001</v>
      </c>
      <c r="AA882" s="23">
        <f t="shared" si="48"/>
        <v>5114.9470000000001</v>
      </c>
      <c r="AB882" s="114">
        <f t="shared" si="49"/>
        <v>271.75299999999999</v>
      </c>
      <c r="AC882" s="115">
        <f t="shared" si="50"/>
        <v>147.977</v>
      </c>
    </row>
    <row r="883" spans="1:29">
      <c r="A883" s="2">
        <v>45245</v>
      </c>
      <c r="B883" s="13" t="s">
        <v>28</v>
      </c>
      <c r="C883" s="170">
        <v>180.87</v>
      </c>
      <c r="D883" s="170">
        <v>165.91499999999999</v>
      </c>
      <c r="E883" s="170">
        <v>158.548</v>
      </c>
      <c r="F883" s="170">
        <v>155.20099999999999</v>
      </c>
      <c r="G883" s="170">
        <v>153.495</v>
      </c>
      <c r="H883" s="170">
        <v>152.86799999999999</v>
      </c>
      <c r="I883" s="170">
        <v>187.05500000000001</v>
      </c>
      <c r="J883" s="170">
        <v>203.83</v>
      </c>
      <c r="K883" s="170">
        <v>205.78399999999999</v>
      </c>
      <c r="L883" s="170">
        <v>217.12200000000001</v>
      </c>
      <c r="M883" s="170">
        <v>219.04400000000001</v>
      </c>
      <c r="N883" s="170">
        <v>220.809</v>
      </c>
      <c r="O883" s="170">
        <v>222.87700000000001</v>
      </c>
      <c r="P883" s="170">
        <v>216.12299999999999</v>
      </c>
      <c r="Q883" s="170">
        <v>223.16200000000001</v>
      </c>
      <c r="R883" s="170">
        <v>219.74100000000001</v>
      </c>
      <c r="S883" s="170">
        <v>219.99</v>
      </c>
      <c r="T883" s="170">
        <v>221.983</v>
      </c>
      <c r="U883" s="170">
        <v>233.93199999999999</v>
      </c>
      <c r="V883" s="170">
        <v>254.864</v>
      </c>
      <c r="W883" s="169">
        <v>270.01400000000001</v>
      </c>
      <c r="X883" s="170">
        <v>254.084</v>
      </c>
      <c r="Y883" s="170">
        <v>230.01900000000001</v>
      </c>
      <c r="Z883" s="170">
        <v>198.821</v>
      </c>
      <c r="AA883" s="23">
        <f t="shared" si="48"/>
        <v>4986.1509999999998</v>
      </c>
      <c r="AB883" s="114">
        <f t="shared" si="49"/>
        <v>270.01400000000001</v>
      </c>
      <c r="AC883" s="115">
        <f t="shared" si="50"/>
        <v>152.86799999999999</v>
      </c>
    </row>
    <row r="884" spans="1:29">
      <c r="A884" s="2">
        <v>45246</v>
      </c>
      <c r="B884" s="13" t="s">
        <v>28</v>
      </c>
      <c r="C884" s="170">
        <v>182.32900000000001</v>
      </c>
      <c r="D884" s="170">
        <v>168.017</v>
      </c>
      <c r="E884" s="170">
        <v>158.87299999999999</v>
      </c>
      <c r="F884" s="170">
        <v>156.56299999999999</v>
      </c>
      <c r="G884" s="170">
        <v>154.42699999999999</v>
      </c>
      <c r="H884" s="170">
        <v>153.88399999999999</v>
      </c>
      <c r="I884" s="170">
        <v>183.29599999999999</v>
      </c>
      <c r="J884" s="170">
        <v>204.89</v>
      </c>
      <c r="K884" s="170">
        <v>214.19300000000001</v>
      </c>
      <c r="L884" s="170">
        <v>222.45500000000001</v>
      </c>
      <c r="M884" s="170">
        <v>214.709</v>
      </c>
      <c r="N884" s="170">
        <v>226.48699999999999</v>
      </c>
      <c r="O884" s="170">
        <v>228.36</v>
      </c>
      <c r="P884" s="170">
        <v>224.227</v>
      </c>
      <c r="Q884" s="170">
        <v>223.636</v>
      </c>
      <c r="R884" s="170">
        <v>220.928</v>
      </c>
      <c r="S884" s="170">
        <v>232.69499999999999</v>
      </c>
      <c r="T884" s="170">
        <v>238.51599999999999</v>
      </c>
      <c r="U884" s="170">
        <v>248.81899999999999</v>
      </c>
      <c r="V884" s="170">
        <v>256.209</v>
      </c>
      <c r="W884" s="169">
        <v>277.58499999999998</v>
      </c>
      <c r="X884" s="170">
        <v>266.25700000000001</v>
      </c>
      <c r="Y884" s="170">
        <v>232.90100000000001</v>
      </c>
      <c r="Z884" s="170">
        <v>200.744</v>
      </c>
      <c r="AA884" s="23">
        <f t="shared" si="48"/>
        <v>5090.9999999999991</v>
      </c>
      <c r="AB884" s="114">
        <f t="shared" si="49"/>
        <v>277.58499999999998</v>
      </c>
      <c r="AC884" s="115">
        <f t="shared" si="50"/>
        <v>153.88399999999999</v>
      </c>
    </row>
    <row r="885" spans="1:29">
      <c r="A885" s="2">
        <v>45247</v>
      </c>
      <c r="B885" s="13" t="s">
        <v>28</v>
      </c>
      <c r="C885" s="170">
        <v>183.23599999999999</v>
      </c>
      <c r="D885" s="170">
        <v>167.49700000000001</v>
      </c>
      <c r="E885" s="170">
        <v>161.88800000000001</v>
      </c>
      <c r="F885" s="170">
        <v>158.56399999999999</v>
      </c>
      <c r="G885" s="170">
        <v>153.596</v>
      </c>
      <c r="H885" s="170">
        <v>156.30199999999999</v>
      </c>
      <c r="I885" s="170">
        <v>189.17400000000001</v>
      </c>
      <c r="J885" s="170">
        <v>193.97300000000001</v>
      </c>
      <c r="K885" s="170">
        <v>208.78399999999999</v>
      </c>
      <c r="L885" s="170">
        <v>219.62899999999999</v>
      </c>
      <c r="M885" s="170">
        <v>228.03100000000001</v>
      </c>
      <c r="N885" s="170">
        <v>232.75299999999999</v>
      </c>
      <c r="O885" s="170">
        <v>237.09399999999999</v>
      </c>
      <c r="P885" s="170">
        <v>231.68600000000001</v>
      </c>
      <c r="Q885" s="170">
        <v>233.24199999999999</v>
      </c>
      <c r="R885" s="170">
        <v>245.494</v>
      </c>
      <c r="S885" s="170">
        <v>238.935</v>
      </c>
      <c r="T885" s="170">
        <v>244.55099999999999</v>
      </c>
      <c r="U885" s="170">
        <v>252.98699999999999</v>
      </c>
      <c r="V885" s="170">
        <v>286.36700000000002</v>
      </c>
      <c r="W885" s="169">
        <v>295.18200000000002</v>
      </c>
      <c r="X885" s="170">
        <v>269.69099999999997</v>
      </c>
      <c r="Y885" s="170">
        <v>234.21799999999999</v>
      </c>
      <c r="Z885" s="170">
        <v>201.65899999999999</v>
      </c>
      <c r="AA885" s="23">
        <f t="shared" si="48"/>
        <v>5224.5329999999994</v>
      </c>
      <c r="AB885" s="114">
        <f t="shared" si="49"/>
        <v>295.18200000000002</v>
      </c>
      <c r="AC885" s="115">
        <f t="shared" si="50"/>
        <v>153.596</v>
      </c>
    </row>
    <row r="886" spans="1:29">
      <c r="A886" s="2">
        <v>45248</v>
      </c>
      <c r="B886" s="13" t="s">
        <v>28</v>
      </c>
      <c r="C886" s="170">
        <v>179.119</v>
      </c>
      <c r="D886" s="170">
        <v>168.917</v>
      </c>
      <c r="E886" s="170">
        <v>160.393</v>
      </c>
      <c r="F886" s="170">
        <v>157.774</v>
      </c>
      <c r="G886" s="170">
        <v>151.124</v>
      </c>
      <c r="H886" s="170">
        <v>156.024</v>
      </c>
      <c r="I886" s="170">
        <v>186.46700000000001</v>
      </c>
      <c r="J886" s="170">
        <v>202.62100000000001</v>
      </c>
      <c r="K886" s="170">
        <v>213.078</v>
      </c>
      <c r="L886" s="170">
        <v>233.495</v>
      </c>
      <c r="M886" s="170">
        <v>240.14599999999999</v>
      </c>
      <c r="N886" s="170">
        <v>254.59800000000001</v>
      </c>
      <c r="O886" s="170">
        <v>263.36900000000003</v>
      </c>
      <c r="P886" s="170">
        <v>264.041</v>
      </c>
      <c r="Q886" s="170">
        <v>261.45600000000002</v>
      </c>
      <c r="R886" s="170">
        <v>257.82400000000001</v>
      </c>
      <c r="S886" s="170">
        <v>264.108</v>
      </c>
      <c r="T886" s="170">
        <v>274.64100000000002</v>
      </c>
      <c r="U886" s="170">
        <v>275.51499999999999</v>
      </c>
      <c r="V886" s="170">
        <v>283.89600000000002</v>
      </c>
      <c r="W886" s="169">
        <v>291.55200000000002</v>
      </c>
      <c r="X886" s="170">
        <v>273.69099999999997</v>
      </c>
      <c r="Y886" s="170">
        <v>247.50299999999999</v>
      </c>
      <c r="Z886" s="170">
        <v>211.83</v>
      </c>
      <c r="AA886" s="23">
        <f t="shared" si="48"/>
        <v>5473.1819999999998</v>
      </c>
      <c r="AB886" s="114">
        <f t="shared" si="49"/>
        <v>291.55200000000002</v>
      </c>
      <c r="AC886" s="115">
        <f t="shared" si="50"/>
        <v>151.124</v>
      </c>
    </row>
    <row r="887" spans="1:29">
      <c r="A887" s="2">
        <v>45249</v>
      </c>
      <c r="B887" s="13" t="s">
        <v>28</v>
      </c>
      <c r="C887" s="170">
        <v>185.92699999999999</v>
      </c>
      <c r="D887" s="170">
        <v>174.31200000000001</v>
      </c>
      <c r="E887" s="170">
        <v>166.53899999999999</v>
      </c>
      <c r="F887" s="170">
        <v>161.876</v>
      </c>
      <c r="G887" s="170">
        <v>155.25</v>
      </c>
      <c r="H887" s="170">
        <v>163.71600000000001</v>
      </c>
      <c r="I887" s="170">
        <v>186.45099999999999</v>
      </c>
      <c r="J887" s="170">
        <v>206.01599999999999</v>
      </c>
      <c r="K887" s="170">
        <v>213.208</v>
      </c>
      <c r="L887" s="170">
        <v>226.02799999999999</v>
      </c>
      <c r="M887" s="170">
        <v>244.399</v>
      </c>
      <c r="N887" s="170">
        <v>236.24</v>
      </c>
      <c r="O887" s="170">
        <v>255.96299999999999</v>
      </c>
      <c r="P887" s="170">
        <v>259.43400000000003</v>
      </c>
      <c r="Q887" s="170">
        <v>250.46</v>
      </c>
      <c r="R887" s="170">
        <v>256.13099999999997</v>
      </c>
      <c r="S887" s="170">
        <v>252.66900000000001</v>
      </c>
      <c r="T887" s="170">
        <v>253.97300000000001</v>
      </c>
      <c r="U887" s="170">
        <v>256.58499999999998</v>
      </c>
      <c r="V887" s="170">
        <v>276.52100000000002</v>
      </c>
      <c r="W887" s="169">
        <v>286.322</v>
      </c>
      <c r="X887" s="170">
        <v>278.36</v>
      </c>
      <c r="Y887" s="170">
        <v>245.696</v>
      </c>
      <c r="Z887" s="170">
        <v>220.4</v>
      </c>
      <c r="AA887" s="23">
        <f t="shared" si="48"/>
        <v>5412.4759999999997</v>
      </c>
      <c r="AB887" s="114">
        <f t="shared" si="49"/>
        <v>286.322</v>
      </c>
      <c r="AC887" s="115">
        <f t="shared" si="50"/>
        <v>155.25</v>
      </c>
    </row>
    <row r="888" spans="1:29">
      <c r="A888" s="2">
        <v>45250</v>
      </c>
      <c r="B888" s="13" t="s">
        <v>28</v>
      </c>
      <c r="C888" s="170">
        <v>196.01499999999999</v>
      </c>
      <c r="D888" s="170">
        <v>173.80600000000001</v>
      </c>
      <c r="E888" s="170">
        <v>165.85599999999999</v>
      </c>
      <c r="F888" s="170">
        <v>159.24</v>
      </c>
      <c r="G888" s="170">
        <v>151.76400000000001</v>
      </c>
      <c r="H888" s="170">
        <v>154.98099999999999</v>
      </c>
      <c r="I888" s="170">
        <v>165.14400000000001</v>
      </c>
      <c r="J888" s="170">
        <v>190.69200000000001</v>
      </c>
      <c r="K888" s="170">
        <v>220.667</v>
      </c>
      <c r="L888" s="170">
        <v>239.83</v>
      </c>
      <c r="M888" s="170">
        <v>247.77199999999999</v>
      </c>
      <c r="N888" s="170">
        <v>266.51100000000002</v>
      </c>
      <c r="O888" s="170">
        <v>280.56400000000002</v>
      </c>
      <c r="P888" s="170">
        <v>283.77100000000002</v>
      </c>
      <c r="Q888" s="170">
        <v>280.19299999999998</v>
      </c>
      <c r="R888" s="170">
        <v>272.18900000000002</v>
      </c>
      <c r="S888" s="170">
        <v>275.54899999999998</v>
      </c>
      <c r="T888" s="170">
        <v>277.87</v>
      </c>
      <c r="U888" s="170">
        <v>264.48</v>
      </c>
      <c r="V888" s="170">
        <v>269.012</v>
      </c>
      <c r="W888" s="169">
        <v>275.05500000000001</v>
      </c>
      <c r="X888" s="170">
        <v>262.64100000000002</v>
      </c>
      <c r="Y888" s="170">
        <v>247.441</v>
      </c>
      <c r="Z888" s="170">
        <v>214.84</v>
      </c>
      <c r="AA888" s="23">
        <f t="shared" si="48"/>
        <v>5535.8829999999989</v>
      </c>
      <c r="AB888" s="114">
        <f t="shared" si="49"/>
        <v>283.77100000000002</v>
      </c>
      <c r="AC888" s="115">
        <f t="shared" si="50"/>
        <v>151.76400000000001</v>
      </c>
    </row>
    <row r="889" spans="1:29">
      <c r="A889" s="2">
        <v>45251</v>
      </c>
      <c r="B889" s="13" t="s">
        <v>28</v>
      </c>
      <c r="C889" s="170">
        <v>192.565</v>
      </c>
      <c r="D889" s="170">
        <v>176.185</v>
      </c>
      <c r="E889" s="170">
        <v>169.11</v>
      </c>
      <c r="F889" s="170">
        <v>160.00899999999999</v>
      </c>
      <c r="G889" s="170">
        <v>153.65700000000001</v>
      </c>
      <c r="H889" s="170">
        <v>154.90199999999999</v>
      </c>
      <c r="I889" s="170">
        <v>171.06299999999999</v>
      </c>
      <c r="J889" s="170">
        <v>189.535</v>
      </c>
      <c r="K889" s="170">
        <v>228.97499999999999</v>
      </c>
      <c r="L889" s="170">
        <v>253.85599999999999</v>
      </c>
      <c r="M889" s="170">
        <v>259.83699999999999</v>
      </c>
      <c r="N889" s="170">
        <v>268.411</v>
      </c>
      <c r="O889" s="170">
        <v>293.46699999999998</v>
      </c>
      <c r="P889" s="170">
        <v>279.93599999999998</v>
      </c>
      <c r="Q889" s="170">
        <v>296.49200000000002</v>
      </c>
      <c r="R889" s="170">
        <v>295.589</v>
      </c>
      <c r="S889" s="170">
        <v>296.81900000000002</v>
      </c>
      <c r="T889" s="170">
        <v>277.67200000000003</v>
      </c>
      <c r="U889" s="170">
        <v>271.08</v>
      </c>
      <c r="V889" s="170">
        <v>286.35399999999998</v>
      </c>
      <c r="W889" s="169">
        <v>298.39100000000002</v>
      </c>
      <c r="X889" s="170">
        <v>287.18299999999999</v>
      </c>
      <c r="Y889" s="170">
        <v>255.334</v>
      </c>
      <c r="Z889" s="170">
        <v>221.09700000000001</v>
      </c>
      <c r="AA889" s="23">
        <f t="shared" si="48"/>
        <v>5737.5189999999993</v>
      </c>
      <c r="AB889" s="114">
        <f t="shared" si="49"/>
        <v>298.39100000000002</v>
      </c>
      <c r="AC889" s="115">
        <f t="shared" si="50"/>
        <v>153.65700000000001</v>
      </c>
    </row>
    <row r="890" spans="1:29">
      <c r="A890" s="2">
        <v>45252</v>
      </c>
      <c r="B890" s="13" t="s">
        <v>28</v>
      </c>
      <c r="C890" s="170">
        <v>195.37100000000001</v>
      </c>
      <c r="D890" s="170">
        <v>179.751</v>
      </c>
      <c r="E890" s="170">
        <v>170.006</v>
      </c>
      <c r="F890" s="170">
        <v>165.55699999999999</v>
      </c>
      <c r="G890" s="170">
        <v>159.5</v>
      </c>
      <c r="H890" s="170">
        <v>161.44200000000001</v>
      </c>
      <c r="I890" s="170">
        <v>183.46199999999999</v>
      </c>
      <c r="J890" s="170">
        <v>198.566</v>
      </c>
      <c r="K890" s="170">
        <v>213.61600000000001</v>
      </c>
      <c r="L890" s="170">
        <v>225.60400000000001</v>
      </c>
      <c r="M890" s="170">
        <v>237.15899999999999</v>
      </c>
      <c r="N890" s="170">
        <v>249.726</v>
      </c>
      <c r="O890" s="170">
        <v>266.10700000000003</v>
      </c>
      <c r="P890" s="170">
        <v>265.37799999999999</v>
      </c>
      <c r="Q890" s="170">
        <v>269.59100000000001</v>
      </c>
      <c r="R890" s="170">
        <v>269.39100000000002</v>
      </c>
      <c r="S890" s="170">
        <v>264.57299999999998</v>
      </c>
      <c r="T890" s="170">
        <v>276.55099999999999</v>
      </c>
      <c r="U890" s="170">
        <v>282.82600000000002</v>
      </c>
      <c r="V890" s="170">
        <v>301.24900000000002</v>
      </c>
      <c r="W890" s="169">
        <v>312.61</v>
      </c>
      <c r="X890" s="170">
        <v>295.52800000000002</v>
      </c>
      <c r="Y890" s="170">
        <v>251.04300000000001</v>
      </c>
      <c r="Z890" s="170">
        <v>212.34399999999999</v>
      </c>
      <c r="AA890" s="23">
        <f t="shared" si="48"/>
        <v>5606.9509999999991</v>
      </c>
      <c r="AB890" s="114">
        <f t="shared" si="49"/>
        <v>312.61</v>
      </c>
      <c r="AC890" s="115">
        <f t="shared" si="50"/>
        <v>159.5</v>
      </c>
    </row>
    <row r="891" spans="1:29">
      <c r="A891" s="2">
        <v>45253</v>
      </c>
      <c r="B891" s="13" t="s">
        <v>28</v>
      </c>
      <c r="C891" s="170">
        <v>191.16900000000001</v>
      </c>
      <c r="D891" s="170">
        <v>173.81899999999999</v>
      </c>
      <c r="E891" s="170">
        <v>166.119</v>
      </c>
      <c r="F891" s="170">
        <v>160.90799999999999</v>
      </c>
      <c r="G891" s="170">
        <v>158.774</v>
      </c>
      <c r="H891" s="170">
        <v>167.083</v>
      </c>
      <c r="I891" s="170">
        <v>195.149</v>
      </c>
      <c r="J891" s="170">
        <v>216.18100000000001</v>
      </c>
      <c r="K891" s="170">
        <v>221.77199999999999</v>
      </c>
      <c r="L891" s="170">
        <v>237.352</v>
      </c>
      <c r="M891" s="170">
        <v>256.75200000000001</v>
      </c>
      <c r="N891" s="170">
        <v>276.20100000000002</v>
      </c>
      <c r="O891" s="170">
        <v>288.71600000000001</v>
      </c>
      <c r="P891" s="170">
        <v>314.46800000000002</v>
      </c>
      <c r="Q891" s="170">
        <v>315.02499999999998</v>
      </c>
      <c r="R891" s="170">
        <v>314.18700000000001</v>
      </c>
      <c r="S891" s="170">
        <v>294.79500000000002</v>
      </c>
      <c r="T891" s="170">
        <v>284.35199999999998</v>
      </c>
      <c r="U891" s="170">
        <v>275.13200000000001</v>
      </c>
      <c r="V891" s="170">
        <v>290.24</v>
      </c>
      <c r="W891" s="169">
        <v>302.94299999999998</v>
      </c>
      <c r="X891" s="170">
        <v>298.07799999999997</v>
      </c>
      <c r="Y891" s="170">
        <v>255.45500000000001</v>
      </c>
      <c r="Z891" s="170">
        <v>226.608</v>
      </c>
      <c r="AA891" s="23">
        <f t="shared" si="48"/>
        <v>5881.2780000000002</v>
      </c>
      <c r="AB891" s="114">
        <f t="shared" si="49"/>
        <v>315.02499999999998</v>
      </c>
      <c r="AC891" s="115">
        <f t="shared" si="50"/>
        <v>158.774</v>
      </c>
    </row>
    <row r="892" spans="1:29">
      <c r="A892" s="2">
        <v>45254</v>
      </c>
      <c r="B892" s="13" t="s">
        <v>28</v>
      </c>
      <c r="C892" s="170">
        <v>201.595</v>
      </c>
      <c r="D892" s="170">
        <v>183.036</v>
      </c>
      <c r="E892" s="170">
        <v>172.58</v>
      </c>
      <c r="F892" s="170">
        <v>168.56700000000001</v>
      </c>
      <c r="G892" s="170">
        <v>163.08699999999999</v>
      </c>
      <c r="H892" s="170">
        <v>168.13900000000001</v>
      </c>
      <c r="I892" s="170">
        <v>190.38</v>
      </c>
      <c r="J892" s="170">
        <v>203.18799999999999</v>
      </c>
      <c r="K892" s="170">
        <v>215.01400000000001</v>
      </c>
      <c r="L892" s="170">
        <v>226.17699999999999</v>
      </c>
      <c r="M892" s="170">
        <v>246.98099999999999</v>
      </c>
      <c r="N892" s="170">
        <v>271.50599999999997</v>
      </c>
      <c r="O892" s="170">
        <v>280.37</v>
      </c>
      <c r="P892" s="170">
        <v>282.06700000000001</v>
      </c>
      <c r="Q892" s="170">
        <v>283.42899999999997</v>
      </c>
      <c r="R892" s="170">
        <v>274.51</v>
      </c>
      <c r="S892" s="170">
        <v>276.74400000000003</v>
      </c>
      <c r="T892" s="170">
        <v>275.77600000000001</v>
      </c>
      <c r="U892" s="170">
        <v>277.78500000000003</v>
      </c>
      <c r="V892" s="170">
        <v>292.88799999999998</v>
      </c>
      <c r="W892" s="169">
        <v>294.31799999999998</v>
      </c>
      <c r="X892" s="170">
        <v>285.16899999999998</v>
      </c>
      <c r="Y892" s="170">
        <v>234.91499999999999</v>
      </c>
      <c r="Z892" s="170">
        <v>206.27</v>
      </c>
      <c r="AA892" s="23">
        <f t="shared" si="48"/>
        <v>5674.4910000000009</v>
      </c>
      <c r="AB892" s="114">
        <f t="shared" si="49"/>
        <v>294.31799999999998</v>
      </c>
      <c r="AC892" s="115">
        <f t="shared" si="50"/>
        <v>163.08699999999999</v>
      </c>
    </row>
    <row r="893" spans="1:29">
      <c r="A893" s="2">
        <v>45255</v>
      </c>
      <c r="B893" s="13" t="s">
        <v>28</v>
      </c>
      <c r="C893" s="170">
        <v>185.23400000000001</v>
      </c>
      <c r="D893" s="170">
        <v>170.48699999999999</v>
      </c>
      <c r="E893" s="170">
        <v>163.03899999999999</v>
      </c>
      <c r="F893" s="170">
        <v>158.40199999999999</v>
      </c>
      <c r="G893" s="170">
        <v>153.774</v>
      </c>
      <c r="H893" s="170">
        <v>154.965</v>
      </c>
      <c r="I893" s="170">
        <v>186.511</v>
      </c>
      <c r="J893" s="170">
        <v>203.65600000000001</v>
      </c>
      <c r="K893" s="170">
        <v>220.17</v>
      </c>
      <c r="L893" s="170">
        <v>233.601</v>
      </c>
      <c r="M893" s="170">
        <v>238.80099999999999</v>
      </c>
      <c r="N893" s="170">
        <v>244.715</v>
      </c>
      <c r="O893" s="170">
        <v>250.71100000000001</v>
      </c>
      <c r="P893" s="170">
        <v>248.80199999999999</v>
      </c>
      <c r="Q893" s="170">
        <v>263.11799999999999</v>
      </c>
      <c r="R893" s="170">
        <v>263.67700000000002</v>
      </c>
      <c r="S893" s="170">
        <v>258.14499999999998</v>
      </c>
      <c r="T893" s="170">
        <v>257.58999999999997</v>
      </c>
      <c r="U893" s="170">
        <v>260.79899999999998</v>
      </c>
      <c r="V893" s="170">
        <v>269.19</v>
      </c>
      <c r="W893" s="169">
        <v>286.25</v>
      </c>
      <c r="X893" s="170">
        <v>264.35500000000002</v>
      </c>
      <c r="Y893" s="170">
        <v>229.417</v>
      </c>
      <c r="Z893" s="170">
        <v>204.506</v>
      </c>
      <c r="AA893" s="23">
        <f t="shared" si="48"/>
        <v>5369.9150000000009</v>
      </c>
      <c r="AB893" s="114">
        <f t="shared" si="49"/>
        <v>286.25</v>
      </c>
      <c r="AC893" s="115">
        <f t="shared" si="50"/>
        <v>153.774</v>
      </c>
    </row>
    <row r="894" spans="1:29">
      <c r="A894" s="2">
        <v>45256</v>
      </c>
      <c r="B894" s="13" t="s">
        <v>28</v>
      </c>
      <c r="C894" s="170">
        <v>181.86500000000001</v>
      </c>
      <c r="D894" s="170">
        <v>168.71299999999999</v>
      </c>
      <c r="E894" s="170">
        <v>161.59100000000001</v>
      </c>
      <c r="F894" s="170">
        <v>160.291</v>
      </c>
      <c r="G894" s="170">
        <v>152.83199999999999</v>
      </c>
      <c r="H894" s="170">
        <v>153.089</v>
      </c>
      <c r="I894" s="170">
        <v>176.52699999999999</v>
      </c>
      <c r="J894" s="170">
        <v>198.52799999999999</v>
      </c>
      <c r="K894" s="170">
        <v>204.83500000000001</v>
      </c>
      <c r="L894" s="170">
        <v>230.58799999999999</v>
      </c>
      <c r="M894" s="170">
        <v>238.31700000000001</v>
      </c>
      <c r="N894" s="170">
        <v>242.93199999999999</v>
      </c>
      <c r="O894" s="170">
        <v>257.03100000000001</v>
      </c>
      <c r="P894" s="170">
        <v>259.73099999999999</v>
      </c>
      <c r="Q894" s="170">
        <v>267.88799999999998</v>
      </c>
      <c r="R894" s="170">
        <v>265.726</v>
      </c>
      <c r="S894" s="170">
        <v>259.15800000000002</v>
      </c>
      <c r="T894" s="170">
        <v>261.02199999999999</v>
      </c>
      <c r="U894" s="170">
        <v>274.14499999999998</v>
      </c>
      <c r="V894" s="170">
        <v>285.82299999999998</v>
      </c>
      <c r="W894" s="169">
        <v>284.58</v>
      </c>
      <c r="X894" s="170">
        <v>273.74099999999999</v>
      </c>
      <c r="Y894" s="170">
        <v>240.40899999999999</v>
      </c>
      <c r="Z894" s="170">
        <v>209.14699999999999</v>
      </c>
      <c r="AA894" s="23">
        <f t="shared" si="48"/>
        <v>5408.5089999999991</v>
      </c>
      <c r="AB894" s="114">
        <f t="shared" si="49"/>
        <v>285.82299999999998</v>
      </c>
      <c r="AC894" s="115">
        <f t="shared" si="50"/>
        <v>152.83199999999999</v>
      </c>
    </row>
    <row r="895" spans="1:29">
      <c r="A895" s="2">
        <v>45257</v>
      </c>
      <c r="B895" s="13" t="s">
        <v>28</v>
      </c>
      <c r="C895" s="170">
        <v>190.27199999999999</v>
      </c>
      <c r="D895" s="170">
        <v>174.43700000000001</v>
      </c>
      <c r="E895" s="170">
        <v>166.19900000000001</v>
      </c>
      <c r="F895" s="170">
        <v>162.09800000000001</v>
      </c>
      <c r="G895" s="170">
        <v>157.01400000000001</v>
      </c>
      <c r="H895" s="170">
        <v>159.018</v>
      </c>
      <c r="I895" s="170">
        <v>169.09899999999999</v>
      </c>
      <c r="J895" s="170">
        <v>199.09200000000001</v>
      </c>
      <c r="K895" s="170">
        <v>228.14400000000001</v>
      </c>
      <c r="L895" s="170">
        <v>250.14099999999999</v>
      </c>
      <c r="M895" s="170">
        <v>258.86099999999999</v>
      </c>
      <c r="N895" s="170">
        <v>276.03800000000001</v>
      </c>
      <c r="O895" s="170">
        <v>288.79199999999997</v>
      </c>
      <c r="P895" s="170">
        <v>288.34699999999998</v>
      </c>
      <c r="Q895" s="170">
        <v>309.30399999999997</v>
      </c>
      <c r="R895" s="170">
        <v>315.25299999999999</v>
      </c>
      <c r="S895" s="170">
        <v>308.12200000000001</v>
      </c>
      <c r="T895" s="170">
        <v>305.88900000000001</v>
      </c>
      <c r="U895" s="170">
        <v>284.548</v>
      </c>
      <c r="V895" s="170">
        <v>283.31599999999997</v>
      </c>
      <c r="W895" s="169">
        <v>292.22399999999999</v>
      </c>
      <c r="X895" s="170">
        <v>286.589</v>
      </c>
      <c r="Y895" s="170">
        <v>251.48699999999999</v>
      </c>
      <c r="Z895" s="170">
        <v>221.12899999999999</v>
      </c>
      <c r="AA895" s="23">
        <f t="shared" si="48"/>
        <v>5825.4130000000005</v>
      </c>
      <c r="AB895" s="114">
        <f t="shared" si="49"/>
        <v>315.25299999999999</v>
      </c>
      <c r="AC895" s="115">
        <f t="shared" si="50"/>
        <v>157.01400000000001</v>
      </c>
    </row>
    <row r="896" spans="1:29">
      <c r="A896" s="2">
        <v>45258</v>
      </c>
      <c r="B896" s="13" t="s">
        <v>28</v>
      </c>
      <c r="C896" s="170">
        <v>197.88900000000001</v>
      </c>
      <c r="D896" s="170">
        <v>178.49799999999999</v>
      </c>
      <c r="E896" s="170">
        <v>169.54400000000001</v>
      </c>
      <c r="F896" s="170">
        <v>164.35</v>
      </c>
      <c r="G896" s="170">
        <v>154.476</v>
      </c>
      <c r="H896" s="170">
        <v>157.274</v>
      </c>
      <c r="I896" s="170">
        <v>166.84700000000001</v>
      </c>
      <c r="J896" s="170">
        <v>183.92699999999999</v>
      </c>
      <c r="K896" s="170">
        <v>217.15100000000001</v>
      </c>
      <c r="L896" s="170">
        <v>246.33799999999999</v>
      </c>
      <c r="M896" s="170">
        <v>266.27300000000002</v>
      </c>
      <c r="N896" s="170">
        <v>286.197</v>
      </c>
      <c r="O896" s="170">
        <v>304.85700000000003</v>
      </c>
      <c r="P896" s="170">
        <v>317.28500000000003</v>
      </c>
      <c r="Q896" s="170">
        <v>321.51299999999998</v>
      </c>
      <c r="R896" s="170">
        <v>328.74299999999999</v>
      </c>
      <c r="S896" s="170">
        <v>322.774</v>
      </c>
      <c r="T896" s="170">
        <v>309.98099999999999</v>
      </c>
      <c r="U896" s="170">
        <v>293.79700000000003</v>
      </c>
      <c r="V896" s="170">
        <v>295.26499999999999</v>
      </c>
      <c r="W896" s="169">
        <v>284.20699999999999</v>
      </c>
      <c r="X896" s="170">
        <v>264.65600000000001</v>
      </c>
      <c r="Y896" s="170">
        <v>246.89699999999999</v>
      </c>
      <c r="Z896" s="170">
        <v>212.49</v>
      </c>
      <c r="AA896" s="23">
        <f t="shared" si="48"/>
        <v>5891.2290000000003</v>
      </c>
      <c r="AB896" s="114">
        <f t="shared" si="49"/>
        <v>328.74299999999999</v>
      </c>
      <c r="AC896" s="115">
        <f t="shared" si="50"/>
        <v>154.476</v>
      </c>
    </row>
    <row r="897" spans="1:29">
      <c r="A897" s="2">
        <v>45259</v>
      </c>
      <c r="B897" s="13" t="s">
        <v>28</v>
      </c>
      <c r="C897" s="170">
        <v>191.99100000000001</v>
      </c>
      <c r="D897" s="170">
        <v>174.726</v>
      </c>
      <c r="E897" s="170">
        <v>167.089</v>
      </c>
      <c r="F897" s="170">
        <v>164.22800000000001</v>
      </c>
      <c r="G897" s="170">
        <v>158.02199999999999</v>
      </c>
      <c r="H897" s="170">
        <v>160.55099999999999</v>
      </c>
      <c r="I897" s="170">
        <v>192.62700000000001</v>
      </c>
      <c r="J897" s="170">
        <v>211.04499999999999</v>
      </c>
      <c r="K897" s="170">
        <v>218.21299999999999</v>
      </c>
      <c r="L897" s="170">
        <v>236.875</v>
      </c>
      <c r="M897" s="170">
        <v>251.53100000000001</v>
      </c>
      <c r="N897" s="170">
        <v>255.02099999999999</v>
      </c>
      <c r="O897" s="170">
        <v>267.02</v>
      </c>
      <c r="P897" s="170">
        <v>277.67399999999998</v>
      </c>
      <c r="Q897" s="170">
        <v>275.79899999999998</v>
      </c>
      <c r="R897" s="170">
        <v>267.58999999999997</v>
      </c>
      <c r="S897" s="170">
        <v>265.51600000000002</v>
      </c>
      <c r="T897" s="170">
        <v>264.66300000000001</v>
      </c>
      <c r="U897" s="170">
        <v>272.90499999999997</v>
      </c>
      <c r="V897" s="170">
        <v>281.488</v>
      </c>
      <c r="W897" s="169">
        <v>286.745</v>
      </c>
      <c r="X897" s="170">
        <v>267.99599999999998</v>
      </c>
      <c r="Y897" s="170">
        <v>232.81399999999999</v>
      </c>
      <c r="Z897" s="170">
        <v>207.67500000000001</v>
      </c>
      <c r="AA897" s="23">
        <f t="shared" si="48"/>
        <v>5549.804000000001</v>
      </c>
      <c r="AB897" s="114">
        <f t="shared" si="49"/>
        <v>286.745</v>
      </c>
      <c r="AC897" s="115">
        <f t="shared" si="50"/>
        <v>158.02199999999999</v>
      </c>
    </row>
    <row r="898" spans="1:29">
      <c r="A898" s="14">
        <v>45260</v>
      </c>
      <c r="B898" s="13" t="s">
        <v>28</v>
      </c>
      <c r="C898" s="170">
        <v>181.48</v>
      </c>
      <c r="D898" s="170">
        <v>167.26499999999999</v>
      </c>
      <c r="E898" s="170">
        <v>162.203</v>
      </c>
      <c r="F898" s="170">
        <v>160.892</v>
      </c>
      <c r="G898" s="170">
        <v>154.596</v>
      </c>
      <c r="H898" s="170">
        <v>155.11699999999999</v>
      </c>
      <c r="I898" s="170">
        <v>181.96899999999999</v>
      </c>
      <c r="J898" s="170">
        <v>196.96600000000001</v>
      </c>
      <c r="K898" s="170">
        <v>204.48599999999999</v>
      </c>
      <c r="L898" s="170">
        <v>215.26900000000001</v>
      </c>
      <c r="M898" s="170">
        <v>216.27500000000001</v>
      </c>
      <c r="N898" s="170">
        <v>215.083</v>
      </c>
      <c r="O898" s="170">
        <v>224.22900000000001</v>
      </c>
      <c r="P898" s="170">
        <v>234.691</v>
      </c>
      <c r="Q898" s="170">
        <v>232.64699999999999</v>
      </c>
      <c r="R898" s="170">
        <v>229.69499999999999</v>
      </c>
      <c r="S898" s="170">
        <v>233.232</v>
      </c>
      <c r="T898" s="170">
        <v>237.64400000000001</v>
      </c>
      <c r="U898" s="170">
        <v>243.93199999999999</v>
      </c>
      <c r="V898" s="170">
        <v>260.423</v>
      </c>
      <c r="W898" s="169">
        <v>265.70600000000002</v>
      </c>
      <c r="X898" s="170">
        <v>253.80799999999999</v>
      </c>
      <c r="Y898" s="170">
        <v>229.15799999999999</v>
      </c>
      <c r="Z898" s="170">
        <v>198.35300000000001</v>
      </c>
      <c r="AA898" s="23">
        <f t="shared" si="48"/>
        <v>5055.1189999999997</v>
      </c>
      <c r="AB898" s="114">
        <f t="shared" si="49"/>
        <v>265.70600000000002</v>
      </c>
      <c r="AC898" s="115">
        <f t="shared" si="50"/>
        <v>154.596</v>
      </c>
    </row>
    <row r="899" spans="1:29">
      <c r="A899" s="6">
        <v>45261</v>
      </c>
      <c r="B899" s="13" t="s">
        <v>28</v>
      </c>
      <c r="C899" s="170">
        <v>934.25900000000001</v>
      </c>
      <c r="D899" s="170">
        <v>880.46299999999997</v>
      </c>
      <c r="E899" s="170">
        <v>855.16399999999999</v>
      </c>
      <c r="F899" s="170">
        <v>850.18600000000004</v>
      </c>
      <c r="G899" s="170">
        <v>861.58399999999995</v>
      </c>
      <c r="H899" s="170">
        <v>888.46</v>
      </c>
      <c r="I899" s="170">
        <v>1002.371</v>
      </c>
      <c r="J899" s="170">
        <v>1201.6869999999999</v>
      </c>
      <c r="K899" s="170">
        <v>1309.097</v>
      </c>
      <c r="L899" s="170">
        <v>1376.0830000000001</v>
      </c>
      <c r="M899" s="170">
        <v>1361.854</v>
      </c>
      <c r="N899" s="170">
        <v>1357.4690000000001</v>
      </c>
      <c r="O899" s="170">
        <v>1303.924</v>
      </c>
      <c r="P899" s="170">
        <v>1278.462</v>
      </c>
      <c r="Q899" s="170">
        <v>1233.2550000000001</v>
      </c>
      <c r="R899" s="170">
        <v>1194.92</v>
      </c>
      <c r="S899" s="170">
        <v>1206.366</v>
      </c>
      <c r="T899" s="170">
        <v>1287.75</v>
      </c>
      <c r="U899" s="170">
        <v>1382.854</v>
      </c>
      <c r="V899" s="170">
        <v>1392.6410000000001</v>
      </c>
      <c r="W899" s="169">
        <v>1358.1389999999999</v>
      </c>
      <c r="X899" s="170">
        <v>1305.393</v>
      </c>
      <c r="Y899" s="170">
        <v>1180.4870000000001</v>
      </c>
      <c r="Z899" s="170">
        <v>1062.8699999999999</v>
      </c>
      <c r="AA899" s="23">
        <f t="shared" si="48"/>
        <v>28065.737999999998</v>
      </c>
      <c r="AB899" s="114">
        <f t="shared" si="49"/>
        <v>1392.6410000000001</v>
      </c>
      <c r="AC899" s="115">
        <f t="shared" si="50"/>
        <v>850.18600000000004</v>
      </c>
    </row>
    <row r="900" spans="1:29">
      <c r="A900" s="6">
        <v>45262</v>
      </c>
      <c r="B900" s="13" t="s">
        <v>28</v>
      </c>
      <c r="C900" s="170">
        <v>963.38300000000004</v>
      </c>
      <c r="D900" s="170">
        <v>893.84900000000005</v>
      </c>
      <c r="E900" s="170">
        <v>864.61800000000005</v>
      </c>
      <c r="F900" s="170">
        <v>855.56299999999999</v>
      </c>
      <c r="G900" s="170">
        <v>857.34900000000005</v>
      </c>
      <c r="H900" s="170">
        <v>852.40800000000002</v>
      </c>
      <c r="I900" s="170">
        <v>899.34500000000003</v>
      </c>
      <c r="J900" s="170">
        <v>1018.9640000000001</v>
      </c>
      <c r="K900" s="170">
        <v>1145.6110000000001</v>
      </c>
      <c r="L900" s="170">
        <v>1291.2149999999999</v>
      </c>
      <c r="M900" s="170">
        <v>1286.318</v>
      </c>
      <c r="N900" s="170">
        <v>1254.758</v>
      </c>
      <c r="O900" s="170">
        <v>1207.989</v>
      </c>
      <c r="P900" s="170">
        <v>1214.3920000000001</v>
      </c>
      <c r="Q900" s="170">
        <v>1200.4259999999999</v>
      </c>
      <c r="R900" s="170">
        <v>1215.55</v>
      </c>
      <c r="S900" s="170">
        <v>1232.9659999999999</v>
      </c>
      <c r="T900" s="170">
        <v>1247.0409999999999</v>
      </c>
      <c r="U900" s="170">
        <v>1321.0889999999999</v>
      </c>
      <c r="V900" s="170">
        <v>1364.6959999999999</v>
      </c>
      <c r="W900" s="169">
        <v>1353.672</v>
      </c>
      <c r="X900" s="170">
        <v>1287.6210000000001</v>
      </c>
      <c r="Y900" s="170">
        <v>1176.5239999999999</v>
      </c>
      <c r="Z900" s="170">
        <v>1047.7059999999999</v>
      </c>
      <c r="AA900" s="23">
        <f t="shared" si="48"/>
        <v>27053.052999999996</v>
      </c>
      <c r="AB900" s="114">
        <f t="shared" si="49"/>
        <v>1364.6959999999999</v>
      </c>
      <c r="AC900" s="115">
        <f t="shared" si="50"/>
        <v>852.40800000000002</v>
      </c>
    </row>
    <row r="901" spans="1:29">
      <c r="A901" s="6">
        <v>45263</v>
      </c>
      <c r="B901" s="13" t="s">
        <v>28</v>
      </c>
      <c r="C901" s="170">
        <v>948.83699999999999</v>
      </c>
      <c r="D901" s="170">
        <v>882.947</v>
      </c>
      <c r="E901" s="170">
        <v>864.53599999999994</v>
      </c>
      <c r="F901" s="170">
        <v>850.22699999999998</v>
      </c>
      <c r="G901" s="170">
        <v>839.13199999999995</v>
      </c>
      <c r="H901" s="170">
        <v>845.202</v>
      </c>
      <c r="I901" s="170">
        <v>873.13800000000003</v>
      </c>
      <c r="J901" s="170">
        <v>926.69299999999998</v>
      </c>
      <c r="K901" s="170">
        <v>1079.5070000000001</v>
      </c>
      <c r="L901" s="170">
        <v>1136.1759999999999</v>
      </c>
      <c r="M901" s="170">
        <v>1193.079</v>
      </c>
      <c r="N901" s="170">
        <v>1171.3320000000001</v>
      </c>
      <c r="O901" s="170">
        <v>1196.2529999999999</v>
      </c>
      <c r="P901" s="170">
        <v>1187.2940000000001</v>
      </c>
      <c r="Q901" s="170">
        <v>1155.0630000000001</v>
      </c>
      <c r="R901" s="170">
        <v>1165.479</v>
      </c>
      <c r="S901" s="170">
        <v>1157.4069999999999</v>
      </c>
      <c r="T901" s="170">
        <v>1206.702</v>
      </c>
      <c r="U901" s="170">
        <v>1321.3330000000001</v>
      </c>
      <c r="V901" s="170">
        <v>1401.47</v>
      </c>
      <c r="W901" s="169">
        <v>1379.9649999999999</v>
      </c>
      <c r="X901" s="170">
        <v>1340.0160000000001</v>
      </c>
      <c r="Y901" s="170">
        <v>1194.8</v>
      </c>
      <c r="Z901" s="170">
        <v>1045.49</v>
      </c>
      <c r="AA901" s="23">
        <f t="shared" si="48"/>
        <v>26362.078000000001</v>
      </c>
      <c r="AB901" s="114">
        <f t="shared" si="49"/>
        <v>1401.47</v>
      </c>
      <c r="AC901" s="115">
        <f t="shared" si="50"/>
        <v>839.13199999999995</v>
      </c>
    </row>
    <row r="902" spans="1:29" ht="12" customHeight="1">
      <c r="A902" s="6">
        <v>45264</v>
      </c>
      <c r="B902" s="13" t="s">
        <v>28</v>
      </c>
      <c r="C902" s="170">
        <v>946.65599999999995</v>
      </c>
      <c r="D902" s="170">
        <v>894.05600000000004</v>
      </c>
      <c r="E902" s="170">
        <v>857.24400000000003</v>
      </c>
      <c r="F902" s="170">
        <v>851.39200000000005</v>
      </c>
      <c r="G902" s="170">
        <v>852.995</v>
      </c>
      <c r="H902" s="170">
        <v>833.24199999999996</v>
      </c>
      <c r="I902" s="170">
        <v>224.97200000000001</v>
      </c>
      <c r="J902" s="170">
        <v>241.05600000000001</v>
      </c>
      <c r="K902" s="170">
        <v>245.06700000000001</v>
      </c>
      <c r="L902" s="170">
        <v>246.76499999999999</v>
      </c>
      <c r="M902" s="170">
        <v>251.4</v>
      </c>
      <c r="N902" s="170">
        <v>244.816</v>
      </c>
      <c r="O902" s="170">
        <v>254.858</v>
      </c>
      <c r="P902" s="170">
        <v>249.89099999999999</v>
      </c>
      <c r="Q902" s="170">
        <v>259.54700000000003</v>
      </c>
      <c r="R902" s="170">
        <v>251.584</v>
      </c>
      <c r="S902" s="170">
        <v>258.80900000000003</v>
      </c>
      <c r="T902" s="170">
        <v>273.59500000000003</v>
      </c>
      <c r="U902" s="170">
        <v>299.33</v>
      </c>
      <c r="V902" s="170">
        <v>309.53199999999998</v>
      </c>
      <c r="W902" s="169">
        <v>308.63</v>
      </c>
      <c r="X902" s="170">
        <v>301.95100000000002</v>
      </c>
      <c r="Y902" s="170">
        <v>266.041</v>
      </c>
      <c r="Z902" s="170">
        <v>230.529</v>
      </c>
      <c r="AA902" s="23">
        <f t="shared" si="48"/>
        <v>9953.9579999999951</v>
      </c>
      <c r="AB902" s="114">
        <f t="shared" si="49"/>
        <v>946.65599999999995</v>
      </c>
      <c r="AC902" s="115">
        <f t="shared" si="50"/>
        <v>224.97200000000001</v>
      </c>
    </row>
    <row r="903" spans="1:29">
      <c r="A903" s="6">
        <v>45265</v>
      </c>
      <c r="B903" s="13" t="s">
        <v>28</v>
      </c>
      <c r="C903" s="170">
        <v>208.53800000000001</v>
      </c>
      <c r="D903" s="170">
        <v>197.94300000000001</v>
      </c>
      <c r="E903" s="170">
        <v>189.499</v>
      </c>
      <c r="F903" s="170">
        <v>189.083</v>
      </c>
      <c r="G903" s="170">
        <v>189.21799999999999</v>
      </c>
      <c r="H903" s="170">
        <v>191.262</v>
      </c>
      <c r="I903" s="170">
        <v>218.83099999999999</v>
      </c>
      <c r="J903" s="170">
        <v>236.345</v>
      </c>
      <c r="K903" s="170">
        <v>249.53100000000001</v>
      </c>
      <c r="L903" s="170">
        <v>259.12700000000001</v>
      </c>
      <c r="M903" s="170">
        <v>249.178</v>
      </c>
      <c r="N903" s="170">
        <v>250.15</v>
      </c>
      <c r="O903" s="170">
        <v>255.691</v>
      </c>
      <c r="P903" s="170">
        <v>260.75</v>
      </c>
      <c r="Q903" s="170">
        <v>256.37200000000001</v>
      </c>
      <c r="R903" s="170">
        <v>259.45400000000001</v>
      </c>
      <c r="S903" s="170">
        <v>262.88799999999998</v>
      </c>
      <c r="T903" s="170">
        <v>275.53500000000003</v>
      </c>
      <c r="U903" s="170">
        <v>294.06799999999998</v>
      </c>
      <c r="V903" s="170">
        <v>316.00599999999997</v>
      </c>
      <c r="W903" s="169">
        <v>307.79199999999997</v>
      </c>
      <c r="X903" s="170">
        <v>297.35599999999999</v>
      </c>
      <c r="Y903" s="170">
        <v>267.06700000000001</v>
      </c>
      <c r="Z903" s="170">
        <v>232.02600000000001</v>
      </c>
      <c r="AA903" s="23">
        <f t="shared" si="48"/>
        <v>5913.71</v>
      </c>
      <c r="AB903" s="114">
        <f t="shared" si="49"/>
        <v>316.00599999999997</v>
      </c>
      <c r="AC903" s="115">
        <f t="shared" si="50"/>
        <v>189.083</v>
      </c>
    </row>
    <row r="904" spans="1:29">
      <c r="A904" s="6">
        <v>45266</v>
      </c>
      <c r="B904" s="13" t="s">
        <v>28</v>
      </c>
      <c r="C904" s="170">
        <v>209.65700000000001</v>
      </c>
      <c r="D904" s="170">
        <v>198.154</v>
      </c>
      <c r="E904" s="170">
        <v>189.91200000000001</v>
      </c>
      <c r="F904" s="170">
        <v>188.196</v>
      </c>
      <c r="G904" s="170">
        <v>189.4</v>
      </c>
      <c r="H904" s="170">
        <v>194.13900000000001</v>
      </c>
      <c r="I904" s="170">
        <v>216.34200000000001</v>
      </c>
      <c r="J904" s="170">
        <v>234.017</v>
      </c>
      <c r="K904" s="170">
        <v>243.35499999999999</v>
      </c>
      <c r="L904" s="170">
        <v>245.94800000000001</v>
      </c>
      <c r="M904" s="170">
        <v>250.46100000000001</v>
      </c>
      <c r="N904" s="170">
        <v>250.815</v>
      </c>
      <c r="O904" s="170">
        <v>257.07900000000001</v>
      </c>
      <c r="P904" s="170">
        <v>257.53800000000001</v>
      </c>
      <c r="Q904" s="170">
        <v>259.36099999999999</v>
      </c>
      <c r="R904" s="170">
        <v>262.072</v>
      </c>
      <c r="S904" s="170">
        <v>264.50799999999998</v>
      </c>
      <c r="T904" s="170">
        <v>275.17599999999999</v>
      </c>
      <c r="U904" s="170">
        <v>296.57799999999997</v>
      </c>
      <c r="V904" s="170">
        <v>314.37700000000001</v>
      </c>
      <c r="W904" s="169">
        <v>314.64100000000002</v>
      </c>
      <c r="X904" s="170">
        <v>301.43400000000003</v>
      </c>
      <c r="Y904" s="170">
        <v>270.68799999999999</v>
      </c>
      <c r="Z904" s="170">
        <v>238.892</v>
      </c>
      <c r="AA904" s="23">
        <f t="shared" si="48"/>
        <v>5922.7400000000007</v>
      </c>
      <c r="AB904" s="114">
        <f t="shared" si="49"/>
        <v>314.64100000000002</v>
      </c>
      <c r="AC904" s="115">
        <f t="shared" si="50"/>
        <v>188.196</v>
      </c>
    </row>
    <row r="905" spans="1:29">
      <c r="A905" s="6">
        <v>45267</v>
      </c>
      <c r="B905" s="13" t="s">
        <v>28</v>
      </c>
      <c r="C905" s="170">
        <v>217.245</v>
      </c>
      <c r="D905" s="170">
        <v>205.42099999999999</v>
      </c>
      <c r="E905" s="170">
        <v>197.45400000000001</v>
      </c>
      <c r="F905" s="170">
        <v>195.203</v>
      </c>
      <c r="G905" s="170">
        <v>196.97800000000001</v>
      </c>
      <c r="H905" s="170">
        <v>199.56899999999999</v>
      </c>
      <c r="I905" s="170">
        <v>230.18600000000001</v>
      </c>
      <c r="J905" s="170">
        <v>250.40799999999999</v>
      </c>
      <c r="K905" s="170">
        <v>254.45500000000001</v>
      </c>
      <c r="L905" s="170">
        <v>266.97899999999998</v>
      </c>
      <c r="M905" s="170">
        <v>265.56900000000002</v>
      </c>
      <c r="N905" s="170">
        <v>260.94</v>
      </c>
      <c r="O905" s="170">
        <v>259.20499999999998</v>
      </c>
      <c r="P905" s="170">
        <v>250.33799999999999</v>
      </c>
      <c r="Q905" s="170">
        <v>257.75400000000002</v>
      </c>
      <c r="R905" s="170">
        <v>254.691</v>
      </c>
      <c r="S905" s="170">
        <v>262.05599999999998</v>
      </c>
      <c r="T905" s="170">
        <v>275.85199999999998</v>
      </c>
      <c r="U905" s="170">
        <v>304.26600000000002</v>
      </c>
      <c r="V905" s="170">
        <v>322.98399999999998</v>
      </c>
      <c r="W905" s="169">
        <v>310.91899999999998</v>
      </c>
      <c r="X905" s="170">
        <v>296.35700000000003</v>
      </c>
      <c r="Y905" s="170">
        <v>263.38</v>
      </c>
      <c r="Z905" s="170">
        <v>236.23</v>
      </c>
      <c r="AA905" s="23">
        <f t="shared" si="48"/>
        <v>6034.4389999999994</v>
      </c>
      <c r="AB905" s="114">
        <f t="shared" si="49"/>
        <v>322.98399999999998</v>
      </c>
      <c r="AC905" s="115">
        <f t="shared" si="50"/>
        <v>195.203</v>
      </c>
    </row>
    <row r="906" spans="1:29">
      <c r="A906" s="6">
        <v>45268</v>
      </c>
      <c r="B906" s="13" t="s">
        <v>28</v>
      </c>
      <c r="C906" s="170">
        <v>214.268</v>
      </c>
      <c r="D906" s="170">
        <v>202.7</v>
      </c>
      <c r="E906" s="170">
        <v>196.66499999999999</v>
      </c>
      <c r="F906" s="170">
        <v>193.66300000000001</v>
      </c>
      <c r="G906" s="170">
        <v>196.28399999999999</v>
      </c>
      <c r="H906" s="170">
        <v>197.05</v>
      </c>
      <c r="I906" s="170">
        <v>217.96600000000001</v>
      </c>
      <c r="J906" s="170">
        <v>235.55600000000001</v>
      </c>
      <c r="K906" s="170">
        <v>235.96299999999999</v>
      </c>
      <c r="L906" s="170">
        <v>244.16300000000001</v>
      </c>
      <c r="M906" s="170">
        <v>249.387</v>
      </c>
      <c r="N906" s="170">
        <v>246.91</v>
      </c>
      <c r="O906" s="170">
        <v>245.48699999999999</v>
      </c>
      <c r="P906" s="170">
        <v>253.53100000000001</v>
      </c>
      <c r="Q906" s="170">
        <v>252.48699999999999</v>
      </c>
      <c r="R906" s="170">
        <v>257.42399999999998</v>
      </c>
      <c r="S906" s="170">
        <v>255.953</v>
      </c>
      <c r="T906" s="170">
        <v>270.67899999999997</v>
      </c>
      <c r="U906" s="170">
        <v>290.87200000000001</v>
      </c>
      <c r="V906" s="170">
        <v>305.00599999999997</v>
      </c>
      <c r="W906" s="169">
        <v>311.82</v>
      </c>
      <c r="X906" s="170">
        <v>300.27499999999998</v>
      </c>
      <c r="Y906" s="170">
        <v>278.33</v>
      </c>
      <c r="Z906" s="170">
        <v>244.20400000000001</v>
      </c>
      <c r="AA906" s="23">
        <f t="shared" ref="AA906:AA929" si="51">SUM(C906:Z906)</f>
        <v>5896.643</v>
      </c>
      <c r="AB906" s="114">
        <f t="shared" ref="AB906:AB930" si="52">MAX(C906:Z906)</f>
        <v>311.82</v>
      </c>
      <c r="AC906" s="115">
        <f t="shared" ref="AC906:AC930" si="53">MIN(C906:Z906)</f>
        <v>193.66300000000001</v>
      </c>
    </row>
    <row r="907" spans="1:29">
      <c r="A907" s="6">
        <v>45269</v>
      </c>
      <c r="B907" s="13" t="s">
        <v>28</v>
      </c>
      <c r="C907" s="170">
        <v>223.976</v>
      </c>
      <c r="D907" s="170">
        <v>208.54400000000001</v>
      </c>
      <c r="E907" s="170">
        <v>197.08799999999999</v>
      </c>
      <c r="F907" s="170">
        <v>195.40700000000001</v>
      </c>
      <c r="G907" s="170">
        <v>194.48099999999999</v>
      </c>
      <c r="H907" s="170">
        <v>195.976</v>
      </c>
      <c r="I907" s="170">
        <v>206.89</v>
      </c>
      <c r="J907" s="170">
        <v>228.88900000000001</v>
      </c>
      <c r="K907" s="170">
        <v>251.05600000000001</v>
      </c>
      <c r="L907" s="170">
        <v>256.75299999999999</v>
      </c>
      <c r="M907" s="170">
        <v>270</v>
      </c>
      <c r="N907" s="170">
        <v>278.529</v>
      </c>
      <c r="O907" s="170">
        <v>277.23599999999999</v>
      </c>
      <c r="P907" s="170">
        <v>290.64</v>
      </c>
      <c r="Q907" s="170">
        <v>287.09399999999999</v>
      </c>
      <c r="R907" s="170">
        <v>288.54599999999999</v>
      </c>
      <c r="S907" s="170">
        <v>286.28699999999998</v>
      </c>
      <c r="T907" s="170">
        <v>294.08699999999999</v>
      </c>
      <c r="U907" s="170">
        <v>310.64699999999999</v>
      </c>
      <c r="V907" s="170">
        <v>319.09399999999999</v>
      </c>
      <c r="W907" s="169">
        <v>309.32900000000001</v>
      </c>
      <c r="X907" s="170">
        <v>297.81700000000001</v>
      </c>
      <c r="Y907" s="170">
        <v>272.43299999999999</v>
      </c>
      <c r="Z907" s="170">
        <v>242.20099999999999</v>
      </c>
      <c r="AA907" s="23">
        <f t="shared" si="51"/>
        <v>6182.9999999999991</v>
      </c>
      <c r="AB907" s="114">
        <f t="shared" si="52"/>
        <v>319.09399999999999</v>
      </c>
      <c r="AC907" s="115">
        <f t="shared" si="53"/>
        <v>194.48099999999999</v>
      </c>
    </row>
    <row r="908" spans="1:29">
      <c r="A908" s="2">
        <v>45270</v>
      </c>
      <c r="B908" s="13" t="s">
        <v>28</v>
      </c>
      <c r="C908" s="170">
        <v>219.292</v>
      </c>
      <c r="D908" s="170">
        <v>204.38900000000001</v>
      </c>
      <c r="E908" s="170">
        <v>195.126</v>
      </c>
      <c r="F908" s="170">
        <v>191.28299999999999</v>
      </c>
      <c r="G908" s="170">
        <v>192.053</v>
      </c>
      <c r="H908" s="170">
        <v>190.32400000000001</v>
      </c>
      <c r="I908" s="170">
        <v>197.11799999999999</v>
      </c>
      <c r="J908" s="170">
        <v>211.72900000000001</v>
      </c>
      <c r="K908" s="170">
        <v>231.33</v>
      </c>
      <c r="L908" s="170">
        <v>254.36799999999999</v>
      </c>
      <c r="M908" s="170">
        <v>264.73</v>
      </c>
      <c r="N908" s="170">
        <v>273.87900000000002</v>
      </c>
      <c r="O908" s="170">
        <v>274.541</v>
      </c>
      <c r="P908" s="170">
        <v>278.03199999999998</v>
      </c>
      <c r="Q908" s="170">
        <v>272.85700000000003</v>
      </c>
      <c r="R908" s="170">
        <v>277.91699999999997</v>
      </c>
      <c r="S908" s="170">
        <v>279.209</v>
      </c>
      <c r="T908" s="170">
        <v>280.97000000000003</v>
      </c>
      <c r="U908" s="170">
        <v>300.33199999999999</v>
      </c>
      <c r="V908" s="170">
        <v>320.50700000000001</v>
      </c>
      <c r="W908" s="169">
        <v>321.39499999999998</v>
      </c>
      <c r="X908" s="170">
        <v>306.27800000000002</v>
      </c>
      <c r="Y908" s="170">
        <v>271.37799999999999</v>
      </c>
      <c r="Z908" s="170">
        <v>234.73099999999999</v>
      </c>
      <c r="AA908" s="23">
        <f t="shared" si="51"/>
        <v>6043.7679999999991</v>
      </c>
      <c r="AB908" s="114">
        <f t="shared" si="52"/>
        <v>321.39499999999998</v>
      </c>
      <c r="AC908" s="115">
        <f t="shared" si="53"/>
        <v>190.32400000000001</v>
      </c>
    </row>
    <row r="909" spans="1:29">
      <c r="A909" s="2">
        <v>45271</v>
      </c>
      <c r="B909" s="13" t="s">
        <v>28</v>
      </c>
      <c r="C909" s="170">
        <v>212.857</v>
      </c>
      <c r="D909" s="170">
        <v>196.268</v>
      </c>
      <c r="E909" s="170">
        <v>191.916</v>
      </c>
      <c r="F909" s="170">
        <v>187.77099999999999</v>
      </c>
      <c r="G909" s="170">
        <v>187.047</v>
      </c>
      <c r="H909" s="170">
        <v>192.58600000000001</v>
      </c>
      <c r="I909" s="170">
        <v>218.417</v>
      </c>
      <c r="J909" s="170">
        <v>234.75899999999999</v>
      </c>
      <c r="K909" s="170">
        <v>247.261</v>
      </c>
      <c r="L909" s="170">
        <v>260.39600000000002</v>
      </c>
      <c r="M909" s="170">
        <v>258.23099999999999</v>
      </c>
      <c r="N909" s="170">
        <v>260.88900000000001</v>
      </c>
      <c r="O909" s="170">
        <v>268.82400000000001</v>
      </c>
      <c r="P909" s="170">
        <v>262.11399999999998</v>
      </c>
      <c r="Q909" s="170">
        <v>257.38299999999998</v>
      </c>
      <c r="R909" s="170">
        <v>258.38200000000001</v>
      </c>
      <c r="S909" s="170">
        <v>257.34500000000003</v>
      </c>
      <c r="T909" s="170">
        <v>278.62900000000002</v>
      </c>
      <c r="U909" s="170">
        <v>304.75700000000001</v>
      </c>
      <c r="V909" s="170">
        <v>324.49900000000002</v>
      </c>
      <c r="W909" s="169">
        <v>317.53800000000001</v>
      </c>
      <c r="X909" s="170">
        <v>294.80799999999999</v>
      </c>
      <c r="Y909" s="170">
        <v>262.01499999999999</v>
      </c>
      <c r="Z909" s="170">
        <v>228.28100000000001</v>
      </c>
      <c r="AA909" s="23">
        <f t="shared" si="51"/>
        <v>5962.972999999999</v>
      </c>
      <c r="AB909" s="114">
        <f t="shared" si="52"/>
        <v>324.49900000000002</v>
      </c>
      <c r="AC909" s="115">
        <f t="shared" si="53"/>
        <v>187.047</v>
      </c>
    </row>
    <row r="910" spans="1:29">
      <c r="A910" s="2">
        <v>45272</v>
      </c>
      <c r="B910" s="13" t="s">
        <v>28</v>
      </c>
      <c r="C910" s="170">
        <v>209.27199999999999</v>
      </c>
      <c r="D910" s="170">
        <v>197.102</v>
      </c>
      <c r="E910" s="170">
        <v>191.227</v>
      </c>
      <c r="F910" s="170">
        <v>190.33799999999999</v>
      </c>
      <c r="G910" s="170">
        <v>195.87700000000001</v>
      </c>
      <c r="H910" s="170">
        <v>197.21799999999999</v>
      </c>
      <c r="I910" s="170">
        <v>220.18899999999999</v>
      </c>
      <c r="J910" s="170">
        <v>239.93899999999999</v>
      </c>
      <c r="K910" s="170">
        <v>243.57</v>
      </c>
      <c r="L910" s="170">
        <v>250.935</v>
      </c>
      <c r="M910" s="170">
        <v>252.59899999999999</v>
      </c>
      <c r="N910" s="170">
        <v>254.37899999999999</v>
      </c>
      <c r="O910" s="170">
        <v>256.32499999999999</v>
      </c>
      <c r="P910" s="170">
        <v>245.38</v>
      </c>
      <c r="Q910" s="170">
        <v>251.45500000000001</v>
      </c>
      <c r="R910" s="170">
        <v>250.94800000000001</v>
      </c>
      <c r="S910" s="170">
        <v>255.20099999999999</v>
      </c>
      <c r="T910" s="170">
        <v>274.541</v>
      </c>
      <c r="U910" s="170">
        <v>294.50099999999998</v>
      </c>
      <c r="V910" s="170">
        <v>318.19200000000001</v>
      </c>
      <c r="W910" s="169">
        <v>314.721</v>
      </c>
      <c r="X910" s="170">
        <v>290.78100000000001</v>
      </c>
      <c r="Y910" s="170">
        <v>264.202</v>
      </c>
      <c r="Z910" s="170">
        <v>232.29400000000001</v>
      </c>
      <c r="AA910" s="23">
        <f t="shared" si="51"/>
        <v>5891.1859999999997</v>
      </c>
      <c r="AB910" s="114">
        <f t="shared" si="52"/>
        <v>318.19200000000001</v>
      </c>
      <c r="AC910" s="115">
        <f t="shared" si="53"/>
        <v>190.33799999999999</v>
      </c>
    </row>
    <row r="911" spans="1:29">
      <c r="A911" s="2">
        <v>45273</v>
      </c>
      <c r="B911" s="13" t="s">
        <v>28</v>
      </c>
      <c r="C911" s="170">
        <v>213.21299999999999</v>
      </c>
      <c r="D911" s="170">
        <v>198.745</v>
      </c>
      <c r="E911" s="170">
        <v>192.76599999999999</v>
      </c>
      <c r="F911" s="170">
        <v>189.667</v>
      </c>
      <c r="G911" s="170">
        <v>188.61</v>
      </c>
      <c r="H911" s="170">
        <v>189.827</v>
      </c>
      <c r="I911" s="170">
        <v>215.017</v>
      </c>
      <c r="J911" s="170">
        <v>238.62700000000001</v>
      </c>
      <c r="K911" s="170">
        <v>238.518</v>
      </c>
      <c r="L911" s="170">
        <v>247.96899999999999</v>
      </c>
      <c r="M911" s="170">
        <v>248.67500000000001</v>
      </c>
      <c r="N911" s="170">
        <v>251.02699999999999</v>
      </c>
      <c r="O911" s="170">
        <v>259.36500000000001</v>
      </c>
      <c r="P911" s="170">
        <v>259.36200000000002</v>
      </c>
      <c r="Q911" s="170">
        <v>261.61900000000003</v>
      </c>
      <c r="R911" s="170">
        <v>262.18900000000002</v>
      </c>
      <c r="S911" s="170">
        <v>267.54700000000003</v>
      </c>
      <c r="T911" s="170">
        <v>269.24799999999999</v>
      </c>
      <c r="U911" s="170">
        <v>291.71499999999997</v>
      </c>
      <c r="V911" s="170">
        <v>327.49900000000002</v>
      </c>
      <c r="W911" s="169">
        <v>322.49299999999999</v>
      </c>
      <c r="X911" s="170">
        <v>305.84699999999998</v>
      </c>
      <c r="Y911" s="170">
        <v>274.56900000000002</v>
      </c>
      <c r="Z911" s="170">
        <v>239.221</v>
      </c>
      <c r="AA911" s="23">
        <f t="shared" si="51"/>
        <v>5953.3350000000009</v>
      </c>
      <c r="AB911" s="114">
        <f t="shared" si="52"/>
        <v>327.49900000000002</v>
      </c>
      <c r="AC911" s="115">
        <f t="shared" si="53"/>
        <v>188.61</v>
      </c>
    </row>
    <row r="912" spans="1:29">
      <c r="A912" s="2">
        <v>45274</v>
      </c>
      <c r="B912" s="13" t="s">
        <v>28</v>
      </c>
      <c r="C912" s="170">
        <v>219.08</v>
      </c>
      <c r="D912" s="170">
        <v>205.45099999999999</v>
      </c>
      <c r="E912" s="170">
        <v>198.251</v>
      </c>
      <c r="F912" s="170">
        <v>194.76300000000001</v>
      </c>
      <c r="G912" s="170">
        <v>196.99100000000001</v>
      </c>
      <c r="H912" s="170">
        <v>202.41300000000001</v>
      </c>
      <c r="I912" s="170">
        <v>226.69900000000001</v>
      </c>
      <c r="J912" s="170">
        <v>243.44800000000001</v>
      </c>
      <c r="K912" s="170">
        <v>249.00299999999999</v>
      </c>
      <c r="L912" s="170">
        <v>253.214</v>
      </c>
      <c r="M912" s="170">
        <v>257.42</v>
      </c>
      <c r="N912" s="170">
        <v>268.13799999999998</v>
      </c>
      <c r="O912" s="170">
        <v>264.35599999999999</v>
      </c>
      <c r="P912" s="170">
        <v>259.83</v>
      </c>
      <c r="Q912" s="170">
        <v>267.858</v>
      </c>
      <c r="R912" s="170">
        <v>264.64400000000001</v>
      </c>
      <c r="S912" s="170">
        <v>277.34699999999998</v>
      </c>
      <c r="T912" s="170">
        <v>293.36099999999999</v>
      </c>
      <c r="U912" s="170">
        <v>318.95699999999999</v>
      </c>
      <c r="V912" s="170">
        <v>328.30900000000003</v>
      </c>
      <c r="W912" s="169">
        <v>328.39400000000001</v>
      </c>
      <c r="X912" s="170">
        <v>314.31</v>
      </c>
      <c r="Y912" s="170">
        <v>272.37200000000001</v>
      </c>
      <c r="Z912" s="170">
        <v>239.86099999999999</v>
      </c>
      <c r="AA912" s="23">
        <f t="shared" si="51"/>
        <v>6144.4700000000012</v>
      </c>
      <c r="AB912" s="114">
        <f t="shared" si="52"/>
        <v>328.39400000000001</v>
      </c>
      <c r="AC912" s="115">
        <f t="shared" si="53"/>
        <v>194.76300000000001</v>
      </c>
    </row>
    <row r="913" spans="1:29">
      <c r="A913" s="2">
        <v>45275</v>
      </c>
      <c r="B913" s="13" t="s">
        <v>28</v>
      </c>
      <c r="C913" s="170">
        <v>264.42099999999999</v>
      </c>
      <c r="D913" s="170">
        <v>247.41900000000001</v>
      </c>
      <c r="E913" s="170">
        <v>239.76499999999999</v>
      </c>
      <c r="F913" s="170">
        <v>230.39099999999999</v>
      </c>
      <c r="G913" s="170">
        <v>228.62100000000001</v>
      </c>
      <c r="H913" s="170">
        <v>230.631</v>
      </c>
      <c r="I913" s="170">
        <v>259.66899999999998</v>
      </c>
      <c r="J913" s="170">
        <v>280.358</v>
      </c>
      <c r="K913" s="170">
        <v>278.22300000000001</v>
      </c>
      <c r="L913" s="170">
        <v>287.42899999999997</v>
      </c>
      <c r="M913" s="170">
        <v>289.38</v>
      </c>
      <c r="N913" s="170">
        <v>287.43200000000002</v>
      </c>
      <c r="O913" s="170">
        <v>288.08199999999999</v>
      </c>
      <c r="P913" s="170">
        <v>296.89600000000002</v>
      </c>
      <c r="Q913" s="170">
        <v>288.48700000000002</v>
      </c>
      <c r="R913" s="170">
        <v>292.596</v>
      </c>
      <c r="S913" s="170">
        <v>306.476</v>
      </c>
      <c r="T913" s="170">
        <v>356.30399999999997</v>
      </c>
      <c r="U913" s="170">
        <v>376.01299999999998</v>
      </c>
      <c r="V913" s="170">
        <v>378.78699999999998</v>
      </c>
      <c r="W913" s="169">
        <v>378.51400000000001</v>
      </c>
      <c r="X913" s="170">
        <v>362.137</v>
      </c>
      <c r="Y913" s="170">
        <v>328.64600000000002</v>
      </c>
      <c r="Z913" s="170">
        <v>301.04300000000001</v>
      </c>
      <c r="AA913" s="23">
        <f t="shared" si="51"/>
        <v>7077.72</v>
      </c>
      <c r="AB913" s="114">
        <f t="shared" si="52"/>
        <v>378.78699999999998</v>
      </c>
      <c r="AC913" s="115">
        <f t="shared" si="53"/>
        <v>228.62100000000001</v>
      </c>
    </row>
    <row r="914" spans="1:29">
      <c r="A914" s="2">
        <v>45276</v>
      </c>
      <c r="B914" s="13" t="s">
        <v>28</v>
      </c>
      <c r="C914" s="170">
        <v>278.03399999999999</v>
      </c>
      <c r="D914" s="170">
        <v>264.51</v>
      </c>
      <c r="E914" s="170">
        <v>247.87799999999999</v>
      </c>
      <c r="F914" s="170">
        <v>242.75800000000001</v>
      </c>
      <c r="G914" s="170">
        <v>233.62100000000001</v>
      </c>
      <c r="H914" s="170">
        <v>234.233</v>
      </c>
      <c r="I914" s="170">
        <v>239.52199999999999</v>
      </c>
      <c r="J914" s="170">
        <v>260.80599999999998</v>
      </c>
      <c r="K914" s="170">
        <v>282.64299999999997</v>
      </c>
      <c r="L914" s="170">
        <v>301.69</v>
      </c>
      <c r="M914" s="170">
        <v>314.286</v>
      </c>
      <c r="N914" s="170">
        <v>321.20499999999998</v>
      </c>
      <c r="O914" s="170">
        <v>336.233</v>
      </c>
      <c r="P914" s="170">
        <v>334.12900000000002</v>
      </c>
      <c r="Q914" s="170">
        <v>319.74700000000001</v>
      </c>
      <c r="R914" s="170">
        <v>324.029</v>
      </c>
      <c r="S914" s="170">
        <v>340.01799999999997</v>
      </c>
      <c r="T914" s="170">
        <v>356.14299999999997</v>
      </c>
      <c r="U914" s="170">
        <v>364.16399999999999</v>
      </c>
      <c r="V914" s="170">
        <v>372.767</v>
      </c>
      <c r="W914" s="169">
        <v>350.41399999999999</v>
      </c>
      <c r="X914" s="170">
        <v>339.29399999999998</v>
      </c>
      <c r="Y914" s="170">
        <v>322.55799999999999</v>
      </c>
      <c r="Z914" s="170">
        <v>283.54399999999998</v>
      </c>
      <c r="AA914" s="23">
        <f t="shared" si="51"/>
        <v>7264.2259999999997</v>
      </c>
      <c r="AB914" s="114">
        <f t="shared" si="52"/>
        <v>372.767</v>
      </c>
      <c r="AC914" s="115">
        <f t="shared" si="53"/>
        <v>233.62100000000001</v>
      </c>
    </row>
    <row r="915" spans="1:29">
      <c r="A915" s="2">
        <v>45277</v>
      </c>
      <c r="B915" s="13" t="s">
        <v>28</v>
      </c>
      <c r="C915" s="170">
        <v>264.89999999999998</v>
      </c>
      <c r="D915" s="170">
        <v>247.02099999999999</v>
      </c>
      <c r="E915" s="170">
        <v>235.14400000000001</v>
      </c>
      <c r="F915" s="170">
        <v>229.178</v>
      </c>
      <c r="G915" s="170">
        <v>229.81800000000001</v>
      </c>
      <c r="H915" s="170">
        <v>227.786</v>
      </c>
      <c r="I915" s="170">
        <v>232.184</v>
      </c>
      <c r="J915" s="170">
        <v>245.309</v>
      </c>
      <c r="K915" s="170">
        <v>273.38099999999997</v>
      </c>
      <c r="L915" s="170">
        <v>301.60700000000003</v>
      </c>
      <c r="M915" s="170">
        <v>328.74599999999998</v>
      </c>
      <c r="N915" s="170">
        <v>334.88</v>
      </c>
      <c r="O915" s="170">
        <v>329.96</v>
      </c>
      <c r="P915" s="170">
        <v>327.79599999999999</v>
      </c>
      <c r="Q915" s="170">
        <v>317.03100000000001</v>
      </c>
      <c r="R915" s="170">
        <v>313.80700000000002</v>
      </c>
      <c r="S915" s="170">
        <v>333.35199999999998</v>
      </c>
      <c r="T915" s="170">
        <v>367.505</v>
      </c>
      <c r="U915" s="170">
        <v>375.5</v>
      </c>
      <c r="V915" s="170">
        <v>361.298</v>
      </c>
      <c r="W915" s="169">
        <v>354.80599999999998</v>
      </c>
      <c r="X915" s="170">
        <v>347.423</v>
      </c>
      <c r="Y915" s="170">
        <v>310.06599999999997</v>
      </c>
      <c r="Z915" s="170">
        <v>276.18299999999999</v>
      </c>
      <c r="AA915" s="23">
        <f t="shared" si="51"/>
        <v>7164.6809999999987</v>
      </c>
      <c r="AB915" s="114">
        <f t="shared" si="52"/>
        <v>375.5</v>
      </c>
      <c r="AC915" s="115">
        <f t="shared" si="53"/>
        <v>227.786</v>
      </c>
    </row>
    <row r="916" spans="1:29">
      <c r="A916" s="2">
        <v>45278</v>
      </c>
      <c r="B916" s="13" t="s">
        <v>28</v>
      </c>
      <c r="C916" s="170">
        <v>253.56200000000001</v>
      </c>
      <c r="D916" s="170">
        <v>236.54900000000001</v>
      </c>
      <c r="E916" s="170">
        <v>225.13900000000001</v>
      </c>
      <c r="F916" s="170">
        <v>221.21</v>
      </c>
      <c r="G916" s="170">
        <v>216.649</v>
      </c>
      <c r="H916" s="170">
        <v>222.76900000000001</v>
      </c>
      <c r="I916" s="170">
        <v>253.84</v>
      </c>
      <c r="J916" s="170">
        <v>269.435</v>
      </c>
      <c r="K916" s="170">
        <v>263.72199999999998</v>
      </c>
      <c r="L916" s="170">
        <v>283.63600000000002</v>
      </c>
      <c r="M916" s="170">
        <v>286.44400000000002</v>
      </c>
      <c r="N916" s="170">
        <v>289.75700000000001</v>
      </c>
      <c r="O916" s="170">
        <v>289.37900000000002</v>
      </c>
      <c r="P916" s="170">
        <v>292.45800000000003</v>
      </c>
      <c r="Q916" s="170">
        <v>289.35399999999998</v>
      </c>
      <c r="R916" s="170">
        <v>285.952</v>
      </c>
      <c r="S916" s="170">
        <v>307.85399999999998</v>
      </c>
      <c r="T916" s="170">
        <v>330.18700000000001</v>
      </c>
      <c r="U916" s="170">
        <v>344.57499999999999</v>
      </c>
      <c r="V916" s="170">
        <v>350.50200000000001</v>
      </c>
      <c r="W916" s="169">
        <v>350.64600000000002</v>
      </c>
      <c r="X916" s="170">
        <v>343.58199999999999</v>
      </c>
      <c r="Y916" s="170">
        <v>305.49</v>
      </c>
      <c r="Z916" s="170">
        <v>271.274</v>
      </c>
      <c r="AA916" s="23">
        <f t="shared" si="51"/>
        <v>6783.9650000000001</v>
      </c>
      <c r="AB916" s="114">
        <f t="shared" si="52"/>
        <v>350.64600000000002</v>
      </c>
      <c r="AC916" s="115">
        <f t="shared" si="53"/>
        <v>216.649</v>
      </c>
    </row>
    <row r="917" spans="1:29">
      <c r="A917" s="2">
        <v>45279</v>
      </c>
      <c r="B917" s="13" t="s">
        <v>28</v>
      </c>
      <c r="C917" s="170">
        <v>248.636</v>
      </c>
      <c r="D917" s="170">
        <v>232.524</v>
      </c>
      <c r="E917" s="170">
        <v>226.83600000000001</v>
      </c>
      <c r="F917" s="170">
        <v>221.636</v>
      </c>
      <c r="G917" s="170">
        <v>217.48599999999999</v>
      </c>
      <c r="H917" s="170">
        <v>222.20599999999999</v>
      </c>
      <c r="I917" s="170">
        <v>243.61099999999999</v>
      </c>
      <c r="J917" s="170">
        <v>269.28899999999999</v>
      </c>
      <c r="K917" s="170">
        <v>274.79700000000003</v>
      </c>
      <c r="L917" s="170">
        <v>284.53100000000001</v>
      </c>
      <c r="M917" s="170">
        <v>286.476</v>
      </c>
      <c r="N917" s="170">
        <v>282.899</v>
      </c>
      <c r="O917" s="170">
        <v>291.09100000000001</v>
      </c>
      <c r="P917" s="170">
        <v>288.48</v>
      </c>
      <c r="Q917" s="170">
        <v>292.43099999999998</v>
      </c>
      <c r="R917" s="170">
        <v>307.24200000000002</v>
      </c>
      <c r="S917" s="170">
        <v>314.84899999999999</v>
      </c>
      <c r="T917" s="170">
        <v>339.73899999999998</v>
      </c>
      <c r="U917" s="170">
        <v>358.61799999999999</v>
      </c>
      <c r="V917" s="170">
        <v>370.43599999999998</v>
      </c>
      <c r="W917" s="169">
        <v>356.69499999999999</v>
      </c>
      <c r="X917" s="170">
        <v>337.096</v>
      </c>
      <c r="Y917" s="170">
        <v>302.00900000000001</v>
      </c>
      <c r="Z917" s="170">
        <v>261.59100000000001</v>
      </c>
      <c r="AA917" s="23">
        <f t="shared" si="51"/>
        <v>6831.2039999999997</v>
      </c>
      <c r="AB917" s="114">
        <f t="shared" si="52"/>
        <v>370.43599999999998</v>
      </c>
      <c r="AC917" s="115">
        <f t="shared" si="53"/>
        <v>217.48599999999999</v>
      </c>
    </row>
    <row r="918" spans="1:29">
      <c r="A918" s="2">
        <v>45280</v>
      </c>
      <c r="B918" s="13" t="s">
        <v>28</v>
      </c>
      <c r="C918" s="170">
        <v>236.93199999999999</v>
      </c>
      <c r="D918" s="170">
        <v>225.13800000000001</v>
      </c>
      <c r="E918" s="170">
        <v>216.01400000000001</v>
      </c>
      <c r="F918" s="170">
        <v>212.90100000000001</v>
      </c>
      <c r="G918" s="170">
        <v>212.89400000000001</v>
      </c>
      <c r="H918" s="170">
        <v>214.714</v>
      </c>
      <c r="I918" s="170">
        <v>233.92400000000001</v>
      </c>
      <c r="J918" s="170">
        <v>265.50900000000001</v>
      </c>
      <c r="K918" s="170">
        <v>267.50099999999998</v>
      </c>
      <c r="L918" s="170">
        <v>273.25200000000001</v>
      </c>
      <c r="M918" s="170">
        <v>279.39</v>
      </c>
      <c r="N918" s="170">
        <v>276.82299999999998</v>
      </c>
      <c r="O918" s="170">
        <v>283.27</v>
      </c>
      <c r="P918" s="170">
        <v>286.601</v>
      </c>
      <c r="Q918" s="170">
        <v>293.79399999999998</v>
      </c>
      <c r="R918" s="170">
        <v>289.52300000000002</v>
      </c>
      <c r="S918" s="170">
        <v>305.08300000000003</v>
      </c>
      <c r="T918" s="170">
        <v>336.548</v>
      </c>
      <c r="U918" s="170">
        <v>345.43400000000003</v>
      </c>
      <c r="V918" s="170">
        <v>344.37099999999998</v>
      </c>
      <c r="W918" s="169">
        <v>345.28500000000003</v>
      </c>
      <c r="X918" s="170">
        <v>333.77699999999999</v>
      </c>
      <c r="Y918" s="170">
        <v>298.62099999999998</v>
      </c>
      <c r="Z918" s="170">
        <v>260.39100000000002</v>
      </c>
      <c r="AA918" s="23">
        <f t="shared" si="51"/>
        <v>6637.69</v>
      </c>
      <c r="AB918" s="114">
        <f t="shared" si="52"/>
        <v>345.43400000000003</v>
      </c>
      <c r="AC918" s="115">
        <f t="shared" si="53"/>
        <v>212.89400000000001</v>
      </c>
    </row>
    <row r="919" spans="1:29">
      <c r="A919" s="2">
        <v>45281</v>
      </c>
      <c r="B919" s="13" t="s">
        <v>28</v>
      </c>
      <c r="C919" s="170">
        <v>240.041</v>
      </c>
      <c r="D919" s="170">
        <v>227.37</v>
      </c>
      <c r="E919" s="170">
        <v>218.477</v>
      </c>
      <c r="F919" s="170">
        <v>213.40199999999999</v>
      </c>
      <c r="G919" s="170">
        <v>209.441</v>
      </c>
      <c r="H919" s="170">
        <v>213.32</v>
      </c>
      <c r="I919" s="170">
        <v>237.37899999999999</v>
      </c>
      <c r="J919" s="170">
        <v>258.113</v>
      </c>
      <c r="K919" s="170">
        <v>257.97000000000003</v>
      </c>
      <c r="L919" s="170">
        <v>273.51400000000001</v>
      </c>
      <c r="M919" s="170">
        <v>275.41300000000001</v>
      </c>
      <c r="N919" s="170">
        <v>269.21300000000002</v>
      </c>
      <c r="O919" s="170">
        <v>271.64800000000002</v>
      </c>
      <c r="P919" s="170">
        <v>268.54899999999998</v>
      </c>
      <c r="Q919" s="170">
        <v>276.48</v>
      </c>
      <c r="R919" s="170">
        <v>279.02600000000001</v>
      </c>
      <c r="S919" s="170">
        <v>285.096</v>
      </c>
      <c r="T919" s="170">
        <v>321.50200000000001</v>
      </c>
      <c r="U919" s="170">
        <v>336.28500000000003</v>
      </c>
      <c r="V919" s="170">
        <v>341.38</v>
      </c>
      <c r="W919" s="169">
        <v>337.67700000000002</v>
      </c>
      <c r="X919" s="170">
        <v>321.67099999999999</v>
      </c>
      <c r="Y919" s="170">
        <v>289.22199999999998</v>
      </c>
      <c r="Z919" s="170">
        <v>263.64</v>
      </c>
      <c r="AA919" s="23">
        <f t="shared" si="51"/>
        <v>6485.8290000000006</v>
      </c>
      <c r="AB919" s="114">
        <f t="shared" si="52"/>
        <v>341.38</v>
      </c>
      <c r="AC919" s="115">
        <f t="shared" si="53"/>
        <v>209.441</v>
      </c>
    </row>
    <row r="920" spans="1:29">
      <c r="A920" s="2">
        <v>45282</v>
      </c>
      <c r="B920" s="13" t="s">
        <v>28</v>
      </c>
      <c r="C920" s="170">
        <v>241.31299999999999</v>
      </c>
      <c r="D920" s="170">
        <v>224.22</v>
      </c>
      <c r="E920" s="170">
        <v>217.12899999999999</v>
      </c>
      <c r="F920" s="170">
        <v>214.17599999999999</v>
      </c>
      <c r="G920" s="170">
        <v>207.863</v>
      </c>
      <c r="H920" s="170">
        <v>213.036</v>
      </c>
      <c r="I920" s="170">
        <v>242.54400000000001</v>
      </c>
      <c r="J920" s="170">
        <v>263.30399999999997</v>
      </c>
      <c r="K920" s="170">
        <v>261.30799999999999</v>
      </c>
      <c r="L920" s="170">
        <v>264.01100000000002</v>
      </c>
      <c r="M920" s="170">
        <v>269.11200000000002</v>
      </c>
      <c r="N920" s="170">
        <v>291.25400000000002</v>
      </c>
      <c r="O920" s="170">
        <v>281.10300000000001</v>
      </c>
      <c r="P920" s="170">
        <v>272.89800000000002</v>
      </c>
      <c r="Q920" s="170">
        <v>277.69400000000002</v>
      </c>
      <c r="R920" s="170">
        <v>283.79599999999999</v>
      </c>
      <c r="S920" s="170">
        <v>297.26900000000001</v>
      </c>
      <c r="T920" s="170">
        <v>321.39800000000002</v>
      </c>
      <c r="U920" s="170">
        <v>337.60599999999999</v>
      </c>
      <c r="V920" s="170">
        <v>345.90300000000002</v>
      </c>
      <c r="W920" s="169">
        <v>333.95299999999997</v>
      </c>
      <c r="X920" s="170">
        <v>321.49299999999999</v>
      </c>
      <c r="Y920" s="170">
        <v>297.80599999999998</v>
      </c>
      <c r="Z920" s="170">
        <v>272.661</v>
      </c>
      <c r="AA920" s="23">
        <f t="shared" si="51"/>
        <v>6552.8499999999995</v>
      </c>
      <c r="AB920" s="114">
        <f t="shared" si="52"/>
        <v>345.90300000000002</v>
      </c>
      <c r="AC920" s="115">
        <f t="shared" si="53"/>
        <v>207.863</v>
      </c>
    </row>
    <row r="921" spans="1:29">
      <c r="A921" s="2">
        <v>45283</v>
      </c>
      <c r="B921" s="13" t="s">
        <v>28</v>
      </c>
      <c r="C921" s="170">
        <v>245.73699999999999</v>
      </c>
      <c r="D921" s="170">
        <v>231.745</v>
      </c>
      <c r="E921" s="170">
        <v>224.512</v>
      </c>
      <c r="F921" s="170">
        <v>220.00399999999999</v>
      </c>
      <c r="G921" s="170">
        <v>215.51400000000001</v>
      </c>
      <c r="H921" s="170">
        <v>218.77</v>
      </c>
      <c r="I921" s="170">
        <v>226.744</v>
      </c>
      <c r="J921" s="170">
        <v>247.46199999999999</v>
      </c>
      <c r="K921" s="170">
        <v>260.96600000000001</v>
      </c>
      <c r="L921" s="170">
        <v>283.10000000000002</v>
      </c>
      <c r="M921" s="170">
        <v>297.589</v>
      </c>
      <c r="N921" s="170">
        <v>298.654</v>
      </c>
      <c r="O921" s="170">
        <v>299.255</v>
      </c>
      <c r="P921" s="170">
        <v>288.53100000000001</v>
      </c>
      <c r="Q921" s="170">
        <v>286.94099999999997</v>
      </c>
      <c r="R921" s="170">
        <v>295.077</v>
      </c>
      <c r="S921" s="170">
        <v>302.10500000000002</v>
      </c>
      <c r="T921" s="170">
        <v>319.49</v>
      </c>
      <c r="U921" s="170">
        <v>325.11900000000003</v>
      </c>
      <c r="V921" s="170">
        <v>325.91800000000001</v>
      </c>
      <c r="W921" s="169">
        <v>323.05500000000001</v>
      </c>
      <c r="X921" s="170">
        <v>305.58600000000001</v>
      </c>
      <c r="Y921" s="170">
        <v>289.80900000000003</v>
      </c>
      <c r="Z921" s="170">
        <v>263.56799999999998</v>
      </c>
      <c r="AA921" s="23">
        <f t="shared" si="51"/>
        <v>6595.2510000000002</v>
      </c>
      <c r="AB921" s="114">
        <f t="shared" si="52"/>
        <v>325.91800000000001</v>
      </c>
      <c r="AC921" s="115">
        <f t="shared" si="53"/>
        <v>215.51400000000001</v>
      </c>
    </row>
    <row r="922" spans="1:29">
      <c r="A922" s="2">
        <v>45284</v>
      </c>
      <c r="B922" s="13" t="s">
        <v>28</v>
      </c>
      <c r="C922" s="170">
        <v>243.214</v>
      </c>
      <c r="D922" s="170">
        <v>226.15700000000001</v>
      </c>
      <c r="E922" s="170">
        <v>216.101</v>
      </c>
      <c r="F922" s="170">
        <v>209.78700000000001</v>
      </c>
      <c r="G922" s="170">
        <v>206.07300000000001</v>
      </c>
      <c r="H922" s="170">
        <v>203.685</v>
      </c>
      <c r="I922" s="170">
        <v>212.81200000000001</v>
      </c>
      <c r="J922" s="170">
        <v>228.066</v>
      </c>
      <c r="K922" s="170">
        <v>249.98</v>
      </c>
      <c r="L922" s="170">
        <v>274.69200000000001</v>
      </c>
      <c r="M922" s="170">
        <v>295.67700000000002</v>
      </c>
      <c r="N922" s="170">
        <v>304.072</v>
      </c>
      <c r="O922" s="170">
        <v>301.76900000000001</v>
      </c>
      <c r="P922" s="170">
        <v>295.82299999999998</v>
      </c>
      <c r="Q922" s="170">
        <v>287.72699999999998</v>
      </c>
      <c r="R922" s="170">
        <v>278.327</v>
      </c>
      <c r="S922" s="170">
        <v>295.67599999999999</v>
      </c>
      <c r="T922" s="170">
        <v>334.113</v>
      </c>
      <c r="U922" s="170">
        <v>339.10899999999998</v>
      </c>
      <c r="V922" s="170">
        <v>339.505</v>
      </c>
      <c r="W922" s="169">
        <v>332.08800000000002</v>
      </c>
      <c r="X922" s="170">
        <v>317.37799999999999</v>
      </c>
      <c r="Y922" s="170">
        <v>287.53100000000001</v>
      </c>
      <c r="Z922" s="170">
        <v>261.82799999999997</v>
      </c>
      <c r="AA922" s="23">
        <f t="shared" si="51"/>
        <v>6541.1900000000005</v>
      </c>
      <c r="AB922" s="114">
        <f t="shared" si="52"/>
        <v>339.505</v>
      </c>
      <c r="AC922" s="115">
        <f t="shared" si="53"/>
        <v>203.685</v>
      </c>
    </row>
    <row r="923" spans="1:29">
      <c r="A923" s="2">
        <v>45285</v>
      </c>
      <c r="B923" s="13" t="s">
        <v>28</v>
      </c>
      <c r="C923" s="170">
        <v>233.233</v>
      </c>
      <c r="D923" s="170">
        <v>220.66399999999999</v>
      </c>
      <c r="E923" s="170">
        <v>213.25299999999999</v>
      </c>
      <c r="F923" s="170">
        <v>210.864</v>
      </c>
      <c r="G923" s="170">
        <v>205.44</v>
      </c>
      <c r="H923" s="170">
        <v>210.34399999999999</v>
      </c>
      <c r="I923" s="170">
        <v>235.36</v>
      </c>
      <c r="J923" s="170">
        <v>254.84399999999999</v>
      </c>
      <c r="K923" s="170">
        <v>250.30099999999999</v>
      </c>
      <c r="L923" s="170">
        <v>267.84100000000001</v>
      </c>
      <c r="M923" s="170">
        <v>271.38600000000002</v>
      </c>
      <c r="N923" s="170">
        <v>263.06</v>
      </c>
      <c r="O923" s="170">
        <v>269.08</v>
      </c>
      <c r="P923" s="170">
        <v>258.74700000000001</v>
      </c>
      <c r="Q923" s="170">
        <v>259.99400000000003</v>
      </c>
      <c r="R923" s="170">
        <v>263.95400000000001</v>
      </c>
      <c r="S923" s="170">
        <v>274.52100000000002</v>
      </c>
      <c r="T923" s="170">
        <v>316.666</v>
      </c>
      <c r="U923" s="170">
        <v>327.161</v>
      </c>
      <c r="V923" s="170">
        <v>330.55700000000002</v>
      </c>
      <c r="W923" s="169">
        <v>331.34100000000001</v>
      </c>
      <c r="X923" s="170">
        <v>307.42599999999999</v>
      </c>
      <c r="Y923" s="170">
        <v>271.96300000000002</v>
      </c>
      <c r="Z923" s="170">
        <v>249.33199999999999</v>
      </c>
      <c r="AA923" s="23">
        <f t="shared" si="51"/>
        <v>6297.3320000000003</v>
      </c>
      <c r="AB923" s="114">
        <f t="shared" si="52"/>
        <v>331.34100000000001</v>
      </c>
      <c r="AC923" s="115">
        <f t="shared" si="53"/>
        <v>205.44</v>
      </c>
    </row>
    <row r="924" spans="1:29">
      <c r="A924" s="2">
        <v>45286</v>
      </c>
      <c r="B924" s="13" t="s">
        <v>28</v>
      </c>
      <c r="C924" s="170">
        <v>225.99</v>
      </c>
      <c r="D924" s="170">
        <v>213.01</v>
      </c>
      <c r="E924" s="170">
        <v>207.78100000000001</v>
      </c>
      <c r="F924" s="170">
        <v>202.04900000000001</v>
      </c>
      <c r="G924" s="170">
        <v>201.99</v>
      </c>
      <c r="H924" s="170">
        <v>210.84100000000001</v>
      </c>
      <c r="I924" s="170">
        <v>234.761</v>
      </c>
      <c r="J924" s="170">
        <v>254.34800000000001</v>
      </c>
      <c r="K924" s="170">
        <v>258.36700000000002</v>
      </c>
      <c r="L924" s="170">
        <v>269.72699999999998</v>
      </c>
      <c r="M924" s="170">
        <v>266.56799999999998</v>
      </c>
      <c r="N924" s="170">
        <v>271.37700000000001</v>
      </c>
      <c r="O924" s="170">
        <v>268.80099999999999</v>
      </c>
      <c r="P924" s="170">
        <v>269.39600000000002</v>
      </c>
      <c r="Q924" s="170">
        <v>280.49599999999998</v>
      </c>
      <c r="R924" s="170">
        <v>273.38400000000001</v>
      </c>
      <c r="S924" s="170">
        <v>285.22199999999998</v>
      </c>
      <c r="T924" s="170">
        <v>313.709</v>
      </c>
      <c r="U924" s="170">
        <v>341.43700000000001</v>
      </c>
      <c r="V924" s="170">
        <v>326.75299999999999</v>
      </c>
      <c r="W924" s="169">
        <v>322.55</v>
      </c>
      <c r="X924" s="170">
        <v>314.255</v>
      </c>
      <c r="Y924" s="170">
        <v>285.01299999999998</v>
      </c>
      <c r="Z924" s="170">
        <v>252.56700000000001</v>
      </c>
      <c r="AA924" s="23">
        <f t="shared" si="51"/>
        <v>6350.3919999999998</v>
      </c>
      <c r="AB924" s="114">
        <f t="shared" si="52"/>
        <v>341.43700000000001</v>
      </c>
      <c r="AC924" s="115">
        <f t="shared" si="53"/>
        <v>201.99</v>
      </c>
    </row>
    <row r="925" spans="1:29">
      <c r="A925" s="2">
        <v>45287</v>
      </c>
      <c r="B925" s="13" t="s">
        <v>28</v>
      </c>
      <c r="C925" s="170">
        <v>226.959</v>
      </c>
      <c r="D925" s="170">
        <v>216.71100000000001</v>
      </c>
      <c r="E925" s="170">
        <v>204.52199999999999</v>
      </c>
      <c r="F925" s="170">
        <v>201.345</v>
      </c>
      <c r="G925" s="170">
        <v>198.87799999999999</v>
      </c>
      <c r="H925" s="170">
        <v>203.22800000000001</v>
      </c>
      <c r="I925" s="170">
        <v>226.065</v>
      </c>
      <c r="J925" s="170">
        <v>247.17</v>
      </c>
      <c r="K925" s="170">
        <v>251.48099999999999</v>
      </c>
      <c r="L925" s="170">
        <v>264.33999999999997</v>
      </c>
      <c r="M925" s="170">
        <v>263.22199999999998</v>
      </c>
      <c r="N925" s="170">
        <v>271.17500000000001</v>
      </c>
      <c r="O925" s="170">
        <v>266.00599999999997</v>
      </c>
      <c r="P925" s="170">
        <v>271.17500000000001</v>
      </c>
      <c r="Q925" s="170">
        <v>273.74299999999999</v>
      </c>
      <c r="R925" s="170">
        <v>263.83999999999997</v>
      </c>
      <c r="S925" s="170">
        <v>272.92399999999998</v>
      </c>
      <c r="T925" s="170">
        <v>301.02300000000002</v>
      </c>
      <c r="U925" s="170">
        <v>331.05799999999999</v>
      </c>
      <c r="V925" s="170">
        <v>336.81900000000002</v>
      </c>
      <c r="W925" s="169">
        <v>343.197</v>
      </c>
      <c r="X925" s="170">
        <v>321.86599999999999</v>
      </c>
      <c r="Y925" s="170">
        <v>290.214</v>
      </c>
      <c r="Z925" s="170">
        <v>261.09800000000001</v>
      </c>
      <c r="AA925" s="23">
        <f t="shared" si="51"/>
        <v>6308.0590000000011</v>
      </c>
      <c r="AB925" s="114">
        <f t="shared" si="52"/>
        <v>343.197</v>
      </c>
      <c r="AC925" s="115">
        <f t="shared" si="53"/>
        <v>198.87799999999999</v>
      </c>
    </row>
    <row r="926" spans="1:29">
      <c r="A926" s="2">
        <v>45288</v>
      </c>
      <c r="B926" s="13" t="s">
        <v>28</v>
      </c>
      <c r="C926" s="170">
        <v>232.607</v>
      </c>
      <c r="D926" s="170">
        <v>222.351</v>
      </c>
      <c r="E926" s="170">
        <v>213.26300000000001</v>
      </c>
      <c r="F926" s="170">
        <v>209.619</v>
      </c>
      <c r="G926" s="170">
        <v>207.935</v>
      </c>
      <c r="H926" s="170">
        <v>211.03</v>
      </c>
      <c r="I926" s="170">
        <v>241.327</v>
      </c>
      <c r="J926" s="170">
        <v>266.05799999999999</v>
      </c>
      <c r="K926" s="170">
        <v>265.59399999999999</v>
      </c>
      <c r="L926" s="170">
        <v>260.63799999999998</v>
      </c>
      <c r="M926" s="170">
        <v>261.34100000000001</v>
      </c>
      <c r="N926" s="170">
        <v>271.858</v>
      </c>
      <c r="O926" s="170">
        <v>283.35700000000003</v>
      </c>
      <c r="P926" s="170">
        <v>280.94799999999998</v>
      </c>
      <c r="Q926" s="170">
        <v>274.65600000000001</v>
      </c>
      <c r="R926" s="170">
        <v>271.28100000000001</v>
      </c>
      <c r="S926" s="170">
        <v>287.90300000000002</v>
      </c>
      <c r="T926" s="170">
        <v>329.29199999999997</v>
      </c>
      <c r="U926" s="170">
        <v>345.71100000000001</v>
      </c>
      <c r="V926" s="170">
        <v>350.50700000000001</v>
      </c>
      <c r="W926" s="169">
        <v>348.53800000000001</v>
      </c>
      <c r="X926" s="170">
        <v>329.38600000000002</v>
      </c>
      <c r="Y926" s="170">
        <v>291.46800000000002</v>
      </c>
      <c r="Z926" s="170">
        <v>263.19499999999999</v>
      </c>
      <c r="AA926" s="23">
        <f t="shared" si="51"/>
        <v>6519.8630000000003</v>
      </c>
      <c r="AB926" s="114">
        <f t="shared" si="52"/>
        <v>350.50700000000001</v>
      </c>
      <c r="AC926" s="115">
        <f t="shared" si="53"/>
        <v>207.935</v>
      </c>
    </row>
    <row r="927" spans="1:29">
      <c r="A927" s="2">
        <v>45289</v>
      </c>
      <c r="B927" s="13" t="s">
        <v>28</v>
      </c>
      <c r="C927" s="170">
        <v>239.54900000000001</v>
      </c>
      <c r="D927" s="170">
        <v>228.94499999999999</v>
      </c>
      <c r="E927" s="170">
        <v>220.75200000000001</v>
      </c>
      <c r="F927" s="170">
        <v>215.43799999999999</v>
      </c>
      <c r="G927" s="170">
        <v>213.31200000000001</v>
      </c>
      <c r="H927" s="170">
        <v>220.02</v>
      </c>
      <c r="I927" s="170">
        <v>241.55799999999999</v>
      </c>
      <c r="J927" s="170">
        <v>257.38200000000001</v>
      </c>
      <c r="K927" s="170">
        <v>256.666</v>
      </c>
      <c r="L927" s="170">
        <v>268.52999999999997</v>
      </c>
      <c r="M927" s="170">
        <v>270.779</v>
      </c>
      <c r="N927" s="170">
        <v>275.80900000000003</v>
      </c>
      <c r="O927" s="170">
        <v>279.34699999999998</v>
      </c>
      <c r="P927" s="170">
        <v>284.39800000000002</v>
      </c>
      <c r="Q927" s="170">
        <v>285.73599999999999</v>
      </c>
      <c r="R927" s="170">
        <v>284.75400000000002</v>
      </c>
      <c r="S927" s="170">
        <v>291.56</v>
      </c>
      <c r="T927" s="170">
        <v>329.23500000000001</v>
      </c>
      <c r="U927" s="170">
        <v>351.37099999999998</v>
      </c>
      <c r="V927" s="170">
        <v>348.87799999999999</v>
      </c>
      <c r="W927" s="169">
        <v>342.54</v>
      </c>
      <c r="X927" s="170">
        <v>336.10300000000001</v>
      </c>
      <c r="Y927" s="170">
        <v>310.01400000000001</v>
      </c>
      <c r="Z927" s="170">
        <v>272.13099999999997</v>
      </c>
      <c r="AA927" s="23">
        <f t="shared" si="51"/>
        <v>6624.8070000000007</v>
      </c>
      <c r="AB927" s="114">
        <f t="shared" si="52"/>
        <v>351.37099999999998</v>
      </c>
      <c r="AC927" s="115">
        <f t="shared" si="53"/>
        <v>213.31200000000001</v>
      </c>
    </row>
    <row r="928" spans="1:29">
      <c r="A928" s="2">
        <v>45290</v>
      </c>
      <c r="B928" s="13" t="s">
        <v>28</v>
      </c>
      <c r="C928" s="170">
        <v>250.69900000000001</v>
      </c>
      <c r="D928" s="170">
        <v>232.102</v>
      </c>
      <c r="E928" s="170">
        <v>221.39099999999999</v>
      </c>
      <c r="F928" s="170">
        <v>214.542</v>
      </c>
      <c r="G928" s="170">
        <v>213.61</v>
      </c>
      <c r="H928" s="170">
        <v>216.399</v>
      </c>
      <c r="I928" s="170">
        <v>223.262</v>
      </c>
      <c r="J928" s="170">
        <v>242.523</v>
      </c>
      <c r="K928" s="170">
        <v>267.63799999999998</v>
      </c>
      <c r="L928" s="170">
        <v>281.822</v>
      </c>
      <c r="M928" s="170">
        <v>300.70400000000001</v>
      </c>
      <c r="N928" s="170">
        <v>291.78300000000002</v>
      </c>
      <c r="O928" s="170">
        <v>293.23899999999998</v>
      </c>
      <c r="P928" s="170">
        <v>298.88099999999997</v>
      </c>
      <c r="Q928" s="170">
        <v>303.60300000000001</v>
      </c>
      <c r="R928" s="170">
        <v>301.25599999999997</v>
      </c>
      <c r="S928" s="170">
        <v>322.40800000000002</v>
      </c>
      <c r="T928" s="170">
        <v>333.38099999999997</v>
      </c>
      <c r="U928" s="170">
        <v>353.97699999999998</v>
      </c>
      <c r="V928" s="170">
        <v>335.86700000000002</v>
      </c>
      <c r="W928" s="169">
        <v>331.64600000000002</v>
      </c>
      <c r="X928" s="170">
        <v>323.74599999999998</v>
      </c>
      <c r="Y928" s="170">
        <v>297.536</v>
      </c>
      <c r="Z928" s="170">
        <v>274.70100000000002</v>
      </c>
      <c r="AA928" s="23">
        <f t="shared" si="51"/>
        <v>6726.7160000000003</v>
      </c>
      <c r="AB928" s="114">
        <f t="shared" si="52"/>
        <v>353.97699999999998</v>
      </c>
      <c r="AC928" s="115">
        <f t="shared" si="53"/>
        <v>213.61</v>
      </c>
    </row>
    <row r="929" spans="1:29">
      <c r="A929" s="2">
        <v>45291</v>
      </c>
      <c r="B929" s="13" t="s">
        <v>28</v>
      </c>
      <c r="C929" s="170">
        <v>267.14299999999997</v>
      </c>
      <c r="D929" s="170">
        <v>251.20500000000001</v>
      </c>
      <c r="E929" s="170">
        <v>237.55799999999999</v>
      </c>
      <c r="F929" s="170">
        <v>229.94399999999999</v>
      </c>
      <c r="G929" s="170">
        <v>229.215</v>
      </c>
      <c r="H929" s="170">
        <v>233.96600000000001</v>
      </c>
      <c r="I929" s="170">
        <v>258.11</v>
      </c>
      <c r="J929" s="170">
        <v>283.00700000000001</v>
      </c>
      <c r="K929" s="170">
        <v>282.67399999999998</v>
      </c>
      <c r="L929" s="170">
        <v>297.10500000000002</v>
      </c>
      <c r="M929" s="170">
        <v>293.11099999999999</v>
      </c>
      <c r="N929" s="170">
        <v>281.42599999999999</v>
      </c>
      <c r="O929" s="170">
        <v>293.96699999999998</v>
      </c>
      <c r="P929" s="170">
        <v>285.34199999999998</v>
      </c>
      <c r="Q929" s="170">
        <v>277.82100000000003</v>
      </c>
      <c r="R929" s="170">
        <v>285.72800000000001</v>
      </c>
      <c r="S929" s="170">
        <v>304.041</v>
      </c>
      <c r="T929" s="170">
        <v>343.89499999999998</v>
      </c>
      <c r="U929" s="170">
        <v>370.80399999999997</v>
      </c>
      <c r="V929" s="170">
        <v>385.69099999999997</v>
      </c>
      <c r="W929" s="169">
        <v>382.97</v>
      </c>
      <c r="X929" s="170">
        <v>361.71499999999997</v>
      </c>
      <c r="Y929" s="170">
        <v>333.26100000000002</v>
      </c>
      <c r="Z929" s="170">
        <v>297.36799999999999</v>
      </c>
      <c r="AA929" s="23">
        <f t="shared" si="51"/>
        <v>7067.0670000000009</v>
      </c>
      <c r="AB929" s="114">
        <f t="shared" si="52"/>
        <v>385.69099999999997</v>
      </c>
      <c r="AC929" s="115">
        <f t="shared" si="53"/>
        <v>229.215</v>
      </c>
    </row>
    <row r="930" spans="1:29">
      <c r="A930" s="63" t="s">
        <v>29</v>
      </c>
      <c r="B930" s="64" t="s">
        <v>28</v>
      </c>
      <c r="C930" s="201"/>
      <c r="D930" s="201"/>
      <c r="E930" s="201"/>
      <c r="F930" s="201"/>
      <c r="G930" s="201"/>
      <c r="H930" s="201"/>
      <c r="I930" s="201"/>
      <c r="J930" s="201"/>
      <c r="K930" s="201"/>
      <c r="L930" s="201"/>
      <c r="M930" s="201"/>
      <c r="N930" s="201"/>
      <c r="O930" s="201"/>
      <c r="P930" s="201"/>
      <c r="Q930" s="201"/>
      <c r="R930" s="201"/>
      <c r="S930" s="201"/>
      <c r="T930" s="201"/>
      <c r="U930" s="201"/>
      <c r="V930" s="201"/>
      <c r="W930" s="201"/>
      <c r="X930" s="201"/>
      <c r="Y930" s="201"/>
      <c r="Z930" s="201"/>
      <c r="AA930" s="24">
        <f>SUM(AA746:AA929)</f>
        <v>2644492.906454999</v>
      </c>
      <c r="AB930" s="114">
        <f t="shared" si="52"/>
        <v>0</v>
      </c>
      <c r="AC930" s="115">
        <f t="shared" si="53"/>
        <v>0</v>
      </c>
    </row>
    <row r="931" spans="1:29">
      <c r="A931" s="2">
        <v>45108</v>
      </c>
      <c r="B931" s="13" t="s">
        <v>30</v>
      </c>
      <c r="C931" s="170">
        <v>95.344999999999999</v>
      </c>
      <c r="D931" s="170">
        <v>93.450999999999993</v>
      </c>
      <c r="E931" s="170">
        <v>91.31</v>
      </c>
      <c r="F931" s="170">
        <v>92.141000000000005</v>
      </c>
      <c r="G931" s="170">
        <v>93.834999999999994</v>
      </c>
      <c r="H931" s="170">
        <v>91.701999999999998</v>
      </c>
      <c r="I931" s="170">
        <v>89.016999999999996</v>
      </c>
      <c r="J931" s="170">
        <v>89.328999999999994</v>
      </c>
      <c r="K931" s="170">
        <v>89.228999999999999</v>
      </c>
      <c r="L931" s="170">
        <v>84.194000000000003</v>
      </c>
      <c r="M931" s="170">
        <v>83.462999999999994</v>
      </c>
      <c r="N931" s="170">
        <v>83.697000000000003</v>
      </c>
      <c r="O931" s="170">
        <v>80.582999999999998</v>
      </c>
      <c r="P931" s="170">
        <v>80.700999999999993</v>
      </c>
      <c r="Q931" s="170">
        <v>78.031000000000006</v>
      </c>
      <c r="R931" s="170">
        <v>76.522000000000006</v>
      </c>
      <c r="S931" s="170">
        <v>77.305000000000007</v>
      </c>
      <c r="T931" s="170">
        <v>79.296000000000006</v>
      </c>
      <c r="U931" s="170">
        <v>81.525000000000006</v>
      </c>
      <c r="V931" s="170">
        <v>82.997</v>
      </c>
      <c r="W931" s="169">
        <v>83.472999999999999</v>
      </c>
      <c r="X931" s="170">
        <v>88.322999999999993</v>
      </c>
      <c r="Y931" s="170">
        <v>91.150999999999996</v>
      </c>
      <c r="Z931" s="170">
        <v>94.132000000000005</v>
      </c>
      <c r="AA931" s="24">
        <f>SUM(C931:Z931)</f>
        <v>2070.752</v>
      </c>
      <c r="AB931" s="46">
        <f>MAX(C931:Z931)</f>
        <v>95.344999999999999</v>
      </c>
      <c r="AC931" s="53">
        <f>MIN(C931:Z931)</f>
        <v>76.522000000000006</v>
      </c>
    </row>
    <row r="932" spans="1:29">
      <c r="A932" s="8">
        <v>45109</v>
      </c>
      <c r="B932" s="13" t="s">
        <v>30</v>
      </c>
      <c r="C932" s="170">
        <v>99.516999999999996</v>
      </c>
      <c r="D932" s="170">
        <v>98.085999999999999</v>
      </c>
      <c r="E932" s="170">
        <v>96.447999999999993</v>
      </c>
      <c r="F932" s="170">
        <v>99.021000000000001</v>
      </c>
      <c r="G932" s="170">
        <v>98.917000000000002</v>
      </c>
      <c r="H932" s="170">
        <v>102.59099999999999</v>
      </c>
      <c r="I932" s="170">
        <v>158.59899999999999</v>
      </c>
      <c r="J932" s="170">
        <v>575.71199999999999</v>
      </c>
      <c r="K932" s="170">
        <v>529.11800000000005</v>
      </c>
      <c r="L932" s="170">
        <v>533.11300000000006</v>
      </c>
      <c r="M932" s="170">
        <v>513.58100000000002</v>
      </c>
      <c r="N932" s="170">
        <v>494.32</v>
      </c>
      <c r="O932" s="170">
        <v>83.792000000000002</v>
      </c>
      <c r="P932" s="170">
        <v>82.039000000000001</v>
      </c>
      <c r="Q932" s="170">
        <v>76.698999999999998</v>
      </c>
      <c r="R932" s="170">
        <v>77.989000000000004</v>
      </c>
      <c r="S932" s="170">
        <v>78.542000000000002</v>
      </c>
      <c r="T932" s="170">
        <v>82.403999999999996</v>
      </c>
      <c r="U932" s="170">
        <v>82.597999999999999</v>
      </c>
      <c r="V932" s="170">
        <v>84.602000000000004</v>
      </c>
      <c r="W932" s="169">
        <v>86.355000000000004</v>
      </c>
      <c r="X932" s="170">
        <v>90.117999999999995</v>
      </c>
      <c r="Y932" s="170">
        <v>91.269000000000005</v>
      </c>
      <c r="Z932" s="170">
        <v>95.805000000000007</v>
      </c>
      <c r="AA932" s="24">
        <f t="shared" ref="AA932:AA998" si="54">SUM(C932:Z932)</f>
        <v>4411.2350000000015</v>
      </c>
      <c r="AB932" s="46">
        <f t="shared" ref="AB932:AB998" si="55">MAX(C932:Z932)</f>
        <v>575.71199999999999</v>
      </c>
      <c r="AC932" s="53">
        <f t="shared" ref="AC932:AC998" si="56">MIN(C932:Z932)</f>
        <v>76.698999999999998</v>
      </c>
    </row>
    <row r="933" spans="1:29">
      <c r="A933" s="8">
        <v>45110</v>
      </c>
      <c r="B933" s="13" t="s">
        <v>30</v>
      </c>
      <c r="C933" s="170">
        <v>544.51599999999996</v>
      </c>
      <c r="D933" s="170">
        <v>541.05700000000002</v>
      </c>
      <c r="E933" s="170">
        <v>545.61699999999996</v>
      </c>
      <c r="F933" s="170">
        <v>507.95699999999999</v>
      </c>
      <c r="G933" s="170">
        <v>488.99700000000001</v>
      </c>
      <c r="H933" s="170">
        <v>502.78</v>
      </c>
      <c r="I933" s="170">
        <v>497.16800000000001</v>
      </c>
      <c r="J933" s="170">
        <v>476.26600000000002</v>
      </c>
      <c r="K933" s="170">
        <v>480.411</v>
      </c>
      <c r="L933" s="170">
        <v>478.18700000000001</v>
      </c>
      <c r="M933" s="170">
        <v>478.37900000000002</v>
      </c>
      <c r="N933" s="170">
        <v>472.73200000000003</v>
      </c>
      <c r="O933" s="170">
        <v>484.05799999999999</v>
      </c>
      <c r="P933" s="170">
        <v>465.666</v>
      </c>
      <c r="Q933" s="170">
        <v>455.48700000000002</v>
      </c>
      <c r="R933" s="170">
        <v>446.19</v>
      </c>
      <c r="S933" s="170">
        <v>444.74700000000001</v>
      </c>
      <c r="T933" s="170">
        <v>444.61500000000001</v>
      </c>
      <c r="U933" s="170">
        <v>445.52600000000001</v>
      </c>
      <c r="V933" s="170">
        <v>448.255</v>
      </c>
      <c r="W933" s="169">
        <v>464.95299999999997</v>
      </c>
      <c r="X933" s="170">
        <v>476.61700000000002</v>
      </c>
      <c r="Y933" s="170">
        <v>491.31799999999998</v>
      </c>
      <c r="Z933" s="170">
        <v>518.33000000000004</v>
      </c>
      <c r="AA933" s="24">
        <f t="shared" si="54"/>
        <v>11599.828999999998</v>
      </c>
      <c r="AB933" s="46">
        <f t="shared" si="55"/>
        <v>545.61699999999996</v>
      </c>
      <c r="AC933" s="53">
        <f t="shared" si="56"/>
        <v>444.61500000000001</v>
      </c>
    </row>
    <row r="934" spans="1:29">
      <c r="A934" s="9">
        <v>45111</v>
      </c>
      <c r="B934" s="13" t="s">
        <v>30</v>
      </c>
      <c r="C934" s="170">
        <v>521.23500000000001</v>
      </c>
      <c r="D934" s="170">
        <v>518.02099999999996</v>
      </c>
      <c r="E934" s="170">
        <v>513.19799999999998</v>
      </c>
      <c r="F934" s="170">
        <v>511.084</v>
      </c>
      <c r="G934" s="170">
        <v>532.82899999999995</v>
      </c>
      <c r="H934" s="170">
        <v>523.63699999999994</v>
      </c>
      <c r="I934" s="170">
        <v>511.863</v>
      </c>
      <c r="J934" s="170">
        <v>493.084</v>
      </c>
      <c r="K934" s="170">
        <v>480.17099999999999</v>
      </c>
      <c r="L934" s="170">
        <v>487.78199999999998</v>
      </c>
      <c r="M934" s="170">
        <v>471.589</v>
      </c>
      <c r="N934" s="170">
        <v>467.23700000000002</v>
      </c>
      <c r="O934" s="170">
        <v>464.38600000000002</v>
      </c>
      <c r="P934" s="170">
        <v>460.185</v>
      </c>
      <c r="Q934" s="170">
        <v>456.35700000000003</v>
      </c>
      <c r="R934" s="170">
        <v>455.00099999999998</v>
      </c>
      <c r="S934" s="170">
        <v>454.17899999999997</v>
      </c>
      <c r="T934" s="170">
        <v>453.64299999999997</v>
      </c>
      <c r="U934" s="170">
        <v>449.49599999999998</v>
      </c>
      <c r="V934" s="170">
        <v>437.87099999999998</v>
      </c>
      <c r="W934" s="169">
        <v>439.55900000000003</v>
      </c>
      <c r="X934" s="170">
        <v>473.02199999999999</v>
      </c>
      <c r="Y934" s="170">
        <v>484.84100000000001</v>
      </c>
      <c r="Z934" s="170">
        <v>495.17399999999998</v>
      </c>
      <c r="AA934" s="24">
        <f t="shared" si="54"/>
        <v>11555.444</v>
      </c>
      <c r="AB934" s="46">
        <f t="shared" si="55"/>
        <v>532.82899999999995</v>
      </c>
      <c r="AC934" s="53">
        <f t="shared" si="56"/>
        <v>437.87099999999998</v>
      </c>
    </row>
    <row r="935" spans="1:29">
      <c r="A935" s="9">
        <v>45112</v>
      </c>
      <c r="B935" s="13" t="s">
        <v>30</v>
      </c>
      <c r="C935" s="170">
        <v>537.48599999999999</v>
      </c>
      <c r="D935" s="170">
        <v>541.74300000000005</v>
      </c>
      <c r="E935" s="170">
        <v>546.53300000000002</v>
      </c>
      <c r="F935" s="170">
        <v>551.08199999999999</v>
      </c>
      <c r="G935" s="170">
        <v>562.11500000000001</v>
      </c>
      <c r="H935" s="170">
        <v>531.99599999999998</v>
      </c>
      <c r="I935" s="170">
        <v>514.16200000000003</v>
      </c>
      <c r="J935" s="170">
        <v>507.10199999999998</v>
      </c>
      <c r="K935" s="170">
        <v>487.79199999999997</v>
      </c>
      <c r="L935" s="170">
        <v>490.11700000000002</v>
      </c>
      <c r="M935" s="170">
        <v>489.85599999999999</v>
      </c>
      <c r="N935" s="170">
        <v>476.03100000000001</v>
      </c>
      <c r="O935" s="170">
        <v>476.07499999999999</v>
      </c>
      <c r="P935" s="170">
        <v>462.512</v>
      </c>
      <c r="Q935" s="170">
        <v>459.77499999999998</v>
      </c>
      <c r="R935" s="170">
        <v>462.46199999999999</v>
      </c>
      <c r="S935" s="170">
        <v>466.15699999999998</v>
      </c>
      <c r="T935" s="170">
        <v>465.71</v>
      </c>
      <c r="U935" s="170">
        <v>465.61700000000002</v>
      </c>
      <c r="V935" s="170">
        <v>460.88900000000001</v>
      </c>
      <c r="W935" s="169">
        <v>461.78</v>
      </c>
      <c r="X935" s="170">
        <v>479.66500000000002</v>
      </c>
      <c r="Y935" s="170">
        <v>495.75200000000001</v>
      </c>
      <c r="Z935" s="170">
        <v>517.35299999999995</v>
      </c>
      <c r="AA935" s="24">
        <f t="shared" si="54"/>
        <v>11909.761999999999</v>
      </c>
      <c r="AB935" s="46">
        <f t="shared" si="55"/>
        <v>562.11500000000001</v>
      </c>
      <c r="AC935" s="53">
        <f t="shared" si="56"/>
        <v>459.77499999999998</v>
      </c>
    </row>
    <row r="936" spans="1:29">
      <c r="A936" s="9">
        <v>45113</v>
      </c>
      <c r="B936" s="13" t="s">
        <v>30</v>
      </c>
      <c r="C936" s="170">
        <v>264.16800000000001</v>
      </c>
      <c r="D936" s="170">
        <v>252.768</v>
      </c>
      <c r="E936" s="170">
        <v>246.64099999999999</v>
      </c>
      <c r="F936" s="170">
        <v>245.053</v>
      </c>
      <c r="G936" s="170">
        <v>231.62700000000001</v>
      </c>
      <c r="H936" s="170">
        <v>219.108</v>
      </c>
      <c r="I936" s="170">
        <v>213.37700000000001</v>
      </c>
      <c r="J936" s="170">
        <v>229.25800000000001</v>
      </c>
      <c r="K936" s="170">
        <v>232.274</v>
      </c>
      <c r="L936" s="170">
        <v>229.11500000000001</v>
      </c>
      <c r="M936" s="170">
        <v>225.90600000000001</v>
      </c>
      <c r="N936" s="170">
        <v>222.297</v>
      </c>
      <c r="O936" s="170">
        <v>468.66399999999999</v>
      </c>
      <c r="P936" s="170">
        <v>444.84500000000003</v>
      </c>
      <c r="Q936" s="170">
        <v>429.46</v>
      </c>
      <c r="R936" s="170">
        <v>419.28800000000001</v>
      </c>
      <c r="S936" s="170">
        <v>424.22300000000001</v>
      </c>
      <c r="T936" s="170">
        <v>255.30600000000001</v>
      </c>
      <c r="U936" s="170">
        <v>199.02799999999999</v>
      </c>
      <c r="V936" s="170">
        <v>209.36600000000001</v>
      </c>
      <c r="W936" s="169">
        <v>220.089</v>
      </c>
      <c r="X936" s="170">
        <v>233.96299999999999</v>
      </c>
      <c r="Y936" s="170">
        <v>248.447</v>
      </c>
      <c r="Z936" s="170">
        <v>260.44099999999997</v>
      </c>
      <c r="AA936" s="24">
        <f t="shared" si="54"/>
        <v>6624.7119999999995</v>
      </c>
      <c r="AB936" s="46">
        <f t="shared" si="55"/>
        <v>468.66399999999999</v>
      </c>
      <c r="AC936" s="53">
        <f t="shared" si="56"/>
        <v>199.02799999999999</v>
      </c>
    </row>
    <row r="937" spans="1:29">
      <c r="A937" s="9">
        <v>45114</v>
      </c>
      <c r="B937" s="13" t="s">
        <v>30</v>
      </c>
      <c r="C937" s="170">
        <v>252.828</v>
      </c>
      <c r="D937" s="170">
        <v>255.36500000000001</v>
      </c>
      <c r="E937" s="170">
        <v>254.94200000000001</v>
      </c>
      <c r="F937" s="170">
        <v>257.06299999999999</v>
      </c>
      <c r="G937" s="170">
        <v>258.83600000000001</v>
      </c>
      <c r="H937" s="170">
        <v>258.11099999999999</v>
      </c>
      <c r="I937" s="170">
        <v>252.90799999999999</v>
      </c>
      <c r="J937" s="170">
        <v>249.41399999999999</v>
      </c>
      <c r="K937" s="170">
        <v>241.58600000000001</v>
      </c>
      <c r="L937" s="170">
        <v>234.74700000000001</v>
      </c>
      <c r="M937" s="170">
        <v>228.703</v>
      </c>
      <c r="N937" s="170">
        <v>223.577</v>
      </c>
      <c r="O937" s="170">
        <v>219.98099999999999</v>
      </c>
      <c r="P937" s="170">
        <v>208.71600000000001</v>
      </c>
      <c r="Q937" s="170">
        <v>205.32499999999999</v>
      </c>
      <c r="R937" s="170">
        <v>200.01400000000001</v>
      </c>
      <c r="S937" s="170">
        <v>197.822</v>
      </c>
      <c r="T937" s="170">
        <v>191.74</v>
      </c>
      <c r="U937" s="170">
        <v>198.934</v>
      </c>
      <c r="V937" s="170">
        <v>211.429</v>
      </c>
      <c r="W937" s="169">
        <v>225.898</v>
      </c>
      <c r="X937" s="170">
        <v>228.31</v>
      </c>
      <c r="Y937" s="170">
        <v>239.685</v>
      </c>
      <c r="Z937" s="170">
        <v>248.774</v>
      </c>
      <c r="AA937" s="24">
        <f t="shared" si="54"/>
        <v>5544.7080000000014</v>
      </c>
      <c r="AB937" s="46">
        <f t="shared" si="55"/>
        <v>258.83600000000001</v>
      </c>
      <c r="AC937" s="53">
        <f t="shared" si="56"/>
        <v>191.74</v>
      </c>
    </row>
    <row r="938" spans="1:29">
      <c r="A938" s="6">
        <v>45115</v>
      </c>
      <c r="B938" s="13" t="s">
        <v>30</v>
      </c>
      <c r="C938" s="170">
        <v>275.49700000000001</v>
      </c>
      <c r="D938" s="170">
        <v>268.75700000000001</v>
      </c>
      <c r="E938" s="170">
        <v>267.38900000000001</v>
      </c>
      <c r="F938" s="170">
        <v>259.86900000000003</v>
      </c>
      <c r="G938" s="170">
        <v>248.733</v>
      </c>
      <c r="H938" s="170">
        <v>231.28299999999999</v>
      </c>
      <c r="I938" s="170">
        <v>228.392</v>
      </c>
      <c r="J938" s="170">
        <v>222.142</v>
      </c>
      <c r="K938" s="170">
        <v>225.34800000000001</v>
      </c>
      <c r="L938" s="170">
        <v>219.56100000000001</v>
      </c>
      <c r="M938" s="170">
        <v>220.584</v>
      </c>
      <c r="N938" s="170">
        <v>219.904</v>
      </c>
      <c r="O938" s="170">
        <v>225.25700000000001</v>
      </c>
      <c r="P938" s="170">
        <v>217.27199999999999</v>
      </c>
      <c r="Q938" s="170">
        <v>215.625</v>
      </c>
      <c r="R938" s="170">
        <v>215.88800000000001</v>
      </c>
      <c r="S938" s="170">
        <v>209.96700000000001</v>
      </c>
      <c r="T938" s="170">
        <v>211.03299999999999</v>
      </c>
      <c r="U938" s="170">
        <v>218.66499999999999</v>
      </c>
      <c r="V938" s="170">
        <v>231.471</v>
      </c>
      <c r="W938" s="169">
        <v>241.941</v>
      </c>
      <c r="X938" s="170">
        <v>254.27600000000001</v>
      </c>
      <c r="Y938" s="170">
        <v>264.96800000000002</v>
      </c>
      <c r="Z938" s="170">
        <v>271.56200000000001</v>
      </c>
      <c r="AA938" s="24">
        <f t="shared" si="54"/>
        <v>5665.384</v>
      </c>
      <c r="AB938" s="46">
        <f t="shared" si="55"/>
        <v>275.49700000000001</v>
      </c>
      <c r="AC938" s="53">
        <f t="shared" si="56"/>
        <v>209.96700000000001</v>
      </c>
    </row>
    <row r="939" spans="1:29">
      <c r="A939" s="6">
        <v>45116</v>
      </c>
      <c r="B939" s="13" t="s">
        <v>30</v>
      </c>
      <c r="C939" s="170">
        <v>258.041</v>
      </c>
      <c r="D939" s="170">
        <v>243.56299999999999</v>
      </c>
      <c r="E939" s="170">
        <v>240.92599999999999</v>
      </c>
      <c r="F939" s="170">
        <v>235.702</v>
      </c>
      <c r="G939" s="170">
        <v>240.09899999999999</v>
      </c>
      <c r="H939" s="170">
        <v>233.251</v>
      </c>
      <c r="I939" s="170">
        <v>233.69499999999999</v>
      </c>
      <c r="J939" s="170">
        <v>227.01599999999999</v>
      </c>
      <c r="K939" s="170">
        <v>217.84800000000001</v>
      </c>
      <c r="L939" s="170">
        <v>214.41</v>
      </c>
      <c r="M939" s="170">
        <v>216.26599999999999</v>
      </c>
      <c r="N939" s="170">
        <v>211.124</v>
      </c>
      <c r="O939" s="170">
        <v>217.541</v>
      </c>
      <c r="P939" s="170">
        <v>209.73500000000001</v>
      </c>
      <c r="Q939" s="170">
        <v>211.05500000000001</v>
      </c>
      <c r="R939" s="170">
        <v>211.06800000000001</v>
      </c>
      <c r="S939" s="170">
        <v>204.83199999999999</v>
      </c>
      <c r="T939" s="170">
        <v>206.30799999999999</v>
      </c>
      <c r="U939" s="170">
        <v>210.20400000000001</v>
      </c>
      <c r="V939" s="170">
        <v>217.38399999999999</v>
      </c>
      <c r="W939" s="169">
        <v>233.428</v>
      </c>
      <c r="X939" s="170">
        <v>253.75899999999999</v>
      </c>
      <c r="Y939" s="170">
        <v>266.298</v>
      </c>
      <c r="Z939" s="170">
        <v>264.07600000000002</v>
      </c>
      <c r="AA939" s="24">
        <f t="shared" si="54"/>
        <v>5477.6289999999999</v>
      </c>
      <c r="AB939" s="46">
        <f t="shared" si="55"/>
        <v>266.298</v>
      </c>
      <c r="AC939" s="53">
        <f t="shared" si="56"/>
        <v>204.83199999999999</v>
      </c>
    </row>
    <row r="940" spans="1:29">
      <c r="A940" s="6">
        <v>45117</v>
      </c>
      <c r="B940" s="13" t="s">
        <v>30</v>
      </c>
      <c r="C940" s="170">
        <v>197.13499999999999</v>
      </c>
      <c r="D940" s="170">
        <v>197.03299999999999</v>
      </c>
      <c r="E940" s="170">
        <v>180.54</v>
      </c>
      <c r="F940" s="170">
        <v>186.578</v>
      </c>
      <c r="G940" s="170">
        <v>192.595</v>
      </c>
      <c r="H940" s="170">
        <v>193.98099999999999</v>
      </c>
      <c r="I940" s="170">
        <v>193.12700000000001</v>
      </c>
      <c r="J940" s="170">
        <v>190.91399999999999</v>
      </c>
      <c r="K940" s="170">
        <v>198.15</v>
      </c>
      <c r="L940" s="170">
        <v>199.917</v>
      </c>
      <c r="M940" s="170">
        <v>204.29599999999999</v>
      </c>
      <c r="N940" s="170">
        <v>202.256</v>
      </c>
      <c r="O940" s="170">
        <v>206.244</v>
      </c>
      <c r="P940" s="170">
        <v>198.40600000000001</v>
      </c>
      <c r="Q940" s="170">
        <v>198.244</v>
      </c>
      <c r="R940" s="170">
        <v>191.59</v>
      </c>
      <c r="S940" s="170">
        <v>187.77600000000001</v>
      </c>
      <c r="T940" s="170">
        <v>188.83600000000001</v>
      </c>
      <c r="U940" s="170">
        <v>186.447</v>
      </c>
      <c r="V940" s="170">
        <v>199.31100000000001</v>
      </c>
      <c r="W940" s="169">
        <v>205.59</v>
      </c>
      <c r="X940" s="170">
        <v>205.60300000000001</v>
      </c>
      <c r="Y940" s="170">
        <v>200.20699999999999</v>
      </c>
      <c r="Z940" s="170">
        <v>194.358</v>
      </c>
      <c r="AA940" s="24">
        <f t="shared" si="54"/>
        <v>4699.1340000000009</v>
      </c>
      <c r="AB940" s="46">
        <f t="shared" si="55"/>
        <v>206.244</v>
      </c>
      <c r="AC940" s="53">
        <f t="shared" si="56"/>
        <v>180.54</v>
      </c>
    </row>
    <row r="941" spans="1:29">
      <c r="A941" s="6">
        <v>45118</v>
      </c>
      <c r="B941" s="13" t="s">
        <v>30</v>
      </c>
      <c r="C941" s="170">
        <v>236.72300000000001</v>
      </c>
      <c r="D941" s="170">
        <v>239.59299999999999</v>
      </c>
      <c r="E941" s="170">
        <v>231.001</v>
      </c>
      <c r="F941" s="170">
        <v>224.34299999999999</v>
      </c>
      <c r="G941" s="170">
        <v>226.3</v>
      </c>
      <c r="H941" s="170">
        <v>232.23599999999999</v>
      </c>
      <c r="I941" s="170">
        <v>234.268</v>
      </c>
      <c r="J941" s="170">
        <v>222.42099999999999</v>
      </c>
      <c r="K941" s="170">
        <v>220.44900000000001</v>
      </c>
      <c r="L941" s="170">
        <v>216.98500000000001</v>
      </c>
      <c r="M941" s="170">
        <v>219.31800000000001</v>
      </c>
      <c r="N941" s="170">
        <v>211.84899999999999</v>
      </c>
      <c r="O941" s="170">
        <v>192.251</v>
      </c>
      <c r="P941" s="170">
        <v>184.24600000000001</v>
      </c>
      <c r="Q941" s="170">
        <v>178.68600000000001</v>
      </c>
      <c r="R941" s="170">
        <v>174.804</v>
      </c>
      <c r="S941" s="170">
        <v>175.45599999999999</v>
      </c>
      <c r="T941" s="170">
        <v>172.78399999999999</v>
      </c>
      <c r="U941" s="170">
        <v>183.374</v>
      </c>
      <c r="V941" s="170">
        <v>202.04</v>
      </c>
      <c r="W941" s="169">
        <v>207.04499999999999</v>
      </c>
      <c r="X941" s="170">
        <v>223.756</v>
      </c>
      <c r="Y941" s="170">
        <v>226.90899999999999</v>
      </c>
      <c r="Z941" s="170">
        <v>231.55199999999999</v>
      </c>
      <c r="AA941" s="24">
        <f t="shared" si="54"/>
        <v>5068.389000000001</v>
      </c>
      <c r="AB941" s="46">
        <f t="shared" si="55"/>
        <v>239.59299999999999</v>
      </c>
      <c r="AC941" s="53">
        <f t="shared" si="56"/>
        <v>172.78399999999999</v>
      </c>
    </row>
    <row r="942" spans="1:29">
      <c r="A942" s="6">
        <v>45119</v>
      </c>
      <c r="B942" s="13" t="s">
        <v>30</v>
      </c>
      <c r="C942" s="170">
        <v>238.273</v>
      </c>
      <c r="D942" s="170">
        <v>242.852</v>
      </c>
      <c r="E942" s="170">
        <v>226.60599999999999</v>
      </c>
      <c r="F942" s="170">
        <v>222.083</v>
      </c>
      <c r="G942" s="170">
        <v>223.15199999999999</v>
      </c>
      <c r="H942" s="170">
        <v>213.77799999999999</v>
      </c>
      <c r="I942" s="170">
        <v>208.02600000000001</v>
      </c>
      <c r="J942" s="170">
        <v>207.94200000000001</v>
      </c>
      <c r="K942" s="170">
        <v>211.69399999999999</v>
      </c>
      <c r="L942" s="170">
        <v>208.33799999999999</v>
      </c>
      <c r="M942" s="170">
        <v>210.72</v>
      </c>
      <c r="N942" s="170">
        <v>204.89400000000001</v>
      </c>
      <c r="O942" s="170">
        <v>208.49199999999999</v>
      </c>
      <c r="P942" s="170">
        <v>202.63200000000001</v>
      </c>
      <c r="Q942" s="170">
        <v>200.70400000000001</v>
      </c>
      <c r="R942" s="170">
        <v>196.04</v>
      </c>
      <c r="S942" s="170">
        <v>193.285</v>
      </c>
      <c r="T942" s="170">
        <v>192.32300000000001</v>
      </c>
      <c r="U942" s="170">
        <v>196.417</v>
      </c>
      <c r="V942" s="170">
        <v>209.143</v>
      </c>
      <c r="W942" s="169">
        <v>217.346</v>
      </c>
      <c r="X942" s="170">
        <v>234.45500000000001</v>
      </c>
      <c r="Y942" s="170">
        <v>233.84899999999999</v>
      </c>
      <c r="Z942" s="170">
        <v>245.17500000000001</v>
      </c>
      <c r="AA942" s="24">
        <f t="shared" si="54"/>
        <v>5148.2190000000001</v>
      </c>
      <c r="AB942" s="46">
        <f t="shared" si="55"/>
        <v>245.17500000000001</v>
      </c>
      <c r="AC942" s="53">
        <f t="shared" si="56"/>
        <v>192.32300000000001</v>
      </c>
    </row>
    <row r="943" spans="1:29">
      <c r="A943" s="6">
        <v>45120</v>
      </c>
      <c r="B943" s="13" t="s">
        <v>30</v>
      </c>
      <c r="C943" s="170">
        <v>255.721</v>
      </c>
      <c r="D943" s="170">
        <v>255.76300000000001</v>
      </c>
      <c r="E943" s="170">
        <v>240.77699999999999</v>
      </c>
      <c r="F943" s="170">
        <v>239.809</v>
      </c>
      <c r="G943" s="170">
        <v>238.72900000000001</v>
      </c>
      <c r="H943" s="170">
        <v>237.78100000000001</v>
      </c>
      <c r="I943" s="170">
        <v>234.11500000000001</v>
      </c>
      <c r="J943" s="170">
        <v>226.02799999999999</v>
      </c>
      <c r="K943" s="170">
        <v>230.46899999999999</v>
      </c>
      <c r="L943" s="170">
        <v>220.143</v>
      </c>
      <c r="M943" s="170">
        <v>210.99700000000001</v>
      </c>
      <c r="N943" s="170">
        <v>208.41800000000001</v>
      </c>
      <c r="O943" s="170">
        <v>203.815</v>
      </c>
      <c r="P943" s="170">
        <v>200.37700000000001</v>
      </c>
      <c r="Q943" s="170">
        <v>195.75299999999999</v>
      </c>
      <c r="R943" s="170">
        <v>189.46100000000001</v>
      </c>
      <c r="S943" s="170">
        <v>185.756</v>
      </c>
      <c r="T943" s="170">
        <v>185.77799999999999</v>
      </c>
      <c r="U943" s="170">
        <v>193.59100000000001</v>
      </c>
      <c r="V943" s="170">
        <v>206.607</v>
      </c>
      <c r="W943" s="169">
        <v>223.71600000000001</v>
      </c>
      <c r="X943" s="170">
        <v>233.12700000000001</v>
      </c>
      <c r="Y943" s="170">
        <v>237.971</v>
      </c>
      <c r="Z943" s="170">
        <v>242.5</v>
      </c>
      <c r="AA943" s="24">
        <f t="shared" si="54"/>
        <v>5297.2020000000011</v>
      </c>
      <c r="AB943" s="46">
        <f t="shared" si="55"/>
        <v>255.76300000000001</v>
      </c>
      <c r="AC943" s="53">
        <f t="shared" si="56"/>
        <v>185.756</v>
      </c>
    </row>
    <row r="944" spans="1:29">
      <c r="A944" s="6">
        <v>45121</v>
      </c>
      <c r="B944" s="13" t="s">
        <v>30</v>
      </c>
      <c r="C944" s="170">
        <v>261.98200000000003</v>
      </c>
      <c r="D944" s="170">
        <v>265.53500000000003</v>
      </c>
      <c r="E944" s="170">
        <v>252.297</v>
      </c>
      <c r="F944" s="170">
        <v>254.523</v>
      </c>
      <c r="G944" s="170">
        <v>249.65</v>
      </c>
      <c r="H944" s="170">
        <v>244.00700000000001</v>
      </c>
      <c r="I944" s="170">
        <v>253.92400000000001</v>
      </c>
      <c r="J944" s="170">
        <v>245.97499999999999</v>
      </c>
      <c r="K944" s="170">
        <v>238.47</v>
      </c>
      <c r="L944" s="170">
        <v>224.82599999999999</v>
      </c>
      <c r="M944" s="170">
        <v>225.43</v>
      </c>
      <c r="N944" s="170">
        <v>217.30699999999999</v>
      </c>
      <c r="O944" s="170">
        <v>209.60900000000001</v>
      </c>
      <c r="P944" s="170">
        <v>200.578</v>
      </c>
      <c r="Q944" s="170">
        <v>197.53899999999999</v>
      </c>
      <c r="R944" s="170">
        <v>193.834</v>
      </c>
      <c r="S944" s="170">
        <v>194.79400000000001</v>
      </c>
      <c r="T944" s="170">
        <v>194.42</v>
      </c>
      <c r="U944" s="170">
        <v>195.78</v>
      </c>
      <c r="V944" s="170">
        <v>212.81700000000001</v>
      </c>
      <c r="W944" s="169">
        <v>235.58699999999999</v>
      </c>
      <c r="X944" s="170">
        <v>250.292</v>
      </c>
      <c r="Y944" s="170">
        <v>248.32300000000001</v>
      </c>
      <c r="Z944" s="170">
        <v>252.96899999999999</v>
      </c>
      <c r="AA944" s="24">
        <f t="shared" si="54"/>
        <v>5520.4679999999989</v>
      </c>
      <c r="AB944" s="46">
        <f t="shared" si="55"/>
        <v>265.53500000000003</v>
      </c>
      <c r="AC944" s="53">
        <f t="shared" si="56"/>
        <v>193.834</v>
      </c>
    </row>
    <row r="945" spans="1:29">
      <c r="A945" s="6">
        <v>45122</v>
      </c>
      <c r="B945" s="13" t="s">
        <v>30</v>
      </c>
      <c r="C945" s="170">
        <v>279.28899999999999</v>
      </c>
      <c r="D945" s="170">
        <v>274.42500000000001</v>
      </c>
      <c r="E945" s="170">
        <v>277.89400000000001</v>
      </c>
      <c r="F945" s="170">
        <v>272.27699999999999</v>
      </c>
      <c r="G945" s="170">
        <v>271.65800000000002</v>
      </c>
      <c r="H945" s="170">
        <v>276.928</v>
      </c>
      <c r="I945" s="170">
        <v>271.166</v>
      </c>
      <c r="J945" s="170">
        <v>264.80700000000002</v>
      </c>
      <c r="K945" s="170">
        <v>259.29500000000002</v>
      </c>
      <c r="L945" s="170">
        <v>254.47499999999999</v>
      </c>
      <c r="M945" s="170">
        <v>246.857</v>
      </c>
      <c r="N945" s="170">
        <v>235.41300000000001</v>
      </c>
      <c r="O945" s="170">
        <v>207.386</v>
      </c>
      <c r="P945" s="170">
        <v>201.517</v>
      </c>
      <c r="Q945" s="170">
        <v>205.024</v>
      </c>
      <c r="R945" s="170">
        <v>202.53100000000001</v>
      </c>
      <c r="S945" s="170">
        <v>202.327</v>
      </c>
      <c r="T945" s="170">
        <v>199.16900000000001</v>
      </c>
      <c r="U945" s="170">
        <v>202.65199999999999</v>
      </c>
      <c r="V945" s="170">
        <v>203.42</v>
      </c>
      <c r="W945" s="169">
        <v>232.90600000000001</v>
      </c>
      <c r="X945" s="170">
        <v>245.947</v>
      </c>
      <c r="Y945" s="170">
        <v>251.14400000000001</v>
      </c>
      <c r="Z945" s="170">
        <v>272.541</v>
      </c>
      <c r="AA945" s="24">
        <f t="shared" si="54"/>
        <v>5811.0479999999998</v>
      </c>
      <c r="AB945" s="46">
        <f t="shared" si="55"/>
        <v>279.28899999999999</v>
      </c>
      <c r="AC945" s="53">
        <f t="shared" si="56"/>
        <v>199.16900000000001</v>
      </c>
    </row>
    <row r="946" spans="1:29">
      <c r="A946" s="6">
        <v>45123</v>
      </c>
      <c r="B946" s="13" t="s">
        <v>30</v>
      </c>
      <c r="C946" s="170">
        <v>296.28399999999999</v>
      </c>
      <c r="D946" s="170">
        <v>274.06599999999997</v>
      </c>
      <c r="E946" s="170">
        <v>248.15799999999999</v>
      </c>
      <c r="F946" s="170">
        <v>247.303</v>
      </c>
      <c r="G946" s="170">
        <v>288.08999999999997</v>
      </c>
      <c r="H946" s="170">
        <v>303.44</v>
      </c>
      <c r="I946" s="170">
        <v>298.51600000000002</v>
      </c>
      <c r="J946" s="170">
        <v>285.35899999999998</v>
      </c>
      <c r="K946" s="170">
        <v>273.51400000000001</v>
      </c>
      <c r="L946" s="170">
        <v>265.28800000000001</v>
      </c>
      <c r="M946" s="170">
        <v>257.71899999999999</v>
      </c>
      <c r="N946" s="170">
        <v>236.696</v>
      </c>
      <c r="O946" s="170">
        <v>228.61</v>
      </c>
      <c r="P946" s="170">
        <v>223.53800000000001</v>
      </c>
      <c r="Q946" s="170">
        <v>223.989</v>
      </c>
      <c r="R946" s="170">
        <v>223.25</v>
      </c>
      <c r="S946" s="170">
        <v>219.596</v>
      </c>
      <c r="T946" s="170">
        <v>215.08699999999999</v>
      </c>
      <c r="U946" s="170">
        <v>221.96199999999999</v>
      </c>
      <c r="V946" s="170">
        <v>242.40899999999999</v>
      </c>
      <c r="W946" s="169">
        <v>255.928</v>
      </c>
      <c r="X946" s="170">
        <v>279.101</v>
      </c>
      <c r="Y946" s="170">
        <v>297.95299999999997</v>
      </c>
      <c r="Z946" s="170">
        <v>301.01</v>
      </c>
      <c r="AA946" s="24">
        <f t="shared" si="54"/>
        <v>6206.8659999999982</v>
      </c>
      <c r="AB946" s="46">
        <f t="shared" si="55"/>
        <v>303.44</v>
      </c>
      <c r="AC946" s="53">
        <f t="shared" si="56"/>
        <v>215.08699999999999</v>
      </c>
    </row>
    <row r="947" spans="1:29">
      <c r="A947" s="6">
        <v>45124</v>
      </c>
      <c r="B947" s="13" t="s">
        <v>30</v>
      </c>
      <c r="C947" s="170">
        <v>275.173</v>
      </c>
      <c r="D947" s="170">
        <v>269.95999999999998</v>
      </c>
      <c r="E947" s="170">
        <v>269.92</v>
      </c>
      <c r="F947" s="170">
        <v>260.73</v>
      </c>
      <c r="G947" s="170">
        <v>269.56400000000002</v>
      </c>
      <c r="H947" s="170">
        <v>267.22500000000002</v>
      </c>
      <c r="I947" s="170">
        <v>261.76299999999998</v>
      </c>
      <c r="J947" s="170">
        <v>259.53699999999998</v>
      </c>
      <c r="K947" s="170">
        <v>250.36799999999999</v>
      </c>
      <c r="L947" s="170">
        <v>231.857</v>
      </c>
      <c r="M947" s="170">
        <v>227.57400000000001</v>
      </c>
      <c r="N947" s="170">
        <v>219.251</v>
      </c>
      <c r="O947" s="170">
        <v>219.435</v>
      </c>
      <c r="P947" s="170">
        <v>217.19800000000001</v>
      </c>
      <c r="Q947" s="170">
        <v>216.61099999999999</v>
      </c>
      <c r="R947" s="170">
        <v>215.56800000000001</v>
      </c>
      <c r="S947" s="170">
        <v>211.858</v>
      </c>
      <c r="T947" s="170">
        <v>205.958</v>
      </c>
      <c r="U947" s="170">
        <v>204.91900000000001</v>
      </c>
      <c r="V947" s="170">
        <v>214.19</v>
      </c>
      <c r="W947" s="169">
        <v>212.477</v>
      </c>
      <c r="X947" s="170">
        <v>237.523</v>
      </c>
      <c r="Y947" s="170">
        <v>244.107</v>
      </c>
      <c r="Z947" s="170">
        <v>271.68299999999999</v>
      </c>
      <c r="AA947" s="24">
        <f t="shared" si="54"/>
        <v>5734.4489999999987</v>
      </c>
      <c r="AB947" s="46">
        <f t="shared" si="55"/>
        <v>275.173</v>
      </c>
      <c r="AC947" s="53">
        <f t="shared" si="56"/>
        <v>204.91900000000001</v>
      </c>
    </row>
    <row r="948" spans="1:29">
      <c r="A948" s="6">
        <v>45125</v>
      </c>
      <c r="B948" s="13" t="s">
        <v>30</v>
      </c>
      <c r="C948" s="170">
        <v>264.99900000000002</v>
      </c>
      <c r="D948" s="170">
        <v>276.40699999999998</v>
      </c>
      <c r="E948" s="170">
        <v>269.80099999999999</v>
      </c>
      <c r="F948" s="170">
        <v>260.92500000000001</v>
      </c>
      <c r="G948" s="170">
        <v>262.29599999999999</v>
      </c>
      <c r="H948" s="170">
        <v>260.44200000000001</v>
      </c>
      <c r="I948" s="170">
        <v>263.97000000000003</v>
      </c>
      <c r="J948" s="170">
        <v>256.483</v>
      </c>
      <c r="K948" s="170">
        <v>253.03100000000001</v>
      </c>
      <c r="L948" s="170">
        <v>244.02799999999999</v>
      </c>
      <c r="M948" s="170">
        <v>242.34399999999999</v>
      </c>
      <c r="N948" s="170">
        <v>233.08099999999999</v>
      </c>
      <c r="O948" s="170">
        <v>218.50800000000001</v>
      </c>
      <c r="P948" s="170">
        <v>217.72</v>
      </c>
      <c r="Q948" s="170">
        <v>213.066</v>
      </c>
      <c r="R948" s="170">
        <v>209.678</v>
      </c>
      <c r="S948" s="170">
        <v>207.208</v>
      </c>
      <c r="T948" s="170">
        <v>195.768</v>
      </c>
      <c r="U948" s="170">
        <v>203.86099999999999</v>
      </c>
      <c r="V948" s="170">
        <v>218.44399999999999</v>
      </c>
      <c r="W948" s="169">
        <v>228.12799999999999</v>
      </c>
      <c r="X948" s="170">
        <v>242.078</v>
      </c>
      <c r="Y948" s="170">
        <v>243.339</v>
      </c>
      <c r="Z948" s="170">
        <v>252.86199999999999</v>
      </c>
      <c r="AA948" s="24">
        <f t="shared" si="54"/>
        <v>5738.4669999999996</v>
      </c>
      <c r="AB948" s="46">
        <f t="shared" si="55"/>
        <v>276.40699999999998</v>
      </c>
      <c r="AC948" s="53">
        <f t="shared" si="56"/>
        <v>195.768</v>
      </c>
    </row>
    <row r="949" spans="1:29">
      <c r="A949" s="6">
        <v>45126</v>
      </c>
      <c r="B949" s="13" t="s">
        <v>30</v>
      </c>
      <c r="C949" s="170">
        <v>307.06299999999999</v>
      </c>
      <c r="D949" s="170">
        <v>311.88200000000001</v>
      </c>
      <c r="E949" s="170">
        <v>300.95800000000003</v>
      </c>
      <c r="F949" s="170">
        <v>295.68400000000003</v>
      </c>
      <c r="G949" s="170">
        <v>295.47899999999998</v>
      </c>
      <c r="H949" s="170">
        <v>288.31799999999998</v>
      </c>
      <c r="I949" s="170">
        <v>291.47699999999998</v>
      </c>
      <c r="J949" s="170">
        <v>284.96699999999998</v>
      </c>
      <c r="K949" s="170">
        <v>277.75900000000001</v>
      </c>
      <c r="L949" s="170">
        <v>266.673</v>
      </c>
      <c r="M949" s="170">
        <v>257.35599999999999</v>
      </c>
      <c r="N949" s="170">
        <v>244.99</v>
      </c>
      <c r="O949" s="170">
        <v>228.786</v>
      </c>
      <c r="P949" s="170">
        <v>221.261</v>
      </c>
      <c r="Q949" s="170">
        <v>224.971</v>
      </c>
      <c r="R949" s="170">
        <v>218.72499999999999</v>
      </c>
      <c r="S949" s="170">
        <v>214.82900000000001</v>
      </c>
      <c r="T949" s="170">
        <v>207.49700000000001</v>
      </c>
      <c r="U949" s="170">
        <v>202.88800000000001</v>
      </c>
      <c r="V949" s="170">
        <v>222.56899999999999</v>
      </c>
      <c r="W949" s="169">
        <v>265.58100000000002</v>
      </c>
      <c r="X949" s="170">
        <v>301.01600000000002</v>
      </c>
      <c r="Y949" s="170">
        <v>299.08300000000003</v>
      </c>
      <c r="Z949" s="170">
        <v>308.18099999999998</v>
      </c>
      <c r="AA949" s="24">
        <f t="shared" si="54"/>
        <v>6337.9929999999995</v>
      </c>
      <c r="AB949" s="46">
        <f t="shared" si="55"/>
        <v>311.88200000000001</v>
      </c>
      <c r="AC949" s="53">
        <f t="shared" si="56"/>
        <v>202.88800000000001</v>
      </c>
    </row>
    <row r="950" spans="1:29">
      <c r="A950" s="6">
        <v>45127</v>
      </c>
      <c r="B950" s="13" t="s">
        <v>30</v>
      </c>
      <c r="C950" s="170">
        <v>248.267</v>
      </c>
      <c r="D950" s="170">
        <v>245.45599999999999</v>
      </c>
      <c r="E950" s="170">
        <v>233.76900000000001</v>
      </c>
      <c r="F950" s="170">
        <v>229.96100000000001</v>
      </c>
      <c r="G950" s="170">
        <v>228.74199999999999</v>
      </c>
      <c r="H950" s="170">
        <v>229.59800000000001</v>
      </c>
      <c r="I950" s="170">
        <v>225.09800000000001</v>
      </c>
      <c r="J950" s="170">
        <v>224.376</v>
      </c>
      <c r="K950" s="170">
        <v>231.881</v>
      </c>
      <c r="L950" s="170">
        <v>227.624</v>
      </c>
      <c r="M950" s="170">
        <v>227.57400000000001</v>
      </c>
      <c r="N950" s="170">
        <v>221.50899999999999</v>
      </c>
      <c r="O950" s="170">
        <v>251.072</v>
      </c>
      <c r="P950" s="170">
        <v>248.61600000000001</v>
      </c>
      <c r="Q950" s="170">
        <v>244.45400000000001</v>
      </c>
      <c r="R950" s="170">
        <v>241.41</v>
      </c>
      <c r="S950" s="170">
        <v>236.02799999999999</v>
      </c>
      <c r="T950" s="170">
        <v>230.33199999999999</v>
      </c>
      <c r="U950" s="170">
        <v>233.77500000000001</v>
      </c>
      <c r="V950" s="170">
        <v>245.47399999999999</v>
      </c>
      <c r="W950" s="169">
        <v>248.10300000000001</v>
      </c>
      <c r="X950" s="170">
        <v>249.827</v>
      </c>
      <c r="Y950" s="170">
        <v>260.44200000000001</v>
      </c>
      <c r="Z950" s="170">
        <v>253.50700000000001</v>
      </c>
      <c r="AA950" s="24">
        <f t="shared" si="54"/>
        <v>5716.8949999999995</v>
      </c>
      <c r="AB950" s="46">
        <f t="shared" si="55"/>
        <v>260.44200000000001</v>
      </c>
      <c r="AC950" s="53">
        <f t="shared" si="56"/>
        <v>221.50899999999999</v>
      </c>
    </row>
    <row r="951" spans="1:29">
      <c r="A951" s="6">
        <v>45128</v>
      </c>
      <c r="B951" s="13" t="s">
        <v>30</v>
      </c>
      <c r="C951" s="170">
        <v>78.218000000000004</v>
      </c>
      <c r="D951" s="170">
        <v>77.900000000000006</v>
      </c>
      <c r="E951" s="170">
        <v>82.510999999999996</v>
      </c>
      <c r="F951" s="170">
        <v>79.132999999999996</v>
      </c>
      <c r="G951" s="170">
        <v>82.197999999999993</v>
      </c>
      <c r="H951" s="170">
        <v>84.888999999999996</v>
      </c>
      <c r="I951" s="170">
        <v>88.903000000000006</v>
      </c>
      <c r="J951" s="170">
        <v>82.691000000000003</v>
      </c>
      <c r="K951" s="170">
        <v>81.311000000000007</v>
      </c>
      <c r="L951" s="170">
        <v>81.087000000000003</v>
      </c>
      <c r="M951" s="170">
        <v>76.727999999999994</v>
      </c>
      <c r="N951" s="170">
        <v>75.302000000000007</v>
      </c>
      <c r="O951" s="170">
        <v>67.911000000000001</v>
      </c>
      <c r="P951" s="170">
        <v>66.052999999999997</v>
      </c>
      <c r="Q951" s="170">
        <v>63.79</v>
      </c>
      <c r="R951" s="170">
        <v>63.881</v>
      </c>
      <c r="S951" s="170">
        <v>66.998000000000005</v>
      </c>
      <c r="T951" s="170">
        <v>67.430999999999997</v>
      </c>
      <c r="U951" s="170">
        <v>70.606999999999999</v>
      </c>
      <c r="V951" s="170">
        <v>71.734999999999999</v>
      </c>
      <c r="W951" s="169">
        <v>70.537000000000006</v>
      </c>
      <c r="X951" s="170">
        <v>71.076999999999998</v>
      </c>
      <c r="Y951" s="170">
        <v>72.894000000000005</v>
      </c>
      <c r="Z951" s="170">
        <v>75.144999999999996</v>
      </c>
      <c r="AA951" s="24">
        <f t="shared" si="54"/>
        <v>1798.93</v>
      </c>
      <c r="AB951" s="46">
        <f t="shared" si="55"/>
        <v>88.903000000000006</v>
      </c>
      <c r="AC951" s="53">
        <f t="shared" si="56"/>
        <v>63.79</v>
      </c>
    </row>
    <row r="952" spans="1:29">
      <c r="A952" s="6">
        <v>45129</v>
      </c>
      <c r="B952" s="13" t="s">
        <v>30</v>
      </c>
      <c r="C952" s="170">
        <v>80.588999999999999</v>
      </c>
      <c r="D952" s="170">
        <v>77.741</v>
      </c>
      <c r="E952" s="170">
        <v>79.418999999999997</v>
      </c>
      <c r="F952" s="170">
        <v>83.712000000000003</v>
      </c>
      <c r="G952" s="170">
        <v>84.191000000000003</v>
      </c>
      <c r="H952" s="170">
        <v>84.596000000000004</v>
      </c>
      <c r="I952" s="170">
        <v>86.456000000000003</v>
      </c>
      <c r="J952" s="170">
        <v>84.52</v>
      </c>
      <c r="K952" s="170">
        <v>82.474000000000004</v>
      </c>
      <c r="L952" s="170">
        <v>79.617000000000004</v>
      </c>
      <c r="M952" s="170">
        <v>75.162000000000006</v>
      </c>
      <c r="N952" s="170">
        <v>73.802999999999997</v>
      </c>
      <c r="O952" s="170">
        <v>73.632999999999996</v>
      </c>
      <c r="P952" s="170">
        <v>70.811999999999998</v>
      </c>
      <c r="Q952" s="170">
        <v>70.927000000000007</v>
      </c>
      <c r="R952" s="170">
        <v>70.320999999999998</v>
      </c>
      <c r="S952" s="170">
        <v>71.92</v>
      </c>
      <c r="T952" s="170">
        <v>72.875</v>
      </c>
      <c r="U952" s="170">
        <v>74.257000000000005</v>
      </c>
      <c r="V952" s="170">
        <v>74.224000000000004</v>
      </c>
      <c r="W952" s="169">
        <v>74.760000000000005</v>
      </c>
      <c r="X952" s="170">
        <v>75.155000000000001</v>
      </c>
      <c r="Y952" s="170">
        <v>79.462999999999994</v>
      </c>
      <c r="Z952" s="170">
        <v>80.409000000000006</v>
      </c>
      <c r="AA952" s="24">
        <f t="shared" si="54"/>
        <v>1861.0359999999998</v>
      </c>
      <c r="AB952" s="46">
        <f t="shared" si="55"/>
        <v>86.456000000000003</v>
      </c>
      <c r="AC952" s="53">
        <f t="shared" si="56"/>
        <v>70.320999999999998</v>
      </c>
    </row>
    <row r="953" spans="1:29">
      <c r="A953" s="6">
        <v>45130</v>
      </c>
      <c r="B953" s="13" t="s">
        <v>30</v>
      </c>
      <c r="C953" s="170">
        <v>86.521000000000001</v>
      </c>
      <c r="D953" s="170">
        <v>87.113</v>
      </c>
      <c r="E953" s="170">
        <v>85.741</v>
      </c>
      <c r="F953" s="170">
        <v>86.459000000000003</v>
      </c>
      <c r="G953" s="170">
        <v>87.415999999999997</v>
      </c>
      <c r="H953" s="170">
        <v>90.108999999999995</v>
      </c>
      <c r="I953" s="170">
        <v>92.07</v>
      </c>
      <c r="J953" s="170">
        <v>90.138999999999996</v>
      </c>
      <c r="K953" s="170">
        <v>86.22</v>
      </c>
      <c r="L953" s="170">
        <v>82.147000000000006</v>
      </c>
      <c r="M953" s="170">
        <v>81.488</v>
      </c>
      <c r="N953" s="170">
        <v>82.727999999999994</v>
      </c>
      <c r="O953" s="170">
        <v>72.536000000000001</v>
      </c>
      <c r="P953" s="170">
        <v>71.561999999999998</v>
      </c>
      <c r="Q953" s="170">
        <v>72.037999999999997</v>
      </c>
      <c r="R953" s="170">
        <v>71.045000000000002</v>
      </c>
      <c r="S953" s="170">
        <v>72.313000000000002</v>
      </c>
      <c r="T953" s="170">
        <v>74.608999999999995</v>
      </c>
      <c r="U953" s="170">
        <v>77.161000000000001</v>
      </c>
      <c r="V953" s="170">
        <v>78.19</v>
      </c>
      <c r="W953" s="169">
        <v>76.427000000000007</v>
      </c>
      <c r="X953" s="170">
        <v>79.677000000000007</v>
      </c>
      <c r="Y953" s="170">
        <v>81.894999999999996</v>
      </c>
      <c r="Z953" s="170">
        <v>85.141999999999996</v>
      </c>
      <c r="AA953" s="24">
        <f t="shared" si="54"/>
        <v>1950.7460000000003</v>
      </c>
      <c r="AB953" s="46">
        <f t="shared" si="55"/>
        <v>92.07</v>
      </c>
      <c r="AC953" s="53">
        <f t="shared" si="56"/>
        <v>71.045000000000002</v>
      </c>
    </row>
    <row r="954" spans="1:29">
      <c r="A954" s="6">
        <v>45131</v>
      </c>
      <c r="B954" s="13" t="s">
        <v>30</v>
      </c>
      <c r="C954" s="170">
        <v>88.162000000000006</v>
      </c>
      <c r="D954" s="170">
        <v>88.287000000000006</v>
      </c>
      <c r="E954" s="170">
        <v>84.524000000000001</v>
      </c>
      <c r="F954" s="170">
        <v>84.784999999999997</v>
      </c>
      <c r="G954" s="170">
        <v>86.641000000000005</v>
      </c>
      <c r="H954" s="170">
        <v>88.066000000000003</v>
      </c>
      <c r="I954" s="170">
        <v>89.9</v>
      </c>
      <c r="J954" s="170">
        <v>88.704999999999998</v>
      </c>
      <c r="K954" s="170">
        <v>84.522999999999996</v>
      </c>
      <c r="L954" s="170">
        <v>82.344999999999999</v>
      </c>
      <c r="M954" s="170">
        <v>82.072000000000003</v>
      </c>
      <c r="N954" s="170">
        <v>80.596999999999994</v>
      </c>
      <c r="O954" s="170">
        <v>80.873999999999995</v>
      </c>
      <c r="P954" s="170">
        <v>77.963999999999999</v>
      </c>
      <c r="Q954" s="170">
        <v>77.328999999999994</v>
      </c>
      <c r="R954" s="170">
        <v>76.897000000000006</v>
      </c>
      <c r="S954" s="170">
        <v>78.108000000000004</v>
      </c>
      <c r="T954" s="170">
        <v>79.366</v>
      </c>
      <c r="U954" s="170">
        <v>79.561000000000007</v>
      </c>
      <c r="V954" s="170">
        <v>80.884</v>
      </c>
      <c r="W954" s="169">
        <v>76.504000000000005</v>
      </c>
      <c r="X954" s="170">
        <v>79.968000000000004</v>
      </c>
      <c r="Y954" s="170">
        <v>87.393000000000001</v>
      </c>
      <c r="Z954" s="170">
        <v>82.97</v>
      </c>
      <c r="AA954" s="24">
        <f t="shared" si="54"/>
        <v>1986.425</v>
      </c>
      <c r="AB954" s="46">
        <f t="shared" si="55"/>
        <v>89.9</v>
      </c>
      <c r="AC954" s="53">
        <f t="shared" si="56"/>
        <v>76.504000000000005</v>
      </c>
    </row>
    <row r="955" spans="1:29">
      <c r="A955" s="6">
        <v>45132</v>
      </c>
      <c r="B955" s="13" t="s">
        <v>30</v>
      </c>
      <c r="C955" s="170">
        <v>102.46</v>
      </c>
      <c r="D955" s="170">
        <v>97.317999999999998</v>
      </c>
      <c r="E955" s="170">
        <v>93.778999999999996</v>
      </c>
      <c r="F955" s="170">
        <v>92.71</v>
      </c>
      <c r="G955" s="170">
        <v>92.281999999999996</v>
      </c>
      <c r="H955" s="170">
        <v>95.266000000000005</v>
      </c>
      <c r="I955" s="170">
        <v>93.947999999999993</v>
      </c>
      <c r="J955" s="170">
        <v>90.628</v>
      </c>
      <c r="K955" s="170">
        <v>87.801000000000002</v>
      </c>
      <c r="L955" s="170">
        <v>85.066999999999993</v>
      </c>
      <c r="M955" s="170">
        <v>86.364000000000004</v>
      </c>
      <c r="N955" s="170">
        <v>83.168000000000006</v>
      </c>
      <c r="O955" s="170">
        <v>77.605000000000004</v>
      </c>
      <c r="P955" s="170">
        <v>78.22</v>
      </c>
      <c r="Q955" s="170">
        <v>77.197000000000003</v>
      </c>
      <c r="R955" s="170">
        <v>74.018000000000001</v>
      </c>
      <c r="S955" s="170">
        <v>75.225999999999999</v>
      </c>
      <c r="T955" s="170">
        <v>76.349000000000004</v>
      </c>
      <c r="U955" s="170">
        <v>76.998000000000005</v>
      </c>
      <c r="V955" s="170">
        <v>79.319999999999993</v>
      </c>
      <c r="W955" s="169">
        <v>80.575000000000003</v>
      </c>
      <c r="X955" s="170">
        <v>85.162000000000006</v>
      </c>
      <c r="Y955" s="170">
        <v>87.668999999999997</v>
      </c>
      <c r="Z955" s="170">
        <v>94.003</v>
      </c>
      <c r="AA955" s="24">
        <f t="shared" si="54"/>
        <v>2063.1330000000003</v>
      </c>
      <c r="AB955" s="46">
        <f t="shared" si="55"/>
        <v>102.46</v>
      </c>
      <c r="AC955" s="53">
        <f t="shared" si="56"/>
        <v>74.018000000000001</v>
      </c>
    </row>
    <row r="956" spans="1:29">
      <c r="A956" s="6">
        <v>45133</v>
      </c>
      <c r="B956" s="13" t="s">
        <v>30</v>
      </c>
      <c r="C956" s="170">
        <v>95.668999999999997</v>
      </c>
      <c r="D956" s="170">
        <v>92.9</v>
      </c>
      <c r="E956" s="170">
        <v>94.528000000000006</v>
      </c>
      <c r="F956" s="170">
        <v>93.295000000000002</v>
      </c>
      <c r="G956" s="170">
        <v>92.274000000000001</v>
      </c>
      <c r="H956" s="170">
        <v>93.075000000000003</v>
      </c>
      <c r="I956" s="170">
        <v>88.379000000000005</v>
      </c>
      <c r="J956" s="170">
        <v>87.522000000000006</v>
      </c>
      <c r="K956" s="170">
        <v>85.67</v>
      </c>
      <c r="L956" s="170">
        <v>83.930999999999997</v>
      </c>
      <c r="M956" s="170">
        <v>82.248999999999995</v>
      </c>
      <c r="N956" s="170">
        <v>83.003</v>
      </c>
      <c r="O956" s="170">
        <v>81.626999999999995</v>
      </c>
      <c r="P956" s="170">
        <v>79.569999999999993</v>
      </c>
      <c r="Q956" s="170">
        <v>78.340999999999994</v>
      </c>
      <c r="R956" s="170">
        <v>75.085999999999999</v>
      </c>
      <c r="S956" s="170">
        <v>76.603999999999999</v>
      </c>
      <c r="T956" s="170">
        <v>77.930000000000007</v>
      </c>
      <c r="U956" s="170">
        <v>81.094999999999999</v>
      </c>
      <c r="V956" s="170">
        <v>82.153000000000006</v>
      </c>
      <c r="W956" s="169">
        <v>84.346999999999994</v>
      </c>
      <c r="X956" s="170">
        <v>91.872</v>
      </c>
      <c r="Y956" s="170">
        <v>87.099000000000004</v>
      </c>
      <c r="Z956" s="170">
        <v>92.724999999999994</v>
      </c>
      <c r="AA956" s="24">
        <f t="shared" si="54"/>
        <v>2060.944</v>
      </c>
      <c r="AB956" s="46">
        <f t="shared" si="55"/>
        <v>95.668999999999997</v>
      </c>
      <c r="AC956" s="53">
        <f t="shared" si="56"/>
        <v>75.085999999999999</v>
      </c>
    </row>
    <row r="957" spans="1:29">
      <c r="A957" s="6">
        <v>45134</v>
      </c>
      <c r="B957" s="13" t="s">
        <v>30</v>
      </c>
      <c r="C957" s="170">
        <v>83.394999999999996</v>
      </c>
      <c r="D957" s="170">
        <v>84.11</v>
      </c>
      <c r="E957" s="170">
        <v>81.954999999999998</v>
      </c>
      <c r="F957" s="170">
        <v>81.453000000000003</v>
      </c>
      <c r="G957" s="170">
        <v>81.727999999999994</v>
      </c>
      <c r="H957" s="170">
        <v>87.064999999999998</v>
      </c>
      <c r="I957" s="170">
        <v>86.66</v>
      </c>
      <c r="J957" s="170">
        <v>84.274000000000001</v>
      </c>
      <c r="K957" s="170">
        <v>83.5</v>
      </c>
      <c r="L957" s="170">
        <v>80.171000000000006</v>
      </c>
      <c r="M957" s="170">
        <v>79.004000000000005</v>
      </c>
      <c r="N957" s="170">
        <v>75.742999999999995</v>
      </c>
      <c r="O957" s="170">
        <v>80.649000000000001</v>
      </c>
      <c r="P957" s="170">
        <v>78.760000000000005</v>
      </c>
      <c r="Q957" s="170">
        <v>76.400999999999996</v>
      </c>
      <c r="R957" s="170">
        <v>76.914000000000001</v>
      </c>
      <c r="S957" s="170">
        <v>78.471000000000004</v>
      </c>
      <c r="T957" s="170">
        <v>79.129000000000005</v>
      </c>
      <c r="U957" s="170">
        <v>78.063999999999993</v>
      </c>
      <c r="V957" s="170">
        <v>77.466999999999999</v>
      </c>
      <c r="W957" s="169">
        <v>74.825000000000003</v>
      </c>
      <c r="X957" s="170">
        <v>74.394000000000005</v>
      </c>
      <c r="Y957" s="170">
        <v>76.391999999999996</v>
      </c>
      <c r="Z957" s="170">
        <v>80.912000000000006</v>
      </c>
      <c r="AA957" s="24">
        <f t="shared" si="54"/>
        <v>1921.4360000000001</v>
      </c>
      <c r="AB957" s="46">
        <f t="shared" si="55"/>
        <v>87.064999999999998</v>
      </c>
      <c r="AC957" s="53">
        <f t="shared" si="56"/>
        <v>74.394000000000005</v>
      </c>
    </row>
    <row r="958" spans="1:29">
      <c r="A958" s="6">
        <v>45135</v>
      </c>
      <c r="B958" s="13" t="s">
        <v>30</v>
      </c>
      <c r="C958" s="170">
        <v>88.795000000000002</v>
      </c>
      <c r="D958" s="170">
        <v>91.037000000000006</v>
      </c>
      <c r="E958" s="170">
        <v>97.119</v>
      </c>
      <c r="F958" s="170">
        <v>96.775000000000006</v>
      </c>
      <c r="G958" s="170">
        <v>92.790999999999997</v>
      </c>
      <c r="H958" s="170">
        <v>96.521000000000001</v>
      </c>
      <c r="I958" s="170">
        <v>98.418000000000006</v>
      </c>
      <c r="J958" s="170">
        <v>97.001999999999995</v>
      </c>
      <c r="K958" s="170">
        <v>92.275000000000006</v>
      </c>
      <c r="L958" s="170">
        <v>92.308000000000007</v>
      </c>
      <c r="M958" s="170">
        <v>89.123000000000005</v>
      </c>
      <c r="N958" s="170">
        <v>88.192999999999998</v>
      </c>
      <c r="O958" s="170">
        <v>74.174999999999997</v>
      </c>
      <c r="P958" s="170">
        <v>73.807000000000002</v>
      </c>
      <c r="Q958" s="170">
        <v>70.820999999999998</v>
      </c>
      <c r="R958" s="170">
        <v>71.400000000000006</v>
      </c>
      <c r="S958" s="170">
        <v>72.421000000000006</v>
      </c>
      <c r="T958" s="170">
        <v>73.984999999999999</v>
      </c>
      <c r="U958" s="170">
        <v>75.456999999999994</v>
      </c>
      <c r="V958" s="170">
        <v>78.501000000000005</v>
      </c>
      <c r="W958" s="169">
        <v>76.004999999999995</v>
      </c>
      <c r="X958" s="170">
        <v>80.171000000000006</v>
      </c>
      <c r="Y958" s="170">
        <v>82.78</v>
      </c>
      <c r="Z958" s="170">
        <v>88.185000000000002</v>
      </c>
      <c r="AA958" s="24">
        <f t="shared" si="54"/>
        <v>2038.0649999999996</v>
      </c>
      <c r="AB958" s="46">
        <f t="shared" si="55"/>
        <v>98.418000000000006</v>
      </c>
      <c r="AC958" s="53">
        <f t="shared" si="56"/>
        <v>70.820999999999998</v>
      </c>
    </row>
    <row r="959" spans="1:29">
      <c r="A959" s="6">
        <v>45136</v>
      </c>
      <c r="B959" s="13" t="s">
        <v>30</v>
      </c>
      <c r="C959" s="170">
        <v>91.334999999999994</v>
      </c>
      <c r="D959" s="170">
        <v>86.813000000000002</v>
      </c>
      <c r="E959" s="170">
        <v>86.022000000000006</v>
      </c>
      <c r="F959" s="170">
        <v>85.945999999999998</v>
      </c>
      <c r="G959" s="170">
        <v>89.403000000000006</v>
      </c>
      <c r="H959" s="170">
        <v>91.834000000000003</v>
      </c>
      <c r="I959" s="170">
        <v>91.417000000000002</v>
      </c>
      <c r="J959" s="170">
        <v>91.525999999999996</v>
      </c>
      <c r="K959" s="170">
        <v>84.122</v>
      </c>
      <c r="L959" s="170">
        <v>85.66</v>
      </c>
      <c r="M959" s="170">
        <v>80.593999999999994</v>
      </c>
      <c r="N959" s="170">
        <v>80.566000000000003</v>
      </c>
      <c r="O959" s="170">
        <v>88.296000000000006</v>
      </c>
      <c r="P959" s="170">
        <v>86.084000000000003</v>
      </c>
      <c r="Q959" s="170">
        <v>83.828000000000003</v>
      </c>
      <c r="R959" s="170">
        <v>83.194999999999993</v>
      </c>
      <c r="S959" s="170">
        <v>84.555000000000007</v>
      </c>
      <c r="T959" s="170">
        <v>88.102999999999994</v>
      </c>
      <c r="U959" s="170">
        <v>88.152000000000001</v>
      </c>
      <c r="V959" s="170">
        <v>84.861000000000004</v>
      </c>
      <c r="W959" s="169">
        <v>82.43</v>
      </c>
      <c r="X959" s="170">
        <v>79.180999999999997</v>
      </c>
      <c r="Y959" s="170">
        <v>78.22</v>
      </c>
      <c r="Z959" s="170">
        <v>85.481999999999999</v>
      </c>
      <c r="AA959" s="24">
        <f t="shared" si="54"/>
        <v>2057.6250000000005</v>
      </c>
      <c r="AB959" s="46">
        <f t="shared" si="55"/>
        <v>91.834000000000003</v>
      </c>
      <c r="AC959" s="53">
        <f t="shared" si="56"/>
        <v>78.22</v>
      </c>
    </row>
    <row r="960" spans="1:29">
      <c r="A960" s="6">
        <v>45137</v>
      </c>
      <c r="B960" s="13" t="s">
        <v>30</v>
      </c>
      <c r="C960" s="170">
        <v>87.531000000000006</v>
      </c>
      <c r="D960" s="170">
        <v>86.591999999999999</v>
      </c>
      <c r="E960" s="170">
        <v>87.126000000000005</v>
      </c>
      <c r="F960" s="170">
        <v>90.722999999999999</v>
      </c>
      <c r="G960" s="170">
        <v>88.105000000000004</v>
      </c>
      <c r="H960" s="170">
        <v>89.947000000000003</v>
      </c>
      <c r="I960" s="170">
        <v>89.313000000000002</v>
      </c>
      <c r="J960" s="170">
        <v>86.381</v>
      </c>
      <c r="K960" s="170">
        <v>88.573999999999998</v>
      </c>
      <c r="L960" s="170">
        <v>87.905000000000001</v>
      </c>
      <c r="M960" s="170">
        <v>85.212000000000003</v>
      </c>
      <c r="N960" s="170">
        <v>81.494</v>
      </c>
      <c r="O960" s="170">
        <v>81.745999999999995</v>
      </c>
      <c r="P960" s="170">
        <v>80.811999999999998</v>
      </c>
      <c r="Q960" s="170">
        <v>78.155000000000001</v>
      </c>
      <c r="R960" s="170">
        <v>78.134</v>
      </c>
      <c r="S960" s="170">
        <v>81.015000000000001</v>
      </c>
      <c r="T960" s="170">
        <v>82.47</v>
      </c>
      <c r="U960" s="170">
        <v>82.299000000000007</v>
      </c>
      <c r="V960" s="170">
        <v>85.03</v>
      </c>
      <c r="W960" s="169">
        <v>81.757000000000005</v>
      </c>
      <c r="X960" s="170">
        <v>82.576999999999998</v>
      </c>
      <c r="Y960" s="170">
        <v>85.418000000000006</v>
      </c>
      <c r="Z960" s="170">
        <v>86.599000000000004</v>
      </c>
      <c r="AA960" s="24">
        <f t="shared" si="54"/>
        <v>2034.9150000000002</v>
      </c>
      <c r="AB960" s="46">
        <f t="shared" si="55"/>
        <v>90.722999999999999</v>
      </c>
      <c r="AC960" s="53">
        <f t="shared" si="56"/>
        <v>78.134</v>
      </c>
    </row>
    <row r="961" spans="1:29">
      <c r="A961" s="6">
        <v>45138</v>
      </c>
      <c r="B961" s="13" t="s">
        <v>30</v>
      </c>
      <c r="C961" s="170">
        <v>90.995999999999995</v>
      </c>
      <c r="D961" s="170">
        <v>85.578999999999994</v>
      </c>
      <c r="E961" s="170">
        <v>90.57</v>
      </c>
      <c r="F961" s="170">
        <v>92.641999999999996</v>
      </c>
      <c r="G961" s="170">
        <v>92.832999999999998</v>
      </c>
      <c r="H961" s="170">
        <v>97.061000000000007</v>
      </c>
      <c r="I961" s="170">
        <v>101.4</v>
      </c>
      <c r="J961" s="170">
        <v>98.557000000000002</v>
      </c>
      <c r="K961" s="170">
        <v>91.271000000000001</v>
      </c>
      <c r="L961" s="170">
        <v>89.305999999999997</v>
      </c>
      <c r="M961" s="170">
        <v>87.495999999999995</v>
      </c>
      <c r="N961" s="170">
        <v>87.971000000000004</v>
      </c>
      <c r="O961" s="170">
        <v>80.335999999999999</v>
      </c>
      <c r="P961" s="170">
        <v>81.144999999999996</v>
      </c>
      <c r="Q961" s="170">
        <v>78.465999999999994</v>
      </c>
      <c r="R961" s="170">
        <v>76.936999999999998</v>
      </c>
      <c r="S961" s="170">
        <v>77.855999999999995</v>
      </c>
      <c r="T961" s="170">
        <v>82.236999999999995</v>
      </c>
      <c r="U961" s="170">
        <v>82.53</v>
      </c>
      <c r="V961" s="170">
        <v>84.507000000000005</v>
      </c>
      <c r="W961" s="169">
        <v>80.16</v>
      </c>
      <c r="X961" s="170">
        <v>81.927999999999997</v>
      </c>
      <c r="Y961" s="170">
        <v>87.822000000000003</v>
      </c>
      <c r="Z961" s="170">
        <v>88.281000000000006</v>
      </c>
      <c r="AA961" s="24">
        <f t="shared" si="54"/>
        <v>2087.8870000000002</v>
      </c>
      <c r="AB961" s="46">
        <f t="shared" si="55"/>
        <v>101.4</v>
      </c>
      <c r="AC961" s="53">
        <f t="shared" si="56"/>
        <v>76.936999999999998</v>
      </c>
    </row>
    <row r="962" spans="1:29">
      <c r="A962" s="6">
        <v>45139</v>
      </c>
      <c r="B962" s="13" t="s">
        <v>30</v>
      </c>
      <c r="C962" s="170">
        <v>103.209</v>
      </c>
      <c r="D962" s="170">
        <v>102.312</v>
      </c>
      <c r="E962" s="170">
        <v>103.55500000000001</v>
      </c>
      <c r="F962" s="170">
        <v>105.828</v>
      </c>
      <c r="G962" s="170">
        <v>104.92400000000001</v>
      </c>
      <c r="H962" s="170">
        <v>107.843</v>
      </c>
      <c r="I962" s="170">
        <v>105.889</v>
      </c>
      <c r="J962" s="170">
        <v>102.325</v>
      </c>
      <c r="K962" s="170">
        <v>95.176000000000002</v>
      </c>
      <c r="L962" s="170">
        <v>91.441999999999993</v>
      </c>
      <c r="M962" s="170">
        <v>90.197000000000003</v>
      </c>
      <c r="N962" s="170">
        <v>88.117000000000004</v>
      </c>
      <c r="O962" s="170">
        <v>84.1</v>
      </c>
      <c r="P962" s="170">
        <v>83.932000000000002</v>
      </c>
      <c r="Q962" s="170">
        <v>82.497</v>
      </c>
      <c r="R962" s="170">
        <v>81.94</v>
      </c>
      <c r="S962" s="170">
        <v>85.632999999999996</v>
      </c>
      <c r="T962" s="170">
        <v>85.379000000000005</v>
      </c>
      <c r="U962" s="170">
        <v>87.183000000000007</v>
      </c>
      <c r="V962" s="170">
        <v>88.905000000000001</v>
      </c>
      <c r="W962" s="169">
        <v>90.915999999999997</v>
      </c>
      <c r="X962" s="170">
        <v>91.724000000000004</v>
      </c>
      <c r="Y962" s="170">
        <v>96.593999999999994</v>
      </c>
      <c r="Z962" s="170">
        <v>99.86</v>
      </c>
      <c r="AA962" s="24">
        <f t="shared" si="54"/>
        <v>2259.48</v>
      </c>
      <c r="AB962" s="46">
        <f t="shared" si="55"/>
        <v>107.843</v>
      </c>
      <c r="AC962" s="53">
        <f t="shared" si="56"/>
        <v>81.94</v>
      </c>
    </row>
    <row r="963" spans="1:29">
      <c r="A963" s="6">
        <v>45140</v>
      </c>
      <c r="B963" s="13" t="s">
        <v>30</v>
      </c>
      <c r="C963" s="170">
        <v>101.696</v>
      </c>
      <c r="D963" s="170">
        <v>103.995</v>
      </c>
      <c r="E963" s="170">
        <v>101.16</v>
      </c>
      <c r="F963" s="170">
        <v>103.63500000000001</v>
      </c>
      <c r="G963" s="170">
        <v>102.61</v>
      </c>
      <c r="H963" s="170">
        <v>99.793000000000006</v>
      </c>
      <c r="I963" s="170">
        <v>98.382999999999996</v>
      </c>
      <c r="J963" s="170">
        <v>94.932000000000002</v>
      </c>
      <c r="K963" s="170">
        <v>89.102999999999994</v>
      </c>
      <c r="L963" s="170">
        <v>87.513000000000005</v>
      </c>
      <c r="M963" s="170">
        <v>91.831999999999994</v>
      </c>
      <c r="N963" s="170">
        <v>86.573999999999998</v>
      </c>
      <c r="O963" s="170">
        <v>84.228999999999999</v>
      </c>
      <c r="P963" s="170">
        <v>81.668999999999997</v>
      </c>
      <c r="Q963" s="170">
        <v>80.600999999999999</v>
      </c>
      <c r="R963" s="170">
        <v>81.372</v>
      </c>
      <c r="S963" s="170">
        <v>78.852999999999994</v>
      </c>
      <c r="T963" s="170">
        <v>81.777000000000001</v>
      </c>
      <c r="U963" s="170">
        <v>81.414000000000001</v>
      </c>
      <c r="V963" s="170">
        <v>83.99</v>
      </c>
      <c r="W963" s="169">
        <v>87.009</v>
      </c>
      <c r="X963" s="170">
        <v>89.995999999999995</v>
      </c>
      <c r="Y963" s="170">
        <v>93.274000000000001</v>
      </c>
      <c r="Z963" s="170">
        <v>96.620999999999995</v>
      </c>
      <c r="AA963" s="24">
        <f t="shared" si="54"/>
        <v>2182.0310000000009</v>
      </c>
      <c r="AB963" s="46">
        <f t="shared" si="55"/>
        <v>103.995</v>
      </c>
      <c r="AC963" s="53">
        <f t="shared" si="56"/>
        <v>78.852999999999994</v>
      </c>
    </row>
    <row r="964" spans="1:29">
      <c r="A964" s="6">
        <v>45141</v>
      </c>
      <c r="B964" s="13" t="s">
        <v>30</v>
      </c>
      <c r="C964" s="170">
        <v>100.392</v>
      </c>
      <c r="D964" s="170">
        <v>99.597999999999999</v>
      </c>
      <c r="E964" s="170">
        <v>96.929000000000002</v>
      </c>
      <c r="F964" s="170">
        <v>94.126999999999995</v>
      </c>
      <c r="G964" s="170">
        <v>95.238</v>
      </c>
      <c r="H964" s="170">
        <v>96.647000000000006</v>
      </c>
      <c r="I964" s="170">
        <v>94.927000000000007</v>
      </c>
      <c r="J964" s="170">
        <v>91.281999999999996</v>
      </c>
      <c r="K964" s="170">
        <v>90.49</v>
      </c>
      <c r="L964" s="170">
        <v>91.444999999999993</v>
      </c>
      <c r="M964" s="170">
        <v>88.2</v>
      </c>
      <c r="N964" s="170">
        <v>85.903000000000006</v>
      </c>
      <c r="O964" s="170">
        <v>83.736000000000004</v>
      </c>
      <c r="P964" s="170">
        <v>82.998999999999995</v>
      </c>
      <c r="Q964" s="170">
        <v>83.370999999999995</v>
      </c>
      <c r="R964" s="170">
        <v>83.781000000000006</v>
      </c>
      <c r="S964" s="170">
        <v>85.082999999999998</v>
      </c>
      <c r="T964" s="170">
        <v>86.494</v>
      </c>
      <c r="U964" s="170">
        <v>89.462999999999994</v>
      </c>
      <c r="V964" s="170">
        <v>90.593000000000004</v>
      </c>
      <c r="W964" s="169">
        <v>87.617000000000004</v>
      </c>
      <c r="X964" s="170">
        <v>88.837999999999994</v>
      </c>
      <c r="Y964" s="170">
        <v>88.813000000000002</v>
      </c>
      <c r="Z964" s="170">
        <v>90.358000000000004</v>
      </c>
      <c r="AA964" s="24">
        <f t="shared" si="54"/>
        <v>2166.3240000000005</v>
      </c>
      <c r="AB964" s="46">
        <f t="shared" si="55"/>
        <v>100.392</v>
      </c>
      <c r="AC964" s="53">
        <f t="shared" si="56"/>
        <v>82.998999999999995</v>
      </c>
    </row>
    <row r="965" spans="1:29">
      <c r="A965" s="6">
        <v>45142</v>
      </c>
      <c r="B965" s="13" t="s">
        <v>30</v>
      </c>
      <c r="C965" s="170">
        <v>83.524000000000001</v>
      </c>
      <c r="D965" s="170">
        <v>86.438000000000002</v>
      </c>
      <c r="E965" s="170">
        <v>81.864000000000004</v>
      </c>
      <c r="F965" s="170">
        <v>80.36</v>
      </c>
      <c r="G965" s="170">
        <v>81.691999999999993</v>
      </c>
      <c r="H965" s="170">
        <v>86.971999999999994</v>
      </c>
      <c r="I965" s="170">
        <v>87.317999999999998</v>
      </c>
      <c r="J965" s="170">
        <v>82.53</v>
      </c>
      <c r="K965" s="170">
        <v>78.158000000000001</v>
      </c>
      <c r="L965" s="170">
        <v>77.381</v>
      </c>
      <c r="M965" s="170">
        <v>80.188000000000002</v>
      </c>
      <c r="N965" s="170">
        <v>78.236000000000004</v>
      </c>
      <c r="O965" s="170">
        <v>79.87</v>
      </c>
      <c r="P965" s="170">
        <v>78.793000000000006</v>
      </c>
      <c r="Q965" s="170">
        <v>77.712999999999994</v>
      </c>
      <c r="R965" s="170">
        <v>73.703000000000003</v>
      </c>
      <c r="S965" s="170">
        <v>77.962000000000003</v>
      </c>
      <c r="T965" s="170">
        <v>77.465000000000003</v>
      </c>
      <c r="U965" s="170">
        <v>80.656999999999996</v>
      </c>
      <c r="V965" s="170">
        <v>78.406000000000006</v>
      </c>
      <c r="W965" s="169">
        <v>75.177999999999997</v>
      </c>
      <c r="X965" s="170">
        <v>75.361999999999995</v>
      </c>
      <c r="Y965" s="170">
        <v>77.626999999999995</v>
      </c>
      <c r="Z965" s="170">
        <v>81.459999999999994</v>
      </c>
      <c r="AA965" s="24">
        <f t="shared" si="54"/>
        <v>1918.857</v>
      </c>
      <c r="AB965" s="46">
        <f t="shared" si="55"/>
        <v>87.317999999999998</v>
      </c>
      <c r="AC965" s="53">
        <f t="shared" si="56"/>
        <v>73.703000000000003</v>
      </c>
    </row>
    <row r="966" spans="1:29">
      <c r="A966" s="6">
        <v>45143</v>
      </c>
      <c r="B966" s="13" t="s">
        <v>30</v>
      </c>
      <c r="C966" s="170">
        <v>79.224999999999994</v>
      </c>
      <c r="D966" s="170">
        <v>77.268000000000001</v>
      </c>
      <c r="E966" s="170">
        <v>75.302999999999997</v>
      </c>
      <c r="F966" s="170">
        <v>73.665000000000006</v>
      </c>
      <c r="G966" s="170">
        <v>78.137</v>
      </c>
      <c r="H966" s="170">
        <v>88.872</v>
      </c>
      <c r="I966" s="170">
        <v>92.034999999999997</v>
      </c>
      <c r="J966" s="170">
        <v>90.162999999999997</v>
      </c>
      <c r="K966" s="170">
        <v>82.813000000000002</v>
      </c>
      <c r="L966" s="170">
        <v>80.084000000000003</v>
      </c>
      <c r="M966" s="170">
        <v>80.459000000000003</v>
      </c>
      <c r="N966" s="170">
        <v>78.563000000000002</v>
      </c>
      <c r="O966" s="170">
        <v>75.319999999999993</v>
      </c>
      <c r="P966" s="170">
        <v>75.971999999999994</v>
      </c>
      <c r="Q966" s="170">
        <v>72.567999999999998</v>
      </c>
      <c r="R966" s="170">
        <v>75.995999999999995</v>
      </c>
      <c r="S966" s="170">
        <v>77.62</v>
      </c>
      <c r="T966" s="170">
        <v>77.459999999999994</v>
      </c>
      <c r="U966" s="170">
        <v>75.215000000000003</v>
      </c>
      <c r="V966" s="170">
        <v>75.662999999999997</v>
      </c>
      <c r="W966" s="169">
        <v>72.978999999999999</v>
      </c>
      <c r="X966" s="170">
        <v>74.622</v>
      </c>
      <c r="Y966" s="170">
        <v>69.945999999999998</v>
      </c>
      <c r="Z966" s="170">
        <v>78.590999999999994</v>
      </c>
      <c r="AA966" s="24">
        <f t="shared" si="54"/>
        <v>1878.539</v>
      </c>
      <c r="AB966" s="46">
        <f t="shared" si="55"/>
        <v>92.034999999999997</v>
      </c>
      <c r="AC966" s="53">
        <f t="shared" si="56"/>
        <v>69.945999999999998</v>
      </c>
    </row>
    <row r="967" spans="1:29">
      <c r="A967" s="6">
        <v>45144</v>
      </c>
      <c r="B967" s="13" t="s">
        <v>30</v>
      </c>
      <c r="C967" s="170">
        <v>80.748000000000005</v>
      </c>
      <c r="D967" s="170">
        <v>78.67</v>
      </c>
      <c r="E967" s="170">
        <v>82.6</v>
      </c>
      <c r="F967" s="170">
        <v>77.906999999999996</v>
      </c>
      <c r="G967" s="170">
        <v>77.832999999999998</v>
      </c>
      <c r="H967" s="170">
        <v>83.105000000000004</v>
      </c>
      <c r="I967" s="170">
        <v>85.840999999999994</v>
      </c>
      <c r="J967" s="170">
        <v>83.519000000000005</v>
      </c>
      <c r="K967" s="170">
        <v>81.146000000000001</v>
      </c>
      <c r="L967" s="170">
        <v>79.129000000000005</v>
      </c>
      <c r="M967" s="170">
        <v>76.576999999999998</v>
      </c>
      <c r="N967" s="170">
        <v>75.463999999999999</v>
      </c>
      <c r="O967" s="170">
        <v>75.027000000000001</v>
      </c>
      <c r="P967" s="170">
        <v>74.653000000000006</v>
      </c>
      <c r="Q967" s="170">
        <v>74.727000000000004</v>
      </c>
      <c r="R967" s="170">
        <v>72.213999999999999</v>
      </c>
      <c r="S967" s="170">
        <v>72.703000000000003</v>
      </c>
      <c r="T967" s="170">
        <v>75.594999999999999</v>
      </c>
      <c r="U967" s="170">
        <v>77.507999999999996</v>
      </c>
      <c r="V967" s="170">
        <v>80.349000000000004</v>
      </c>
      <c r="W967" s="169">
        <v>76.106999999999999</v>
      </c>
      <c r="X967" s="170">
        <v>76.52</v>
      </c>
      <c r="Y967" s="170">
        <v>76.885000000000005</v>
      </c>
      <c r="Z967" s="170">
        <v>82.715000000000003</v>
      </c>
      <c r="AA967" s="24">
        <f t="shared" si="54"/>
        <v>1877.5419999999999</v>
      </c>
      <c r="AB967" s="46">
        <f t="shared" si="55"/>
        <v>85.840999999999994</v>
      </c>
      <c r="AC967" s="53">
        <f t="shared" si="56"/>
        <v>72.213999999999999</v>
      </c>
    </row>
    <row r="968" spans="1:29">
      <c r="A968" s="6">
        <v>45145</v>
      </c>
      <c r="B968" s="13" t="s">
        <v>30</v>
      </c>
      <c r="C968" s="170">
        <v>84.915999999999997</v>
      </c>
      <c r="D968" s="170">
        <v>83.412000000000006</v>
      </c>
      <c r="E968" s="170">
        <v>82.933000000000007</v>
      </c>
      <c r="F968" s="170">
        <v>83.593999999999994</v>
      </c>
      <c r="G968" s="170">
        <v>82.29</v>
      </c>
      <c r="H968" s="170">
        <v>87.77</v>
      </c>
      <c r="I968" s="170">
        <v>90.013000000000005</v>
      </c>
      <c r="J968" s="170">
        <v>90.944999999999993</v>
      </c>
      <c r="K968" s="170">
        <v>85.802000000000007</v>
      </c>
      <c r="L968" s="170">
        <v>82.119</v>
      </c>
      <c r="M968" s="170">
        <v>82.174000000000007</v>
      </c>
      <c r="N968" s="170">
        <v>80.754999999999995</v>
      </c>
      <c r="O968" s="170">
        <v>73.965999999999994</v>
      </c>
      <c r="P968" s="170">
        <v>74.471000000000004</v>
      </c>
      <c r="Q968" s="170">
        <v>71.213999999999999</v>
      </c>
      <c r="R968" s="170">
        <v>70.626000000000005</v>
      </c>
      <c r="S968" s="170">
        <v>75.662000000000006</v>
      </c>
      <c r="T968" s="170">
        <v>74.36</v>
      </c>
      <c r="U968" s="170">
        <v>77.471999999999994</v>
      </c>
      <c r="V968" s="170">
        <v>75.516000000000005</v>
      </c>
      <c r="W968" s="169">
        <v>70.691000000000003</v>
      </c>
      <c r="X968" s="170">
        <v>76.143000000000001</v>
      </c>
      <c r="Y968" s="170">
        <v>78.477999999999994</v>
      </c>
      <c r="Z968" s="170">
        <v>83.682000000000002</v>
      </c>
      <c r="AA968" s="24">
        <f t="shared" si="54"/>
        <v>1919.0040000000001</v>
      </c>
      <c r="AB968" s="46">
        <f t="shared" si="55"/>
        <v>90.944999999999993</v>
      </c>
      <c r="AC968" s="53">
        <f t="shared" si="56"/>
        <v>70.626000000000005</v>
      </c>
    </row>
    <row r="969" spans="1:29">
      <c r="A969" s="6">
        <v>45146</v>
      </c>
      <c r="B969" s="13" t="s">
        <v>30</v>
      </c>
      <c r="C969" s="170">
        <v>104.26</v>
      </c>
      <c r="D969" s="170">
        <v>103.316</v>
      </c>
      <c r="E969" s="170">
        <v>94.838999999999999</v>
      </c>
      <c r="F969" s="170">
        <v>91.980999999999995</v>
      </c>
      <c r="G969" s="170">
        <v>92.195999999999998</v>
      </c>
      <c r="H969" s="170">
        <v>91.596999999999994</v>
      </c>
      <c r="I969" s="170">
        <v>92.933000000000007</v>
      </c>
      <c r="J969" s="170">
        <v>88.284999999999997</v>
      </c>
      <c r="K969" s="170">
        <v>87.501000000000005</v>
      </c>
      <c r="L969" s="170">
        <v>86.91</v>
      </c>
      <c r="M969" s="170">
        <v>85.091999999999999</v>
      </c>
      <c r="N969" s="170">
        <v>82.082999999999998</v>
      </c>
      <c r="O969" s="170">
        <v>78.820999999999998</v>
      </c>
      <c r="P969" s="170">
        <v>74.429000000000002</v>
      </c>
      <c r="Q969" s="170">
        <v>76.739000000000004</v>
      </c>
      <c r="R969" s="170">
        <v>76.299000000000007</v>
      </c>
      <c r="S969" s="170">
        <v>79.134</v>
      </c>
      <c r="T969" s="170">
        <v>79.947000000000003</v>
      </c>
      <c r="U969" s="170">
        <v>78.272000000000006</v>
      </c>
      <c r="V969" s="170">
        <v>80.91</v>
      </c>
      <c r="W969" s="169">
        <v>81.010999999999996</v>
      </c>
      <c r="X969" s="170">
        <v>81.703999999999994</v>
      </c>
      <c r="Y969" s="170">
        <v>83.905000000000001</v>
      </c>
      <c r="Z969" s="170">
        <v>92.927999999999997</v>
      </c>
      <c r="AA969" s="24">
        <f t="shared" si="54"/>
        <v>2065.0920000000001</v>
      </c>
      <c r="AB969" s="46">
        <f t="shared" si="55"/>
        <v>104.26</v>
      </c>
      <c r="AC969" s="53">
        <f t="shared" si="56"/>
        <v>74.429000000000002</v>
      </c>
    </row>
    <row r="970" spans="1:29">
      <c r="A970" s="6">
        <v>45147</v>
      </c>
      <c r="B970" s="13" t="s">
        <v>30</v>
      </c>
      <c r="C970" s="170">
        <v>66.001000000000005</v>
      </c>
      <c r="D970" s="170">
        <v>67.058000000000007</v>
      </c>
      <c r="E970" s="170">
        <v>64.561000000000007</v>
      </c>
      <c r="F970" s="170">
        <v>61.343000000000004</v>
      </c>
      <c r="G970" s="170">
        <v>65.897999999999996</v>
      </c>
      <c r="H970" s="170">
        <v>68.36</v>
      </c>
      <c r="I970" s="170">
        <v>65.971000000000004</v>
      </c>
      <c r="J970" s="170">
        <v>64.468000000000004</v>
      </c>
      <c r="K970" s="170">
        <v>64.935000000000002</v>
      </c>
      <c r="L970" s="170">
        <v>62.664000000000001</v>
      </c>
      <c r="M970" s="170">
        <v>60.725999999999999</v>
      </c>
      <c r="N970" s="170">
        <v>61.832000000000001</v>
      </c>
      <c r="O970" s="170">
        <v>63.223999999999997</v>
      </c>
      <c r="P970" s="170">
        <v>59.991999999999997</v>
      </c>
      <c r="Q970" s="170">
        <v>59.712000000000003</v>
      </c>
      <c r="R970" s="170">
        <v>57.610999999999997</v>
      </c>
      <c r="S970" s="170">
        <v>62.981000000000002</v>
      </c>
      <c r="T970" s="170">
        <v>65.138999999999996</v>
      </c>
      <c r="U970" s="170">
        <v>63.975999999999999</v>
      </c>
      <c r="V970" s="170">
        <v>60.869</v>
      </c>
      <c r="W970" s="169">
        <v>60.045999999999999</v>
      </c>
      <c r="X970" s="170">
        <v>68.872</v>
      </c>
      <c r="Y970" s="170">
        <v>64.013000000000005</v>
      </c>
      <c r="Z970" s="170">
        <v>66.644000000000005</v>
      </c>
      <c r="AA970" s="24">
        <f t="shared" si="54"/>
        <v>1526.8959999999997</v>
      </c>
      <c r="AB970" s="46">
        <f t="shared" si="55"/>
        <v>68.872</v>
      </c>
      <c r="AC970" s="53">
        <f t="shared" si="56"/>
        <v>57.610999999999997</v>
      </c>
    </row>
    <row r="971" spans="1:29">
      <c r="A971" s="6">
        <v>45148</v>
      </c>
      <c r="B971" s="13" t="s">
        <v>30</v>
      </c>
      <c r="C971" s="170">
        <v>69.25</v>
      </c>
      <c r="D971" s="170">
        <v>67.275999999999996</v>
      </c>
      <c r="E971" s="170">
        <v>62.427999999999997</v>
      </c>
      <c r="F971" s="170">
        <v>64.117999999999995</v>
      </c>
      <c r="G971" s="170">
        <v>66.337000000000003</v>
      </c>
      <c r="H971" s="170">
        <v>67.710999999999999</v>
      </c>
      <c r="I971" s="170">
        <v>67.015000000000001</v>
      </c>
      <c r="J971" s="170">
        <v>64.438999999999993</v>
      </c>
      <c r="K971" s="170">
        <v>64.411000000000001</v>
      </c>
      <c r="L971" s="170">
        <v>62.53</v>
      </c>
      <c r="M971" s="170">
        <v>60.814</v>
      </c>
      <c r="N971" s="170">
        <v>61.603999999999999</v>
      </c>
      <c r="O971" s="170">
        <v>58.725999999999999</v>
      </c>
      <c r="P971" s="170">
        <v>55.473999999999997</v>
      </c>
      <c r="Q971" s="170">
        <v>56.322000000000003</v>
      </c>
      <c r="R971" s="170">
        <v>55.162999999999997</v>
      </c>
      <c r="S971" s="170">
        <v>55.564999999999998</v>
      </c>
      <c r="T971" s="170">
        <v>57.847000000000001</v>
      </c>
      <c r="U971" s="170">
        <v>58.734999999999999</v>
      </c>
      <c r="V971" s="170">
        <v>61.563000000000002</v>
      </c>
      <c r="W971" s="169">
        <v>62.603000000000002</v>
      </c>
      <c r="X971" s="170">
        <v>61.53</v>
      </c>
      <c r="Y971" s="170">
        <v>61.783999999999999</v>
      </c>
      <c r="Z971" s="170">
        <v>65.415000000000006</v>
      </c>
      <c r="AA971" s="24">
        <f t="shared" si="54"/>
        <v>1488.66</v>
      </c>
      <c r="AB971" s="46">
        <f t="shared" si="55"/>
        <v>69.25</v>
      </c>
      <c r="AC971" s="53">
        <f t="shared" si="56"/>
        <v>55.162999999999997</v>
      </c>
    </row>
    <row r="972" spans="1:29">
      <c r="A972" s="6">
        <v>45149</v>
      </c>
      <c r="B972" s="13" t="s">
        <v>30</v>
      </c>
      <c r="C972" s="170">
        <v>68.668999999999997</v>
      </c>
      <c r="D972" s="170">
        <v>64.025000000000006</v>
      </c>
      <c r="E972" s="170">
        <v>61.441000000000003</v>
      </c>
      <c r="F972" s="170">
        <v>63.222999999999999</v>
      </c>
      <c r="G972" s="170">
        <v>66.191999999999993</v>
      </c>
      <c r="H972" s="170">
        <v>71.114999999999995</v>
      </c>
      <c r="I972" s="170">
        <v>72.730999999999995</v>
      </c>
      <c r="J972" s="170">
        <v>67.786000000000001</v>
      </c>
      <c r="K972" s="170">
        <v>63.704999999999998</v>
      </c>
      <c r="L972" s="170">
        <v>68.483999999999995</v>
      </c>
      <c r="M972" s="170">
        <v>63.661000000000001</v>
      </c>
      <c r="N972" s="170">
        <v>63.619</v>
      </c>
      <c r="O972" s="170">
        <v>55.83</v>
      </c>
      <c r="P972" s="170">
        <v>52.71</v>
      </c>
      <c r="Q972" s="170">
        <v>50.625</v>
      </c>
      <c r="R972" s="170">
        <v>53.18</v>
      </c>
      <c r="S972" s="170">
        <v>53.366999999999997</v>
      </c>
      <c r="T972" s="170">
        <v>55.454000000000001</v>
      </c>
      <c r="U972" s="170">
        <v>64.05</v>
      </c>
      <c r="V972" s="170">
        <v>66.372</v>
      </c>
      <c r="W972" s="169">
        <v>64.361999999999995</v>
      </c>
      <c r="X972" s="170">
        <v>63.503</v>
      </c>
      <c r="Y972" s="170">
        <v>60.655999999999999</v>
      </c>
      <c r="Z972" s="170">
        <v>61.704000000000001</v>
      </c>
      <c r="AA972" s="24">
        <f t="shared" si="54"/>
        <v>1496.4640000000002</v>
      </c>
      <c r="AB972" s="46">
        <f t="shared" si="55"/>
        <v>72.730999999999995</v>
      </c>
      <c r="AC972" s="53">
        <f t="shared" si="56"/>
        <v>50.625</v>
      </c>
    </row>
    <row r="973" spans="1:29">
      <c r="A973" s="6">
        <v>45150</v>
      </c>
      <c r="B973" s="13" t="s">
        <v>30</v>
      </c>
      <c r="C973" s="170">
        <v>72.611000000000004</v>
      </c>
      <c r="D973" s="170">
        <v>72.760000000000005</v>
      </c>
      <c r="E973" s="170">
        <v>72.400999999999996</v>
      </c>
      <c r="F973" s="170">
        <v>72.225999999999999</v>
      </c>
      <c r="G973" s="170">
        <v>75.337999999999994</v>
      </c>
      <c r="H973" s="170">
        <v>77.924000000000007</v>
      </c>
      <c r="I973" s="170">
        <v>78.899000000000001</v>
      </c>
      <c r="J973" s="170">
        <v>75.263000000000005</v>
      </c>
      <c r="K973" s="170">
        <v>73.56</v>
      </c>
      <c r="L973" s="170">
        <v>71.989999999999995</v>
      </c>
      <c r="M973" s="170">
        <v>70.91</v>
      </c>
      <c r="N973" s="170">
        <v>70.475999999999999</v>
      </c>
      <c r="O973" s="170">
        <v>59.719000000000001</v>
      </c>
      <c r="P973" s="170">
        <v>58.116</v>
      </c>
      <c r="Q973" s="170">
        <v>54.814</v>
      </c>
      <c r="R973" s="170">
        <v>56.927</v>
      </c>
      <c r="S973" s="170">
        <v>57.823</v>
      </c>
      <c r="T973" s="170">
        <v>115.94</v>
      </c>
      <c r="U973" s="170">
        <v>287.28500000000003</v>
      </c>
      <c r="V973" s="170">
        <v>298.43799999999999</v>
      </c>
      <c r="W973" s="169">
        <v>316.15600000000001</v>
      </c>
      <c r="X973" s="170">
        <v>282.44499999999999</v>
      </c>
      <c r="Y973" s="170">
        <v>86.983000000000004</v>
      </c>
      <c r="Z973" s="170">
        <v>70.626000000000005</v>
      </c>
      <c r="AA973" s="24">
        <f t="shared" si="54"/>
        <v>2629.6300000000006</v>
      </c>
      <c r="AB973" s="46">
        <f t="shared" si="55"/>
        <v>316.15600000000001</v>
      </c>
      <c r="AC973" s="53">
        <f t="shared" si="56"/>
        <v>54.814</v>
      </c>
    </row>
    <row r="974" spans="1:29">
      <c r="A974" s="6">
        <v>45151</v>
      </c>
      <c r="B974" s="13" t="s">
        <v>30</v>
      </c>
      <c r="C974" s="170">
        <v>95.206999999999994</v>
      </c>
      <c r="D974" s="170">
        <v>92.238</v>
      </c>
      <c r="E974" s="170">
        <v>81.620999999999995</v>
      </c>
      <c r="F974" s="170">
        <v>86.474000000000004</v>
      </c>
      <c r="G974" s="170">
        <v>84.613</v>
      </c>
      <c r="H974" s="170">
        <v>88.409000000000006</v>
      </c>
      <c r="I974" s="170">
        <v>83.233000000000004</v>
      </c>
      <c r="J974" s="170">
        <v>74.066999999999993</v>
      </c>
      <c r="K974" s="170">
        <v>70.492000000000004</v>
      </c>
      <c r="L974" s="170">
        <v>70.62</v>
      </c>
      <c r="M974" s="170">
        <v>71.727999999999994</v>
      </c>
      <c r="N974" s="170">
        <v>70.102000000000004</v>
      </c>
      <c r="O974" s="170">
        <v>65.031999999999996</v>
      </c>
      <c r="P974" s="170">
        <v>65.126999999999995</v>
      </c>
      <c r="Q974" s="170">
        <v>64.706999999999994</v>
      </c>
      <c r="R974" s="170">
        <v>62.853000000000002</v>
      </c>
      <c r="S974" s="170">
        <v>65.537999999999997</v>
      </c>
      <c r="T974" s="170">
        <v>66.262</v>
      </c>
      <c r="U974" s="170">
        <v>66.209999999999994</v>
      </c>
      <c r="V974" s="170">
        <v>72.680000000000007</v>
      </c>
      <c r="W974" s="169">
        <v>76.421000000000006</v>
      </c>
      <c r="X974" s="170">
        <v>76.977000000000004</v>
      </c>
      <c r="Y974" s="170">
        <v>76.159000000000006</v>
      </c>
      <c r="Z974" s="170">
        <v>84.269000000000005</v>
      </c>
      <c r="AA974" s="24">
        <f t="shared" si="54"/>
        <v>1811.0390000000004</v>
      </c>
      <c r="AB974" s="46">
        <f t="shared" si="55"/>
        <v>95.206999999999994</v>
      </c>
      <c r="AC974" s="53">
        <f t="shared" si="56"/>
        <v>62.853000000000002</v>
      </c>
    </row>
    <row r="975" spans="1:29">
      <c r="A975" s="6">
        <v>45152</v>
      </c>
      <c r="B975" s="13" t="s">
        <v>30</v>
      </c>
      <c r="C975" s="170">
        <v>69.908000000000001</v>
      </c>
      <c r="D975" s="170">
        <v>72.004999999999995</v>
      </c>
      <c r="E975" s="170">
        <v>74.781999999999996</v>
      </c>
      <c r="F975" s="170">
        <v>70.804000000000002</v>
      </c>
      <c r="G975" s="170">
        <v>71.308000000000007</v>
      </c>
      <c r="H975" s="170">
        <v>70.847999999999999</v>
      </c>
      <c r="I975" s="170">
        <v>70.403000000000006</v>
      </c>
      <c r="J975" s="170">
        <v>71.831999999999994</v>
      </c>
      <c r="K975" s="170">
        <v>70.575999999999993</v>
      </c>
      <c r="L975" s="170">
        <v>72.421000000000006</v>
      </c>
      <c r="M975" s="170">
        <v>71</v>
      </c>
      <c r="N975" s="170">
        <v>68.082999999999998</v>
      </c>
      <c r="O975" s="170">
        <v>69.066999999999993</v>
      </c>
      <c r="P975" s="170">
        <v>66.177000000000007</v>
      </c>
      <c r="Q975" s="170">
        <v>64.209999999999994</v>
      </c>
      <c r="R975" s="170">
        <v>63.981999999999999</v>
      </c>
      <c r="S975" s="170">
        <v>66.524000000000001</v>
      </c>
      <c r="T975" s="170">
        <v>69.748000000000005</v>
      </c>
      <c r="U975" s="170">
        <v>69.025000000000006</v>
      </c>
      <c r="V975" s="170">
        <v>70.527000000000001</v>
      </c>
      <c r="W975" s="169">
        <v>69.786000000000001</v>
      </c>
      <c r="X975" s="170">
        <v>67.504999999999995</v>
      </c>
      <c r="Y975" s="170">
        <v>73.117999999999995</v>
      </c>
      <c r="Z975" s="170">
        <v>69.227000000000004</v>
      </c>
      <c r="AA975" s="24">
        <f t="shared" si="54"/>
        <v>1672.8660000000007</v>
      </c>
      <c r="AB975" s="46">
        <f t="shared" si="55"/>
        <v>74.781999999999996</v>
      </c>
      <c r="AC975" s="53">
        <f t="shared" si="56"/>
        <v>63.981999999999999</v>
      </c>
    </row>
    <row r="976" spans="1:29">
      <c r="A976" s="6">
        <v>45153</v>
      </c>
      <c r="B976" s="13" t="s">
        <v>30</v>
      </c>
      <c r="C976" s="170">
        <v>286.29300000000001</v>
      </c>
      <c r="D976" s="170">
        <v>448.4</v>
      </c>
      <c r="E976" s="170">
        <v>414.53899999999999</v>
      </c>
      <c r="F976" s="170">
        <v>417.74200000000002</v>
      </c>
      <c r="G976" s="170">
        <v>405.66500000000002</v>
      </c>
      <c r="H976" s="170">
        <v>398.19900000000001</v>
      </c>
      <c r="I976" s="170">
        <v>378.93</v>
      </c>
      <c r="J976" s="170">
        <v>378.15199999999999</v>
      </c>
      <c r="K976" s="170">
        <v>372.49900000000002</v>
      </c>
      <c r="L976" s="170">
        <v>370.87700000000001</v>
      </c>
      <c r="M976" s="170">
        <v>364.16800000000001</v>
      </c>
      <c r="N976" s="170">
        <v>356.18</v>
      </c>
      <c r="O976" s="170">
        <v>65.162999999999997</v>
      </c>
      <c r="P976" s="170">
        <v>62.128999999999998</v>
      </c>
      <c r="Q976" s="170">
        <v>62.500999999999998</v>
      </c>
      <c r="R976" s="170">
        <v>63.042000000000002</v>
      </c>
      <c r="S976" s="170">
        <v>63.594000000000001</v>
      </c>
      <c r="T976" s="170">
        <v>65.822999999999993</v>
      </c>
      <c r="U976" s="170">
        <v>66.638000000000005</v>
      </c>
      <c r="V976" s="170">
        <v>69.203000000000003</v>
      </c>
      <c r="W976" s="169">
        <v>70.397000000000006</v>
      </c>
      <c r="X976" s="170">
        <v>71.459000000000003</v>
      </c>
      <c r="Y976" s="170">
        <v>72.852999999999994</v>
      </c>
      <c r="Z976" s="170">
        <v>79.069999999999993</v>
      </c>
      <c r="AA976" s="24">
        <f t="shared" si="54"/>
        <v>5403.5160000000005</v>
      </c>
      <c r="AB976" s="46">
        <f t="shared" si="55"/>
        <v>448.4</v>
      </c>
      <c r="AC976" s="53">
        <f t="shared" si="56"/>
        <v>62.128999999999998</v>
      </c>
    </row>
    <row r="977" spans="1:29">
      <c r="A977" s="6">
        <v>45154</v>
      </c>
      <c r="B977" s="13" t="s">
        <v>30</v>
      </c>
      <c r="C977" s="170">
        <v>384.101</v>
      </c>
      <c r="D977" s="170">
        <v>388.78100000000001</v>
      </c>
      <c r="E977" s="170">
        <v>393.14600000000002</v>
      </c>
      <c r="F977" s="170">
        <v>384.84</v>
      </c>
      <c r="G977" s="170">
        <v>380.86700000000002</v>
      </c>
      <c r="H977" s="170">
        <v>378.53500000000003</v>
      </c>
      <c r="I977" s="170">
        <v>380.18099999999998</v>
      </c>
      <c r="J977" s="170">
        <v>364.85199999999998</v>
      </c>
      <c r="K977" s="170">
        <v>363.03800000000001</v>
      </c>
      <c r="L977" s="170">
        <v>357.49599999999998</v>
      </c>
      <c r="M977" s="170">
        <v>354.90800000000002</v>
      </c>
      <c r="N977" s="170">
        <v>349.01900000000001</v>
      </c>
      <c r="O977" s="170">
        <v>334.32299999999998</v>
      </c>
      <c r="P977" s="170">
        <v>336.17099999999999</v>
      </c>
      <c r="Q977" s="170">
        <v>336.50900000000001</v>
      </c>
      <c r="R977" s="170">
        <v>334.21499999999997</v>
      </c>
      <c r="S977" s="170">
        <v>328.52300000000002</v>
      </c>
      <c r="T977" s="170">
        <v>337.66399999999999</v>
      </c>
      <c r="U977" s="170">
        <v>334.23500000000001</v>
      </c>
      <c r="V977" s="170">
        <v>338.03899999999999</v>
      </c>
      <c r="W977" s="169">
        <v>347.63499999999999</v>
      </c>
      <c r="X977" s="170">
        <v>359.09500000000003</v>
      </c>
      <c r="Y977" s="170">
        <v>361.75799999999998</v>
      </c>
      <c r="Z977" s="170">
        <v>376.524</v>
      </c>
      <c r="AA977" s="24">
        <f t="shared" si="54"/>
        <v>8604.4549999999999</v>
      </c>
      <c r="AB977" s="46">
        <f t="shared" si="55"/>
        <v>393.14600000000002</v>
      </c>
      <c r="AC977" s="53">
        <f t="shared" si="56"/>
        <v>328.52300000000002</v>
      </c>
    </row>
    <row r="978" spans="1:29">
      <c r="A978" s="6">
        <v>45155</v>
      </c>
      <c r="B978" s="13" t="s">
        <v>30</v>
      </c>
      <c r="C978" s="170">
        <v>379.9</v>
      </c>
      <c r="D978" s="170">
        <v>378.64800000000002</v>
      </c>
      <c r="E978" s="170">
        <v>366.005</v>
      </c>
      <c r="F978" s="170">
        <v>372.755</v>
      </c>
      <c r="G978" s="170">
        <v>363.42599999999999</v>
      </c>
      <c r="H978" s="170">
        <v>363.459</v>
      </c>
      <c r="I978" s="170">
        <v>351.41899999999998</v>
      </c>
      <c r="J978" s="170">
        <v>347.82100000000003</v>
      </c>
      <c r="K978" s="170">
        <v>345.56700000000001</v>
      </c>
      <c r="L978" s="170">
        <v>348.05799999999999</v>
      </c>
      <c r="M978" s="170">
        <v>334.36599999999999</v>
      </c>
      <c r="N978" s="170">
        <v>337.017</v>
      </c>
      <c r="O978" s="170">
        <v>336.702</v>
      </c>
      <c r="P978" s="170">
        <v>335.58499999999998</v>
      </c>
      <c r="Q978" s="170">
        <v>333.47899999999998</v>
      </c>
      <c r="R978" s="170">
        <v>334.81099999999998</v>
      </c>
      <c r="S978" s="170">
        <v>328.197</v>
      </c>
      <c r="T978" s="170">
        <v>330.80200000000002</v>
      </c>
      <c r="U978" s="170">
        <v>332.28500000000003</v>
      </c>
      <c r="V978" s="170">
        <v>338.363</v>
      </c>
      <c r="W978" s="169">
        <v>357.209</v>
      </c>
      <c r="X978" s="170">
        <v>372.69900000000001</v>
      </c>
      <c r="Y978" s="170">
        <v>390.755</v>
      </c>
      <c r="Z978" s="170">
        <v>389.505</v>
      </c>
      <c r="AA978" s="24">
        <f t="shared" si="54"/>
        <v>8468.8329999999987</v>
      </c>
      <c r="AB978" s="46">
        <f t="shared" si="55"/>
        <v>390.755</v>
      </c>
      <c r="AC978" s="53">
        <f t="shared" si="56"/>
        <v>328.197</v>
      </c>
    </row>
    <row r="979" spans="1:29">
      <c r="A979" s="6">
        <v>45156</v>
      </c>
      <c r="B979" s="13" t="s">
        <v>30</v>
      </c>
      <c r="C979" s="170">
        <v>325.95400000000001</v>
      </c>
      <c r="D979" s="170">
        <v>321.327</v>
      </c>
      <c r="E979" s="170">
        <v>316.42500000000001</v>
      </c>
      <c r="F979" s="170">
        <v>310.35700000000003</v>
      </c>
      <c r="G979" s="170">
        <v>304.541</v>
      </c>
      <c r="H979" s="170">
        <v>313.91399999999999</v>
      </c>
      <c r="I979" s="170">
        <v>310.72000000000003</v>
      </c>
      <c r="J979" s="170">
        <v>309.26600000000002</v>
      </c>
      <c r="K979" s="170">
        <v>315.34100000000001</v>
      </c>
      <c r="L979" s="170">
        <v>320.52100000000002</v>
      </c>
      <c r="M979" s="170">
        <v>309.57</v>
      </c>
      <c r="N979" s="170">
        <v>303.173</v>
      </c>
      <c r="O979" s="170">
        <v>320.00900000000001</v>
      </c>
      <c r="P979" s="170">
        <v>322.178</v>
      </c>
      <c r="Q979" s="170">
        <v>312.31299999999999</v>
      </c>
      <c r="R979" s="170">
        <v>313.113</v>
      </c>
      <c r="S979" s="170">
        <v>303.15300000000002</v>
      </c>
      <c r="T979" s="170">
        <v>294.97000000000003</v>
      </c>
      <c r="U979" s="170">
        <v>307.49799999999999</v>
      </c>
      <c r="V979" s="170">
        <v>302.27199999999999</v>
      </c>
      <c r="W979" s="169">
        <v>305.28800000000001</v>
      </c>
      <c r="X979" s="170">
        <v>305.435</v>
      </c>
      <c r="Y979" s="170">
        <v>310.79700000000003</v>
      </c>
      <c r="Z979" s="170">
        <v>324.32</v>
      </c>
      <c r="AA979" s="24">
        <f t="shared" si="54"/>
        <v>7482.4549999999999</v>
      </c>
      <c r="AB979" s="46">
        <f t="shared" si="55"/>
        <v>325.95400000000001</v>
      </c>
      <c r="AC979" s="53">
        <f t="shared" si="56"/>
        <v>294.97000000000003</v>
      </c>
    </row>
    <row r="980" spans="1:29">
      <c r="A980" s="6">
        <v>45157</v>
      </c>
      <c r="B980" s="13" t="s">
        <v>30</v>
      </c>
      <c r="C980" s="170">
        <v>318.67399999999998</v>
      </c>
      <c r="D980" s="170">
        <v>323.26900000000001</v>
      </c>
      <c r="E980" s="170">
        <v>321.67599999999999</v>
      </c>
      <c r="F980" s="170">
        <v>325.72300000000001</v>
      </c>
      <c r="G980" s="170">
        <v>326.55799999999999</v>
      </c>
      <c r="H980" s="170">
        <v>332.202</v>
      </c>
      <c r="I980" s="170">
        <v>319.37599999999998</v>
      </c>
      <c r="J980" s="170">
        <v>331.45299999999997</v>
      </c>
      <c r="K980" s="170">
        <v>331.91899999999998</v>
      </c>
      <c r="L980" s="170">
        <v>333.13600000000002</v>
      </c>
      <c r="M980" s="170">
        <v>322.12900000000002</v>
      </c>
      <c r="N980" s="170">
        <v>316.14800000000002</v>
      </c>
      <c r="O980" s="170">
        <v>294.47699999999998</v>
      </c>
      <c r="P980" s="170">
        <v>291.90600000000001</v>
      </c>
      <c r="Q980" s="170">
        <v>290.10599999999999</v>
      </c>
      <c r="R980" s="170">
        <v>290.25799999999998</v>
      </c>
      <c r="S980" s="170">
        <v>290.35500000000002</v>
      </c>
      <c r="T980" s="170">
        <v>291.36799999999999</v>
      </c>
      <c r="U980" s="170">
        <v>295.23500000000001</v>
      </c>
      <c r="V980" s="170">
        <v>298.64800000000002</v>
      </c>
      <c r="W980" s="169">
        <v>300.67399999999998</v>
      </c>
      <c r="X980" s="170">
        <v>313.57499999999999</v>
      </c>
      <c r="Y980" s="170">
        <v>313.68599999999998</v>
      </c>
      <c r="Z980" s="170">
        <v>310.76400000000001</v>
      </c>
      <c r="AA980" s="24">
        <f t="shared" si="54"/>
        <v>7483.3149999999996</v>
      </c>
      <c r="AB980" s="46">
        <f t="shared" si="55"/>
        <v>333.13600000000002</v>
      </c>
      <c r="AC980" s="53">
        <f t="shared" si="56"/>
        <v>290.10599999999999</v>
      </c>
    </row>
    <row r="981" spans="1:29">
      <c r="A981" s="6">
        <v>45158</v>
      </c>
      <c r="B981" s="13" t="s">
        <v>30</v>
      </c>
      <c r="C981" s="170">
        <v>321.54899999999998</v>
      </c>
      <c r="D981" s="170">
        <v>316.67200000000003</v>
      </c>
      <c r="E981" s="170">
        <v>322.34399999999999</v>
      </c>
      <c r="F981" s="170">
        <v>317.80500000000001</v>
      </c>
      <c r="G981" s="170">
        <v>316.43799999999999</v>
      </c>
      <c r="H981" s="170">
        <v>310.94799999999998</v>
      </c>
      <c r="I981" s="170">
        <v>310.30700000000002</v>
      </c>
      <c r="J981" s="170">
        <v>301.02800000000002</v>
      </c>
      <c r="K981" s="170">
        <v>307.94299999999998</v>
      </c>
      <c r="L981" s="170">
        <v>313.73899999999998</v>
      </c>
      <c r="M981" s="170">
        <v>309.59500000000003</v>
      </c>
      <c r="N981" s="170">
        <v>313.14699999999999</v>
      </c>
      <c r="O981" s="170">
        <v>312.54599999999999</v>
      </c>
      <c r="P981" s="170">
        <v>310.29300000000001</v>
      </c>
      <c r="Q981" s="170">
        <v>309.24400000000003</v>
      </c>
      <c r="R981" s="170">
        <v>297.98200000000003</v>
      </c>
      <c r="S981" s="170">
        <v>291.64699999999999</v>
      </c>
      <c r="T981" s="170">
        <v>296.94</v>
      </c>
      <c r="U981" s="170">
        <v>306.46199999999999</v>
      </c>
      <c r="V981" s="170">
        <v>306.84699999999998</v>
      </c>
      <c r="W981" s="169">
        <v>307.68900000000002</v>
      </c>
      <c r="X981" s="170">
        <v>312.21899999999999</v>
      </c>
      <c r="Y981" s="170">
        <v>331.81900000000002</v>
      </c>
      <c r="Z981" s="170">
        <v>332.363</v>
      </c>
      <c r="AA981" s="24">
        <f t="shared" si="54"/>
        <v>7477.5659999999998</v>
      </c>
      <c r="AB981" s="46">
        <f t="shared" si="55"/>
        <v>332.363</v>
      </c>
      <c r="AC981" s="53">
        <f t="shared" si="56"/>
        <v>291.64699999999999</v>
      </c>
    </row>
    <row r="982" spans="1:29">
      <c r="A982" s="6">
        <v>45159</v>
      </c>
      <c r="B982" s="13" t="s">
        <v>30</v>
      </c>
      <c r="C982" s="170">
        <v>318.97899999999998</v>
      </c>
      <c r="D982" s="170">
        <v>318.80200000000002</v>
      </c>
      <c r="E982" s="170">
        <v>304.798</v>
      </c>
      <c r="F982" s="170">
        <v>310.91399999999999</v>
      </c>
      <c r="G982" s="170">
        <v>305.40600000000001</v>
      </c>
      <c r="H982" s="170">
        <v>307.35399999999998</v>
      </c>
      <c r="I982" s="170">
        <v>311.84500000000003</v>
      </c>
      <c r="J982" s="170">
        <v>303.87400000000002</v>
      </c>
      <c r="K982" s="170">
        <v>304.38499999999999</v>
      </c>
      <c r="L982" s="170">
        <v>307.92500000000001</v>
      </c>
      <c r="M982" s="170">
        <v>306.13400000000001</v>
      </c>
      <c r="N982" s="170">
        <v>297.37400000000002</v>
      </c>
      <c r="O982" s="170">
        <v>299.39699999999999</v>
      </c>
      <c r="P982" s="170">
        <v>289.892</v>
      </c>
      <c r="Q982" s="170">
        <v>290.19499999999999</v>
      </c>
      <c r="R982" s="170">
        <v>282.45999999999998</v>
      </c>
      <c r="S982" s="170">
        <v>283.56099999999998</v>
      </c>
      <c r="T982" s="170">
        <v>289.60399999999998</v>
      </c>
      <c r="U982" s="170">
        <v>290.45</v>
      </c>
      <c r="V982" s="170">
        <v>288.70600000000002</v>
      </c>
      <c r="W982" s="169">
        <v>293.65499999999997</v>
      </c>
      <c r="X982" s="170">
        <v>301.93400000000003</v>
      </c>
      <c r="Y982" s="170">
        <v>323.20999999999998</v>
      </c>
      <c r="Z982" s="170">
        <v>324.02999999999997</v>
      </c>
      <c r="AA982" s="24">
        <f t="shared" si="54"/>
        <v>7254.8839999999991</v>
      </c>
      <c r="AB982" s="46">
        <f t="shared" si="55"/>
        <v>324.02999999999997</v>
      </c>
      <c r="AC982" s="53">
        <f t="shared" si="56"/>
        <v>282.45999999999998</v>
      </c>
    </row>
    <row r="983" spans="1:29">
      <c r="A983" s="6">
        <v>45160</v>
      </c>
      <c r="B983" s="13" t="s">
        <v>30</v>
      </c>
      <c r="C983" s="170">
        <v>344.36399999999998</v>
      </c>
      <c r="D983" s="170">
        <v>344</v>
      </c>
      <c r="E983" s="170">
        <v>342.47500000000002</v>
      </c>
      <c r="F983" s="170">
        <v>347.12900000000002</v>
      </c>
      <c r="G983" s="170">
        <v>338.10700000000003</v>
      </c>
      <c r="H983" s="170">
        <v>341.05399999999997</v>
      </c>
      <c r="I983" s="170">
        <v>336.87</v>
      </c>
      <c r="J983" s="170">
        <v>318.89999999999998</v>
      </c>
      <c r="K983" s="170">
        <v>316.42700000000002</v>
      </c>
      <c r="L983" s="170">
        <v>320.31</v>
      </c>
      <c r="M983" s="170">
        <v>312.37400000000002</v>
      </c>
      <c r="N983" s="170">
        <v>304.84500000000003</v>
      </c>
      <c r="O983" s="170">
        <v>295.00900000000001</v>
      </c>
      <c r="P983" s="170">
        <v>293.01600000000002</v>
      </c>
      <c r="Q983" s="170">
        <v>289.822</v>
      </c>
      <c r="R983" s="170">
        <v>290.68900000000002</v>
      </c>
      <c r="S983" s="170">
        <v>282.88099999999997</v>
      </c>
      <c r="T983" s="170">
        <v>293.02499999999998</v>
      </c>
      <c r="U983" s="170">
        <v>292.39999999999998</v>
      </c>
      <c r="V983" s="170">
        <v>294.19799999999998</v>
      </c>
      <c r="W983" s="169">
        <v>313.63600000000002</v>
      </c>
      <c r="X983" s="170">
        <v>327.83600000000001</v>
      </c>
      <c r="Y983" s="170">
        <v>335.19799999999998</v>
      </c>
      <c r="Z983" s="170">
        <v>336.36399999999998</v>
      </c>
      <c r="AA983" s="24">
        <f t="shared" si="54"/>
        <v>7610.929000000001</v>
      </c>
      <c r="AB983" s="46">
        <f t="shared" si="55"/>
        <v>347.12900000000002</v>
      </c>
      <c r="AC983" s="53">
        <f t="shared" si="56"/>
        <v>282.88099999999997</v>
      </c>
    </row>
    <row r="984" spans="1:29">
      <c r="A984" s="6">
        <v>45161</v>
      </c>
      <c r="B984" s="13" t="s">
        <v>30</v>
      </c>
      <c r="C984" s="170">
        <v>356.82100000000003</v>
      </c>
      <c r="D984" s="170">
        <v>357.19900000000001</v>
      </c>
      <c r="E984" s="170">
        <v>353.767</v>
      </c>
      <c r="F984" s="170">
        <v>347.60599999999999</v>
      </c>
      <c r="G984" s="170">
        <v>341.05399999999997</v>
      </c>
      <c r="H984" s="170">
        <v>347.529</v>
      </c>
      <c r="I984" s="170">
        <v>348.50799999999998</v>
      </c>
      <c r="J984" s="170">
        <v>334.61399999999998</v>
      </c>
      <c r="K984" s="170">
        <v>326.661</v>
      </c>
      <c r="L984" s="170">
        <v>330.83699999999999</v>
      </c>
      <c r="M984" s="170">
        <v>330.11599999999999</v>
      </c>
      <c r="N984" s="170">
        <v>321.94799999999998</v>
      </c>
      <c r="O984" s="170">
        <v>299.48700000000002</v>
      </c>
      <c r="P984" s="170">
        <v>294.76299999999998</v>
      </c>
      <c r="Q984" s="170">
        <v>294.93799999999999</v>
      </c>
      <c r="R984" s="170">
        <v>292.334</v>
      </c>
      <c r="S984" s="170">
        <v>294.99200000000002</v>
      </c>
      <c r="T984" s="170">
        <v>294.68</v>
      </c>
      <c r="U984" s="170">
        <v>302.23099999999999</v>
      </c>
      <c r="V984" s="170">
        <v>312.33300000000003</v>
      </c>
      <c r="W984" s="169">
        <v>330.54199999999997</v>
      </c>
      <c r="X984" s="170">
        <v>336.86700000000002</v>
      </c>
      <c r="Y984" s="170">
        <v>346.06400000000002</v>
      </c>
      <c r="Z984" s="170">
        <v>357.54599999999999</v>
      </c>
      <c r="AA984" s="24">
        <f t="shared" si="54"/>
        <v>7853.4370000000008</v>
      </c>
      <c r="AB984" s="46">
        <f t="shared" si="55"/>
        <v>357.54599999999999</v>
      </c>
      <c r="AC984" s="53">
        <f t="shared" si="56"/>
        <v>292.334</v>
      </c>
    </row>
    <row r="985" spans="1:29">
      <c r="A985" s="6">
        <v>45162</v>
      </c>
      <c r="B985" s="21" t="s">
        <v>30</v>
      </c>
      <c r="C985" s="170">
        <v>388.22699999999998</v>
      </c>
      <c r="D985" s="170">
        <v>388.01499999999999</v>
      </c>
      <c r="E985" s="170">
        <v>379.03800000000001</v>
      </c>
      <c r="F985" s="170">
        <v>386.93299999999999</v>
      </c>
      <c r="G985" s="170">
        <v>390.69499999999999</v>
      </c>
      <c r="H985" s="170">
        <v>400.42</v>
      </c>
      <c r="I985" s="170">
        <v>393.72</v>
      </c>
      <c r="J985" s="170">
        <v>367.88400000000001</v>
      </c>
      <c r="K985" s="170">
        <v>357.50700000000001</v>
      </c>
      <c r="L985" s="170">
        <v>353.25799999999998</v>
      </c>
      <c r="M985" s="170">
        <v>353.101</v>
      </c>
      <c r="N985" s="170">
        <v>345.86399999999998</v>
      </c>
      <c r="O985" s="170">
        <v>329.86200000000002</v>
      </c>
      <c r="P985" s="170">
        <v>338.34399999999999</v>
      </c>
      <c r="Q985" s="170">
        <v>334.18</v>
      </c>
      <c r="R985" s="170">
        <v>333.54399999999998</v>
      </c>
      <c r="S985" s="170">
        <v>325.99200000000002</v>
      </c>
      <c r="T985" s="170">
        <v>331.03899999999999</v>
      </c>
      <c r="U985" s="170">
        <v>339.76100000000002</v>
      </c>
      <c r="V985" s="170">
        <v>344.32900000000001</v>
      </c>
      <c r="W985" s="169">
        <v>360.00400000000002</v>
      </c>
      <c r="X985" s="170">
        <v>361.67500000000001</v>
      </c>
      <c r="Y985" s="170">
        <v>370.49099999999999</v>
      </c>
      <c r="Z985" s="170">
        <v>385.57</v>
      </c>
      <c r="AA985" s="24">
        <f t="shared" si="54"/>
        <v>8659.4529999999995</v>
      </c>
      <c r="AB985" s="46">
        <f t="shared" si="55"/>
        <v>400.42</v>
      </c>
      <c r="AC985" s="53">
        <f t="shared" si="56"/>
        <v>325.99200000000002</v>
      </c>
    </row>
    <row r="986" spans="1:29">
      <c r="A986" s="6">
        <v>45163</v>
      </c>
      <c r="B986" s="21" t="s">
        <v>30</v>
      </c>
      <c r="C986" s="170">
        <v>375.60399999999998</v>
      </c>
      <c r="D986" s="170">
        <v>399.31700000000001</v>
      </c>
      <c r="E986" s="170">
        <v>398.63099999999997</v>
      </c>
      <c r="F986" s="170">
        <v>403.52499999999998</v>
      </c>
      <c r="G986" s="170">
        <v>399.17899999999997</v>
      </c>
      <c r="H986" s="170">
        <v>408.22199999999998</v>
      </c>
      <c r="I986" s="170">
        <v>402.76100000000002</v>
      </c>
      <c r="J986" s="170">
        <v>381.82299999999998</v>
      </c>
      <c r="K986" s="170">
        <v>382.84800000000001</v>
      </c>
      <c r="L986" s="170">
        <v>368.09500000000003</v>
      </c>
      <c r="M986" s="170">
        <v>358.29399999999998</v>
      </c>
      <c r="N986" s="170">
        <v>355.25</v>
      </c>
      <c r="O986" s="170">
        <v>336.28800000000001</v>
      </c>
      <c r="P986" s="170">
        <v>331.29700000000003</v>
      </c>
      <c r="Q986" s="170">
        <v>327.69200000000001</v>
      </c>
      <c r="R986" s="170">
        <v>325.69099999999997</v>
      </c>
      <c r="S986" s="170">
        <v>324.48200000000003</v>
      </c>
      <c r="T986" s="170">
        <v>320.36900000000003</v>
      </c>
      <c r="U986" s="170">
        <v>326.66899999999998</v>
      </c>
      <c r="V986" s="170">
        <v>336.83199999999999</v>
      </c>
      <c r="W986" s="169">
        <v>353.52100000000002</v>
      </c>
      <c r="X986" s="170">
        <v>361.23500000000001</v>
      </c>
      <c r="Y986" s="170">
        <v>371.33100000000002</v>
      </c>
      <c r="Z986" s="170">
        <v>381.75400000000002</v>
      </c>
      <c r="AA986" s="24">
        <f t="shared" si="54"/>
        <v>8730.7099999999991</v>
      </c>
      <c r="AB986" s="46">
        <f t="shared" si="55"/>
        <v>408.22199999999998</v>
      </c>
      <c r="AC986" s="53">
        <f t="shared" si="56"/>
        <v>320.36900000000003</v>
      </c>
    </row>
    <row r="987" spans="1:29">
      <c r="A987" s="6">
        <v>45164</v>
      </c>
      <c r="B987" s="21" t="s">
        <v>30</v>
      </c>
      <c r="C987" s="170">
        <v>76.084999999999994</v>
      </c>
      <c r="D987" s="170">
        <v>78.287000000000006</v>
      </c>
      <c r="E987" s="170">
        <v>77.519000000000005</v>
      </c>
      <c r="F987" s="170">
        <v>76.968000000000004</v>
      </c>
      <c r="G987" s="170">
        <v>76.903999999999996</v>
      </c>
      <c r="H987" s="170">
        <v>78.546999999999997</v>
      </c>
      <c r="I987" s="170">
        <v>81.366</v>
      </c>
      <c r="J987" s="170">
        <v>78.384</v>
      </c>
      <c r="K987" s="170">
        <v>73.203000000000003</v>
      </c>
      <c r="L987" s="170">
        <v>71.216999999999999</v>
      </c>
      <c r="M987" s="170">
        <v>68.813000000000002</v>
      </c>
      <c r="N987" s="170">
        <v>67.212999999999994</v>
      </c>
      <c r="O987" s="170">
        <v>343.64600000000002</v>
      </c>
      <c r="P987" s="170">
        <v>344.16</v>
      </c>
      <c r="Q987" s="170">
        <v>340.286</v>
      </c>
      <c r="R987" s="170">
        <v>336.36900000000003</v>
      </c>
      <c r="S987" s="170">
        <v>331.57299999999998</v>
      </c>
      <c r="T987" s="170">
        <v>181.02799999999999</v>
      </c>
      <c r="U987" s="170">
        <v>82.933999999999997</v>
      </c>
      <c r="V987" s="170">
        <v>82.103999999999999</v>
      </c>
      <c r="W987" s="169">
        <v>80.668000000000006</v>
      </c>
      <c r="X987" s="170">
        <v>76.606999999999999</v>
      </c>
      <c r="Y987" s="170">
        <v>71.816000000000003</v>
      </c>
      <c r="Z987" s="170">
        <v>74.852000000000004</v>
      </c>
      <c r="AA987" s="24">
        <f t="shared" si="54"/>
        <v>3250.5489999999995</v>
      </c>
      <c r="AB987" s="46">
        <f t="shared" si="55"/>
        <v>344.16</v>
      </c>
      <c r="AC987" s="53">
        <f t="shared" si="56"/>
        <v>67.212999999999994</v>
      </c>
    </row>
    <row r="988" spans="1:29">
      <c r="A988" s="6">
        <v>45165</v>
      </c>
      <c r="B988" s="21" t="s">
        <v>30</v>
      </c>
      <c r="C988" s="170">
        <v>89.361000000000004</v>
      </c>
      <c r="D988" s="170">
        <v>77.727999999999994</v>
      </c>
      <c r="E988" s="170">
        <v>76.058000000000007</v>
      </c>
      <c r="F988" s="170">
        <v>74.909000000000006</v>
      </c>
      <c r="G988" s="170">
        <v>78.144999999999996</v>
      </c>
      <c r="H988" s="170">
        <v>80.045000000000002</v>
      </c>
      <c r="I988" s="170">
        <v>78.159000000000006</v>
      </c>
      <c r="J988" s="170">
        <v>72.084999999999994</v>
      </c>
      <c r="K988" s="170">
        <v>74.792000000000002</v>
      </c>
      <c r="L988" s="170">
        <v>72.959999999999994</v>
      </c>
      <c r="M988" s="170">
        <v>70.366</v>
      </c>
      <c r="N988" s="170">
        <v>67.495999999999995</v>
      </c>
      <c r="O988" s="170">
        <v>65.805000000000007</v>
      </c>
      <c r="P988" s="170">
        <v>64.509</v>
      </c>
      <c r="Q988" s="170">
        <v>64.858999999999995</v>
      </c>
      <c r="R988" s="170">
        <v>64.978999999999999</v>
      </c>
      <c r="S988" s="170">
        <v>68.956999999999994</v>
      </c>
      <c r="T988" s="170">
        <v>69.361999999999995</v>
      </c>
      <c r="U988" s="170">
        <v>68.492999999999995</v>
      </c>
      <c r="V988" s="170">
        <v>69.765000000000001</v>
      </c>
      <c r="W988" s="169">
        <v>71.846000000000004</v>
      </c>
      <c r="X988" s="170">
        <v>70.587000000000003</v>
      </c>
      <c r="Y988" s="170">
        <v>78.643000000000001</v>
      </c>
      <c r="Z988" s="170">
        <v>88.715999999999994</v>
      </c>
      <c r="AA988" s="24">
        <f t="shared" si="54"/>
        <v>1758.6250000000002</v>
      </c>
      <c r="AB988" s="46">
        <f t="shared" si="55"/>
        <v>89.361000000000004</v>
      </c>
      <c r="AC988" s="53">
        <f t="shared" si="56"/>
        <v>64.509</v>
      </c>
    </row>
    <row r="989" spans="1:29">
      <c r="A989" s="6">
        <v>45166</v>
      </c>
      <c r="B989" s="21" t="s">
        <v>30</v>
      </c>
      <c r="C989" s="170">
        <v>75.344999999999999</v>
      </c>
      <c r="D989" s="170">
        <v>75.691999999999993</v>
      </c>
      <c r="E989" s="170">
        <v>76.268000000000001</v>
      </c>
      <c r="F989" s="170">
        <v>75.319999999999993</v>
      </c>
      <c r="G989" s="170">
        <v>75.039000000000001</v>
      </c>
      <c r="H989" s="170">
        <v>72.150999999999996</v>
      </c>
      <c r="I989" s="170">
        <v>71.028999999999996</v>
      </c>
      <c r="J989" s="170">
        <v>71.052000000000007</v>
      </c>
      <c r="K989" s="170">
        <v>70.903000000000006</v>
      </c>
      <c r="L989" s="170">
        <v>69.873999999999995</v>
      </c>
      <c r="M989" s="170">
        <v>70.474000000000004</v>
      </c>
      <c r="N989" s="170">
        <v>68.417000000000002</v>
      </c>
      <c r="O989" s="170">
        <v>67.501000000000005</v>
      </c>
      <c r="P989" s="170">
        <v>67.126999999999995</v>
      </c>
      <c r="Q989" s="170">
        <v>65.751999999999995</v>
      </c>
      <c r="R989" s="170">
        <v>65.929000000000002</v>
      </c>
      <c r="S989" s="170">
        <v>66.981999999999999</v>
      </c>
      <c r="T989" s="170">
        <v>68.070999999999998</v>
      </c>
      <c r="U989" s="170">
        <v>68.412999999999997</v>
      </c>
      <c r="V989" s="170">
        <v>70.447999999999993</v>
      </c>
      <c r="W989" s="169">
        <v>69.94</v>
      </c>
      <c r="X989" s="170">
        <v>73.319000000000003</v>
      </c>
      <c r="Y989" s="170">
        <v>72.616</v>
      </c>
      <c r="Z989" s="170">
        <v>73.405000000000001</v>
      </c>
      <c r="AA989" s="24">
        <f t="shared" si="54"/>
        <v>1701.0670000000002</v>
      </c>
      <c r="AB989" s="46">
        <f t="shared" si="55"/>
        <v>76.268000000000001</v>
      </c>
      <c r="AC989" s="53">
        <f t="shared" si="56"/>
        <v>65.751999999999995</v>
      </c>
    </row>
    <row r="990" spans="1:29">
      <c r="A990" s="113">
        <v>45167</v>
      </c>
      <c r="B990" s="21" t="s">
        <v>30</v>
      </c>
      <c r="C990" s="170">
        <v>75.852999999999994</v>
      </c>
      <c r="D990" s="170">
        <v>76.031000000000006</v>
      </c>
      <c r="E990" s="170">
        <v>75.293999999999997</v>
      </c>
      <c r="F990" s="170">
        <v>73.677999999999997</v>
      </c>
      <c r="G990" s="170">
        <v>75.128</v>
      </c>
      <c r="H990" s="170">
        <v>76.709000000000003</v>
      </c>
      <c r="I990" s="170">
        <v>76.272000000000006</v>
      </c>
      <c r="J990" s="170">
        <v>76.120999999999995</v>
      </c>
      <c r="K990" s="170">
        <v>73.513000000000005</v>
      </c>
      <c r="L990" s="170">
        <v>68.483000000000004</v>
      </c>
      <c r="M990" s="170">
        <v>68.524000000000001</v>
      </c>
      <c r="N990" s="170">
        <v>67.986999999999995</v>
      </c>
      <c r="O990" s="170">
        <v>68.623999999999995</v>
      </c>
      <c r="P990" s="170">
        <v>66.536000000000001</v>
      </c>
      <c r="Q990" s="170">
        <v>64.986000000000004</v>
      </c>
      <c r="R990" s="170">
        <v>64.811000000000007</v>
      </c>
      <c r="S990" s="170">
        <v>66.210999999999999</v>
      </c>
      <c r="T990" s="170">
        <v>68.765000000000001</v>
      </c>
      <c r="U990" s="170">
        <v>69.617999999999995</v>
      </c>
      <c r="V990" s="170">
        <v>68.090999999999994</v>
      </c>
      <c r="W990" s="169">
        <v>70.766000000000005</v>
      </c>
      <c r="X990" s="170">
        <v>76.212000000000003</v>
      </c>
      <c r="Y990" s="170">
        <v>84.962000000000003</v>
      </c>
      <c r="Z990" s="170">
        <v>83.68</v>
      </c>
      <c r="AA990" s="24">
        <f t="shared" si="54"/>
        <v>1736.8550000000002</v>
      </c>
      <c r="AB990" s="46">
        <f t="shared" si="55"/>
        <v>84.962000000000003</v>
      </c>
      <c r="AC990" s="53">
        <f t="shared" si="56"/>
        <v>64.811000000000007</v>
      </c>
    </row>
    <row r="991" spans="1:29">
      <c r="A991" s="113">
        <v>45168</v>
      </c>
      <c r="B991" s="21" t="s">
        <v>30</v>
      </c>
      <c r="C991" s="170">
        <v>96.245000000000005</v>
      </c>
      <c r="D991" s="170">
        <v>94.373999999999995</v>
      </c>
      <c r="E991" s="170">
        <v>100.28700000000001</v>
      </c>
      <c r="F991" s="170">
        <v>101.819</v>
      </c>
      <c r="G991" s="170">
        <v>100.96299999999999</v>
      </c>
      <c r="H991" s="170">
        <v>106.511</v>
      </c>
      <c r="I991" s="170">
        <v>107.55200000000001</v>
      </c>
      <c r="J991" s="170">
        <v>104.95099999999999</v>
      </c>
      <c r="K991" s="170">
        <v>103.395</v>
      </c>
      <c r="L991" s="170">
        <v>99.578999999999994</v>
      </c>
      <c r="M991" s="170">
        <v>96.769000000000005</v>
      </c>
      <c r="N991" s="170">
        <v>93.727999999999994</v>
      </c>
      <c r="O991" s="170">
        <v>86.665000000000006</v>
      </c>
      <c r="P991" s="170">
        <v>86.108000000000004</v>
      </c>
      <c r="Q991" s="170">
        <v>89.191000000000003</v>
      </c>
      <c r="R991" s="170">
        <v>83.918999999999997</v>
      </c>
      <c r="S991" s="170">
        <v>85.84</v>
      </c>
      <c r="T991" s="170">
        <v>87.06</v>
      </c>
      <c r="U991" s="170">
        <v>93.953000000000003</v>
      </c>
      <c r="V991" s="170">
        <v>90.623999999999995</v>
      </c>
      <c r="W991" s="169">
        <v>96.875</v>
      </c>
      <c r="X991" s="170">
        <v>99.653999999999996</v>
      </c>
      <c r="Y991" s="170">
        <v>96.049000000000007</v>
      </c>
      <c r="Z991" s="170">
        <v>97.126000000000005</v>
      </c>
      <c r="AA991" s="24">
        <f t="shared" si="54"/>
        <v>2299.2370000000001</v>
      </c>
      <c r="AB991" s="46">
        <f t="shared" si="55"/>
        <v>107.55200000000001</v>
      </c>
      <c r="AC991" s="53">
        <f t="shared" si="56"/>
        <v>83.918999999999997</v>
      </c>
    </row>
    <row r="992" spans="1:29">
      <c r="A992" s="113">
        <v>45169</v>
      </c>
      <c r="B992" s="21" t="s">
        <v>30</v>
      </c>
      <c r="C992" s="170">
        <v>92.183000000000007</v>
      </c>
      <c r="D992" s="170">
        <v>93.358000000000004</v>
      </c>
      <c r="E992" s="170">
        <v>93.02</v>
      </c>
      <c r="F992" s="170">
        <v>93.695999999999998</v>
      </c>
      <c r="G992" s="170">
        <v>93.802999999999997</v>
      </c>
      <c r="H992" s="170">
        <v>97.295000000000002</v>
      </c>
      <c r="I992" s="170">
        <v>93.929000000000002</v>
      </c>
      <c r="J992" s="170">
        <v>93.587999999999994</v>
      </c>
      <c r="K992" s="170">
        <v>94.052000000000007</v>
      </c>
      <c r="L992" s="170">
        <v>91.475999999999999</v>
      </c>
      <c r="M992" s="170">
        <v>92.945999999999998</v>
      </c>
      <c r="N992" s="170">
        <v>92.234999999999999</v>
      </c>
      <c r="O992" s="170">
        <v>93.936999999999998</v>
      </c>
      <c r="P992" s="170">
        <v>94.596999999999994</v>
      </c>
      <c r="Q992" s="170">
        <v>92.688999999999993</v>
      </c>
      <c r="R992" s="170">
        <v>88.21</v>
      </c>
      <c r="S992" s="170">
        <v>96.673000000000002</v>
      </c>
      <c r="T992" s="170">
        <v>100.729</v>
      </c>
      <c r="U992" s="170">
        <v>97.224999999999994</v>
      </c>
      <c r="V992" s="170">
        <v>95.754999999999995</v>
      </c>
      <c r="W992" s="169">
        <v>89.787999999999997</v>
      </c>
      <c r="X992" s="170">
        <v>89.585999999999999</v>
      </c>
      <c r="Y992" s="170">
        <v>87.707999999999998</v>
      </c>
      <c r="Z992" s="170">
        <v>89.16</v>
      </c>
      <c r="AA992" s="24">
        <f t="shared" si="54"/>
        <v>2237.6379999999995</v>
      </c>
      <c r="AB992" s="46">
        <f t="shared" si="55"/>
        <v>100.729</v>
      </c>
      <c r="AC992" s="53">
        <f t="shared" si="56"/>
        <v>87.707999999999998</v>
      </c>
    </row>
    <row r="993" spans="1:29">
      <c r="A993" s="6">
        <v>45170</v>
      </c>
      <c r="B993" s="21" t="s">
        <v>30</v>
      </c>
      <c r="C993" s="170">
        <v>100.738</v>
      </c>
      <c r="D993" s="170">
        <v>101.133</v>
      </c>
      <c r="E993" s="170">
        <v>102.28</v>
      </c>
      <c r="F993" s="170">
        <v>104.10899999999999</v>
      </c>
      <c r="G993" s="170">
        <v>104.485</v>
      </c>
      <c r="H993" s="170">
        <v>102.721</v>
      </c>
      <c r="I993" s="170">
        <v>103.033</v>
      </c>
      <c r="J993" s="170">
        <v>104.453</v>
      </c>
      <c r="K993" s="170">
        <v>101.392</v>
      </c>
      <c r="L993" s="170">
        <v>102.687</v>
      </c>
      <c r="M993" s="170">
        <v>97.688999999999993</v>
      </c>
      <c r="N993" s="170">
        <v>92.558000000000007</v>
      </c>
      <c r="O993" s="170">
        <v>91.706000000000003</v>
      </c>
      <c r="P993" s="170">
        <v>92.177999999999997</v>
      </c>
      <c r="Q993" s="170">
        <v>90.611999999999995</v>
      </c>
      <c r="R993" s="170">
        <v>86.251000000000005</v>
      </c>
      <c r="S993" s="170">
        <v>88.488</v>
      </c>
      <c r="T993" s="170">
        <v>92.7</v>
      </c>
      <c r="U993" s="170">
        <v>92.426000000000002</v>
      </c>
      <c r="V993" s="170">
        <v>93.075000000000003</v>
      </c>
      <c r="W993" s="169">
        <v>94.98</v>
      </c>
      <c r="X993" s="170">
        <v>96.692999999999998</v>
      </c>
      <c r="Y993" s="170">
        <v>97.91</v>
      </c>
      <c r="Z993" s="170">
        <v>99.450999999999993</v>
      </c>
      <c r="AA993" s="24">
        <f t="shared" si="54"/>
        <v>2333.748</v>
      </c>
      <c r="AB993" s="46">
        <f t="shared" si="55"/>
        <v>104.485</v>
      </c>
      <c r="AC993" s="53">
        <f t="shared" si="56"/>
        <v>86.251000000000005</v>
      </c>
    </row>
    <row r="994" spans="1:29">
      <c r="A994" s="6">
        <v>45171</v>
      </c>
      <c r="B994" s="21" t="s">
        <v>30</v>
      </c>
      <c r="C994" s="170">
        <v>98.438000000000002</v>
      </c>
      <c r="D994" s="170">
        <v>98.128</v>
      </c>
      <c r="E994" s="170">
        <v>99.772000000000006</v>
      </c>
      <c r="F994" s="170">
        <v>93.102000000000004</v>
      </c>
      <c r="G994" s="170">
        <v>96.930999999999997</v>
      </c>
      <c r="H994" s="170">
        <v>101.724</v>
      </c>
      <c r="I994" s="170">
        <v>101.913</v>
      </c>
      <c r="J994" s="170">
        <v>100.18</v>
      </c>
      <c r="K994" s="170">
        <v>99.977000000000004</v>
      </c>
      <c r="L994" s="170">
        <v>101.004</v>
      </c>
      <c r="M994" s="170">
        <v>96.521000000000001</v>
      </c>
      <c r="N994" s="170">
        <v>92.006</v>
      </c>
      <c r="O994" s="170">
        <v>91.156000000000006</v>
      </c>
      <c r="P994" s="170">
        <v>91.031000000000006</v>
      </c>
      <c r="Q994" s="170">
        <v>90.05</v>
      </c>
      <c r="R994" s="170">
        <v>87.63</v>
      </c>
      <c r="S994" s="170">
        <v>93.838999999999999</v>
      </c>
      <c r="T994" s="170">
        <v>96.834999999999994</v>
      </c>
      <c r="U994" s="170">
        <v>95.77</v>
      </c>
      <c r="V994" s="170">
        <v>99.5</v>
      </c>
      <c r="W994" s="169">
        <v>98.811000000000007</v>
      </c>
      <c r="X994" s="170">
        <v>99.52</v>
      </c>
      <c r="Y994" s="170">
        <v>98.198999999999998</v>
      </c>
      <c r="Z994" s="170">
        <v>98.484999999999999</v>
      </c>
      <c r="AA994" s="24">
        <f t="shared" si="54"/>
        <v>2320.5220000000004</v>
      </c>
      <c r="AB994" s="46">
        <f t="shared" si="55"/>
        <v>101.913</v>
      </c>
      <c r="AC994" s="53">
        <f t="shared" si="56"/>
        <v>87.63</v>
      </c>
    </row>
    <row r="995" spans="1:29">
      <c r="A995" s="6">
        <v>45172</v>
      </c>
      <c r="B995" s="21" t="s">
        <v>30</v>
      </c>
      <c r="C995" s="170">
        <v>107.173</v>
      </c>
      <c r="D995" s="170">
        <v>106.316</v>
      </c>
      <c r="E995" s="170">
        <v>107.22799999999999</v>
      </c>
      <c r="F995" s="170">
        <v>106.804</v>
      </c>
      <c r="G995" s="170">
        <v>106.67700000000001</v>
      </c>
      <c r="H995" s="170">
        <v>108.166</v>
      </c>
      <c r="I995" s="170">
        <v>104.724</v>
      </c>
      <c r="J995" s="170">
        <v>103.447</v>
      </c>
      <c r="K995" s="170">
        <v>101.114</v>
      </c>
      <c r="L995" s="170">
        <v>101.05800000000001</v>
      </c>
      <c r="M995" s="170">
        <v>99.623000000000005</v>
      </c>
      <c r="N995" s="170">
        <v>100.13200000000001</v>
      </c>
      <c r="O995" s="170">
        <v>91.724999999999994</v>
      </c>
      <c r="P995" s="170">
        <v>88.29</v>
      </c>
      <c r="Q995" s="170">
        <v>85.522000000000006</v>
      </c>
      <c r="R995" s="170">
        <v>84.308000000000007</v>
      </c>
      <c r="S995" s="170">
        <v>88.576999999999998</v>
      </c>
      <c r="T995" s="170">
        <v>94.796999999999997</v>
      </c>
      <c r="U995" s="170">
        <v>97.986999999999995</v>
      </c>
      <c r="V995" s="170">
        <v>98.488</v>
      </c>
      <c r="W995" s="169">
        <v>100.767</v>
      </c>
      <c r="X995" s="170">
        <v>102.54600000000001</v>
      </c>
      <c r="Y995" s="170">
        <v>103.958</v>
      </c>
      <c r="Z995" s="170">
        <v>106.16800000000001</v>
      </c>
      <c r="AA995" s="24">
        <f t="shared" si="54"/>
        <v>2395.5950000000003</v>
      </c>
      <c r="AB995" s="46">
        <f t="shared" si="55"/>
        <v>108.166</v>
      </c>
      <c r="AC995" s="53">
        <f t="shared" si="56"/>
        <v>84.308000000000007</v>
      </c>
    </row>
    <row r="996" spans="1:29">
      <c r="A996" s="6">
        <v>45173</v>
      </c>
      <c r="B996" s="21" t="s">
        <v>30</v>
      </c>
      <c r="C996" s="170">
        <v>106.307</v>
      </c>
      <c r="D996" s="170">
        <v>105.31399999999999</v>
      </c>
      <c r="E996" s="170">
        <v>102.688</v>
      </c>
      <c r="F996" s="170">
        <v>102.29900000000001</v>
      </c>
      <c r="G996" s="170">
        <v>100.833</v>
      </c>
      <c r="H996" s="170">
        <v>100.97</v>
      </c>
      <c r="I996" s="170">
        <v>103.571</v>
      </c>
      <c r="J996" s="170">
        <v>105.282</v>
      </c>
      <c r="K996" s="170">
        <v>103.818</v>
      </c>
      <c r="L996" s="170">
        <v>106.355</v>
      </c>
      <c r="M996" s="170">
        <v>97.375</v>
      </c>
      <c r="N996" s="170">
        <v>95.768000000000001</v>
      </c>
      <c r="O996" s="170">
        <v>99.087999999999994</v>
      </c>
      <c r="P996" s="170">
        <v>95.120999999999995</v>
      </c>
      <c r="Q996" s="170">
        <v>93.84</v>
      </c>
      <c r="R996" s="170">
        <v>88.650999999999996</v>
      </c>
      <c r="S996" s="170">
        <v>97.429000000000002</v>
      </c>
      <c r="T996" s="170">
        <v>102.57899999999999</v>
      </c>
      <c r="U996" s="170">
        <v>101.806</v>
      </c>
      <c r="V996" s="170">
        <v>103.09699999999999</v>
      </c>
      <c r="W996" s="169">
        <v>104.515</v>
      </c>
      <c r="X996" s="170">
        <v>112.905</v>
      </c>
      <c r="Y996" s="170">
        <v>108.58499999999999</v>
      </c>
      <c r="Z996" s="170">
        <v>103.068</v>
      </c>
      <c r="AA996" s="24">
        <f t="shared" si="54"/>
        <v>2441.2640000000006</v>
      </c>
      <c r="AB996" s="46">
        <f t="shared" si="55"/>
        <v>112.905</v>
      </c>
      <c r="AC996" s="53">
        <f t="shared" si="56"/>
        <v>88.650999999999996</v>
      </c>
    </row>
    <row r="997" spans="1:29">
      <c r="A997" s="6">
        <v>45174</v>
      </c>
      <c r="B997" s="21" t="s">
        <v>30</v>
      </c>
      <c r="C997" s="170">
        <v>93.414000000000001</v>
      </c>
      <c r="D997" s="170">
        <v>95.328000000000003</v>
      </c>
      <c r="E997" s="170">
        <v>96.313000000000002</v>
      </c>
      <c r="F997" s="170">
        <v>94.09</v>
      </c>
      <c r="G997" s="170">
        <v>96.102000000000004</v>
      </c>
      <c r="H997" s="170">
        <v>98.076999999999998</v>
      </c>
      <c r="I997" s="170">
        <v>99.176000000000002</v>
      </c>
      <c r="J997" s="170">
        <v>91.391999999999996</v>
      </c>
      <c r="K997" s="170">
        <v>92.370999999999995</v>
      </c>
      <c r="L997" s="170">
        <v>92.25</v>
      </c>
      <c r="M997" s="170">
        <v>93.554000000000002</v>
      </c>
      <c r="N997" s="170">
        <v>94.126999999999995</v>
      </c>
      <c r="O997" s="170">
        <v>90.608000000000004</v>
      </c>
      <c r="P997" s="170">
        <v>87.113</v>
      </c>
      <c r="Q997" s="170">
        <v>84.677999999999997</v>
      </c>
      <c r="R997" s="170">
        <v>81.591999999999999</v>
      </c>
      <c r="S997" s="170">
        <v>88.099000000000004</v>
      </c>
      <c r="T997" s="170">
        <v>92.531999999999996</v>
      </c>
      <c r="U997" s="170">
        <v>95.590999999999994</v>
      </c>
      <c r="V997" s="170">
        <v>97.138999999999996</v>
      </c>
      <c r="W997" s="169">
        <v>96.873999999999995</v>
      </c>
      <c r="X997" s="170">
        <v>94.828999999999994</v>
      </c>
      <c r="Y997" s="170">
        <v>93.058999999999997</v>
      </c>
      <c r="Z997" s="170">
        <v>93.338999999999999</v>
      </c>
      <c r="AA997" s="24">
        <f t="shared" si="54"/>
        <v>2231.6469999999995</v>
      </c>
      <c r="AB997" s="46">
        <f t="shared" si="55"/>
        <v>99.176000000000002</v>
      </c>
      <c r="AC997" s="53">
        <f t="shared" si="56"/>
        <v>81.591999999999999</v>
      </c>
    </row>
    <row r="998" spans="1:29">
      <c r="A998" s="6">
        <v>45175</v>
      </c>
      <c r="B998" s="21" t="s">
        <v>30</v>
      </c>
      <c r="C998" s="170">
        <v>58.738999999999997</v>
      </c>
      <c r="D998" s="170">
        <v>58.363999999999997</v>
      </c>
      <c r="E998" s="170">
        <v>62.033000000000001</v>
      </c>
      <c r="F998" s="170">
        <v>60.835000000000001</v>
      </c>
      <c r="G998" s="170">
        <v>60.984999999999999</v>
      </c>
      <c r="H998" s="170">
        <v>60.194000000000003</v>
      </c>
      <c r="I998" s="170">
        <v>57.633000000000003</v>
      </c>
      <c r="J998" s="170">
        <v>55.5</v>
      </c>
      <c r="K998" s="170">
        <v>57.619</v>
      </c>
      <c r="L998" s="170">
        <v>55.174999999999997</v>
      </c>
      <c r="M998" s="170">
        <v>51.49</v>
      </c>
      <c r="N998" s="170">
        <v>54.744</v>
      </c>
      <c r="O998" s="170">
        <v>89.081999999999994</v>
      </c>
      <c r="P998" s="170">
        <v>87.18</v>
      </c>
      <c r="Q998" s="170">
        <v>83.843999999999994</v>
      </c>
      <c r="R998" s="170">
        <v>80.591999999999999</v>
      </c>
      <c r="S998" s="170">
        <v>85.075000000000003</v>
      </c>
      <c r="T998" s="170">
        <v>91.942999999999998</v>
      </c>
      <c r="U998" s="170">
        <v>92.489000000000004</v>
      </c>
      <c r="V998" s="170">
        <v>89.953999999999994</v>
      </c>
      <c r="W998" s="169">
        <v>78.143000000000001</v>
      </c>
      <c r="X998" s="170">
        <v>52.932000000000002</v>
      </c>
      <c r="Y998" s="170">
        <v>54.908999999999999</v>
      </c>
      <c r="Z998" s="170">
        <v>56.912999999999997</v>
      </c>
      <c r="AA998" s="24">
        <f t="shared" si="54"/>
        <v>1636.3670000000004</v>
      </c>
      <c r="AB998" s="46">
        <f t="shared" si="55"/>
        <v>92.489000000000004</v>
      </c>
      <c r="AC998" s="53">
        <f t="shared" si="56"/>
        <v>51.49</v>
      </c>
    </row>
    <row r="999" spans="1:29">
      <c r="A999" s="6">
        <v>45176</v>
      </c>
      <c r="B999" s="21" t="s">
        <v>30</v>
      </c>
      <c r="C999" s="170">
        <v>52.4</v>
      </c>
      <c r="D999" s="170">
        <v>53.465000000000003</v>
      </c>
      <c r="E999" s="170">
        <v>54.057000000000002</v>
      </c>
      <c r="F999" s="170">
        <v>58.457999999999998</v>
      </c>
      <c r="G999" s="170">
        <v>56.607999999999997</v>
      </c>
      <c r="H999" s="170">
        <v>59.972000000000001</v>
      </c>
      <c r="I999" s="170">
        <v>58.966000000000001</v>
      </c>
      <c r="J999" s="170">
        <v>57.722999999999999</v>
      </c>
      <c r="K999" s="170">
        <v>61.698</v>
      </c>
      <c r="L999" s="170">
        <v>62.975000000000001</v>
      </c>
      <c r="M999" s="170">
        <v>55.499000000000002</v>
      </c>
      <c r="N999" s="170">
        <v>53.744999999999997</v>
      </c>
      <c r="O999" s="170">
        <v>53.161999999999999</v>
      </c>
      <c r="P999" s="170">
        <v>51.637999999999998</v>
      </c>
      <c r="Q999" s="170">
        <v>50.567999999999998</v>
      </c>
      <c r="R999" s="170">
        <v>48.616999999999997</v>
      </c>
      <c r="S999" s="170">
        <v>53.438000000000002</v>
      </c>
      <c r="T999" s="170">
        <v>55.21</v>
      </c>
      <c r="U999" s="170">
        <v>59.087000000000003</v>
      </c>
      <c r="V999" s="170">
        <v>56.540999999999997</v>
      </c>
      <c r="W999" s="169">
        <v>52.6</v>
      </c>
      <c r="X999" s="170">
        <v>52.893999999999998</v>
      </c>
      <c r="Y999" s="170">
        <v>53.87</v>
      </c>
      <c r="Z999" s="170">
        <v>54.265000000000001</v>
      </c>
      <c r="AA999" s="24">
        <f t="shared" ref="AA999:AA1062" si="57">SUM(C999:Z999)</f>
        <v>1327.4559999999999</v>
      </c>
      <c r="AB999" s="46">
        <f t="shared" ref="AB999:AB1062" si="58">MAX(C999:Z999)</f>
        <v>62.975000000000001</v>
      </c>
      <c r="AC999" s="53">
        <f t="shared" ref="AC999:AC1062" si="59">MIN(C999:Z999)</f>
        <v>48.616999999999997</v>
      </c>
    </row>
    <row r="1000" spans="1:29">
      <c r="A1000" s="6">
        <v>45177</v>
      </c>
      <c r="B1000" s="21" t="s">
        <v>30</v>
      </c>
      <c r="C1000" s="170">
        <v>54.954000000000001</v>
      </c>
      <c r="D1000" s="170">
        <v>55.817</v>
      </c>
      <c r="E1000" s="170">
        <v>57.777999999999999</v>
      </c>
      <c r="F1000" s="170">
        <v>61.503</v>
      </c>
      <c r="G1000" s="170">
        <v>66.28</v>
      </c>
      <c r="H1000" s="170">
        <v>68.739000000000004</v>
      </c>
      <c r="I1000" s="170">
        <v>61.591000000000001</v>
      </c>
      <c r="J1000" s="170">
        <v>58.973999999999997</v>
      </c>
      <c r="K1000" s="170">
        <v>61.411999999999999</v>
      </c>
      <c r="L1000" s="170">
        <v>61.648000000000003</v>
      </c>
      <c r="M1000" s="170">
        <v>52.536999999999999</v>
      </c>
      <c r="N1000" s="170">
        <v>52.872</v>
      </c>
      <c r="O1000" s="170">
        <v>50.741</v>
      </c>
      <c r="P1000" s="170">
        <v>51.853000000000002</v>
      </c>
      <c r="Q1000" s="170">
        <v>51.695999999999998</v>
      </c>
      <c r="R1000" s="170">
        <v>49.246000000000002</v>
      </c>
      <c r="S1000" s="170">
        <v>49.898000000000003</v>
      </c>
      <c r="T1000" s="170">
        <v>53.381</v>
      </c>
      <c r="U1000" s="170">
        <v>58.752000000000002</v>
      </c>
      <c r="V1000" s="170">
        <v>56.134999999999998</v>
      </c>
      <c r="W1000" s="169">
        <v>55.378</v>
      </c>
      <c r="X1000" s="170">
        <v>56.517000000000003</v>
      </c>
      <c r="Y1000" s="170">
        <v>55.744</v>
      </c>
      <c r="Z1000" s="170">
        <v>58.112000000000002</v>
      </c>
      <c r="AA1000" s="24">
        <f t="shared" si="57"/>
        <v>1361.558</v>
      </c>
      <c r="AB1000" s="46">
        <f t="shared" si="58"/>
        <v>68.739000000000004</v>
      </c>
      <c r="AC1000" s="53">
        <f t="shared" si="59"/>
        <v>49.246000000000002</v>
      </c>
    </row>
    <row r="1001" spans="1:29">
      <c r="A1001" s="6">
        <v>45178</v>
      </c>
      <c r="B1001" s="21" t="s">
        <v>30</v>
      </c>
      <c r="C1001" s="170">
        <v>57.411000000000001</v>
      </c>
      <c r="D1001" s="170">
        <v>58.526000000000003</v>
      </c>
      <c r="E1001" s="170">
        <v>59.494999999999997</v>
      </c>
      <c r="F1001" s="170">
        <v>59.893999999999998</v>
      </c>
      <c r="G1001" s="170">
        <v>62.384</v>
      </c>
      <c r="H1001" s="170">
        <v>62.704999999999998</v>
      </c>
      <c r="I1001" s="170">
        <v>62.411000000000001</v>
      </c>
      <c r="J1001" s="170">
        <v>61.924999999999997</v>
      </c>
      <c r="K1001" s="170">
        <v>57.671999999999997</v>
      </c>
      <c r="L1001" s="170">
        <v>59.502000000000002</v>
      </c>
      <c r="M1001" s="170">
        <v>53.924999999999997</v>
      </c>
      <c r="N1001" s="170">
        <v>51.707999999999998</v>
      </c>
      <c r="O1001" s="170">
        <v>51.628</v>
      </c>
      <c r="P1001" s="170">
        <v>51.098999999999997</v>
      </c>
      <c r="Q1001" s="170">
        <v>48.947000000000003</v>
      </c>
      <c r="R1001" s="170">
        <v>50.610999999999997</v>
      </c>
      <c r="S1001" s="170">
        <v>51.719000000000001</v>
      </c>
      <c r="T1001" s="170">
        <v>54.43</v>
      </c>
      <c r="U1001" s="170">
        <v>56.35</v>
      </c>
      <c r="V1001" s="170">
        <v>56.298999999999999</v>
      </c>
      <c r="W1001" s="169">
        <v>56.734000000000002</v>
      </c>
      <c r="X1001" s="170">
        <v>56.280999999999999</v>
      </c>
      <c r="Y1001" s="170">
        <v>56.304000000000002</v>
      </c>
      <c r="Z1001" s="170">
        <v>54.759</v>
      </c>
      <c r="AA1001" s="24">
        <f t="shared" si="57"/>
        <v>1352.7189999999998</v>
      </c>
      <c r="AB1001" s="46">
        <f t="shared" si="58"/>
        <v>62.704999999999998</v>
      </c>
      <c r="AC1001" s="53">
        <f t="shared" si="59"/>
        <v>48.947000000000003</v>
      </c>
    </row>
    <row r="1002" spans="1:29">
      <c r="A1002" s="6">
        <v>45179</v>
      </c>
      <c r="B1002" s="21" t="s">
        <v>30</v>
      </c>
      <c r="C1002" s="170">
        <v>62.765000000000001</v>
      </c>
      <c r="D1002" s="170">
        <v>65.710999999999999</v>
      </c>
      <c r="E1002" s="170">
        <v>64.406000000000006</v>
      </c>
      <c r="F1002" s="170">
        <v>62.613999999999997</v>
      </c>
      <c r="G1002" s="170">
        <v>63.438000000000002</v>
      </c>
      <c r="H1002" s="170">
        <v>66.287999999999997</v>
      </c>
      <c r="I1002" s="170">
        <v>64.352999999999994</v>
      </c>
      <c r="J1002" s="170">
        <v>61.139000000000003</v>
      </c>
      <c r="K1002" s="170">
        <v>62.033000000000001</v>
      </c>
      <c r="L1002" s="170">
        <v>62.966999999999999</v>
      </c>
      <c r="M1002" s="170">
        <v>59.524999999999999</v>
      </c>
      <c r="N1002" s="170">
        <v>60.63</v>
      </c>
      <c r="O1002" s="170">
        <v>49.372</v>
      </c>
      <c r="P1002" s="170">
        <v>50.265999999999998</v>
      </c>
      <c r="Q1002" s="170">
        <v>50.357999999999997</v>
      </c>
      <c r="R1002" s="170">
        <v>52.405000000000001</v>
      </c>
      <c r="S1002" s="170">
        <v>54.8</v>
      </c>
      <c r="T1002" s="170">
        <v>53.014000000000003</v>
      </c>
      <c r="U1002" s="170">
        <v>55.357999999999997</v>
      </c>
      <c r="V1002" s="170">
        <v>58.057000000000002</v>
      </c>
      <c r="W1002" s="169">
        <v>58.122999999999998</v>
      </c>
      <c r="X1002" s="170">
        <v>61.247999999999998</v>
      </c>
      <c r="Y1002" s="170">
        <v>64.593999999999994</v>
      </c>
      <c r="Z1002" s="170">
        <v>62.540999999999997</v>
      </c>
      <c r="AA1002" s="24">
        <f t="shared" si="57"/>
        <v>1426.0049999999999</v>
      </c>
      <c r="AB1002" s="46">
        <f t="shared" si="58"/>
        <v>66.287999999999997</v>
      </c>
      <c r="AC1002" s="53">
        <f t="shared" si="59"/>
        <v>49.372</v>
      </c>
    </row>
    <row r="1003" spans="1:29">
      <c r="A1003" s="6">
        <v>45180</v>
      </c>
      <c r="B1003" s="21" t="s">
        <v>30</v>
      </c>
      <c r="C1003" s="170">
        <v>74.427999999999997</v>
      </c>
      <c r="D1003" s="170">
        <v>78.085999999999999</v>
      </c>
      <c r="E1003" s="170">
        <v>73.617000000000004</v>
      </c>
      <c r="F1003" s="170">
        <v>76.796000000000006</v>
      </c>
      <c r="G1003" s="170">
        <v>69.632999999999996</v>
      </c>
      <c r="H1003" s="170">
        <v>68.388000000000005</v>
      </c>
      <c r="I1003" s="170">
        <v>68.897000000000006</v>
      </c>
      <c r="J1003" s="170">
        <v>62.478000000000002</v>
      </c>
      <c r="K1003" s="170">
        <v>65.302999999999997</v>
      </c>
      <c r="L1003" s="170">
        <v>64.22</v>
      </c>
      <c r="M1003" s="170">
        <v>61.07</v>
      </c>
      <c r="N1003" s="170">
        <v>59.709000000000003</v>
      </c>
      <c r="O1003" s="170">
        <v>54.042000000000002</v>
      </c>
      <c r="P1003" s="170">
        <v>55.552</v>
      </c>
      <c r="Q1003" s="170">
        <v>56.031999999999996</v>
      </c>
      <c r="R1003" s="170">
        <v>55.377000000000002</v>
      </c>
      <c r="S1003" s="170">
        <v>55.805999999999997</v>
      </c>
      <c r="T1003" s="170">
        <v>58.195</v>
      </c>
      <c r="U1003" s="170">
        <v>61.615000000000002</v>
      </c>
      <c r="V1003" s="170">
        <v>66.275000000000006</v>
      </c>
      <c r="W1003" s="169">
        <v>64.853999999999999</v>
      </c>
      <c r="X1003" s="170">
        <v>64.772000000000006</v>
      </c>
      <c r="Y1003" s="170">
        <v>70.671000000000006</v>
      </c>
      <c r="Z1003" s="170">
        <v>71.569999999999993</v>
      </c>
      <c r="AA1003" s="24">
        <f t="shared" si="57"/>
        <v>1557.3860000000002</v>
      </c>
      <c r="AB1003" s="46">
        <f t="shared" si="58"/>
        <v>78.085999999999999</v>
      </c>
      <c r="AC1003" s="53">
        <f t="shared" si="59"/>
        <v>54.042000000000002</v>
      </c>
    </row>
    <row r="1004" spans="1:29">
      <c r="A1004" s="6">
        <v>45181</v>
      </c>
      <c r="B1004" s="21" t="s">
        <v>30</v>
      </c>
      <c r="C1004" s="170">
        <v>64.14</v>
      </c>
      <c r="D1004" s="170">
        <v>62.722000000000001</v>
      </c>
      <c r="E1004" s="170">
        <v>63.201999999999998</v>
      </c>
      <c r="F1004" s="170">
        <v>65.844999999999999</v>
      </c>
      <c r="G1004" s="170">
        <v>62.207000000000001</v>
      </c>
      <c r="H1004" s="170">
        <v>61.984999999999999</v>
      </c>
      <c r="I1004" s="170">
        <v>65.876000000000005</v>
      </c>
      <c r="J1004" s="170">
        <v>63.966999999999999</v>
      </c>
      <c r="K1004" s="170">
        <v>62.78</v>
      </c>
      <c r="L1004" s="170">
        <v>62.847000000000001</v>
      </c>
      <c r="M1004" s="170">
        <v>59.368000000000002</v>
      </c>
      <c r="N1004" s="170">
        <v>58.618000000000002</v>
      </c>
      <c r="O1004" s="170">
        <v>55.915999999999997</v>
      </c>
      <c r="P1004" s="170">
        <v>58.302999999999997</v>
      </c>
      <c r="Q1004" s="170">
        <v>56.551000000000002</v>
      </c>
      <c r="R1004" s="170">
        <v>55.808999999999997</v>
      </c>
      <c r="S1004" s="170">
        <v>58.627000000000002</v>
      </c>
      <c r="T1004" s="170">
        <v>61.325000000000003</v>
      </c>
      <c r="U1004" s="170">
        <v>62.280999999999999</v>
      </c>
      <c r="V1004" s="170">
        <v>62.017000000000003</v>
      </c>
      <c r="W1004" s="169">
        <v>62.274999999999999</v>
      </c>
      <c r="X1004" s="170">
        <v>62.959000000000003</v>
      </c>
      <c r="Y1004" s="170">
        <v>73.700999999999993</v>
      </c>
      <c r="Z1004" s="170">
        <v>69.343000000000004</v>
      </c>
      <c r="AA1004" s="24">
        <f t="shared" si="57"/>
        <v>1492.6640000000002</v>
      </c>
      <c r="AB1004" s="46">
        <f t="shared" si="58"/>
        <v>73.700999999999993</v>
      </c>
      <c r="AC1004" s="53">
        <f t="shared" si="59"/>
        <v>55.808999999999997</v>
      </c>
    </row>
    <row r="1005" spans="1:29">
      <c r="A1005" s="6">
        <v>45182</v>
      </c>
      <c r="B1005" s="21" t="s">
        <v>30</v>
      </c>
      <c r="C1005" s="170">
        <v>62.875</v>
      </c>
      <c r="D1005" s="170">
        <v>62.341000000000001</v>
      </c>
      <c r="E1005" s="170">
        <v>61.838999999999999</v>
      </c>
      <c r="F1005" s="170">
        <v>60.97</v>
      </c>
      <c r="G1005" s="170">
        <v>64.728999999999999</v>
      </c>
      <c r="H1005" s="170">
        <v>65.549000000000007</v>
      </c>
      <c r="I1005" s="170">
        <v>65.691000000000003</v>
      </c>
      <c r="J1005" s="170">
        <v>64.215999999999994</v>
      </c>
      <c r="K1005" s="170">
        <v>64.866</v>
      </c>
      <c r="L1005" s="170">
        <v>67.284000000000006</v>
      </c>
      <c r="M1005" s="170">
        <v>62.430999999999997</v>
      </c>
      <c r="N1005" s="170">
        <v>61.664000000000001</v>
      </c>
      <c r="O1005" s="170">
        <v>59.448</v>
      </c>
      <c r="P1005" s="170">
        <v>57.625</v>
      </c>
      <c r="Q1005" s="170">
        <v>59.292999999999999</v>
      </c>
      <c r="R1005" s="170">
        <v>58.256</v>
      </c>
      <c r="S1005" s="170">
        <v>59.686999999999998</v>
      </c>
      <c r="T1005" s="170">
        <v>59.295999999999999</v>
      </c>
      <c r="U1005" s="170">
        <v>58.917999999999999</v>
      </c>
      <c r="V1005" s="170">
        <v>59.732999999999997</v>
      </c>
      <c r="W1005" s="169">
        <v>61.384999999999998</v>
      </c>
      <c r="X1005" s="170">
        <v>61.304000000000002</v>
      </c>
      <c r="Y1005" s="170">
        <v>60.59</v>
      </c>
      <c r="Z1005" s="170">
        <v>63.095999999999997</v>
      </c>
      <c r="AA1005" s="24">
        <f t="shared" si="57"/>
        <v>1483.0859999999998</v>
      </c>
      <c r="AB1005" s="46">
        <f t="shared" si="58"/>
        <v>67.284000000000006</v>
      </c>
      <c r="AC1005" s="53">
        <f t="shared" si="59"/>
        <v>57.625</v>
      </c>
    </row>
    <row r="1006" spans="1:29">
      <c r="A1006" s="6">
        <v>45183</v>
      </c>
      <c r="B1006" s="21" t="s">
        <v>30</v>
      </c>
      <c r="C1006" s="170">
        <v>64.561000000000007</v>
      </c>
      <c r="D1006" s="170">
        <v>66.840999999999994</v>
      </c>
      <c r="E1006" s="170">
        <v>66.662000000000006</v>
      </c>
      <c r="F1006" s="170">
        <v>68.16</v>
      </c>
      <c r="G1006" s="170">
        <v>67.61</v>
      </c>
      <c r="H1006" s="170">
        <v>66.594999999999999</v>
      </c>
      <c r="I1006" s="170">
        <v>67.039000000000001</v>
      </c>
      <c r="J1006" s="170">
        <v>62.284999999999997</v>
      </c>
      <c r="K1006" s="170">
        <v>65.185000000000002</v>
      </c>
      <c r="L1006" s="170">
        <v>63.360999999999997</v>
      </c>
      <c r="M1006" s="170">
        <v>68.141000000000005</v>
      </c>
      <c r="N1006" s="170">
        <v>66.713999999999999</v>
      </c>
      <c r="O1006" s="170">
        <v>57.918999999999997</v>
      </c>
      <c r="P1006" s="170">
        <v>58.746000000000002</v>
      </c>
      <c r="Q1006" s="170">
        <v>57.978999999999999</v>
      </c>
      <c r="R1006" s="170">
        <v>58.072000000000003</v>
      </c>
      <c r="S1006" s="170">
        <v>57.953000000000003</v>
      </c>
      <c r="T1006" s="170">
        <v>61.662999999999997</v>
      </c>
      <c r="U1006" s="170">
        <v>62.258000000000003</v>
      </c>
      <c r="V1006" s="170">
        <v>64.106999999999999</v>
      </c>
      <c r="W1006" s="169">
        <v>61.853000000000002</v>
      </c>
      <c r="X1006" s="170">
        <v>59.146999999999998</v>
      </c>
      <c r="Y1006" s="170">
        <v>65.027000000000001</v>
      </c>
      <c r="Z1006" s="170">
        <v>64.311999999999998</v>
      </c>
      <c r="AA1006" s="24">
        <f t="shared" si="57"/>
        <v>1522.1899999999998</v>
      </c>
      <c r="AB1006" s="46">
        <f t="shared" si="58"/>
        <v>68.16</v>
      </c>
      <c r="AC1006" s="53">
        <f t="shared" si="59"/>
        <v>57.918999999999997</v>
      </c>
    </row>
    <row r="1007" spans="1:29">
      <c r="A1007" s="6">
        <v>45184</v>
      </c>
      <c r="B1007" s="21" t="s">
        <v>30</v>
      </c>
      <c r="C1007" s="170">
        <v>64.350999999999999</v>
      </c>
      <c r="D1007" s="170">
        <v>65.016000000000005</v>
      </c>
      <c r="E1007" s="170">
        <v>65.036000000000001</v>
      </c>
      <c r="F1007" s="170">
        <v>65.096999999999994</v>
      </c>
      <c r="G1007" s="170">
        <v>68.903000000000006</v>
      </c>
      <c r="H1007" s="170">
        <v>68.563999999999993</v>
      </c>
      <c r="I1007" s="170">
        <v>71.546000000000006</v>
      </c>
      <c r="J1007" s="170">
        <v>66.831000000000003</v>
      </c>
      <c r="K1007" s="170">
        <v>69.48</v>
      </c>
      <c r="L1007" s="170">
        <v>68.8</v>
      </c>
      <c r="M1007" s="170">
        <v>69.456000000000003</v>
      </c>
      <c r="N1007" s="170">
        <v>67.819000000000003</v>
      </c>
      <c r="O1007" s="170">
        <v>61.438000000000002</v>
      </c>
      <c r="P1007" s="170">
        <v>62.228999999999999</v>
      </c>
      <c r="Q1007" s="170">
        <v>60.69</v>
      </c>
      <c r="R1007" s="170">
        <v>58.734999999999999</v>
      </c>
      <c r="S1007" s="170">
        <v>61.357999999999997</v>
      </c>
      <c r="T1007" s="170">
        <v>63.523000000000003</v>
      </c>
      <c r="U1007" s="170">
        <v>63.968000000000004</v>
      </c>
      <c r="V1007" s="170">
        <v>67.947999999999993</v>
      </c>
      <c r="W1007" s="169">
        <v>66.998999999999995</v>
      </c>
      <c r="X1007" s="170">
        <v>67.507999999999996</v>
      </c>
      <c r="Y1007" s="170">
        <v>65.801000000000002</v>
      </c>
      <c r="Z1007" s="170">
        <v>63.956000000000003</v>
      </c>
      <c r="AA1007" s="24">
        <f t="shared" si="57"/>
        <v>1575.0519999999997</v>
      </c>
      <c r="AB1007" s="46">
        <f t="shared" si="58"/>
        <v>71.546000000000006</v>
      </c>
      <c r="AC1007" s="53">
        <f t="shared" si="59"/>
        <v>58.734999999999999</v>
      </c>
    </row>
    <row r="1008" spans="1:29">
      <c r="A1008" s="6">
        <v>45185</v>
      </c>
      <c r="B1008" s="21" t="s">
        <v>30</v>
      </c>
      <c r="C1008" s="170">
        <v>66.921999999999997</v>
      </c>
      <c r="D1008" s="170">
        <v>65.218000000000004</v>
      </c>
      <c r="E1008" s="170">
        <v>68.058000000000007</v>
      </c>
      <c r="F1008" s="170">
        <v>63.731000000000002</v>
      </c>
      <c r="G1008" s="170">
        <v>69.117999999999995</v>
      </c>
      <c r="H1008" s="170">
        <v>72.762</v>
      </c>
      <c r="I1008" s="170">
        <v>75.364999999999995</v>
      </c>
      <c r="J1008" s="170">
        <v>65.984999999999999</v>
      </c>
      <c r="K1008" s="170">
        <v>66.537000000000006</v>
      </c>
      <c r="L1008" s="170">
        <v>65.159000000000006</v>
      </c>
      <c r="M1008" s="170">
        <v>66.765000000000001</v>
      </c>
      <c r="N1008" s="170">
        <v>64.084000000000003</v>
      </c>
      <c r="O1008" s="170">
        <v>61.468000000000004</v>
      </c>
      <c r="P1008" s="170">
        <v>61.363</v>
      </c>
      <c r="Q1008" s="170">
        <v>61.2</v>
      </c>
      <c r="R1008" s="170">
        <v>61.088000000000001</v>
      </c>
      <c r="S1008" s="170">
        <v>61.475999999999999</v>
      </c>
      <c r="T1008" s="170">
        <v>64.715999999999994</v>
      </c>
      <c r="U1008" s="170">
        <v>61.622</v>
      </c>
      <c r="V1008" s="170">
        <v>62.947000000000003</v>
      </c>
      <c r="W1008" s="169">
        <v>60.978999999999999</v>
      </c>
      <c r="X1008" s="170">
        <v>62.067999999999998</v>
      </c>
      <c r="Y1008" s="170">
        <v>65.847999999999999</v>
      </c>
      <c r="Z1008" s="170">
        <v>65.655000000000001</v>
      </c>
      <c r="AA1008" s="24">
        <f t="shared" si="57"/>
        <v>1560.1339999999998</v>
      </c>
      <c r="AB1008" s="46">
        <f t="shared" si="58"/>
        <v>75.364999999999995</v>
      </c>
      <c r="AC1008" s="53">
        <f t="shared" si="59"/>
        <v>60.978999999999999</v>
      </c>
    </row>
    <row r="1009" spans="1:29">
      <c r="A1009" s="6">
        <v>45186</v>
      </c>
      <c r="B1009" s="21" t="s">
        <v>30</v>
      </c>
      <c r="C1009" s="170">
        <v>67.293999999999997</v>
      </c>
      <c r="D1009" s="170">
        <v>65.299000000000007</v>
      </c>
      <c r="E1009" s="170">
        <v>67.683999999999997</v>
      </c>
      <c r="F1009" s="170">
        <v>66.88</v>
      </c>
      <c r="G1009" s="170">
        <v>72.096999999999994</v>
      </c>
      <c r="H1009" s="170">
        <v>73.498000000000005</v>
      </c>
      <c r="I1009" s="170">
        <v>73.763999999999996</v>
      </c>
      <c r="J1009" s="170">
        <v>69.2</v>
      </c>
      <c r="K1009" s="170">
        <v>72.241</v>
      </c>
      <c r="L1009" s="170">
        <v>69.015000000000001</v>
      </c>
      <c r="M1009" s="170">
        <v>65.221000000000004</v>
      </c>
      <c r="N1009" s="170">
        <v>67.265000000000001</v>
      </c>
      <c r="O1009" s="170">
        <v>57.704000000000001</v>
      </c>
      <c r="P1009" s="170">
        <v>58.128</v>
      </c>
      <c r="Q1009" s="170">
        <v>60.506999999999998</v>
      </c>
      <c r="R1009" s="170">
        <v>58.337000000000003</v>
      </c>
      <c r="S1009" s="170">
        <v>56.658999999999999</v>
      </c>
      <c r="T1009" s="170">
        <v>58.521000000000001</v>
      </c>
      <c r="U1009" s="170">
        <v>59.991999999999997</v>
      </c>
      <c r="V1009" s="170">
        <v>59.042999999999999</v>
      </c>
      <c r="W1009" s="169">
        <v>59.322000000000003</v>
      </c>
      <c r="X1009" s="170">
        <v>58.109000000000002</v>
      </c>
      <c r="Y1009" s="170">
        <v>58.697000000000003</v>
      </c>
      <c r="Z1009" s="170">
        <v>62.055</v>
      </c>
      <c r="AA1009" s="24">
        <f t="shared" si="57"/>
        <v>1536.5319999999999</v>
      </c>
      <c r="AB1009" s="46">
        <f t="shared" si="58"/>
        <v>73.763999999999996</v>
      </c>
      <c r="AC1009" s="53">
        <f t="shared" si="59"/>
        <v>56.658999999999999</v>
      </c>
    </row>
    <row r="1010" spans="1:29">
      <c r="A1010" s="6">
        <v>45187</v>
      </c>
      <c r="B1010" s="21" t="s">
        <v>30</v>
      </c>
      <c r="C1010" s="170">
        <v>77.067999999999998</v>
      </c>
      <c r="D1010" s="170">
        <v>75.462999999999994</v>
      </c>
      <c r="E1010" s="170">
        <v>75.790999999999997</v>
      </c>
      <c r="F1010" s="170">
        <v>71.971999999999994</v>
      </c>
      <c r="G1010" s="170">
        <v>71.471999999999994</v>
      </c>
      <c r="H1010" s="170">
        <v>71.944999999999993</v>
      </c>
      <c r="I1010" s="170">
        <v>69.673000000000002</v>
      </c>
      <c r="J1010" s="170">
        <v>68.727000000000004</v>
      </c>
      <c r="K1010" s="170">
        <v>71.665000000000006</v>
      </c>
      <c r="L1010" s="170">
        <v>65.322999999999993</v>
      </c>
      <c r="M1010" s="170">
        <v>67.221000000000004</v>
      </c>
      <c r="N1010" s="170">
        <v>66.722999999999999</v>
      </c>
      <c r="O1010" s="170">
        <v>65.855999999999995</v>
      </c>
      <c r="P1010" s="170">
        <v>64.837999999999994</v>
      </c>
      <c r="Q1010" s="170">
        <v>66.158000000000001</v>
      </c>
      <c r="R1010" s="170">
        <v>64.007999999999996</v>
      </c>
      <c r="S1010" s="170">
        <v>67.516999999999996</v>
      </c>
      <c r="T1010" s="170">
        <v>66.521000000000001</v>
      </c>
      <c r="U1010" s="170">
        <v>64.016000000000005</v>
      </c>
      <c r="V1010" s="170">
        <v>66.545000000000002</v>
      </c>
      <c r="W1010" s="169">
        <v>67.037999999999997</v>
      </c>
      <c r="X1010" s="170">
        <v>67.551000000000002</v>
      </c>
      <c r="Y1010" s="170">
        <v>80.519000000000005</v>
      </c>
      <c r="Z1010" s="170">
        <v>81.207999999999998</v>
      </c>
      <c r="AA1010" s="24">
        <f t="shared" si="57"/>
        <v>1674.818</v>
      </c>
      <c r="AB1010" s="46">
        <f t="shared" si="58"/>
        <v>81.207999999999998</v>
      </c>
      <c r="AC1010" s="53">
        <f t="shared" si="59"/>
        <v>64.007999999999996</v>
      </c>
    </row>
    <row r="1011" spans="1:29">
      <c r="A1011" s="6">
        <v>45188</v>
      </c>
      <c r="B1011" s="21" t="s">
        <v>30</v>
      </c>
      <c r="C1011" s="170">
        <v>67.066000000000003</v>
      </c>
      <c r="D1011" s="170">
        <v>69.055999999999997</v>
      </c>
      <c r="E1011" s="170">
        <v>69.474000000000004</v>
      </c>
      <c r="F1011" s="170">
        <v>66.606999999999999</v>
      </c>
      <c r="G1011" s="170">
        <v>68.349999999999994</v>
      </c>
      <c r="H1011" s="170">
        <v>70.813999999999993</v>
      </c>
      <c r="I1011" s="170">
        <v>70.066000000000003</v>
      </c>
      <c r="J1011" s="170">
        <v>66.364000000000004</v>
      </c>
      <c r="K1011" s="170">
        <v>70.313999999999993</v>
      </c>
      <c r="L1011" s="170">
        <v>67.691999999999993</v>
      </c>
      <c r="M1011" s="170">
        <v>62.991999999999997</v>
      </c>
      <c r="N1011" s="170">
        <v>62.828000000000003</v>
      </c>
      <c r="O1011" s="170">
        <v>60.215000000000003</v>
      </c>
      <c r="P1011" s="170">
        <v>57.497999999999998</v>
      </c>
      <c r="Q1011" s="170">
        <v>58.951999999999998</v>
      </c>
      <c r="R1011" s="170">
        <v>59.189</v>
      </c>
      <c r="S1011" s="170">
        <v>61.271999999999998</v>
      </c>
      <c r="T1011" s="170">
        <v>63.665999999999997</v>
      </c>
      <c r="U1011" s="170">
        <v>63.484999999999999</v>
      </c>
      <c r="V1011" s="170">
        <v>66.22</v>
      </c>
      <c r="W1011" s="169">
        <v>62.715000000000003</v>
      </c>
      <c r="X1011" s="170">
        <v>66.495000000000005</v>
      </c>
      <c r="Y1011" s="170">
        <v>70.39</v>
      </c>
      <c r="Z1011" s="170">
        <v>68.158000000000001</v>
      </c>
      <c r="AA1011" s="24">
        <f t="shared" si="57"/>
        <v>1569.8779999999999</v>
      </c>
      <c r="AB1011" s="46">
        <f t="shared" si="58"/>
        <v>70.813999999999993</v>
      </c>
      <c r="AC1011" s="53">
        <f t="shared" si="59"/>
        <v>57.497999999999998</v>
      </c>
    </row>
    <row r="1012" spans="1:29">
      <c r="A1012" s="6">
        <v>45189</v>
      </c>
      <c r="B1012" s="21" t="s">
        <v>30</v>
      </c>
      <c r="C1012" s="170">
        <v>71.58</v>
      </c>
      <c r="D1012" s="170">
        <v>69.164000000000001</v>
      </c>
      <c r="E1012" s="170">
        <v>67.218999999999994</v>
      </c>
      <c r="F1012" s="170">
        <v>69.206999999999994</v>
      </c>
      <c r="G1012" s="170">
        <v>71.975999999999999</v>
      </c>
      <c r="H1012" s="170">
        <v>72.587999999999994</v>
      </c>
      <c r="I1012" s="170">
        <v>73.802999999999997</v>
      </c>
      <c r="J1012" s="170">
        <v>70.646000000000001</v>
      </c>
      <c r="K1012" s="170">
        <v>71.784999999999997</v>
      </c>
      <c r="L1012" s="170">
        <v>69.075000000000003</v>
      </c>
      <c r="M1012" s="170">
        <v>65.37</v>
      </c>
      <c r="N1012" s="170">
        <v>66.320999999999998</v>
      </c>
      <c r="O1012" s="170">
        <v>61.677</v>
      </c>
      <c r="P1012" s="170">
        <v>60.988</v>
      </c>
      <c r="Q1012" s="170">
        <v>60.145000000000003</v>
      </c>
      <c r="R1012" s="170">
        <v>59.948</v>
      </c>
      <c r="S1012" s="170">
        <v>60.537999999999997</v>
      </c>
      <c r="T1012" s="170">
        <v>62.697000000000003</v>
      </c>
      <c r="U1012" s="170">
        <v>63.384</v>
      </c>
      <c r="V1012" s="170">
        <v>65.888000000000005</v>
      </c>
      <c r="W1012" s="169">
        <v>66.292000000000002</v>
      </c>
      <c r="X1012" s="170">
        <v>67.793999999999997</v>
      </c>
      <c r="Y1012" s="170">
        <v>69.406999999999996</v>
      </c>
      <c r="Z1012" s="170">
        <v>71.268000000000001</v>
      </c>
      <c r="AA1012" s="24">
        <f t="shared" si="57"/>
        <v>1608.7599999999998</v>
      </c>
      <c r="AB1012" s="46">
        <f t="shared" si="58"/>
        <v>73.802999999999997</v>
      </c>
      <c r="AC1012" s="53">
        <f t="shared" si="59"/>
        <v>59.948</v>
      </c>
    </row>
    <row r="1013" spans="1:29">
      <c r="A1013" s="6">
        <v>45190</v>
      </c>
      <c r="B1013" s="21" t="s">
        <v>30</v>
      </c>
      <c r="C1013" s="170">
        <v>530.41499999999996</v>
      </c>
      <c r="D1013" s="170">
        <v>540.87599999999998</v>
      </c>
      <c r="E1013" s="170">
        <v>540.66499999999996</v>
      </c>
      <c r="F1013" s="170">
        <v>539.55700000000002</v>
      </c>
      <c r="G1013" s="170">
        <v>538.16399999999999</v>
      </c>
      <c r="H1013" s="170">
        <v>548.64099999999996</v>
      </c>
      <c r="I1013" s="170">
        <v>536.65599999999995</v>
      </c>
      <c r="J1013" s="170">
        <v>536.21299999999997</v>
      </c>
      <c r="K1013" s="170">
        <v>536.31600000000003</v>
      </c>
      <c r="L1013" s="170">
        <v>527.053</v>
      </c>
      <c r="M1013" s="170">
        <v>516.71299999999997</v>
      </c>
      <c r="N1013" s="170">
        <v>494.38600000000002</v>
      </c>
      <c r="O1013" s="170">
        <v>489.92399999999998</v>
      </c>
      <c r="P1013" s="170">
        <v>479.64699999999999</v>
      </c>
      <c r="Q1013" s="170">
        <v>482.495</v>
      </c>
      <c r="R1013" s="170">
        <v>480.315</v>
      </c>
      <c r="S1013" s="170">
        <v>481.90199999999999</v>
      </c>
      <c r="T1013" s="170">
        <v>480.03199999999998</v>
      </c>
      <c r="U1013" s="170">
        <v>499.75200000000001</v>
      </c>
      <c r="V1013" s="170">
        <v>517.62900000000002</v>
      </c>
      <c r="W1013" s="169">
        <v>520.596</v>
      </c>
      <c r="X1013" s="170">
        <v>526.33299999999997</v>
      </c>
      <c r="Y1013" s="170">
        <v>530.42600000000004</v>
      </c>
      <c r="Z1013" s="170">
        <v>529.03300000000002</v>
      </c>
      <c r="AA1013" s="24">
        <f t="shared" si="57"/>
        <v>12403.739</v>
      </c>
      <c r="AB1013" s="46">
        <f t="shared" si="58"/>
        <v>548.64099999999996</v>
      </c>
      <c r="AC1013" s="53">
        <f t="shared" si="59"/>
        <v>479.64699999999999</v>
      </c>
    </row>
    <row r="1014" spans="1:29">
      <c r="A1014" s="6">
        <v>45191</v>
      </c>
      <c r="B1014" s="21" t="s">
        <v>30</v>
      </c>
      <c r="C1014" s="170">
        <v>711.97400000000005</v>
      </c>
      <c r="D1014" s="170">
        <v>692.26099999999997</v>
      </c>
      <c r="E1014" s="170">
        <v>676.96699999999998</v>
      </c>
      <c r="F1014" s="170">
        <v>661.44399999999996</v>
      </c>
      <c r="G1014" s="170">
        <v>641.62</v>
      </c>
      <c r="H1014" s="170">
        <v>293.09699999999998</v>
      </c>
      <c r="I1014" s="170">
        <v>235.5</v>
      </c>
      <c r="J1014" s="170">
        <v>238.69300000000001</v>
      </c>
      <c r="K1014" s="170">
        <v>237.672</v>
      </c>
      <c r="L1014" s="170">
        <v>235.19300000000001</v>
      </c>
      <c r="M1014" s="170">
        <v>236.453</v>
      </c>
      <c r="N1014" s="170">
        <v>226.97300000000001</v>
      </c>
      <c r="O1014" s="170">
        <v>500.06900000000002</v>
      </c>
      <c r="P1014" s="170">
        <v>500.38900000000001</v>
      </c>
      <c r="Q1014" s="170">
        <v>498.73200000000003</v>
      </c>
      <c r="R1014" s="170">
        <v>495.87700000000001</v>
      </c>
      <c r="S1014" s="170">
        <v>550.09299999999996</v>
      </c>
      <c r="T1014" s="170">
        <v>654.96699999999998</v>
      </c>
      <c r="U1014" s="170">
        <v>634.84299999999996</v>
      </c>
      <c r="V1014" s="170">
        <v>648.88699999999994</v>
      </c>
      <c r="W1014" s="169">
        <v>662.62599999999998</v>
      </c>
      <c r="X1014" s="170">
        <v>671.70299999999997</v>
      </c>
      <c r="Y1014" s="170">
        <v>683.85199999999998</v>
      </c>
      <c r="Z1014" s="170">
        <v>698.98299999999995</v>
      </c>
      <c r="AA1014" s="24">
        <f t="shared" si="57"/>
        <v>12288.868000000004</v>
      </c>
      <c r="AB1014" s="46">
        <f t="shared" si="58"/>
        <v>711.97400000000005</v>
      </c>
      <c r="AC1014" s="53">
        <f t="shared" si="59"/>
        <v>226.97300000000001</v>
      </c>
    </row>
    <row r="1015" spans="1:29">
      <c r="A1015" s="6">
        <v>45192</v>
      </c>
      <c r="B1015" s="21" t="s">
        <v>30</v>
      </c>
      <c r="C1015" s="170">
        <v>264.29700000000003</v>
      </c>
      <c r="D1015" s="170">
        <v>248.28700000000001</v>
      </c>
      <c r="E1015" s="170">
        <v>248.774</v>
      </c>
      <c r="F1015" s="170">
        <v>256.46499999999997</v>
      </c>
      <c r="G1015" s="170">
        <v>252.523</v>
      </c>
      <c r="H1015" s="170">
        <v>244.72800000000001</v>
      </c>
      <c r="I1015" s="170">
        <v>240.87200000000001</v>
      </c>
      <c r="J1015" s="170">
        <v>246.83699999999999</v>
      </c>
      <c r="K1015" s="170">
        <v>250.554</v>
      </c>
      <c r="L1015" s="170">
        <v>247.084</v>
      </c>
      <c r="M1015" s="170">
        <v>238.02600000000001</v>
      </c>
      <c r="N1015" s="170">
        <v>230.69499999999999</v>
      </c>
      <c r="O1015" s="170">
        <v>225.78</v>
      </c>
      <c r="P1015" s="170">
        <v>219.90299999999999</v>
      </c>
      <c r="Q1015" s="170">
        <v>222.91399999999999</v>
      </c>
      <c r="R1015" s="170">
        <v>223.273</v>
      </c>
      <c r="S1015" s="170">
        <v>221.85400000000001</v>
      </c>
      <c r="T1015" s="170">
        <v>218.50700000000001</v>
      </c>
      <c r="U1015" s="170">
        <v>225.88300000000001</v>
      </c>
      <c r="V1015" s="170">
        <v>244.81800000000001</v>
      </c>
      <c r="W1015" s="169">
        <v>250.816</v>
      </c>
      <c r="X1015" s="170">
        <v>246.16800000000001</v>
      </c>
      <c r="Y1015" s="170">
        <v>265.51400000000001</v>
      </c>
      <c r="Z1015" s="170">
        <v>264.31799999999998</v>
      </c>
      <c r="AA1015" s="24">
        <f t="shared" si="57"/>
        <v>5798.8899999999994</v>
      </c>
      <c r="AB1015" s="46">
        <f t="shared" si="58"/>
        <v>265.51400000000001</v>
      </c>
      <c r="AC1015" s="53">
        <f t="shared" si="59"/>
        <v>218.50700000000001</v>
      </c>
    </row>
    <row r="1016" spans="1:29">
      <c r="A1016" s="6">
        <v>45193</v>
      </c>
      <c r="B1016" s="21" t="s">
        <v>30</v>
      </c>
      <c r="C1016" s="170">
        <v>780.11800000000005</v>
      </c>
      <c r="D1016" s="170">
        <v>788.79700000000003</v>
      </c>
      <c r="E1016" s="170">
        <v>565.81700000000001</v>
      </c>
      <c r="F1016" s="170">
        <v>243.405</v>
      </c>
      <c r="G1016" s="170">
        <v>251.43600000000001</v>
      </c>
      <c r="H1016" s="170">
        <v>246.36099999999999</v>
      </c>
      <c r="I1016" s="170">
        <v>243.352</v>
      </c>
      <c r="J1016" s="170">
        <v>249.67599999999999</v>
      </c>
      <c r="K1016" s="170">
        <v>254.89</v>
      </c>
      <c r="L1016" s="170">
        <v>249.77799999999999</v>
      </c>
      <c r="M1016" s="170">
        <v>242.40299999999999</v>
      </c>
      <c r="N1016" s="170">
        <v>237.48599999999999</v>
      </c>
      <c r="O1016" s="170">
        <v>232.03</v>
      </c>
      <c r="P1016" s="170">
        <v>218.00700000000001</v>
      </c>
      <c r="Q1016" s="170">
        <v>219.58600000000001</v>
      </c>
      <c r="R1016" s="170">
        <v>216.91900000000001</v>
      </c>
      <c r="S1016" s="170">
        <v>219.815</v>
      </c>
      <c r="T1016" s="170">
        <v>305.18700000000001</v>
      </c>
      <c r="U1016" s="170">
        <v>660.05399999999997</v>
      </c>
      <c r="V1016" s="170">
        <v>686.596</v>
      </c>
      <c r="W1016" s="169">
        <v>723.01</v>
      </c>
      <c r="X1016" s="170">
        <v>725.30600000000004</v>
      </c>
      <c r="Y1016" s="170">
        <v>764.01</v>
      </c>
      <c r="Z1016" s="170">
        <v>780.88400000000001</v>
      </c>
      <c r="AA1016" s="24">
        <f t="shared" si="57"/>
        <v>10104.922999999999</v>
      </c>
      <c r="AB1016" s="46">
        <f t="shared" si="58"/>
        <v>788.79700000000003</v>
      </c>
      <c r="AC1016" s="53">
        <f t="shared" si="59"/>
        <v>216.91900000000001</v>
      </c>
    </row>
    <row r="1017" spans="1:29">
      <c r="A1017" s="6">
        <v>45194</v>
      </c>
      <c r="B1017" s="21" t="s">
        <v>30</v>
      </c>
      <c r="C1017" s="170">
        <v>265.47800000000001</v>
      </c>
      <c r="D1017" s="170">
        <v>260.024</v>
      </c>
      <c r="E1017" s="170">
        <v>260.40699999999998</v>
      </c>
      <c r="F1017" s="170">
        <v>249.023</v>
      </c>
      <c r="G1017" s="170">
        <v>253.21100000000001</v>
      </c>
      <c r="H1017" s="170">
        <v>258.82499999999999</v>
      </c>
      <c r="I1017" s="170">
        <v>255.37</v>
      </c>
      <c r="J1017" s="170">
        <v>257.15100000000001</v>
      </c>
      <c r="K1017" s="170">
        <v>258.57100000000003</v>
      </c>
      <c r="L1017" s="170">
        <v>253.95500000000001</v>
      </c>
      <c r="M1017" s="170">
        <v>249.40199999999999</v>
      </c>
      <c r="N1017" s="170">
        <v>237.42099999999999</v>
      </c>
      <c r="O1017" s="170">
        <v>232.40299999999999</v>
      </c>
      <c r="P1017" s="170">
        <v>226.19200000000001</v>
      </c>
      <c r="Q1017" s="170">
        <v>221.64500000000001</v>
      </c>
      <c r="R1017" s="170">
        <v>215.518</v>
      </c>
      <c r="S1017" s="170">
        <v>220.03800000000001</v>
      </c>
      <c r="T1017" s="170">
        <v>233.583</v>
      </c>
      <c r="U1017" s="170">
        <v>232.547</v>
      </c>
      <c r="V1017" s="170">
        <v>242.345</v>
      </c>
      <c r="W1017" s="169">
        <v>251.143</v>
      </c>
      <c r="X1017" s="170">
        <v>259.34100000000001</v>
      </c>
      <c r="Y1017" s="170">
        <v>263.87599999999998</v>
      </c>
      <c r="Z1017" s="170">
        <v>268.399</v>
      </c>
      <c r="AA1017" s="24">
        <f t="shared" si="57"/>
        <v>5925.8679999999995</v>
      </c>
      <c r="AB1017" s="46">
        <f t="shared" si="58"/>
        <v>268.399</v>
      </c>
      <c r="AC1017" s="53">
        <f t="shared" si="59"/>
        <v>215.518</v>
      </c>
    </row>
    <row r="1018" spans="1:29">
      <c r="A1018" s="6">
        <v>45195</v>
      </c>
      <c r="B1018" s="21" t="s">
        <v>30</v>
      </c>
      <c r="C1018" s="170">
        <v>277.88</v>
      </c>
      <c r="D1018" s="170">
        <v>266.21699999999998</v>
      </c>
      <c r="E1018" s="170">
        <v>261.988</v>
      </c>
      <c r="F1018" s="170">
        <v>259.29399999999998</v>
      </c>
      <c r="G1018" s="170">
        <v>254.34800000000001</v>
      </c>
      <c r="H1018" s="170">
        <v>249.80099999999999</v>
      </c>
      <c r="I1018" s="170">
        <v>248.44800000000001</v>
      </c>
      <c r="J1018" s="170">
        <v>248.714</v>
      </c>
      <c r="K1018" s="170">
        <v>247.898</v>
      </c>
      <c r="L1018" s="170">
        <v>249.43100000000001</v>
      </c>
      <c r="M1018" s="170">
        <v>251.149</v>
      </c>
      <c r="N1018" s="170">
        <v>246.27500000000001</v>
      </c>
      <c r="O1018" s="170">
        <v>232.32900000000001</v>
      </c>
      <c r="P1018" s="170">
        <v>231.21799999999999</v>
      </c>
      <c r="Q1018" s="170">
        <v>225.84399999999999</v>
      </c>
      <c r="R1018" s="170">
        <v>219.34800000000001</v>
      </c>
      <c r="S1018" s="170">
        <v>228.46700000000001</v>
      </c>
      <c r="T1018" s="170">
        <v>235.714</v>
      </c>
      <c r="U1018" s="170">
        <v>237.67400000000001</v>
      </c>
      <c r="V1018" s="170">
        <v>249.91499999999999</v>
      </c>
      <c r="W1018" s="169">
        <v>252.369</v>
      </c>
      <c r="X1018" s="170">
        <v>262.14</v>
      </c>
      <c r="Y1018" s="170">
        <v>265.52300000000002</v>
      </c>
      <c r="Z1018" s="170">
        <v>273.476</v>
      </c>
      <c r="AA1018" s="24">
        <f t="shared" si="57"/>
        <v>5975.46</v>
      </c>
      <c r="AB1018" s="46">
        <f t="shared" si="58"/>
        <v>277.88</v>
      </c>
      <c r="AC1018" s="53">
        <f t="shared" si="59"/>
        <v>219.34800000000001</v>
      </c>
    </row>
    <row r="1019" spans="1:29">
      <c r="A1019" s="6">
        <v>45196</v>
      </c>
      <c r="B1019" s="21" t="s">
        <v>30</v>
      </c>
      <c r="C1019" s="170">
        <v>272.70600000000002</v>
      </c>
      <c r="D1019" s="170">
        <v>277.66300000000001</v>
      </c>
      <c r="E1019" s="170">
        <v>275.161</v>
      </c>
      <c r="F1019" s="170">
        <v>267.714</v>
      </c>
      <c r="G1019" s="170">
        <v>268.37299999999999</v>
      </c>
      <c r="H1019" s="170">
        <v>265.93799999999999</v>
      </c>
      <c r="I1019" s="170">
        <v>254.41900000000001</v>
      </c>
      <c r="J1019" s="170">
        <v>247.256</v>
      </c>
      <c r="K1019" s="170">
        <v>253.351</v>
      </c>
      <c r="L1019" s="170">
        <v>251.447</v>
      </c>
      <c r="M1019" s="170">
        <v>253.34299999999999</v>
      </c>
      <c r="N1019" s="170">
        <v>246.018</v>
      </c>
      <c r="O1019" s="170">
        <v>244.13499999999999</v>
      </c>
      <c r="P1019" s="170">
        <v>237.52799999999999</v>
      </c>
      <c r="Q1019" s="170">
        <v>237.233</v>
      </c>
      <c r="R1019" s="170">
        <v>227.87899999999999</v>
      </c>
      <c r="S1019" s="170">
        <v>228.00700000000001</v>
      </c>
      <c r="T1019" s="170">
        <v>236.77</v>
      </c>
      <c r="U1019" s="170">
        <v>235.971</v>
      </c>
      <c r="V1019" s="170">
        <v>250.88399999999999</v>
      </c>
      <c r="W1019" s="169">
        <v>262.30399999999997</v>
      </c>
      <c r="X1019" s="170">
        <v>256.976</v>
      </c>
      <c r="Y1019" s="170">
        <v>264.495</v>
      </c>
      <c r="Z1019" s="170">
        <v>267.85300000000001</v>
      </c>
      <c r="AA1019" s="24">
        <f t="shared" si="57"/>
        <v>6083.424</v>
      </c>
      <c r="AB1019" s="46">
        <f t="shared" si="58"/>
        <v>277.66300000000001</v>
      </c>
      <c r="AC1019" s="53">
        <f t="shared" si="59"/>
        <v>227.87899999999999</v>
      </c>
    </row>
    <row r="1020" spans="1:29">
      <c r="A1020" s="2">
        <v>45197</v>
      </c>
      <c r="B1020" s="21" t="s">
        <v>30</v>
      </c>
      <c r="C1020" s="170">
        <v>243.23099999999999</v>
      </c>
      <c r="D1020" s="170">
        <v>249.50700000000001</v>
      </c>
      <c r="E1020" s="170">
        <v>252.74700000000001</v>
      </c>
      <c r="F1020" s="170">
        <v>247.952</v>
      </c>
      <c r="G1020" s="170">
        <v>249.84899999999999</v>
      </c>
      <c r="H1020" s="170">
        <v>254.21299999999999</v>
      </c>
      <c r="I1020" s="170">
        <v>248.755</v>
      </c>
      <c r="J1020" s="170">
        <v>245.708</v>
      </c>
      <c r="K1020" s="170">
        <v>244.017</v>
      </c>
      <c r="L1020" s="170">
        <v>240.77099999999999</v>
      </c>
      <c r="M1020" s="170">
        <v>236.511</v>
      </c>
      <c r="N1020" s="170">
        <v>225.24199999999999</v>
      </c>
      <c r="O1020" s="170">
        <v>238.34200000000001</v>
      </c>
      <c r="P1020" s="170">
        <v>236.34700000000001</v>
      </c>
      <c r="Q1020" s="170">
        <v>229.14599999999999</v>
      </c>
      <c r="R1020" s="170">
        <v>221.36</v>
      </c>
      <c r="S1020" s="170">
        <v>224.03399999999999</v>
      </c>
      <c r="T1020" s="170">
        <v>235.739</v>
      </c>
      <c r="U1020" s="170">
        <v>238.78399999999999</v>
      </c>
      <c r="V1020" s="170">
        <v>239.04599999999999</v>
      </c>
      <c r="W1020" s="169">
        <v>236.08799999999999</v>
      </c>
      <c r="X1020" s="170">
        <v>235.18</v>
      </c>
      <c r="Y1020" s="170">
        <v>240.99700000000001</v>
      </c>
      <c r="Z1020" s="170">
        <v>239.52099999999999</v>
      </c>
      <c r="AA1020" s="24">
        <f t="shared" si="57"/>
        <v>5753.0870000000004</v>
      </c>
      <c r="AB1020" s="46">
        <f t="shared" si="58"/>
        <v>254.21299999999999</v>
      </c>
      <c r="AC1020" s="53">
        <f t="shared" si="59"/>
        <v>221.36</v>
      </c>
    </row>
    <row r="1021" spans="1:29">
      <c r="A1021" s="2">
        <v>45198</v>
      </c>
      <c r="B1021" s="21" t="s">
        <v>30</v>
      </c>
      <c r="C1021" s="170">
        <v>442.72699999999998</v>
      </c>
      <c r="D1021" s="170">
        <v>441.80099999999999</v>
      </c>
      <c r="E1021" s="170">
        <v>431.02</v>
      </c>
      <c r="F1021" s="170">
        <v>412.33600000000001</v>
      </c>
      <c r="G1021" s="170">
        <v>235.01599999999999</v>
      </c>
      <c r="H1021" s="170">
        <v>103.928</v>
      </c>
      <c r="I1021" s="170">
        <v>102.26900000000001</v>
      </c>
      <c r="J1021" s="170">
        <v>101.28700000000001</v>
      </c>
      <c r="K1021" s="170">
        <v>102.545</v>
      </c>
      <c r="L1021" s="170">
        <v>101.093</v>
      </c>
      <c r="M1021" s="170">
        <v>99.472999999999999</v>
      </c>
      <c r="N1021" s="170">
        <v>95.293000000000006</v>
      </c>
      <c r="O1021" s="170">
        <v>221.773</v>
      </c>
      <c r="P1021" s="170">
        <v>219.20099999999999</v>
      </c>
      <c r="Q1021" s="170">
        <v>216.816</v>
      </c>
      <c r="R1021" s="170">
        <v>211.149</v>
      </c>
      <c r="S1021" s="170">
        <v>227.696</v>
      </c>
      <c r="T1021" s="170">
        <v>281.65300000000002</v>
      </c>
      <c r="U1021" s="170">
        <v>449.154</v>
      </c>
      <c r="V1021" s="170">
        <v>475.173</v>
      </c>
      <c r="W1021" s="169">
        <v>483.61</v>
      </c>
      <c r="X1021" s="170">
        <v>440.63400000000001</v>
      </c>
      <c r="Y1021" s="170">
        <v>439.589</v>
      </c>
      <c r="Z1021" s="170">
        <v>441.29700000000003</v>
      </c>
      <c r="AA1021" s="24">
        <f t="shared" si="57"/>
        <v>6776.5329999999994</v>
      </c>
      <c r="AB1021" s="46">
        <f t="shared" si="58"/>
        <v>483.61</v>
      </c>
      <c r="AC1021" s="53">
        <f t="shared" si="59"/>
        <v>95.293000000000006</v>
      </c>
    </row>
    <row r="1022" spans="1:29">
      <c r="A1022" s="2">
        <v>45199</v>
      </c>
      <c r="B1022" s="21" t="s">
        <v>30</v>
      </c>
      <c r="C1022" s="170">
        <v>99.998999999999995</v>
      </c>
      <c r="D1022" s="170">
        <v>98.95</v>
      </c>
      <c r="E1022" s="170">
        <v>98.153999999999996</v>
      </c>
      <c r="F1022" s="170">
        <v>102.03</v>
      </c>
      <c r="G1022" s="170">
        <v>101.822</v>
      </c>
      <c r="H1022" s="170">
        <v>104.324</v>
      </c>
      <c r="I1022" s="170">
        <v>99.89</v>
      </c>
      <c r="J1022" s="170">
        <v>97.768000000000001</v>
      </c>
      <c r="K1022" s="170">
        <v>100.73399999999999</v>
      </c>
      <c r="L1022" s="170">
        <v>96.741</v>
      </c>
      <c r="M1022" s="170">
        <v>92.210999999999999</v>
      </c>
      <c r="N1022" s="170">
        <v>91.245999999999995</v>
      </c>
      <c r="O1022" s="170">
        <v>91.647999999999996</v>
      </c>
      <c r="P1022" s="170">
        <v>93.156999999999996</v>
      </c>
      <c r="Q1022" s="170">
        <v>91.272000000000006</v>
      </c>
      <c r="R1022" s="170">
        <v>88.436000000000007</v>
      </c>
      <c r="S1022" s="170">
        <v>91.325999999999993</v>
      </c>
      <c r="T1022" s="170">
        <v>93.120999999999995</v>
      </c>
      <c r="U1022" s="170">
        <v>94.858000000000004</v>
      </c>
      <c r="V1022" s="170">
        <v>98.503</v>
      </c>
      <c r="W1022" s="169">
        <v>101.613</v>
      </c>
      <c r="X1022" s="170">
        <v>101.104</v>
      </c>
      <c r="Y1022" s="170">
        <v>103.443</v>
      </c>
      <c r="Z1022" s="170">
        <v>102.18300000000001</v>
      </c>
      <c r="AA1022" s="24">
        <f t="shared" si="57"/>
        <v>2334.5329999999999</v>
      </c>
      <c r="AB1022" s="46">
        <f t="shared" si="58"/>
        <v>104.324</v>
      </c>
      <c r="AC1022" s="53">
        <f t="shared" si="59"/>
        <v>88.436000000000007</v>
      </c>
    </row>
    <row r="1023" spans="1:29">
      <c r="A1023" s="6">
        <v>45200</v>
      </c>
      <c r="B1023" s="21" t="s">
        <v>30</v>
      </c>
      <c r="C1023" s="170">
        <v>513.27599999999995</v>
      </c>
      <c r="D1023" s="170">
        <v>501.54300000000001</v>
      </c>
      <c r="E1023" s="170">
        <v>501.08</v>
      </c>
      <c r="F1023" s="170">
        <v>489.68</v>
      </c>
      <c r="G1023" s="170">
        <v>487.39800000000002</v>
      </c>
      <c r="H1023" s="170">
        <v>478.69400000000002</v>
      </c>
      <c r="I1023" s="170">
        <v>479.61700000000002</v>
      </c>
      <c r="J1023" s="170">
        <v>483.73</v>
      </c>
      <c r="K1023" s="170">
        <v>476.70100000000002</v>
      </c>
      <c r="L1023" s="170">
        <v>475.81</v>
      </c>
      <c r="M1023" s="170">
        <v>474.00799999999998</v>
      </c>
      <c r="N1023" s="170">
        <v>467.46499999999997</v>
      </c>
      <c r="O1023" s="170">
        <v>87.239000000000004</v>
      </c>
      <c r="P1023" s="170">
        <v>86.912999999999997</v>
      </c>
      <c r="Q1023" s="170">
        <v>84.718000000000004</v>
      </c>
      <c r="R1023" s="170">
        <v>84.22</v>
      </c>
      <c r="S1023" s="170">
        <v>87.867000000000004</v>
      </c>
      <c r="T1023" s="170">
        <v>209.27099999999999</v>
      </c>
      <c r="U1023" s="170">
        <v>441.75700000000001</v>
      </c>
      <c r="V1023" s="170">
        <v>471.30500000000001</v>
      </c>
      <c r="W1023" s="169">
        <v>490.69099999999997</v>
      </c>
      <c r="X1023" s="170">
        <v>494.16500000000002</v>
      </c>
      <c r="Y1023" s="170">
        <v>502.99799999999999</v>
      </c>
      <c r="Z1023" s="170">
        <v>499.76799999999997</v>
      </c>
      <c r="AA1023" s="24">
        <f t="shared" si="57"/>
        <v>9369.9139999999989</v>
      </c>
      <c r="AB1023" s="46">
        <f t="shared" si="58"/>
        <v>513.27599999999995</v>
      </c>
      <c r="AC1023" s="53">
        <f t="shared" si="59"/>
        <v>84.22</v>
      </c>
    </row>
    <row r="1024" spans="1:29">
      <c r="A1024" s="6">
        <v>45201</v>
      </c>
      <c r="B1024" s="21" t="s">
        <v>30</v>
      </c>
      <c r="C1024" s="170">
        <v>465.029</v>
      </c>
      <c r="D1024" s="170">
        <v>463.81200000000001</v>
      </c>
      <c r="E1024" s="170">
        <v>456.82299999999998</v>
      </c>
      <c r="F1024" s="170">
        <v>446.64800000000002</v>
      </c>
      <c r="G1024" s="170">
        <v>436.32600000000002</v>
      </c>
      <c r="H1024" s="170">
        <v>436.14600000000002</v>
      </c>
      <c r="I1024" s="170">
        <v>439.029</v>
      </c>
      <c r="J1024" s="170">
        <v>444.202</v>
      </c>
      <c r="K1024" s="170">
        <v>488.93299999999999</v>
      </c>
      <c r="L1024" s="170">
        <v>526.88099999999997</v>
      </c>
      <c r="M1024" s="170">
        <v>524.36099999999999</v>
      </c>
      <c r="N1024" s="170">
        <v>522.53200000000004</v>
      </c>
      <c r="O1024" s="170">
        <v>455.76299999999998</v>
      </c>
      <c r="P1024" s="170">
        <v>447.65699999999998</v>
      </c>
      <c r="Q1024" s="170">
        <v>439.34899999999999</v>
      </c>
      <c r="R1024" s="170">
        <v>426.55200000000002</v>
      </c>
      <c r="S1024" s="170">
        <v>429.91</v>
      </c>
      <c r="T1024" s="170">
        <v>443.392</v>
      </c>
      <c r="U1024" s="170">
        <v>439.99200000000002</v>
      </c>
      <c r="V1024" s="170">
        <v>455.56900000000002</v>
      </c>
      <c r="W1024" s="169">
        <v>461.70499999999998</v>
      </c>
      <c r="X1024" s="170">
        <v>466.52499999999998</v>
      </c>
      <c r="Y1024" s="170">
        <v>468.79199999999997</v>
      </c>
      <c r="Z1024" s="170">
        <v>461.62900000000002</v>
      </c>
      <c r="AA1024" s="24">
        <f t="shared" si="57"/>
        <v>11047.557000000001</v>
      </c>
      <c r="AB1024" s="46">
        <f t="shared" si="58"/>
        <v>526.88099999999997</v>
      </c>
      <c r="AC1024" s="53">
        <f t="shared" si="59"/>
        <v>426.55200000000002</v>
      </c>
    </row>
    <row r="1025" spans="1:29">
      <c r="A1025" s="6">
        <v>45202</v>
      </c>
      <c r="B1025" s="21" t="s">
        <v>30</v>
      </c>
      <c r="C1025" s="170">
        <v>534.62199999999996</v>
      </c>
      <c r="D1025" s="170">
        <v>532.84900000000005</v>
      </c>
      <c r="E1025" s="170">
        <v>524.37800000000004</v>
      </c>
      <c r="F1025" s="170">
        <v>515.97900000000004</v>
      </c>
      <c r="G1025" s="170">
        <v>497.57799999999997</v>
      </c>
      <c r="H1025" s="170">
        <v>510.37200000000001</v>
      </c>
      <c r="I1025" s="170">
        <v>507.04700000000003</v>
      </c>
      <c r="J1025" s="170">
        <v>508.25400000000002</v>
      </c>
      <c r="K1025" s="170">
        <v>514.923</v>
      </c>
      <c r="L1025" s="170">
        <v>511.51400000000001</v>
      </c>
      <c r="M1025" s="170">
        <v>517.71299999999997</v>
      </c>
      <c r="N1025" s="170">
        <v>519.01199999999994</v>
      </c>
      <c r="O1025" s="170">
        <v>515.48</v>
      </c>
      <c r="P1025" s="170">
        <v>504.38900000000001</v>
      </c>
      <c r="Q1025" s="170">
        <v>498.97300000000001</v>
      </c>
      <c r="R1025" s="170">
        <v>484.44</v>
      </c>
      <c r="S1025" s="170">
        <v>509.02600000000001</v>
      </c>
      <c r="T1025" s="170">
        <v>511.923</v>
      </c>
      <c r="U1025" s="170">
        <v>499.209</v>
      </c>
      <c r="V1025" s="170">
        <v>522.61400000000003</v>
      </c>
      <c r="W1025" s="169">
        <v>526.21199999999999</v>
      </c>
      <c r="X1025" s="170">
        <v>531.13599999999997</v>
      </c>
      <c r="Y1025" s="170">
        <v>532.97400000000005</v>
      </c>
      <c r="Z1025" s="170">
        <v>531.32399999999996</v>
      </c>
      <c r="AA1025" s="24">
        <f t="shared" si="57"/>
        <v>12361.941000000001</v>
      </c>
      <c r="AB1025" s="46">
        <f t="shared" si="58"/>
        <v>534.62199999999996</v>
      </c>
      <c r="AC1025" s="53">
        <f t="shared" si="59"/>
        <v>484.44</v>
      </c>
    </row>
    <row r="1026" spans="1:29">
      <c r="A1026" s="6">
        <v>45203</v>
      </c>
      <c r="B1026" s="21" t="s">
        <v>30</v>
      </c>
      <c r="C1026" s="170">
        <v>537.505</v>
      </c>
      <c r="D1026" s="170">
        <v>537.11</v>
      </c>
      <c r="E1026" s="170">
        <v>537.78899999999999</v>
      </c>
      <c r="F1026" s="170">
        <v>530.27499999999998</v>
      </c>
      <c r="G1026" s="170">
        <v>523.48500000000001</v>
      </c>
      <c r="H1026" s="170">
        <v>521.84699999999998</v>
      </c>
      <c r="I1026" s="170">
        <v>524.91899999999998</v>
      </c>
      <c r="J1026" s="170">
        <v>533.73199999999997</v>
      </c>
      <c r="K1026" s="170">
        <v>537.33000000000004</v>
      </c>
      <c r="L1026" s="170">
        <v>538.61699999999996</v>
      </c>
      <c r="M1026" s="170">
        <v>532.44100000000003</v>
      </c>
      <c r="N1026" s="170">
        <v>518.84900000000005</v>
      </c>
      <c r="O1026" s="170">
        <v>506.97399999999999</v>
      </c>
      <c r="P1026" s="170">
        <v>499.31</v>
      </c>
      <c r="Q1026" s="170">
        <v>492.334</v>
      </c>
      <c r="R1026" s="170">
        <v>475.351</v>
      </c>
      <c r="S1026" s="170">
        <v>485.28800000000001</v>
      </c>
      <c r="T1026" s="170">
        <v>511.53</v>
      </c>
      <c r="U1026" s="170">
        <v>513.93100000000004</v>
      </c>
      <c r="V1026" s="170">
        <v>525.38900000000001</v>
      </c>
      <c r="W1026" s="169">
        <v>536.48599999999999</v>
      </c>
      <c r="X1026" s="170">
        <v>558.02499999999998</v>
      </c>
      <c r="Y1026" s="170">
        <v>560.29700000000003</v>
      </c>
      <c r="Z1026" s="170">
        <v>542.79300000000001</v>
      </c>
      <c r="AA1026" s="24">
        <f t="shared" si="57"/>
        <v>12581.607000000002</v>
      </c>
      <c r="AB1026" s="46">
        <f t="shared" si="58"/>
        <v>560.29700000000003</v>
      </c>
      <c r="AC1026" s="53">
        <f t="shared" si="59"/>
        <v>475.351</v>
      </c>
    </row>
    <row r="1027" spans="1:29">
      <c r="A1027" s="6">
        <v>45204</v>
      </c>
      <c r="B1027" s="21" t="s">
        <v>30</v>
      </c>
      <c r="C1027" s="170">
        <v>533.44600000000003</v>
      </c>
      <c r="D1027" s="170">
        <v>528.91300000000001</v>
      </c>
      <c r="E1027" s="170">
        <v>530.97699999999998</v>
      </c>
      <c r="F1027" s="170">
        <v>538.99900000000002</v>
      </c>
      <c r="G1027" s="170">
        <v>531.66</v>
      </c>
      <c r="H1027" s="170">
        <v>540.404</v>
      </c>
      <c r="I1027" s="170">
        <v>527.35500000000002</v>
      </c>
      <c r="J1027" s="170">
        <v>520.596</v>
      </c>
      <c r="K1027" s="170">
        <v>515.95399999999995</v>
      </c>
      <c r="L1027" s="170">
        <v>514.30700000000002</v>
      </c>
      <c r="M1027" s="170">
        <v>516.61099999999999</v>
      </c>
      <c r="N1027" s="170">
        <v>510.56099999999998</v>
      </c>
      <c r="O1027" s="170">
        <v>498.41300000000001</v>
      </c>
      <c r="P1027" s="170">
        <v>498.88600000000002</v>
      </c>
      <c r="Q1027" s="170">
        <v>504.03500000000003</v>
      </c>
      <c r="R1027" s="170">
        <v>467.65499999999997</v>
      </c>
      <c r="S1027" s="170">
        <v>479.678</v>
      </c>
      <c r="T1027" s="170">
        <v>510.70100000000002</v>
      </c>
      <c r="U1027" s="170">
        <v>505.964</v>
      </c>
      <c r="V1027" s="170">
        <v>511.61900000000003</v>
      </c>
      <c r="W1027" s="169">
        <v>521.09900000000005</v>
      </c>
      <c r="X1027" s="170">
        <v>530.78300000000002</v>
      </c>
      <c r="Y1027" s="170">
        <v>545.01599999999996</v>
      </c>
      <c r="Z1027" s="170">
        <v>537.81100000000004</v>
      </c>
      <c r="AA1027" s="24">
        <f t="shared" si="57"/>
        <v>12421.443000000001</v>
      </c>
      <c r="AB1027" s="46">
        <f t="shared" si="58"/>
        <v>545.01599999999996</v>
      </c>
      <c r="AC1027" s="53">
        <f t="shared" si="59"/>
        <v>467.65499999999997</v>
      </c>
    </row>
    <row r="1028" spans="1:29">
      <c r="A1028" s="6">
        <v>45205</v>
      </c>
      <c r="B1028" s="21" t="s">
        <v>30</v>
      </c>
      <c r="C1028" s="170">
        <v>100.31699999999999</v>
      </c>
      <c r="D1028" s="170">
        <v>102.232</v>
      </c>
      <c r="E1028" s="170">
        <v>101.839</v>
      </c>
      <c r="F1028" s="170">
        <v>100.268</v>
      </c>
      <c r="G1028" s="170">
        <v>101.111</v>
      </c>
      <c r="H1028" s="170">
        <v>100.90900000000001</v>
      </c>
      <c r="I1028" s="170">
        <v>99.385000000000005</v>
      </c>
      <c r="J1028" s="170">
        <v>100.07</v>
      </c>
      <c r="K1028" s="170">
        <v>100.39700000000001</v>
      </c>
      <c r="L1028" s="170">
        <v>100.349</v>
      </c>
      <c r="M1028" s="170">
        <v>98.269000000000005</v>
      </c>
      <c r="N1028" s="170">
        <v>91.834999999999994</v>
      </c>
      <c r="O1028" s="170">
        <v>494.863</v>
      </c>
      <c r="P1028" s="170">
        <v>492.88799999999998</v>
      </c>
      <c r="Q1028" s="170">
        <v>486.90699999999998</v>
      </c>
      <c r="R1028" s="170">
        <v>467.05399999999997</v>
      </c>
      <c r="S1028" s="170">
        <v>482.125</v>
      </c>
      <c r="T1028" s="170">
        <v>411.76499999999999</v>
      </c>
      <c r="U1028" s="170">
        <v>97.915000000000006</v>
      </c>
      <c r="V1028" s="170">
        <v>96.269000000000005</v>
      </c>
      <c r="W1028" s="169">
        <v>98.448999999999998</v>
      </c>
      <c r="X1028" s="170">
        <v>97.186000000000007</v>
      </c>
      <c r="Y1028" s="170">
        <v>97.474999999999994</v>
      </c>
      <c r="Z1028" s="170">
        <v>97.168999999999997</v>
      </c>
      <c r="AA1028" s="24">
        <f t="shared" si="57"/>
        <v>4617.0460000000003</v>
      </c>
      <c r="AB1028" s="46">
        <f t="shared" si="58"/>
        <v>494.863</v>
      </c>
      <c r="AC1028" s="53">
        <f t="shared" si="59"/>
        <v>91.834999999999994</v>
      </c>
    </row>
    <row r="1029" spans="1:29">
      <c r="A1029" s="6">
        <v>45206</v>
      </c>
      <c r="B1029" s="21" t="s">
        <v>30</v>
      </c>
      <c r="C1029" s="170">
        <v>95.204999999999998</v>
      </c>
      <c r="D1029" s="170">
        <v>97.573999999999998</v>
      </c>
      <c r="E1029" s="170">
        <v>98.234999999999999</v>
      </c>
      <c r="F1029" s="170">
        <v>101.46299999999999</v>
      </c>
      <c r="G1029" s="170">
        <v>102.184</v>
      </c>
      <c r="H1029" s="170">
        <v>104.68300000000001</v>
      </c>
      <c r="I1029" s="170">
        <v>98.894999999999996</v>
      </c>
      <c r="J1029" s="170">
        <v>98.025000000000006</v>
      </c>
      <c r="K1029" s="170">
        <v>94.543000000000006</v>
      </c>
      <c r="L1029" s="170">
        <v>93.171999999999997</v>
      </c>
      <c r="M1029" s="170">
        <v>89.031000000000006</v>
      </c>
      <c r="N1029" s="170">
        <v>88.055999999999997</v>
      </c>
      <c r="O1029" s="170">
        <v>89.707999999999998</v>
      </c>
      <c r="P1029" s="170">
        <v>89.644999999999996</v>
      </c>
      <c r="Q1029" s="170">
        <v>89.284000000000006</v>
      </c>
      <c r="R1029" s="170">
        <v>86.620999999999995</v>
      </c>
      <c r="S1029" s="170">
        <v>89.759</v>
      </c>
      <c r="T1029" s="170">
        <v>87.911000000000001</v>
      </c>
      <c r="U1029" s="170">
        <v>92.111999999999995</v>
      </c>
      <c r="V1029" s="170">
        <v>94.792000000000002</v>
      </c>
      <c r="W1029" s="169">
        <v>94.335999999999999</v>
      </c>
      <c r="X1029" s="170">
        <v>95.031999999999996</v>
      </c>
      <c r="Y1029" s="170">
        <v>94.861999999999995</v>
      </c>
      <c r="Z1029" s="170">
        <v>95.632000000000005</v>
      </c>
      <c r="AA1029" s="24">
        <f t="shared" si="57"/>
        <v>2260.7600000000007</v>
      </c>
      <c r="AB1029" s="46">
        <f t="shared" si="58"/>
        <v>104.68300000000001</v>
      </c>
      <c r="AC1029" s="53">
        <f t="shared" si="59"/>
        <v>86.620999999999995</v>
      </c>
    </row>
    <row r="1030" spans="1:29">
      <c r="A1030" s="6">
        <v>45207</v>
      </c>
      <c r="B1030" s="21" t="s">
        <v>30</v>
      </c>
      <c r="C1030" s="170">
        <v>92.421999999999997</v>
      </c>
      <c r="D1030" s="170">
        <v>93.433000000000007</v>
      </c>
      <c r="E1030" s="170">
        <v>97.513999999999996</v>
      </c>
      <c r="F1030" s="170">
        <v>101.741</v>
      </c>
      <c r="G1030" s="170">
        <v>101.458</v>
      </c>
      <c r="H1030" s="170">
        <v>101.145</v>
      </c>
      <c r="I1030" s="170">
        <v>99.834000000000003</v>
      </c>
      <c r="J1030" s="170">
        <v>99.42</v>
      </c>
      <c r="K1030" s="170">
        <v>99.826999999999998</v>
      </c>
      <c r="L1030" s="170">
        <v>97.855999999999995</v>
      </c>
      <c r="M1030" s="170">
        <v>96.536000000000001</v>
      </c>
      <c r="N1030" s="170">
        <v>94.394000000000005</v>
      </c>
      <c r="O1030" s="170">
        <v>86.697000000000003</v>
      </c>
      <c r="P1030" s="170">
        <v>87.313000000000002</v>
      </c>
      <c r="Q1030" s="170">
        <v>86.24</v>
      </c>
      <c r="R1030" s="170">
        <v>82.849000000000004</v>
      </c>
      <c r="S1030" s="170">
        <v>85.244</v>
      </c>
      <c r="T1030" s="170">
        <v>91.563000000000002</v>
      </c>
      <c r="U1030" s="170">
        <v>95.099000000000004</v>
      </c>
      <c r="V1030" s="170">
        <v>92.768000000000001</v>
      </c>
      <c r="W1030" s="169">
        <v>91.480999999999995</v>
      </c>
      <c r="X1030" s="170">
        <v>91.843999999999994</v>
      </c>
      <c r="Y1030" s="170">
        <v>93.191999999999993</v>
      </c>
      <c r="Z1030" s="170">
        <v>92.593999999999994</v>
      </c>
      <c r="AA1030" s="24">
        <f t="shared" si="57"/>
        <v>2252.4639999999999</v>
      </c>
      <c r="AB1030" s="46">
        <f t="shared" si="58"/>
        <v>101.741</v>
      </c>
      <c r="AC1030" s="53">
        <f t="shared" si="59"/>
        <v>82.849000000000004</v>
      </c>
    </row>
    <row r="1031" spans="1:29">
      <c r="A1031" s="6">
        <v>45208</v>
      </c>
      <c r="B1031" s="21" t="s">
        <v>30</v>
      </c>
      <c r="C1031" s="170">
        <v>97.081000000000003</v>
      </c>
      <c r="D1031" s="170">
        <v>97.063000000000002</v>
      </c>
      <c r="E1031" s="170">
        <v>96.498000000000005</v>
      </c>
      <c r="F1031" s="170">
        <v>95.227999999999994</v>
      </c>
      <c r="G1031" s="170">
        <v>96.156000000000006</v>
      </c>
      <c r="H1031" s="170">
        <v>99.352000000000004</v>
      </c>
      <c r="I1031" s="170">
        <v>98.980999999999995</v>
      </c>
      <c r="J1031" s="170">
        <v>97.796999999999997</v>
      </c>
      <c r="K1031" s="170">
        <v>96.153999999999996</v>
      </c>
      <c r="L1031" s="170">
        <v>97.680999999999997</v>
      </c>
      <c r="M1031" s="170">
        <v>94.706000000000003</v>
      </c>
      <c r="N1031" s="170">
        <v>91.460999999999999</v>
      </c>
      <c r="O1031" s="170">
        <v>90.569000000000003</v>
      </c>
      <c r="P1031" s="170">
        <v>87.724000000000004</v>
      </c>
      <c r="Q1031" s="170">
        <v>86.513999999999996</v>
      </c>
      <c r="R1031" s="170">
        <v>82.460999999999999</v>
      </c>
      <c r="S1031" s="170">
        <v>89.447999999999993</v>
      </c>
      <c r="T1031" s="170">
        <v>95.177000000000007</v>
      </c>
      <c r="U1031" s="170">
        <v>98.454999999999998</v>
      </c>
      <c r="V1031" s="170">
        <v>95.671000000000006</v>
      </c>
      <c r="W1031" s="169">
        <v>93.593999999999994</v>
      </c>
      <c r="X1031" s="170">
        <v>96.706999999999994</v>
      </c>
      <c r="Y1031" s="170">
        <v>93.004000000000005</v>
      </c>
      <c r="Z1031" s="170">
        <v>96.638000000000005</v>
      </c>
      <c r="AA1031" s="24">
        <f t="shared" si="57"/>
        <v>2264.12</v>
      </c>
      <c r="AB1031" s="46">
        <f t="shared" si="58"/>
        <v>99.352000000000004</v>
      </c>
      <c r="AC1031" s="53">
        <f t="shared" si="59"/>
        <v>82.460999999999999</v>
      </c>
    </row>
    <row r="1032" spans="1:29">
      <c r="A1032" s="6">
        <v>45209</v>
      </c>
      <c r="B1032" s="21" t="s">
        <v>30</v>
      </c>
      <c r="C1032" s="170">
        <v>95.927999999999997</v>
      </c>
      <c r="D1032" s="170">
        <v>94.272000000000006</v>
      </c>
      <c r="E1032" s="170">
        <v>94.688999999999993</v>
      </c>
      <c r="F1032" s="170">
        <v>94.807000000000002</v>
      </c>
      <c r="G1032" s="170">
        <v>96.710999999999999</v>
      </c>
      <c r="H1032" s="170">
        <v>103.05</v>
      </c>
      <c r="I1032" s="170">
        <v>98.093000000000004</v>
      </c>
      <c r="J1032" s="170">
        <v>99.867999999999995</v>
      </c>
      <c r="K1032" s="170">
        <v>98.073999999999998</v>
      </c>
      <c r="L1032" s="170">
        <v>98.138000000000005</v>
      </c>
      <c r="M1032" s="170">
        <v>95.605000000000004</v>
      </c>
      <c r="N1032" s="170">
        <v>90.248000000000005</v>
      </c>
      <c r="O1032" s="170">
        <v>90.933000000000007</v>
      </c>
      <c r="P1032" s="170">
        <v>89.762</v>
      </c>
      <c r="Q1032" s="170">
        <v>86.263000000000005</v>
      </c>
      <c r="R1032" s="170">
        <v>85.593999999999994</v>
      </c>
      <c r="S1032" s="170">
        <v>92.028000000000006</v>
      </c>
      <c r="T1032" s="170">
        <v>97.450999999999993</v>
      </c>
      <c r="U1032" s="170">
        <v>98.966999999999999</v>
      </c>
      <c r="V1032" s="170">
        <v>100.59399999999999</v>
      </c>
      <c r="W1032" s="169">
        <v>98.694999999999993</v>
      </c>
      <c r="X1032" s="170">
        <v>94.149000000000001</v>
      </c>
      <c r="Y1032" s="170">
        <v>95.593999999999994</v>
      </c>
      <c r="Z1032" s="170">
        <v>94.87</v>
      </c>
      <c r="AA1032" s="24">
        <f t="shared" si="57"/>
        <v>2284.3829999999998</v>
      </c>
      <c r="AB1032" s="46">
        <f t="shared" si="58"/>
        <v>103.05</v>
      </c>
      <c r="AC1032" s="53">
        <f t="shared" si="59"/>
        <v>85.593999999999994</v>
      </c>
    </row>
    <row r="1033" spans="1:29">
      <c r="A1033" s="6">
        <v>45210</v>
      </c>
      <c r="B1033" s="21" t="s">
        <v>30</v>
      </c>
      <c r="C1033" s="170">
        <v>95.287999999999997</v>
      </c>
      <c r="D1033" s="170">
        <v>96.248000000000005</v>
      </c>
      <c r="E1033" s="170">
        <v>94.459000000000003</v>
      </c>
      <c r="F1033" s="170">
        <v>97.066000000000003</v>
      </c>
      <c r="G1033" s="170">
        <v>95.382000000000005</v>
      </c>
      <c r="H1033" s="170">
        <v>96.188999999999993</v>
      </c>
      <c r="I1033" s="170">
        <v>97.165999999999997</v>
      </c>
      <c r="J1033" s="170">
        <v>96.882000000000005</v>
      </c>
      <c r="K1033" s="170">
        <v>97.143000000000001</v>
      </c>
      <c r="L1033" s="170">
        <v>96.93</v>
      </c>
      <c r="M1033" s="170">
        <v>94.867000000000004</v>
      </c>
      <c r="N1033" s="170">
        <v>87.396000000000001</v>
      </c>
      <c r="O1033" s="170">
        <v>86.744</v>
      </c>
      <c r="P1033" s="170">
        <v>87.543999999999997</v>
      </c>
      <c r="Q1033" s="170">
        <v>88.715000000000003</v>
      </c>
      <c r="R1033" s="170">
        <v>85.721999999999994</v>
      </c>
      <c r="S1033" s="170">
        <v>89.641000000000005</v>
      </c>
      <c r="T1033" s="170">
        <v>94.308999999999997</v>
      </c>
      <c r="U1033" s="170">
        <v>95.04</v>
      </c>
      <c r="V1033" s="170">
        <v>95.100999999999999</v>
      </c>
      <c r="W1033" s="169">
        <v>95.179000000000002</v>
      </c>
      <c r="X1033" s="170">
        <v>93.495999999999995</v>
      </c>
      <c r="Y1033" s="170">
        <v>96.617999999999995</v>
      </c>
      <c r="Z1033" s="170">
        <v>96.573999999999998</v>
      </c>
      <c r="AA1033" s="24">
        <f t="shared" si="57"/>
        <v>2249.6990000000001</v>
      </c>
      <c r="AB1033" s="46">
        <f t="shared" si="58"/>
        <v>97.165999999999997</v>
      </c>
      <c r="AC1033" s="53">
        <f t="shared" si="59"/>
        <v>85.721999999999994</v>
      </c>
    </row>
    <row r="1034" spans="1:29">
      <c r="A1034" s="6">
        <v>45211</v>
      </c>
      <c r="B1034" s="21" t="s">
        <v>30</v>
      </c>
      <c r="C1034" s="170">
        <v>100.03700000000001</v>
      </c>
      <c r="D1034" s="170">
        <v>97.16</v>
      </c>
      <c r="E1034" s="170">
        <v>101.309</v>
      </c>
      <c r="F1034" s="170">
        <v>103.318</v>
      </c>
      <c r="G1034" s="170">
        <v>100.181</v>
      </c>
      <c r="H1034" s="170">
        <v>102.099</v>
      </c>
      <c r="I1034" s="170">
        <v>102.813</v>
      </c>
      <c r="J1034" s="170">
        <v>98.341999999999999</v>
      </c>
      <c r="K1034" s="170">
        <v>96.96</v>
      </c>
      <c r="L1034" s="170">
        <v>93.674999999999997</v>
      </c>
      <c r="M1034" s="170">
        <v>90.762</v>
      </c>
      <c r="N1034" s="170">
        <v>86.763999999999996</v>
      </c>
      <c r="O1034" s="170">
        <v>85.21</v>
      </c>
      <c r="P1034" s="170">
        <v>86.4</v>
      </c>
      <c r="Q1034" s="170">
        <v>85.887</v>
      </c>
      <c r="R1034" s="170">
        <v>80.183999999999997</v>
      </c>
      <c r="S1034" s="170">
        <v>87</v>
      </c>
      <c r="T1034" s="170">
        <v>92.462000000000003</v>
      </c>
      <c r="U1034" s="170">
        <v>96.977000000000004</v>
      </c>
      <c r="V1034" s="170">
        <v>95.888999999999996</v>
      </c>
      <c r="W1034" s="169">
        <v>95.662999999999997</v>
      </c>
      <c r="X1034" s="170">
        <v>99.51</v>
      </c>
      <c r="Y1034" s="170">
        <v>99.028999999999996</v>
      </c>
      <c r="Z1034" s="170">
        <v>100.143</v>
      </c>
      <c r="AA1034" s="24">
        <f t="shared" si="57"/>
        <v>2277.7739999999999</v>
      </c>
      <c r="AB1034" s="46">
        <f t="shared" si="58"/>
        <v>103.318</v>
      </c>
      <c r="AC1034" s="53">
        <f t="shared" si="59"/>
        <v>80.183999999999997</v>
      </c>
    </row>
    <row r="1035" spans="1:29">
      <c r="A1035" s="6">
        <v>45212</v>
      </c>
      <c r="B1035" s="21" t="s">
        <v>30</v>
      </c>
      <c r="C1035" s="170">
        <v>98.438999999999993</v>
      </c>
      <c r="D1035" s="170">
        <v>100.87</v>
      </c>
      <c r="E1035" s="170">
        <v>102.53700000000001</v>
      </c>
      <c r="F1035" s="170">
        <v>98.183999999999997</v>
      </c>
      <c r="G1035" s="170">
        <v>98.834999999999994</v>
      </c>
      <c r="H1035" s="170">
        <v>100.43899999999999</v>
      </c>
      <c r="I1035" s="170">
        <v>98.563999999999993</v>
      </c>
      <c r="J1035" s="170">
        <v>96.509</v>
      </c>
      <c r="K1035" s="170">
        <v>98.492999999999995</v>
      </c>
      <c r="L1035" s="170">
        <v>95.534999999999997</v>
      </c>
      <c r="M1035" s="170">
        <v>91.796999999999997</v>
      </c>
      <c r="N1035" s="170">
        <v>90.1</v>
      </c>
      <c r="O1035" s="170">
        <v>92.17</v>
      </c>
      <c r="P1035" s="170">
        <v>90.828999999999994</v>
      </c>
      <c r="Q1035" s="170">
        <v>88.575999999999993</v>
      </c>
      <c r="R1035" s="170">
        <v>88.626000000000005</v>
      </c>
      <c r="S1035" s="170">
        <v>89.078000000000003</v>
      </c>
      <c r="T1035" s="170">
        <v>89.054000000000002</v>
      </c>
      <c r="U1035" s="170">
        <v>87.826999999999998</v>
      </c>
      <c r="V1035" s="170">
        <v>93.566000000000003</v>
      </c>
      <c r="W1035" s="169">
        <v>92.141999999999996</v>
      </c>
      <c r="X1035" s="170">
        <v>94.781000000000006</v>
      </c>
      <c r="Y1035" s="170">
        <v>95.453999999999994</v>
      </c>
      <c r="Z1035" s="170">
        <v>97.745999999999995</v>
      </c>
      <c r="AA1035" s="24">
        <f t="shared" si="57"/>
        <v>2270.1510000000003</v>
      </c>
      <c r="AB1035" s="46">
        <f t="shared" si="58"/>
        <v>102.53700000000001</v>
      </c>
      <c r="AC1035" s="53">
        <f t="shared" si="59"/>
        <v>87.826999999999998</v>
      </c>
    </row>
    <row r="1036" spans="1:29">
      <c r="A1036" s="6">
        <v>45213</v>
      </c>
      <c r="B1036" s="21" t="s">
        <v>30</v>
      </c>
      <c r="C1036" s="170">
        <v>101.319</v>
      </c>
      <c r="D1036" s="170">
        <v>97.631</v>
      </c>
      <c r="E1036" s="170">
        <v>97.475999999999999</v>
      </c>
      <c r="F1036" s="170">
        <v>98.388000000000005</v>
      </c>
      <c r="G1036" s="170">
        <v>110.354</v>
      </c>
      <c r="H1036" s="170">
        <v>98.004999999999995</v>
      </c>
      <c r="I1036" s="170">
        <v>94.293999999999997</v>
      </c>
      <c r="J1036" s="170">
        <v>98.537000000000006</v>
      </c>
      <c r="K1036" s="170">
        <v>98.436999999999998</v>
      </c>
      <c r="L1036" s="170">
        <v>94.540999999999997</v>
      </c>
      <c r="M1036" s="170">
        <v>92.893000000000001</v>
      </c>
      <c r="N1036" s="170">
        <v>91.341999999999999</v>
      </c>
      <c r="O1036" s="170">
        <v>91.566999999999993</v>
      </c>
      <c r="P1036" s="170">
        <v>91.427000000000007</v>
      </c>
      <c r="Q1036" s="170">
        <v>91.088999999999999</v>
      </c>
      <c r="R1036" s="170">
        <v>91.613</v>
      </c>
      <c r="S1036" s="170">
        <v>91.465999999999994</v>
      </c>
      <c r="T1036" s="170">
        <v>90.176000000000002</v>
      </c>
      <c r="U1036" s="170">
        <v>87.585999999999999</v>
      </c>
      <c r="V1036" s="170">
        <v>91.695999999999998</v>
      </c>
      <c r="W1036" s="169">
        <v>88.638000000000005</v>
      </c>
      <c r="X1036" s="170">
        <v>92.58</v>
      </c>
      <c r="Y1036" s="170">
        <v>94.046999999999997</v>
      </c>
      <c r="Z1036" s="170">
        <v>96.241</v>
      </c>
      <c r="AA1036" s="24">
        <f t="shared" si="57"/>
        <v>2271.3429999999998</v>
      </c>
      <c r="AB1036" s="46">
        <f t="shared" si="58"/>
        <v>110.354</v>
      </c>
      <c r="AC1036" s="53">
        <f t="shared" si="59"/>
        <v>87.585999999999999</v>
      </c>
    </row>
    <row r="1037" spans="1:29">
      <c r="A1037" s="6">
        <v>45214</v>
      </c>
      <c r="B1037" s="21" t="s">
        <v>30</v>
      </c>
      <c r="C1037" s="170">
        <v>101.038</v>
      </c>
      <c r="D1037" s="170">
        <v>99.94</v>
      </c>
      <c r="E1037" s="170">
        <v>102.607</v>
      </c>
      <c r="F1037" s="170">
        <v>97.085999999999999</v>
      </c>
      <c r="G1037" s="170">
        <v>101.14700000000001</v>
      </c>
      <c r="H1037" s="170">
        <v>101.22</v>
      </c>
      <c r="I1037" s="170">
        <v>97.858000000000004</v>
      </c>
      <c r="J1037" s="170">
        <v>102.548</v>
      </c>
      <c r="K1037" s="170">
        <v>97.093000000000004</v>
      </c>
      <c r="L1037" s="170">
        <v>99.373000000000005</v>
      </c>
      <c r="M1037" s="170">
        <v>97.983000000000004</v>
      </c>
      <c r="N1037" s="170">
        <v>93.825000000000003</v>
      </c>
      <c r="O1037" s="170">
        <v>91.350999999999999</v>
      </c>
      <c r="P1037" s="170">
        <v>91.256</v>
      </c>
      <c r="Q1037" s="170">
        <v>93.742000000000004</v>
      </c>
      <c r="R1037" s="170">
        <v>91.082999999999998</v>
      </c>
      <c r="S1037" s="170">
        <v>90.775999999999996</v>
      </c>
      <c r="T1037" s="170">
        <v>90.756</v>
      </c>
      <c r="U1037" s="170">
        <v>91.001999999999995</v>
      </c>
      <c r="V1037" s="170">
        <v>92.5</v>
      </c>
      <c r="W1037" s="169">
        <v>91.397000000000006</v>
      </c>
      <c r="X1037" s="170">
        <v>92.988</v>
      </c>
      <c r="Y1037" s="170">
        <v>95.233000000000004</v>
      </c>
      <c r="Z1037" s="170">
        <v>99.388000000000005</v>
      </c>
      <c r="AA1037" s="24">
        <f t="shared" si="57"/>
        <v>2303.19</v>
      </c>
      <c r="AB1037" s="46">
        <f t="shared" si="58"/>
        <v>102.607</v>
      </c>
      <c r="AC1037" s="53">
        <f t="shared" si="59"/>
        <v>90.756</v>
      </c>
    </row>
    <row r="1038" spans="1:29">
      <c r="A1038" s="6">
        <v>45215</v>
      </c>
      <c r="B1038" s="21" t="s">
        <v>30</v>
      </c>
      <c r="C1038" s="170">
        <v>101.70099999999999</v>
      </c>
      <c r="D1038" s="170">
        <v>101.849</v>
      </c>
      <c r="E1038" s="170">
        <v>100.622</v>
      </c>
      <c r="F1038" s="170">
        <v>100.56</v>
      </c>
      <c r="G1038" s="170">
        <v>102.087</v>
      </c>
      <c r="H1038" s="170">
        <v>99.228999999999999</v>
      </c>
      <c r="I1038" s="170">
        <v>100.343</v>
      </c>
      <c r="J1038" s="170">
        <v>103.232</v>
      </c>
      <c r="K1038" s="170">
        <v>101.27800000000001</v>
      </c>
      <c r="L1038" s="170">
        <v>99.903999999999996</v>
      </c>
      <c r="M1038" s="170">
        <v>99.251999999999995</v>
      </c>
      <c r="N1038" s="170">
        <v>95.558000000000007</v>
      </c>
      <c r="O1038" s="170">
        <v>94.813000000000002</v>
      </c>
      <c r="P1038" s="170">
        <v>95.623000000000005</v>
      </c>
      <c r="Q1038" s="170">
        <v>91.759</v>
      </c>
      <c r="R1038" s="170">
        <v>92.350999999999999</v>
      </c>
      <c r="S1038" s="170">
        <v>93.144000000000005</v>
      </c>
      <c r="T1038" s="170">
        <v>89.875</v>
      </c>
      <c r="U1038" s="170">
        <v>92.754000000000005</v>
      </c>
      <c r="V1038" s="170">
        <v>90.793999999999997</v>
      </c>
      <c r="W1038" s="169">
        <v>91.798000000000002</v>
      </c>
      <c r="X1038" s="170">
        <v>94.653999999999996</v>
      </c>
      <c r="Y1038" s="170">
        <v>97.766000000000005</v>
      </c>
      <c r="Z1038" s="170">
        <v>99.983999999999995</v>
      </c>
      <c r="AA1038" s="24">
        <f t="shared" si="57"/>
        <v>2330.9300000000003</v>
      </c>
      <c r="AB1038" s="46">
        <f t="shared" si="58"/>
        <v>103.232</v>
      </c>
      <c r="AC1038" s="53">
        <f t="shared" si="59"/>
        <v>89.875</v>
      </c>
    </row>
    <row r="1039" spans="1:29">
      <c r="A1039" s="6">
        <v>45216</v>
      </c>
      <c r="B1039" s="21" t="s">
        <v>30</v>
      </c>
      <c r="C1039" s="170">
        <v>104.846</v>
      </c>
      <c r="D1039" s="170">
        <v>104.489</v>
      </c>
      <c r="E1039" s="170">
        <v>106.54600000000001</v>
      </c>
      <c r="F1039" s="170">
        <v>103.395</v>
      </c>
      <c r="G1039" s="170">
        <v>104.89700000000001</v>
      </c>
      <c r="H1039" s="170">
        <v>107.28700000000001</v>
      </c>
      <c r="I1039" s="170">
        <v>104.94799999999999</v>
      </c>
      <c r="J1039" s="170">
        <v>106.78100000000001</v>
      </c>
      <c r="K1039" s="170">
        <v>106.755</v>
      </c>
      <c r="L1039" s="170">
        <v>104.30500000000001</v>
      </c>
      <c r="M1039" s="170">
        <v>103.998</v>
      </c>
      <c r="N1039" s="170">
        <v>99.32</v>
      </c>
      <c r="O1039" s="170">
        <v>96.596000000000004</v>
      </c>
      <c r="P1039" s="170">
        <v>95.37</v>
      </c>
      <c r="Q1039" s="170">
        <v>95.087999999999994</v>
      </c>
      <c r="R1039" s="170">
        <v>94.858000000000004</v>
      </c>
      <c r="S1039" s="170">
        <v>96.027000000000001</v>
      </c>
      <c r="T1039" s="170">
        <v>94.462999999999994</v>
      </c>
      <c r="U1039" s="170">
        <v>93.850999999999999</v>
      </c>
      <c r="V1039" s="170">
        <v>94.951999999999998</v>
      </c>
      <c r="W1039" s="169">
        <v>95.813000000000002</v>
      </c>
      <c r="X1039" s="170">
        <v>96.204999999999998</v>
      </c>
      <c r="Y1039" s="170">
        <v>98.155000000000001</v>
      </c>
      <c r="Z1039" s="170">
        <v>102.613</v>
      </c>
      <c r="AA1039" s="24">
        <f t="shared" si="57"/>
        <v>2411.5579999999995</v>
      </c>
      <c r="AB1039" s="46">
        <f t="shared" si="58"/>
        <v>107.28700000000001</v>
      </c>
      <c r="AC1039" s="53">
        <f t="shared" si="59"/>
        <v>93.850999999999999</v>
      </c>
    </row>
    <row r="1040" spans="1:29">
      <c r="A1040" s="2">
        <v>45217</v>
      </c>
      <c r="B1040" s="21" t="s">
        <v>30</v>
      </c>
      <c r="C1040" s="170">
        <v>99.376999999999995</v>
      </c>
      <c r="D1040" s="170">
        <v>101.756</v>
      </c>
      <c r="E1040" s="170">
        <v>105.812</v>
      </c>
      <c r="F1040" s="170">
        <v>102.764</v>
      </c>
      <c r="G1040" s="170">
        <v>102.227</v>
      </c>
      <c r="H1040" s="170">
        <v>105.413</v>
      </c>
      <c r="I1040" s="170">
        <v>105.84</v>
      </c>
      <c r="J1040" s="170">
        <v>104.208</v>
      </c>
      <c r="K1040" s="170">
        <v>108.15600000000001</v>
      </c>
      <c r="L1040" s="170">
        <v>106.86</v>
      </c>
      <c r="M1040" s="170">
        <v>107.349</v>
      </c>
      <c r="N1040" s="170">
        <v>99.948999999999998</v>
      </c>
      <c r="O1040" s="170">
        <v>97.762</v>
      </c>
      <c r="P1040" s="170">
        <v>99.674000000000007</v>
      </c>
      <c r="Q1040" s="170">
        <v>99.286000000000001</v>
      </c>
      <c r="R1040" s="170">
        <v>96.096000000000004</v>
      </c>
      <c r="S1040" s="170">
        <v>98.706000000000003</v>
      </c>
      <c r="T1040" s="170">
        <v>98.786000000000001</v>
      </c>
      <c r="U1040" s="170">
        <v>100.166</v>
      </c>
      <c r="V1040" s="170">
        <v>102.41200000000001</v>
      </c>
      <c r="W1040" s="169">
        <v>102.998</v>
      </c>
      <c r="X1040" s="170">
        <v>98.465999999999994</v>
      </c>
      <c r="Y1040" s="170">
        <v>100.468</v>
      </c>
      <c r="Z1040" s="170">
        <v>100.238</v>
      </c>
      <c r="AA1040" s="24">
        <f t="shared" si="57"/>
        <v>2444.7689999999993</v>
      </c>
      <c r="AB1040" s="46">
        <f t="shared" si="58"/>
        <v>108.15600000000001</v>
      </c>
      <c r="AC1040" s="53">
        <f t="shared" si="59"/>
        <v>96.096000000000004</v>
      </c>
    </row>
    <row r="1041" spans="1:29">
      <c r="A1041" s="2">
        <v>45218</v>
      </c>
      <c r="B1041" s="21" t="s">
        <v>30</v>
      </c>
      <c r="C1041" s="170">
        <v>104.928</v>
      </c>
      <c r="D1041" s="170">
        <v>102.61499999999999</v>
      </c>
      <c r="E1041" s="170">
        <v>102.72199999999999</v>
      </c>
      <c r="F1041" s="170">
        <v>100.268</v>
      </c>
      <c r="G1041" s="170">
        <v>104.626</v>
      </c>
      <c r="H1041" s="170">
        <v>103.05</v>
      </c>
      <c r="I1041" s="170">
        <v>102.931</v>
      </c>
      <c r="J1041" s="170">
        <v>107.452</v>
      </c>
      <c r="K1041" s="170">
        <v>104.648</v>
      </c>
      <c r="L1041" s="170">
        <v>104.349</v>
      </c>
      <c r="M1041" s="170">
        <v>100.432</v>
      </c>
      <c r="N1041" s="170">
        <v>98.543000000000006</v>
      </c>
      <c r="O1041" s="170">
        <v>100.258</v>
      </c>
      <c r="P1041" s="170">
        <v>99.986999999999995</v>
      </c>
      <c r="Q1041" s="170">
        <v>100.99299999999999</v>
      </c>
      <c r="R1041" s="170">
        <v>100.28</v>
      </c>
      <c r="S1041" s="170">
        <v>101.55200000000001</v>
      </c>
      <c r="T1041" s="170">
        <v>102.139</v>
      </c>
      <c r="U1041" s="170">
        <v>101.85599999999999</v>
      </c>
      <c r="V1041" s="170">
        <v>100.816</v>
      </c>
      <c r="W1041" s="169">
        <v>97.078000000000003</v>
      </c>
      <c r="X1041" s="170">
        <v>97.825999999999993</v>
      </c>
      <c r="Y1041" s="170">
        <v>99.361999999999995</v>
      </c>
      <c r="Z1041" s="170">
        <v>101.41800000000001</v>
      </c>
      <c r="AA1041" s="24">
        <f t="shared" si="57"/>
        <v>2440.1289999999999</v>
      </c>
      <c r="AB1041" s="46">
        <f t="shared" si="58"/>
        <v>107.452</v>
      </c>
      <c r="AC1041" s="53">
        <f t="shared" si="59"/>
        <v>97.078000000000003</v>
      </c>
    </row>
    <row r="1042" spans="1:29">
      <c r="A1042" s="2">
        <v>45219</v>
      </c>
      <c r="B1042" s="21" t="s">
        <v>30</v>
      </c>
      <c r="C1042" s="170">
        <v>100.76300000000001</v>
      </c>
      <c r="D1042" s="170">
        <v>95.683999999999997</v>
      </c>
      <c r="E1042" s="170">
        <v>98.581999999999994</v>
      </c>
      <c r="F1042" s="170">
        <v>98.641999999999996</v>
      </c>
      <c r="G1042" s="170">
        <v>102.182</v>
      </c>
      <c r="H1042" s="170">
        <v>101.72799999999999</v>
      </c>
      <c r="I1042" s="170">
        <v>97.765000000000001</v>
      </c>
      <c r="J1042" s="170">
        <v>101.998</v>
      </c>
      <c r="K1042" s="170">
        <v>100.79</v>
      </c>
      <c r="L1042" s="170">
        <v>100.48099999999999</v>
      </c>
      <c r="M1042" s="170">
        <v>97.081999999999994</v>
      </c>
      <c r="N1042" s="170">
        <v>95.36</v>
      </c>
      <c r="O1042" s="170">
        <v>97.662999999999997</v>
      </c>
      <c r="P1042" s="170">
        <v>96.201999999999998</v>
      </c>
      <c r="Q1042" s="170">
        <v>93.679000000000002</v>
      </c>
      <c r="R1042" s="170">
        <v>94.298000000000002</v>
      </c>
      <c r="S1042" s="170">
        <v>97.512</v>
      </c>
      <c r="T1042" s="170">
        <v>95.082999999999998</v>
      </c>
      <c r="U1042" s="170">
        <v>94.974000000000004</v>
      </c>
      <c r="V1042" s="170">
        <v>92.622</v>
      </c>
      <c r="W1042" s="169">
        <v>94.951999999999998</v>
      </c>
      <c r="X1042" s="170">
        <v>95.302999999999997</v>
      </c>
      <c r="Y1042" s="170">
        <v>95.47</v>
      </c>
      <c r="Z1042" s="170">
        <v>96.307000000000002</v>
      </c>
      <c r="AA1042" s="24">
        <f t="shared" si="57"/>
        <v>2335.1219999999998</v>
      </c>
      <c r="AB1042" s="46">
        <f t="shared" si="58"/>
        <v>102.182</v>
      </c>
      <c r="AC1042" s="53">
        <f t="shared" si="59"/>
        <v>92.622</v>
      </c>
    </row>
    <row r="1043" spans="1:29">
      <c r="A1043" s="2">
        <v>45220</v>
      </c>
      <c r="B1043" s="21" t="s">
        <v>30</v>
      </c>
      <c r="C1043" s="170">
        <v>102.657</v>
      </c>
      <c r="D1043" s="170">
        <v>103.672</v>
      </c>
      <c r="E1043" s="170">
        <v>103.494</v>
      </c>
      <c r="F1043" s="170">
        <v>104.247</v>
      </c>
      <c r="G1043" s="170">
        <v>105.374</v>
      </c>
      <c r="H1043" s="170">
        <v>105.532</v>
      </c>
      <c r="I1043" s="170">
        <v>100.251</v>
      </c>
      <c r="J1043" s="170">
        <v>102.819</v>
      </c>
      <c r="K1043" s="170">
        <v>98.525000000000006</v>
      </c>
      <c r="L1043" s="170">
        <v>97.745000000000005</v>
      </c>
      <c r="M1043" s="170">
        <v>97.317999999999998</v>
      </c>
      <c r="N1043" s="170">
        <v>99.245999999999995</v>
      </c>
      <c r="O1043" s="170">
        <v>93.498000000000005</v>
      </c>
      <c r="P1043" s="170">
        <v>92.712999999999994</v>
      </c>
      <c r="Q1043" s="170">
        <v>93.707999999999998</v>
      </c>
      <c r="R1043" s="170">
        <v>94.242999999999995</v>
      </c>
      <c r="S1043" s="170">
        <v>95.688000000000002</v>
      </c>
      <c r="T1043" s="170">
        <v>92.325000000000003</v>
      </c>
      <c r="U1043" s="170">
        <v>96.099000000000004</v>
      </c>
      <c r="V1043" s="170">
        <v>97.762</v>
      </c>
      <c r="W1043" s="169">
        <v>102.199</v>
      </c>
      <c r="X1043" s="170">
        <v>102.544</v>
      </c>
      <c r="Y1043" s="170">
        <v>101.301</v>
      </c>
      <c r="Z1043" s="170">
        <v>100.17100000000001</v>
      </c>
      <c r="AA1043" s="24">
        <f t="shared" si="57"/>
        <v>2383.1309999999994</v>
      </c>
      <c r="AB1043" s="46">
        <f t="shared" si="58"/>
        <v>105.532</v>
      </c>
      <c r="AC1043" s="53">
        <f t="shared" si="59"/>
        <v>92.325000000000003</v>
      </c>
    </row>
    <row r="1044" spans="1:29">
      <c r="A1044" s="2">
        <v>45221</v>
      </c>
      <c r="B1044" s="21" t="s">
        <v>30</v>
      </c>
      <c r="C1044" s="170">
        <v>105.392</v>
      </c>
      <c r="D1044" s="170">
        <v>106.059</v>
      </c>
      <c r="E1044" s="170">
        <v>104.907</v>
      </c>
      <c r="F1044" s="170">
        <v>108.825</v>
      </c>
      <c r="G1044" s="170">
        <v>109.18600000000001</v>
      </c>
      <c r="H1044" s="170">
        <v>110.946</v>
      </c>
      <c r="I1044" s="170">
        <v>102.223</v>
      </c>
      <c r="J1044" s="170">
        <v>106.49299999999999</v>
      </c>
      <c r="K1044" s="170">
        <v>105.062</v>
      </c>
      <c r="L1044" s="170">
        <v>105.46</v>
      </c>
      <c r="M1044" s="170">
        <v>103.518</v>
      </c>
      <c r="N1044" s="170">
        <v>98.819000000000003</v>
      </c>
      <c r="O1044" s="170">
        <v>97.911000000000001</v>
      </c>
      <c r="P1044" s="170">
        <v>98.742000000000004</v>
      </c>
      <c r="Q1044" s="170">
        <v>97.355000000000004</v>
      </c>
      <c r="R1044" s="170">
        <v>97.471999999999994</v>
      </c>
      <c r="S1044" s="170">
        <v>99.256</v>
      </c>
      <c r="T1044" s="170">
        <v>96.715999999999994</v>
      </c>
      <c r="U1044" s="170">
        <v>99.150999999999996</v>
      </c>
      <c r="V1044" s="170">
        <v>99.57</v>
      </c>
      <c r="W1044" s="169">
        <v>99.686000000000007</v>
      </c>
      <c r="X1044" s="170">
        <v>103.251</v>
      </c>
      <c r="Y1044" s="170">
        <v>105.28700000000001</v>
      </c>
      <c r="Z1044" s="170">
        <v>104.756</v>
      </c>
      <c r="AA1044" s="24">
        <f t="shared" si="57"/>
        <v>2466.0430000000001</v>
      </c>
      <c r="AB1044" s="46">
        <f t="shared" si="58"/>
        <v>110.946</v>
      </c>
      <c r="AC1044" s="53">
        <f t="shared" si="59"/>
        <v>96.715999999999994</v>
      </c>
    </row>
    <row r="1045" spans="1:29">
      <c r="A1045" s="2">
        <v>45222</v>
      </c>
      <c r="B1045" s="21" t="s">
        <v>30</v>
      </c>
      <c r="C1045" s="170">
        <v>96.632999999999996</v>
      </c>
      <c r="D1045" s="170">
        <v>97.712000000000003</v>
      </c>
      <c r="E1045" s="170">
        <v>94.611999999999995</v>
      </c>
      <c r="F1045" s="170">
        <v>93.992999999999995</v>
      </c>
      <c r="G1045" s="170">
        <v>97.507999999999996</v>
      </c>
      <c r="H1045" s="170">
        <v>97.980999999999995</v>
      </c>
      <c r="I1045" s="170">
        <v>95.796999999999997</v>
      </c>
      <c r="J1045" s="170">
        <v>98.887</v>
      </c>
      <c r="K1045" s="170">
        <v>96.888999999999996</v>
      </c>
      <c r="L1045" s="170">
        <v>100.095</v>
      </c>
      <c r="M1045" s="170">
        <v>97.840999999999994</v>
      </c>
      <c r="N1045" s="170">
        <v>95.72</v>
      </c>
      <c r="O1045" s="170">
        <v>97.510999999999996</v>
      </c>
      <c r="P1045" s="170">
        <v>97.102999999999994</v>
      </c>
      <c r="Q1045" s="170">
        <v>97.5</v>
      </c>
      <c r="R1045" s="170">
        <v>94.825999999999993</v>
      </c>
      <c r="S1045" s="170">
        <v>100.087</v>
      </c>
      <c r="T1045" s="170">
        <v>103.026</v>
      </c>
      <c r="U1045" s="170">
        <v>106.88800000000001</v>
      </c>
      <c r="V1045" s="170">
        <v>96.141000000000005</v>
      </c>
      <c r="W1045" s="169">
        <v>96.143000000000001</v>
      </c>
      <c r="X1045" s="170">
        <v>98.896000000000001</v>
      </c>
      <c r="Y1045" s="170">
        <v>97.546999999999997</v>
      </c>
      <c r="Z1045" s="170">
        <v>95.283000000000001</v>
      </c>
      <c r="AA1045" s="24">
        <f t="shared" si="57"/>
        <v>2344.6190000000001</v>
      </c>
      <c r="AB1045" s="46">
        <f t="shared" si="58"/>
        <v>106.88800000000001</v>
      </c>
      <c r="AC1045" s="53">
        <f t="shared" si="59"/>
        <v>93.992999999999995</v>
      </c>
    </row>
    <row r="1046" spans="1:29">
      <c r="A1046" s="2">
        <v>45223</v>
      </c>
      <c r="B1046" s="21" t="s">
        <v>30</v>
      </c>
      <c r="C1046" s="170">
        <v>102.233</v>
      </c>
      <c r="D1046" s="170">
        <v>131.33199999999999</v>
      </c>
      <c r="E1046" s="170">
        <v>330.29300000000001</v>
      </c>
      <c r="F1046" s="170">
        <v>274.33699999999999</v>
      </c>
      <c r="G1046" s="170">
        <v>99.912000000000006</v>
      </c>
      <c r="H1046" s="170">
        <v>101.61199999999999</v>
      </c>
      <c r="I1046" s="170">
        <v>96.001000000000005</v>
      </c>
      <c r="J1046" s="170">
        <v>98.063000000000002</v>
      </c>
      <c r="K1046" s="170">
        <v>95.114000000000004</v>
      </c>
      <c r="L1046" s="170">
        <v>94.388999999999996</v>
      </c>
      <c r="M1046" s="170">
        <v>95.864000000000004</v>
      </c>
      <c r="N1046" s="170">
        <v>91.448999999999998</v>
      </c>
      <c r="O1046" s="170">
        <v>95.22</v>
      </c>
      <c r="P1046" s="170">
        <v>91.653000000000006</v>
      </c>
      <c r="Q1046" s="170">
        <v>91.613</v>
      </c>
      <c r="R1046" s="170">
        <v>87.99</v>
      </c>
      <c r="S1046" s="170">
        <v>88.984999999999999</v>
      </c>
      <c r="T1046" s="170">
        <v>97.322999999999993</v>
      </c>
      <c r="U1046" s="170">
        <v>95.16</v>
      </c>
      <c r="V1046" s="170">
        <v>93.5</v>
      </c>
      <c r="W1046" s="169">
        <v>93.117999999999995</v>
      </c>
      <c r="X1046" s="170">
        <v>93.688999999999993</v>
      </c>
      <c r="Y1046" s="170">
        <v>93.122</v>
      </c>
      <c r="Z1046" s="170">
        <v>96.171000000000006</v>
      </c>
      <c r="AA1046" s="24">
        <f t="shared" si="57"/>
        <v>2728.1429999999996</v>
      </c>
      <c r="AB1046" s="46">
        <f t="shared" si="58"/>
        <v>330.29300000000001</v>
      </c>
      <c r="AC1046" s="53">
        <f t="shared" si="59"/>
        <v>87.99</v>
      </c>
    </row>
    <row r="1047" spans="1:29">
      <c r="A1047" s="2">
        <v>45224</v>
      </c>
      <c r="B1047" s="21" t="s">
        <v>30</v>
      </c>
      <c r="C1047" s="170">
        <v>103.596</v>
      </c>
      <c r="D1047" s="170">
        <v>104.19</v>
      </c>
      <c r="E1047" s="170">
        <v>102.872</v>
      </c>
      <c r="F1047" s="170">
        <v>105.29600000000001</v>
      </c>
      <c r="G1047" s="170">
        <v>107.13</v>
      </c>
      <c r="H1047" s="170">
        <v>107.486</v>
      </c>
      <c r="I1047" s="170">
        <v>100.227</v>
      </c>
      <c r="J1047" s="170">
        <v>96.992000000000004</v>
      </c>
      <c r="K1047" s="170">
        <v>99.816000000000003</v>
      </c>
      <c r="L1047" s="170">
        <v>96.697000000000003</v>
      </c>
      <c r="M1047" s="170">
        <v>96.575000000000003</v>
      </c>
      <c r="N1047" s="170">
        <v>94.789000000000001</v>
      </c>
      <c r="O1047" s="170">
        <v>88.97</v>
      </c>
      <c r="P1047" s="170">
        <v>88.093999999999994</v>
      </c>
      <c r="Q1047" s="170">
        <v>91.581000000000003</v>
      </c>
      <c r="R1047" s="170">
        <v>89.808000000000007</v>
      </c>
      <c r="S1047" s="170">
        <v>91.7</v>
      </c>
      <c r="T1047" s="170">
        <v>92.974999999999994</v>
      </c>
      <c r="U1047" s="170">
        <v>93.828000000000003</v>
      </c>
      <c r="V1047" s="170">
        <v>94.52</v>
      </c>
      <c r="W1047" s="169">
        <v>97.819000000000003</v>
      </c>
      <c r="X1047" s="170">
        <v>99.983999999999995</v>
      </c>
      <c r="Y1047" s="170">
        <v>101.084</v>
      </c>
      <c r="Z1047" s="170">
        <v>99.084000000000003</v>
      </c>
      <c r="AA1047" s="24">
        <f t="shared" si="57"/>
        <v>2345.1129999999998</v>
      </c>
      <c r="AB1047" s="46">
        <f t="shared" si="58"/>
        <v>107.486</v>
      </c>
      <c r="AC1047" s="53">
        <f t="shared" si="59"/>
        <v>88.093999999999994</v>
      </c>
    </row>
    <row r="1048" spans="1:29">
      <c r="A1048" s="2">
        <v>45225</v>
      </c>
      <c r="B1048" s="21" t="s">
        <v>30</v>
      </c>
      <c r="C1048" s="170">
        <v>570.39599999999996</v>
      </c>
      <c r="D1048" s="170">
        <v>561.56600000000003</v>
      </c>
      <c r="E1048" s="170">
        <v>558.00900000000001</v>
      </c>
      <c r="F1048" s="170">
        <v>565.97400000000005</v>
      </c>
      <c r="G1048" s="170">
        <v>562.77200000000005</v>
      </c>
      <c r="H1048" s="170">
        <v>585.46600000000001</v>
      </c>
      <c r="I1048" s="170">
        <v>335.19499999999999</v>
      </c>
      <c r="J1048" s="170">
        <v>222.102</v>
      </c>
      <c r="K1048" s="170">
        <v>217.785</v>
      </c>
      <c r="L1048" s="170">
        <v>206.953</v>
      </c>
      <c r="M1048" s="170">
        <v>205.298</v>
      </c>
      <c r="N1048" s="170">
        <v>206.322</v>
      </c>
      <c r="O1048" s="170">
        <v>92.326999999999998</v>
      </c>
      <c r="P1048" s="170">
        <v>93.278000000000006</v>
      </c>
      <c r="Q1048" s="170">
        <v>92.048000000000002</v>
      </c>
      <c r="R1048" s="170">
        <v>92.903000000000006</v>
      </c>
      <c r="S1048" s="170">
        <v>94.152000000000001</v>
      </c>
      <c r="T1048" s="170">
        <v>145.309</v>
      </c>
      <c r="U1048" s="170">
        <v>532.07500000000005</v>
      </c>
      <c r="V1048" s="170">
        <v>490.76900000000001</v>
      </c>
      <c r="W1048" s="169">
        <v>502.89</v>
      </c>
      <c r="X1048" s="170">
        <v>511.221</v>
      </c>
      <c r="Y1048" s="170">
        <v>527.71799999999996</v>
      </c>
      <c r="Z1048" s="170">
        <v>563.34199999999998</v>
      </c>
      <c r="AA1048" s="24">
        <f t="shared" si="57"/>
        <v>8535.8700000000008</v>
      </c>
      <c r="AB1048" s="46">
        <f t="shared" si="58"/>
        <v>585.46600000000001</v>
      </c>
      <c r="AC1048" s="53">
        <f t="shared" si="59"/>
        <v>92.048000000000002</v>
      </c>
    </row>
    <row r="1049" spans="1:29">
      <c r="A1049" s="2">
        <v>45226</v>
      </c>
      <c r="B1049" s="21" t="s">
        <v>30</v>
      </c>
      <c r="C1049" s="170">
        <v>522.68399999999997</v>
      </c>
      <c r="D1049" s="170">
        <v>496.70499999999998</v>
      </c>
      <c r="E1049" s="170">
        <v>504.35899999999998</v>
      </c>
      <c r="F1049" s="170">
        <v>515.74800000000005</v>
      </c>
      <c r="G1049" s="170">
        <v>368.81299999999999</v>
      </c>
      <c r="H1049" s="170">
        <v>220.07300000000001</v>
      </c>
      <c r="I1049" s="170">
        <v>215.44300000000001</v>
      </c>
      <c r="J1049" s="170">
        <v>222.637</v>
      </c>
      <c r="K1049" s="170">
        <v>215.67099999999999</v>
      </c>
      <c r="L1049" s="170">
        <v>215.15899999999999</v>
      </c>
      <c r="M1049" s="170">
        <v>208.227</v>
      </c>
      <c r="N1049" s="170">
        <v>211.90600000000001</v>
      </c>
      <c r="O1049" s="170">
        <v>199.37200000000001</v>
      </c>
      <c r="P1049" s="170">
        <v>194.173</v>
      </c>
      <c r="Q1049" s="170">
        <v>194.85300000000001</v>
      </c>
      <c r="R1049" s="170">
        <v>194.553</v>
      </c>
      <c r="S1049" s="170">
        <v>194.364</v>
      </c>
      <c r="T1049" s="170">
        <v>194.98699999999999</v>
      </c>
      <c r="U1049" s="170">
        <v>431.94799999999998</v>
      </c>
      <c r="V1049" s="170">
        <v>455.55</v>
      </c>
      <c r="W1049" s="169">
        <v>464.02100000000002</v>
      </c>
      <c r="X1049" s="170">
        <v>509.11500000000001</v>
      </c>
      <c r="Y1049" s="170">
        <v>530.10900000000004</v>
      </c>
      <c r="Z1049" s="170">
        <v>522.57399999999996</v>
      </c>
      <c r="AA1049" s="24">
        <f t="shared" si="57"/>
        <v>8003.043999999999</v>
      </c>
      <c r="AB1049" s="46">
        <f t="shared" si="58"/>
        <v>530.10900000000004</v>
      </c>
      <c r="AC1049" s="53">
        <f t="shared" si="59"/>
        <v>194.173</v>
      </c>
    </row>
    <row r="1050" spans="1:29">
      <c r="A1050" s="2">
        <v>45227</v>
      </c>
      <c r="B1050" s="21" t="s">
        <v>30</v>
      </c>
      <c r="C1050" s="170">
        <v>235.01900000000001</v>
      </c>
      <c r="D1050" s="170">
        <v>233.393</v>
      </c>
      <c r="E1050" s="170">
        <v>232.50700000000001</v>
      </c>
      <c r="F1050" s="170">
        <v>228.94900000000001</v>
      </c>
      <c r="G1050" s="170">
        <v>230.773</v>
      </c>
      <c r="H1050" s="170">
        <v>228.303</v>
      </c>
      <c r="I1050" s="170">
        <v>221.23699999999999</v>
      </c>
      <c r="J1050" s="170">
        <v>232.233</v>
      </c>
      <c r="K1050" s="170">
        <v>220.97300000000001</v>
      </c>
      <c r="L1050" s="170">
        <v>215.672</v>
      </c>
      <c r="M1050" s="170">
        <v>215.62299999999999</v>
      </c>
      <c r="N1050" s="170">
        <v>212.42</v>
      </c>
      <c r="O1050" s="170">
        <v>210.71299999999999</v>
      </c>
      <c r="P1050" s="170">
        <v>208.39500000000001</v>
      </c>
      <c r="Q1050" s="170">
        <v>204.387</v>
      </c>
      <c r="R1050" s="170">
        <v>198.72499999999999</v>
      </c>
      <c r="S1050" s="170">
        <v>206.17599999999999</v>
      </c>
      <c r="T1050" s="170">
        <v>206.066</v>
      </c>
      <c r="U1050" s="170">
        <v>209.79499999999999</v>
      </c>
      <c r="V1050" s="170">
        <v>223.17400000000001</v>
      </c>
      <c r="W1050" s="169">
        <v>231.136</v>
      </c>
      <c r="X1050" s="170">
        <v>233.46700000000001</v>
      </c>
      <c r="Y1050" s="170">
        <v>226.38300000000001</v>
      </c>
      <c r="Z1050" s="170">
        <v>229.191</v>
      </c>
      <c r="AA1050" s="24">
        <f t="shared" si="57"/>
        <v>5294.71</v>
      </c>
      <c r="AB1050" s="46">
        <f t="shared" si="58"/>
        <v>235.01900000000001</v>
      </c>
      <c r="AC1050" s="53">
        <f t="shared" si="59"/>
        <v>198.72499999999999</v>
      </c>
    </row>
    <row r="1051" spans="1:29">
      <c r="A1051" s="2">
        <v>45228</v>
      </c>
      <c r="B1051" s="21" t="s">
        <v>30</v>
      </c>
      <c r="C1051" s="170">
        <v>219.34399999999999</v>
      </c>
      <c r="D1051" s="170">
        <v>221.84899999999999</v>
      </c>
      <c r="E1051" s="170">
        <v>222.614</v>
      </c>
      <c r="F1051" s="170">
        <v>225.107</v>
      </c>
      <c r="G1051" s="170">
        <v>227.39500000000001</v>
      </c>
      <c r="H1051" s="170">
        <v>233.44300000000001</v>
      </c>
      <c r="I1051" s="170">
        <v>227.90600000000001</v>
      </c>
      <c r="J1051" s="170">
        <v>232.81100000000001</v>
      </c>
      <c r="K1051" s="170">
        <v>231.15199999999999</v>
      </c>
      <c r="L1051" s="170">
        <v>222.74</v>
      </c>
      <c r="M1051" s="170">
        <v>216.828</v>
      </c>
      <c r="N1051" s="170">
        <v>212.38399999999999</v>
      </c>
      <c r="O1051" s="170">
        <v>215.52099999999999</v>
      </c>
      <c r="P1051" s="170">
        <v>200.84100000000001</v>
      </c>
      <c r="Q1051" s="170">
        <v>198.98599999999999</v>
      </c>
      <c r="R1051" s="170">
        <v>203.40700000000001</v>
      </c>
      <c r="S1051" s="170">
        <v>202.845</v>
      </c>
      <c r="T1051" s="170">
        <v>199.06399999999999</v>
      </c>
      <c r="U1051" s="170">
        <v>199.21799999999999</v>
      </c>
      <c r="V1051" s="170">
        <v>208.05199999999999</v>
      </c>
      <c r="W1051" s="169">
        <v>213.328</v>
      </c>
      <c r="X1051" s="170">
        <v>220.786</v>
      </c>
      <c r="Y1051" s="170">
        <v>222.82599999999999</v>
      </c>
      <c r="Z1051" s="170">
        <v>225.24700000000001</v>
      </c>
      <c r="AA1051" s="24">
        <f t="shared" si="57"/>
        <v>5203.6940000000004</v>
      </c>
      <c r="AB1051" s="46">
        <f t="shared" si="58"/>
        <v>233.44300000000001</v>
      </c>
      <c r="AC1051" s="53">
        <f t="shared" si="59"/>
        <v>198.98599999999999</v>
      </c>
    </row>
    <row r="1052" spans="1:29">
      <c r="A1052" s="2">
        <v>45229</v>
      </c>
      <c r="B1052" s="21" t="s">
        <v>30</v>
      </c>
      <c r="C1052" s="170">
        <v>233.358</v>
      </c>
      <c r="D1052" s="170">
        <v>223.49</v>
      </c>
      <c r="E1052" s="170">
        <v>210.29900000000001</v>
      </c>
      <c r="F1052" s="170">
        <v>203.934</v>
      </c>
      <c r="G1052" s="170">
        <v>202.624</v>
      </c>
      <c r="H1052" s="170">
        <v>199.94900000000001</v>
      </c>
      <c r="I1052" s="170">
        <v>207.25800000000001</v>
      </c>
      <c r="J1052" s="170">
        <v>213.88</v>
      </c>
      <c r="K1052" s="170">
        <v>216.47200000000001</v>
      </c>
      <c r="L1052" s="170">
        <v>212.86699999999999</v>
      </c>
      <c r="M1052" s="170">
        <v>206.93199999999999</v>
      </c>
      <c r="N1052" s="170">
        <v>201.114</v>
      </c>
      <c r="O1052" s="170">
        <v>212.09700000000001</v>
      </c>
      <c r="P1052" s="170">
        <v>209.73599999999999</v>
      </c>
      <c r="Q1052" s="170">
        <v>206.273</v>
      </c>
      <c r="R1052" s="170">
        <v>203.85</v>
      </c>
      <c r="S1052" s="170">
        <v>210.04400000000001</v>
      </c>
      <c r="T1052" s="170">
        <v>209.387</v>
      </c>
      <c r="U1052" s="170">
        <v>216.72200000000001</v>
      </c>
      <c r="V1052" s="170">
        <v>224.233</v>
      </c>
      <c r="W1052" s="169">
        <v>229.48099999999999</v>
      </c>
      <c r="X1052" s="170">
        <v>237.715</v>
      </c>
      <c r="Y1052" s="170">
        <v>235.15799999999999</v>
      </c>
      <c r="Z1052" s="170">
        <v>226.59200000000001</v>
      </c>
      <c r="AA1052" s="24">
        <f t="shared" si="57"/>
        <v>5153.4650000000001</v>
      </c>
      <c r="AB1052" s="46">
        <f t="shared" si="58"/>
        <v>237.715</v>
      </c>
      <c r="AC1052" s="53">
        <f t="shared" si="59"/>
        <v>199.94900000000001</v>
      </c>
    </row>
    <row r="1053" spans="1:29">
      <c r="A1053" s="14">
        <v>45230</v>
      </c>
      <c r="B1053" s="21" t="s">
        <v>30</v>
      </c>
      <c r="C1053" s="170">
        <v>243.601</v>
      </c>
      <c r="D1053" s="170">
        <v>237.62899999999999</v>
      </c>
      <c r="E1053" s="170">
        <v>228.81200000000001</v>
      </c>
      <c r="F1053" s="170">
        <v>231.429</v>
      </c>
      <c r="G1053" s="170">
        <v>227.27199999999999</v>
      </c>
      <c r="H1053" s="170">
        <v>225.11500000000001</v>
      </c>
      <c r="I1053" s="170">
        <v>227.22200000000001</v>
      </c>
      <c r="J1053" s="170">
        <v>228.691</v>
      </c>
      <c r="K1053" s="170">
        <v>230.50200000000001</v>
      </c>
      <c r="L1053" s="170">
        <v>226.36799999999999</v>
      </c>
      <c r="M1053" s="170">
        <v>214.40700000000001</v>
      </c>
      <c r="N1053" s="170">
        <v>209.79900000000001</v>
      </c>
      <c r="O1053" s="170">
        <v>196.82900000000001</v>
      </c>
      <c r="P1053" s="170">
        <v>197.727</v>
      </c>
      <c r="Q1053" s="170">
        <v>195.988</v>
      </c>
      <c r="R1053" s="170">
        <v>195.185</v>
      </c>
      <c r="S1053" s="170">
        <v>198.05099999999999</v>
      </c>
      <c r="T1053" s="170">
        <v>193.458</v>
      </c>
      <c r="U1053" s="170">
        <v>199.62200000000001</v>
      </c>
      <c r="V1053" s="170">
        <v>215.58699999999999</v>
      </c>
      <c r="W1053" s="169">
        <v>222.274</v>
      </c>
      <c r="X1053" s="170">
        <v>218.25899999999999</v>
      </c>
      <c r="Y1053" s="170">
        <v>228.53899999999999</v>
      </c>
      <c r="Z1053" s="170">
        <v>243.53899999999999</v>
      </c>
      <c r="AA1053" s="24">
        <f t="shared" si="57"/>
        <v>5235.9049999999997</v>
      </c>
      <c r="AB1053" s="46">
        <f t="shared" si="58"/>
        <v>243.601</v>
      </c>
      <c r="AC1053" s="53">
        <f t="shared" si="59"/>
        <v>193.458</v>
      </c>
    </row>
    <row r="1054" spans="1:29">
      <c r="A1054" s="6">
        <v>45231</v>
      </c>
      <c r="B1054" s="21" t="s">
        <v>30</v>
      </c>
      <c r="C1054" s="170">
        <v>256.55</v>
      </c>
      <c r="D1054" s="170">
        <v>248.50800000000001</v>
      </c>
      <c r="E1054" s="170">
        <v>238.78800000000001</v>
      </c>
      <c r="F1054" s="170">
        <v>241.173</v>
      </c>
      <c r="G1054" s="170">
        <v>245.71600000000001</v>
      </c>
      <c r="H1054" s="170">
        <v>242.011</v>
      </c>
      <c r="I1054" s="170">
        <v>230.429</v>
      </c>
      <c r="J1054" s="170">
        <v>232.44499999999999</v>
      </c>
      <c r="K1054" s="170">
        <v>231.09399999999999</v>
      </c>
      <c r="L1054" s="170">
        <v>230.32300000000001</v>
      </c>
      <c r="M1054" s="170">
        <v>216.24100000000001</v>
      </c>
      <c r="N1054" s="170">
        <v>213.63200000000001</v>
      </c>
      <c r="O1054" s="170">
        <v>207.43799999999999</v>
      </c>
      <c r="P1054" s="170">
        <v>202.91900000000001</v>
      </c>
      <c r="Q1054" s="170">
        <v>208.62700000000001</v>
      </c>
      <c r="R1054" s="170">
        <v>203.9</v>
      </c>
      <c r="S1054" s="170">
        <v>205.85900000000001</v>
      </c>
      <c r="T1054" s="170">
        <v>204.41800000000001</v>
      </c>
      <c r="U1054" s="170">
        <v>210.04900000000001</v>
      </c>
      <c r="V1054" s="170">
        <v>214.227</v>
      </c>
      <c r="W1054" s="169">
        <v>234.191</v>
      </c>
      <c r="X1054" s="170">
        <v>252.06800000000001</v>
      </c>
      <c r="Y1054" s="170">
        <v>246.78800000000001</v>
      </c>
      <c r="Z1054" s="170">
        <v>250.98099999999999</v>
      </c>
      <c r="AA1054" s="24">
        <f t="shared" si="57"/>
        <v>5468.375</v>
      </c>
      <c r="AB1054" s="46">
        <f t="shared" si="58"/>
        <v>256.55</v>
      </c>
      <c r="AC1054" s="53">
        <f t="shared" si="59"/>
        <v>202.91900000000001</v>
      </c>
    </row>
    <row r="1055" spans="1:29">
      <c r="A1055" s="6">
        <v>45232</v>
      </c>
      <c r="B1055" s="21" t="s">
        <v>30</v>
      </c>
      <c r="C1055" s="170">
        <v>264.56400000000002</v>
      </c>
      <c r="D1055" s="170">
        <v>256.84100000000001</v>
      </c>
      <c r="E1055" s="170">
        <v>242.95400000000001</v>
      </c>
      <c r="F1055" s="170">
        <v>244.095</v>
      </c>
      <c r="G1055" s="170">
        <v>240.16800000000001</v>
      </c>
      <c r="H1055" s="170">
        <v>235.55199999999999</v>
      </c>
      <c r="I1055" s="170">
        <v>232.047</v>
      </c>
      <c r="J1055" s="170">
        <v>233.298</v>
      </c>
      <c r="K1055" s="170">
        <v>229.73599999999999</v>
      </c>
      <c r="L1055" s="170">
        <v>229.71299999999999</v>
      </c>
      <c r="M1055" s="170">
        <v>227.18600000000001</v>
      </c>
      <c r="N1055" s="170">
        <v>223.96</v>
      </c>
      <c r="O1055" s="170">
        <v>210.434</v>
      </c>
      <c r="P1055" s="170">
        <v>209.512</v>
      </c>
      <c r="Q1055" s="170">
        <v>202.696</v>
      </c>
      <c r="R1055" s="170">
        <v>203.18799999999999</v>
      </c>
      <c r="S1055" s="170">
        <v>206.53399999999999</v>
      </c>
      <c r="T1055" s="170">
        <v>205.90700000000001</v>
      </c>
      <c r="U1055" s="170">
        <v>205.69</v>
      </c>
      <c r="V1055" s="170">
        <v>212.96199999999999</v>
      </c>
      <c r="W1055" s="169">
        <v>226.36099999999999</v>
      </c>
      <c r="X1055" s="170">
        <v>239.62100000000001</v>
      </c>
      <c r="Y1055" s="170">
        <v>250.012</v>
      </c>
      <c r="Z1055" s="170">
        <v>258.34300000000002</v>
      </c>
      <c r="AA1055" s="24">
        <f t="shared" si="57"/>
        <v>5491.3739999999998</v>
      </c>
      <c r="AB1055" s="46">
        <f t="shared" si="58"/>
        <v>264.56400000000002</v>
      </c>
      <c r="AC1055" s="53">
        <f t="shared" si="59"/>
        <v>202.696</v>
      </c>
    </row>
    <row r="1056" spans="1:29">
      <c r="A1056" s="6">
        <v>45233</v>
      </c>
      <c r="B1056" s="21" t="s">
        <v>30</v>
      </c>
      <c r="C1056" s="170">
        <v>538.44600000000003</v>
      </c>
      <c r="D1056" s="170">
        <v>535.63699999999994</v>
      </c>
      <c r="E1056" s="170">
        <v>532.95100000000002</v>
      </c>
      <c r="F1056" s="170">
        <v>532.51599999999996</v>
      </c>
      <c r="G1056" s="170">
        <v>536.39800000000002</v>
      </c>
      <c r="H1056" s="170">
        <v>528.86800000000005</v>
      </c>
      <c r="I1056" s="170">
        <v>518.096</v>
      </c>
      <c r="J1056" s="170">
        <v>524.22500000000002</v>
      </c>
      <c r="K1056" s="170">
        <v>519.58500000000004</v>
      </c>
      <c r="L1056" s="170">
        <v>521.90099999999995</v>
      </c>
      <c r="M1056" s="170">
        <v>508.09300000000002</v>
      </c>
      <c r="N1056" s="170">
        <v>507.548</v>
      </c>
      <c r="O1056" s="170">
        <v>220.91800000000001</v>
      </c>
      <c r="P1056" s="170">
        <v>217.40700000000001</v>
      </c>
      <c r="Q1056" s="170">
        <v>220.375</v>
      </c>
      <c r="R1056" s="170">
        <v>216.15600000000001</v>
      </c>
      <c r="S1056" s="170">
        <v>219.999</v>
      </c>
      <c r="T1056" s="170">
        <v>373.87599999999998</v>
      </c>
      <c r="U1056" s="170">
        <v>487.26299999999998</v>
      </c>
      <c r="V1056" s="170">
        <v>490.96100000000001</v>
      </c>
      <c r="W1056" s="169">
        <v>501.17099999999999</v>
      </c>
      <c r="X1056" s="170">
        <v>517.67999999999995</v>
      </c>
      <c r="Y1056" s="170">
        <v>536.88699999999994</v>
      </c>
      <c r="Z1056" s="170">
        <v>539.577</v>
      </c>
      <c r="AA1056" s="24">
        <f t="shared" si="57"/>
        <v>10846.534</v>
      </c>
      <c r="AB1056" s="46">
        <f t="shared" si="58"/>
        <v>539.577</v>
      </c>
      <c r="AC1056" s="53">
        <f t="shared" si="59"/>
        <v>216.15600000000001</v>
      </c>
    </row>
    <row r="1057" spans="1:29">
      <c r="A1057" s="6">
        <v>45234</v>
      </c>
      <c r="B1057" s="21" t="s">
        <v>30</v>
      </c>
      <c r="C1057" s="170">
        <v>519.04700000000003</v>
      </c>
      <c r="D1057" s="170">
        <v>516.32500000000005</v>
      </c>
      <c r="E1057" s="170">
        <v>519.928</v>
      </c>
      <c r="F1057" s="170">
        <v>514.95299999999997</v>
      </c>
      <c r="G1057" s="170">
        <v>525.88400000000001</v>
      </c>
      <c r="H1057" s="170">
        <v>525.08399999999995</v>
      </c>
      <c r="I1057" s="170">
        <v>509.012</v>
      </c>
      <c r="J1057" s="170">
        <v>526.97199999999998</v>
      </c>
      <c r="K1057" s="170">
        <v>529.15099999999995</v>
      </c>
      <c r="L1057" s="170">
        <v>525.64200000000005</v>
      </c>
      <c r="M1057" s="170">
        <v>524.69399999999996</v>
      </c>
      <c r="N1057" s="170">
        <v>513.90800000000002</v>
      </c>
      <c r="O1057" s="170">
        <v>501.02699999999999</v>
      </c>
      <c r="P1057" s="170">
        <v>497.09199999999998</v>
      </c>
      <c r="Q1057" s="170">
        <v>496.66899999999998</v>
      </c>
      <c r="R1057" s="170">
        <v>489.15800000000002</v>
      </c>
      <c r="S1057" s="170">
        <v>496.80900000000003</v>
      </c>
      <c r="T1057" s="170">
        <v>488.024</v>
      </c>
      <c r="U1057" s="170">
        <v>491.72500000000002</v>
      </c>
      <c r="V1057" s="170">
        <v>501.08100000000002</v>
      </c>
      <c r="W1057" s="169">
        <v>512.67100000000005</v>
      </c>
      <c r="X1057" s="170">
        <v>527.53099999999995</v>
      </c>
      <c r="Y1057" s="170">
        <v>521.12900000000002</v>
      </c>
      <c r="Z1057" s="170">
        <v>531.13099999999997</v>
      </c>
      <c r="AA1057" s="24">
        <f t="shared" si="57"/>
        <v>12304.646999999999</v>
      </c>
      <c r="AB1057" s="46">
        <f t="shared" si="58"/>
        <v>531.13099999999997</v>
      </c>
      <c r="AC1057" s="53">
        <f t="shared" si="59"/>
        <v>488.024</v>
      </c>
    </row>
    <row r="1058" spans="1:29">
      <c r="A1058" s="6">
        <v>45235</v>
      </c>
      <c r="B1058" s="21" t="s">
        <v>30</v>
      </c>
      <c r="C1058" s="170">
        <v>93.641999999999996</v>
      </c>
      <c r="D1058" s="170">
        <v>92.132000000000005</v>
      </c>
      <c r="E1058" s="170">
        <v>89.253</v>
      </c>
      <c r="F1058" s="170">
        <v>91.046000000000006</v>
      </c>
      <c r="G1058" s="170">
        <v>95.456000000000003</v>
      </c>
      <c r="H1058" s="170">
        <v>92.608000000000004</v>
      </c>
      <c r="I1058" s="170">
        <v>95.938999999999993</v>
      </c>
      <c r="J1058" s="170">
        <v>96.298000000000002</v>
      </c>
      <c r="K1058" s="170">
        <v>97.298000000000002</v>
      </c>
      <c r="L1058" s="170">
        <v>95.08</v>
      </c>
      <c r="M1058" s="170">
        <v>92.173000000000002</v>
      </c>
      <c r="N1058" s="170">
        <v>93.037999999999997</v>
      </c>
      <c r="O1058" s="170">
        <v>91.882999999999996</v>
      </c>
      <c r="P1058" s="170">
        <v>94.313000000000002</v>
      </c>
      <c r="Q1058" s="170">
        <v>95.682000000000002</v>
      </c>
      <c r="R1058" s="170">
        <v>92.882999999999996</v>
      </c>
      <c r="S1058" s="170">
        <v>93.53</v>
      </c>
      <c r="T1058" s="170">
        <v>94.254999999999995</v>
      </c>
      <c r="U1058" s="170">
        <v>92.183000000000007</v>
      </c>
      <c r="V1058" s="170">
        <v>91.260999999999996</v>
      </c>
      <c r="W1058" s="169">
        <v>93.382000000000005</v>
      </c>
      <c r="X1058" s="170">
        <v>92.635999999999996</v>
      </c>
      <c r="Y1058" s="170">
        <v>90.381</v>
      </c>
      <c r="Z1058" s="170">
        <v>91.046999999999997</v>
      </c>
      <c r="AA1058" s="24">
        <f t="shared" si="57"/>
        <v>2237.3989999999999</v>
      </c>
      <c r="AB1058" s="46">
        <f t="shared" si="58"/>
        <v>97.298000000000002</v>
      </c>
      <c r="AC1058" s="53">
        <f t="shared" si="59"/>
        <v>89.253</v>
      </c>
    </row>
    <row r="1059" spans="1:29">
      <c r="A1059" s="2">
        <v>45236</v>
      </c>
      <c r="B1059" s="21" t="s">
        <v>30</v>
      </c>
      <c r="C1059" s="170">
        <v>96.522000000000006</v>
      </c>
      <c r="D1059" s="170">
        <v>96.287000000000006</v>
      </c>
      <c r="E1059" s="170">
        <v>95.825000000000003</v>
      </c>
      <c r="F1059" s="170">
        <v>92.558000000000007</v>
      </c>
      <c r="G1059" s="170">
        <v>96.034999999999997</v>
      </c>
      <c r="H1059" s="170">
        <v>99.048000000000002</v>
      </c>
      <c r="I1059" s="170">
        <v>98.866</v>
      </c>
      <c r="J1059" s="170">
        <v>97.77</v>
      </c>
      <c r="K1059" s="170">
        <v>99.126000000000005</v>
      </c>
      <c r="L1059" s="170">
        <v>100.26900000000001</v>
      </c>
      <c r="M1059" s="170">
        <v>96.4</v>
      </c>
      <c r="N1059" s="170">
        <v>98.825999999999993</v>
      </c>
      <c r="O1059" s="170">
        <v>97.021000000000001</v>
      </c>
      <c r="P1059" s="170">
        <v>94.762</v>
      </c>
      <c r="Q1059" s="170">
        <v>93.995000000000005</v>
      </c>
      <c r="R1059" s="170">
        <v>95.006</v>
      </c>
      <c r="S1059" s="170">
        <v>92.641000000000005</v>
      </c>
      <c r="T1059" s="170">
        <v>93.2</v>
      </c>
      <c r="U1059" s="170">
        <v>91.522000000000006</v>
      </c>
      <c r="V1059" s="170">
        <v>94.26</v>
      </c>
      <c r="W1059" s="169">
        <v>93.275999999999996</v>
      </c>
      <c r="X1059" s="170">
        <v>92.510999999999996</v>
      </c>
      <c r="Y1059" s="170">
        <v>92.960999999999999</v>
      </c>
      <c r="Z1059" s="170">
        <v>91.753</v>
      </c>
      <c r="AA1059" s="24">
        <f t="shared" si="57"/>
        <v>2290.44</v>
      </c>
      <c r="AB1059" s="46">
        <f t="shared" si="58"/>
        <v>100.26900000000001</v>
      </c>
      <c r="AC1059" s="53">
        <f t="shared" si="59"/>
        <v>91.522000000000006</v>
      </c>
    </row>
    <row r="1060" spans="1:29">
      <c r="A1060" s="2">
        <v>45237</v>
      </c>
      <c r="B1060" s="21" t="s">
        <v>30</v>
      </c>
      <c r="C1060" s="170">
        <v>99.394000000000005</v>
      </c>
      <c r="D1060" s="170">
        <v>98.867000000000004</v>
      </c>
      <c r="E1060" s="170">
        <v>98.59</v>
      </c>
      <c r="F1060" s="170">
        <v>101.34699999999999</v>
      </c>
      <c r="G1060" s="170">
        <v>102.703</v>
      </c>
      <c r="H1060" s="170">
        <v>99.51</v>
      </c>
      <c r="I1060" s="170">
        <v>98.537000000000006</v>
      </c>
      <c r="J1060" s="170">
        <v>100.776</v>
      </c>
      <c r="K1060" s="170">
        <v>101.28700000000001</v>
      </c>
      <c r="L1060" s="170">
        <v>96.19</v>
      </c>
      <c r="M1060" s="170">
        <v>94.192999999999998</v>
      </c>
      <c r="N1060" s="170">
        <v>94.828000000000003</v>
      </c>
      <c r="O1060" s="170">
        <v>95.665999999999997</v>
      </c>
      <c r="P1060" s="170">
        <v>94.992999999999995</v>
      </c>
      <c r="Q1060" s="170">
        <v>95.224000000000004</v>
      </c>
      <c r="R1060" s="170">
        <v>97.263999999999996</v>
      </c>
      <c r="S1060" s="170">
        <v>96.391000000000005</v>
      </c>
      <c r="T1060" s="170">
        <v>94.295000000000002</v>
      </c>
      <c r="U1060" s="170">
        <v>95.132000000000005</v>
      </c>
      <c r="V1060" s="170">
        <v>89.501000000000005</v>
      </c>
      <c r="W1060" s="169">
        <v>87.959000000000003</v>
      </c>
      <c r="X1060" s="170">
        <v>93.16</v>
      </c>
      <c r="Y1060" s="170">
        <v>93.216999999999999</v>
      </c>
      <c r="Z1060" s="170">
        <v>95.28</v>
      </c>
      <c r="AA1060" s="24">
        <f t="shared" si="57"/>
        <v>2314.3040000000001</v>
      </c>
      <c r="AB1060" s="46">
        <f t="shared" si="58"/>
        <v>102.703</v>
      </c>
      <c r="AC1060" s="53">
        <f t="shared" si="59"/>
        <v>87.959000000000003</v>
      </c>
    </row>
    <row r="1061" spans="1:29">
      <c r="A1061" s="2">
        <v>45238</v>
      </c>
      <c r="B1061" s="21" t="s">
        <v>30</v>
      </c>
      <c r="C1061" s="170">
        <v>99.673000000000002</v>
      </c>
      <c r="D1061" s="170">
        <v>99.75</v>
      </c>
      <c r="E1061" s="170">
        <v>99.424999999999997</v>
      </c>
      <c r="F1061" s="170">
        <v>98.498999999999995</v>
      </c>
      <c r="G1061" s="170">
        <v>99.722999999999999</v>
      </c>
      <c r="H1061" s="170">
        <v>97.558999999999997</v>
      </c>
      <c r="I1061" s="170">
        <v>99.581999999999994</v>
      </c>
      <c r="J1061" s="170">
        <v>99.751000000000005</v>
      </c>
      <c r="K1061" s="170">
        <v>96.953999999999994</v>
      </c>
      <c r="L1061" s="170">
        <v>97.947999999999993</v>
      </c>
      <c r="M1061" s="170">
        <v>94.867000000000004</v>
      </c>
      <c r="N1061" s="170">
        <v>96.006</v>
      </c>
      <c r="O1061" s="170">
        <v>96.123999999999995</v>
      </c>
      <c r="P1061" s="170">
        <v>95.116</v>
      </c>
      <c r="Q1061" s="170">
        <v>92.95</v>
      </c>
      <c r="R1061" s="170">
        <v>92.147000000000006</v>
      </c>
      <c r="S1061" s="170">
        <v>92.167000000000002</v>
      </c>
      <c r="T1061" s="170">
        <v>88.941999999999993</v>
      </c>
      <c r="U1061" s="170">
        <v>90.375</v>
      </c>
      <c r="V1061" s="170">
        <v>93.74</v>
      </c>
      <c r="W1061" s="169">
        <v>92.05</v>
      </c>
      <c r="X1061" s="170">
        <v>100.937</v>
      </c>
      <c r="Y1061" s="170">
        <v>108.85</v>
      </c>
      <c r="Z1061" s="170">
        <v>107.95099999999999</v>
      </c>
      <c r="AA1061" s="24">
        <f t="shared" si="57"/>
        <v>2331.0859999999998</v>
      </c>
      <c r="AB1061" s="46">
        <f t="shared" si="58"/>
        <v>108.85</v>
      </c>
      <c r="AC1061" s="53">
        <f t="shared" si="59"/>
        <v>88.941999999999993</v>
      </c>
    </row>
    <row r="1062" spans="1:29">
      <c r="A1062" s="2">
        <v>45239</v>
      </c>
      <c r="B1062" s="21" t="s">
        <v>30</v>
      </c>
      <c r="C1062" s="170">
        <v>102.63</v>
      </c>
      <c r="D1062" s="170">
        <v>103.75</v>
      </c>
      <c r="E1062" s="170">
        <v>101.783</v>
      </c>
      <c r="F1062" s="170">
        <v>99.927000000000007</v>
      </c>
      <c r="G1062" s="170">
        <v>99.421999999999997</v>
      </c>
      <c r="H1062" s="170">
        <v>96.677999999999997</v>
      </c>
      <c r="I1062" s="170">
        <v>98.331000000000003</v>
      </c>
      <c r="J1062" s="170">
        <v>97.569000000000003</v>
      </c>
      <c r="K1062" s="170">
        <v>98.367999999999995</v>
      </c>
      <c r="L1062" s="170">
        <v>98.006</v>
      </c>
      <c r="M1062" s="170">
        <v>96.099000000000004</v>
      </c>
      <c r="N1062" s="170">
        <v>93.712000000000003</v>
      </c>
      <c r="O1062" s="170">
        <v>94.855999999999995</v>
      </c>
      <c r="P1062" s="170">
        <v>92.224999999999994</v>
      </c>
      <c r="Q1062" s="170">
        <v>91.653000000000006</v>
      </c>
      <c r="R1062" s="170">
        <v>91.847999999999999</v>
      </c>
      <c r="S1062" s="170">
        <v>93.518000000000001</v>
      </c>
      <c r="T1062" s="170">
        <v>89.968999999999994</v>
      </c>
      <c r="U1062" s="170">
        <v>90.843999999999994</v>
      </c>
      <c r="V1062" s="170">
        <v>94.100999999999999</v>
      </c>
      <c r="W1062" s="169">
        <v>96.447999999999993</v>
      </c>
      <c r="X1062" s="170">
        <v>95.667000000000002</v>
      </c>
      <c r="Y1062" s="170">
        <v>99.504999999999995</v>
      </c>
      <c r="Z1062" s="170">
        <v>100.673</v>
      </c>
      <c r="AA1062" s="24">
        <f t="shared" si="57"/>
        <v>2317.5820000000003</v>
      </c>
      <c r="AB1062" s="46">
        <f t="shared" si="58"/>
        <v>103.75</v>
      </c>
      <c r="AC1062" s="53">
        <f t="shared" si="59"/>
        <v>89.968999999999994</v>
      </c>
    </row>
    <row r="1063" spans="1:29">
      <c r="A1063" s="2">
        <v>45240</v>
      </c>
      <c r="B1063" s="21" t="s">
        <v>30</v>
      </c>
      <c r="C1063" s="170">
        <v>91.513999999999996</v>
      </c>
      <c r="D1063" s="170">
        <v>94.299000000000007</v>
      </c>
      <c r="E1063" s="170">
        <v>96.805000000000007</v>
      </c>
      <c r="F1063" s="170">
        <v>94.787999999999997</v>
      </c>
      <c r="G1063" s="170">
        <v>92.841999999999999</v>
      </c>
      <c r="H1063" s="170">
        <v>92.314999999999998</v>
      </c>
      <c r="I1063" s="170">
        <v>96.709000000000003</v>
      </c>
      <c r="J1063" s="170">
        <v>96.909000000000006</v>
      </c>
      <c r="K1063" s="170">
        <v>97.296999999999997</v>
      </c>
      <c r="L1063" s="170">
        <v>95.448999999999998</v>
      </c>
      <c r="M1063" s="170">
        <v>96.47</v>
      </c>
      <c r="N1063" s="170">
        <v>98.42</v>
      </c>
      <c r="O1063" s="170">
        <v>93.468999999999994</v>
      </c>
      <c r="P1063" s="170">
        <v>93.671000000000006</v>
      </c>
      <c r="Q1063" s="170">
        <v>92.866</v>
      </c>
      <c r="R1063" s="170">
        <v>93.156999999999996</v>
      </c>
      <c r="S1063" s="170">
        <v>91.816000000000003</v>
      </c>
      <c r="T1063" s="170">
        <v>89.721999999999994</v>
      </c>
      <c r="U1063" s="170">
        <v>90.272000000000006</v>
      </c>
      <c r="V1063" s="170">
        <v>88.962999999999994</v>
      </c>
      <c r="W1063" s="169">
        <v>93.087000000000003</v>
      </c>
      <c r="X1063" s="170">
        <v>91.644000000000005</v>
      </c>
      <c r="Y1063" s="170">
        <v>91.635000000000005</v>
      </c>
      <c r="Z1063" s="170">
        <v>92.733000000000004</v>
      </c>
      <c r="AA1063" s="24">
        <f t="shared" ref="AA1063:AA1114" si="60">SUM(C1063:Z1063)</f>
        <v>2246.8520000000003</v>
      </c>
      <c r="AB1063" s="46">
        <f t="shared" ref="AB1063:AB1114" si="61">MAX(C1063:Z1063)</f>
        <v>98.42</v>
      </c>
      <c r="AC1063" s="53">
        <f t="shared" ref="AC1063:AC1114" si="62">MIN(C1063:Z1063)</f>
        <v>88.962999999999994</v>
      </c>
    </row>
    <row r="1064" spans="1:29">
      <c r="A1064" s="2">
        <v>45241</v>
      </c>
      <c r="B1064" s="21" t="s">
        <v>30</v>
      </c>
      <c r="C1064" s="170">
        <v>96.753</v>
      </c>
      <c r="D1064" s="170">
        <v>93.51</v>
      </c>
      <c r="E1064" s="170">
        <v>92.777000000000001</v>
      </c>
      <c r="F1064" s="170">
        <v>93.64</v>
      </c>
      <c r="G1064" s="170">
        <v>93.918000000000006</v>
      </c>
      <c r="H1064" s="170">
        <v>93.805999999999997</v>
      </c>
      <c r="I1064" s="170">
        <v>95.644999999999996</v>
      </c>
      <c r="J1064" s="170">
        <v>96.734999999999999</v>
      </c>
      <c r="K1064" s="170">
        <v>93.034000000000006</v>
      </c>
      <c r="L1064" s="170">
        <v>95.802999999999997</v>
      </c>
      <c r="M1064" s="170">
        <v>93.924000000000007</v>
      </c>
      <c r="N1064" s="170">
        <v>88.802999999999997</v>
      </c>
      <c r="O1064" s="170">
        <v>91.179000000000002</v>
      </c>
      <c r="P1064" s="170">
        <v>92.591999999999999</v>
      </c>
      <c r="Q1064" s="170">
        <v>93.948999999999998</v>
      </c>
      <c r="R1064" s="170">
        <v>88.555999999999997</v>
      </c>
      <c r="S1064" s="170">
        <v>89.727999999999994</v>
      </c>
      <c r="T1064" s="170">
        <v>91.108999999999995</v>
      </c>
      <c r="U1064" s="170">
        <v>90.441999999999993</v>
      </c>
      <c r="V1064" s="170">
        <v>90.537000000000006</v>
      </c>
      <c r="W1064" s="169">
        <v>89.352999999999994</v>
      </c>
      <c r="X1064" s="170">
        <v>88.489000000000004</v>
      </c>
      <c r="Y1064" s="170">
        <v>88.337999999999994</v>
      </c>
      <c r="Z1064" s="170">
        <v>90.131</v>
      </c>
      <c r="AA1064" s="24">
        <f t="shared" si="60"/>
        <v>2212.7510000000002</v>
      </c>
      <c r="AB1064" s="46">
        <f t="shared" si="61"/>
        <v>96.753</v>
      </c>
      <c r="AC1064" s="53">
        <f t="shared" si="62"/>
        <v>88.337999999999994</v>
      </c>
    </row>
    <row r="1065" spans="1:29">
      <c r="A1065" s="2">
        <v>45242</v>
      </c>
      <c r="B1065" s="21" t="s">
        <v>30</v>
      </c>
      <c r="C1065" s="170">
        <v>90.972999999999999</v>
      </c>
      <c r="D1065" s="170">
        <v>95.585999999999999</v>
      </c>
      <c r="E1065" s="170">
        <v>98.774000000000001</v>
      </c>
      <c r="F1065" s="170">
        <v>96.031999999999996</v>
      </c>
      <c r="G1065" s="170">
        <v>96.6</v>
      </c>
      <c r="H1065" s="170">
        <v>92.411000000000001</v>
      </c>
      <c r="I1065" s="170">
        <v>95.534000000000006</v>
      </c>
      <c r="J1065" s="170">
        <v>96.881</v>
      </c>
      <c r="K1065" s="170">
        <v>95.661000000000001</v>
      </c>
      <c r="L1065" s="170">
        <v>98.224000000000004</v>
      </c>
      <c r="M1065" s="170">
        <v>94.001999999999995</v>
      </c>
      <c r="N1065" s="170">
        <v>93.460999999999999</v>
      </c>
      <c r="O1065" s="170">
        <v>89.064999999999998</v>
      </c>
      <c r="P1065" s="170">
        <v>88.873000000000005</v>
      </c>
      <c r="Q1065" s="170">
        <v>88.957999999999998</v>
      </c>
      <c r="R1065" s="170">
        <v>87.709000000000003</v>
      </c>
      <c r="S1065" s="170">
        <v>88.096999999999994</v>
      </c>
      <c r="T1065" s="170">
        <v>86.540999999999997</v>
      </c>
      <c r="U1065" s="170">
        <v>86.674999999999997</v>
      </c>
      <c r="V1065" s="170">
        <v>87.224999999999994</v>
      </c>
      <c r="W1065" s="169">
        <v>90.727000000000004</v>
      </c>
      <c r="X1065" s="170">
        <v>94.512</v>
      </c>
      <c r="Y1065" s="170">
        <v>96.831000000000003</v>
      </c>
      <c r="Z1065" s="170">
        <v>94.620999999999995</v>
      </c>
      <c r="AA1065" s="24">
        <f t="shared" si="60"/>
        <v>2223.9730000000004</v>
      </c>
      <c r="AB1065" s="46">
        <f t="shared" si="61"/>
        <v>98.774000000000001</v>
      </c>
      <c r="AC1065" s="53">
        <f t="shared" si="62"/>
        <v>86.540999999999997</v>
      </c>
    </row>
    <row r="1066" spans="1:29">
      <c r="A1066" s="2">
        <v>45243</v>
      </c>
      <c r="B1066" s="21" t="s">
        <v>30</v>
      </c>
      <c r="C1066" s="170">
        <v>101.779</v>
      </c>
      <c r="D1066" s="170">
        <v>101.121</v>
      </c>
      <c r="E1066" s="170">
        <v>106.69499999999999</v>
      </c>
      <c r="F1066" s="170">
        <v>105.762</v>
      </c>
      <c r="G1066" s="170">
        <v>103.53100000000001</v>
      </c>
      <c r="H1066" s="170">
        <v>102.916</v>
      </c>
      <c r="I1066" s="170">
        <v>102.684</v>
      </c>
      <c r="J1066" s="170">
        <v>105.155</v>
      </c>
      <c r="K1066" s="170">
        <v>102.72499999999999</v>
      </c>
      <c r="L1066" s="170">
        <v>98.971000000000004</v>
      </c>
      <c r="M1066" s="170">
        <v>98.356999999999999</v>
      </c>
      <c r="N1066" s="170">
        <v>99.537000000000006</v>
      </c>
      <c r="O1066" s="170">
        <v>93.578000000000003</v>
      </c>
      <c r="P1066" s="170">
        <v>91.918000000000006</v>
      </c>
      <c r="Q1066" s="170">
        <v>88.662999999999997</v>
      </c>
      <c r="R1066" s="170">
        <v>90.606999999999999</v>
      </c>
      <c r="S1066" s="170">
        <v>89.685000000000002</v>
      </c>
      <c r="T1066" s="170">
        <v>92.037000000000006</v>
      </c>
      <c r="U1066" s="170">
        <v>88.159000000000006</v>
      </c>
      <c r="V1066" s="170">
        <v>91.097999999999999</v>
      </c>
      <c r="W1066" s="169">
        <v>98.025000000000006</v>
      </c>
      <c r="X1066" s="170">
        <v>100.932</v>
      </c>
      <c r="Y1066" s="170">
        <v>101.07</v>
      </c>
      <c r="Z1066" s="170">
        <v>98.584999999999994</v>
      </c>
      <c r="AA1066" s="24">
        <f t="shared" si="60"/>
        <v>2353.5899999999997</v>
      </c>
      <c r="AB1066" s="46">
        <f t="shared" si="61"/>
        <v>106.69499999999999</v>
      </c>
      <c r="AC1066" s="53">
        <f t="shared" si="62"/>
        <v>88.159000000000006</v>
      </c>
    </row>
    <row r="1067" spans="1:29">
      <c r="A1067" s="2">
        <v>45244</v>
      </c>
      <c r="B1067" s="21" t="s">
        <v>30</v>
      </c>
      <c r="C1067" s="170">
        <v>101.43</v>
      </c>
      <c r="D1067" s="170">
        <v>100.48099999999999</v>
      </c>
      <c r="E1067" s="170">
        <v>99.159000000000006</v>
      </c>
      <c r="F1067" s="170">
        <v>100.496</v>
      </c>
      <c r="G1067" s="170">
        <v>101.729</v>
      </c>
      <c r="H1067" s="170">
        <v>98.582999999999998</v>
      </c>
      <c r="I1067" s="170">
        <v>100.959</v>
      </c>
      <c r="J1067" s="170">
        <v>103.804</v>
      </c>
      <c r="K1067" s="170">
        <v>97.296000000000006</v>
      </c>
      <c r="L1067" s="170">
        <v>92.531999999999996</v>
      </c>
      <c r="M1067" s="170">
        <v>91.221000000000004</v>
      </c>
      <c r="N1067" s="170">
        <v>89.971999999999994</v>
      </c>
      <c r="O1067" s="170">
        <v>96.078000000000003</v>
      </c>
      <c r="P1067" s="170">
        <v>92.274000000000001</v>
      </c>
      <c r="Q1067" s="170">
        <v>94.061999999999998</v>
      </c>
      <c r="R1067" s="170">
        <v>92.006</v>
      </c>
      <c r="S1067" s="170">
        <v>94.013000000000005</v>
      </c>
      <c r="T1067" s="170">
        <v>91.51</v>
      </c>
      <c r="U1067" s="170">
        <v>90.292000000000002</v>
      </c>
      <c r="V1067" s="170">
        <v>91.210999999999999</v>
      </c>
      <c r="W1067" s="169">
        <v>93.88</v>
      </c>
      <c r="X1067" s="170">
        <v>100.19199999999999</v>
      </c>
      <c r="Y1067" s="170">
        <v>95.820999999999998</v>
      </c>
      <c r="Z1067" s="170">
        <v>98.759</v>
      </c>
      <c r="AA1067" s="24">
        <f t="shared" si="60"/>
        <v>2307.7599999999998</v>
      </c>
      <c r="AB1067" s="46">
        <f t="shared" si="61"/>
        <v>103.804</v>
      </c>
      <c r="AC1067" s="53">
        <f t="shared" si="62"/>
        <v>89.971999999999994</v>
      </c>
    </row>
    <row r="1068" spans="1:29">
      <c r="A1068" s="2">
        <v>45245</v>
      </c>
      <c r="B1068" s="21" t="s">
        <v>30</v>
      </c>
      <c r="C1068" s="170">
        <v>111.535</v>
      </c>
      <c r="D1068" s="170">
        <v>107.46599999999999</v>
      </c>
      <c r="E1068" s="170">
        <v>101.73099999999999</v>
      </c>
      <c r="F1068" s="170">
        <v>102.23699999999999</v>
      </c>
      <c r="G1068" s="170">
        <v>102.465</v>
      </c>
      <c r="H1068" s="170">
        <v>99.094999999999999</v>
      </c>
      <c r="I1068" s="170">
        <v>98.628</v>
      </c>
      <c r="J1068" s="170">
        <v>101.173</v>
      </c>
      <c r="K1068" s="170">
        <v>103.379</v>
      </c>
      <c r="L1068" s="170">
        <v>101.306</v>
      </c>
      <c r="M1068" s="170">
        <v>97.959000000000003</v>
      </c>
      <c r="N1068" s="170">
        <v>93.760999999999996</v>
      </c>
      <c r="O1068" s="170">
        <v>90.341999999999999</v>
      </c>
      <c r="P1068" s="170">
        <v>91.210999999999999</v>
      </c>
      <c r="Q1068" s="170">
        <v>91.611999999999995</v>
      </c>
      <c r="R1068" s="170">
        <v>91.412999999999997</v>
      </c>
      <c r="S1068" s="170">
        <v>89.093999999999994</v>
      </c>
      <c r="T1068" s="170">
        <v>91.015000000000001</v>
      </c>
      <c r="U1068" s="170">
        <v>91.31</v>
      </c>
      <c r="V1068" s="170">
        <v>93.45</v>
      </c>
      <c r="W1068" s="169">
        <v>96.558000000000007</v>
      </c>
      <c r="X1068" s="170">
        <v>96.835999999999999</v>
      </c>
      <c r="Y1068" s="170">
        <v>102.78</v>
      </c>
      <c r="Z1068" s="170">
        <v>102.441</v>
      </c>
      <c r="AA1068" s="24">
        <f t="shared" si="60"/>
        <v>2348.7970000000005</v>
      </c>
      <c r="AB1068" s="46">
        <f t="shared" si="61"/>
        <v>111.535</v>
      </c>
      <c r="AC1068" s="53">
        <f t="shared" si="62"/>
        <v>89.093999999999994</v>
      </c>
    </row>
    <row r="1069" spans="1:29">
      <c r="A1069" s="2">
        <v>45246</v>
      </c>
      <c r="B1069" s="21" t="s">
        <v>30</v>
      </c>
      <c r="C1069" s="170">
        <v>99.141999999999996</v>
      </c>
      <c r="D1069" s="170">
        <v>103.68</v>
      </c>
      <c r="E1069" s="170">
        <v>106.31699999999999</v>
      </c>
      <c r="F1069" s="170">
        <v>103.877</v>
      </c>
      <c r="G1069" s="170">
        <v>105.167</v>
      </c>
      <c r="H1069" s="170">
        <v>102.83499999999999</v>
      </c>
      <c r="I1069" s="170">
        <v>102.474</v>
      </c>
      <c r="J1069" s="170">
        <v>106.01600000000001</v>
      </c>
      <c r="K1069" s="170">
        <v>100.959</v>
      </c>
      <c r="L1069" s="170">
        <v>97.935000000000002</v>
      </c>
      <c r="M1069" s="170">
        <v>92.09</v>
      </c>
      <c r="N1069" s="170">
        <v>92.429000000000002</v>
      </c>
      <c r="O1069" s="170">
        <v>93.757999999999996</v>
      </c>
      <c r="P1069" s="170">
        <v>95.004999999999995</v>
      </c>
      <c r="Q1069" s="170">
        <v>93.546000000000006</v>
      </c>
      <c r="R1069" s="170">
        <v>91.233000000000004</v>
      </c>
      <c r="S1069" s="170">
        <v>92.177999999999997</v>
      </c>
      <c r="T1069" s="170">
        <v>90.070999999999998</v>
      </c>
      <c r="U1069" s="170">
        <v>88.016000000000005</v>
      </c>
      <c r="V1069" s="170">
        <v>91.203000000000003</v>
      </c>
      <c r="W1069" s="169">
        <v>93.049000000000007</v>
      </c>
      <c r="X1069" s="170">
        <v>98.1</v>
      </c>
      <c r="Y1069" s="170">
        <v>99.53</v>
      </c>
      <c r="Z1069" s="170">
        <v>99.995000000000005</v>
      </c>
      <c r="AA1069" s="24">
        <f t="shared" si="60"/>
        <v>2338.605</v>
      </c>
      <c r="AB1069" s="46">
        <f t="shared" si="61"/>
        <v>106.31699999999999</v>
      </c>
      <c r="AC1069" s="53">
        <f t="shared" si="62"/>
        <v>88.016000000000005</v>
      </c>
    </row>
    <row r="1070" spans="1:29">
      <c r="A1070" s="2">
        <v>45247</v>
      </c>
      <c r="B1070" s="21" t="s">
        <v>30</v>
      </c>
      <c r="C1070" s="170">
        <v>92.820999999999998</v>
      </c>
      <c r="D1070" s="170">
        <v>93.32</v>
      </c>
      <c r="E1070" s="170">
        <v>94.228999999999999</v>
      </c>
      <c r="F1070" s="170">
        <v>92.875</v>
      </c>
      <c r="G1070" s="170">
        <v>90.962999999999994</v>
      </c>
      <c r="H1070" s="170">
        <v>93.888999999999996</v>
      </c>
      <c r="I1070" s="170">
        <v>95.236000000000004</v>
      </c>
      <c r="J1070" s="170">
        <v>94.771000000000001</v>
      </c>
      <c r="K1070" s="170">
        <v>93.772000000000006</v>
      </c>
      <c r="L1070" s="170">
        <v>93.938999999999993</v>
      </c>
      <c r="M1070" s="170">
        <v>92.069000000000003</v>
      </c>
      <c r="N1070" s="170">
        <v>90.709000000000003</v>
      </c>
      <c r="O1070" s="170">
        <v>93.432000000000002</v>
      </c>
      <c r="P1070" s="170">
        <v>94.126000000000005</v>
      </c>
      <c r="Q1070" s="170">
        <v>93.468000000000004</v>
      </c>
      <c r="R1070" s="170">
        <v>93.832999999999998</v>
      </c>
      <c r="S1070" s="170">
        <v>93.278000000000006</v>
      </c>
      <c r="T1070" s="170">
        <v>87.71</v>
      </c>
      <c r="U1070" s="170">
        <v>83.983999999999995</v>
      </c>
      <c r="V1070" s="170">
        <v>90.921000000000006</v>
      </c>
      <c r="W1070" s="169">
        <v>94.305999999999997</v>
      </c>
      <c r="X1070" s="170">
        <v>95.043000000000006</v>
      </c>
      <c r="Y1070" s="170">
        <v>96.272000000000006</v>
      </c>
      <c r="Z1070" s="170">
        <v>92.617000000000004</v>
      </c>
      <c r="AA1070" s="24">
        <f t="shared" si="60"/>
        <v>2227.5830000000005</v>
      </c>
      <c r="AB1070" s="46">
        <f t="shared" si="61"/>
        <v>96.272000000000006</v>
      </c>
      <c r="AC1070" s="53">
        <f t="shared" si="62"/>
        <v>83.983999999999995</v>
      </c>
    </row>
    <row r="1071" spans="1:29">
      <c r="A1071" s="2">
        <v>45248</v>
      </c>
      <c r="B1071" s="21" t="s">
        <v>30</v>
      </c>
      <c r="C1071" s="170">
        <v>97.722999999999999</v>
      </c>
      <c r="D1071" s="170">
        <v>97.323999999999998</v>
      </c>
      <c r="E1071" s="170">
        <v>96.286000000000001</v>
      </c>
      <c r="F1071" s="170">
        <v>96.77</v>
      </c>
      <c r="G1071" s="170">
        <v>97.144000000000005</v>
      </c>
      <c r="H1071" s="170">
        <v>95.504999999999995</v>
      </c>
      <c r="I1071" s="170">
        <v>99.486000000000004</v>
      </c>
      <c r="J1071" s="170">
        <v>99.83</v>
      </c>
      <c r="K1071" s="170">
        <v>95.53</v>
      </c>
      <c r="L1071" s="170">
        <v>93.367999999999995</v>
      </c>
      <c r="M1071" s="170">
        <v>93.963999999999999</v>
      </c>
      <c r="N1071" s="170">
        <v>94.950999999999993</v>
      </c>
      <c r="O1071" s="170">
        <v>88.078999999999994</v>
      </c>
      <c r="P1071" s="170">
        <v>87.611999999999995</v>
      </c>
      <c r="Q1071" s="170">
        <v>88.715999999999994</v>
      </c>
      <c r="R1071" s="170">
        <v>88.995999999999995</v>
      </c>
      <c r="S1071" s="170">
        <v>87.825999999999993</v>
      </c>
      <c r="T1071" s="170">
        <v>86.772000000000006</v>
      </c>
      <c r="U1071" s="170">
        <v>83.450999999999993</v>
      </c>
      <c r="V1071" s="170">
        <v>86.882000000000005</v>
      </c>
      <c r="W1071" s="169">
        <v>87.662000000000006</v>
      </c>
      <c r="X1071" s="170">
        <v>91.793000000000006</v>
      </c>
      <c r="Y1071" s="170">
        <v>94.263000000000005</v>
      </c>
      <c r="Z1071" s="170">
        <v>95.134</v>
      </c>
      <c r="AA1071" s="24">
        <f t="shared" si="60"/>
        <v>2225.067</v>
      </c>
      <c r="AB1071" s="46">
        <f t="shared" si="61"/>
        <v>99.83</v>
      </c>
      <c r="AC1071" s="53">
        <f t="shared" si="62"/>
        <v>83.450999999999993</v>
      </c>
    </row>
    <row r="1072" spans="1:29">
      <c r="A1072" s="2">
        <v>45249</v>
      </c>
      <c r="B1072" s="21" t="s">
        <v>30</v>
      </c>
      <c r="C1072" s="170">
        <v>95.694999999999993</v>
      </c>
      <c r="D1072" s="170">
        <v>93.665999999999997</v>
      </c>
      <c r="E1072" s="170">
        <v>94.545000000000002</v>
      </c>
      <c r="F1072" s="170">
        <v>95.552999999999997</v>
      </c>
      <c r="G1072" s="170">
        <v>94.471000000000004</v>
      </c>
      <c r="H1072" s="170">
        <v>92.477999999999994</v>
      </c>
      <c r="I1072" s="170">
        <v>92.962999999999994</v>
      </c>
      <c r="J1072" s="170">
        <v>95.26</v>
      </c>
      <c r="K1072" s="170">
        <v>93.546000000000006</v>
      </c>
      <c r="L1072" s="170">
        <v>93.344999999999999</v>
      </c>
      <c r="M1072" s="170">
        <v>88.722999999999999</v>
      </c>
      <c r="N1072" s="170">
        <v>88.376999999999995</v>
      </c>
      <c r="O1072" s="170">
        <v>94.338999999999999</v>
      </c>
      <c r="P1072" s="170">
        <v>92.524000000000001</v>
      </c>
      <c r="Q1072" s="170">
        <v>94.731999999999999</v>
      </c>
      <c r="R1072" s="170">
        <v>93.948999999999998</v>
      </c>
      <c r="S1072" s="170">
        <v>92.483999999999995</v>
      </c>
      <c r="T1072" s="170">
        <v>93.376999999999995</v>
      </c>
      <c r="U1072" s="170">
        <v>92.686000000000007</v>
      </c>
      <c r="V1072" s="170">
        <v>94.552000000000007</v>
      </c>
      <c r="W1072" s="169">
        <v>93.301000000000002</v>
      </c>
      <c r="X1072" s="170">
        <v>89.869</v>
      </c>
      <c r="Y1072" s="170">
        <v>92.088999999999999</v>
      </c>
      <c r="Z1072" s="170">
        <v>95.043999999999997</v>
      </c>
      <c r="AA1072" s="24">
        <f t="shared" si="60"/>
        <v>2237.5679999999998</v>
      </c>
      <c r="AB1072" s="46">
        <f t="shared" si="61"/>
        <v>95.694999999999993</v>
      </c>
      <c r="AC1072" s="53">
        <f t="shared" si="62"/>
        <v>88.376999999999995</v>
      </c>
    </row>
    <row r="1073" spans="1:29">
      <c r="A1073" s="2">
        <v>45250</v>
      </c>
      <c r="B1073" s="21" t="s">
        <v>30</v>
      </c>
      <c r="C1073" s="170">
        <v>93.760999999999996</v>
      </c>
      <c r="D1073" s="170">
        <v>93.947999999999993</v>
      </c>
      <c r="E1073" s="170">
        <v>94.42</v>
      </c>
      <c r="F1073" s="170">
        <v>91.534999999999997</v>
      </c>
      <c r="G1073" s="170">
        <v>92.799000000000007</v>
      </c>
      <c r="H1073" s="170">
        <v>93.284999999999997</v>
      </c>
      <c r="I1073" s="170">
        <v>91.792000000000002</v>
      </c>
      <c r="J1073" s="170">
        <v>93.013000000000005</v>
      </c>
      <c r="K1073" s="170">
        <v>94.408000000000001</v>
      </c>
      <c r="L1073" s="170">
        <v>93.194000000000003</v>
      </c>
      <c r="M1073" s="170">
        <v>92.837000000000003</v>
      </c>
      <c r="N1073" s="170">
        <v>89.805999999999997</v>
      </c>
      <c r="O1073" s="170">
        <v>90.882000000000005</v>
      </c>
      <c r="P1073" s="170">
        <v>89.688000000000002</v>
      </c>
      <c r="Q1073" s="170">
        <v>87.007000000000005</v>
      </c>
      <c r="R1073" s="170">
        <v>87.251000000000005</v>
      </c>
      <c r="S1073" s="170">
        <v>87.18</v>
      </c>
      <c r="T1073" s="170">
        <v>85.555000000000007</v>
      </c>
      <c r="U1073" s="170">
        <v>84.343999999999994</v>
      </c>
      <c r="V1073" s="170">
        <v>86.3</v>
      </c>
      <c r="W1073" s="169">
        <v>87.406000000000006</v>
      </c>
      <c r="X1073" s="170">
        <v>92.028000000000006</v>
      </c>
      <c r="Y1073" s="170">
        <v>92.682000000000002</v>
      </c>
      <c r="Z1073" s="170">
        <v>94.697999999999993</v>
      </c>
      <c r="AA1073" s="24">
        <f t="shared" si="60"/>
        <v>2179.819</v>
      </c>
      <c r="AB1073" s="46">
        <f t="shared" si="61"/>
        <v>94.697999999999993</v>
      </c>
      <c r="AC1073" s="53">
        <f t="shared" si="62"/>
        <v>84.343999999999994</v>
      </c>
    </row>
    <row r="1074" spans="1:29">
      <c r="A1074" s="2">
        <v>45251</v>
      </c>
      <c r="B1074" s="21" t="s">
        <v>30</v>
      </c>
      <c r="C1074" s="170">
        <v>91.54</v>
      </c>
      <c r="D1074" s="170">
        <v>91.665999999999997</v>
      </c>
      <c r="E1074" s="170">
        <v>93.641999999999996</v>
      </c>
      <c r="F1074" s="170">
        <v>90.885999999999996</v>
      </c>
      <c r="G1074" s="170">
        <v>93.59</v>
      </c>
      <c r="H1074" s="170">
        <v>95.234999999999999</v>
      </c>
      <c r="I1074" s="170">
        <v>94.116</v>
      </c>
      <c r="J1074" s="170">
        <v>97.144000000000005</v>
      </c>
      <c r="K1074" s="170">
        <v>96.545000000000002</v>
      </c>
      <c r="L1074" s="170">
        <v>93.588999999999999</v>
      </c>
      <c r="M1074" s="170">
        <v>92.864000000000004</v>
      </c>
      <c r="N1074" s="170">
        <v>90.930999999999997</v>
      </c>
      <c r="O1074" s="170">
        <v>87.665000000000006</v>
      </c>
      <c r="P1074" s="170">
        <v>88.370999999999995</v>
      </c>
      <c r="Q1074" s="170">
        <v>88.688000000000002</v>
      </c>
      <c r="R1074" s="170">
        <v>89.183000000000007</v>
      </c>
      <c r="S1074" s="170">
        <v>89.061000000000007</v>
      </c>
      <c r="T1074" s="170">
        <v>87.308999999999997</v>
      </c>
      <c r="U1074" s="170">
        <v>86.102000000000004</v>
      </c>
      <c r="V1074" s="170">
        <v>89.692999999999998</v>
      </c>
      <c r="W1074" s="169">
        <v>91.278000000000006</v>
      </c>
      <c r="X1074" s="170">
        <v>92.665999999999997</v>
      </c>
      <c r="Y1074" s="170">
        <v>90.647000000000006</v>
      </c>
      <c r="Z1074" s="170">
        <v>91.575000000000003</v>
      </c>
      <c r="AA1074" s="24">
        <f t="shared" si="60"/>
        <v>2193.9859999999999</v>
      </c>
      <c r="AB1074" s="46">
        <f t="shared" si="61"/>
        <v>97.144000000000005</v>
      </c>
      <c r="AC1074" s="53">
        <f t="shared" si="62"/>
        <v>86.102000000000004</v>
      </c>
    </row>
    <row r="1075" spans="1:29">
      <c r="A1075" s="2">
        <v>45252</v>
      </c>
      <c r="B1075" s="21" t="s">
        <v>30</v>
      </c>
      <c r="C1075" s="170">
        <v>109.227</v>
      </c>
      <c r="D1075" s="170">
        <v>100.586</v>
      </c>
      <c r="E1075" s="170">
        <v>103.708</v>
      </c>
      <c r="F1075" s="170">
        <v>99.747</v>
      </c>
      <c r="G1075" s="170">
        <v>101.056</v>
      </c>
      <c r="H1075" s="170">
        <v>99.552000000000007</v>
      </c>
      <c r="I1075" s="170">
        <v>98.283000000000001</v>
      </c>
      <c r="J1075" s="170">
        <v>97.893000000000001</v>
      </c>
      <c r="K1075" s="170">
        <v>97.149000000000001</v>
      </c>
      <c r="L1075" s="170">
        <v>94.426000000000002</v>
      </c>
      <c r="M1075" s="170">
        <v>92.611999999999995</v>
      </c>
      <c r="N1075" s="170">
        <v>91.908000000000001</v>
      </c>
      <c r="O1075" s="170">
        <v>92.429000000000002</v>
      </c>
      <c r="P1075" s="170">
        <v>91.325000000000003</v>
      </c>
      <c r="Q1075" s="170">
        <v>89.930999999999997</v>
      </c>
      <c r="R1075" s="170">
        <v>89.649000000000001</v>
      </c>
      <c r="S1075" s="170">
        <v>88.082999999999998</v>
      </c>
      <c r="T1075" s="170">
        <v>88.001000000000005</v>
      </c>
      <c r="U1075" s="170">
        <v>87.04</v>
      </c>
      <c r="V1075" s="170">
        <v>89.74</v>
      </c>
      <c r="W1075" s="169">
        <v>91.888999999999996</v>
      </c>
      <c r="X1075" s="170">
        <v>94.027000000000001</v>
      </c>
      <c r="Y1075" s="170">
        <v>97.724999999999994</v>
      </c>
      <c r="Z1075" s="170">
        <v>113.47199999999999</v>
      </c>
      <c r="AA1075" s="24">
        <f t="shared" si="60"/>
        <v>2299.4580000000001</v>
      </c>
      <c r="AB1075" s="46">
        <f t="shared" si="61"/>
        <v>113.47199999999999</v>
      </c>
      <c r="AC1075" s="53">
        <f t="shared" si="62"/>
        <v>87.04</v>
      </c>
    </row>
    <row r="1076" spans="1:29">
      <c r="A1076" s="2">
        <v>45253</v>
      </c>
      <c r="B1076" s="21" t="s">
        <v>30</v>
      </c>
      <c r="C1076" s="170">
        <v>103.652</v>
      </c>
      <c r="D1076" s="170">
        <v>102.74299999999999</v>
      </c>
      <c r="E1076" s="170">
        <v>104.376</v>
      </c>
      <c r="F1076" s="170">
        <v>101.80500000000001</v>
      </c>
      <c r="G1076" s="170">
        <v>101.711</v>
      </c>
      <c r="H1076" s="170">
        <v>100.538</v>
      </c>
      <c r="I1076" s="170">
        <v>98.391000000000005</v>
      </c>
      <c r="J1076" s="170">
        <v>100.325</v>
      </c>
      <c r="K1076" s="170">
        <v>98.281000000000006</v>
      </c>
      <c r="L1076" s="170">
        <v>95.944000000000003</v>
      </c>
      <c r="M1076" s="170">
        <v>95.305999999999997</v>
      </c>
      <c r="N1076" s="170">
        <v>96.59</v>
      </c>
      <c r="O1076" s="170">
        <v>93.414000000000001</v>
      </c>
      <c r="P1076" s="170">
        <v>91.644999999999996</v>
      </c>
      <c r="Q1076" s="170">
        <v>92.194000000000003</v>
      </c>
      <c r="R1076" s="170">
        <v>89.438000000000002</v>
      </c>
      <c r="S1076" s="170">
        <v>89.888999999999996</v>
      </c>
      <c r="T1076" s="170">
        <v>90.87</v>
      </c>
      <c r="U1076" s="170">
        <v>90.855999999999995</v>
      </c>
      <c r="V1076" s="170">
        <v>93.275000000000006</v>
      </c>
      <c r="W1076" s="169">
        <v>91.289000000000001</v>
      </c>
      <c r="X1076" s="170">
        <v>102.52500000000001</v>
      </c>
      <c r="Y1076" s="170">
        <v>109.764</v>
      </c>
      <c r="Z1076" s="170">
        <v>102.803</v>
      </c>
      <c r="AA1076" s="24">
        <f t="shared" si="60"/>
        <v>2337.6239999999998</v>
      </c>
      <c r="AB1076" s="46">
        <f t="shared" si="61"/>
        <v>109.764</v>
      </c>
      <c r="AC1076" s="53">
        <f t="shared" si="62"/>
        <v>89.438000000000002</v>
      </c>
    </row>
    <row r="1077" spans="1:29">
      <c r="A1077" s="2">
        <v>45254</v>
      </c>
      <c r="B1077" s="21" t="s">
        <v>30</v>
      </c>
      <c r="C1077" s="170">
        <v>101.148</v>
      </c>
      <c r="D1077" s="170">
        <v>97.433999999999997</v>
      </c>
      <c r="E1077" s="170">
        <v>97.367999999999995</v>
      </c>
      <c r="F1077" s="170">
        <v>95.018000000000001</v>
      </c>
      <c r="G1077" s="170">
        <v>99.724999999999994</v>
      </c>
      <c r="H1077" s="170">
        <v>100.586</v>
      </c>
      <c r="I1077" s="170">
        <v>98.744</v>
      </c>
      <c r="J1077" s="170">
        <v>98.132000000000005</v>
      </c>
      <c r="K1077" s="170">
        <v>93.721999999999994</v>
      </c>
      <c r="L1077" s="170">
        <v>94.734999999999999</v>
      </c>
      <c r="M1077" s="170">
        <v>94.221999999999994</v>
      </c>
      <c r="N1077" s="170">
        <v>94.855000000000004</v>
      </c>
      <c r="O1077" s="170">
        <v>93.114999999999995</v>
      </c>
      <c r="P1077" s="170">
        <v>92.997</v>
      </c>
      <c r="Q1077" s="170">
        <v>92.927999999999997</v>
      </c>
      <c r="R1077" s="170">
        <v>93.602999999999994</v>
      </c>
      <c r="S1077" s="170">
        <v>92.298000000000002</v>
      </c>
      <c r="T1077" s="170">
        <v>91.658000000000001</v>
      </c>
      <c r="U1077" s="170">
        <v>93.233999999999995</v>
      </c>
      <c r="V1077" s="170">
        <v>90.796000000000006</v>
      </c>
      <c r="W1077" s="169">
        <v>93.957999999999998</v>
      </c>
      <c r="X1077" s="170">
        <v>96.367999999999995</v>
      </c>
      <c r="Y1077" s="170">
        <v>102.04600000000001</v>
      </c>
      <c r="Z1077" s="170">
        <v>103.872</v>
      </c>
      <c r="AA1077" s="24">
        <f t="shared" si="60"/>
        <v>2302.5619999999999</v>
      </c>
      <c r="AB1077" s="46">
        <f t="shared" si="61"/>
        <v>103.872</v>
      </c>
      <c r="AC1077" s="53">
        <f t="shared" si="62"/>
        <v>90.796000000000006</v>
      </c>
    </row>
    <row r="1078" spans="1:29">
      <c r="A1078" s="2">
        <v>45255</v>
      </c>
      <c r="B1078" s="21" t="s">
        <v>30</v>
      </c>
      <c r="C1078" s="170">
        <v>98.67</v>
      </c>
      <c r="D1078" s="170">
        <v>99.695999999999998</v>
      </c>
      <c r="E1078" s="170">
        <v>99.09</v>
      </c>
      <c r="F1078" s="170">
        <v>96.241</v>
      </c>
      <c r="G1078" s="170">
        <v>95.700999999999993</v>
      </c>
      <c r="H1078" s="170">
        <v>94.74</v>
      </c>
      <c r="I1078" s="170">
        <v>96.593999999999994</v>
      </c>
      <c r="J1078" s="170">
        <v>97.966999999999999</v>
      </c>
      <c r="K1078" s="170">
        <v>95.531999999999996</v>
      </c>
      <c r="L1078" s="170">
        <v>97.486999999999995</v>
      </c>
      <c r="M1078" s="170">
        <v>93.284000000000006</v>
      </c>
      <c r="N1078" s="170">
        <v>93.126999999999995</v>
      </c>
      <c r="O1078" s="170">
        <v>92.245000000000005</v>
      </c>
      <c r="P1078" s="170">
        <v>93.698999999999998</v>
      </c>
      <c r="Q1078" s="170">
        <v>92.537999999999997</v>
      </c>
      <c r="R1078" s="170">
        <v>95.924000000000007</v>
      </c>
      <c r="S1078" s="170">
        <v>93.438000000000002</v>
      </c>
      <c r="T1078" s="170">
        <v>93.611999999999995</v>
      </c>
      <c r="U1078" s="170">
        <v>94.12</v>
      </c>
      <c r="V1078" s="170">
        <v>96.555000000000007</v>
      </c>
      <c r="W1078" s="169">
        <v>94.617000000000004</v>
      </c>
      <c r="X1078" s="170">
        <v>96.409000000000006</v>
      </c>
      <c r="Y1078" s="170">
        <v>98.856999999999999</v>
      </c>
      <c r="Z1078" s="170">
        <v>100.337</v>
      </c>
      <c r="AA1078" s="24">
        <f t="shared" si="60"/>
        <v>2300.48</v>
      </c>
      <c r="AB1078" s="46">
        <f t="shared" si="61"/>
        <v>100.337</v>
      </c>
      <c r="AC1078" s="53">
        <f t="shared" si="62"/>
        <v>92.245000000000005</v>
      </c>
    </row>
    <row r="1079" spans="1:29">
      <c r="A1079" s="2">
        <v>45256</v>
      </c>
      <c r="B1079" s="21" t="s">
        <v>30</v>
      </c>
      <c r="C1079" s="170">
        <v>96.525000000000006</v>
      </c>
      <c r="D1079" s="170">
        <v>94.332999999999998</v>
      </c>
      <c r="E1079" s="170">
        <v>97.751999999999995</v>
      </c>
      <c r="F1079" s="170">
        <v>97.206000000000003</v>
      </c>
      <c r="G1079" s="170">
        <v>95.974999999999994</v>
      </c>
      <c r="H1079" s="170">
        <v>101.033</v>
      </c>
      <c r="I1079" s="170">
        <v>98.540999999999997</v>
      </c>
      <c r="J1079" s="170">
        <v>100.51900000000001</v>
      </c>
      <c r="K1079" s="170">
        <v>96.680999999999997</v>
      </c>
      <c r="L1079" s="170">
        <v>98.328000000000003</v>
      </c>
      <c r="M1079" s="170">
        <v>96.808999999999997</v>
      </c>
      <c r="N1079" s="170">
        <v>95.664000000000001</v>
      </c>
      <c r="O1079" s="170">
        <v>94.183000000000007</v>
      </c>
      <c r="P1079" s="170">
        <v>93.328000000000003</v>
      </c>
      <c r="Q1079" s="170">
        <v>93.656000000000006</v>
      </c>
      <c r="R1079" s="170">
        <v>95.396000000000001</v>
      </c>
      <c r="S1079" s="170">
        <v>94.153999999999996</v>
      </c>
      <c r="T1079" s="170">
        <v>94.435000000000002</v>
      </c>
      <c r="U1079" s="170">
        <v>94.546000000000006</v>
      </c>
      <c r="V1079" s="170">
        <v>93.882000000000005</v>
      </c>
      <c r="W1079" s="169">
        <v>95.99</v>
      </c>
      <c r="X1079" s="170">
        <v>95.858000000000004</v>
      </c>
      <c r="Y1079" s="170">
        <v>96.759</v>
      </c>
      <c r="Z1079" s="170">
        <v>98.91</v>
      </c>
      <c r="AA1079" s="24">
        <f t="shared" si="60"/>
        <v>2310.4629999999997</v>
      </c>
      <c r="AB1079" s="46">
        <f t="shared" si="61"/>
        <v>101.033</v>
      </c>
      <c r="AC1079" s="53">
        <f t="shared" si="62"/>
        <v>93.328000000000003</v>
      </c>
    </row>
    <row r="1080" spans="1:29">
      <c r="A1080" s="2">
        <v>45257</v>
      </c>
      <c r="B1080" s="21" t="s">
        <v>30</v>
      </c>
      <c r="C1080" s="170">
        <v>94.522999999999996</v>
      </c>
      <c r="D1080" s="170">
        <v>97.067999999999998</v>
      </c>
      <c r="E1080" s="170">
        <v>96.096000000000004</v>
      </c>
      <c r="F1080" s="170">
        <v>97.509</v>
      </c>
      <c r="G1080" s="170">
        <v>98.429000000000002</v>
      </c>
      <c r="H1080" s="170">
        <v>97.835999999999999</v>
      </c>
      <c r="I1080" s="170">
        <v>97.125</v>
      </c>
      <c r="J1080" s="170">
        <v>99.051000000000002</v>
      </c>
      <c r="K1080" s="170">
        <v>100.14700000000001</v>
      </c>
      <c r="L1080" s="170">
        <v>97.027000000000001</v>
      </c>
      <c r="M1080" s="170">
        <v>95.340999999999994</v>
      </c>
      <c r="N1080" s="170">
        <v>92.313999999999993</v>
      </c>
      <c r="O1080" s="170">
        <v>96.344999999999999</v>
      </c>
      <c r="P1080" s="170">
        <v>94.382999999999996</v>
      </c>
      <c r="Q1080" s="170">
        <v>94.406000000000006</v>
      </c>
      <c r="R1080" s="170">
        <v>91.649000000000001</v>
      </c>
      <c r="S1080" s="170">
        <v>90.587999999999994</v>
      </c>
      <c r="T1080" s="170">
        <v>88.981999999999999</v>
      </c>
      <c r="U1080" s="170">
        <v>89.37</v>
      </c>
      <c r="V1080" s="170">
        <v>93.052999999999997</v>
      </c>
      <c r="W1080" s="169">
        <v>94.861000000000004</v>
      </c>
      <c r="X1080" s="170">
        <v>94.972999999999999</v>
      </c>
      <c r="Y1080" s="170">
        <v>96.313000000000002</v>
      </c>
      <c r="Z1080" s="170">
        <v>95.549000000000007</v>
      </c>
      <c r="AA1080" s="24">
        <f t="shared" si="60"/>
        <v>2282.9380000000006</v>
      </c>
      <c r="AB1080" s="46">
        <f t="shared" si="61"/>
        <v>100.14700000000001</v>
      </c>
      <c r="AC1080" s="53">
        <f t="shared" si="62"/>
        <v>88.981999999999999</v>
      </c>
    </row>
    <row r="1081" spans="1:29">
      <c r="A1081" s="2">
        <v>45258</v>
      </c>
      <c r="B1081" s="21" t="s">
        <v>30</v>
      </c>
      <c r="C1081" s="170">
        <v>104.533</v>
      </c>
      <c r="D1081" s="170">
        <v>107.16200000000001</v>
      </c>
      <c r="E1081" s="170">
        <v>104.693</v>
      </c>
      <c r="F1081" s="170">
        <v>107.30800000000001</v>
      </c>
      <c r="G1081" s="170">
        <v>108.25700000000001</v>
      </c>
      <c r="H1081" s="170">
        <v>103.586</v>
      </c>
      <c r="I1081" s="170">
        <v>102.747</v>
      </c>
      <c r="J1081" s="170">
        <v>102.569</v>
      </c>
      <c r="K1081" s="170">
        <v>101.267</v>
      </c>
      <c r="L1081" s="170">
        <v>100.099</v>
      </c>
      <c r="M1081" s="170">
        <v>98.652000000000001</v>
      </c>
      <c r="N1081" s="170">
        <v>95.899000000000001</v>
      </c>
      <c r="O1081" s="170">
        <v>93.936000000000007</v>
      </c>
      <c r="P1081" s="170">
        <v>95.268000000000001</v>
      </c>
      <c r="Q1081" s="170">
        <v>97.433999999999997</v>
      </c>
      <c r="R1081" s="170">
        <v>97.688999999999993</v>
      </c>
      <c r="S1081" s="170">
        <v>99.506</v>
      </c>
      <c r="T1081" s="170">
        <v>96.504000000000005</v>
      </c>
      <c r="U1081" s="170">
        <v>95.192999999999998</v>
      </c>
      <c r="V1081" s="170">
        <v>98.367000000000004</v>
      </c>
      <c r="W1081" s="169">
        <v>98.159000000000006</v>
      </c>
      <c r="X1081" s="170">
        <v>97.638999999999996</v>
      </c>
      <c r="Y1081" s="170">
        <v>100.78</v>
      </c>
      <c r="Z1081" s="170">
        <v>102.235</v>
      </c>
      <c r="AA1081" s="24">
        <f t="shared" si="60"/>
        <v>2409.4820000000004</v>
      </c>
      <c r="AB1081" s="46">
        <f t="shared" si="61"/>
        <v>108.25700000000001</v>
      </c>
      <c r="AC1081" s="53">
        <f t="shared" si="62"/>
        <v>93.936000000000007</v>
      </c>
    </row>
    <row r="1082" spans="1:29">
      <c r="A1082" s="2">
        <v>45259</v>
      </c>
      <c r="B1082" s="21" t="s">
        <v>30</v>
      </c>
      <c r="C1082" s="170">
        <v>108.61799999999999</v>
      </c>
      <c r="D1082" s="170">
        <v>110.854</v>
      </c>
      <c r="E1082" s="170">
        <v>108.348</v>
      </c>
      <c r="F1082" s="170">
        <v>108.60299999999999</v>
      </c>
      <c r="G1082" s="170">
        <v>107.605</v>
      </c>
      <c r="H1082" s="170">
        <v>105.04</v>
      </c>
      <c r="I1082" s="170">
        <v>102.57</v>
      </c>
      <c r="J1082" s="170">
        <v>102.94499999999999</v>
      </c>
      <c r="K1082" s="170">
        <v>102.221</v>
      </c>
      <c r="L1082" s="170">
        <v>100.982</v>
      </c>
      <c r="M1082" s="170">
        <v>98.929000000000002</v>
      </c>
      <c r="N1082" s="170">
        <v>93.781999999999996</v>
      </c>
      <c r="O1082" s="170">
        <v>95.462999999999994</v>
      </c>
      <c r="P1082" s="170">
        <v>98.031999999999996</v>
      </c>
      <c r="Q1082" s="170">
        <v>95.168000000000006</v>
      </c>
      <c r="R1082" s="170">
        <v>95.066000000000003</v>
      </c>
      <c r="S1082" s="170">
        <v>95.483999999999995</v>
      </c>
      <c r="T1082" s="170">
        <v>94.046000000000006</v>
      </c>
      <c r="U1082" s="170">
        <v>94.037999999999997</v>
      </c>
      <c r="V1082" s="170">
        <v>95.944000000000003</v>
      </c>
      <c r="W1082" s="169">
        <v>99.293000000000006</v>
      </c>
      <c r="X1082" s="170">
        <v>100.08799999999999</v>
      </c>
      <c r="Y1082" s="170">
        <v>104.789</v>
      </c>
      <c r="Z1082" s="170">
        <v>106.908</v>
      </c>
      <c r="AA1082" s="24">
        <f t="shared" si="60"/>
        <v>2424.8160000000003</v>
      </c>
      <c r="AB1082" s="46">
        <f t="shared" si="61"/>
        <v>110.854</v>
      </c>
      <c r="AC1082" s="53">
        <f t="shared" si="62"/>
        <v>93.781999999999996</v>
      </c>
    </row>
    <row r="1083" spans="1:29">
      <c r="A1083" s="14">
        <v>45260</v>
      </c>
      <c r="B1083" s="21" t="s">
        <v>30</v>
      </c>
      <c r="C1083" s="170">
        <v>113.887</v>
      </c>
      <c r="D1083" s="170">
        <v>117.80200000000001</v>
      </c>
      <c r="E1083" s="170">
        <v>115.489</v>
      </c>
      <c r="F1083" s="170">
        <v>113.175</v>
      </c>
      <c r="G1083" s="170">
        <v>111.952</v>
      </c>
      <c r="H1083" s="170">
        <v>109.47799999999999</v>
      </c>
      <c r="I1083" s="170">
        <v>108.303</v>
      </c>
      <c r="J1083" s="170">
        <v>108.012</v>
      </c>
      <c r="K1083" s="170">
        <v>107.81</v>
      </c>
      <c r="L1083" s="170">
        <v>105.458</v>
      </c>
      <c r="M1083" s="170">
        <v>104.21599999999999</v>
      </c>
      <c r="N1083" s="170">
        <v>100.298</v>
      </c>
      <c r="O1083" s="170">
        <v>91.438999999999993</v>
      </c>
      <c r="P1083" s="170">
        <v>91.608000000000004</v>
      </c>
      <c r="Q1083" s="170">
        <v>93.701999999999998</v>
      </c>
      <c r="R1083" s="170">
        <v>95.828999999999994</v>
      </c>
      <c r="S1083" s="170">
        <v>96.05</v>
      </c>
      <c r="T1083" s="170">
        <v>97.296999999999997</v>
      </c>
      <c r="U1083" s="170">
        <v>94.953000000000003</v>
      </c>
      <c r="V1083" s="170">
        <v>96.91</v>
      </c>
      <c r="W1083" s="169">
        <v>96.311000000000007</v>
      </c>
      <c r="X1083" s="170">
        <v>102.32</v>
      </c>
      <c r="Y1083" s="170">
        <v>108.965</v>
      </c>
      <c r="Z1083" s="170">
        <v>113.488</v>
      </c>
      <c r="AA1083" s="24">
        <f t="shared" si="60"/>
        <v>2494.752</v>
      </c>
      <c r="AB1083" s="46">
        <f t="shared" si="61"/>
        <v>117.80200000000001</v>
      </c>
      <c r="AC1083" s="53">
        <f t="shared" si="62"/>
        <v>91.438999999999993</v>
      </c>
    </row>
    <row r="1084" spans="1:29">
      <c r="A1084" s="6">
        <v>45261</v>
      </c>
      <c r="B1084" s="21" t="s">
        <v>30</v>
      </c>
      <c r="C1084" s="170">
        <v>114.7</v>
      </c>
      <c r="D1084" s="170">
        <v>113.027</v>
      </c>
      <c r="E1084" s="170">
        <v>112.666</v>
      </c>
      <c r="F1084" s="170">
        <v>111.797</v>
      </c>
      <c r="G1084" s="170">
        <v>106.374</v>
      </c>
      <c r="H1084" s="170">
        <v>103.29600000000001</v>
      </c>
      <c r="I1084" s="170">
        <v>105.33</v>
      </c>
      <c r="J1084" s="170">
        <v>105.676</v>
      </c>
      <c r="K1084" s="170">
        <v>101.751</v>
      </c>
      <c r="L1084" s="170">
        <v>104.206</v>
      </c>
      <c r="M1084" s="170">
        <v>102.395</v>
      </c>
      <c r="N1084" s="170">
        <v>95.629000000000005</v>
      </c>
      <c r="O1084" s="170">
        <v>99.960999999999999</v>
      </c>
      <c r="P1084" s="170">
        <v>99.760999999999996</v>
      </c>
      <c r="Q1084" s="170">
        <v>98.933999999999997</v>
      </c>
      <c r="R1084" s="170">
        <v>97.831999999999994</v>
      </c>
      <c r="S1084" s="170">
        <v>99.447999999999993</v>
      </c>
      <c r="T1084" s="170">
        <v>98.962000000000003</v>
      </c>
      <c r="U1084" s="170">
        <v>96.661000000000001</v>
      </c>
      <c r="V1084" s="170">
        <v>98.504000000000005</v>
      </c>
      <c r="W1084" s="169">
        <v>99.727000000000004</v>
      </c>
      <c r="X1084" s="170">
        <v>104.453</v>
      </c>
      <c r="Y1084" s="170">
        <v>108.76600000000001</v>
      </c>
      <c r="Z1084" s="170">
        <v>113.363</v>
      </c>
      <c r="AA1084" s="24">
        <f t="shared" si="60"/>
        <v>2493.2190000000001</v>
      </c>
      <c r="AB1084" s="46">
        <f t="shared" si="61"/>
        <v>114.7</v>
      </c>
      <c r="AC1084" s="53">
        <f t="shared" si="62"/>
        <v>95.629000000000005</v>
      </c>
    </row>
    <row r="1085" spans="1:29">
      <c r="A1085" s="6">
        <v>45262</v>
      </c>
      <c r="B1085" s="13" t="s">
        <v>30</v>
      </c>
      <c r="C1085" s="170">
        <v>106.432</v>
      </c>
      <c r="D1085" s="170">
        <v>107.188</v>
      </c>
      <c r="E1085" s="170">
        <v>105.22499999999999</v>
      </c>
      <c r="F1085" s="170">
        <v>104.256</v>
      </c>
      <c r="G1085" s="170">
        <v>103.157</v>
      </c>
      <c r="H1085" s="170">
        <v>103.63200000000001</v>
      </c>
      <c r="I1085" s="170">
        <v>106.017</v>
      </c>
      <c r="J1085" s="170">
        <v>103.255</v>
      </c>
      <c r="K1085" s="170">
        <v>102.152</v>
      </c>
      <c r="L1085" s="170">
        <v>103.03100000000001</v>
      </c>
      <c r="M1085" s="170">
        <v>98.305999999999997</v>
      </c>
      <c r="N1085" s="170">
        <v>95.391999999999996</v>
      </c>
      <c r="O1085" s="170">
        <v>96.164000000000001</v>
      </c>
      <c r="P1085" s="170">
        <v>94.263000000000005</v>
      </c>
      <c r="Q1085" s="170">
        <v>96.718000000000004</v>
      </c>
      <c r="R1085" s="170">
        <v>95.998999999999995</v>
      </c>
      <c r="S1085" s="170">
        <v>97.878</v>
      </c>
      <c r="T1085" s="170">
        <v>98.138999999999996</v>
      </c>
      <c r="U1085" s="170">
        <v>97.332999999999998</v>
      </c>
      <c r="V1085" s="170">
        <v>98.451999999999998</v>
      </c>
      <c r="W1085" s="169">
        <v>98.706999999999994</v>
      </c>
      <c r="X1085" s="170">
        <v>102.18899999999999</v>
      </c>
      <c r="Y1085" s="170">
        <v>104.059</v>
      </c>
      <c r="Z1085" s="170">
        <v>104.319</v>
      </c>
      <c r="AA1085" s="24">
        <f t="shared" si="60"/>
        <v>2422.2630000000004</v>
      </c>
      <c r="AB1085" s="46">
        <f t="shared" si="61"/>
        <v>107.188</v>
      </c>
      <c r="AC1085" s="53">
        <f t="shared" si="62"/>
        <v>94.263000000000005</v>
      </c>
    </row>
    <row r="1086" spans="1:29">
      <c r="A1086" s="6">
        <v>45263</v>
      </c>
      <c r="B1086" s="13" t="s">
        <v>30</v>
      </c>
      <c r="C1086" s="170">
        <v>101.735</v>
      </c>
      <c r="D1086" s="170">
        <v>102.29900000000001</v>
      </c>
      <c r="E1086" s="170">
        <v>102.90600000000001</v>
      </c>
      <c r="F1086" s="170">
        <v>100.126</v>
      </c>
      <c r="G1086" s="170">
        <v>100.852</v>
      </c>
      <c r="H1086" s="170">
        <v>97.944999999999993</v>
      </c>
      <c r="I1086" s="170">
        <v>97.707999999999998</v>
      </c>
      <c r="J1086" s="170">
        <v>99.64</v>
      </c>
      <c r="K1086" s="170">
        <v>99.222999999999999</v>
      </c>
      <c r="L1086" s="170">
        <v>99.046999999999997</v>
      </c>
      <c r="M1086" s="170">
        <v>96.644000000000005</v>
      </c>
      <c r="N1086" s="170">
        <v>94.176000000000002</v>
      </c>
      <c r="O1086" s="170">
        <v>94.578999999999994</v>
      </c>
      <c r="P1086" s="170">
        <v>94.927000000000007</v>
      </c>
      <c r="Q1086" s="170">
        <v>93.47</v>
      </c>
      <c r="R1086" s="170">
        <v>92.03</v>
      </c>
      <c r="S1086" s="170">
        <v>91.644000000000005</v>
      </c>
      <c r="T1086" s="170">
        <v>92.025000000000006</v>
      </c>
      <c r="U1086" s="170">
        <v>91.32</v>
      </c>
      <c r="V1086" s="170">
        <v>91.796000000000006</v>
      </c>
      <c r="W1086" s="169">
        <v>94.628</v>
      </c>
      <c r="X1086" s="170">
        <v>95.424999999999997</v>
      </c>
      <c r="Y1086" s="170">
        <v>99.897000000000006</v>
      </c>
      <c r="Z1086" s="170">
        <v>100.86</v>
      </c>
      <c r="AA1086" s="24">
        <f t="shared" si="60"/>
        <v>2324.902</v>
      </c>
      <c r="AB1086" s="46">
        <f t="shared" si="61"/>
        <v>102.90600000000001</v>
      </c>
      <c r="AC1086" s="53">
        <f t="shared" si="62"/>
        <v>91.32</v>
      </c>
    </row>
    <row r="1087" spans="1:29">
      <c r="A1087" s="6">
        <v>45264</v>
      </c>
      <c r="B1087" s="13" t="s">
        <v>30</v>
      </c>
      <c r="C1087" s="170">
        <v>100.27500000000001</v>
      </c>
      <c r="D1087" s="170">
        <v>103.02500000000001</v>
      </c>
      <c r="E1087" s="170">
        <v>98.131</v>
      </c>
      <c r="F1087" s="170">
        <v>95.927000000000007</v>
      </c>
      <c r="G1087" s="170">
        <v>95.591999999999999</v>
      </c>
      <c r="H1087" s="170">
        <v>97.067999999999998</v>
      </c>
      <c r="I1087" s="170">
        <v>94.700999999999993</v>
      </c>
      <c r="J1087" s="170">
        <v>95.683999999999997</v>
      </c>
      <c r="K1087" s="170">
        <v>96.451999999999998</v>
      </c>
      <c r="L1087" s="170">
        <v>94.668000000000006</v>
      </c>
      <c r="M1087" s="170">
        <v>92.545000000000002</v>
      </c>
      <c r="N1087" s="170">
        <v>92.578999999999994</v>
      </c>
      <c r="O1087" s="170">
        <v>94.477999999999994</v>
      </c>
      <c r="P1087" s="170">
        <v>94.980999999999995</v>
      </c>
      <c r="Q1087" s="170">
        <v>95.012</v>
      </c>
      <c r="R1087" s="170">
        <v>93.25</v>
      </c>
      <c r="S1087" s="170">
        <v>93.825999999999993</v>
      </c>
      <c r="T1087" s="170">
        <v>91.218000000000004</v>
      </c>
      <c r="U1087" s="170">
        <v>90.123000000000005</v>
      </c>
      <c r="V1087" s="170">
        <v>91.468999999999994</v>
      </c>
      <c r="W1087" s="169">
        <v>94.701999999999998</v>
      </c>
      <c r="X1087" s="170">
        <v>102.039</v>
      </c>
      <c r="Y1087" s="170">
        <v>104.21</v>
      </c>
      <c r="Z1087" s="170">
        <v>100.063</v>
      </c>
      <c r="AA1087" s="24">
        <f t="shared" si="60"/>
        <v>2302.0180000000005</v>
      </c>
      <c r="AB1087" s="46">
        <f t="shared" si="61"/>
        <v>104.21</v>
      </c>
      <c r="AC1087" s="53">
        <f t="shared" si="62"/>
        <v>90.123000000000005</v>
      </c>
    </row>
    <row r="1088" spans="1:29">
      <c r="A1088" s="6">
        <v>45265</v>
      </c>
      <c r="B1088" s="13" t="s">
        <v>30</v>
      </c>
      <c r="C1088" s="170">
        <v>99.28</v>
      </c>
      <c r="D1088" s="170">
        <v>101.235</v>
      </c>
      <c r="E1088" s="170">
        <v>97.953999999999994</v>
      </c>
      <c r="F1088" s="170">
        <v>96.522999999999996</v>
      </c>
      <c r="G1088" s="170">
        <v>95.290999999999997</v>
      </c>
      <c r="H1088" s="170">
        <v>93.695999999999998</v>
      </c>
      <c r="I1088" s="170">
        <v>92.864000000000004</v>
      </c>
      <c r="J1088" s="170">
        <v>91.706999999999994</v>
      </c>
      <c r="K1088" s="170">
        <v>92.775999999999996</v>
      </c>
      <c r="L1088" s="170">
        <v>89.468999999999994</v>
      </c>
      <c r="M1088" s="170">
        <v>88.165000000000006</v>
      </c>
      <c r="N1088" s="170">
        <v>88.094999999999999</v>
      </c>
      <c r="O1088" s="170">
        <v>90.757999999999996</v>
      </c>
      <c r="P1088" s="170">
        <v>89.991</v>
      </c>
      <c r="Q1088" s="170">
        <v>88.105999999999995</v>
      </c>
      <c r="R1088" s="170">
        <v>88.79</v>
      </c>
      <c r="S1088" s="170">
        <v>88.817999999999998</v>
      </c>
      <c r="T1088" s="170">
        <v>87.076999999999998</v>
      </c>
      <c r="U1088" s="170">
        <v>86.466999999999999</v>
      </c>
      <c r="V1088" s="170">
        <v>88.320999999999998</v>
      </c>
      <c r="W1088" s="169">
        <v>91.135000000000005</v>
      </c>
      <c r="X1088" s="170">
        <v>92.816999999999993</v>
      </c>
      <c r="Y1088" s="170">
        <v>95.037000000000006</v>
      </c>
      <c r="Z1088" s="170">
        <v>97.637</v>
      </c>
      <c r="AA1088" s="24">
        <f t="shared" si="60"/>
        <v>2212.009</v>
      </c>
      <c r="AB1088" s="46">
        <f t="shared" si="61"/>
        <v>101.235</v>
      </c>
      <c r="AC1088" s="53">
        <f t="shared" si="62"/>
        <v>86.466999999999999</v>
      </c>
    </row>
    <row r="1089" spans="1:29">
      <c r="A1089" s="6">
        <v>45266</v>
      </c>
      <c r="B1089" s="13" t="s">
        <v>30</v>
      </c>
      <c r="C1089" s="170">
        <v>91.381</v>
      </c>
      <c r="D1089" s="170">
        <v>90.69</v>
      </c>
      <c r="E1089" s="170">
        <v>90.111000000000004</v>
      </c>
      <c r="F1089" s="170">
        <v>91.468000000000004</v>
      </c>
      <c r="G1089" s="170">
        <v>91.677999999999997</v>
      </c>
      <c r="H1089" s="170">
        <v>88.114000000000004</v>
      </c>
      <c r="I1089" s="170">
        <v>89.156000000000006</v>
      </c>
      <c r="J1089" s="170">
        <v>89.087999999999994</v>
      </c>
      <c r="K1089" s="170">
        <v>90.23</v>
      </c>
      <c r="L1089" s="170">
        <v>87.736999999999995</v>
      </c>
      <c r="M1089" s="170">
        <v>85.093999999999994</v>
      </c>
      <c r="N1089" s="170">
        <v>86.097999999999999</v>
      </c>
      <c r="O1089" s="170">
        <v>84.801000000000002</v>
      </c>
      <c r="P1089" s="170">
        <v>87.543999999999997</v>
      </c>
      <c r="Q1089" s="170">
        <v>88.418000000000006</v>
      </c>
      <c r="R1089" s="170">
        <v>88.207999999999998</v>
      </c>
      <c r="S1089" s="170">
        <v>86.513999999999996</v>
      </c>
      <c r="T1089" s="170">
        <v>86.724000000000004</v>
      </c>
      <c r="U1089" s="170">
        <v>82.131</v>
      </c>
      <c r="V1089" s="170">
        <v>82.959000000000003</v>
      </c>
      <c r="W1089" s="169">
        <v>92.361999999999995</v>
      </c>
      <c r="X1089" s="170">
        <v>97.995999999999995</v>
      </c>
      <c r="Y1089" s="170">
        <v>100.15900000000001</v>
      </c>
      <c r="Z1089" s="170">
        <v>93.73</v>
      </c>
      <c r="AA1089" s="24">
        <f t="shared" si="60"/>
        <v>2142.3910000000001</v>
      </c>
      <c r="AB1089" s="46">
        <f t="shared" si="61"/>
        <v>100.15900000000001</v>
      </c>
      <c r="AC1089" s="53">
        <f t="shared" si="62"/>
        <v>82.131</v>
      </c>
    </row>
    <row r="1090" spans="1:29">
      <c r="A1090" s="6">
        <v>45267</v>
      </c>
      <c r="B1090" s="13" t="s">
        <v>30</v>
      </c>
      <c r="C1090" s="170">
        <v>85.254999999999995</v>
      </c>
      <c r="D1090" s="170">
        <v>89.186999999999998</v>
      </c>
      <c r="E1090" s="170">
        <v>89.054000000000002</v>
      </c>
      <c r="F1090" s="170">
        <v>88.257000000000005</v>
      </c>
      <c r="G1090" s="170">
        <v>87.852000000000004</v>
      </c>
      <c r="H1090" s="170">
        <v>86.819000000000003</v>
      </c>
      <c r="I1090" s="170">
        <v>94.116</v>
      </c>
      <c r="J1090" s="170">
        <v>94.028999999999996</v>
      </c>
      <c r="K1090" s="170">
        <v>91.754999999999995</v>
      </c>
      <c r="L1090" s="170">
        <v>87.066999999999993</v>
      </c>
      <c r="M1090" s="170">
        <v>87.361000000000004</v>
      </c>
      <c r="N1090" s="170">
        <v>83.334000000000003</v>
      </c>
      <c r="O1090" s="170">
        <v>84.548000000000002</v>
      </c>
      <c r="P1090" s="170">
        <v>84.759</v>
      </c>
      <c r="Q1090" s="170">
        <v>82.325000000000003</v>
      </c>
      <c r="R1090" s="170">
        <v>82.968000000000004</v>
      </c>
      <c r="S1090" s="170">
        <v>83.424999999999997</v>
      </c>
      <c r="T1090" s="170">
        <v>81.424999999999997</v>
      </c>
      <c r="U1090" s="170">
        <v>80.304000000000002</v>
      </c>
      <c r="V1090" s="170">
        <v>81.543999999999997</v>
      </c>
      <c r="W1090" s="169">
        <v>82.290999999999997</v>
      </c>
      <c r="X1090" s="170">
        <v>86.058000000000007</v>
      </c>
      <c r="Y1090" s="170">
        <v>86.063000000000002</v>
      </c>
      <c r="Z1090" s="170">
        <v>85.305999999999997</v>
      </c>
      <c r="AA1090" s="24">
        <f t="shared" si="60"/>
        <v>2065.1020000000003</v>
      </c>
      <c r="AB1090" s="46">
        <f t="shared" si="61"/>
        <v>94.116</v>
      </c>
      <c r="AC1090" s="53">
        <f t="shared" si="62"/>
        <v>80.304000000000002</v>
      </c>
    </row>
    <row r="1091" spans="1:29">
      <c r="A1091" s="6">
        <v>45268</v>
      </c>
      <c r="B1091" s="13" t="s">
        <v>30</v>
      </c>
      <c r="C1091" s="170">
        <v>87.507999999999996</v>
      </c>
      <c r="D1091" s="170">
        <v>85.962999999999994</v>
      </c>
      <c r="E1091" s="170">
        <v>83.754000000000005</v>
      </c>
      <c r="F1091" s="170">
        <v>84.763999999999996</v>
      </c>
      <c r="G1091" s="170">
        <v>84.564999999999998</v>
      </c>
      <c r="H1091" s="170">
        <v>86.933000000000007</v>
      </c>
      <c r="I1091" s="170">
        <v>89.409000000000006</v>
      </c>
      <c r="J1091" s="170">
        <v>89.459000000000003</v>
      </c>
      <c r="K1091" s="170">
        <v>86.236000000000004</v>
      </c>
      <c r="L1091" s="170">
        <v>86.875</v>
      </c>
      <c r="M1091" s="170">
        <v>87.009</v>
      </c>
      <c r="N1091" s="170">
        <v>83.965999999999994</v>
      </c>
      <c r="O1091" s="170">
        <v>83.837000000000003</v>
      </c>
      <c r="P1091" s="170">
        <v>81.745000000000005</v>
      </c>
      <c r="Q1091" s="170">
        <v>81.626000000000005</v>
      </c>
      <c r="R1091" s="170">
        <v>82.597999999999999</v>
      </c>
      <c r="S1091" s="170">
        <v>84.311000000000007</v>
      </c>
      <c r="T1091" s="170">
        <v>78.563999999999993</v>
      </c>
      <c r="U1091" s="170">
        <v>79.430999999999997</v>
      </c>
      <c r="V1091" s="170">
        <v>78.486999999999995</v>
      </c>
      <c r="W1091" s="169">
        <v>82.656999999999996</v>
      </c>
      <c r="X1091" s="170">
        <v>82.266000000000005</v>
      </c>
      <c r="Y1091" s="170">
        <v>81.924000000000007</v>
      </c>
      <c r="Z1091" s="170">
        <v>82.168000000000006</v>
      </c>
      <c r="AA1091" s="24">
        <f t="shared" si="60"/>
        <v>2016.0550000000003</v>
      </c>
      <c r="AB1091" s="46">
        <f t="shared" si="61"/>
        <v>89.459000000000003</v>
      </c>
      <c r="AC1091" s="53">
        <f t="shared" si="62"/>
        <v>78.486999999999995</v>
      </c>
    </row>
    <row r="1092" spans="1:29">
      <c r="A1092" s="6">
        <v>45269</v>
      </c>
      <c r="B1092" s="13" t="s">
        <v>30</v>
      </c>
      <c r="C1092" s="170">
        <v>94.426000000000002</v>
      </c>
      <c r="D1092" s="170">
        <v>93.637</v>
      </c>
      <c r="E1092" s="170">
        <v>92.317999999999998</v>
      </c>
      <c r="F1092" s="170">
        <v>92.405000000000001</v>
      </c>
      <c r="G1092" s="170">
        <v>91.025999999999996</v>
      </c>
      <c r="H1092" s="170">
        <v>87.478999999999999</v>
      </c>
      <c r="I1092" s="170">
        <v>91.963999999999999</v>
      </c>
      <c r="J1092" s="170">
        <v>89.51</v>
      </c>
      <c r="K1092" s="170">
        <v>88.210999999999999</v>
      </c>
      <c r="L1092" s="170">
        <v>87.215000000000003</v>
      </c>
      <c r="M1092" s="170">
        <v>87.099000000000004</v>
      </c>
      <c r="N1092" s="170">
        <v>86.412000000000006</v>
      </c>
      <c r="O1092" s="170">
        <v>84.382999999999996</v>
      </c>
      <c r="P1092" s="170">
        <v>82.69</v>
      </c>
      <c r="Q1092" s="170">
        <v>82.712000000000003</v>
      </c>
      <c r="R1092" s="170">
        <v>82.322999999999993</v>
      </c>
      <c r="S1092" s="170">
        <v>83.936999999999998</v>
      </c>
      <c r="T1092" s="170">
        <v>82.992999999999995</v>
      </c>
      <c r="U1092" s="170">
        <v>79.980999999999995</v>
      </c>
      <c r="V1092" s="170">
        <v>82.662999999999997</v>
      </c>
      <c r="W1092" s="169">
        <v>88.686999999999998</v>
      </c>
      <c r="X1092" s="170">
        <v>89.192999999999998</v>
      </c>
      <c r="Y1092" s="170">
        <v>89.966999999999999</v>
      </c>
      <c r="Z1092" s="170">
        <v>89.64</v>
      </c>
      <c r="AA1092" s="24">
        <f t="shared" si="60"/>
        <v>2100.8710000000001</v>
      </c>
      <c r="AB1092" s="46">
        <f t="shared" si="61"/>
        <v>94.426000000000002</v>
      </c>
      <c r="AC1092" s="53">
        <f t="shared" si="62"/>
        <v>79.980999999999995</v>
      </c>
    </row>
    <row r="1093" spans="1:29">
      <c r="A1093" s="2">
        <v>45270</v>
      </c>
      <c r="B1093" s="13" t="s">
        <v>30</v>
      </c>
      <c r="C1093" s="170">
        <v>87.801000000000002</v>
      </c>
      <c r="D1093" s="170">
        <v>88.75</v>
      </c>
      <c r="E1093" s="170">
        <v>89.453000000000003</v>
      </c>
      <c r="F1093" s="170">
        <v>91.39</v>
      </c>
      <c r="G1093" s="170">
        <v>90.494</v>
      </c>
      <c r="H1093" s="170">
        <v>88.445999999999998</v>
      </c>
      <c r="I1093" s="170">
        <v>92.57</v>
      </c>
      <c r="J1093" s="170">
        <v>92.472999999999999</v>
      </c>
      <c r="K1093" s="170">
        <v>90.028999999999996</v>
      </c>
      <c r="L1093" s="170">
        <v>90.397999999999996</v>
      </c>
      <c r="M1093" s="170">
        <v>88.165999999999997</v>
      </c>
      <c r="N1093" s="170">
        <v>86.051000000000002</v>
      </c>
      <c r="O1093" s="170">
        <v>85.792000000000002</v>
      </c>
      <c r="P1093" s="170">
        <v>83.882000000000005</v>
      </c>
      <c r="Q1093" s="170">
        <v>84.691999999999993</v>
      </c>
      <c r="R1093" s="170">
        <v>83.216999999999999</v>
      </c>
      <c r="S1093" s="170">
        <v>85.358999999999995</v>
      </c>
      <c r="T1093" s="170">
        <v>81.290000000000006</v>
      </c>
      <c r="U1093" s="170">
        <v>79.853999999999999</v>
      </c>
      <c r="V1093" s="170">
        <v>81.129000000000005</v>
      </c>
      <c r="W1093" s="169">
        <v>85.375</v>
      </c>
      <c r="X1093" s="170">
        <v>84.793000000000006</v>
      </c>
      <c r="Y1093" s="170">
        <v>90.176000000000002</v>
      </c>
      <c r="Z1093" s="170">
        <v>89.168000000000006</v>
      </c>
      <c r="AA1093" s="24">
        <f t="shared" si="60"/>
        <v>2090.748</v>
      </c>
      <c r="AB1093" s="46">
        <f t="shared" si="61"/>
        <v>92.57</v>
      </c>
      <c r="AC1093" s="53">
        <f t="shared" si="62"/>
        <v>79.853999999999999</v>
      </c>
    </row>
    <row r="1094" spans="1:29">
      <c r="A1094" s="2">
        <v>45271</v>
      </c>
      <c r="B1094" s="13" t="s">
        <v>30</v>
      </c>
      <c r="C1094" s="170">
        <v>110.43</v>
      </c>
      <c r="D1094" s="170">
        <v>108.932</v>
      </c>
      <c r="E1094" s="170">
        <v>95.578999999999994</v>
      </c>
      <c r="F1094" s="170">
        <v>97.129000000000005</v>
      </c>
      <c r="G1094" s="170">
        <v>96.929000000000002</v>
      </c>
      <c r="H1094" s="170">
        <v>92.13</v>
      </c>
      <c r="I1094" s="170">
        <v>94.263000000000005</v>
      </c>
      <c r="J1094" s="170">
        <v>95.534999999999997</v>
      </c>
      <c r="K1094" s="170">
        <v>93.144000000000005</v>
      </c>
      <c r="L1094" s="170">
        <v>91.933999999999997</v>
      </c>
      <c r="M1094" s="170">
        <v>89.679000000000002</v>
      </c>
      <c r="N1094" s="170">
        <v>88.094999999999999</v>
      </c>
      <c r="O1094" s="170">
        <v>85.629000000000005</v>
      </c>
      <c r="P1094" s="170">
        <v>82.534999999999997</v>
      </c>
      <c r="Q1094" s="170">
        <v>80.227000000000004</v>
      </c>
      <c r="R1094" s="170">
        <v>81.707999999999998</v>
      </c>
      <c r="S1094" s="170">
        <v>81.105999999999995</v>
      </c>
      <c r="T1094" s="170">
        <v>80.762</v>
      </c>
      <c r="U1094" s="170">
        <v>81.177000000000007</v>
      </c>
      <c r="V1094" s="170">
        <v>87.013000000000005</v>
      </c>
      <c r="W1094" s="169">
        <v>91.022000000000006</v>
      </c>
      <c r="X1094" s="170">
        <v>87.524000000000001</v>
      </c>
      <c r="Y1094" s="170">
        <v>95.468000000000004</v>
      </c>
      <c r="Z1094" s="170">
        <v>98.251999999999995</v>
      </c>
      <c r="AA1094" s="24">
        <f t="shared" si="60"/>
        <v>2186.2019999999998</v>
      </c>
      <c r="AB1094" s="46">
        <f t="shared" si="61"/>
        <v>110.43</v>
      </c>
      <c r="AC1094" s="53">
        <f t="shared" si="62"/>
        <v>80.227000000000004</v>
      </c>
    </row>
    <row r="1095" spans="1:29">
      <c r="A1095" s="2">
        <v>45272</v>
      </c>
      <c r="B1095" s="13" t="s">
        <v>30</v>
      </c>
      <c r="C1095" s="170">
        <v>101.44799999999999</v>
      </c>
      <c r="D1095" s="170">
        <v>101.505</v>
      </c>
      <c r="E1095" s="170">
        <v>100.08</v>
      </c>
      <c r="F1095" s="170">
        <v>97.281999999999996</v>
      </c>
      <c r="G1095" s="170">
        <v>96.947999999999993</v>
      </c>
      <c r="H1095" s="170">
        <v>96.076999999999998</v>
      </c>
      <c r="I1095" s="170">
        <v>97.301000000000002</v>
      </c>
      <c r="J1095" s="170">
        <v>95.052999999999997</v>
      </c>
      <c r="K1095" s="170">
        <v>94.76</v>
      </c>
      <c r="L1095" s="170">
        <v>96.245000000000005</v>
      </c>
      <c r="M1095" s="170">
        <v>92.71</v>
      </c>
      <c r="N1095" s="170">
        <v>92.314999999999998</v>
      </c>
      <c r="O1095" s="170">
        <v>91.671999999999997</v>
      </c>
      <c r="P1095" s="170">
        <v>89.840999999999994</v>
      </c>
      <c r="Q1095" s="170">
        <v>87.69</v>
      </c>
      <c r="R1095" s="170">
        <v>89.433000000000007</v>
      </c>
      <c r="S1095" s="170">
        <v>90.71</v>
      </c>
      <c r="T1095" s="170">
        <v>87.394999999999996</v>
      </c>
      <c r="U1095" s="170">
        <v>85.043000000000006</v>
      </c>
      <c r="V1095" s="170">
        <v>88.304000000000002</v>
      </c>
      <c r="W1095" s="169">
        <v>93.712999999999994</v>
      </c>
      <c r="X1095" s="170">
        <v>95.555000000000007</v>
      </c>
      <c r="Y1095" s="170">
        <v>101.643</v>
      </c>
      <c r="Z1095" s="170">
        <v>101.702</v>
      </c>
      <c r="AA1095" s="24">
        <f t="shared" si="60"/>
        <v>2264.4250000000002</v>
      </c>
      <c r="AB1095" s="46">
        <f t="shared" si="61"/>
        <v>101.702</v>
      </c>
      <c r="AC1095" s="53">
        <f t="shared" si="62"/>
        <v>85.043000000000006</v>
      </c>
    </row>
    <row r="1096" spans="1:29">
      <c r="A1096" s="2">
        <v>45273</v>
      </c>
      <c r="B1096" s="13" t="s">
        <v>30</v>
      </c>
      <c r="C1096" s="170">
        <v>98.328000000000003</v>
      </c>
      <c r="D1096" s="170">
        <v>94.91</v>
      </c>
      <c r="E1096" s="170">
        <v>95.884</v>
      </c>
      <c r="F1096" s="170">
        <v>88.206999999999994</v>
      </c>
      <c r="G1096" s="170">
        <v>93.367999999999995</v>
      </c>
      <c r="H1096" s="170">
        <v>93.262</v>
      </c>
      <c r="I1096" s="170">
        <v>94.533000000000001</v>
      </c>
      <c r="J1096" s="170">
        <v>90.588999999999999</v>
      </c>
      <c r="K1096" s="170">
        <v>90.863</v>
      </c>
      <c r="L1096" s="170">
        <v>92.656999999999996</v>
      </c>
      <c r="M1096" s="170">
        <v>90.313999999999993</v>
      </c>
      <c r="N1096" s="170">
        <v>91.457999999999998</v>
      </c>
      <c r="O1096" s="170">
        <v>89.551000000000002</v>
      </c>
      <c r="P1096" s="170">
        <v>88.9</v>
      </c>
      <c r="Q1096" s="170">
        <v>87.135000000000005</v>
      </c>
      <c r="R1096" s="170">
        <v>87.433999999999997</v>
      </c>
      <c r="S1096" s="170">
        <v>86.694000000000003</v>
      </c>
      <c r="T1096" s="170">
        <v>88.037000000000006</v>
      </c>
      <c r="U1096" s="170">
        <v>89.054000000000002</v>
      </c>
      <c r="V1096" s="170">
        <v>85.89</v>
      </c>
      <c r="W1096" s="169">
        <v>83.622</v>
      </c>
      <c r="X1096" s="170">
        <v>94.275000000000006</v>
      </c>
      <c r="Y1096" s="170">
        <v>95.924999999999997</v>
      </c>
      <c r="Z1096" s="170">
        <v>96.055000000000007</v>
      </c>
      <c r="AA1096" s="24">
        <f t="shared" si="60"/>
        <v>2186.9450000000006</v>
      </c>
      <c r="AB1096" s="46">
        <f t="shared" si="61"/>
        <v>98.328000000000003</v>
      </c>
      <c r="AC1096" s="53">
        <f t="shared" si="62"/>
        <v>83.622</v>
      </c>
    </row>
    <row r="1097" spans="1:29">
      <c r="A1097" s="2">
        <v>45274</v>
      </c>
      <c r="B1097" s="13" t="s">
        <v>30</v>
      </c>
      <c r="C1097" s="170">
        <v>95.409000000000006</v>
      </c>
      <c r="D1097" s="170">
        <v>93.721999999999994</v>
      </c>
      <c r="E1097" s="170">
        <v>95.521000000000001</v>
      </c>
      <c r="F1097" s="170">
        <v>96.899000000000001</v>
      </c>
      <c r="G1097" s="170">
        <v>93.634</v>
      </c>
      <c r="H1097" s="170">
        <v>94.48</v>
      </c>
      <c r="I1097" s="170">
        <v>95.403000000000006</v>
      </c>
      <c r="J1097" s="170">
        <v>96.9</v>
      </c>
      <c r="K1097" s="170">
        <v>97.289000000000001</v>
      </c>
      <c r="L1097" s="170">
        <v>96.938000000000002</v>
      </c>
      <c r="M1097" s="170">
        <v>95.864999999999995</v>
      </c>
      <c r="N1097" s="170">
        <v>94.988</v>
      </c>
      <c r="O1097" s="170">
        <v>92.164000000000001</v>
      </c>
      <c r="P1097" s="170">
        <v>87.941999999999993</v>
      </c>
      <c r="Q1097" s="170">
        <v>88.302000000000007</v>
      </c>
      <c r="R1097" s="170">
        <v>87.683000000000007</v>
      </c>
      <c r="S1097" s="170">
        <v>87.87</v>
      </c>
      <c r="T1097" s="170">
        <v>87.373999999999995</v>
      </c>
      <c r="U1097" s="170">
        <v>86.957999999999998</v>
      </c>
      <c r="V1097" s="170">
        <v>88.965000000000003</v>
      </c>
      <c r="W1097" s="169">
        <v>92.224000000000004</v>
      </c>
      <c r="X1097" s="170">
        <v>97.754999999999995</v>
      </c>
      <c r="Y1097" s="170">
        <v>95.253</v>
      </c>
      <c r="Z1097" s="170">
        <v>93.234999999999999</v>
      </c>
      <c r="AA1097" s="24">
        <f t="shared" si="60"/>
        <v>2232.7730000000001</v>
      </c>
      <c r="AB1097" s="46">
        <f t="shared" si="61"/>
        <v>97.754999999999995</v>
      </c>
      <c r="AC1097" s="53">
        <f t="shared" si="62"/>
        <v>86.957999999999998</v>
      </c>
    </row>
    <row r="1098" spans="1:29">
      <c r="A1098" s="2">
        <v>45275</v>
      </c>
      <c r="B1098" s="13" t="s">
        <v>30</v>
      </c>
      <c r="C1098" s="170">
        <v>93.245000000000005</v>
      </c>
      <c r="D1098" s="170">
        <v>92.471000000000004</v>
      </c>
      <c r="E1098" s="170">
        <v>96.222999999999999</v>
      </c>
      <c r="F1098" s="170">
        <v>96.304000000000002</v>
      </c>
      <c r="G1098" s="170">
        <v>94.3</v>
      </c>
      <c r="H1098" s="170">
        <v>91.772999999999996</v>
      </c>
      <c r="I1098" s="170">
        <v>96.554000000000002</v>
      </c>
      <c r="J1098" s="170">
        <v>97.33</v>
      </c>
      <c r="K1098" s="170">
        <v>97.203999999999994</v>
      </c>
      <c r="L1098" s="170">
        <v>98.825000000000003</v>
      </c>
      <c r="M1098" s="170">
        <v>94.894000000000005</v>
      </c>
      <c r="N1098" s="170">
        <v>92.027000000000001</v>
      </c>
      <c r="O1098" s="170">
        <v>91.745000000000005</v>
      </c>
      <c r="P1098" s="170">
        <v>89.399000000000001</v>
      </c>
      <c r="Q1098" s="170">
        <v>89.408000000000001</v>
      </c>
      <c r="R1098" s="170">
        <v>89.771000000000001</v>
      </c>
      <c r="S1098" s="170">
        <v>91.55</v>
      </c>
      <c r="T1098" s="170">
        <v>88.805999999999997</v>
      </c>
      <c r="U1098" s="170">
        <v>86.814999999999998</v>
      </c>
      <c r="V1098" s="170">
        <v>92.46</v>
      </c>
      <c r="W1098" s="169">
        <v>92.757000000000005</v>
      </c>
      <c r="X1098" s="170">
        <v>93.322999999999993</v>
      </c>
      <c r="Y1098" s="170">
        <v>94.867000000000004</v>
      </c>
      <c r="Z1098" s="170">
        <v>94.893000000000001</v>
      </c>
      <c r="AA1098" s="24">
        <f t="shared" si="60"/>
        <v>2236.944</v>
      </c>
      <c r="AB1098" s="46">
        <f t="shared" si="61"/>
        <v>98.825000000000003</v>
      </c>
      <c r="AC1098" s="53">
        <f t="shared" si="62"/>
        <v>86.814999999999998</v>
      </c>
    </row>
    <row r="1099" spans="1:29">
      <c r="A1099" s="2">
        <v>45276</v>
      </c>
      <c r="B1099" s="13" t="s">
        <v>30</v>
      </c>
      <c r="C1099" s="170">
        <v>94.332999999999998</v>
      </c>
      <c r="D1099" s="170">
        <v>94.647999999999996</v>
      </c>
      <c r="E1099" s="170">
        <v>98.137</v>
      </c>
      <c r="F1099" s="170">
        <v>93.570999999999998</v>
      </c>
      <c r="G1099" s="170">
        <v>92.033000000000001</v>
      </c>
      <c r="H1099" s="170">
        <v>92.65</v>
      </c>
      <c r="I1099" s="170">
        <v>91.542000000000002</v>
      </c>
      <c r="J1099" s="170">
        <v>92.896000000000001</v>
      </c>
      <c r="K1099" s="170">
        <v>94.882000000000005</v>
      </c>
      <c r="L1099" s="170">
        <v>95.114000000000004</v>
      </c>
      <c r="M1099" s="170">
        <v>92.924000000000007</v>
      </c>
      <c r="N1099" s="170">
        <v>92.016999999999996</v>
      </c>
      <c r="O1099" s="170">
        <v>91.14</v>
      </c>
      <c r="P1099" s="170">
        <v>92.271000000000001</v>
      </c>
      <c r="Q1099" s="170">
        <v>90.83</v>
      </c>
      <c r="R1099" s="170">
        <v>91.429000000000002</v>
      </c>
      <c r="S1099" s="170">
        <v>90.367000000000004</v>
      </c>
      <c r="T1099" s="170">
        <v>90.722999999999999</v>
      </c>
      <c r="U1099" s="170">
        <v>87.287999999999997</v>
      </c>
      <c r="V1099" s="170">
        <v>89.138000000000005</v>
      </c>
      <c r="W1099" s="169">
        <v>91.98</v>
      </c>
      <c r="X1099" s="170">
        <v>91.765000000000001</v>
      </c>
      <c r="Y1099" s="170">
        <v>93.358000000000004</v>
      </c>
      <c r="Z1099" s="170">
        <v>91.358000000000004</v>
      </c>
      <c r="AA1099" s="24">
        <f t="shared" si="60"/>
        <v>2216.3940000000002</v>
      </c>
      <c r="AB1099" s="46">
        <f t="shared" si="61"/>
        <v>98.137</v>
      </c>
      <c r="AC1099" s="53">
        <f t="shared" si="62"/>
        <v>87.287999999999997</v>
      </c>
    </row>
    <row r="1100" spans="1:29">
      <c r="A1100" s="2">
        <v>45277</v>
      </c>
      <c r="B1100" s="13" t="s">
        <v>30</v>
      </c>
      <c r="C1100" s="170">
        <v>91.656999999999996</v>
      </c>
      <c r="D1100" s="170">
        <v>90.69</v>
      </c>
      <c r="E1100" s="170">
        <v>93.83</v>
      </c>
      <c r="F1100" s="170">
        <v>95.29</v>
      </c>
      <c r="G1100" s="170">
        <v>98.546000000000006</v>
      </c>
      <c r="H1100" s="170">
        <v>96.247</v>
      </c>
      <c r="I1100" s="170">
        <v>101.07899999999999</v>
      </c>
      <c r="J1100" s="170">
        <v>103.92</v>
      </c>
      <c r="K1100" s="170">
        <v>100.53100000000001</v>
      </c>
      <c r="L1100" s="170">
        <v>97.28</v>
      </c>
      <c r="M1100" s="170">
        <v>98.173000000000002</v>
      </c>
      <c r="N1100" s="170">
        <v>99.037000000000006</v>
      </c>
      <c r="O1100" s="170">
        <v>90.87</v>
      </c>
      <c r="P1100" s="170">
        <v>91.203999999999994</v>
      </c>
      <c r="Q1100" s="170">
        <v>90.533000000000001</v>
      </c>
      <c r="R1100" s="170">
        <v>91.39</v>
      </c>
      <c r="S1100" s="170">
        <v>89.680999999999997</v>
      </c>
      <c r="T1100" s="170">
        <v>91.460999999999999</v>
      </c>
      <c r="U1100" s="170">
        <v>89.442999999999998</v>
      </c>
      <c r="V1100" s="170">
        <v>91.308000000000007</v>
      </c>
      <c r="W1100" s="169">
        <v>87.709000000000003</v>
      </c>
      <c r="X1100" s="170">
        <v>87.814999999999998</v>
      </c>
      <c r="Y1100" s="170">
        <v>89.816999999999993</v>
      </c>
      <c r="Z1100" s="170">
        <v>98.2</v>
      </c>
      <c r="AA1100" s="24">
        <f t="shared" si="60"/>
        <v>2255.7109999999998</v>
      </c>
      <c r="AB1100" s="46">
        <f t="shared" si="61"/>
        <v>103.92</v>
      </c>
      <c r="AC1100" s="53">
        <f t="shared" si="62"/>
        <v>87.709000000000003</v>
      </c>
    </row>
    <row r="1101" spans="1:29">
      <c r="A1101" s="2">
        <v>45278</v>
      </c>
      <c r="B1101" s="13" t="s">
        <v>30</v>
      </c>
      <c r="C1101" s="170">
        <v>104.931</v>
      </c>
      <c r="D1101" s="170">
        <v>106.599</v>
      </c>
      <c r="E1101" s="170">
        <v>104.79</v>
      </c>
      <c r="F1101" s="170">
        <v>104.803</v>
      </c>
      <c r="G1101" s="170">
        <v>102.024</v>
      </c>
      <c r="H1101" s="170">
        <v>101.467</v>
      </c>
      <c r="I1101" s="170">
        <v>101.724</v>
      </c>
      <c r="J1101" s="170">
        <v>103.232</v>
      </c>
      <c r="K1101" s="170">
        <v>102.83499999999999</v>
      </c>
      <c r="L1101" s="170">
        <v>99.415999999999997</v>
      </c>
      <c r="M1101" s="170">
        <v>99.847999999999999</v>
      </c>
      <c r="N1101" s="170">
        <v>95.055000000000007</v>
      </c>
      <c r="O1101" s="170">
        <v>99.238</v>
      </c>
      <c r="P1101" s="170">
        <v>95.95</v>
      </c>
      <c r="Q1101" s="170">
        <v>97.126000000000005</v>
      </c>
      <c r="R1101" s="170">
        <v>96.242999999999995</v>
      </c>
      <c r="S1101" s="170">
        <v>93.876999999999995</v>
      </c>
      <c r="T1101" s="170">
        <v>96.533000000000001</v>
      </c>
      <c r="U1101" s="170">
        <v>94.406000000000006</v>
      </c>
      <c r="V1101" s="170">
        <v>94.313999999999993</v>
      </c>
      <c r="W1101" s="169">
        <v>95.944999999999993</v>
      </c>
      <c r="X1101" s="170">
        <v>101.383</v>
      </c>
      <c r="Y1101" s="170">
        <v>106.44799999999999</v>
      </c>
      <c r="Z1101" s="170">
        <v>103.875</v>
      </c>
      <c r="AA1101" s="24">
        <f t="shared" si="60"/>
        <v>2402.0619999999994</v>
      </c>
      <c r="AB1101" s="46">
        <f t="shared" si="61"/>
        <v>106.599</v>
      </c>
      <c r="AC1101" s="53">
        <f t="shared" si="62"/>
        <v>93.876999999999995</v>
      </c>
    </row>
    <row r="1102" spans="1:29">
      <c r="A1102" s="2">
        <v>45279</v>
      </c>
      <c r="B1102" s="13" t="s">
        <v>30</v>
      </c>
      <c r="C1102" s="170">
        <v>106.044</v>
      </c>
      <c r="D1102" s="170">
        <v>103.613</v>
      </c>
      <c r="E1102" s="170">
        <v>103.917</v>
      </c>
      <c r="F1102" s="170">
        <v>102.34699999999999</v>
      </c>
      <c r="G1102" s="170">
        <v>100.822</v>
      </c>
      <c r="H1102" s="170">
        <v>98.933999999999997</v>
      </c>
      <c r="I1102" s="170">
        <v>101.65900000000001</v>
      </c>
      <c r="J1102" s="170">
        <v>102.29300000000001</v>
      </c>
      <c r="K1102" s="170">
        <v>101.151</v>
      </c>
      <c r="L1102" s="170">
        <v>102.54</v>
      </c>
      <c r="M1102" s="170">
        <v>97.185000000000002</v>
      </c>
      <c r="N1102" s="170">
        <v>96.834000000000003</v>
      </c>
      <c r="O1102" s="170">
        <v>96.447999999999993</v>
      </c>
      <c r="P1102" s="170">
        <v>97.474999999999994</v>
      </c>
      <c r="Q1102" s="170">
        <v>96.49</v>
      </c>
      <c r="R1102" s="170">
        <v>96.367999999999995</v>
      </c>
      <c r="S1102" s="170">
        <v>95.498000000000005</v>
      </c>
      <c r="T1102" s="170">
        <v>96.381</v>
      </c>
      <c r="U1102" s="170">
        <v>94.254999999999995</v>
      </c>
      <c r="V1102" s="170">
        <v>96.323999999999998</v>
      </c>
      <c r="W1102" s="169">
        <v>97.509</v>
      </c>
      <c r="X1102" s="170">
        <v>98.903000000000006</v>
      </c>
      <c r="Y1102" s="170">
        <v>104.173</v>
      </c>
      <c r="Z1102" s="170">
        <v>104.46599999999999</v>
      </c>
      <c r="AA1102" s="24">
        <f t="shared" si="60"/>
        <v>2391.6289999999995</v>
      </c>
      <c r="AB1102" s="46">
        <f t="shared" si="61"/>
        <v>106.044</v>
      </c>
      <c r="AC1102" s="53">
        <f t="shared" si="62"/>
        <v>94.254999999999995</v>
      </c>
    </row>
    <row r="1103" spans="1:29">
      <c r="A1103" s="2">
        <v>45280</v>
      </c>
      <c r="B1103" s="13" t="s">
        <v>30</v>
      </c>
      <c r="C1103" s="170">
        <v>102.367</v>
      </c>
      <c r="D1103" s="170">
        <v>101.121</v>
      </c>
      <c r="E1103" s="170">
        <v>101.369</v>
      </c>
      <c r="F1103" s="170">
        <v>101.714</v>
      </c>
      <c r="G1103" s="170">
        <v>100.282</v>
      </c>
      <c r="H1103" s="170">
        <v>99.93</v>
      </c>
      <c r="I1103" s="170">
        <v>101.17100000000001</v>
      </c>
      <c r="J1103" s="170">
        <v>100.55800000000001</v>
      </c>
      <c r="K1103" s="170">
        <v>102.907</v>
      </c>
      <c r="L1103" s="170">
        <v>101.04300000000001</v>
      </c>
      <c r="M1103" s="170">
        <v>96.600999999999999</v>
      </c>
      <c r="N1103" s="170">
        <v>98.787999999999997</v>
      </c>
      <c r="O1103" s="170">
        <v>96.762</v>
      </c>
      <c r="P1103" s="170">
        <v>96.662999999999997</v>
      </c>
      <c r="Q1103" s="170">
        <v>97.099000000000004</v>
      </c>
      <c r="R1103" s="170">
        <v>96.701999999999998</v>
      </c>
      <c r="S1103" s="170">
        <v>96.7</v>
      </c>
      <c r="T1103" s="170">
        <v>96.463999999999999</v>
      </c>
      <c r="U1103" s="170">
        <v>93.564999999999998</v>
      </c>
      <c r="V1103" s="170">
        <v>94.826999999999998</v>
      </c>
      <c r="W1103" s="169">
        <v>96.989000000000004</v>
      </c>
      <c r="X1103" s="170">
        <v>97.489000000000004</v>
      </c>
      <c r="Y1103" s="170">
        <v>99.066999999999993</v>
      </c>
      <c r="Z1103" s="170">
        <v>100.532</v>
      </c>
      <c r="AA1103" s="24">
        <f t="shared" si="60"/>
        <v>2370.71</v>
      </c>
      <c r="AB1103" s="46">
        <f t="shared" si="61"/>
        <v>102.907</v>
      </c>
      <c r="AC1103" s="53">
        <f t="shared" si="62"/>
        <v>93.564999999999998</v>
      </c>
    </row>
    <row r="1104" spans="1:29">
      <c r="A1104" s="2">
        <v>45281</v>
      </c>
      <c r="B1104" s="13" t="s">
        <v>30</v>
      </c>
      <c r="C1104" s="170">
        <v>99.091999999999999</v>
      </c>
      <c r="D1104" s="170">
        <v>93.623999999999995</v>
      </c>
      <c r="E1104" s="170">
        <v>97.019000000000005</v>
      </c>
      <c r="F1104" s="170">
        <v>98.183999999999997</v>
      </c>
      <c r="G1104" s="170">
        <v>97.58</v>
      </c>
      <c r="H1104" s="170">
        <v>97.290999999999997</v>
      </c>
      <c r="I1104" s="170">
        <v>102.559</v>
      </c>
      <c r="J1104" s="170">
        <v>102.625</v>
      </c>
      <c r="K1104" s="170">
        <v>102.898</v>
      </c>
      <c r="L1104" s="170">
        <v>101.95699999999999</v>
      </c>
      <c r="M1104" s="170">
        <v>100.80200000000001</v>
      </c>
      <c r="N1104" s="170">
        <v>101.17100000000001</v>
      </c>
      <c r="O1104" s="170">
        <v>95.385999999999996</v>
      </c>
      <c r="P1104" s="170">
        <v>94.403999999999996</v>
      </c>
      <c r="Q1104" s="170">
        <v>94.105000000000004</v>
      </c>
      <c r="R1104" s="170">
        <v>94.98</v>
      </c>
      <c r="S1104" s="170">
        <v>93.924999999999997</v>
      </c>
      <c r="T1104" s="170">
        <v>93.275000000000006</v>
      </c>
      <c r="U1104" s="170">
        <v>90.076999999999998</v>
      </c>
      <c r="V1104" s="170">
        <v>88.646000000000001</v>
      </c>
      <c r="W1104" s="169">
        <v>93.135000000000005</v>
      </c>
      <c r="X1104" s="170">
        <v>93.644999999999996</v>
      </c>
      <c r="Y1104" s="170">
        <v>93.367999999999995</v>
      </c>
      <c r="Z1104" s="170">
        <v>99.406999999999996</v>
      </c>
      <c r="AA1104" s="24">
        <f t="shared" si="60"/>
        <v>2319.1550000000002</v>
      </c>
      <c r="AB1104" s="46">
        <f t="shared" si="61"/>
        <v>102.898</v>
      </c>
      <c r="AC1104" s="53">
        <f t="shared" si="62"/>
        <v>88.646000000000001</v>
      </c>
    </row>
    <row r="1105" spans="1:29">
      <c r="A1105" s="2">
        <v>45282</v>
      </c>
      <c r="B1105" s="13" t="s">
        <v>30</v>
      </c>
      <c r="C1105" s="170">
        <v>99.119</v>
      </c>
      <c r="D1105" s="170">
        <v>98.543000000000006</v>
      </c>
      <c r="E1105" s="170">
        <v>99.894999999999996</v>
      </c>
      <c r="F1105" s="170">
        <v>97.799000000000007</v>
      </c>
      <c r="G1105" s="170">
        <v>96.61</v>
      </c>
      <c r="H1105" s="170">
        <v>94.763000000000005</v>
      </c>
      <c r="I1105" s="170">
        <v>100.664</v>
      </c>
      <c r="J1105" s="170">
        <v>99.998000000000005</v>
      </c>
      <c r="K1105" s="170">
        <v>100.711</v>
      </c>
      <c r="L1105" s="170">
        <v>99.028000000000006</v>
      </c>
      <c r="M1105" s="170">
        <v>97.460999999999999</v>
      </c>
      <c r="N1105" s="170">
        <v>99.816999999999993</v>
      </c>
      <c r="O1105" s="170">
        <v>93.638000000000005</v>
      </c>
      <c r="P1105" s="170">
        <v>95.108999999999995</v>
      </c>
      <c r="Q1105" s="170">
        <v>93.361000000000004</v>
      </c>
      <c r="R1105" s="170">
        <v>92.358999999999995</v>
      </c>
      <c r="S1105" s="170">
        <v>91.007000000000005</v>
      </c>
      <c r="T1105" s="170">
        <v>88.647999999999996</v>
      </c>
      <c r="U1105" s="170">
        <v>88.454999999999998</v>
      </c>
      <c r="V1105" s="170">
        <v>91.435000000000002</v>
      </c>
      <c r="W1105" s="169">
        <v>92.956999999999994</v>
      </c>
      <c r="X1105" s="170">
        <v>97.912999999999997</v>
      </c>
      <c r="Y1105" s="170">
        <v>97.031000000000006</v>
      </c>
      <c r="Z1105" s="170">
        <v>98.584000000000003</v>
      </c>
      <c r="AA1105" s="24">
        <f t="shared" si="60"/>
        <v>2304.9049999999997</v>
      </c>
      <c r="AB1105" s="46">
        <f t="shared" si="61"/>
        <v>100.711</v>
      </c>
      <c r="AC1105" s="53">
        <f t="shared" si="62"/>
        <v>88.454999999999998</v>
      </c>
    </row>
    <row r="1106" spans="1:29">
      <c r="A1106" s="2">
        <v>45283</v>
      </c>
      <c r="B1106" s="13" t="s">
        <v>30</v>
      </c>
      <c r="C1106" s="170">
        <v>104.31399999999999</v>
      </c>
      <c r="D1106" s="170">
        <v>102.633</v>
      </c>
      <c r="E1106" s="170">
        <v>105.176</v>
      </c>
      <c r="F1106" s="170">
        <v>102.596</v>
      </c>
      <c r="G1106" s="170">
        <v>100.532</v>
      </c>
      <c r="H1106" s="170">
        <v>99.518000000000001</v>
      </c>
      <c r="I1106" s="170">
        <v>102.646</v>
      </c>
      <c r="J1106" s="170">
        <v>103.43300000000001</v>
      </c>
      <c r="K1106" s="170">
        <v>102.57899999999999</v>
      </c>
      <c r="L1106" s="170">
        <v>99.927000000000007</v>
      </c>
      <c r="M1106" s="170">
        <v>99.233000000000004</v>
      </c>
      <c r="N1106" s="170">
        <v>98.168999999999997</v>
      </c>
      <c r="O1106" s="170">
        <v>97.424000000000007</v>
      </c>
      <c r="P1106" s="170">
        <v>97.674000000000007</v>
      </c>
      <c r="Q1106" s="170">
        <v>95.866</v>
      </c>
      <c r="R1106" s="170">
        <v>97.751000000000005</v>
      </c>
      <c r="S1106" s="170">
        <v>96.944000000000003</v>
      </c>
      <c r="T1106" s="170">
        <v>94.680999999999997</v>
      </c>
      <c r="U1106" s="170">
        <v>93.724999999999994</v>
      </c>
      <c r="V1106" s="170">
        <v>95.99</v>
      </c>
      <c r="W1106" s="169">
        <v>99.125</v>
      </c>
      <c r="X1106" s="170">
        <v>96.108999999999995</v>
      </c>
      <c r="Y1106" s="170">
        <v>96.150999999999996</v>
      </c>
      <c r="Z1106" s="170">
        <v>102.89400000000001</v>
      </c>
      <c r="AA1106" s="24">
        <f t="shared" si="60"/>
        <v>2385.0899999999992</v>
      </c>
      <c r="AB1106" s="46">
        <f t="shared" si="61"/>
        <v>105.176</v>
      </c>
      <c r="AC1106" s="53">
        <f t="shared" si="62"/>
        <v>93.724999999999994</v>
      </c>
    </row>
    <row r="1107" spans="1:29">
      <c r="A1107" s="2">
        <v>45284</v>
      </c>
      <c r="B1107" s="13" t="s">
        <v>30</v>
      </c>
      <c r="C1107" s="170">
        <v>103.441</v>
      </c>
      <c r="D1107" s="170">
        <v>106.017</v>
      </c>
      <c r="E1107" s="170">
        <v>104.846</v>
      </c>
      <c r="F1107" s="170">
        <v>105.07</v>
      </c>
      <c r="G1107" s="170">
        <v>105.857</v>
      </c>
      <c r="H1107" s="170">
        <v>101.26</v>
      </c>
      <c r="I1107" s="170">
        <v>102.771</v>
      </c>
      <c r="J1107" s="170">
        <v>105.643</v>
      </c>
      <c r="K1107" s="170">
        <v>102.783</v>
      </c>
      <c r="L1107" s="170">
        <v>101.634</v>
      </c>
      <c r="M1107" s="170">
        <v>99.448999999999998</v>
      </c>
      <c r="N1107" s="170">
        <v>96.168000000000006</v>
      </c>
      <c r="O1107" s="170">
        <v>96.388000000000005</v>
      </c>
      <c r="P1107" s="170">
        <v>97.730999999999995</v>
      </c>
      <c r="Q1107" s="170">
        <v>97.935000000000002</v>
      </c>
      <c r="R1107" s="170">
        <v>97.394000000000005</v>
      </c>
      <c r="S1107" s="170">
        <v>97.143000000000001</v>
      </c>
      <c r="T1107" s="170">
        <v>98.185000000000002</v>
      </c>
      <c r="U1107" s="170">
        <v>97.418999999999997</v>
      </c>
      <c r="V1107" s="170">
        <v>96.921999999999997</v>
      </c>
      <c r="W1107" s="169">
        <v>99.83</v>
      </c>
      <c r="X1107" s="170">
        <v>98.091999999999999</v>
      </c>
      <c r="Y1107" s="170">
        <v>101.176</v>
      </c>
      <c r="Z1107" s="170">
        <v>101.23099999999999</v>
      </c>
      <c r="AA1107" s="24">
        <f t="shared" si="60"/>
        <v>2414.3850000000002</v>
      </c>
      <c r="AB1107" s="46">
        <f t="shared" si="61"/>
        <v>106.017</v>
      </c>
      <c r="AC1107" s="53">
        <f t="shared" si="62"/>
        <v>96.168000000000006</v>
      </c>
    </row>
    <row r="1108" spans="1:29">
      <c r="A1108" s="2">
        <v>45285</v>
      </c>
      <c r="B1108" s="13" t="s">
        <v>30</v>
      </c>
      <c r="C1108" s="170">
        <v>106.01300000000001</v>
      </c>
      <c r="D1108" s="170">
        <v>107.217</v>
      </c>
      <c r="E1108" s="170">
        <v>108.53</v>
      </c>
      <c r="F1108" s="170">
        <v>110.288</v>
      </c>
      <c r="G1108" s="170">
        <v>120.354</v>
      </c>
      <c r="H1108" s="170">
        <v>109.197</v>
      </c>
      <c r="I1108" s="170">
        <v>109.63200000000001</v>
      </c>
      <c r="J1108" s="170">
        <v>108.35599999999999</v>
      </c>
      <c r="K1108" s="170">
        <v>107.566</v>
      </c>
      <c r="L1108" s="170">
        <v>105.015</v>
      </c>
      <c r="M1108" s="170">
        <v>101.071</v>
      </c>
      <c r="N1108" s="170">
        <v>102.51</v>
      </c>
      <c r="O1108" s="170">
        <v>97.448999999999998</v>
      </c>
      <c r="P1108" s="170">
        <v>95.341999999999999</v>
      </c>
      <c r="Q1108" s="170">
        <v>98.606999999999999</v>
      </c>
      <c r="R1108" s="170">
        <v>95.986000000000004</v>
      </c>
      <c r="S1108" s="170">
        <v>94.584000000000003</v>
      </c>
      <c r="T1108" s="170">
        <v>94.698999999999998</v>
      </c>
      <c r="U1108" s="170">
        <v>94.926000000000002</v>
      </c>
      <c r="V1108" s="170">
        <v>95.247</v>
      </c>
      <c r="W1108" s="169">
        <v>97.361999999999995</v>
      </c>
      <c r="X1108" s="170">
        <v>100.35899999999999</v>
      </c>
      <c r="Y1108" s="170">
        <v>102.976</v>
      </c>
      <c r="Z1108" s="170">
        <v>106.25</v>
      </c>
      <c r="AA1108" s="24">
        <f t="shared" si="60"/>
        <v>2469.5360000000005</v>
      </c>
      <c r="AB1108" s="46">
        <f t="shared" si="61"/>
        <v>120.354</v>
      </c>
      <c r="AC1108" s="53">
        <f t="shared" si="62"/>
        <v>94.584000000000003</v>
      </c>
    </row>
    <row r="1109" spans="1:29">
      <c r="A1109" s="2">
        <v>45286</v>
      </c>
      <c r="B1109" s="13" t="s">
        <v>30</v>
      </c>
      <c r="C1109" s="170">
        <v>108.706</v>
      </c>
      <c r="D1109" s="170">
        <v>108.379</v>
      </c>
      <c r="E1109" s="170">
        <v>108.026</v>
      </c>
      <c r="F1109" s="170">
        <v>110.191</v>
      </c>
      <c r="G1109" s="170">
        <v>105.60599999999999</v>
      </c>
      <c r="H1109" s="170">
        <v>105.383</v>
      </c>
      <c r="I1109" s="170">
        <v>106.099</v>
      </c>
      <c r="J1109" s="170">
        <v>105.194</v>
      </c>
      <c r="K1109" s="170">
        <v>106.178</v>
      </c>
      <c r="L1109" s="170">
        <v>100.985</v>
      </c>
      <c r="M1109" s="170">
        <v>99.421999999999997</v>
      </c>
      <c r="N1109" s="170">
        <v>99.32</v>
      </c>
      <c r="O1109" s="170">
        <v>101.502</v>
      </c>
      <c r="P1109" s="170">
        <v>100.767</v>
      </c>
      <c r="Q1109" s="170">
        <v>100.226</v>
      </c>
      <c r="R1109" s="170">
        <v>98.733999999999995</v>
      </c>
      <c r="S1109" s="170">
        <v>100.24299999999999</v>
      </c>
      <c r="T1109" s="170">
        <v>100.35599999999999</v>
      </c>
      <c r="U1109" s="170">
        <v>96.831000000000003</v>
      </c>
      <c r="V1109" s="170">
        <v>100.571</v>
      </c>
      <c r="W1109" s="169">
        <v>102.58799999999999</v>
      </c>
      <c r="X1109" s="170">
        <v>97.286000000000001</v>
      </c>
      <c r="Y1109" s="170">
        <v>104.401</v>
      </c>
      <c r="Z1109" s="170">
        <v>108.643</v>
      </c>
      <c r="AA1109" s="24">
        <f t="shared" si="60"/>
        <v>2475.6369999999997</v>
      </c>
      <c r="AB1109" s="46">
        <f t="shared" si="61"/>
        <v>110.191</v>
      </c>
      <c r="AC1109" s="53">
        <f t="shared" si="62"/>
        <v>96.831000000000003</v>
      </c>
    </row>
    <row r="1110" spans="1:29">
      <c r="A1110" s="2">
        <v>45287</v>
      </c>
      <c r="B1110" s="13" t="s">
        <v>30</v>
      </c>
      <c r="C1110" s="170">
        <v>101.039</v>
      </c>
      <c r="D1110" s="170">
        <v>102.163</v>
      </c>
      <c r="E1110" s="170">
        <v>98.451999999999998</v>
      </c>
      <c r="F1110" s="170">
        <v>98.519000000000005</v>
      </c>
      <c r="G1110" s="170">
        <v>97.643000000000001</v>
      </c>
      <c r="H1110" s="170">
        <v>96.771000000000001</v>
      </c>
      <c r="I1110" s="170">
        <v>99.745000000000005</v>
      </c>
      <c r="J1110" s="170">
        <v>100.596</v>
      </c>
      <c r="K1110" s="170">
        <v>100.307</v>
      </c>
      <c r="L1110" s="170">
        <v>101.74</v>
      </c>
      <c r="M1110" s="170">
        <v>99.733000000000004</v>
      </c>
      <c r="N1110" s="170">
        <v>96.802000000000007</v>
      </c>
      <c r="O1110" s="170">
        <v>101.947</v>
      </c>
      <c r="P1110" s="170">
        <v>99.736000000000004</v>
      </c>
      <c r="Q1110" s="170">
        <v>99.662999999999997</v>
      </c>
      <c r="R1110" s="170">
        <v>100.11199999999999</v>
      </c>
      <c r="S1110" s="170">
        <v>101.06399999999999</v>
      </c>
      <c r="T1110" s="170">
        <v>98.986000000000004</v>
      </c>
      <c r="U1110" s="170">
        <v>94.611999999999995</v>
      </c>
      <c r="V1110" s="170">
        <v>94.59</v>
      </c>
      <c r="W1110" s="169">
        <v>97.016999999999996</v>
      </c>
      <c r="X1110" s="170">
        <v>100.742</v>
      </c>
      <c r="Y1110" s="170">
        <v>101.05</v>
      </c>
      <c r="Z1110" s="170">
        <v>101.05</v>
      </c>
      <c r="AA1110" s="24">
        <f t="shared" si="60"/>
        <v>2384.0790000000006</v>
      </c>
      <c r="AB1110" s="46">
        <f t="shared" si="61"/>
        <v>102.163</v>
      </c>
      <c r="AC1110" s="53">
        <f t="shared" si="62"/>
        <v>94.59</v>
      </c>
    </row>
    <row r="1111" spans="1:29">
      <c r="A1111" s="2">
        <v>45288</v>
      </c>
      <c r="B1111" s="13" t="s">
        <v>30</v>
      </c>
      <c r="C1111" s="170">
        <v>94.82</v>
      </c>
      <c r="D1111" s="170">
        <v>92.004999999999995</v>
      </c>
      <c r="E1111" s="170">
        <v>95.057000000000002</v>
      </c>
      <c r="F1111" s="170">
        <v>94.397000000000006</v>
      </c>
      <c r="G1111" s="170">
        <v>95.054000000000002</v>
      </c>
      <c r="H1111" s="170">
        <v>93.248000000000005</v>
      </c>
      <c r="I1111" s="170">
        <v>98.108000000000004</v>
      </c>
      <c r="J1111" s="170">
        <v>97.727999999999994</v>
      </c>
      <c r="K1111" s="170">
        <v>98.655000000000001</v>
      </c>
      <c r="L1111" s="170">
        <v>97.090999999999994</v>
      </c>
      <c r="M1111" s="170">
        <v>95.355999999999995</v>
      </c>
      <c r="N1111" s="170">
        <v>94.173000000000002</v>
      </c>
      <c r="O1111" s="170">
        <v>96.832999999999998</v>
      </c>
      <c r="P1111" s="170">
        <v>97.484999999999999</v>
      </c>
      <c r="Q1111" s="170">
        <v>97.44</v>
      </c>
      <c r="R1111" s="170">
        <v>96.775999999999996</v>
      </c>
      <c r="S1111" s="170">
        <v>96.185000000000002</v>
      </c>
      <c r="T1111" s="170">
        <v>90.123999999999995</v>
      </c>
      <c r="U1111" s="170">
        <v>90.488</v>
      </c>
      <c r="V1111" s="170">
        <v>90.152000000000001</v>
      </c>
      <c r="W1111" s="169">
        <v>89.147999999999996</v>
      </c>
      <c r="X1111" s="170">
        <v>92.837999999999994</v>
      </c>
      <c r="Y1111" s="170">
        <v>92.992999999999995</v>
      </c>
      <c r="Z1111" s="170">
        <v>93.481999999999999</v>
      </c>
      <c r="AA1111" s="24">
        <f t="shared" si="60"/>
        <v>2269.636</v>
      </c>
      <c r="AB1111" s="46">
        <f t="shared" si="61"/>
        <v>98.655000000000001</v>
      </c>
      <c r="AC1111" s="53">
        <f t="shared" si="62"/>
        <v>89.147999999999996</v>
      </c>
    </row>
    <row r="1112" spans="1:29">
      <c r="A1112" s="2">
        <v>45289</v>
      </c>
      <c r="B1112" s="13" t="s">
        <v>30</v>
      </c>
      <c r="C1112" s="170">
        <v>109.227</v>
      </c>
      <c r="D1112" s="170">
        <v>100.586</v>
      </c>
      <c r="E1112" s="170">
        <v>103.708</v>
      </c>
      <c r="F1112" s="170">
        <v>99.747</v>
      </c>
      <c r="G1112" s="170">
        <v>101.056</v>
      </c>
      <c r="H1112" s="170">
        <v>99.552000000000007</v>
      </c>
      <c r="I1112" s="170">
        <v>98.283000000000001</v>
      </c>
      <c r="J1112" s="170">
        <v>97.893000000000001</v>
      </c>
      <c r="K1112" s="170">
        <v>97.149000000000001</v>
      </c>
      <c r="L1112" s="170">
        <v>94.426000000000002</v>
      </c>
      <c r="M1112" s="170">
        <v>92.611999999999995</v>
      </c>
      <c r="N1112" s="170">
        <v>91.908000000000001</v>
      </c>
      <c r="O1112" s="170">
        <v>92.429000000000002</v>
      </c>
      <c r="P1112" s="170">
        <v>91.325000000000003</v>
      </c>
      <c r="Q1112" s="170">
        <v>89.930999999999997</v>
      </c>
      <c r="R1112" s="170">
        <v>89.649000000000001</v>
      </c>
      <c r="S1112" s="170">
        <v>88.082999999999998</v>
      </c>
      <c r="T1112" s="170">
        <v>88.001000000000005</v>
      </c>
      <c r="U1112" s="170">
        <v>87.04</v>
      </c>
      <c r="V1112" s="170">
        <v>89.74</v>
      </c>
      <c r="W1112" s="169">
        <v>91.888999999999996</v>
      </c>
      <c r="X1112" s="170">
        <v>94.027000000000001</v>
      </c>
      <c r="Y1112" s="170">
        <v>97.724999999999994</v>
      </c>
      <c r="Z1112" s="170">
        <v>113.47199999999999</v>
      </c>
      <c r="AA1112" s="24">
        <f t="shared" si="60"/>
        <v>2299.4580000000001</v>
      </c>
      <c r="AB1112" s="46">
        <f t="shared" si="61"/>
        <v>113.47199999999999</v>
      </c>
      <c r="AC1112" s="53">
        <f t="shared" si="62"/>
        <v>87.04</v>
      </c>
    </row>
    <row r="1113" spans="1:29">
      <c r="A1113" s="2">
        <v>45290</v>
      </c>
      <c r="B1113" s="16" t="s">
        <v>30</v>
      </c>
      <c r="C1113" s="170">
        <v>103.652</v>
      </c>
      <c r="D1113" s="170">
        <v>102.74299999999999</v>
      </c>
      <c r="E1113" s="170">
        <v>104.376</v>
      </c>
      <c r="F1113" s="170">
        <v>101.80500000000001</v>
      </c>
      <c r="G1113" s="170">
        <v>101.711</v>
      </c>
      <c r="H1113" s="170">
        <v>100.538</v>
      </c>
      <c r="I1113" s="170">
        <v>98.391000000000005</v>
      </c>
      <c r="J1113" s="170">
        <v>100.325</v>
      </c>
      <c r="K1113" s="170">
        <v>98.281000000000006</v>
      </c>
      <c r="L1113" s="170">
        <v>95.944000000000003</v>
      </c>
      <c r="M1113" s="170">
        <v>95.305999999999997</v>
      </c>
      <c r="N1113" s="170">
        <v>96.59</v>
      </c>
      <c r="O1113" s="170">
        <v>93.414000000000001</v>
      </c>
      <c r="P1113" s="170">
        <v>91.644999999999996</v>
      </c>
      <c r="Q1113" s="170">
        <v>92.194000000000003</v>
      </c>
      <c r="R1113" s="170">
        <v>89.438000000000002</v>
      </c>
      <c r="S1113" s="170">
        <v>89.888999999999996</v>
      </c>
      <c r="T1113" s="170">
        <v>90.87</v>
      </c>
      <c r="U1113" s="170">
        <v>90.855999999999995</v>
      </c>
      <c r="V1113" s="170">
        <v>93.275000000000006</v>
      </c>
      <c r="W1113" s="169">
        <v>91.289000000000001</v>
      </c>
      <c r="X1113" s="170">
        <v>102.52500000000001</v>
      </c>
      <c r="Y1113" s="170">
        <v>109.764</v>
      </c>
      <c r="Z1113" s="170">
        <v>102.803</v>
      </c>
      <c r="AA1113" s="24">
        <f t="shared" si="60"/>
        <v>2337.6239999999998</v>
      </c>
      <c r="AB1113" s="46">
        <f t="shared" si="61"/>
        <v>109.764</v>
      </c>
      <c r="AC1113" s="53">
        <f t="shared" si="62"/>
        <v>89.438000000000002</v>
      </c>
    </row>
    <row r="1114" spans="1:29">
      <c r="A1114" s="2">
        <v>45291</v>
      </c>
      <c r="B1114" s="25" t="s">
        <v>30</v>
      </c>
      <c r="C1114" s="170">
        <v>101.148</v>
      </c>
      <c r="D1114" s="170">
        <v>97.433999999999997</v>
      </c>
      <c r="E1114" s="170">
        <v>97.367999999999995</v>
      </c>
      <c r="F1114" s="170">
        <v>95.018000000000001</v>
      </c>
      <c r="G1114" s="170">
        <v>99.724999999999994</v>
      </c>
      <c r="H1114" s="170">
        <v>100.586</v>
      </c>
      <c r="I1114" s="170">
        <v>98.744</v>
      </c>
      <c r="J1114" s="170">
        <v>98.132000000000005</v>
      </c>
      <c r="K1114" s="170">
        <v>93.721999999999994</v>
      </c>
      <c r="L1114" s="170">
        <v>94.734999999999999</v>
      </c>
      <c r="M1114" s="170">
        <v>94.221999999999994</v>
      </c>
      <c r="N1114" s="170">
        <v>94.855000000000004</v>
      </c>
      <c r="O1114" s="170">
        <v>93.114999999999995</v>
      </c>
      <c r="P1114" s="170">
        <v>92.997</v>
      </c>
      <c r="Q1114" s="170">
        <v>92.927999999999997</v>
      </c>
      <c r="R1114" s="170">
        <v>93.602999999999994</v>
      </c>
      <c r="S1114" s="170">
        <v>92.298000000000002</v>
      </c>
      <c r="T1114" s="170">
        <v>91.658000000000001</v>
      </c>
      <c r="U1114" s="170">
        <v>93.233999999999995</v>
      </c>
      <c r="V1114" s="170">
        <v>90.796000000000006</v>
      </c>
      <c r="W1114" s="169">
        <v>93.957999999999998</v>
      </c>
      <c r="X1114" s="170">
        <v>96.367999999999995</v>
      </c>
      <c r="Y1114" s="170">
        <v>102.04600000000001</v>
      </c>
      <c r="Z1114" s="170">
        <v>103.872</v>
      </c>
      <c r="AA1114" s="24">
        <f t="shared" si="60"/>
        <v>2302.5619999999999</v>
      </c>
      <c r="AB1114" s="46">
        <f t="shared" si="61"/>
        <v>103.872</v>
      </c>
      <c r="AC1114" s="53">
        <f t="shared" si="62"/>
        <v>90.796000000000006</v>
      </c>
    </row>
    <row r="1115" spans="1:29">
      <c r="A1115" s="69" t="s">
        <v>29</v>
      </c>
      <c r="B1115" s="70" t="s">
        <v>30</v>
      </c>
      <c r="C1115" s="221"/>
      <c r="D1115" s="222"/>
      <c r="E1115" s="222"/>
      <c r="F1115" s="222"/>
      <c r="G1115" s="222"/>
      <c r="H1115" s="222"/>
      <c r="I1115" s="222"/>
      <c r="J1115" s="222"/>
      <c r="K1115" s="222"/>
      <c r="L1115" s="222"/>
      <c r="M1115" s="222"/>
      <c r="N1115" s="222"/>
      <c r="O1115" s="222"/>
      <c r="P1115" s="222"/>
      <c r="Q1115" s="222"/>
      <c r="R1115" s="222"/>
      <c r="S1115" s="222"/>
      <c r="T1115" s="222"/>
      <c r="U1115" s="222"/>
      <c r="V1115" s="222"/>
      <c r="W1115" s="222"/>
      <c r="X1115" s="222"/>
      <c r="Y1115" s="222"/>
      <c r="Z1115" s="223"/>
      <c r="AA1115" s="58">
        <f>SUM(AA931:AA1114)</f>
        <v>689984.125</v>
      </c>
      <c r="AB1115" s="47"/>
      <c r="AC1115" s="50"/>
    </row>
    <row r="1116" spans="1:29" ht="12.75">
      <c r="A1116" s="224" t="s">
        <v>51</v>
      </c>
      <c r="B1116" s="225"/>
      <c r="C1116" s="225"/>
      <c r="D1116" s="225"/>
      <c r="E1116" s="225"/>
      <c r="F1116" s="225"/>
      <c r="G1116" s="225"/>
      <c r="H1116" s="225"/>
      <c r="I1116" s="225"/>
      <c r="J1116" s="225"/>
      <c r="K1116" s="225"/>
      <c r="L1116" s="225"/>
      <c r="M1116" s="225"/>
      <c r="N1116" s="225"/>
      <c r="O1116" s="225"/>
      <c r="P1116" s="225"/>
      <c r="Q1116" s="225"/>
      <c r="R1116" s="225"/>
      <c r="S1116" s="225"/>
      <c r="T1116" s="225"/>
      <c r="U1116" s="225"/>
      <c r="V1116" s="225"/>
      <c r="W1116" s="225"/>
      <c r="X1116" s="225"/>
      <c r="Y1116" s="225"/>
      <c r="Z1116" s="225"/>
      <c r="AA1116" s="225"/>
      <c r="AB1116" s="225"/>
      <c r="AC1116" s="7"/>
    </row>
    <row r="1117" spans="1:29">
      <c r="A1117" s="2">
        <v>45108</v>
      </c>
      <c r="B1117" s="21" t="s">
        <v>28</v>
      </c>
      <c r="C1117" s="170">
        <v>1054.923</v>
      </c>
      <c r="D1117" s="170">
        <v>985.64400000000001</v>
      </c>
      <c r="E1117" s="170">
        <v>941.73800000000006</v>
      </c>
      <c r="F1117" s="170">
        <v>935.83600000000001</v>
      </c>
      <c r="G1117" s="170">
        <v>903.95899999999995</v>
      </c>
      <c r="H1117" s="170">
        <v>936.52099999999996</v>
      </c>
      <c r="I1117" s="170">
        <v>1127.095</v>
      </c>
      <c r="J1117" s="170">
        <v>1273.7180000000001</v>
      </c>
      <c r="K1117" s="170">
        <v>1469.4</v>
      </c>
      <c r="L1117" s="170">
        <v>1640.691</v>
      </c>
      <c r="M1117" s="170">
        <v>1758.538</v>
      </c>
      <c r="N1117" s="170">
        <v>1787.51</v>
      </c>
      <c r="O1117" s="170">
        <v>1841.78</v>
      </c>
      <c r="P1117" s="170">
        <v>1861.173</v>
      </c>
      <c r="Q1117" s="170">
        <v>1835.646</v>
      </c>
      <c r="R1117" s="170">
        <v>1857.1579999999999</v>
      </c>
      <c r="S1117" s="170">
        <v>1832.095</v>
      </c>
      <c r="T1117" s="170">
        <v>1816.1130000000001</v>
      </c>
      <c r="U1117" s="170">
        <v>1771.7360000000001</v>
      </c>
      <c r="V1117" s="170">
        <v>1731.7840000000001</v>
      </c>
      <c r="W1117" s="169">
        <v>1744.559</v>
      </c>
      <c r="X1117" s="170">
        <v>1606.367</v>
      </c>
      <c r="Y1117" s="170">
        <v>1421.616</v>
      </c>
      <c r="Z1117" s="170">
        <v>1233.8810000000001</v>
      </c>
      <c r="AA1117" s="24">
        <f>SUM(C1117:Z1117)</f>
        <v>35369.481000000007</v>
      </c>
      <c r="AB1117" s="46">
        <f>MAX(C1117:Z1117)</f>
        <v>1861.173</v>
      </c>
      <c r="AC1117" s="53">
        <f>MIN(C1117:Z1117)</f>
        <v>903.95899999999995</v>
      </c>
    </row>
    <row r="1118" spans="1:29">
      <c r="A1118" s="8">
        <v>45109</v>
      </c>
      <c r="B1118" s="21" t="s">
        <v>28</v>
      </c>
      <c r="C1118" s="170">
        <v>1102.579</v>
      </c>
      <c r="D1118" s="170">
        <v>1028.0029999999999</v>
      </c>
      <c r="E1118" s="170">
        <v>988.64800000000002</v>
      </c>
      <c r="F1118" s="170">
        <v>960.077</v>
      </c>
      <c r="G1118" s="170">
        <v>919.43499999999995</v>
      </c>
      <c r="H1118" s="170">
        <v>929.62300000000005</v>
      </c>
      <c r="I1118" s="170">
        <v>1105.7339999999999</v>
      </c>
      <c r="J1118" s="170">
        <v>1272.2840000000001</v>
      </c>
      <c r="K1118" s="170">
        <v>1485.703</v>
      </c>
      <c r="L1118" s="170">
        <v>1753.0419999999999</v>
      </c>
      <c r="M1118" s="170">
        <v>1756.096</v>
      </c>
      <c r="N1118" s="170">
        <v>1735.9559999999999</v>
      </c>
      <c r="O1118" s="170">
        <v>1774.741</v>
      </c>
      <c r="P1118" s="170">
        <v>1751.0830000000001</v>
      </c>
      <c r="Q1118" s="170">
        <v>1653.6980000000001</v>
      </c>
      <c r="R1118" s="170">
        <v>1679.529</v>
      </c>
      <c r="S1118" s="170">
        <v>1663.5029999999999</v>
      </c>
      <c r="T1118" s="170">
        <v>1614.2370000000001</v>
      </c>
      <c r="U1118" s="170">
        <v>1582.4179999999999</v>
      </c>
      <c r="V1118" s="170">
        <v>1627.721</v>
      </c>
      <c r="W1118" s="169">
        <v>1656.152</v>
      </c>
      <c r="X1118" s="170">
        <v>1607.5930000000001</v>
      </c>
      <c r="Y1118" s="170">
        <v>1433.02</v>
      </c>
      <c r="Z1118" s="170">
        <v>1224.8599999999999</v>
      </c>
      <c r="AA1118" s="24">
        <f t="shared" ref="AA1118:AA1184" si="63">SUM(C1118:Z1118)</f>
        <v>34305.735000000001</v>
      </c>
      <c r="AB1118" s="46">
        <f t="shared" ref="AB1118:AB1184" si="64">MAX(C1118:Z1118)</f>
        <v>1774.741</v>
      </c>
      <c r="AC1118" s="53">
        <f t="shared" ref="AC1118:AC1184" si="65">MIN(C1118:Z1118)</f>
        <v>919.43499999999995</v>
      </c>
    </row>
    <row r="1119" spans="1:29">
      <c r="A1119" s="8">
        <v>45110</v>
      </c>
      <c r="B1119" s="21" t="s">
        <v>28</v>
      </c>
      <c r="C1119" s="170">
        <v>1092.876</v>
      </c>
      <c r="D1119" s="170">
        <v>994.64599999999996</v>
      </c>
      <c r="E1119" s="170">
        <v>950.80499999999995</v>
      </c>
      <c r="F1119" s="170">
        <v>923.56700000000001</v>
      </c>
      <c r="G1119" s="170">
        <v>890.97299999999996</v>
      </c>
      <c r="H1119" s="170">
        <v>888.73099999999999</v>
      </c>
      <c r="I1119" s="170">
        <v>974.39800000000002</v>
      </c>
      <c r="J1119" s="170">
        <v>1138.4760000000001</v>
      </c>
      <c r="K1119" s="170">
        <v>1363.548</v>
      </c>
      <c r="L1119" s="170">
        <v>1586.1759999999999</v>
      </c>
      <c r="M1119" s="170">
        <v>1619.729</v>
      </c>
      <c r="N1119" s="170">
        <v>1627.442</v>
      </c>
      <c r="O1119" s="170">
        <v>1687.3440000000001</v>
      </c>
      <c r="P1119" s="170">
        <v>1699.432</v>
      </c>
      <c r="Q1119" s="170">
        <v>1693.8510000000001</v>
      </c>
      <c r="R1119" s="170">
        <v>1687.58</v>
      </c>
      <c r="S1119" s="170">
        <v>1671.7660000000001</v>
      </c>
      <c r="T1119" s="170">
        <v>1623.6369999999999</v>
      </c>
      <c r="U1119" s="170">
        <v>1568.86</v>
      </c>
      <c r="V1119" s="170">
        <v>1626.8389999999999</v>
      </c>
      <c r="W1119" s="169">
        <v>1658.597</v>
      </c>
      <c r="X1119" s="170">
        <v>1574.077</v>
      </c>
      <c r="Y1119" s="170">
        <v>1412.652</v>
      </c>
      <c r="Z1119" s="170">
        <v>1233.383</v>
      </c>
      <c r="AA1119" s="24">
        <f t="shared" si="63"/>
        <v>33189.385000000002</v>
      </c>
      <c r="AB1119" s="46">
        <f t="shared" si="64"/>
        <v>1699.432</v>
      </c>
      <c r="AC1119" s="53">
        <f t="shared" si="65"/>
        <v>888.73099999999999</v>
      </c>
    </row>
    <row r="1120" spans="1:29">
      <c r="A1120" s="9">
        <v>45111</v>
      </c>
      <c r="B1120" s="21" t="s">
        <v>28</v>
      </c>
      <c r="C1120" s="170">
        <v>1100.8440000000001</v>
      </c>
      <c r="D1120" s="170">
        <v>1009.576</v>
      </c>
      <c r="E1120" s="170">
        <v>947.37</v>
      </c>
      <c r="F1120" s="170">
        <v>925.69200000000001</v>
      </c>
      <c r="G1120" s="170">
        <v>872.05799999999999</v>
      </c>
      <c r="H1120" s="170">
        <v>874.77200000000005</v>
      </c>
      <c r="I1120" s="170">
        <v>935.47500000000002</v>
      </c>
      <c r="J1120" s="170">
        <v>1109.1400000000001</v>
      </c>
      <c r="K1120" s="170">
        <v>1312.895</v>
      </c>
      <c r="L1120" s="170">
        <v>1517.277</v>
      </c>
      <c r="M1120" s="170">
        <v>1620.9549999999999</v>
      </c>
      <c r="N1120" s="170">
        <v>1698.7560000000001</v>
      </c>
      <c r="O1120" s="170">
        <v>1747.0809999999999</v>
      </c>
      <c r="P1120" s="170">
        <v>1791.57</v>
      </c>
      <c r="Q1120" s="170">
        <v>1773.5619999999999</v>
      </c>
      <c r="R1120" s="170">
        <v>1811.9480000000001</v>
      </c>
      <c r="S1120" s="170">
        <v>1779.732</v>
      </c>
      <c r="T1120" s="170">
        <v>1713.557</v>
      </c>
      <c r="U1120" s="170">
        <v>1658.2850000000001</v>
      </c>
      <c r="V1120" s="170">
        <v>1730.3589999999999</v>
      </c>
      <c r="W1120" s="169">
        <v>1749.058</v>
      </c>
      <c r="X1120" s="170">
        <v>1696.7539999999999</v>
      </c>
      <c r="Y1120" s="170">
        <v>1549.433</v>
      </c>
      <c r="Z1120" s="170">
        <v>1304.8109999999999</v>
      </c>
      <c r="AA1120" s="24">
        <f t="shared" si="63"/>
        <v>34230.960000000006</v>
      </c>
      <c r="AB1120" s="46">
        <f t="shared" si="64"/>
        <v>1811.9480000000001</v>
      </c>
      <c r="AC1120" s="53">
        <f t="shared" si="65"/>
        <v>872.05799999999999</v>
      </c>
    </row>
    <row r="1121" spans="1:29">
      <c r="A1121" s="9">
        <v>45112</v>
      </c>
      <c r="B1121" s="21" t="s">
        <v>28</v>
      </c>
      <c r="C1121" s="170">
        <v>1128.895</v>
      </c>
      <c r="D1121" s="170">
        <v>1036.71</v>
      </c>
      <c r="E1121" s="170">
        <v>972.71100000000001</v>
      </c>
      <c r="F1121" s="170">
        <v>941.01700000000005</v>
      </c>
      <c r="G1121" s="170">
        <v>902.62099999999998</v>
      </c>
      <c r="H1121" s="170">
        <v>943.54499999999996</v>
      </c>
      <c r="I1121" s="170">
        <v>1096.674</v>
      </c>
      <c r="J1121" s="170">
        <v>1272.6980000000001</v>
      </c>
      <c r="K1121" s="170">
        <v>1557.9459999999999</v>
      </c>
      <c r="L1121" s="170">
        <v>1734.89</v>
      </c>
      <c r="M1121" s="170">
        <v>1762.31</v>
      </c>
      <c r="N1121" s="170">
        <v>1788.8340000000001</v>
      </c>
      <c r="O1121" s="170">
        <v>1886</v>
      </c>
      <c r="P1121" s="170">
        <v>1903.9069999999999</v>
      </c>
      <c r="Q1121" s="170">
        <v>1841.665</v>
      </c>
      <c r="R1121" s="170">
        <v>1808.9739999999999</v>
      </c>
      <c r="S1121" s="170">
        <v>1813.039</v>
      </c>
      <c r="T1121" s="170">
        <v>1818.6969999999999</v>
      </c>
      <c r="U1121" s="170">
        <v>1760.3810000000001</v>
      </c>
      <c r="V1121" s="170">
        <v>1746.6130000000001</v>
      </c>
      <c r="W1121" s="169">
        <v>1767.684</v>
      </c>
      <c r="X1121" s="170">
        <v>1718.8510000000001</v>
      </c>
      <c r="Y1121" s="170">
        <v>1548.0039999999999</v>
      </c>
      <c r="Z1121" s="170">
        <v>1295.5419999999999</v>
      </c>
      <c r="AA1121" s="24">
        <f t="shared" si="63"/>
        <v>36048.208000000006</v>
      </c>
      <c r="AB1121" s="46">
        <f t="shared" si="64"/>
        <v>1903.9069999999999</v>
      </c>
      <c r="AC1121" s="53">
        <f t="shared" si="65"/>
        <v>902.62099999999998</v>
      </c>
    </row>
    <row r="1122" spans="1:29">
      <c r="A1122" s="9">
        <v>45113</v>
      </c>
      <c r="B1122" s="21" t="s">
        <v>28</v>
      </c>
      <c r="C1122" s="170">
        <v>1145.5509999999999</v>
      </c>
      <c r="D1122" s="170">
        <v>1036.162</v>
      </c>
      <c r="E1122" s="170">
        <v>985.01499999999999</v>
      </c>
      <c r="F1122" s="170">
        <v>956.11699999999996</v>
      </c>
      <c r="G1122" s="170">
        <v>921.54899999999998</v>
      </c>
      <c r="H1122" s="170">
        <v>942.81600000000003</v>
      </c>
      <c r="I1122" s="170">
        <v>1093.9290000000001</v>
      </c>
      <c r="J1122" s="170">
        <v>1298.68</v>
      </c>
      <c r="K1122" s="170">
        <v>1533.17</v>
      </c>
      <c r="L1122" s="170">
        <v>1711.6110000000001</v>
      </c>
      <c r="M1122" s="170">
        <v>1865.0619999999999</v>
      </c>
      <c r="N1122" s="170">
        <v>1905.7919999999999</v>
      </c>
      <c r="O1122" s="170">
        <v>2023.0119999999999</v>
      </c>
      <c r="P1122" s="170">
        <v>2074.335</v>
      </c>
      <c r="Q1122" s="170">
        <v>2061.7919999999999</v>
      </c>
      <c r="R1122" s="170">
        <v>2053.0520000000001</v>
      </c>
      <c r="S1122" s="170">
        <v>1949.1479999999999</v>
      </c>
      <c r="T1122" s="170">
        <v>1875.1</v>
      </c>
      <c r="U1122" s="170">
        <v>1814.51</v>
      </c>
      <c r="V1122" s="170">
        <v>1791.4079999999999</v>
      </c>
      <c r="W1122" s="169">
        <v>1839.4839999999999</v>
      </c>
      <c r="X1122" s="170">
        <v>1749.606</v>
      </c>
      <c r="Y1122" s="170">
        <v>1530.3710000000001</v>
      </c>
      <c r="Z1122" s="170">
        <v>1303.636</v>
      </c>
      <c r="AA1122" s="24">
        <f t="shared" si="63"/>
        <v>37460.907999999996</v>
      </c>
      <c r="AB1122" s="46">
        <f t="shared" si="64"/>
        <v>2074.335</v>
      </c>
      <c r="AC1122" s="53">
        <f t="shared" si="65"/>
        <v>921.54899999999998</v>
      </c>
    </row>
    <row r="1123" spans="1:29">
      <c r="A1123" s="9">
        <v>45114</v>
      </c>
      <c r="B1123" s="21" t="s">
        <v>28</v>
      </c>
      <c r="C1123" s="170">
        <v>1124.7660000000001</v>
      </c>
      <c r="D1123" s="170">
        <v>1042.4839999999999</v>
      </c>
      <c r="E1123" s="170">
        <v>983.68700000000001</v>
      </c>
      <c r="F1123" s="170">
        <v>948.84900000000005</v>
      </c>
      <c r="G1123" s="170">
        <v>914.41300000000001</v>
      </c>
      <c r="H1123" s="170">
        <v>954.60299999999995</v>
      </c>
      <c r="I1123" s="170">
        <v>1061.335</v>
      </c>
      <c r="J1123" s="170">
        <v>1236.3979999999999</v>
      </c>
      <c r="K1123" s="170">
        <v>1461.759</v>
      </c>
      <c r="L1123" s="170">
        <v>1710.183</v>
      </c>
      <c r="M1123" s="170">
        <v>1800.3309999999999</v>
      </c>
      <c r="N1123" s="170">
        <v>1843.6220000000001</v>
      </c>
      <c r="O1123" s="170">
        <v>1921.366</v>
      </c>
      <c r="P1123" s="170">
        <v>1942.77</v>
      </c>
      <c r="Q1123" s="170">
        <v>1914.37</v>
      </c>
      <c r="R1123" s="170">
        <v>1921.846</v>
      </c>
      <c r="S1123" s="170">
        <v>1838.86</v>
      </c>
      <c r="T1123" s="170">
        <v>1815.087</v>
      </c>
      <c r="U1123" s="170">
        <v>1777.8030000000001</v>
      </c>
      <c r="V1123" s="170">
        <v>1803.59</v>
      </c>
      <c r="W1123" s="169">
        <v>1837.971</v>
      </c>
      <c r="X1123" s="170">
        <v>1675.365</v>
      </c>
      <c r="Y1123" s="170">
        <v>1433.865</v>
      </c>
      <c r="Z1123" s="170">
        <v>1204.498</v>
      </c>
      <c r="AA1123" s="24">
        <f t="shared" si="63"/>
        <v>36169.820999999996</v>
      </c>
      <c r="AB1123" s="46">
        <f t="shared" si="64"/>
        <v>1942.77</v>
      </c>
      <c r="AC1123" s="53">
        <f t="shared" si="65"/>
        <v>914.41300000000001</v>
      </c>
    </row>
    <row r="1124" spans="1:29">
      <c r="A1124" s="6">
        <v>45115</v>
      </c>
      <c r="B1124" s="21" t="s">
        <v>28</v>
      </c>
      <c r="C1124" s="170">
        <v>1095.6099999999999</v>
      </c>
      <c r="D1124" s="170">
        <v>1024.3309999999999</v>
      </c>
      <c r="E1124" s="170">
        <v>963.83100000000002</v>
      </c>
      <c r="F1124" s="170">
        <v>938.96</v>
      </c>
      <c r="G1124" s="170">
        <v>897.02099999999996</v>
      </c>
      <c r="H1124" s="170">
        <v>915.06299999999999</v>
      </c>
      <c r="I1124" s="170">
        <v>1070.0070000000001</v>
      </c>
      <c r="J1124" s="170">
        <v>1272.124</v>
      </c>
      <c r="K1124" s="170">
        <v>1534.3820000000001</v>
      </c>
      <c r="L1124" s="170">
        <v>1778.2239999999999</v>
      </c>
      <c r="M1124" s="170">
        <v>1833.152</v>
      </c>
      <c r="N1124" s="170">
        <v>1788.46</v>
      </c>
      <c r="O1124" s="170">
        <v>1868.923</v>
      </c>
      <c r="P1124" s="170">
        <v>1939.6880000000001</v>
      </c>
      <c r="Q1124" s="170">
        <v>1856.953</v>
      </c>
      <c r="R1124" s="170">
        <v>1842.6690000000001</v>
      </c>
      <c r="S1124" s="170">
        <v>1761.231</v>
      </c>
      <c r="T1124" s="170">
        <v>1637.3</v>
      </c>
      <c r="U1124" s="170">
        <v>1643.14</v>
      </c>
      <c r="V1124" s="170">
        <v>1677.826</v>
      </c>
      <c r="W1124" s="169">
        <v>1710.4380000000001</v>
      </c>
      <c r="X1124" s="170">
        <v>1611.0889999999999</v>
      </c>
      <c r="Y1124" s="170">
        <v>1417.249</v>
      </c>
      <c r="Z1124" s="170">
        <v>1199.6510000000001</v>
      </c>
      <c r="AA1124" s="24">
        <f t="shared" si="63"/>
        <v>35277.322</v>
      </c>
      <c r="AB1124" s="46">
        <f t="shared" si="64"/>
        <v>1939.6880000000001</v>
      </c>
      <c r="AC1124" s="53">
        <f t="shared" si="65"/>
        <v>897.02099999999996</v>
      </c>
    </row>
    <row r="1125" spans="1:29">
      <c r="A1125" s="6">
        <v>45116</v>
      </c>
      <c r="B1125" s="21" t="s">
        <v>28</v>
      </c>
      <c r="C1125" s="170">
        <v>1093.5940000000001</v>
      </c>
      <c r="D1125" s="170">
        <v>1008.802</v>
      </c>
      <c r="E1125" s="170">
        <v>951.38300000000004</v>
      </c>
      <c r="F1125" s="170">
        <v>927.83600000000001</v>
      </c>
      <c r="G1125" s="170">
        <v>887.96900000000005</v>
      </c>
      <c r="H1125" s="170">
        <v>924.18899999999996</v>
      </c>
      <c r="I1125" s="170">
        <v>1073.7750000000001</v>
      </c>
      <c r="J1125" s="170">
        <v>1220.7270000000001</v>
      </c>
      <c r="K1125" s="170">
        <v>1444.3040000000001</v>
      </c>
      <c r="L1125" s="170">
        <v>1643.7280000000001</v>
      </c>
      <c r="M1125" s="170">
        <v>1772.0809999999999</v>
      </c>
      <c r="N1125" s="170">
        <v>1796.2049999999999</v>
      </c>
      <c r="O1125" s="170">
        <v>1811.489</v>
      </c>
      <c r="P1125" s="170">
        <v>1802.182</v>
      </c>
      <c r="Q1125" s="170">
        <v>1834.704</v>
      </c>
      <c r="R1125" s="170">
        <v>1814.5050000000001</v>
      </c>
      <c r="S1125" s="170">
        <v>1794.242</v>
      </c>
      <c r="T1125" s="170">
        <v>1712.221</v>
      </c>
      <c r="U1125" s="170">
        <v>1670.836</v>
      </c>
      <c r="V1125" s="170">
        <v>1695.902</v>
      </c>
      <c r="W1125" s="169">
        <v>1710.06</v>
      </c>
      <c r="X1125" s="170">
        <v>1605.55</v>
      </c>
      <c r="Y1125" s="170">
        <v>1412.5550000000001</v>
      </c>
      <c r="Z1125" s="170">
        <v>1220.694</v>
      </c>
      <c r="AA1125" s="24">
        <f t="shared" si="63"/>
        <v>34829.53300000001</v>
      </c>
      <c r="AB1125" s="46">
        <f t="shared" si="64"/>
        <v>1834.704</v>
      </c>
      <c r="AC1125" s="53">
        <f t="shared" si="65"/>
        <v>887.96900000000005</v>
      </c>
    </row>
    <row r="1126" spans="1:29">
      <c r="A1126" s="6">
        <v>45117</v>
      </c>
      <c r="B1126" s="21" t="s">
        <v>28</v>
      </c>
      <c r="C1126" s="170">
        <v>1096.1959999999999</v>
      </c>
      <c r="D1126" s="170">
        <v>1017.206</v>
      </c>
      <c r="E1126" s="170">
        <v>953.54</v>
      </c>
      <c r="F1126" s="170">
        <v>921.41</v>
      </c>
      <c r="G1126" s="170">
        <v>873.73199999999997</v>
      </c>
      <c r="H1126" s="170">
        <v>869.39499999999998</v>
      </c>
      <c r="I1126" s="170">
        <v>973.44399999999996</v>
      </c>
      <c r="J1126" s="170">
        <v>1179.835</v>
      </c>
      <c r="K1126" s="170">
        <v>1399.5160000000001</v>
      </c>
      <c r="L1126" s="170">
        <v>1601.788</v>
      </c>
      <c r="M1126" s="170">
        <v>1683.547</v>
      </c>
      <c r="N1126" s="170">
        <v>1739.771</v>
      </c>
      <c r="O1126" s="170">
        <v>1816.521</v>
      </c>
      <c r="P1126" s="170">
        <v>1827.1279999999999</v>
      </c>
      <c r="Q1126" s="170">
        <v>1862.615</v>
      </c>
      <c r="R1126" s="170">
        <v>1880.136</v>
      </c>
      <c r="S1126" s="170">
        <v>1903.11</v>
      </c>
      <c r="T1126" s="170">
        <v>1844.895</v>
      </c>
      <c r="U1126" s="170">
        <v>1748.1179999999999</v>
      </c>
      <c r="V1126" s="170">
        <v>1716.3589999999999</v>
      </c>
      <c r="W1126" s="169">
        <v>1762.2439999999999</v>
      </c>
      <c r="X1126" s="170">
        <v>1664.146</v>
      </c>
      <c r="Y1126" s="170">
        <v>1489.777</v>
      </c>
      <c r="Z1126" s="170">
        <v>1293.0350000000001</v>
      </c>
      <c r="AA1126" s="24">
        <f t="shared" si="63"/>
        <v>35117.464000000007</v>
      </c>
      <c r="AB1126" s="46">
        <f t="shared" si="64"/>
        <v>1903.11</v>
      </c>
      <c r="AC1126" s="53">
        <f t="shared" si="65"/>
        <v>869.39499999999998</v>
      </c>
    </row>
    <row r="1127" spans="1:29">
      <c r="A1127" s="6">
        <v>45118</v>
      </c>
      <c r="B1127" s="21" t="s">
        <v>28</v>
      </c>
      <c r="C1127" s="170">
        <v>1139.8689999999999</v>
      </c>
      <c r="D1127" s="170">
        <v>1048.0889999999999</v>
      </c>
      <c r="E1127" s="170">
        <v>988.41</v>
      </c>
      <c r="F1127" s="170">
        <v>951.61500000000001</v>
      </c>
      <c r="G1127" s="170">
        <v>897.86900000000003</v>
      </c>
      <c r="H1127" s="170">
        <v>896.41499999999996</v>
      </c>
      <c r="I1127" s="170">
        <v>985.75300000000004</v>
      </c>
      <c r="J1127" s="170">
        <v>1094.587</v>
      </c>
      <c r="K1127" s="170">
        <v>1290.7560000000001</v>
      </c>
      <c r="L1127" s="170">
        <v>1529.86</v>
      </c>
      <c r="M1127" s="170">
        <v>1704.8420000000001</v>
      </c>
      <c r="N1127" s="170">
        <v>1776.6369999999999</v>
      </c>
      <c r="O1127" s="170">
        <v>1888.4780000000001</v>
      </c>
      <c r="P1127" s="170">
        <v>1955.848</v>
      </c>
      <c r="Q1127" s="170">
        <v>1985.981</v>
      </c>
      <c r="R1127" s="170">
        <v>1981.222</v>
      </c>
      <c r="S1127" s="170">
        <v>1986.913</v>
      </c>
      <c r="T1127" s="170">
        <v>1911.095</v>
      </c>
      <c r="U1127" s="170">
        <v>1830.7329999999999</v>
      </c>
      <c r="V1127" s="170">
        <v>1806.376</v>
      </c>
      <c r="W1127" s="169">
        <v>1705.0060000000001</v>
      </c>
      <c r="X1127" s="170">
        <v>1589.422</v>
      </c>
      <c r="Y1127" s="170">
        <v>1420.92</v>
      </c>
      <c r="Z1127" s="170">
        <v>1238.3</v>
      </c>
      <c r="AA1127" s="24">
        <f t="shared" si="63"/>
        <v>35604.996000000006</v>
      </c>
      <c r="AB1127" s="46">
        <f t="shared" si="64"/>
        <v>1986.913</v>
      </c>
      <c r="AC1127" s="53">
        <f t="shared" si="65"/>
        <v>896.41499999999996</v>
      </c>
    </row>
    <row r="1128" spans="1:29">
      <c r="A1128" s="6">
        <v>45119</v>
      </c>
      <c r="B1128" s="21" t="s">
        <v>28</v>
      </c>
      <c r="C1128" s="170">
        <v>1086.5840000000001</v>
      </c>
      <c r="D1128" s="170">
        <v>1011.768</v>
      </c>
      <c r="E1128" s="170">
        <v>965.48699999999997</v>
      </c>
      <c r="F1128" s="170">
        <v>929.61300000000006</v>
      </c>
      <c r="G1128" s="170">
        <v>906.53</v>
      </c>
      <c r="H1128" s="170">
        <v>915.83100000000002</v>
      </c>
      <c r="I1128" s="170">
        <v>1072.9559999999999</v>
      </c>
      <c r="J1128" s="170">
        <v>1268.6510000000001</v>
      </c>
      <c r="K1128" s="170">
        <v>1563.038</v>
      </c>
      <c r="L1128" s="170">
        <v>1793.443</v>
      </c>
      <c r="M1128" s="170">
        <v>1880.75</v>
      </c>
      <c r="N1128" s="170">
        <v>1889.0630000000001</v>
      </c>
      <c r="O1128" s="170">
        <v>1973.9069999999999</v>
      </c>
      <c r="P1128" s="170">
        <v>1970.8679999999999</v>
      </c>
      <c r="Q1128" s="170">
        <v>1922.653</v>
      </c>
      <c r="R1128" s="170">
        <v>1809.056</v>
      </c>
      <c r="S1128" s="170">
        <v>1735.7449999999999</v>
      </c>
      <c r="T1128" s="170">
        <v>1689.971</v>
      </c>
      <c r="U1128" s="170">
        <v>1686.615</v>
      </c>
      <c r="V1128" s="170">
        <v>1711.3720000000001</v>
      </c>
      <c r="W1128" s="169">
        <v>1691.684</v>
      </c>
      <c r="X1128" s="170">
        <v>1595.1210000000001</v>
      </c>
      <c r="Y1128" s="170">
        <v>1417.136</v>
      </c>
      <c r="Z1128" s="170">
        <v>1234.9860000000001</v>
      </c>
      <c r="AA1128" s="24">
        <f t="shared" si="63"/>
        <v>35722.827999999994</v>
      </c>
      <c r="AB1128" s="46">
        <f t="shared" si="64"/>
        <v>1973.9069999999999</v>
      </c>
      <c r="AC1128" s="53">
        <f t="shared" si="65"/>
        <v>906.53</v>
      </c>
    </row>
    <row r="1129" spans="1:29">
      <c r="A1129" s="6">
        <v>45120</v>
      </c>
      <c r="B1129" s="21" t="s">
        <v>28</v>
      </c>
      <c r="C1129" s="170">
        <v>1097.5509999999999</v>
      </c>
      <c r="D1129" s="170">
        <v>1016.554</v>
      </c>
      <c r="E1129" s="170">
        <v>959.06600000000003</v>
      </c>
      <c r="F1129" s="170">
        <v>921.41700000000003</v>
      </c>
      <c r="G1129" s="170">
        <v>880.60599999999999</v>
      </c>
      <c r="H1129" s="170">
        <v>905.63</v>
      </c>
      <c r="I1129" s="170">
        <v>1039.8699999999999</v>
      </c>
      <c r="J1129" s="170">
        <v>1227.376</v>
      </c>
      <c r="K1129" s="170">
        <v>1382.3779999999999</v>
      </c>
      <c r="L1129" s="170">
        <v>1538.432</v>
      </c>
      <c r="M1129" s="170">
        <v>1577.712</v>
      </c>
      <c r="N1129" s="170">
        <v>1550.191</v>
      </c>
      <c r="O1129" s="170">
        <v>1577.0989999999999</v>
      </c>
      <c r="P1129" s="170">
        <v>1640.8209999999999</v>
      </c>
      <c r="Q1129" s="170">
        <v>1574.4190000000001</v>
      </c>
      <c r="R1129" s="170">
        <v>1548.527</v>
      </c>
      <c r="S1129" s="170">
        <v>1580.8510000000001</v>
      </c>
      <c r="T1129" s="170">
        <v>1553.5989999999999</v>
      </c>
      <c r="U1129" s="170">
        <v>1526.163</v>
      </c>
      <c r="V1129" s="170">
        <v>1604.54</v>
      </c>
      <c r="W1129" s="169">
        <v>1614.2139999999999</v>
      </c>
      <c r="X1129" s="170">
        <v>1549.943</v>
      </c>
      <c r="Y1129" s="170">
        <v>1383.989</v>
      </c>
      <c r="Z1129" s="170">
        <v>1176.4680000000001</v>
      </c>
      <c r="AA1129" s="24">
        <f t="shared" si="63"/>
        <v>32427.416000000005</v>
      </c>
      <c r="AB1129" s="46">
        <f t="shared" si="64"/>
        <v>1640.8209999999999</v>
      </c>
      <c r="AC1129" s="53">
        <f t="shared" si="65"/>
        <v>880.60599999999999</v>
      </c>
    </row>
    <row r="1130" spans="1:29">
      <c r="A1130" s="6">
        <v>45121</v>
      </c>
      <c r="B1130" s="21" t="s">
        <v>28</v>
      </c>
      <c r="C1130" s="170">
        <v>1035.4880000000001</v>
      </c>
      <c r="D1130" s="170">
        <v>963.86</v>
      </c>
      <c r="E1130" s="170">
        <v>913.29300000000001</v>
      </c>
      <c r="F1130" s="170">
        <v>885.76</v>
      </c>
      <c r="G1130" s="170">
        <v>842.37199999999996</v>
      </c>
      <c r="H1130" s="170">
        <v>854.17899999999997</v>
      </c>
      <c r="I1130" s="170">
        <v>996.899</v>
      </c>
      <c r="J1130" s="170">
        <v>1142.2360000000001</v>
      </c>
      <c r="K1130" s="170">
        <v>1366.307</v>
      </c>
      <c r="L1130" s="170">
        <v>1535.1859999999999</v>
      </c>
      <c r="M1130" s="170">
        <v>1567.1120000000001</v>
      </c>
      <c r="N1130" s="170">
        <v>1531.902</v>
      </c>
      <c r="O1130" s="170">
        <v>1500.9849999999999</v>
      </c>
      <c r="P1130" s="170">
        <v>1461.0530000000001</v>
      </c>
      <c r="Q1130" s="170">
        <v>1425.9179999999999</v>
      </c>
      <c r="R1130" s="170">
        <v>1402.81</v>
      </c>
      <c r="S1130" s="170">
        <v>1448.52</v>
      </c>
      <c r="T1130" s="170">
        <v>1469.5070000000001</v>
      </c>
      <c r="U1130" s="170">
        <v>1441.81</v>
      </c>
      <c r="V1130" s="170">
        <v>1458.6279999999999</v>
      </c>
      <c r="W1130" s="169">
        <v>1595.1659999999999</v>
      </c>
      <c r="X1130" s="170">
        <v>1505.529</v>
      </c>
      <c r="Y1130" s="170">
        <v>1347.3530000000001</v>
      </c>
      <c r="Z1130" s="170">
        <v>1155.9490000000001</v>
      </c>
      <c r="AA1130" s="24">
        <f t="shared" si="63"/>
        <v>30847.822000000007</v>
      </c>
      <c r="AB1130" s="46">
        <f t="shared" si="64"/>
        <v>1595.1659999999999</v>
      </c>
      <c r="AC1130" s="53">
        <f t="shared" si="65"/>
        <v>842.37199999999996</v>
      </c>
    </row>
    <row r="1131" spans="1:29">
      <c r="A1131" s="6">
        <v>45122</v>
      </c>
      <c r="B1131" s="21" t="s">
        <v>28</v>
      </c>
      <c r="C1131" s="170">
        <v>1029.4739999999999</v>
      </c>
      <c r="D1131" s="170">
        <v>967.42899999999997</v>
      </c>
      <c r="E1131" s="170">
        <v>944.40800000000002</v>
      </c>
      <c r="F1131" s="170">
        <v>893.67100000000005</v>
      </c>
      <c r="G1131" s="170">
        <v>840.72699999999998</v>
      </c>
      <c r="H1131" s="170">
        <v>881.74300000000005</v>
      </c>
      <c r="I1131" s="170">
        <v>1014.123</v>
      </c>
      <c r="J1131" s="170">
        <v>1155.624</v>
      </c>
      <c r="K1131" s="170">
        <v>1389.394</v>
      </c>
      <c r="L1131" s="170">
        <v>1544.942</v>
      </c>
      <c r="M1131" s="170">
        <v>1644.568</v>
      </c>
      <c r="N1131" s="170">
        <v>1594.682</v>
      </c>
      <c r="O1131" s="170">
        <v>1640.5350000000001</v>
      </c>
      <c r="P1131" s="170">
        <v>1685.556</v>
      </c>
      <c r="Q1131" s="170">
        <v>1597.4860000000001</v>
      </c>
      <c r="R1131" s="170">
        <v>1618.163</v>
      </c>
      <c r="S1131" s="170">
        <v>1593.366</v>
      </c>
      <c r="T1131" s="170">
        <v>1550.89</v>
      </c>
      <c r="U1131" s="170">
        <v>1506.799</v>
      </c>
      <c r="V1131" s="170">
        <v>1527.595</v>
      </c>
      <c r="W1131" s="169">
        <v>1580.672</v>
      </c>
      <c r="X1131" s="170">
        <v>1521.461</v>
      </c>
      <c r="Y1131" s="170">
        <v>1355.732</v>
      </c>
      <c r="Z1131" s="170">
        <v>1169.3240000000001</v>
      </c>
      <c r="AA1131" s="24">
        <f t="shared" si="63"/>
        <v>32248.364000000001</v>
      </c>
      <c r="AB1131" s="46">
        <f t="shared" si="64"/>
        <v>1685.556</v>
      </c>
      <c r="AC1131" s="53">
        <f t="shared" si="65"/>
        <v>840.72699999999998</v>
      </c>
    </row>
    <row r="1132" spans="1:29">
      <c r="A1132" s="6">
        <v>45123</v>
      </c>
      <c r="B1132" s="21" t="s">
        <v>28</v>
      </c>
      <c r="C1132" s="170">
        <v>1024.213</v>
      </c>
      <c r="D1132" s="170">
        <v>946.84100000000001</v>
      </c>
      <c r="E1132" s="170">
        <v>918.06600000000003</v>
      </c>
      <c r="F1132" s="170">
        <v>889.99599999999998</v>
      </c>
      <c r="G1132" s="170">
        <v>858.65300000000002</v>
      </c>
      <c r="H1132" s="170">
        <v>894.03099999999995</v>
      </c>
      <c r="I1132" s="170">
        <v>1035.9269999999999</v>
      </c>
      <c r="J1132" s="170">
        <v>1208.231</v>
      </c>
      <c r="K1132" s="170">
        <v>1363.1279999999999</v>
      </c>
      <c r="L1132" s="170">
        <v>1565.876</v>
      </c>
      <c r="M1132" s="170">
        <v>1628.3019999999999</v>
      </c>
      <c r="N1132" s="170">
        <v>1629.5809999999999</v>
      </c>
      <c r="O1132" s="170">
        <v>1678.41</v>
      </c>
      <c r="P1132" s="170">
        <v>1670.66</v>
      </c>
      <c r="Q1132" s="170">
        <v>1653.6469999999999</v>
      </c>
      <c r="R1132" s="170">
        <v>1676.0450000000001</v>
      </c>
      <c r="S1132" s="170">
        <v>1643.2940000000001</v>
      </c>
      <c r="T1132" s="170">
        <v>1581.4690000000001</v>
      </c>
      <c r="U1132" s="170">
        <v>1532.0640000000001</v>
      </c>
      <c r="V1132" s="170">
        <v>1534.2460000000001</v>
      </c>
      <c r="W1132" s="169">
        <v>1600.345</v>
      </c>
      <c r="X1132" s="170">
        <v>1551.191</v>
      </c>
      <c r="Y1132" s="170">
        <v>1392.02</v>
      </c>
      <c r="Z1132" s="170">
        <v>1195.0440000000001</v>
      </c>
      <c r="AA1132" s="24">
        <f t="shared" si="63"/>
        <v>32671.280000000006</v>
      </c>
      <c r="AB1132" s="46">
        <f t="shared" si="64"/>
        <v>1678.41</v>
      </c>
      <c r="AC1132" s="53">
        <f t="shared" si="65"/>
        <v>858.65300000000002</v>
      </c>
    </row>
    <row r="1133" spans="1:29">
      <c r="A1133" s="6">
        <v>45124</v>
      </c>
      <c r="B1133" s="21" t="s">
        <v>28</v>
      </c>
      <c r="C1133" s="170">
        <v>1064.2449999999999</v>
      </c>
      <c r="D1133" s="170">
        <v>973.91399999999999</v>
      </c>
      <c r="E1133" s="170">
        <v>925.74800000000005</v>
      </c>
      <c r="F1133" s="170">
        <v>898.26900000000001</v>
      </c>
      <c r="G1133" s="170">
        <v>848.83</v>
      </c>
      <c r="H1133" s="170">
        <v>843.02099999999996</v>
      </c>
      <c r="I1133" s="170">
        <v>926.61699999999996</v>
      </c>
      <c r="J1133" s="170">
        <v>1099.059</v>
      </c>
      <c r="K1133" s="170">
        <v>1295.771</v>
      </c>
      <c r="L1133" s="170">
        <v>1453.2149999999999</v>
      </c>
      <c r="M1133" s="170">
        <v>1528.048</v>
      </c>
      <c r="N1133" s="170">
        <v>1572.8420000000001</v>
      </c>
      <c r="O1133" s="170">
        <v>1599.348</v>
      </c>
      <c r="P1133" s="170">
        <v>1596.0160000000001</v>
      </c>
      <c r="Q1133" s="170">
        <v>1622.85</v>
      </c>
      <c r="R1133" s="170">
        <v>1608.875</v>
      </c>
      <c r="S1133" s="170">
        <v>1602.7840000000001</v>
      </c>
      <c r="T1133" s="170">
        <v>1594.338</v>
      </c>
      <c r="U1133" s="170">
        <v>1523.136</v>
      </c>
      <c r="V1133" s="170">
        <v>1554.481</v>
      </c>
      <c r="W1133" s="169">
        <v>1632.5340000000001</v>
      </c>
      <c r="X1133" s="170">
        <v>1584.164</v>
      </c>
      <c r="Y1133" s="170">
        <v>1425.905</v>
      </c>
      <c r="Z1133" s="170">
        <v>1237.6990000000001</v>
      </c>
      <c r="AA1133" s="24">
        <f t="shared" si="63"/>
        <v>32011.708999999999</v>
      </c>
      <c r="AB1133" s="46">
        <f t="shared" si="64"/>
        <v>1632.5340000000001</v>
      </c>
      <c r="AC1133" s="53">
        <f t="shared" si="65"/>
        <v>843.02099999999996</v>
      </c>
    </row>
    <row r="1134" spans="1:29">
      <c r="A1134" s="6">
        <v>45125</v>
      </c>
      <c r="B1134" s="21" t="s">
        <v>28</v>
      </c>
      <c r="C1134" s="170">
        <v>1102.854</v>
      </c>
      <c r="D1134" s="170">
        <v>1002.509</v>
      </c>
      <c r="E1134" s="170">
        <v>942.64400000000001</v>
      </c>
      <c r="F1134" s="170">
        <v>917.71600000000001</v>
      </c>
      <c r="G1134" s="170">
        <v>865.69100000000003</v>
      </c>
      <c r="H1134" s="170">
        <v>858.44399999999996</v>
      </c>
      <c r="I1134" s="170">
        <v>926.21299999999997</v>
      </c>
      <c r="J1134" s="170">
        <v>1057.3689999999999</v>
      </c>
      <c r="K1134" s="170">
        <v>1251.5050000000001</v>
      </c>
      <c r="L1134" s="170">
        <v>1463.8119999999999</v>
      </c>
      <c r="M1134" s="170">
        <v>1572.002</v>
      </c>
      <c r="N1134" s="170">
        <v>1642.3009999999999</v>
      </c>
      <c r="O1134" s="170">
        <v>1737.575</v>
      </c>
      <c r="P1134" s="170">
        <v>1768.88</v>
      </c>
      <c r="Q1134" s="170">
        <v>1812.067</v>
      </c>
      <c r="R1134" s="170">
        <v>1872.444</v>
      </c>
      <c r="S1134" s="170">
        <v>1854.6479999999999</v>
      </c>
      <c r="T1134" s="170">
        <v>1663.7380000000001</v>
      </c>
      <c r="U1134" s="170">
        <v>1555.7750000000001</v>
      </c>
      <c r="V1134" s="170">
        <v>1610.3620000000001</v>
      </c>
      <c r="W1134" s="169">
        <v>1643.037</v>
      </c>
      <c r="X1134" s="170">
        <v>1584.643</v>
      </c>
      <c r="Y1134" s="170">
        <v>1416.5530000000001</v>
      </c>
      <c r="Z1134" s="170">
        <v>1224.5409999999999</v>
      </c>
      <c r="AA1134" s="24">
        <f t="shared" si="63"/>
        <v>33347.323000000004</v>
      </c>
      <c r="AB1134" s="46">
        <f t="shared" si="64"/>
        <v>1872.444</v>
      </c>
      <c r="AC1134" s="53">
        <f t="shared" si="65"/>
        <v>858.44399999999996</v>
      </c>
    </row>
    <row r="1135" spans="1:29">
      <c r="A1135" s="6">
        <v>45126</v>
      </c>
      <c r="B1135" s="21" t="s">
        <v>28</v>
      </c>
      <c r="C1135" s="170">
        <v>901.83</v>
      </c>
      <c r="D1135" s="170">
        <v>828.01400000000001</v>
      </c>
      <c r="E1135" s="170">
        <v>770.74</v>
      </c>
      <c r="F1135" s="170">
        <v>739.02099999999996</v>
      </c>
      <c r="G1135" s="170">
        <v>691.61900000000003</v>
      </c>
      <c r="H1135" s="170">
        <v>683.71600000000001</v>
      </c>
      <c r="I1135" s="170">
        <v>725.28899999999999</v>
      </c>
      <c r="J1135" s="170">
        <v>831.23400000000004</v>
      </c>
      <c r="K1135" s="170">
        <v>1018.4160000000001</v>
      </c>
      <c r="L1135" s="170">
        <v>1182.7940000000001</v>
      </c>
      <c r="M1135" s="170">
        <v>1280.4280000000001</v>
      </c>
      <c r="N1135" s="170">
        <v>1393.789</v>
      </c>
      <c r="O1135" s="170">
        <v>1460.8</v>
      </c>
      <c r="P1135" s="170">
        <v>1510.7460000000001</v>
      </c>
      <c r="Q1135" s="170">
        <v>1519.36</v>
      </c>
      <c r="R1135" s="170">
        <v>1420.5409999999999</v>
      </c>
      <c r="S1135" s="170">
        <v>1272.2560000000001</v>
      </c>
      <c r="T1135" s="170">
        <v>1171.741</v>
      </c>
      <c r="U1135" s="170">
        <v>1167.835</v>
      </c>
      <c r="V1135" s="170">
        <v>1179.326</v>
      </c>
      <c r="W1135" s="169">
        <v>1190.902</v>
      </c>
      <c r="X1135" s="170">
        <v>1145.748</v>
      </c>
      <c r="Y1135" s="170">
        <v>1039.5899999999999</v>
      </c>
      <c r="Z1135" s="170">
        <v>883.19799999999998</v>
      </c>
      <c r="AA1135" s="24">
        <f t="shared" si="63"/>
        <v>26008.933000000005</v>
      </c>
      <c r="AB1135" s="46">
        <f t="shared" si="64"/>
        <v>1519.36</v>
      </c>
      <c r="AC1135" s="53">
        <f t="shared" si="65"/>
        <v>683.71600000000001</v>
      </c>
    </row>
    <row r="1136" spans="1:29">
      <c r="A1136" s="6">
        <v>45127</v>
      </c>
      <c r="B1136" s="21" t="s">
        <v>28</v>
      </c>
      <c r="C1136" s="170">
        <v>790.14200000000005</v>
      </c>
      <c r="D1136" s="170">
        <v>745.79499999999996</v>
      </c>
      <c r="E1136" s="170">
        <v>713.41</v>
      </c>
      <c r="F1136" s="170">
        <v>686.45699999999999</v>
      </c>
      <c r="G1136" s="170">
        <v>654.452</v>
      </c>
      <c r="H1136" s="170">
        <v>655.94500000000005</v>
      </c>
      <c r="I1136" s="170">
        <v>756.24199999999996</v>
      </c>
      <c r="J1136" s="170">
        <v>884.78099999999995</v>
      </c>
      <c r="K1136" s="170">
        <v>1070.684</v>
      </c>
      <c r="L1136" s="170">
        <v>1223.095</v>
      </c>
      <c r="M1136" s="170">
        <v>1293.364</v>
      </c>
      <c r="N1136" s="170">
        <v>1340.9059999999999</v>
      </c>
      <c r="O1136" s="170">
        <v>1374.432</v>
      </c>
      <c r="P1136" s="170">
        <v>1367.7909999999999</v>
      </c>
      <c r="Q1136" s="170">
        <v>1356.3910000000001</v>
      </c>
      <c r="R1136" s="170">
        <v>1312.153</v>
      </c>
      <c r="S1136" s="170">
        <v>1316.3219999999999</v>
      </c>
      <c r="T1136" s="170">
        <v>1243.2719999999999</v>
      </c>
      <c r="U1136" s="170">
        <v>1191.07</v>
      </c>
      <c r="V1136" s="170">
        <v>1225.04</v>
      </c>
      <c r="W1136" s="169">
        <v>1277.002</v>
      </c>
      <c r="X1136" s="170">
        <v>1213.4269999999999</v>
      </c>
      <c r="Y1136" s="170">
        <v>1075.49</v>
      </c>
      <c r="Z1136" s="170">
        <v>916.12599999999998</v>
      </c>
      <c r="AA1136" s="24">
        <f t="shared" si="63"/>
        <v>25683.789000000004</v>
      </c>
      <c r="AB1136" s="46">
        <f t="shared" si="64"/>
        <v>1374.432</v>
      </c>
      <c r="AC1136" s="53">
        <f t="shared" si="65"/>
        <v>654.452</v>
      </c>
    </row>
    <row r="1137" spans="1:29">
      <c r="A1137" s="6">
        <v>45128</v>
      </c>
      <c r="B1137" s="21" t="s">
        <v>28</v>
      </c>
      <c r="C1137" s="170">
        <v>799.97799999999995</v>
      </c>
      <c r="D1137" s="170">
        <v>734.70399999999995</v>
      </c>
      <c r="E1137" s="170">
        <v>694.24099999999999</v>
      </c>
      <c r="F1137" s="170">
        <v>678.07799999999997</v>
      </c>
      <c r="G1137" s="170">
        <v>661.572</v>
      </c>
      <c r="H1137" s="170">
        <v>661.45500000000004</v>
      </c>
      <c r="I1137" s="170">
        <v>713.29200000000003</v>
      </c>
      <c r="J1137" s="170">
        <v>812.76300000000003</v>
      </c>
      <c r="K1137" s="170">
        <v>955.27499999999998</v>
      </c>
      <c r="L1137" s="170">
        <v>1058.558</v>
      </c>
      <c r="M1137" s="170">
        <v>1065.191</v>
      </c>
      <c r="N1137" s="170">
        <v>1060.6369999999999</v>
      </c>
      <c r="O1137" s="170">
        <v>1069.8430000000001</v>
      </c>
      <c r="P1137" s="170">
        <v>1105.9960000000001</v>
      </c>
      <c r="Q1137" s="170">
        <v>1073.8800000000001</v>
      </c>
      <c r="R1137" s="170">
        <v>1075.597</v>
      </c>
      <c r="S1137" s="170">
        <v>1062.2809999999999</v>
      </c>
      <c r="T1137" s="170">
        <v>1051.57</v>
      </c>
      <c r="U1137" s="170">
        <v>1059.1600000000001</v>
      </c>
      <c r="V1137" s="170">
        <v>1078.4829999999999</v>
      </c>
      <c r="W1137" s="169">
        <v>1117.6579999999999</v>
      </c>
      <c r="X1137" s="170">
        <v>1100.242</v>
      </c>
      <c r="Y1137" s="170">
        <v>993.27800000000002</v>
      </c>
      <c r="Z1137" s="170">
        <v>858.78099999999995</v>
      </c>
      <c r="AA1137" s="24">
        <f t="shared" si="63"/>
        <v>22542.512999999999</v>
      </c>
      <c r="AB1137" s="46">
        <f t="shared" si="64"/>
        <v>1117.6579999999999</v>
      </c>
      <c r="AC1137" s="53">
        <f t="shared" si="65"/>
        <v>661.45500000000004</v>
      </c>
    </row>
    <row r="1138" spans="1:29">
      <c r="A1138" s="6">
        <v>45129</v>
      </c>
      <c r="B1138" s="21" t="s">
        <v>28</v>
      </c>
      <c r="C1138" s="170">
        <v>775.82</v>
      </c>
      <c r="D1138" s="170">
        <v>716.26700000000005</v>
      </c>
      <c r="E1138" s="170">
        <v>670.14</v>
      </c>
      <c r="F1138" s="170">
        <v>646.20100000000002</v>
      </c>
      <c r="G1138" s="170">
        <v>611.452</v>
      </c>
      <c r="H1138" s="170">
        <v>622.61500000000001</v>
      </c>
      <c r="I1138" s="170">
        <v>725.05100000000004</v>
      </c>
      <c r="J1138" s="170">
        <v>848.952</v>
      </c>
      <c r="K1138" s="170">
        <v>1001.747</v>
      </c>
      <c r="L1138" s="170">
        <v>1127.095</v>
      </c>
      <c r="M1138" s="170">
        <v>1149.473</v>
      </c>
      <c r="N1138" s="170">
        <v>1168.883</v>
      </c>
      <c r="O1138" s="170">
        <v>1194.1210000000001</v>
      </c>
      <c r="P1138" s="170">
        <v>1252.346</v>
      </c>
      <c r="Q1138" s="170">
        <v>1274.9290000000001</v>
      </c>
      <c r="R1138" s="170">
        <v>1299.402</v>
      </c>
      <c r="S1138" s="170">
        <v>1283.037</v>
      </c>
      <c r="T1138" s="170">
        <v>1272.884</v>
      </c>
      <c r="U1138" s="170">
        <v>1224.527</v>
      </c>
      <c r="V1138" s="170">
        <v>1189.3219999999999</v>
      </c>
      <c r="W1138" s="169">
        <v>1232.8320000000001</v>
      </c>
      <c r="X1138" s="170">
        <v>1153.2840000000001</v>
      </c>
      <c r="Y1138" s="170">
        <v>1047.269</v>
      </c>
      <c r="Z1138" s="170">
        <v>892.96799999999996</v>
      </c>
      <c r="AA1138" s="24">
        <f t="shared" si="63"/>
        <v>24380.617000000002</v>
      </c>
      <c r="AB1138" s="46">
        <f t="shared" si="64"/>
        <v>1299.402</v>
      </c>
      <c r="AC1138" s="53">
        <f t="shared" si="65"/>
        <v>611.452</v>
      </c>
    </row>
    <row r="1139" spans="1:29">
      <c r="A1139" s="6">
        <v>45130</v>
      </c>
      <c r="B1139" s="21" t="s">
        <v>28</v>
      </c>
      <c r="C1139" s="170">
        <v>795.74300000000005</v>
      </c>
      <c r="D1139" s="170">
        <v>734.89300000000003</v>
      </c>
      <c r="E1139" s="170">
        <v>699.28800000000001</v>
      </c>
      <c r="F1139" s="170">
        <v>676.64200000000005</v>
      </c>
      <c r="G1139" s="170">
        <v>641.16399999999999</v>
      </c>
      <c r="H1139" s="170">
        <v>661.60799999999995</v>
      </c>
      <c r="I1139" s="170">
        <v>750.83699999999999</v>
      </c>
      <c r="J1139" s="170">
        <v>859.649</v>
      </c>
      <c r="K1139" s="170">
        <v>1019.61</v>
      </c>
      <c r="L1139" s="170">
        <v>1130.9670000000001</v>
      </c>
      <c r="M1139" s="170">
        <v>1172.8579999999999</v>
      </c>
      <c r="N1139" s="170">
        <v>1215.221</v>
      </c>
      <c r="O1139" s="170">
        <v>1196.4929999999999</v>
      </c>
      <c r="P1139" s="170">
        <v>1227.808</v>
      </c>
      <c r="Q1139" s="170">
        <v>1181.403</v>
      </c>
      <c r="R1139" s="170">
        <v>1234.8800000000001</v>
      </c>
      <c r="S1139" s="170">
        <v>1218.604</v>
      </c>
      <c r="T1139" s="170">
        <v>1194.93</v>
      </c>
      <c r="U1139" s="170">
        <v>1195.828</v>
      </c>
      <c r="V1139" s="170">
        <v>1201.6300000000001</v>
      </c>
      <c r="W1139" s="169">
        <v>1271.9480000000001</v>
      </c>
      <c r="X1139" s="170">
        <v>1196.0350000000001</v>
      </c>
      <c r="Y1139" s="170">
        <v>1075.231</v>
      </c>
      <c r="Z1139" s="170">
        <v>934.995</v>
      </c>
      <c r="AA1139" s="24">
        <f t="shared" si="63"/>
        <v>24488.264999999999</v>
      </c>
      <c r="AB1139" s="46">
        <f t="shared" si="64"/>
        <v>1271.9480000000001</v>
      </c>
      <c r="AC1139" s="53">
        <f t="shared" si="65"/>
        <v>641.16399999999999</v>
      </c>
    </row>
    <row r="1140" spans="1:29">
      <c r="A1140" s="6">
        <v>45131</v>
      </c>
      <c r="B1140" s="21" t="s">
        <v>28</v>
      </c>
      <c r="C1140" s="170">
        <v>815.78</v>
      </c>
      <c r="D1140" s="170">
        <v>738.59199999999998</v>
      </c>
      <c r="E1140" s="170">
        <v>690.82500000000005</v>
      </c>
      <c r="F1140" s="170">
        <v>671.55499999999995</v>
      </c>
      <c r="G1140" s="170">
        <v>628.80799999999999</v>
      </c>
      <c r="H1140" s="170">
        <v>628.33000000000004</v>
      </c>
      <c r="I1140" s="170">
        <v>745.26300000000003</v>
      </c>
      <c r="J1140" s="170">
        <v>865.21100000000001</v>
      </c>
      <c r="K1140" s="170">
        <v>1043.501</v>
      </c>
      <c r="L1140" s="170">
        <v>1175.0709999999999</v>
      </c>
      <c r="M1140" s="170">
        <v>1234.6289999999999</v>
      </c>
      <c r="N1140" s="170">
        <v>1286.1959999999999</v>
      </c>
      <c r="O1140" s="170">
        <v>1315.248</v>
      </c>
      <c r="P1140" s="170">
        <v>1361.9549999999999</v>
      </c>
      <c r="Q1140" s="170">
        <v>1403.546</v>
      </c>
      <c r="R1140" s="170">
        <v>1424.2190000000001</v>
      </c>
      <c r="S1140" s="170">
        <v>1443.662</v>
      </c>
      <c r="T1140" s="170">
        <v>1408.0630000000001</v>
      </c>
      <c r="U1140" s="170">
        <v>1319.5889999999999</v>
      </c>
      <c r="V1140" s="170">
        <v>1283.943</v>
      </c>
      <c r="W1140" s="169">
        <v>1321.665</v>
      </c>
      <c r="X1140" s="170">
        <v>1238.136</v>
      </c>
      <c r="Y1140" s="170">
        <v>1088.316</v>
      </c>
      <c r="Z1140" s="170">
        <v>949.89700000000005</v>
      </c>
      <c r="AA1140" s="24">
        <f t="shared" si="63"/>
        <v>26081.999999999996</v>
      </c>
      <c r="AB1140" s="46">
        <f t="shared" si="64"/>
        <v>1443.662</v>
      </c>
      <c r="AC1140" s="53">
        <f t="shared" si="65"/>
        <v>628.33000000000004</v>
      </c>
    </row>
    <row r="1141" spans="1:29">
      <c r="A1141" s="6">
        <v>45132</v>
      </c>
      <c r="B1141" s="21" t="s">
        <v>28</v>
      </c>
      <c r="C1141" s="170">
        <v>838.37</v>
      </c>
      <c r="D1141" s="170">
        <v>763.73500000000001</v>
      </c>
      <c r="E1141" s="170">
        <v>731.46199999999999</v>
      </c>
      <c r="F1141" s="170">
        <v>704.09799999999996</v>
      </c>
      <c r="G1141" s="170">
        <v>664.20899999999995</v>
      </c>
      <c r="H1141" s="170">
        <v>669.37099999999998</v>
      </c>
      <c r="I1141" s="170">
        <v>714.16800000000001</v>
      </c>
      <c r="J1141" s="170">
        <v>821.46400000000006</v>
      </c>
      <c r="K1141" s="170">
        <v>992.97199999999998</v>
      </c>
      <c r="L1141" s="170">
        <v>1155.5239999999999</v>
      </c>
      <c r="M1141" s="170">
        <v>1274.4949999999999</v>
      </c>
      <c r="N1141" s="170">
        <v>1367.98</v>
      </c>
      <c r="O1141" s="170">
        <v>1415.7190000000001</v>
      </c>
      <c r="P1141" s="170">
        <v>1461.434</v>
      </c>
      <c r="Q1141" s="170">
        <v>1484.8440000000001</v>
      </c>
      <c r="R1141" s="170">
        <v>1496.3820000000001</v>
      </c>
      <c r="S1141" s="170">
        <v>1488.423</v>
      </c>
      <c r="T1141" s="170">
        <v>1462.24</v>
      </c>
      <c r="U1141" s="170">
        <v>1395.2650000000001</v>
      </c>
      <c r="V1141" s="170">
        <v>1321.001</v>
      </c>
      <c r="W1141" s="169">
        <v>1351.442</v>
      </c>
      <c r="X1141" s="170">
        <v>1302.2190000000001</v>
      </c>
      <c r="Y1141" s="170">
        <v>1165.5450000000001</v>
      </c>
      <c r="Z1141" s="170">
        <v>988.82299999999998</v>
      </c>
      <c r="AA1141" s="24">
        <f t="shared" si="63"/>
        <v>27031.185000000001</v>
      </c>
      <c r="AB1141" s="46">
        <f t="shared" si="64"/>
        <v>1496.3820000000001</v>
      </c>
      <c r="AC1141" s="53">
        <f t="shared" si="65"/>
        <v>664.20899999999995</v>
      </c>
    </row>
    <row r="1142" spans="1:29">
      <c r="A1142" s="6">
        <v>45133</v>
      </c>
      <c r="B1142" s="21" t="s">
        <v>28</v>
      </c>
      <c r="C1142" s="170">
        <v>875.04399999999998</v>
      </c>
      <c r="D1142" s="170">
        <v>793.95799999999997</v>
      </c>
      <c r="E1142" s="170">
        <v>749.87199999999996</v>
      </c>
      <c r="F1142" s="170">
        <v>716.92499999999995</v>
      </c>
      <c r="G1142" s="170">
        <v>673.50099999999998</v>
      </c>
      <c r="H1142" s="170">
        <v>659.43499999999995</v>
      </c>
      <c r="I1142" s="170">
        <v>716.11599999999999</v>
      </c>
      <c r="J1142" s="170">
        <v>850.45899999999995</v>
      </c>
      <c r="K1142" s="170">
        <v>1013.94</v>
      </c>
      <c r="L1142" s="170">
        <v>1169.845</v>
      </c>
      <c r="M1142" s="170">
        <v>1305.0530000000001</v>
      </c>
      <c r="N1142" s="170">
        <v>1411.7429999999999</v>
      </c>
      <c r="O1142" s="170">
        <v>1500.6089999999999</v>
      </c>
      <c r="P1142" s="170">
        <v>1581.9929999999999</v>
      </c>
      <c r="Q1142" s="170">
        <v>1617.2170000000001</v>
      </c>
      <c r="R1142" s="170">
        <v>1648.8779999999999</v>
      </c>
      <c r="S1142" s="170">
        <v>1642.873</v>
      </c>
      <c r="T1142" s="170">
        <v>1643.462</v>
      </c>
      <c r="U1142" s="170">
        <v>1517.992</v>
      </c>
      <c r="V1142" s="170">
        <v>1457.5170000000001</v>
      </c>
      <c r="W1142" s="169">
        <v>1476.066</v>
      </c>
      <c r="X1142" s="170">
        <v>1432.7729999999999</v>
      </c>
      <c r="Y1142" s="170">
        <v>1266.2660000000001</v>
      </c>
      <c r="Z1142" s="170">
        <v>1086.2449999999999</v>
      </c>
      <c r="AA1142" s="24">
        <f t="shared" si="63"/>
        <v>28807.781999999996</v>
      </c>
      <c r="AB1142" s="46">
        <f t="shared" si="64"/>
        <v>1648.8779999999999</v>
      </c>
      <c r="AC1142" s="53">
        <f t="shared" si="65"/>
        <v>659.43499999999995</v>
      </c>
    </row>
    <row r="1143" spans="1:29">
      <c r="A1143" s="6">
        <v>45134</v>
      </c>
      <c r="B1143" s="21" t="s">
        <v>28</v>
      </c>
      <c r="C1143" s="170">
        <v>957.60299999999995</v>
      </c>
      <c r="D1143" s="170">
        <v>862.12400000000002</v>
      </c>
      <c r="E1143" s="170">
        <v>799.66099999999994</v>
      </c>
      <c r="F1143" s="170">
        <v>762.91499999999996</v>
      </c>
      <c r="G1143" s="170">
        <v>714.76700000000005</v>
      </c>
      <c r="H1143" s="170">
        <v>743.95699999999999</v>
      </c>
      <c r="I1143" s="170">
        <v>841.78300000000002</v>
      </c>
      <c r="J1143" s="170">
        <v>988.81700000000001</v>
      </c>
      <c r="K1143" s="170">
        <v>1239.529</v>
      </c>
      <c r="L1143" s="170">
        <v>1455.3330000000001</v>
      </c>
      <c r="M1143" s="170">
        <v>1592.442</v>
      </c>
      <c r="N1143" s="170">
        <v>1677.749</v>
      </c>
      <c r="O1143" s="170">
        <v>1744.434</v>
      </c>
      <c r="P1143" s="170">
        <v>1816.135</v>
      </c>
      <c r="Q1143" s="170">
        <v>1808.335</v>
      </c>
      <c r="R1143" s="170">
        <v>1875.825</v>
      </c>
      <c r="S1143" s="170">
        <v>1888.127</v>
      </c>
      <c r="T1143" s="170">
        <v>1818.066</v>
      </c>
      <c r="U1143" s="170">
        <v>1704.443</v>
      </c>
      <c r="V1143" s="170">
        <v>1582.0050000000001</v>
      </c>
      <c r="W1143" s="169">
        <v>1591.625</v>
      </c>
      <c r="X1143" s="170">
        <v>1519.539</v>
      </c>
      <c r="Y1143" s="170">
        <v>1328.345</v>
      </c>
      <c r="Z1143" s="170">
        <v>1128.8499999999999</v>
      </c>
      <c r="AA1143" s="24">
        <f t="shared" si="63"/>
        <v>32442.409</v>
      </c>
      <c r="AB1143" s="46">
        <f t="shared" si="64"/>
        <v>1888.127</v>
      </c>
      <c r="AC1143" s="53">
        <f t="shared" si="65"/>
        <v>714.76700000000005</v>
      </c>
    </row>
    <row r="1144" spans="1:29">
      <c r="A1144" s="6">
        <v>45135</v>
      </c>
      <c r="B1144" s="21" t="s">
        <v>28</v>
      </c>
      <c r="C1144" s="170">
        <v>987.81100000000004</v>
      </c>
      <c r="D1144" s="170">
        <v>899.82799999999997</v>
      </c>
      <c r="E1144" s="170">
        <v>845.84500000000003</v>
      </c>
      <c r="F1144" s="170">
        <v>813.17399999999998</v>
      </c>
      <c r="G1144" s="170">
        <v>770.79300000000001</v>
      </c>
      <c r="H1144" s="170">
        <v>748.73599999999999</v>
      </c>
      <c r="I1144" s="170">
        <v>807.57500000000005</v>
      </c>
      <c r="J1144" s="170">
        <v>878.947</v>
      </c>
      <c r="K1144" s="170">
        <v>1039.606</v>
      </c>
      <c r="L1144" s="170">
        <v>1192.7090000000001</v>
      </c>
      <c r="M1144" s="170">
        <v>1236.2819999999999</v>
      </c>
      <c r="N1144" s="170">
        <v>1271.819</v>
      </c>
      <c r="O1144" s="170">
        <v>1349.595</v>
      </c>
      <c r="P1144" s="170">
        <v>1452.8979999999999</v>
      </c>
      <c r="Q1144" s="170">
        <v>1519.164</v>
      </c>
      <c r="R1144" s="170">
        <v>1581.009</v>
      </c>
      <c r="S1144" s="170">
        <v>1601.895</v>
      </c>
      <c r="T1144" s="170">
        <v>1608.0429999999999</v>
      </c>
      <c r="U1144" s="170">
        <v>1507.7329999999999</v>
      </c>
      <c r="V1144" s="170">
        <v>1492.07</v>
      </c>
      <c r="W1144" s="169">
        <v>1471.067</v>
      </c>
      <c r="X1144" s="170">
        <v>1381.29</v>
      </c>
      <c r="Y1144" s="170">
        <v>1242.7360000000001</v>
      </c>
      <c r="Z1144" s="170">
        <v>1073.3040000000001</v>
      </c>
      <c r="AA1144" s="24">
        <f t="shared" si="63"/>
        <v>28773.929</v>
      </c>
      <c r="AB1144" s="46">
        <f t="shared" si="64"/>
        <v>1608.0429999999999</v>
      </c>
      <c r="AC1144" s="53">
        <f t="shared" si="65"/>
        <v>748.73599999999999</v>
      </c>
    </row>
    <row r="1145" spans="1:29">
      <c r="A1145" s="6">
        <v>45136</v>
      </c>
      <c r="B1145" s="21" t="s">
        <v>28</v>
      </c>
      <c r="C1145" s="170">
        <v>961.3</v>
      </c>
      <c r="D1145" s="170">
        <v>869.30600000000004</v>
      </c>
      <c r="E1145" s="170">
        <v>840.28499999999997</v>
      </c>
      <c r="F1145" s="170">
        <v>783.64700000000005</v>
      </c>
      <c r="G1145" s="170">
        <v>750.34100000000001</v>
      </c>
      <c r="H1145" s="170">
        <v>740.97400000000005</v>
      </c>
      <c r="I1145" s="170">
        <v>838.07500000000005</v>
      </c>
      <c r="J1145" s="170">
        <v>932.54</v>
      </c>
      <c r="K1145" s="170">
        <v>1125.173</v>
      </c>
      <c r="L1145" s="170">
        <v>1240.4359999999999</v>
      </c>
      <c r="M1145" s="170">
        <v>1335.1949999999999</v>
      </c>
      <c r="N1145" s="170">
        <v>1425.7370000000001</v>
      </c>
      <c r="O1145" s="170">
        <v>1546.8340000000001</v>
      </c>
      <c r="P1145" s="170">
        <v>1623.2460000000001</v>
      </c>
      <c r="Q1145" s="170">
        <v>1652.6379999999999</v>
      </c>
      <c r="R1145" s="170">
        <v>1632.1890000000001</v>
      </c>
      <c r="S1145" s="170">
        <v>1669.934</v>
      </c>
      <c r="T1145" s="170">
        <v>1578.8589999999999</v>
      </c>
      <c r="U1145" s="170">
        <v>1524.665</v>
      </c>
      <c r="V1145" s="170">
        <v>1482.53</v>
      </c>
      <c r="W1145" s="169">
        <v>1479.7760000000001</v>
      </c>
      <c r="X1145" s="170">
        <v>1401.972</v>
      </c>
      <c r="Y1145" s="170">
        <v>1267.9190000000001</v>
      </c>
      <c r="Z1145" s="170">
        <v>1080.3209999999999</v>
      </c>
      <c r="AA1145" s="24">
        <f t="shared" si="63"/>
        <v>29783.892000000003</v>
      </c>
      <c r="AB1145" s="46">
        <f t="shared" si="64"/>
        <v>1669.934</v>
      </c>
      <c r="AC1145" s="53">
        <f t="shared" si="65"/>
        <v>740.97400000000005</v>
      </c>
    </row>
    <row r="1146" spans="1:29">
      <c r="A1146" s="6">
        <v>45137</v>
      </c>
      <c r="B1146" s="21" t="s">
        <v>28</v>
      </c>
      <c r="C1146" s="170">
        <v>953.62800000000004</v>
      </c>
      <c r="D1146" s="170">
        <v>865.36300000000006</v>
      </c>
      <c r="E1146" s="170">
        <v>807.76400000000001</v>
      </c>
      <c r="F1146" s="170">
        <v>777.82600000000002</v>
      </c>
      <c r="G1146" s="170">
        <v>741.72</v>
      </c>
      <c r="H1146" s="170">
        <v>724.39599999999996</v>
      </c>
      <c r="I1146" s="170">
        <v>841.69100000000003</v>
      </c>
      <c r="J1146" s="170">
        <v>961.09699999999998</v>
      </c>
      <c r="K1146" s="170">
        <v>1246.481</v>
      </c>
      <c r="L1146" s="170">
        <v>1471.758</v>
      </c>
      <c r="M1146" s="170">
        <v>1586.479</v>
      </c>
      <c r="N1146" s="170">
        <v>1633.9359999999999</v>
      </c>
      <c r="O1146" s="170">
        <v>1715.1030000000001</v>
      </c>
      <c r="P1146" s="170">
        <v>1781.4010000000001</v>
      </c>
      <c r="Q1146" s="170">
        <v>1821.239</v>
      </c>
      <c r="R1146" s="170">
        <v>1818.011</v>
      </c>
      <c r="S1146" s="170">
        <v>1810.577</v>
      </c>
      <c r="T1146" s="170">
        <v>1758.3810000000001</v>
      </c>
      <c r="U1146" s="170">
        <v>1676.06</v>
      </c>
      <c r="V1146" s="170">
        <v>1605.425</v>
      </c>
      <c r="W1146" s="169">
        <v>1590.9549999999999</v>
      </c>
      <c r="X1146" s="170">
        <v>1522.03</v>
      </c>
      <c r="Y1146" s="170">
        <v>1350.5039999999999</v>
      </c>
      <c r="Z1146" s="170">
        <v>1150.7360000000001</v>
      </c>
      <c r="AA1146" s="24">
        <f t="shared" si="63"/>
        <v>32212.560999999998</v>
      </c>
      <c r="AB1146" s="46">
        <f t="shared" si="64"/>
        <v>1821.239</v>
      </c>
      <c r="AC1146" s="53">
        <f t="shared" si="65"/>
        <v>724.39599999999996</v>
      </c>
    </row>
    <row r="1147" spans="1:29">
      <c r="A1147" s="6">
        <v>45138</v>
      </c>
      <c r="B1147" s="21" t="s">
        <v>28</v>
      </c>
      <c r="C1147" s="170">
        <v>1000.1559999999999</v>
      </c>
      <c r="D1147" s="170">
        <v>900.77499999999998</v>
      </c>
      <c r="E1147" s="170">
        <v>851.31600000000003</v>
      </c>
      <c r="F1147" s="170">
        <v>822.32799999999997</v>
      </c>
      <c r="G1147" s="170">
        <v>776.45399999999995</v>
      </c>
      <c r="H1147" s="170">
        <v>764.73800000000006</v>
      </c>
      <c r="I1147" s="170">
        <v>843.24099999999999</v>
      </c>
      <c r="J1147" s="170">
        <v>905.13599999999997</v>
      </c>
      <c r="K1147" s="170">
        <v>1031.5509999999999</v>
      </c>
      <c r="L1147" s="170">
        <v>1111.9970000000001</v>
      </c>
      <c r="M1147" s="170">
        <v>1152.0329999999999</v>
      </c>
      <c r="N1147" s="170">
        <v>1156.5450000000001</v>
      </c>
      <c r="O1147" s="170">
        <v>1178.671</v>
      </c>
      <c r="P1147" s="170">
        <v>1158.539</v>
      </c>
      <c r="Q1147" s="170">
        <v>1156.798</v>
      </c>
      <c r="R1147" s="170">
        <v>1123.231</v>
      </c>
      <c r="S1147" s="170">
        <v>1116.7439999999999</v>
      </c>
      <c r="T1147" s="170">
        <v>1111.518</v>
      </c>
      <c r="U1147" s="170">
        <v>1108.877</v>
      </c>
      <c r="V1147" s="170">
        <v>1142.6659999999999</v>
      </c>
      <c r="W1147" s="169">
        <v>1202.1769999999999</v>
      </c>
      <c r="X1147" s="170">
        <v>1132.691</v>
      </c>
      <c r="Y1147" s="170">
        <v>1021.644</v>
      </c>
      <c r="Z1147" s="170">
        <v>905.77599999999995</v>
      </c>
      <c r="AA1147" s="24">
        <f t="shared" si="63"/>
        <v>24675.602000000003</v>
      </c>
      <c r="AB1147" s="46">
        <f t="shared" si="64"/>
        <v>1202.1769999999999</v>
      </c>
      <c r="AC1147" s="53">
        <f t="shared" si="65"/>
        <v>764.73800000000006</v>
      </c>
    </row>
    <row r="1148" spans="1:29">
      <c r="A1148" s="6">
        <v>45139</v>
      </c>
      <c r="B1148" s="21" t="s">
        <v>28</v>
      </c>
      <c r="C1148" s="170">
        <v>988.59436500000004</v>
      </c>
      <c r="D1148" s="170">
        <v>926.42941500000006</v>
      </c>
      <c r="E1148" s="170">
        <v>863.87434000000007</v>
      </c>
      <c r="F1148" s="170">
        <v>834.07283000000007</v>
      </c>
      <c r="G1148" s="170">
        <v>821.15463999999997</v>
      </c>
      <c r="H1148" s="170">
        <v>796.5063100000001</v>
      </c>
      <c r="I1148" s="170">
        <v>880.11622499999999</v>
      </c>
      <c r="J1148" s="170">
        <v>1007.1513899999999</v>
      </c>
      <c r="K1148" s="170">
        <v>1240.06909</v>
      </c>
      <c r="L1148" s="170">
        <v>1433.9888100000001</v>
      </c>
      <c r="M1148" s="170">
        <v>1565.2889</v>
      </c>
      <c r="N1148" s="170">
        <v>1629.140615</v>
      </c>
      <c r="O1148" s="170">
        <v>1822.33665</v>
      </c>
      <c r="P1148" s="170">
        <v>1965.5688250000001</v>
      </c>
      <c r="Q1148" s="170">
        <v>2022.7612250000002</v>
      </c>
      <c r="R1148" s="170">
        <v>2048.3671450000002</v>
      </c>
      <c r="S1148" s="170">
        <v>2074.0407699999996</v>
      </c>
      <c r="T1148" s="170">
        <v>2039.1304499999999</v>
      </c>
      <c r="U1148" s="170">
        <v>1922.49279</v>
      </c>
      <c r="V1148" s="170">
        <v>1841.9458400000001</v>
      </c>
      <c r="W1148" s="169">
        <v>1814.1332599999998</v>
      </c>
      <c r="X1148" s="170">
        <v>1685.591815</v>
      </c>
      <c r="Y1148" s="170">
        <v>1457.2687799999999</v>
      </c>
      <c r="Z1148" s="170">
        <v>1262.1499899999999</v>
      </c>
      <c r="AA1148" s="24">
        <f t="shared" si="63"/>
        <v>34942.174469999991</v>
      </c>
      <c r="AB1148" s="46">
        <f t="shared" si="64"/>
        <v>2074.0407699999996</v>
      </c>
      <c r="AC1148" s="53">
        <f t="shared" si="65"/>
        <v>796.5063100000001</v>
      </c>
    </row>
    <row r="1149" spans="1:29">
      <c r="A1149" s="6">
        <v>45140</v>
      </c>
      <c r="B1149" s="21" t="s">
        <v>28</v>
      </c>
      <c r="C1149" s="170">
        <v>1127.8318750000001</v>
      </c>
      <c r="D1149" s="170">
        <v>1027.4891850000001</v>
      </c>
      <c r="E1149" s="170">
        <v>970.696595</v>
      </c>
      <c r="F1149" s="170">
        <v>943.76278000000002</v>
      </c>
      <c r="G1149" s="170">
        <v>910.33854500000018</v>
      </c>
      <c r="H1149" s="170">
        <v>888.34286000000009</v>
      </c>
      <c r="I1149" s="170">
        <v>954.12698</v>
      </c>
      <c r="J1149" s="170">
        <v>1101.3946550000003</v>
      </c>
      <c r="K1149" s="170">
        <v>1337.6196149999998</v>
      </c>
      <c r="L1149" s="170">
        <v>1542.3508899999999</v>
      </c>
      <c r="M1149" s="170">
        <v>1733.4438599999999</v>
      </c>
      <c r="N1149" s="170">
        <v>1865.694045</v>
      </c>
      <c r="O1149" s="170">
        <v>2040.8154750000001</v>
      </c>
      <c r="P1149" s="170">
        <v>2078.104495</v>
      </c>
      <c r="Q1149" s="170">
        <v>2056.4143650000001</v>
      </c>
      <c r="R1149" s="170">
        <v>1995.6905850000001</v>
      </c>
      <c r="S1149" s="170">
        <v>1947.7843300000002</v>
      </c>
      <c r="T1149" s="170">
        <v>1825.7037399999999</v>
      </c>
      <c r="U1149" s="170">
        <v>1669.812275</v>
      </c>
      <c r="V1149" s="170">
        <v>1666.3947149999999</v>
      </c>
      <c r="W1149" s="169">
        <v>1619.0415150000001</v>
      </c>
      <c r="X1149" s="170">
        <v>1474.766255</v>
      </c>
      <c r="Y1149" s="170">
        <v>1292.397025</v>
      </c>
      <c r="Z1149" s="170">
        <v>1122.4736</v>
      </c>
      <c r="AA1149" s="24">
        <f t="shared" si="63"/>
        <v>35192.490259999999</v>
      </c>
      <c r="AB1149" s="46">
        <f t="shared" si="64"/>
        <v>2078.104495</v>
      </c>
      <c r="AC1149" s="53">
        <f t="shared" si="65"/>
        <v>888.34286000000009</v>
      </c>
    </row>
    <row r="1150" spans="1:29">
      <c r="A1150" s="6">
        <v>45141</v>
      </c>
      <c r="B1150" s="21" t="s">
        <v>28</v>
      </c>
      <c r="C1150" s="170">
        <v>1039.3197500000001</v>
      </c>
      <c r="D1150" s="170">
        <v>965.93060500000001</v>
      </c>
      <c r="E1150" s="170">
        <v>899.2211850000001</v>
      </c>
      <c r="F1150" s="170">
        <v>864.03365000000008</v>
      </c>
      <c r="G1150" s="170">
        <v>832.69343500000002</v>
      </c>
      <c r="H1150" s="170">
        <v>824.52711999999997</v>
      </c>
      <c r="I1150" s="170">
        <v>931.10084499999994</v>
      </c>
      <c r="J1150" s="170">
        <v>1058.97075</v>
      </c>
      <c r="K1150" s="170">
        <v>1318.6867199999999</v>
      </c>
      <c r="L1150" s="170">
        <v>1529.7627450000002</v>
      </c>
      <c r="M1150" s="170">
        <v>1700.1799799999999</v>
      </c>
      <c r="N1150" s="170">
        <v>1818.4809700000003</v>
      </c>
      <c r="O1150" s="170">
        <v>1964.1891499999999</v>
      </c>
      <c r="P1150" s="170">
        <v>2077.280405</v>
      </c>
      <c r="Q1150" s="170">
        <v>2177.897935</v>
      </c>
      <c r="R1150" s="170">
        <v>2116.6027800000002</v>
      </c>
      <c r="S1150" s="170">
        <v>2100.0854950000003</v>
      </c>
      <c r="T1150" s="170">
        <v>2049.227715</v>
      </c>
      <c r="U1150" s="170">
        <v>1959.367845</v>
      </c>
      <c r="V1150" s="170">
        <v>1990.0688149999999</v>
      </c>
      <c r="W1150" s="169">
        <v>1985.5061499999999</v>
      </c>
      <c r="X1150" s="170">
        <v>1857.3003799999999</v>
      </c>
      <c r="Y1150" s="170">
        <v>1468.94127</v>
      </c>
      <c r="Z1150" s="170">
        <v>1215.6109799999999</v>
      </c>
      <c r="AA1150" s="24">
        <f t="shared" si="63"/>
        <v>36744.986675</v>
      </c>
      <c r="AB1150" s="46">
        <f t="shared" si="64"/>
        <v>2177.897935</v>
      </c>
      <c r="AC1150" s="53">
        <f t="shared" si="65"/>
        <v>824.52711999999997</v>
      </c>
    </row>
    <row r="1151" spans="1:29">
      <c r="A1151" s="6">
        <v>45142</v>
      </c>
      <c r="B1151" s="21" t="s">
        <v>28</v>
      </c>
      <c r="C1151" s="170">
        <v>1070.0267600000002</v>
      </c>
      <c r="D1151" s="170">
        <v>978.25827499999991</v>
      </c>
      <c r="E1151" s="170">
        <v>923.58832499999994</v>
      </c>
      <c r="F1151" s="170">
        <v>905.38182000000006</v>
      </c>
      <c r="G1151" s="170">
        <v>869.78326000000004</v>
      </c>
      <c r="H1151" s="170">
        <v>848.05707499999994</v>
      </c>
      <c r="I1151" s="170">
        <v>911.63277500000004</v>
      </c>
      <c r="J1151" s="170">
        <v>1058.028395</v>
      </c>
      <c r="K1151" s="170">
        <v>1293.0694799999999</v>
      </c>
      <c r="L1151" s="170">
        <v>1483.8463549999999</v>
      </c>
      <c r="M1151" s="170">
        <v>1520.6776850000001</v>
      </c>
      <c r="N1151" s="170">
        <v>1606.2415800000001</v>
      </c>
      <c r="O1151" s="170">
        <v>1758.2404099999999</v>
      </c>
      <c r="P1151" s="170">
        <v>1881.129835</v>
      </c>
      <c r="Q1151" s="170">
        <v>1948.436355</v>
      </c>
      <c r="R1151" s="170">
        <v>2015.158295</v>
      </c>
      <c r="S1151" s="170">
        <v>1997.8926450000001</v>
      </c>
      <c r="T1151" s="170">
        <v>1917.4220099999998</v>
      </c>
      <c r="U1151" s="170">
        <v>1787.257955</v>
      </c>
      <c r="V1151" s="170">
        <v>1767.0619999999999</v>
      </c>
      <c r="W1151" s="169">
        <v>1741.53423</v>
      </c>
      <c r="X1151" s="170">
        <v>1635.9427700000001</v>
      </c>
      <c r="Y1151" s="170">
        <v>1457.7597949999999</v>
      </c>
      <c r="Z1151" s="170">
        <v>1243.245545</v>
      </c>
      <c r="AA1151" s="24">
        <f t="shared" si="63"/>
        <v>34619.673630000005</v>
      </c>
      <c r="AB1151" s="46">
        <f t="shared" si="64"/>
        <v>2015.158295</v>
      </c>
      <c r="AC1151" s="53">
        <f t="shared" si="65"/>
        <v>848.05707499999994</v>
      </c>
    </row>
    <row r="1152" spans="1:29">
      <c r="A1152" s="6">
        <v>45143</v>
      </c>
      <c r="B1152" s="21" t="s">
        <v>28</v>
      </c>
      <c r="C1152" s="170">
        <v>1122.2187900000001</v>
      </c>
      <c r="D1152" s="170">
        <v>1022.7670700000001</v>
      </c>
      <c r="E1152" s="170">
        <v>954.92382000000009</v>
      </c>
      <c r="F1152" s="170">
        <v>914.71719999999993</v>
      </c>
      <c r="G1152" s="170">
        <v>887.43772500000011</v>
      </c>
      <c r="H1152" s="170">
        <v>840.88125500000001</v>
      </c>
      <c r="I1152" s="170">
        <v>910.59393999999998</v>
      </c>
      <c r="J1152" s="170">
        <v>1066.349925</v>
      </c>
      <c r="K1152" s="170">
        <v>1314.644155</v>
      </c>
      <c r="L1152" s="170">
        <v>1578.90272</v>
      </c>
      <c r="M1152" s="170">
        <v>1800.9660700000002</v>
      </c>
      <c r="N1152" s="170">
        <v>1972.5260249999999</v>
      </c>
      <c r="O1152" s="170">
        <v>2123.4433650000001</v>
      </c>
      <c r="P1152" s="170">
        <v>2226.300835</v>
      </c>
      <c r="Q1152" s="170">
        <v>2286.9861099999994</v>
      </c>
      <c r="R1152" s="170">
        <v>2264.0579900000002</v>
      </c>
      <c r="S1152" s="170">
        <v>2243.4574399999997</v>
      </c>
      <c r="T1152" s="170">
        <v>2150.8311050000002</v>
      </c>
      <c r="U1152" s="170">
        <v>1991.5926449999999</v>
      </c>
      <c r="V1152" s="170">
        <v>1927.6735299999998</v>
      </c>
      <c r="W1152" s="169">
        <v>1920.0310699999998</v>
      </c>
      <c r="X1152" s="170">
        <v>1788.8086300000004</v>
      </c>
      <c r="Y1152" s="170">
        <v>1567.90986</v>
      </c>
      <c r="Z1152" s="170">
        <v>1362.111095</v>
      </c>
      <c r="AA1152" s="24">
        <f t="shared" si="63"/>
        <v>38240.132369999999</v>
      </c>
      <c r="AB1152" s="46">
        <f t="shared" si="64"/>
        <v>2286.9861099999994</v>
      </c>
      <c r="AC1152" s="53">
        <f t="shared" si="65"/>
        <v>840.88125500000001</v>
      </c>
    </row>
    <row r="1153" spans="1:29">
      <c r="A1153" s="6">
        <v>45144</v>
      </c>
      <c r="B1153" s="21" t="s">
        <v>28</v>
      </c>
      <c r="C1153" s="170">
        <v>1199.8779199999999</v>
      </c>
      <c r="D1153" s="170">
        <v>1072.92479</v>
      </c>
      <c r="E1153" s="170">
        <v>982.92317500000001</v>
      </c>
      <c r="F1153" s="170">
        <v>939.18052</v>
      </c>
      <c r="G1153" s="170">
        <v>899.89047000000005</v>
      </c>
      <c r="H1153" s="170">
        <v>852.0153049999999</v>
      </c>
      <c r="I1153" s="170">
        <v>913.73401000000001</v>
      </c>
      <c r="J1153" s="170">
        <v>1050.5250700000001</v>
      </c>
      <c r="K1153" s="170">
        <v>1267.1360350000002</v>
      </c>
      <c r="L1153" s="170">
        <v>1497.7215550000001</v>
      </c>
      <c r="M1153" s="170">
        <v>1754.9474950000001</v>
      </c>
      <c r="N1153" s="170">
        <v>1924.8670599999998</v>
      </c>
      <c r="O1153" s="170">
        <v>2095.6464999999998</v>
      </c>
      <c r="P1153" s="170">
        <v>2218.61112</v>
      </c>
      <c r="Q1153" s="170">
        <v>2325.7404550000001</v>
      </c>
      <c r="R1153" s="170">
        <v>2389.4957300000001</v>
      </c>
      <c r="S1153" s="170">
        <v>2379.385115</v>
      </c>
      <c r="T1153" s="170">
        <v>2307.2544349999998</v>
      </c>
      <c r="U1153" s="170">
        <v>2183.8218000000002</v>
      </c>
      <c r="V1153" s="170">
        <v>2099.0941549999998</v>
      </c>
      <c r="W1153" s="169">
        <v>2084.9819200000002</v>
      </c>
      <c r="X1153" s="170">
        <v>1998.906565</v>
      </c>
      <c r="Y1153" s="170">
        <v>1781.2676450000001</v>
      </c>
      <c r="Z1153" s="170">
        <v>1518.8462749999999</v>
      </c>
      <c r="AA1153" s="24">
        <f t="shared" si="63"/>
        <v>39738.795119999995</v>
      </c>
      <c r="AB1153" s="46">
        <f t="shared" si="64"/>
        <v>2389.4957300000001</v>
      </c>
      <c r="AC1153" s="53">
        <f t="shared" si="65"/>
        <v>852.0153049999999</v>
      </c>
    </row>
    <row r="1154" spans="1:29">
      <c r="A1154" s="6">
        <v>45145</v>
      </c>
      <c r="B1154" s="21" t="s">
        <v>28</v>
      </c>
      <c r="C1154" s="170">
        <v>1300.769865</v>
      </c>
      <c r="D1154" s="170">
        <v>1177.6931299999999</v>
      </c>
      <c r="E1154" s="170">
        <v>1100.2251450000001</v>
      </c>
      <c r="F1154" s="170">
        <v>1065.3805749999999</v>
      </c>
      <c r="G1154" s="170">
        <v>1025.657295</v>
      </c>
      <c r="H1154" s="170">
        <v>956.08010000000002</v>
      </c>
      <c r="I1154" s="170">
        <v>1037.4583600000001</v>
      </c>
      <c r="J1154" s="170">
        <v>1187.9698650000003</v>
      </c>
      <c r="K1154" s="170">
        <v>1465.7108799999999</v>
      </c>
      <c r="L1154" s="170">
        <v>1735.7061400000002</v>
      </c>
      <c r="M1154" s="170">
        <v>1998.457715</v>
      </c>
      <c r="N1154" s="170">
        <v>2162.651895</v>
      </c>
      <c r="O1154" s="170">
        <v>2283.63717</v>
      </c>
      <c r="P1154" s="170">
        <v>2465.6399500000002</v>
      </c>
      <c r="Q1154" s="170">
        <v>2569.9425949999995</v>
      </c>
      <c r="R1154" s="170">
        <v>2586.7620700000002</v>
      </c>
      <c r="S1154" s="170">
        <v>2564.2222149999998</v>
      </c>
      <c r="T1154" s="170">
        <v>2558.228255</v>
      </c>
      <c r="U1154" s="170">
        <v>2454.0944100000002</v>
      </c>
      <c r="V1154" s="170">
        <v>2372.6910350000003</v>
      </c>
      <c r="W1154" s="169">
        <v>2368.0608299999999</v>
      </c>
      <c r="X1154" s="170">
        <v>2313.5852800000002</v>
      </c>
      <c r="Y1154" s="170">
        <v>2130.01287</v>
      </c>
      <c r="Z1154" s="170">
        <v>494.17934499999996</v>
      </c>
      <c r="AA1154" s="24">
        <f t="shared" si="63"/>
        <v>43374.816990000007</v>
      </c>
      <c r="AB1154" s="46">
        <f t="shared" si="64"/>
        <v>2586.7620700000002</v>
      </c>
      <c r="AC1154" s="53">
        <f t="shared" si="65"/>
        <v>494.17934499999996</v>
      </c>
    </row>
    <row r="1155" spans="1:29">
      <c r="A1155" s="6">
        <v>45146</v>
      </c>
      <c r="B1155" s="21" t="s">
        <v>28</v>
      </c>
      <c r="C1155" s="170">
        <v>1188.6135350000002</v>
      </c>
      <c r="D1155" s="170">
        <v>1399.6725099999999</v>
      </c>
      <c r="E1155" s="170">
        <v>1307.0607149999998</v>
      </c>
      <c r="F1155" s="170">
        <v>1236.3560199999999</v>
      </c>
      <c r="G1155" s="170">
        <v>1201.74062</v>
      </c>
      <c r="H1155" s="170">
        <v>1154.2637949999998</v>
      </c>
      <c r="I1155" s="170">
        <v>1218.8385150000001</v>
      </c>
      <c r="J1155" s="170">
        <v>1413.1897099999999</v>
      </c>
      <c r="K1155" s="170">
        <v>1762.4851249999999</v>
      </c>
      <c r="L1155" s="170">
        <v>2110.63087</v>
      </c>
      <c r="M1155" s="170">
        <v>2338.5380549999995</v>
      </c>
      <c r="N1155" s="170">
        <v>2514.2629150000002</v>
      </c>
      <c r="O1155" s="170">
        <v>2660.0871049999996</v>
      </c>
      <c r="P1155" s="170">
        <v>2691.8418449999999</v>
      </c>
      <c r="Q1155" s="170">
        <v>2693.5330650000005</v>
      </c>
      <c r="R1155" s="170">
        <v>2684.81934</v>
      </c>
      <c r="S1155" s="170">
        <v>2689.6982199999998</v>
      </c>
      <c r="T1155" s="170">
        <v>2682.229045</v>
      </c>
      <c r="U1155" s="170">
        <v>2534.8899350000002</v>
      </c>
      <c r="V1155" s="170">
        <v>2534.9518049999997</v>
      </c>
      <c r="W1155" s="169">
        <v>2498.0684550000001</v>
      </c>
      <c r="X1155" s="170">
        <v>2416.9187549999997</v>
      </c>
      <c r="Y1155" s="170">
        <v>2121.2630299999996</v>
      </c>
      <c r="Z1155" s="170">
        <v>1844.1083700000001</v>
      </c>
      <c r="AA1155" s="24">
        <f t="shared" si="63"/>
        <v>48898.061354999998</v>
      </c>
      <c r="AB1155" s="46">
        <f t="shared" si="64"/>
        <v>2693.5330650000005</v>
      </c>
      <c r="AC1155" s="53">
        <f t="shared" si="65"/>
        <v>1154.2637949999998</v>
      </c>
    </row>
    <row r="1156" spans="1:29">
      <c r="A1156" s="6">
        <v>45147</v>
      </c>
      <c r="B1156" s="21" t="s">
        <v>28</v>
      </c>
      <c r="C1156" s="170">
        <v>1611.9515899999999</v>
      </c>
      <c r="D1156" s="170">
        <v>1474.5097149999999</v>
      </c>
      <c r="E1156" s="170">
        <v>1382.8935649999999</v>
      </c>
      <c r="F1156" s="170">
        <v>1317.7632699999999</v>
      </c>
      <c r="G1156" s="170">
        <v>1246.0671050000001</v>
      </c>
      <c r="H1156" s="170">
        <v>1179.1618500000002</v>
      </c>
      <c r="I1156" s="170">
        <v>1313.6392850000002</v>
      </c>
      <c r="J1156" s="170">
        <v>1507.4833149999999</v>
      </c>
      <c r="K1156" s="170">
        <v>1906.1444750000001</v>
      </c>
      <c r="L1156" s="170">
        <v>2227.4019750000002</v>
      </c>
      <c r="M1156" s="170">
        <v>2460.4507699999995</v>
      </c>
      <c r="N1156" s="170">
        <v>2609.0517049999999</v>
      </c>
      <c r="O1156" s="170">
        <v>2712.9557150000001</v>
      </c>
      <c r="P1156" s="170">
        <v>2802.9839000000002</v>
      </c>
      <c r="Q1156" s="170">
        <v>2756.4439749999997</v>
      </c>
      <c r="R1156" s="170">
        <v>2705.21569</v>
      </c>
      <c r="S1156" s="170">
        <v>2708.2697149999999</v>
      </c>
      <c r="T1156" s="170">
        <v>2698.8310799999999</v>
      </c>
      <c r="U1156" s="170">
        <v>2583.6108899999999</v>
      </c>
      <c r="V1156" s="170">
        <v>2561.5345249999996</v>
      </c>
      <c r="W1156" s="169">
        <v>2564.1175499999999</v>
      </c>
      <c r="X1156" s="170">
        <v>2513.435485</v>
      </c>
      <c r="Y1156" s="170">
        <v>2241.5088449999998</v>
      </c>
      <c r="Z1156" s="170">
        <v>1981.6552650000001</v>
      </c>
      <c r="AA1156" s="24">
        <f t="shared" si="63"/>
        <v>51067.08125499999</v>
      </c>
      <c r="AB1156" s="46">
        <f t="shared" si="64"/>
        <v>2802.9839000000002</v>
      </c>
      <c r="AC1156" s="53">
        <f t="shared" si="65"/>
        <v>1179.1618500000002</v>
      </c>
    </row>
    <row r="1157" spans="1:29">
      <c r="A1157" s="6">
        <v>45148</v>
      </c>
      <c r="B1157" s="21" t="s">
        <v>28</v>
      </c>
      <c r="C1157" s="170">
        <v>1724.1443850000001</v>
      </c>
      <c r="D1157" s="170">
        <v>1598.18163</v>
      </c>
      <c r="E1157" s="170">
        <v>1501.8643599999998</v>
      </c>
      <c r="F1157" s="170">
        <v>1418.5208650000002</v>
      </c>
      <c r="G1157" s="170">
        <v>1319.292185</v>
      </c>
      <c r="H1157" s="170">
        <v>1256.4862949999999</v>
      </c>
      <c r="I1157" s="170">
        <v>1299.0371600000001</v>
      </c>
      <c r="J1157" s="170">
        <v>1484.0114599999999</v>
      </c>
      <c r="K1157" s="170">
        <v>1814.8881200000001</v>
      </c>
      <c r="L1157" s="170">
        <v>2114.9544749999995</v>
      </c>
      <c r="M1157" s="170">
        <v>2307.8986399999999</v>
      </c>
      <c r="N1157" s="170">
        <v>2345.35527</v>
      </c>
      <c r="O1157" s="170">
        <v>2551.9956349999998</v>
      </c>
      <c r="P1157" s="170">
        <v>2632.1454049999998</v>
      </c>
      <c r="Q1157" s="170">
        <v>2694.8522300000004</v>
      </c>
      <c r="R1157" s="170">
        <v>2739.9239550000002</v>
      </c>
      <c r="S1157" s="170">
        <v>2710.60538</v>
      </c>
      <c r="T1157" s="170">
        <v>2691.8369499999999</v>
      </c>
      <c r="U1157" s="170">
        <v>2522.98677</v>
      </c>
      <c r="V1157" s="170">
        <v>2440.67085</v>
      </c>
      <c r="W1157" s="169">
        <v>2418.296335</v>
      </c>
      <c r="X1157" s="170">
        <v>2250.4189050000004</v>
      </c>
      <c r="Y1157" s="170">
        <v>2017.66832</v>
      </c>
      <c r="Z1157" s="170">
        <v>1756.185915</v>
      </c>
      <c r="AA1157" s="24">
        <f t="shared" si="63"/>
        <v>49612.221494999998</v>
      </c>
      <c r="AB1157" s="46">
        <f t="shared" si="64"/>
        <v>2739.9239550000002</v>
      </c>
      <c r="AC1157" s="53">
        <f t="shared" si="65"/>
        <v>1256.4862949999999</v>
      </c>
    </row>
    <row r="1158" spans="1:29">
      <c r="A1158" s="6">
        <v>45149</v>
      </c>
      <c r="B1158" s="21" t="s">
        <v>28</v>
      </c>
      <c r="C1158" s="170">
        <v>1560.2629199999999</v>
      </c>
      <c r="D1158" s="170">
        <v>1457.0662949999999</v>
      </c>
      <c r="E1158" s="170">
        <v>1378.5448649999998</v>
      </c>
      <c r="F1158" s="170">
        <v>1328.649165</v>
      </c>
      <c r="G1158" s="170">
        <v>1267.6949500000001</v>
      </c>
      <c r="H1158" s="170">
        <v>1291.6321149999999</v>
      </c>
      <c r="I1158" s="170">
        <v>1360.8676200000002</v>
      </c>
      <c r="J1158" s="170">
        <v>1383.3048349999999</v>
      </c>
      <c r="K1158" s="170">
        <v>1618.9664100000002</v>
      </c>
      <c r="L1158" s="170">
        <v>1986.2492099999999</v>
      </c>
      <c r="M1158" s="170">
        <v>2252.3379300000001</v>
      </c>
      <c r="N1158" s="170">
        <v>2487.0413549999998</v>
      </c>
      <c r="O1158" s="170">
        <v>2665.09283</v>
      </c>
      <c r="P1158" s="170">
        <v>2770.7380099999996</v>
      </c>
      <c r="Q1158" s="170">
        <v>2782.0784100000001</v>
      </c>
      <c r="R1158" s="170">
        <v>2735.6799799999999</v>
      </c>
      <c r="S1158" s="170">
        <v>2725.2651449999998</v>
      </c>
      <c r="T1158" s="170">
        <v>2624.0748149999999</v>
      </c>
      <c r="U1158" s="170">
        <v>2390.1057249999999</v>
      </c>
      <c r="V1158" s="170">
        <v>2283.2336449999998</v>
      </c>
      <c r="W1158" s="169">
        <v>2276.192665</v>
      </c>
      <c r="X1158" s="170">
        <v>2224.6065149999995</v>
      </c>
      <c r="Y1158" s="170">
        <v>2031.250335</v>
      </c>
      <c r="Z1158" s="170">
        <v>1780.544545</v>
      </c>
      <c r="AA1158" s="24">
        <f t="shared" si="63"/>
        <v>48661.48029</v>
      </c>
      <c r="AB1158" s="46">
        <f t="shared" si="64"/>
        <v>2782.0784100000001</v>
      </c>
      <c r="AC1158" s="53">
        <f t="shared" si="65"/>
        <v>1267.6949500000001</v>
      </c>
    </row>
    <row r="1159" spans="1:29">
      <c r="A1159" s="6">
        <v>45150</v>
      </c>
      <c r="B1159" s="21" t="s">
        <v>28</v>
      </c>
      <c r="C1159" s="170">
        <v>1609.6842999999999</v>
      </c>
      <c r="D1159" s="170">
        <v>1490.7701000000002</v>
      </c>
      <c r="E1159" s="170">
        <v>1376.9500249999999</v>
      </c>
      <c r="F1159" s="170">
        <v>1291.79853</v>
      </c>
      <c r="G1159" s="170">
        <v>1214.016615</v>
      </c>
      <c r="H1159" s="170">
        <v>1144.6743050000002</v>
      </c>
      <c r="I1159" s="170">
        <v>1222.6244799999999</v>
      </c>
      <c r="J1159" s="170">
        <v>1379.085435</v>
      </c>
      <c r="K1159" s="170">
        <v>1619.3826899999999</v>
      </c>
      <c r="L1159" s="170">
        <v>1922.8492700000002</v>
      </c>
      <c r="M1159" s="170">
        <v>2100.547435</v>
      </c>
      <c r="N1159" s="170">
        <v>2264.51206</v>
      </c>
      <c r="O1159" s="170">
        <v>2440.72163</v>
      </c>
      <c r="P1159" s="170">
        <v>2503.5060600000002</v>
      </c>
      <c r="Q1159" s="170">
        <v>2614.1252500000001</v>
      </c>
      <c r="R1159" s="170">
        <v>2598.2959249999999</v>
      </c>
      <c r="S1159" s="170">
        <v>2541.0119249999998</v>
      </c>
      <c r="T1159" s="170">
        <v>2476.3054849999999</v>
      </c>
      <c r="U1159" s="170">
        <v>2364.2065499999999</v>
      </c>
      <c r="V1159" s="170">
        <v>2334.4247350000001</v>
      </c>
      <c r="W1159" s="169">
        <v>2374.6434449999997</v>
      </c>
      <c r="X1159" s="170">
        <v>2323.4318499999999</v>
      </c>
      <c r="Y1159" s="170">
        <v>2168.14923</v>
      </c>
      <c r="Z1159" s="170">
        <v>1941.3720150000001</v>
      </c>
      <c r="AA1159" s="24">
        <f t="shared" si="63"/>
        <v>47317.089345000008</v>
      </c>
      <c r="AB1159" s="46">
        <f t="shared" si="64"/>
        <v>2614.1252500000001</v>
      </c>
      <c r="AC1159" s="53">
        <f t="shared" si="65"/>
        <v>1144.6743050000002</v>
      </c>
    </row>
    <row r="1160" spans="1:29">
      <c r="A1160" s="6">
        <v>45151</v>
      </c>
      <c r="B1160" s="21" t="s">
        <v>28</v>
      </c>
      <c r="C1160" s="170">
        <v>1725.7807250000001</v>
      </c>
      <c r="D1160" s="170">
        <v>1591.7499800000001</v>
      </c>
      <c r="E1160" s="170">
        <v>1488.859845</v>
      </c>
      <c r="F1160" s="170">
        <v>1424.9843349999999</v>
      </c>
      <c r="G1160" s="170">
        <v>1344.7096349999999</v>
      </c>
      <c r="H1160" s="170">
        <v>1263.005915</v>
      </c>
      <c r="I1160" s="170">
        <v>1270.3427650000001</v>
      </c>
      <c r="J1160" s="170">
        <v>1347.8400100000001</v>
      </c>
      <c r="K1160" s="170">
        <v>1567.1980350000001</v>
      </c>
      <c r="L1160" s="170">
        <v>1843.09139</v>
      </c>
      <c r="M1160" s="170">
        <v>2153.1273099999999</v>
      </c>
      <c r="N1160" s="170">
        <v>2387.6161550000002</v>
      </c>
      <c r="O1160" s="170">
        <v>2502.1067849999999</v>
      </c>
      <c r="P1160" s="170">
        <v>2486.4615199999998</v>
      </c>
      <c r="Q1160" s="170">
        <v>2681.9354299999995</v>
      </c>
      <c r="R1160" s="170">
        <v>2677.4055949999997</v>
      </c>
      <c r="S1160" s="170">
        <v>2657.4318399999997</v>
      </c>
      <c r="T1160" s="170">
        <v>2572.6294499999999</v>
      </c>
      <c r="U1160" s="170">
        <v>2428.10833</v>
      </c>
      <c r="V1160" s="170">
        <v>2449.389815</v>
      </c>
      <c r="W1160" s="169">
        <v>2474.0943899999997</v>
      </c>
      <c r="X1160" s="170">
        <v>2467.0577050000002</v>
      </c>
      <c r="Y1160" s="170">
        <v>2266.181705</v>
      </c>
      <c r="Z1160" s="170">
        <v>1995.6343450000002</v>
      </c>
      <c r="AA1160" s="24">
        <f t="shared" si="63"/>
        <v>49066.743010000006</v>
      </c>
      <c r="AB1160" s="46">
        <f t="shared" si="64"/>
        <v>2681.9354299999995</v>
      </c>
      <c r="AC1160" s="53">
        <f t="shared" si="65"/>
        <v>1263.005915</v>
      </c>
    </row>
    <row r="1161" spans="1:29">
      <c r="A1161" s="6">
        <v>45152</v>
      </c>
      <c r="B1161" s="21" t="s">
        <v>28</v>
      </c>
      <c r="C1161" s="170">
        <v>1763.1092800000001</v>
      </c>
      <c r="D1161" s="170">
        <v>1619.888375</v>
      </c>
      <c r="E1161" s="170">
        <v>1511.48443</v>
      </c>
      <c r="F1161" s="170">
        <v>1451.4936200000002</v>
      </c>
      <c r="G1161" s="170">
        <v>1374.0697500000001</v>
      </c>
      <c r="H1161" s="170">
        <v>1290.3981200000001</v>
      </c>
      <c r="I1161" s="170">
        <v>1301.760135</v>
      </c>
      <c r="J1161" s="170">
        <v>1471.0716600000001</v>
      </c>
      <c r="K1161" s="170">
        <v>1800.9095199999999</v>
      </c>
      <c r="L1161" s="170">
        <v>2084.0691300000003</v>
      </c>
      <c r="M1161" s="170">
        <v>2330.5804750000002</v>
      </c>
      <c r="N1161" s="170">
        <v>2512.7357249999995</v>
      </c>
      <c r="O1161" s="170">
        <v>2706.3378099999995</v>
      </c>
      <c r="P1161" s="170">
        <v>2916.5929350000001</v>
      </c>
      <c r="Q1161" s="170">
        <v>3024.6067050000001</v>
      </c>
      <c r="R1161" s="170">
        <v>3049.121975</v>
      </c>
      <c r="S1161" s="170">
        <v>3100.0720249999999</v>
      </c>
      <c r="T1161" s="170">
        <v>3133.13949</v>
      </c>
      <c r="U1161" s="170">
        <v>3249.3129950000002</v>
      </c>
      <c r="V1161" s="170">
        <v>3259.7997199999995</v>
      </c>
      <c r="W1161" s="169">
        <v>3258.7864399999999</v>
      </c>
      <c r="X1161" s="170">
        <v>3152.3286150000004</v>
      </c>
      <c r="Y1161" s="170">
        <v>2910.9727399999997</v>
      </c>
      <c r="Z1161" s="170">
        <v>2608.9395250000002</v>
      </c>
      <c r="AA1161" s="24">
        <f t="shared" si="63"/>
        <v>56881.581195000006</v>
      </c>
      <c r="AB1161" s="46">
        <f t="shared" si="64"/>
        <v>3259.7997199999995</v>
      </c>
      <c r="AC1161" s="53">
        <f t="shared" si="65"/>
        <v>1290.3981200000001</v>
      </c>
    </row>
    <row r="1162" spans="1:29">
      <c r="A1162" s="6">
        <v>45153</v>
      </c>
      <c r="B1162" s="21" t="s">
        <v>28</v>
      </c>
      <c r="C1162" s="170">
        <v>2244.9079749999996</v>
      </c>
      <c r="D1162" s="170">
        <v>2068.7607549999998</v>
      </c>
      <c r="E1162" s="170">
        <v>1981.2553399999999</v>
      </c>
      <c r="F1162" s="170">
        <v>1894.68994</v>
      </c>
      <c r="G1162" s="170">
        <v>1738.0306</v>
      </c>
      <c r="H1162" s="170">
        <v>1293.4094700000001</v>
      </c>
      <c r="I1162" s="170">
        <v>1286.6897000000001</v>
      </c>
      <c r="J1162" s="170">
        <v>1408.427355</v>
      </c>
      <c r="K1162" s="170">
        <v>1614.7013899999999</v>
      </c>
      <c r="L1162" s="170">
        <v>1791.0131450000001</v>
      </c>
      <c r="M1162" s="170">
        <v>1963.2061450000001</v>
      </c>
      <c r="N1162" s="170">
        <v>2156.3999650000001</v>
      </c>
      <c r="O1162" s="170">
        <v>2342.9404500000001</v>
      </c>
      <c r="P1162" s="170">
        <v>2435.693025</v>
      </c>
      <c r="Q1162" s="170">
        <v>2511.1380800000002</v>
      </c>
      <c r="R1162" s="170">
        <v>2539.019585</v>
      </c>
      <c r="S1162" s="170">
        <v>2447.5638900000004</v>
      </c>
      <c r="T1162" s="170">
        <v>2384.2215549999996</v>
      </c>
      <c r="U1162" s="170">
        <v>2314.5685199999998</v>
      </c>
      <c r="V1162" s="170">
        <v>2351.64642</v>
      </c>
      <c r="W1162" s="169">
        <v>2366.9663700000001</v>
      </c>
      <c r="X1162" s="170">
        <v>2232.2115900000003</v>
      </c>
      <c r="Y1162" s="170">
        <v>2021.476725</v>
      </c>
      <c r="Z1162" s="170">
        <v>1803.194645</v>
      </c>
      <c r="AA1162" s="24">
        <f t="shared" si="63"/>
        <v>49192.132634999994</v>
      </c>
      <c r="AB1162" s="46">
        <f t="shared" si="64"/>
        <v>2539.019585</v>
      </c>
      <c r="AC1162" s="53">
        <f t="shared" si="65"/>
        <v>1286.6897000000001</v>
      </c>
    </row>
    <row r="1163" spans="1:29">
      <c r="A1163" s="6">
        <v>45154</v>
      </c>
      <c r="B1163" s="21" t="s">
        <v>28</v>
      </c>
      <c r="C1163" s="170">
        <v>1643.486185</v>
      </c>
      <c r="D1163" s="170">
        <v>1550.4650350000002</v>
      </c>
      <c r="E1163" s="170">
        <v>1425.611085</v>
      </c>
      <c r="F1163" s="170">
        <v>1386.1115600000001</v>
      </c>
      <c r="G1163" s="170">
        <v>1341.091275</v>
      </c>
      <c r="H1163" s="170">
        <v>1246.269045</v>
      </c>
      <c r="I1163" s="170">
        <v>1241.9105149999998</v>
      </c>
      <c r="J1163" s="170">
        <v>1337.637365</v>
      </c>
      <c r="K1163" s="170">
        <v>1547.206355</v>
      </c>
      <c r="L1163" s="170">
        <v>1737.95688</v>
      </c>
      <c r="M1163" s="170">
        <v>1936.0338199999999</v>
      </c>
      <c r="N1163" s="170">
        <v>2139.7811149999998</v>
      </c>
      <c r="O1163" s="170">
        <v>2355.4370400000003</v>
      </c>
      <c r="P1163" s="170">
        <v>2470.5967900000001</v>
      </c>
      <c r="Q1163" s="170">
        <v>2555.4621200000001</v>
      </c>
      <c r="R1163" s="170">
        <v>2560.4543699999999</v>
      </c>
      <c r="S1163" s="170">
        <v>2552.7582149999998</v>
      </c>
      <c r="T1163" s="170">
        <v>2469.6202250000001</v>
      </c>
      <c r="U1163" s="170">
        <v>2337.4819749999997</v>
      </c>
      <c r="V1163" s="170">
        <v>2355.0995549999998</v>
      </c>
      <c r="W1163" s="169">
        <v>2306.6914100000004</v>
      </c>
      <c r="X1163" s="170">
        <v>2177.6028900000001</v>
      </c>
      <c r="Y1163" s="170">
        <v>1947.9448749999999</v>
      </c>
      <c r="Z1163" s="170">
        <v>1694.3701749999998</v>
      </c>
      <c r="AA1163" s="24">
        <f t="shared" si="63"/>
        <v>46317.079874999996</v>
      </c>
      <c r="AB1163" s="46">
        <f t="shared" si="64"/>
        <v>2560.4543699999999</v>
      </c>
      <c r="AC1163" s="53">
        <f t="shared" si="65"/>
        <v>1241.9105149999998</v>
      </c>
    </row>
    <row r="1164" spans="1:29">
      <c r="A1164" s="6">
        <v>45155</v>
      </c>
      <c r="B1164" s="21" t="s">
        <v>28</v>
      </c>
      <c r="C1164" s="170">
        <v>1499.55547</v>
      </c>
      <c r="D1164" s="170">
        <v>1399.606585</v>
      </c>
      <c r="E1164" s="170">
        <v>1305.046255</v>
      </c>
      <c r="F1164" s="170">
        <v>1258.8141549999998</v>
      </c>
      <c r="G1164" s="170">
        <v>1206.66742</v>
      </c>
      <c r="H1164" s="170">
        <v>1124.6817100000001</v>
      </c>
      <c r="I1164" s="170">
        <v>1183.973195</v>
      </c>
      <c r="J1164" s="170">
        <v>1382.2403100000001</v>
      </c>
      <c r="K1164" s="170">
        <v>1697.0275200000001</v>
      </c>
      <c r="L1164" s="170">
        <v>1971.5348700000002</v>
      </c>
      <c r="M1164" s="170">
        <v>2187.8975599999999</v>
      </c>
      <c r="N1164" s="170">
        <v>2357.0997699999998</v>
      </c>
      <c r="O1164" s="170">
        <v>2484.6775499999999</v>
      </c>
      <c r="P1164" s="170">
        <v>2563.9112</v>
      </c>
      <c r="Q1164" s="170">
        <v>2626.7031449999999</v>
      </c>
      <c r="R1164" s="170">
        <v>2599.5460750000002</v>
      </c>
      <c r="S1164" s="170">
        <v>2621.1192599999999</v>
      </c>
      <c r="T1164" s="170">
        <v>2528.7070249999997</v>
      </c>
      <c r="U1164" s="170">
        <v>2321.9226600000002</v>
      </c>
      <c r="V1164" s="170">
        <v>2261.4429</v>
      </c>
      <c r="W1164" s="169">
        <v>2235.4121249999998</v>
      </c>
      <c r="X1164" s="170">
        <v>2149.7433200000005</v>
      </c>
      <c r="Y1164" s="170">
        <v>1929.2698849999999</v>
      </c>
      <c r="Z1164" s="170">
        <v>1720.0667150000002</v>
      </c>
      <c r="AA1164" s="24">
        <f t="shared" si="63"/>
        <v>46616.666680000002</v>
      </c>
      <c r="AB1164" s="46">
        <f t="shared" si="64"/>
        <v>2626.7031449999999</v>
      </c>
      <c r="AC1164" s="53">
        <f t="shared" si="65"/>
        <v>1124.6817100000001</v>
      </c>
    </row>
    <row r="1165" spans="1:29">
      <c r="A1165" s="6">
        <v>45156</v>
      </c>
      <c r="B1165" s="21" t="s">
        <v>28</v>
      </c>
      <c r="C1165" s="170">
        <v>1516.795875</v>
      </c>
      <c r="D1165" s="170">
        <v>1395.5006000000001</v>
      </c>
      <c r="E1165" s="170">
        <v>1271.5255</v>
      </c>
      <c r="F1165" s="170">
        <v>1179.9923200000001</v>
      </c>
      <c r="G1165" s="170">
        <v>1104.6084150000002</v>
      </c>
      <c r="H1165" s="170">
        <v>1077.1698349999999</v>
      </c>
      <c r="I1165" s="170">
        <v>1133.0623050000002</v>
      </c>
      <c r="J1165" s="170">
        <v>1245.0596049999999</v>
      </c>
      <c r="K1165" s="170">
        <v>1518.193295</v>
      </c>
      <c r="L1165" s="170">
        <v>1736.91058</v>
      </c>
      <c r="M1165" s="170">
        <v>1995.50953</v>
      </c>
      <c r="N1165" s="170">
        <v>2229.6240350000003</v>
      </c>
      <c r="O1165" s="170">
        <v>2361.1632549999999</v>
      </c>
      <c r="P1165" s="170">
        <v>2514.3603099999996</v>
      </c>
      <c r="Q1165" s="170">
        <v>2589.4203200000002</v>
      </c>
      <c r="R1165" s="170">
        <v>2566.5203350000002</v>
      </c>
      <c r="S1165" s="170">
        <v>2462.6071449999999</v>
      </c>
      <c r="T1165" s="170">
        <v>2358.0272200000004</v>
      </c>
      <c r="U1165" s="170">
        <v>2223.9713650000003</v>
      </c>
      <c r="V1165" s="170">
        <v>2242.5466799999999</v>
      </c>
      <c r="W1165" s="169">
        <v>2167.0927999999999</v>
      </c>
      <c r="X1165" s="170">
        <v>2048.0754350000002</v>
      </c>
      <c r="Y1165" s="170">
        <v>1844.06576</v>
      </c>
      <c r="Z1165" s="170">
        <v>1588.9666099999999</v>
      </c>
      <c r="AA1165" s="24">
        <f t="shared" si="63"/>
        <v>44370.769130000001</v>
      </c>
      <c r="AB1165" s="46">
        <f t="shared" si="64"/>
        <v>2589.4203200000002</v>
      </c>
      <c r="AC1165" s="53">
        <f t="shared" si="65"/>
        <v>1077.1698349999999</v>
      </c>
    </row>
    <row r="1166" spans="1:29">
      <c r="A1166" s="6">
        <v>45157</v>
      </c>
      <c r="B1166" s="21" t="s">
        <v>28</v>
      </c>
      <c r="C1166" s="170">
        <v>1411.4700550000002</v>
      </c>
      <c r="D1166" s="170">
        <v>1320.68479</v>
      </c>
      <c r="E1166" s="170">
        <v>1230.6231250000001</v>
      </c>
      <c r="F1166" s="170">
        <v>1150.3196350000001</v>
      </c>
      <c r="G1166" s="170">
        <v>1094.55573</v>
      </c>
      <c r="H1166" s="170">
        <v>1044.0390749999999</v>
      </c>
      <c r="I1166" s="170">
        <v>1087.8214249999999</v>
      </c>
      <c r="J1166" s="170">
        <v>1230.9549399999999</v>
      </c>
      <c r="K1166" s="170">
        <v>1460.317135</v>
      </c>
      <c r="L1166" s="170">
        <v>1709.6966499999999</v>
      </c>
      <c r="M1166" s="170">
        <v>1959.3219750000001</v>
      </c>
      <c r="N1166" s="170">
        <v>2153.3439199999998</v>
      </c>
      <c r="O1166" s="170">
        <v>2319.9052800000004</v>
      </c>
      <c r="P1166" s="170">
        <v>2441.5909050000005</v>
      </c>
      <c r="Q1166" s="170">
        <v>2459.8282549999999</v>
      </c>
      <c r="R1166" s="170">
        <v>2472.8722600000001</v>
      </c>
      <c r="S1166" s="170">
        <v>2380.0971500000005</v>
      </c>
      <c r="T1166" s="170">
        <v>2230.1672699999999</v>
      </c>
      <c r="U1166" s="170">
        <v>2109.8585149999994</v>
      </c>
      <c r="V1166" s="170">
        <v>2111.5603450000003</v>
      </c>
      <c r="W1166" s="169">
        <v>2089.7564900000002</v>
      </c>
      <c r="X1166" s="170">
        <v>1993.6011299999998</v>
      </c>
      <c r="Y1166" s="170">
        <v>1777.4874449999998</v>
      </c>
      <c r="Z1166" s="170">
        <v>1592.4668349999999</v>
      </c>
      <c r="AA1166" s="24">
        <f t="shared" si="63"/>
        <v>42832.340335000001</v>
      </c>
      <c r="AB1166" s="46">
        <f t="shared" si="64"/>
        <v>2472.8722600000001</v>
      </c>
      <c r="AC1166" s="53">
        <f t="shared" si="65"/>
        <v>1044.0390749999999</v>
      </c>
    </row>
    <row r="1167" spans="1:29">
      <c r="A1167" s="6">
        <v>45158</v>
      </c>
      <c r="B1167" s="21" t="s">
        <v>28</v>
      </c>
      <c r="C1167" s="170">
        <v>1396.0438399999998</v>
      </c>
      <c r="D1167" s="170">
        <v>1284.984825</v>
      </c>
      <c r="E1167" s="170">
        <v>1177.7866449999999</v>
      </c>
      <c r="F1167" s="170">
        <v>1108.1459550000002</v>
      </c>
      <c r="G1167" s="170">
        <v>1039.0460500000002</v>
      </c>
      <c r="H1167" s="170">
        <v>958.06937000000005</v>
      </c>
      <c r="I1167" s="170">
        <v>1013.2832749999999</v>
      </c>
      <c r="J1167" s="170">
        <v>1167.72246</v>
      </c>
      <c r="K1167" s="170">
        <v>1388.3318900000002</v>
      </c>
      <c r="L1167" s="170">
        <v>1678.889895</v>
      </c>
      <c r="M1167" s="170">
        <v>1923.1205</v>
      </c>
      <c r="N1167" s="170">
        <v>2099.4994649999999</v>
      </c>
      <c r="O1167" s="170">
        <v>2209.0374250000004</v>
      </c>
      <c r="P1167" s="170">
        <v>2108.8950599999998</v>
      </c>
      <c r="Q1167" s="170">
        <v>2008.8834299999999</v>
      </c>
      <c r="R1167" s="170">
        <v>2047.2027050000002</v>
      </c>
      <c r="S1167" s="170">
        <v>1987.6528050000002</v>
      </c>
      <c r="T1167" s="170">
        <v>1908.8082300000001</v>
      </c>
      <c r="U1167" s="170">
        <v>1796.043275</v>
      </c>
      <c r="V1167" s="170">
        <v>1726.563095</v>
      </c>
      <c r="W1167" s="169">
        <v>1676.2577999999999</v>
      </c>
      <c r="X1167" s="170">
        <v>1542.5453200000002</v>
      </c>
      <c r="Y1167" s="170">
        <v>1355.8282149999998</v>
      </c>
      <c r="Z1167" s="170">
        <v>1160.5753900000002</v>
      </c>
      <c r="AA1167" s="24">
        <f t="shared" si="63"/>
        <v>37763.216919999999</v>
      </c>
      <c r="AB1167" s="46">
        <f t="shared" si="64"/>
        <v>2209.0374250000004</v>
      </c>
      <c r="AC1167" s="53">
        <f t="shared" si="65"/>
        <v>958.06937000000005</v>
      </c>
    </row>
    <row r="1168" spans="1:29">
      <c r="A1168" s="6">
        <v>45159</v>
      </c>
      <c r="B1168" s="21" t="s">
        <v>28</v>
      </c>
      <c r="C1168" s="170">
        <v>1036.33565</v>
      </c>
      <c r="D1168" s="170">
        <v>939.87064499999997</v>
      </c>
      <c r="E1168" s="170">
        <v>873.26717500000007</v>
      </c>
      <c r="F1168" s="170">
        <v>834.27529499999991</v>
      </c>
      <c r="G1168" s="170">
        <v>806.49669500000005</v>
      </c>
      <c r="H1168" s="170">
        <v>763.88161000000002</v>
      </c>
      <c r="I1168" s="170">
        <v>855.55496000000005</v>
      </c>
      <c r="J1168" s="170">
        <v>988.26223500000015</v>
      </c>
      <c r="K1168" s="170">
        <v>1223.5926399999998</v>
      </c>
      <c r="L1168" s="170">
        <v>1443.2663900000002</v>
      </c>
      <c r="M1168" s="170">
        <v>1619.284105</v>
      </c>
      <c r="N1168" s="170">
        <v>1762.9815350000001</v>
      </c>
      <c r="O1168" s="170">
        <v>2142.3884600000001</v>
      </c>
      <c r="P1168" s="170">
        <v>2326.4602400000003</v>
      </c>
      <c r="Q1168" s="170">
        <v>2403.5872199999999</v>
      </c>
      <c r="R1168" s="170">
        <v>2416.4934149999999</v>
      </c>
      <c r="S1168" s="170">
        <v>2369.4489000000003</v>
      </c>
      <c r="T1168" s="170">
        <v>2218.265175</v>
      </c>
      <c r="U1168" s="170">
        <v>2086.0160599999999</v>
      </c>
      <c r="V1168" s="170">
        <v>2057.6455599999999</v>
      </c>
      <c r="W1168" s="169">
        <v>2044.3213000000001</v>
      </c>
      <c r="X1168" s="170">
        <v>1922.180175</v>
      </c>
      <c r="Y1168" s="170">
        <v>1714.7909899999997</v>
      </c>
      <c r="Z1168" s="170">
        <v>1471.381785</v>
      </c>
      <c r="AA1168" s="24">
        <f t="shared" si="63"/>
        <v>38320.04821500001</v>
      </c>
      <c r="AB1168" s="46">
        <f t="shared" si="64"/>
        <v>2416.4934149999999</v>
      </c>
      <c r="AC1168" s="53">
        <f t="shared" si="65"/>
        <v>763.88161000000002</v>
      </c>
    </row>
    <row r="1169" spans="1:29">
      <c r="A1169" s="6">
        <v>45160</v>
      </c>
      <c r="B1169" s="21" t="s">
        <v>28</v>
      </c>
      <c r="C1169" s="170">
        <v>1294.8271050000001</v>
      </c>
      <c r="D1169" s="170">
        <v>1168.1782549999998</v>
      </c>
      <c r="E1169" s="170">
        <v>1091.1062400000001</v>
      </c>
      <c r="F1169" s="170">
        <v>1032.4103799999998</v>
      </c>
      <c r="G1169" s="170">
        <v>991.19031499999994</v>
      </c>
      <c r="H1169" s="170">
        <v>945.28484000000003</v>
      </c>
      <c r="I1169" s="170">
        <v>1012.89222</v>
      </c>
      <c r="J1169" s="170">
        <v>1145.1873799999998</v>
      </c>
      <c r="K1169" s="170">
        <v>1404.7738300000001</v>
      </c>
      <c r="L1169" s="170">
        <v>1647.7574550000002</v>
      </c>
      <c r="M1169" s="170">
        <v>1910.6034300000001</v>
      </c>
      <c r="N1169" s="170">
        <v>2128.483655</v>
      </c>
      <c r="O1169" s="170">
        <v>2251.2406099999998</v>
      </c>
      <c r="P1169" s="170">
        <v>2325.1144850000005</v>
      </c>
      <c r="Q1169" s="170">
        <v>2391.1305649999999</v>
      </c>
      <c r="R1169" s="170">
        <v>2395.4373599999999</v>
      </c>
      <c r="S1169" s="170">
        <v>2409.0005149999997</v>
      </c>
      <c r="T1169" s="170">
        <v>2266.58356</v>
      </c>
      <c r="U1169" s="170">
        <v>2098.1736199999996</v>
      </c>
      <c r="V1169" s="170">
        <v>2096.6980450000001</v>
      </c>
      <c r="W1169" s="169">
        <v>2082.2129249999998</v>
      </c>
      <c r="X1169" s="170">
        <v>1956.688165</v>
      </c>
      <c r="Y1169" s="170">
        <v>1687.1456350000001</v>
      </c>
      <c r="Z1169" s="170">
        <v>1445.0964199999999</v>
      </c>
      <c r="AA1169" s="24">
        <f t="shared" si="63"/>
        <v>41177.21701</v>
      </c>
      <c r="AB1169" s="46">
        <f t="shared" si="64"/>
        <v>2409.0005149999997</v>
      </c>
      <c r="AC1169" s="53">
        <f t="shared" si="65"/>
        <v>945.28484000000003</v>
      </c>
    </row>
    <row r="1170" spans="1:29">
      <c r="A1170" s="6">
        <v>45161</v>
      </c>
      <c r="B1170" s="21" t="s">
        <v>28</v>
      </c>
      <c r="C1170" s="170">
        <v>1292.9562349999999</v>
      </c>
      <c r="D1170" s="170">
        <v>1194.2142250000002</v>
      </c>
      <c r="E1170" s="170">
        <v>1128.4478900000001</v>
      </c>
      <c r="F1170" s="170">
        <v>1057.3100449999999</v>
      </c>
      <c r="G1170" s="170">
        <v>1023.73135</v>
      </c>
      <c r="H1170" s="170">
        <v>962.07890500000008</v>
      </c>
      <c r="I1170" s="170">
        <v>1039.0204799999999</v>
      </c>
      <c r="J1170" s="170">
        <v>1217.40967</v>
      </c>
      <c r="K1170" s="170">
        <v>1472.3631850000002</v>
      </c>
      <c r="L1170" s="170">
        <v>1709.3195899999998</v>
      </c>
      <c r="M1170" s="170">
        <v>1900.3603900000001</v>
      </c>
      <c r="N1170" s="170">
        <v>2107.631445</v>
      </c>
      <c r="O1170" s="170">
        <v>2281.1542749999999</v>
      </c>
      <c r="P1170" s="170">
        <v>2375.1860849999998</v>
      </c>
      <c r="Q1170" s="170">
        <v>2409.9910250000003</v>
      </c>
      <c r="R1170" s="170">
        <v>2449.9992099999999</v>
      </c>
      <c r="S1170" s="170">
        <v>2380.5670750000004</v>
      </c>
      <c r="T1170" s="170">
        <v>2214.3217300000001</v>
      </c>
      <c r="U1170" s="170">
        <v>2121.1054350000004</v>
      </c>
      <c r="V1170" s="170">
        <v>2108.8020799999999</v>
      </c>
      <c r="W1170" s="169">
        <v>2119.6815999999999</v>
      </c>
      <c r="X1170" s="170">
        <v>2021.7846650000001</v>
      </c>
      <c r="Y1170" s="170">
        <v>1791.4101600000001</v>
      </c>
      <c r="Z1170" s="170">
        <v>1566.274645</v>
      </c>
      <c r="AA1170" s="24">
        <f t="shared" si="63"/>
        <v>41945.121394999995</v>
      </c>
      <c r="AB1170" s="46">
        <f t="shared" si="64"/>
        <v>2449.9992099999999</v>
      </c>
      <c r="AC1170" s="53">
        <f t="shared" si="65"/>
        <v>962.07890500000008</v>
      </c>
    </row>
    <row r="1171" spans="1:29">
      <c r="A1171" s="6">
        <v>45162</v>
      </c>
      <c r="B1171" s="21" t="s">
        <v>28</v>
      </c>
      <c r="C1171" s="170">
        <v>1374.43812</v>
      </c>
      <c r="D1171" s="170">
        <v>1277.7137149999999</v>
      </c>
      <c r="E1171" s="170">
        <v>1195.6213149999999</v>
      </c>
      <c r="F1171" s="170">
        <v>1146.1737149999999</v>
      </c>
      <c r="G1171" s="170">
        <v>1102.5872799999997</v>
      </c>
      <c r="H1171" s="170">
        <v>1034.739255</v>
      </c>
      <c r="I1171" s="170">
        <v>1082.8431250000001</v>
      </c>
      <c r="J1171" s="170">
        <v>1183.1826000000001</v>
      </c>
      <c r="K1171" s="170">
        <v>1420.291125</v>
      </c>
      <c r="L1171" s="170">
        <v>1641.0882450000001</v>
      </c>
      <c r="M1171" s="170">
        <v>1754.6365249999999</v>
      </c>
      <c r="N1171" s="170">
        <v>1904.2789449999998</v>
      </c>
      <c r="O1171" s="170">
        <v>2042.58275</v>
      </c>
      <c r="P1171" s="170">
        <v>2174.5398049999999</v>
      </c>
      <c r="Q1171" s="170">
        <v>2224.3051550000005</v>
      </c>
      <c r="R1171" s="170">
        <v>2191.3129100000001</v>
      </c>
      <c r="S1171" s="170">
        <v>2124.5199400000001</v>
      </c>
      <c r="T1171" s="170">
        <v>1976.3557700000001</v>
      </c>
      <c r="U1171" s="170">
        <v>1869.6284300000002</v>
      </c>
      <c r="V1171" s="170">
        <v>1901.8909449999999</v>
      </c>
      <c r="W1171" s="169">
        <v>1884.3609799999999</v>
      </c>
      <c r="X1171" s="170">
        <v>1799.169065</v>
      </c>
      <c r="Y1171" s="170">
        <v>1602.9375749999997</v>
      </c>
      <c r="Z1171" s="170">
        <v>1363.8204950000002</v>
      </c>
      <c r="AA1171" s="24">
        <f t="shared" si="63"/>
        <v>39273.017785000004</v>
      </c>
      <c r="AB1171" s="46">
        <f t="shared" si="64"/>
        <v>2224.3051550000005</v>
      </c>
      <c r="AC1171" s="53">
        <f t="shared" si="65"/>
        <v>1034.739255</v>
      </c>
    </row>
    <row r="1172" spans="1:29">
      <c r="A1172" s="6">
        <v>45163</v>
      </c>
      <c r="B1172" s="21" t="s">
        <v>28</v>
      </c>
      <c r="C1172" s="170">
        <v>1181.9131950000001</v>
      </c>
      <c r="D1172" s="170">
        <v>1096.40068</v>
      </c>
      <c r="E1172" s="170">
        <v>1033.0195999999999</v>
      </c>
      <c r="F1172" s="170">
        <v>998.76307000000008</v>
      </c>
      <c r="G1172" s="170">
        <v>969.20433000000003</v>
      </c>
      <c r="H1172" s="170">
        <v>913.52443500000004</v>
      </c>
      <c r="I1172" s="170">
        <v>998.62392999999997</v>
      </c>
      <c r="J1172" s="170">
        <v>1133.918105</v>
      </c>
      <c r="K1172" s="170">
        <v>1348.4134550000001</v>
      </c>
      <c r="L1172" s="170">
        <v>1539.6863250000001</v>
      </c>
      <c r="M1172" s="170">
        <v>1659.1740350000002</v>
      </c>
      <c r="N1172" s="170">
        <v>1803.3369050000001</v>
      </c>
      <c r="O1172" s="170">
        <v>1895.2445950000001</v>
      </c>
      <c r="P1172" s="170">
        <v>2015.68155</v>
      </c>
      <c r="Q1172" s="170">
        <v>2013.7805899999998</v>
      </c>
      <c r="R1172" s="170">
        <v>1934.53035</v>
      </c>
      <c r="S1172" s="170">
        <v>1784.4385400000001</v>
      </c>
      <c r="T1172" s="170">
        <v>1666.5672050000001</v>
      </c>
      <c r="U1172" s="170">
        <v>1625.45929</v>
      </c>
      <c r="V1172" s="170">
        <v>1635.800555</v>
      </c>
      <c r="W1172" s="169">
        <v>1579.76775</v>
      </c>
      <c r="X1172" s="170">
        <v>1469.20712</v>
      </c>
      <c r="Y1172" s="170">
        <v>1299.2407700000001</v>
      </c>
      <c r="Z1172" s="170">
        <v>1127.97648</v>
      </c>
      <c r="AA1172" s="24">
        <f t="shared" si="63"/>
        <v>34723.672859999991</v>
      </c>
      <c r="AB1172" s="46">
        <f t="shared" si="64"/>
        <v>2015.68155</v>
      </c>
      <c r="AC1172" s="53">
        <f t="shared" si="65"/>
        <v>913.52443500000004</v>
      </c>
    </row>
    <row r="1173" spans="1:29">
      <c r="A1173" s="6">
        <v>45164</v>
      </c>
      <c r="B1173" s="21" t="s">
        <v>28</v>
      </c>
      <c r="C1173" s="170">
        <v>1012.88202</v>
      </c>
      <c r="D1173" s="170">
        <v>932.18097999999998</v>
      </c>
      <c r="E1173" s="170">
        <v>890.66085999999996</v>
      </c>
      <c r="F1173" s="170">
        <v>856.91228000000001</v>
      </c>
      <c r="G1173" s="170">
        <v>841.49393999999995</v>
      </c>
      <c r="H1173" s="170">
        <v>813.85479000000009</v>
      </c>
      <c r="I1173" s="170">
        <v>864.86973500000011</v>
      </c>
      <c r="J1173" s="170">
        <v>969.31967999999995</v>
      </c>
      <c r="K1173" s="170">
        <v>1087.022365</v>
      </c>
      <c r="L1173" s="170">
        <v>1168.3878900000002</v>
      </c>
      <c r="M1173" s="170">
        <v>1237.1394649999997</v>
      </c>
      <c r="N1173" s="170">
        <v>1363.7750150000002</v>
      </c>
      <c r="O1173" s="170">
        <v>1464.20598</v>
      </c>
      <c r="P1173" s="170">
        <v>1565.5654000000002</v>
      </c>
      <c r="Q1173" s="170">
        <v>1648.4548600000001</v>
      </c>
      <c r="R1173" s="170">
        <v>1681.9923399999998</v>
      </c>
      <c r="S1173" s="170">
        <v>1625.7057949999999</v>
      </c>
      <c r="T1173" s="170">
        <v>1539.5088900000001</v>
      </c>
      <c r="U1173" s="170">
        <v>1476.7035249999999</v>
      </c>
      <c r="V1173" s="170">
        <v>1476.406745</v>
      </c>
      <c r="W1173" s="169">
        <v>1456.5181750000002</v>
      </c>
      <c r="X1173" s="170">
        <v>1319.9369349999999</v>
      </c>
      <c r="Y1173" s="170">
        <v>1172.1331499999999</v>
      </c>
      <c r="Z1173" s="170">
        <v>1026.76827</v>
      </c>
      <c r="AA1173" s="24">
        <f t="shared" si="63"/>
        <v>29492.399085000005</v>
      </c>
      <c r="AB1173" s="46">
        <f t="shared" si="64"/>
        <v>1681.9923399999998</v>
      </c>
      <c r="AC1173" s="53">
        <f t="shared" si="65"/>
        <v>813.85479000000009</v>
      </c>
    </row>
    <row r="1174" spans="1:29">
      <c r="A1174" s="6">
        <v>45165</v>
      </c>
      <c r="B1174" s="21" t="s">
        <v>28</v>
      </c>
      <c r="C1174" s="170">
        <v>913.94038</v>
      </c>
      <c r="D1174" s="170">
        <v>835.87489000000005</v>
      </c>
      <c r="E1174" s="170">
        <v>788.92392999999993</v>
      </c>
      <c r="F1174" s="170">
        <v>748.23868500000015</v>
      </c>
      <c r="G1174" s="170">
        <v>735.10635000000002</v>
      </c>
      <c r="H1174" s="170">
        <v>692.38110000000006</v>
      </c>
      <c r="I1174" s="170">
        <v>731.15360499999997</v>
      </c>
      <c r="J1174" s="170">
        <v>848.41579999999999</v>
      </c>
      <c r="K1174" s="170">
        <v>1023.30575</v>
      </c>
      <c r="L1174" s="170">
        <v>1145.1602000000003</v>
      </c>
      <c r="M1174" s="170">
        <v>1282.65524</v>
      </c>
      <c r="N1174" s="170">
        <v>1344.653845</v>
      </c>
      <c r="O1174" s="170">
        <v>1411.7873900000002</v>
      </c>
      <c r="P1174" s="170">
        <v>1476.3538349999999</v>
      </c>
      <c r="Q1174" s="170">
        <v>1502.71821</v>
      </c>
      <c r="R1174" s="170">
        <v>1544.3892450000001</v>
      </c>
      <c r="S1174" s="170">
        <v>1523.6326449999999</v>
      </c>
      <c r="T1174" s="170">
        <v>1452.1716099999999</v>
      </c>
      <c r="U1174" s="170">
        <v>1422.678545</v>
      </c>
      <c r="V1174" s="170">
        <v>1424.937725</v>
      </c>
      <c r="W1174" s="169">
        <v>1378.651795</v>
      </c>
      <c r="X1174" s="170">
        <v>1249.79955</v>
      </c>
      <c r="Y1174" s="170">
        <v>1122.495355</v>
      </c>
      <c r="Z1174" s="170">
        <v>983.31870000000015</v>
      </c>
      <c r="AA1174" s="24">
        <f t="shared" si="63"/>
        <v>27582.74438</v>
      </c>
      <c r="AB1174" s="46">
        <f t="shared" si="64"/>
        <v>1544.3892450000001</v>
      </c>
      <c r="AC1174" s="53">
        <f t="shared" si="65"/>
        <v>692.38110000000006</v>
      </c>
    </row>
    <row r="1175" spans="1:29">
      <c r="A1175" s="6">
        <v>45166</v>
      </c>
      <c r="B1175" s="21" t="s">
        <v>28</v>
      </c>
      <c r="C1175" s="170">
        <v>873.70657999999992</v>
      </c>
      <c r="D1175" s="170">
        <v>810.63878499999998</v>
      </c>
      <c r="E1175" s="170">
        <v>762.49730499999998</v>
      </c>
      <c r="F1175" s="170">
        <v>718.40886999999998</v>
      </c>
      <c r="G1175" s="170">
        <v>701.59785499999998</v>
      </c>
      <c r="H1175" s="170">
        <v>698.43163500000014</v>
      </c>
      <c r="I1175" s="170">
        <v>765.04788500000006</v>
      </c>
      <c r="J1175" s="170">
        <v>886.91763500000002</v>
      </c>
      <c r="K1175" s="170">
        <v>1108.99371</v>
      </c>
      <c r="L1175" s="170">
        <v>1261.78521</v>
      </c>
      <c r="M1175" s="170">
        <v>1364.085315</v>
      </c>
      <c r="N1175" s="170">
        <v>1455.29306</v>
      </c>
      <c r="O1175" s="170">
        <v>1553.0555949999998</v>
      </c>
      <c r="P1175" s="170">
        <v>1602.3360250000001</v>
      </c>
      <c r="Q1175" s="170">
        <v>1641.243455</v>
      </c>
      <c r="R1175" s="170">
        <v>1687.05521</v>
      </c>
      <c r="S1175" s="170">
        <v>1672.7575549999999</v>
      </c>
      <c r="T1175" s="170">
        <v>1591.408085</v>
      </c>
      <c r="U1175" s="170">
        <v>1503.159455</v>
      </c>
      <c r="V1175" s="170">
        <v>1461.2158050000003</v>
      </c>
      <c r="W1175" s="169">
        <v>1416.7654649999999</v>
      </c>
      <c r="X1175" s="170">
        <v>1300.8463399999998</v>
      </c>
      <c r="Y1175" s="170">
        <v>1156.633615</v>
      </c>
      <c r="Z1175" s="170">
        <v>976.99100999999996</v>
      </c>
      <c r="AA1175" s="24">
        <f t="shared" si="63"/>
        <v>28970.871460000002</v>
      </c>
      <c r="AB1175" s="46">
        <f t="shared" si="64"/>
        <v>1687.05521</v>
      </c>
      <c r="AC1175" s="53">
        <f t="shared" si="65"/>
        <v>698.43163500000014</v>
      </c>
    </row>
    <row r="1176" spans="1:29">
      <c r="A1176" s="113">
        <v>45167</v>
      </c>
      <c r="B1176" s="21" t="s">
        <v>28</v>
      </c>
      <c r="C1176" s="170">
        <v>905.99508000000003</v>
      </c>
      <c r="D1176" s="170">
        <v>839.77632499999993</v>
      </c>
      <c r="E1176" s="170">
        <v>780.56123000000002</v>
      </c>
      <c r="F1176" s="170">
        <v>768.58563500000002</v>
      </c>
      <c r="G1176" s="170">
        <v>752.81491500000004</v>
      </c>
      <c r="H1176" s="170">
        <v>721.17641000000003</v>
      </c>
      <c r="I1176" s="170">
        <v>786.61308000000008</v>
      </c>
      <c r="J1176" s="170">
        <v>926.07302500000003</v>
      </c>
      <c r="K1176" s="170">
        <v>1119.365395</v>
      </c>
      <c r="L1176" s="170">
        <v>1275.6593799999998</v>
      </c>
      <c r="M1176" s="170">
        <v>1300.4754750000002</v>
      </c>
      <c r="N1176" s="170">
        <v>1310.0918549999999</v>
      </c>
      <c r="O1176" s="170">
        <v>1411.95542</v>
      </c>
      <c r="P1176" s="170">
        <v>1505.8011550000001</v>
      </c>
      <c r="Q1176" s="170">
        <v>1505.10979</v>
      </c>
      <c r="R1176" s="170">
        <v>1503.1015899999998</v>
      </c>
      <c r="S1176" s="170">
        <v>1462.7030600000001</v>
      </c>
      <c r="T1176" s="170">
        <v>1405.3296350000001</v>
      </c>
      <c r="U1176" s="170">
        <v>1357.870635</v>
      </c>
      <c r="V1176" s="170">
        <v>1413.0506549999998</v>
      </c>
      <c r="W1176" s="169">
        <v>1347.9194049999999</v>
      </c>
      <c r="X1176" s="170">
        <v>1259.5341800000001</v>
      </c>
      <c r="Y1176" s="170">
        <v>1109.4522450000002</v>
      </c>
      <c r="Z1176" s="170">
        <v>942.56071999999995</v>
      </c>
      <c r="AA1176" s="24">
        <f t="shared" si="63"/>
        <v>27711.576295000003</v>
      </c>
      <c r="AB1176" s="46">
        <f t="shared" si="64"/>
        <v>1505.8011550000001</v>
      </c>
      <c r="AC1176" s="53">
        <f t="shared" si="65"/>
        <v>721.17641000000003</v>
      </c>
    </row>
    <row r="1177" spans="1:29">
      <c r="A1177" s="113">
        <v>45168</v>
      </c>
      <c r="B1177" s="21" t="s">
        <v>28</v>
      </c>
      <c r="C1177" s="170">
        <v>858.41865500000006</v>
      </c>
      <c r="D1177" s="170">
        <v>795.71990999999991</v>
      </c>
      <c r="E1177" s="170">
        <v>754.43584499999997</v>
      </c>
      <c r="F1177" s="170">
        <v>718.78413999999998</v>
      </c>
      <c r="G1177" s="170">
        <v>706.84357000000011</v>
      </c>
      <c r="H1177" s="170">
        <v>708.75718500000005</v>
      </c>
      <c r="I1177" s="170">
        <v>776.59332500000016</v>
      </c>
      <c r="J1177" s="170">
        <v>875.59890500000006</v>
      </c>
      <c r="K1177" s="170">
        <v>1038.4245149999999</v>
      </c>
      <c r="L1177" s="170">
        <v>1163.2326250000001</v>
      </c>
      <c r="M1177" s="170">
        <v>1211.49027</v>
      </c>
      <c r="N1177" s="170">
        <v>1289.0515949999999</v>
      </c>
      <c r="O1177" s="170">
        <v>1343.20974</v>
      </c>
      <c r="P1177" s="170">
        <v>1382.6282600000002</v>
      </c>
      <c r="Q1177" s="170">
        <v>1419.264985</v>
      </c>
      <c r="R1177" s="170">
        <v>1407.9861599999999</v>
      </c>
      <c r="S1177" s="170">
        <v>1383.6997749999998</v>
      </c>
      <c r="T1177" s="170">
        <v>1355.595585</v>
      </c>
      <c r="U1177" s="170">
        <v>1330.2254699999999</v>
      </c>
      <c r="V1177" s="170">
        <v>1343.293725</v>
      </c>
      <c r="W1177" s="169">
        <v>1287.8095499999997</v>
      </c>
      <c r="X1177" s="170">
        <v>1182.0379500000001</v>
      </c>
      <c r="Y1177" s="170">
        <v>1056.7432650000001</v>
      </c>
      <c r="Z1177" s="170">
        <v>897.70669500000008</v>
      </c>
      <c r="AA1177" s="24">
        <f t="shared" si="63"/>
        <v>26287.5517</v>
      </c>
      <c r="AB1177" s="46">
        <f t="shared" si="64"/>
        <v>1419.264985</v>
      </c>
      <c r="AC1177" s="53">
        <f t="shared" si="65"/>
        <v>706.84357000000011</v>
      </c>
    </row>
    <row r="1178" spans="1:29">
      <c r="A1178" s="113">
        <v>45169</v>
      </c>
      <c r="B1178" s="21" t="s">
        <v>28</v>
      </c>
      <c r="C1178" s="170">
        <v>823.26331000000016</v>
      </c>
      <c r="D1178" s="170">
        <v>761.1106850000001</v>
      </c>
      <c r="E1178" s="170">
        <v>715.17570000000023</v>
      </c>
      <c r="F1178" s="170">
        <v>694.44949499999996</v>
      </c>
      <c r="G1178" s="170">
        <v>697.34592500000008</v>
      </c>
      <c r="H1178" s="170">
        <v>673.89562000000001</v>
      </c>
      <c r="I1178" s="170">
        <v>764.16700000000003</v>
      </c>
      <c r="J1178" s="170">
        <v>879.54363999999998</v>
      </c>
      <c r="K1178" s="170">
        <v>1039.6795999999999</v>
      </c>
      <c r="L1178" s="170">
        <v>1192.57188</v>
      </c>
      <c r="M1178" s="170">
        <v>1245.1797749999998</v>
      </c>
      <c r="N1178" s="170">
        <v>1315.3145950000003</v>
      </c>
      <c r="O1178" s="170">
        <v>690.49632499999996</v>
      </c>
      <c r="P1178" s="170">
        <v>1420.514635</v>
      </c>
      <c r="Q1178" s="170">
        <v>1479.28946</v>
      </c>
      <c r="R1178" s="170">
        <v>1497.5124599999999</v>
      </c>
      <c r="S1178" s="170">
        <v>1509.3303450000001</v>
      </c>
      <c r="T1178" s="170">
        <v>1439.2855649999999</v>
      </c>
      <c r="U1178" s="170">
        <v>1423.1244449999999</v>
      </c>
      <c r="V1178" s="170">
        <v>1439.704105</v>
      </c>
      <c r="W1178" s="169">
        <v>1376.6840199999999</v>
      </c>
      <c r="X1178" s="170">
        <v>1246.2680300000002</v>
      </c>
      <c r="Y1178" s="170">
        <v>1127.5552499999999</v>
      </c>
      <c r="Z1178" s="170">
        <v>956.12459000000013</v>
      </c>
      <c r="AA1178" s="24">
        <f t="shared" si="63"/>
        <v>26407.586455000001</v>
      </c>
      <c r="AB1178" s="46">
        <f t="shared" si="64"/>
        <v>1509.3303450000001</v>
      </c>
      <c r="AC1178" s="53">
        <f t="shared" si="65"/>
        <v>673.89562000000001</v>
      </c>
    </row>
    <row r="1179" spans="1:29">
      <c r="A1179" s="6">
        <v>45170</v>
      </c>
      <c r="B1179" s="21" t="s">
        <v>28</v>
      </c>
      <c r="C1179" s="170">
        <v>876.36514000000011</v>
      </c>
      <c r="D1179" s="170">
        <v>823.92063000000007</v>
      </c>
      <c r="E1179" s="170">
        <v>780.94429500000012</v>
      </c>
      <c r="F1179" s="170">
        <v>763.42711500000007</v>
      </c>
      <c r="G1179" s="170">
        <v>755.69811000000016</v>
      </c>
      <c r="H1179" s="170">
        <v>745.21746500000006</v>
      </c>
      <c r="I1179" s="170">
        <v>802.07054500000015</v>
      </c>
      <c r="J1179" s="170">
        <v>915.6970950000001</v>
      </c>
      <c r="K1179" s="170">
        <v>1063.5362299999999</v>
      </c>
      <c r="L1179" s="170">
        <v>1216.4124249999998</v>
      </c>
      <c r="M1179" s="170">
        <v>1316.8517300000001</v>
      </c>
      <c r="N1179" s="170">
        <v>1427.0203100000001</v>
      </c>
      <c r="O1179" s="170">
        <v>1534.33168</v>
      </c>
      <c r="P1179" s="170">
        <v>1644.2623149999999</v>
      </c>
      <c r="Q1179" s="170">
        <v>1680.0101299999999</v>
      </c>
      <c r="R1179" s="170">
        <v>1699.5695349999999</v>
      </c>
      <c r="S1179" s="170">
        <v>1609.60634</v>
      </c>
      <c r="T1179" s="170">
        <v>1508.8821149999999</v>
      </c>
      <c r="U1179" s="170">
        <v>1474.86472</v>
      </c>
      <c r="V1179" s="170">
        <v>1494.9577549999999</v>
      </c>
      <c r="W1179" s="169">
        <v>1429.0165400000001</v>
      </c>
      <c r="X1179" s="170">
        <v>1358.2744599999999</v>
      </c>
      <c r="Y1179" s="170">
        <v>1190.9751299999998</v>
      </c>
      <c r="Z1179" s="170">
        <v>1058.1302650000002</v>
      </c>
      <c r="AA1179" s="24">
        <f t="shared" si="63"/>
        <v>29170.042075000001</v>
      </c>
      <c r="AB1179" s="46">
        <f t="shared" si="64"/>
        <v>1699.5695349999999</v>
      </c>
      <c r="AC1179" s="53">
        <f t="shared" si="65"/>
        <v>745.21746500000006</v>
      </c>
    </row>
    <row r="1180" spans="1:29">
      <c r="A1180" s="6">
        <v>45171</v>
      </c>
      <c r="B1180" s="21" t="s">
        <v>28</v>
      </c>
      <c r="C1180" s="170">
        <v>933.66442000000018</v>
      </c>
      <c r="D1180" s="170">
        <v>888.05909499999996</v>
      </c>
      <c r="E1180" s="170">
        <v>836.62977499999988</v>
      </c>
      <c r="F1180" s="170">
        <v>796.55578000000003</v>
      </c>
      <c r="G1180" s="170">
        <v>798.61998500000016</v>
      </c>
      <c r="H1180" s="170">
        <v>765.28670499999998</v>
      </c>
      <c r="I1180" s="170">
        <v>808.218165</v>
      </c>
      <c r="J1180" s="170">
        <v>950.22721500000011</v>
      </c>
      <c r="K1180" s="170">
        <v>1135.6737050000002</v>
      </c>
      <c r="L1180" s="170">
        <v>1310.67526</v>
      </c>
      <c r="M1180" s="170">
        <v>1424.91804</v>
      </c>
      <c r="N1180" s="170">
        <v>1569.1646800000001</v>
      </c>
      <c r="O1180" s="170">
        <v>1681.2085400000001</v>
      </c>
      <c r="P1180" s="170">
        <v>1753.420595</v>
      </c>
      <c r="Q1180" s="170">
        <v>1784.9781950000001</v>
      </c>
      <c r="R1180" s="170">
        <v>1683.0828700000002</v>
      </c>
      <c r="S1180" s="170">
        <v>1559.1084950000002</v>
      </c>
      <c r="T1180" s="170">
        <v>1507.9836850000002</v>
      </c>
      <c r="U1180" s="170">
        <v>1518.82465</v>
      </c>
      <c r="V1180" s="170">
        <v>1533.874035</v>
      </c>
      <c r="W1180" s="169">
        <v>1480.0859250000001</v>
      </c>
      <c r="X1180" s="170">
        <v>1388.1481299999998</v>
      </c>
      <c r="Y1180" s="170">
        <v>1210.6063399999998</v>
      </c>
      <c r="Z1180" s="170">
        <v>1050.9612</v>
      </c>
      <c r="AA1180" s="24">
        <f t="shared" si="63"/>
        <v>30369.975485000003</v>
      </c>
      <c r="AB1180" s="46">
        <f t="shared" si="64"/>
        <v>1784.9781950000001</v>
      </c>
      <c r="AC1180" s="53">
        <f t="shared" si="65"/>
        <v>765.28670499999998</v>
      </c>
    </row>
    <row r="1181" spans="1:29">
      <c r="A1181" s="6">
        <v>45172</v>
      </c>
      <c r="B1181" s="21" t="s">
        <v>28</v>
      </c>
      <c r="C1181" s="170">
        <v>929.61306499999989</v>
      </c>
      <c r="D1181" s="170">
        <v>867.89893999999993</v>
      </c>
      <c r="E1181" s="170">
        <v>813.11335499999996</v>
      </c>
      <c r="F1181" s="170">
        <v>786.29420000000005</v>
      </c>
      <c r="G1181" s="170">
        <v>759.40489500000001</v>
      </c>
      <c r="H1181" s="170">
        <v>712.12850000000003</v>
      </c>
      <c r="I1181" s="170">
        <v>742.42193999999995</v>
      </c>
      <c r="J1181" s="170">
        <v>868.46723500000007</v>
      </c>
      <c r="K1181" s="170">
        <v>1027.677725</v>
      </c>
      <c r="L1181" s="170">
        <v>1168.3309700000002</v>
      </c>
      <c r="M1181" s="170">
        <v>1287.585975</v>
      </c>
      <c r="N1181" s="170">
        <v>1353.429615</v>
      </c>
      <c r="O1181" s="170">
        <v>1482.7114349999997</v>
      </c>
      <c r="P1181" s="170">
        <v>1549.935935</v>
      </c>
      <c r="Q1181" s="170">
        <v>1582.7853199999997</v>
      </c>
      <c r="R1181" s="170">
        <v>1505.675385</v>
      </c>
      <c r="S1181" s="170">
        <v>1455.7415699999999</v>
      </c>
      <c r="T1181" s="170">
        <v>1412.67247</v>
      </c>
      <c r="U1181" s="170">
        <v>1428.82752</v>
      </c>
      <c r="V1181" s="170">
        <v>1445.14985</v>
      </c>
      <c r="W1181" s="169">
        <v>1395.7692400000001</v>
      </c>
      <c r="X1181" s="170">
        <v>1306.567965</v>
      </c>
      <c r="Y1181" s="170">
        <v>1162.2670899999998</v>
      </c>
      <c r="Z1181" s="170">
        <v>1005.806375</v>
      </c>
      <c r="AA1181" s="24">
        <f t="shared" si="63"/>
        <v>28050.276569999998</v>
      </c>
      <c r="AB1181" s="46">
        <f t="shared" si="64"/>
        <v>1582.7853199999997</v>
      </c>
      <c r="AC1181" s="53">
        <f t="shared" si="65"/>
        <v>712.12850000000003</v>
      </c>
    </row>
    <row r="1182" spans="1:29">
      <c r="A1182" s="6">
        <v>45173</v>
      </c>
      <c r="B1182" s="21" t="s">
        <v>28</v>
      </c>
      <c r="C1182" s="170">
        <v>901.31068500000003</v>
      </c>
      <c r="D1182" s="170">
        <v>845.9264750000001</v>
      </c>
      <c r="E1182" s="170">
        <v>819.19990000000018</v>
      </c>
      <c r="F1182" s="170">
        <v>800.28727000000003</v>
      </c>
      <c r="G1182" s="170">
        <v>788.75105499999995</v>
      </c>
      <c r="H1182" s="170">
        <v>792.73431000000005</v>
      </c>
      <c r="I1182" s="170">
        <v>885.95246999999995</v>
      </c>
      <c r="J1182" s="170">
        <v>996.52961500000004</v>
      </c>
      <c r="K1182" s="170">
        <v>1121.7197200000001</v>
      </c>
      <c r="L1182" s="170">
        <v>1239.150525</v>
      </c>
      <c r="M1182" s="170">
        <v>1334.6738250000001</v>
      </c>
      <c r="N1182" s="170">
        <v>1391.8699049999998</v>
      </c>
      <c r="O1182" s="170">
        <v>1530.2109699999999</v>
      </c>
      <c r="P1182" s="170">
        <v>1607.480215</v>
      </c>
      <c r="Q1182" s="170">
        <v>1656.8486</v>
      </c>
      <c r="R1182" s="170">
        <v>1650.7780049999999</v>
      </c>
      <c r="S1182" s="170">
        <v>1577.51019</v>
      </c>
      <c r="T1182" s="170">
        <v>1505.931615</v>
      </c>
      <c r="U1182" s="170">
        <v>1539.090085</v>
      </c>
      <c r="V1182" s="170">
        <v>1566.4628300000002</v>
      </c>
      <c r="W1182" s="169">
        <v>1485.5429199999999</v>
      </c>
      <c r="X1182" s="170">
        <v>1362.0458250000001</v>
      </c>
      <c r="Y1182" s="170">
        <v>1176.2819300000001</v>
      </c>
      <c r="Z1182" s="170">
        <v>1030.7910400000001</v>
      </c>
      <c r="AA1182" s="24">
        <f t="shared" si="63"/>
        <v>29607.079980000002</v>
      </c>
      <c r="AB1182" s="46">
        <f t="shared" si="64"/>
        <v>1656.8486</v>
      </c>
      <c r="AC1182" s="53">
        <f t="shared" si="65"/>
        <v>788.75105499999995</v>
      </c>
    </row>
    <row r="1183" spans="1:29">
      <c r="A1183" s="6">
        <v>45174</v>
      </c>
      <c r="B1183" s="21" t="s">
        <v>28</v>
      </c>
      <c r="C1183" s="170">
        <v>918.15710000000013</v>
      </c>
      <c r="D1183" s="170">
        <v>869.01869500000009</v>
      </c>
      <c r="E1183" s="170">
        <v>828.059575</v>
      </c>
      <c r="F1183" s="170">
        <v>803.84175499999992</v>
      </c>
      <c r="G1183" s="170">
        <v>787.11194999999998</v>
      </c>
      <c r="H1183" s="170">
        <v>796.32043500000009</v>
      </c>
      <c r="I1183" s="170">
        <v>801.46641499999998</v>
      </c>
      <c r="J1183" s="170">
        <v>829.82478500000002</v>
      </c>
      <c r="K1183" s="170">
        <v>925.80823500000008</v>
      </c>
      <c r="L1183" s="170">
        <v>1035.3099100000002</v>
      </c>
      <c r="M1183" s="170">
        <v>1038.6015750000001</v>
      </c>
      <c r="N1183" s="170">
        <v>1142.4519399999999</v>
      </c>
      <c r="O1183" s="170">
        <v>1370.85897</v>
      </c>
      <c r="P1183" s="170">
        <v>1495.3516200000001</v>
      </c>
      <c r="Q1183" s="170">
        <v>1523.0782749999998</v>
      </c>
      <c r="R1183" s="170">
        <v>1505.0945250000002</v>
      </c>
      <c r="S1183" s="170">
        <v>1578.1503900000002</v>
      </c>
      <c r="T1183" s="170">
        <v>1497.8903050000001</v>
      </c>
      <c r="U1183" s="170">
        <v>1462.6574499999999</v>
      </c>
      <c r="V1183" s="170">
        <v>1505.55825</v>
      </c>
      <c r="W1183" s="169">
        <v>1474.705215</v>
      </c>
      <c r="X1183" s="170">
        <v>1349.52378</v>
      </c>
      <c r="Y1183" s="170">
        <v>1160.3347699999999</v>
      </c>
      <c r="Z1183" s="170">
        <v>969.02417000000003</v>
      </c>
      <c r="AA1183" s="24">
        <f t="shared" si="63"/>
        <v>27668.200089999998</v>
      </c>
      <c r="AB1183" s="46">
        <f t="shared" si="64"/>
        <v>1578.1503900000002</v>
      </c>
      <c r="AC1183" s="53">
        <f t="shared" si="65"/>
        <v>787.11194999999998</v>
      </c>
    </row>
    <row r="1184" spans="1:29">
      <c r="A1184" s="6">
        <v>45175</v>
      </c>
      <c r="B1184" s="21" t="s">
        <v>28</v>
      </c>
      <c r="C1184" s="170">
        <v>866.25466500000005</v>
      </c>
      <c r="D1184" s="170">
        <v>796.67074500000001</v>
      </c>
      <c r="E1184" s="170">
        <v>769.47305499999993</v>
      </c>
      <c r="F1184" s="170">
        <v>742.14849500000003</v>
      </c>
      <c r="G1184" s="170">
        <v>722.07730000000004</v>
      </c>
      <c r="H1184" s="170">
        <v>712.4268800000001</v>
      </c>
      <c r="I1184" s="170">
        <v>927.43644999999992</v>
      </c>
      <c r="J1184" s="170">
        <v>1104.7407349999999</v>
      </c>
      <c r="K1184" s="170">
        <v>1261.9854249999999</v>
      </c>
      <c r="L1184" s="170">
        <v>1304.5805700000001</v>
      </c>
      <c r="M1184" s="170">
        <v>1349.3994500000001</v>
      </c>
      <c r="N1184" s="170">
        <v>1423.6848950000001</v>
      </c>
      <c r="O1184" s="170">
        <v>1648.5023500000002</v>
      </c>
      <c r="P1184" s="170">
        <v>1738.2499700000001</v>
      </c>
      <c r="Q1184" s="170">
        <v>1680.3467250000001</v>
      </c>
      <c r="R1184" s="170">
        <v>1581.0203100000001</v>
      </c>
      <c r="S1184" s="170">
        <v>1532.8301200000001</v>
      </c>
      <c r="T1184" s="170">
        <v>1524.6905099999999</v>
      </c>
      <c r="U1184" s="170">
        <v>1423.37817</v>
      </c>
      <c r="V1184" s="170">
        <v>1415.2447000000002</v>
      </c>
      <c r="W1184" s="169">
        <v>1366.97245</v>
      </c>
      <c r="X1184" s="170">
        <v>1239.2566200000001</v>
      </c>
      <c r="Y1184" s="170">
        <v>1102.7558450000001</v>
      </c>
      <c r="Z1184" s="170">
        <v>963.69447500000012</v>
      </c>
      <c r="AA1184" s="24">
        <f t="shared" si="63"/>
        <v>29197.820910000002</v>
      </c>
      <c r="AB1184" s="46">
        <f t="shared" si="64"/>
        <v>1738.2499700000001</v>
      </c>
      <c r="AC1184" s="53">
        <f t="shared" si="65"/>
        <v>712.4268800000001</v>
      </c>
    </row>
    <row r="1185" spans="1:29">
      <c r="A1185" s="6">
        <v>45176</v>
      </c>
      <c r="B1185" s="21" t="s">
        <v>28</v>
      </c>
      <c r="C1185" s="170">
        <v>890.69442500000002</v>
      </c>
      <c r="D1185" s="170">
        <v>834.81135499999993</v>
      </c>
      <c r="E1185" s="170">
        <v>802.42977500000006</v>
      </c>
      <c r="F1185" s="170">
        <v>795.25516000000016</v>
      </c>
      <c r="G1185" s="170">
        <v>809.49278000000004</v>
      </c>
      <c r="H1185" s="170">
        <v>820.69201499999997</v>
      </c>
      <c r="I1185" s="170">
        <v>878.05910000000006</v>
      </c>
      <c r="J1185" s="170">
        <v>999.06408499999998</v>
      </c>
      <c r="K1185" s="170">
        <v>1111.3167999999998</v>
      </c>
      <c r="L1185" s="170">
        <v>1217.7620549999999</v>
      </c>
      <c r="M1185" s="170">
        <v>1307.0690049999998</v>
      </c>
      <c r="N1185" s="170">
        <v>1324.2967100000001</v>
      </c>
      <c r="O1185" s="170">
        <v>1376.8540049999999</v>
      </c>
      <c r="P1185" s="170">
        <v>1417.6830749999999</v>
      </c>
      <c r="Q1185" s="170">
        <v>1450.1647250000001</v>
      </c>
      <c r="R1185" s="170">
        <v>1443.4732649999999</v>
      </c>
      <c r="S1185" s="170">
        <v>1412.7532199999998</v>
      </c>
      <c r="T1185" s="170">
        <v>1334.0875500000002</v>
      </c>
      <c r="U1185" s="170">
        <v>1396.2892300000001</v>
      </c>
      <c r="V1185" s="170">
        <v>1416.2179699999999</v>
      </c>
      <c r="W1185" s="169">
        <v>1342.413485</v>
      </c>
      <c r="X1185" s="170">
        <v>1234.4927749999999</v>
      </c>
      <c r="Y1185" s="170">
        <v>1099.78396</v>
      </c>
      <c r="Z1185" s="170">
        <v>968.87883999999985</v>
      </c>
      <c r="AA1185" s="24">
        <f t="shared" ref="AA1185:AA1248" si="66">SUM(C1185:Z1185)</f>
        <v>27684.035365</v>
      </c>
      <c r="AB1185" s="46">
        <f t="shared" ref="AB1185:AB1248" si="67">MAX(C1185:Z1185)</f>
        <v>1450.1647250000001</v>
      </c>
      <c r="AC1185" s="53">
        <f t="shared" ref="AC1185:AC1248" si="68">MIN(C1185:Z1185)</f>
        <v>795.25516000000016</v>
      </c>
    </row>
    <row r="1186" spans="1:29">
      <c r="A1186" s="6">
        <v>45177</v>
      </c>
      <c r="B1186" s="21" t="s">
        <v>28</v>
      </c>
      <c r="C1186" s="170">
        <v>866.7072300000001</v>
      </c>
      <c r="D1186" s="170">
        <v>808.2546000000001</v>
      </c>
      <c r="E1186" s="170">
        <v>780.63554499999998</v>
      </c>
      <c r="F1186" s="170">
        <v>768.62142000000017</v>
      </c>
      <c r="G1186" s="170">
        <v>784.39712499999996</v>
      </c>
      <c r="H1186" s="170">
        <v>758.59551499999998</v>
      </c>
      <c r="I1186" s="170">
        <v>852.71034000000009</v>
      </c>
      <c r="J1186" s="170">
        <v>973.016975</v>
      </c>
      <c r="K1186" s="170">
        <v>1097.1174250000001</v>
      </c>
      <c r="L1186" s="170">
        <v>1157.83709</v>
      </c>
      <c r="M1186" s="170">
        <v>1196.516515</v>
      </c>
      <c r="N1186" s="170">
        <v>1225.3464450000001</v>
      </c>
      <c r="O1186" s="170">
        <v>1253.7474050000003</v>
      </c>
      <c r="P1186" s="170">
        <v>1299.1726349999999</v>
      </c>
      <c r="Q1186" s="170">
        <v>1300.1031300000002</v>
      </c>
      <c r="R1186" s="170">
        <v>1303.9013149999998</v>
      </c>
      <c r="S1186" s="170">
        <v>1288.3825299999999</v>
      </c>
      <c r="T1186" s="170">
        <v>1246.84501</v>
      </c>
      <c r="U1186" s="170">
        <v>1294.2717050000001</v>
      </c>
      <c r="V1186" s="170">
        <v>1283.3936200000001</v>
      </c>
      <c r="W1186" s="169">
        <v>1229.6002549999998</v>
      </c>
      <c r="X1186" s="170">
        <v>1144.6658950000001</v>
      </c>
      <c r="Y1186" s="170">
        <v>1017.65727</v>
      </c>
      <c r="Z1186" s="170">
        <v>887.05973499999993</v>
      </c>
      <c r="AA1186" s="24">
        <f t="shared" si="66"/>
        <v>25818.556729999997</v>
      </c>
      <c r="AB1186" s="46">
        <f t="shared" si="67"/>
        <v>1303.9013149999998</v>
      </c>
      <c r="AC1186" s="53">
        <f t="shared" si="68"/>
        <v>758.59551499999998</v>
      </c>
    </row>
    <row r="1187" spans="1:29">
      <c r="A1187" s="6">
        <v>45178</v>
      </c>
      <c r="B1187" s="21" t="s">
        <v>28</v>
      </c>
      <c r="C1187" s="170">
        <v>787.57648500000005</v>
      </c>
      <c r="D1187" s="170">
        <v>734.83505000000002</v>
      </c>
      <c r="E1187" s="170">
        <v>699.71864000000005</v>
      </c>
      <c r="F1187" s="170">
        <v>688.54274999999996</v>
      </c>
      <c r="G1187" s="170">
        <v>688.27476500000012</v>
      </c>
      <c r="H1187" s="170">
        <v>654.89418500000011</v>
      </c>
      <c r="I1187" s="170">
        <v>698.88734999999997</v>
      </c>
      <c r="J1187" s="170">
        <v>815.94577000000004</v>
      </c>
      <c r="K1187" s="170">
        <v>914.56780499999991</v>
      </c>
      <c r="L1187" s="170">
        <v>1016.013255</v>
      </c>
      <c r="M1187" s="170">
        <v>1051.3054100000002</v>
      </c>
      <c r="N1187" s="170">
        <v>1082.7420950000001</v>
      </c>
      <c r="O1187" s="170">
        <v>1131.4312249999998</v>
      </c>
      <c r="P1187" s="170">
        <v>1171.147645</v>
      </c>
      <c r="Q1187" s="170">
        <v>1197.395325</v>
      </c>
      <c r="R1187" s="170">
        <v>1182.6187949999999</v>
      </c>
      <c r="S1187" s="170">
        <v>1166.1006800000002</v>
      </c>
      <c r="T1187" s="170">
        <v>1132.9166299999999</v>
      </c>
      <c r="U1187" s="170">
        <v>1163.4164449999998</v>
      </c>
      <c r="V1187" s="170">
        <v>1164.3634449999997</v>
      </c>
      <c r="W1187" s="169">
        <v>1106.1483050000002</v>
      </c>
      <c r="X1187" s="170">
        <v>1030.2974550000001</v>
      </c>
      <c r="Y1187" s="170">
        <v>929.93736000000001</v>
      </c>
      <c r="Z1187" s="170">
        <v>815.49516000000017</v>
      </c>
      <c r="AA1187" s="24">
        <f t="shared" si="66"/>
        <v>23024.572029999996</v>
      </c>
      <c r="AB1187" s="46">
        <f t="shared" si="67"/>
        <v>1197.395325</v>
      </c>
      <c r="AC1187" s="53">
        <f t="shared" si="68"/>
        <v>654.89418500000011</v>
      </c>
    </row>
    <row r="1188" spans="1:29">
      <c r="A1188" s="6">
        <v>45179</v>
      </c>
      <c r="B1188" s="21" t="s">
        <v>28</v>
      </c>
      <c r="C1188" s="170">
        <v>730.62121999999999</v>
      </c>
      <c r="D1188" s="170">
        <v>686.25847999999996</v>
      </c>
      <c r="E1188" s="170">
        <v>656.64654000000007</v>
      </c>
      <c r="F1188" s="170">
        <v>644.5069299999999</v>
      </c>
      <c r="G1188" s="170">
        <v>643.65963999999997</v>
      </c>
      <c r="H1188" s="170">
        <v>51.163309999999996</v>
      </c>
      <c r="I1188" s="170">
        <v>240.765795</v>
      </c>
      <c r="J1188" s="170">
        <v>737.21950500000003</v>
      </c>
      <c r="K1188" s="170">
        <v>826.92017500000009</v>
      </c>
      <c r="L1188" s="170">
        <v>904.38337000000001</v>
      </c>
      <c r="M1188" s="170">
        <v>977.38113499999997</v>
      </c>
      <c r="N1188" s="170">
        <v>973.86712999999997</v>
      </c>
      <c r="O1188" s="170">
        <v>1006.4592249999999</v>
      </c>
      <c r="P1188" s="170">
        <v>1015.767575</v>
      </c>
      <c r="Q1188" s="170">
        <v>1032.807945</v>
      </c>
      <c r="R1188" s="170">
        <v>1026.7020500000001</v>
      </c>
      <c r="S1188" s="170">
        <v>1011.0529049999999</v>
      </c>
      <c r="T1188" s="170">
        <v>1023.5066400000001</v>
      </c>
      <c r="U1188" s="170">
        <v>1116.4256950000001</v>
      </c>
      <c r="V1188" s="170">
        <v>1137.7187349999999</v>
      </c>
      <c r="W1188" s="169">
        <v>1092.0195000000001</v>
      </c>
      <c r="X1188" s="170">
        <v>1017.08667</v>
      </c>
      <c r="Y1188" s="170">
        <v>896.35696499999995</v>
      </c>
      <c r="Z1188" s="170">
        <v>772.83776</v>
      </c>
      <c r="AA1188" s="24">
        <f t="shared" si="66"/>
        <v>20222.134894999996</v>
      </c>
      <c r="AB1188" s="46">
        <f t="shared" si="67"/>
        <v>1137.7187349999999</v>
      </c>
      <c r="AC1188" s="53">
        <f t="shared" si="68"/>
        <v>51.163309999999996</v>
      </c>
    </row>
    <row r="1189" spans="1:29">
      <c r="A1189" s="6">
        <v>45180</v>
      </c>
      <c r="B1189" s="21" t="s">
        <v>28</v>
      </c>
      <c r="C1189" s="170">
        <v>691.25984000000005</v>
      </c>
      <c r="D1189" s="170">
        <v>645.37293999999997</v>
      </c>
      <c r="E1189" s="170">
        <v>622.93491500000005</v>
      </c>
      <c r="F1189" s="170">
        <v>613.26680499999998</v>
      </c>
      <c r="G1189" s="170">
        <v>632.97209999999995</v>
      </c>
      <c r="H1189" s="170">
        <v>651.22428000000002</v>
      </c>
      <c r="I1189" s="170">
        <v>737.84873500000015</v>
      </c>
      <c r="J1189" s="170">
        <v>871.53534500000012</v>
      </c>
      <c r="K1189" s="170">
        <v>977.80876499999999</v>
      </c>
      <c r="L1189" s="170">
        <v>1028.63312</v>
      </c>
      <c r="M1189" s="170">
        <v>1023.0219949999999</v>
      </c>
      <c r="N1189" s="170">
        <v>1040.4538499999999</v>
      </c>
      <c r="O1189" s="170">
        <v>1055.12023</v>
      </c>
      <c r="P1189" s="170">
        <v>1074.0374949999998</v>
      </c>
      <c r="Q1189" s="170">
        <v>1042.91725</v>
      </c>
      <c r="R1189" s="170">
        <v>1053.7793650000001</v>
      </c>
      <c r="S1189" s="170">
        <v>1057.1731949999999</v>
      </c>
      <c r="T1189" s="170">
        <v>1029.8736100000001</v>
      </c>
      <c r="U1189" s="170">
        <v>1156.3169350000001</v>
      </c>
      <c r="V1189" s="170">
        <v>1179.9874849999999</v>
      </c>
      <c r="W1189" s="169">
        <v>1126.4828399999999</v>
      </c>
      <c r="X1189" s="170">
        <v>1032.37462</v>
      </c>
      <c r="Y1189" s="170">
        <v>907.71027000000004</v>
      </c>
      <c r="Z1189" s="170">
        <v>787.22701500000005</v>
      </c>
      <c r="AA1189" s="24">
        <f t="shared" si="66"/>
        <v>22039.333000000002</v>
      </c>
      <c r="AB1189" s="46">
        <f t="shared" si="67"/>
        <v>1179.9874849999999</v>
      </c>
      <c r="AC1189" s="53">
        <f t="shared" si="68"/>
        <v>613.26680499999998</v>
      </c>
    </row>
    <row r="1190" spans="1:29">
      <c r="A1190" s="6">
        <v>45181</v>
      </c>
      <c r="B1190" s="21" t="s">
        <v>28</v>
      </c>
      <c r="C1190" s="170">
        <v>698.86515500000007</v>
      </c>
      <c r="D1190" s="170">
        <v>645.20059000000015</v>
      </c>
      <c r="E1190" s="170">
        <v>623.14982499999996</v>
      </c>
      <c r="F1190" s="170">
        <v>608.03020000000015</v>
      </c>
      <c r="G1190" s="170">
        <v>636.76238000000012</v>
      </c>
      <c r="H1190" s="170">
        <v>640.97235000000012</v>
      </c>
      <c r="I1190" s="170">
        <v>737.82081499999993</v>
      </c>
      <c r="J1190" s="170">
        <v>882.71165000000008</v>
      </c>
      <c r="K1190" s="170">
        <v>984.83912999999995</v>
      </c>
      <c r="L1190" s="170">
        <v>1027.6383149999999</v>
      </c>
      <c r="M1190" s="170">
        <v>1040.26055</v>
      </c>
      <c r="N1190" s="170">
        <v>1072.6484050000001</v>
      </c>
      <c r="O1190" s="170">
        <v>1090.8281200000001</v>
      </c>
      <c r="P1190" s="170">
        <v>1079.8677200000002</v>
      </c>
      <c r="Q1190" s="170">
        <v>1058.8198300000001</v>
      </c>
      <c r="R1190" s="170">
        <v>1094.8665750000002</v>
      </c>
      <c r="S1190" s="170">
        <v>1093.533635</v>
      </c>
      <c r="T1190" s="170">
        <v>1064.9608949999999</v>
      </c>
      <c r="U1190" s="170">
        <v>1137.5902900000001</v>
      </c>
      <c r="V1190" s="170">
        <v>1169.98929</v>
      </c>
      <c r="W1190" s="169">
        <v>1128.8236949999998</v>
      </c>
      <c r="X1190" s="170">
        <v>1041.88204</v>
      </c>
      <c r="Y1190" s="170">
        <v>911.53097000000002</v>
      </c>
      <c r="Z1190" s="170">
        <v>800.88966000000016</v>
      </c>
      <c r="AA1190" s="24">
        <f t="shared" si="66"/>
        <v>22272.482085000003</v>
      </c>
      <c r="AB1190" s="46">
        <f t="shared" si="67"/>
        <v>1169.98929</v>
      </c>
      <c r="AC1190" s="53">
        <f t="shared" si="68"/>
        <v>608.03020000000015</v>
      </c>
    </row>
    <row r="1191" spans="1:29">
      <c r="A1191" s="6">
        <v>45182</v>
      </c>
      <c r="B1191" s="21" t="s">
        <v>28</v>
      </c>
      <c r="C1191" s="170">
        <v>729.35784000000012</v>
      </c>
      <c r="D1191" s="170">
        <v>671.59469500000012</v>
      </c>
      <c r="E1191" s="170">
        <v>640.73667499999999</v>
      </c>
      <c r="F1191" s="170">
        <v>638.88969500000007</v>
      </c>
      <c r="G1191" s="170">
        <v>650.14591000000007</v>
      </c>
      <c r="H1191" s="170">
        <v>682.31535000000008</v>
      </c>
      <c r="I1191" s="170">
        <v>741.01024000000007</v>
      </c>
      <c r="J1191" s="170">
        <v>858.102845</v>
      </c>
      <c r="K1191" s="170">
        <v>949.77751000000001</v>
      </c>
      <c r="L1191" s="170">
        <v>1020.5858950000001</v>
      </c>
      <c r="M1191" s="170">
        <v>1017.283025</v>
      </c>
      <c r="N1191" s="170">
        <v>1036.6770599999998</v>
      </c>
      <c r="O1191" s="170">
        <v>1057.403685</v>
      </c>
      <c r="P1191" s="170">
        <v>1072.46524</v>
      </c>
      <c r="Q1191" s="170">
        <v>1067.370895</v>
      </c>
      <c r="R1191" s="170">
        <v>1071.8348000000003</v>
      </c>
      <c r="S1191" s="170">
        <v>1051.92083</v>
      </c>
      <c r="T1191" s="170">
        <v>1065.6032</v>
      </c>
      <c r="U1191" s="170">
        <v>1152.5369900000001</v>
      </c>
      <c r="V1191" s="170">
        <v>1177.239775</v>
      </c>
      <c r="W1191" s="169">
        <v>1133.4325100000001</v>
      </c>
      <c r="X1191" s="170">
        <v>1063.5184049999998</v>
      </c>
      <c r="Y1191" s="170">
        <v>930.59358499999996</v>
      </c>
      <c r="Z1191" s="170">
        <v>794.02341999999987</v>
      </c>
      <c r="AA1191" s="24">
        <f t="shared" si="66"/>
        <v>22274.420074999998</v>
      </c>
      <c r="AB1191" s="46">
        <f t="shared" si="67"/>
        <v>1177.239775</v>
      </c>
      <c r="AC1191" s="53">
        <f t="shared" si="68"/>
        <v>638.88969500000007</v>
      </c>
    </row>
    <row r="1192" spans="1:29">
      <c r="A1192" s="6">
        <v>45183</v>
      </c>
      <c r="B1192" s="21" t="s">
        <v>28</v>
      </c>
      <c r="C1192" s="170">
        <v>719.92128000000002</v>
      </c>
      <c r="D1192" s="170">
        <v>659.72004000000004</v>
      </c>
      <c r="E1192" s="170">
        <v>643.99612000000013</v>
      </c>
      <c r="F1192" s="170">
        <v>635.19515999999987</v>
      </c>
      <c r="G1192" s="170">
        <v>652.15733000000012</v>
      </c>
      <c r="H1192" s="170">
        <v>673.17559500000004</v>
      </c>
      <c r="I1192" s="170">
        <v>744.52819999999997</v>
      </c>
      <c r="J1192" s="170">
        <v>882.72877000000005</v>
      </c>
      <c r="K1192" s="170">
        <v>1006.17926</v>
      </c>
      <c r="L1192" s="170">
        <v>1067.9297450000001</v>
      </c>
      <c r="M1192" s="170">
        <v>1061.4154900000001</v>
      </c>
      <c r="N1192" s="170">
        <v>1065.0318850000001</v>
      </c>
      <c r="O1192" s="170">
        <v>1068.95119</v>
      </c>
      <c r="P1192" s="170">
        <v>1072.0774500000002</v>
      </c>
      <c r="Q1192" s="170">
        <v>1069.68957</v>
      </c>
      <c r="R1192" s="170">
        <v>1099.312545</v>
      </c>
      <c r="S1192" s="170">
        <v>1069.4107400000003</v>
      </c>
      <c r="T1192" s="170">
        <v>1071.4256149999999</v>
      </c>
      <c r="U1192" s="170">
        <v>1157.3259850000002</v>
      </c>
      <c r="V1192" s="170">
        <v>1182.94346</v>
      </c>
      <c r="W1192" s="169">
        <v>1129.944205</v>
      </c>
      <c r="X1192" s="170">
        <v>1030.6281450000001</v>
      </c>
      <c r="Y1192" s="170">
        <v>906.25123999999994</v>
      </c>
      <c r="Z1192" s="170">
        <v>775.63381000000004</v>
      </c>
      <c r="AA1192" s="24">
        <f t="shared" si="66"/>
        <v>22445.572830000001</v>
      </c>
      <c r="AB1192" s="46">
        <f t="shared" si="67"/>
        <v>1182.94346</v>
      </c>
      <c r="AC1192" s="53">
        <f t="shared" si="68"/>
        <v>635.19515999999987</v>
      </c>
    </row>
    <row r="1193" spans="1:29">
      <c r="A1193" s="6">
        <v>45184</v>
      </c>
      <c r="B1193" s="21" t="s">
        <v>28</v>
      </c>
      <c r="C1193" s="170">
        <v>702.10540500000002</v>
      </c>
      <c r="D1193" s="170">
        <v>651.78749500000004</v>
      </c>
      <c r="E1193" s="170">
        <v>629.68535499999996</v>
      </c>
      <c r="F1193" s="170">
        <v>620.59030499999994</v>
      </c>
      <c r="G1193" s="170">
        <v>645.59695999999997</v>
      </c>
      <c r="H1193" s="170">
        <v>658.6229350000001</v>
      </c>
      <c r="I1193" s="170">
        <v>734.82310499999994</v>
      </c>
      <c r="J1193" s="170">
        <v>852.18462999999997</v>
      </c>
      <c r="K1193" s="170">
        <v>999.07888000000003</v>
      </c>
      <c r="L1193" s="170">
        <v>1032.7451799999999</v>
      </c>
      <c r="M1193" s="170">
        <v>1059.0593849999998</v>
      </c>
      <c r="N1193" s="170">
        <v>1047.2674949999998</v>
      </c>
      <c r="O1193" s="170">
        <v>1084.4675849999999</v>
      </c>
      <c r="P1193" s="170">
        <v>1104.9030400000001</v>
      </c>
      <c r="Q1193" s="170">
        <v>1100.307405</v>
      </c>
      <c r="R1193" s="170">
        <v>1162.6851550000001</v>
      </c>
      <c r="S1193" s="170">
        <v>1128.5600049999998</v>
      </c>
      <c r="T1193" s="170">
        <v>1097.7886299999998</v>
      </c>
      <c r="U1193" s="170">
        <v>1177.960695</v>
      </c>
      <c r="V1193" s="170">
        <v>1223.1052550000002</v>
      </c>
      <c r="W1193" s="169">
        <v>1182.6532500000001</v>
      </c>
      <c r="X1193" s="170">
        <v>1073.0639099999999</v>
      </c>
      <c r="Y1193" s="170">
        <v>968.71180499999991</v>
      </c>
      <c r="Z1193" s="170">
        <v>833.14437499999997</v>
      </c>
      <c r="AA1193" s="24">
        <f t="shared" si="66"/>
        <v>22770.898239999995</v>
      </c>
      <c r="AB1193" s="46">
        <f t="shared" si="67"/>
        <v>1223.1052550000002</v>
      </c>
      <c r="AC1193" s="53">
        <f t="shared" si="68"/>
        <v>620.59030499999994</v>
      </c>
    </row>
    <row r="1194" spans="1:29">
      <c r="A1194" s="6">
        <v>45185</v>
      </c>
      <c r="B1194" s="21" t="s">
        <v>28</v>
      </c>
      <c r="C1194" s="170">
        <v>747.76349000000005</v>
      </c>
      <c r="D1194" s="170">
        <v>686.16745500000002</v>
      </c>
      <c r="E1194" s="170">
        <v>654.51319500000011</v>
      </c>
      <c r="F1194" s="170">
        <v>657.37495500000011</v>
      </c>
      <c r="G1194" s="170">
        <v>662.99622499999998</v>
      </c>
      <c r="H1194" s="170">
        <v>630.44815000000006</v>
      </c>
      <c r="I1194" s="170">
        <v>657.81388500000003</v>
      </c>
      <c r="J1194" s="170">
        <v>804.44038</v>
      </c>
      <c r="K1194" s="170">
        <v>929.82077499999991</v>
      </c>
      <c r="L1194" s="170">
        <v>1007.84944</v>
      </c>
      <c r="M1194" s="170">
        <v>1028.8333300000002</v>
      </c>
      <c r="N1194" s="170">
        <v>1078.2986299999998</v>
      </c>
      <c r="O1194" s="170">
        <v>1088.607845</v>
      </c>
      <c r="P1194" s="170">
        <v>1120.9676850000001</v>
      </c>
      <c r="Q1194" s="170">
        <v>1169.870435</v>
      </c>
      <c r="R1194" s="170">
        <v>1172.8147250000002</v>
      </c>
      <c r="S1194" s="170">
        <v>1144.2339999999999</v>
      </c>
      <c r="T1194" s="170">
        <v>1107.4247349999998</v>
      </c>
      <c r="U1194" s="170">
        <v>1156.1905150000002</v>
      </c>
      <c r="V1194" s="170">
        <v>1201.549415</v>
      </c>
      <c r="W1194" s="169">
        <v>1157.0634849999999</v>
      </c>
      <c r="X1194" s="170">
        <v>1070.8168199999998</v>
      </c>
      <c r="Y1194" s="170">
        <v>974.37260000000015</v>
      </c>
      <c r="Z1194" s="170">
        <v>839.62121000000002</v>
      </c>
      <c r="AA1194" s="24">
        <f t="shared" si="66"/>
        <v>22749.85338</v>
      </c>
      <c r="AB1194" s="46">
        <f t="shared" si="67"/>
        <v>1201.549415</v>
      </c>
      <c r="AC1194" s="53">
        <f t="shared" si="68"/>
        <v>630.44815000000006</v>
      </c>
    </row>
    <row r="1195" spans="1:29">
      <c r="A1195" s="6">
        <v>45186</v>
      </c>
      <c r="B1195" s="21" t="s">
        <v>28</v>
      </c>
      <c r="C1195" s="170">
        <v>763.18869500000005</v>
      </c>
      <c r="D1195" s="170">
        <v>720.18187</v>
      </c>
      <c r="E1195" s="170">
        <v>694.88794999999993</v>
      </c>
      <c r="F1195" s="170">
        <v>685.5913149999999</v>
      </c>
      <c r="G1195" s="170">
        <v>680.87734999999998</v>
      </c>
      <c r="H1195" s="170">
        <v>657.25689</v>
      </c>
      <c r="I1195" s="170">
        <v>677.43537500000002</v>
      </c>
      <c r="J1195" s="170">
        <v>749.51114500000006</v>
      </c>
      <c r="K1195" s="170">
        <v>867.09599500000002</v>
      </c>
      <c r="L1195" s="170">
        <v>949.66359499999999</v>
      </c>
      <c r="M1195" s="170">
        <v>987.47125000000005</v>
      </c>
      <c r="N1195" s="170">
        <v>1031.695725</v>
      </c>
      <c r="O1195" s="170">
        <v>1030.0883650000003</v>
      </c>
      <c r="P1195" s="170">
        <v>1089.999855</v>
      </c>
      <c r="Q1195" s="170">
        <v>1063.11679</v>
      </c>
      <c r="R1195" s="170">
        <v>1054.5668599999999</v>
      </c>
      <c r="S1195" s="170">
        <v>1062.4299649999998</v>
      </c>
      <c r="T1195" s="170">
        <v>1060.440425</v>
      </c>
      <c r="U1195" s="170">
        <v>1143.3796299999999</v>
      </c>
      <c r="V1195" s="170">
        <v>1157.841265</v>
      </c>
      <c r="W1195" s="169">
        <v>1121.4136450000001</v>
      </c>
      <c r="X1195" s="170">
        <v>1048.0442050000001</v>
      </c>
      <c r="Y1195" s="170">
        <v>918.12738999999999</v>
      </c>
      <c r="Z1195" s="170">
        <v>781.15105499999993</v>
      </c>
      <c r="AA1195" s="24">
        <f t="shared" si="66"/>
        <v>21995.456604999996</v>
      </c>
      <c r="AB1195" s="46">
        <f t="shared" si="67"/>
        <v>1157.841265</v>
      </c>
      <c r="AC1195" s="53">
        <f t="shared" si="68"/>
        <v>657.25689</v>
      </c>
    </row>
    <row r="1196" spans="1:29">
      <c r="A1196" s="6">
        <v>45187</v>
      </c>
      <c r="B1196" s="21" t="s">
        <v>28</v>
      </c>
      <c r="C1196" s="170">
        <v>709.62166999999988</v>
      </c>
      <c r="D1196" s="170">
        <v>670.98242999999991</v>
      </c>
      <c r="E1196" s="170">
        <v>642.61481499999991</v>
      </c>
      <c r="F1196" s="170">
        <v>643.00556000000006</v>
      </c>
      <c r="G1196" s="170">
        <v>651.90684999999996</v>
      </c>
      <c r="H1196" s="170">
        <v>682.93869500000005</v>
      </c>
      <c r="I1196" s="170">
        <v>771.41588000000002</v>
      </c>
      <c r="J1196" s="170">
        <v>906.85053000000005</v>
      </c>
      <c r="K1196" s="170">
        <v>978.63096999999993</v>
      </c>
      <c r="L1196" s="170">
        <v>1019.668755</v>
      </c>
      <c r="M1196" s="170">
        <v>1044.8333049999999</v>
      </c>
      <c r="N1196" s="170">
        <v>1047.0483899999999</v>
      </c>
      <c r="O1196" s="170">
        <v>1058.0909249999997</v>
      </c>
      <c r="P1196" s="170">
        <v>1049.5442149999999</v>
      </c>
      <c r="Q1196" s="170">
        <v>1031.7842949999999</v>
      </c>
      <c r="R1196" s="170">
        <v>1013.870235</v>
      </c>
      <c r="S1196" s="170">
        <v>1018.01777</v>
      </c>
      <c r="T1196" s="170">
        <v>1049.7714250000001</v>
      </c>
      <c r="U1196" s="170">
        <v>1161.5331150000002</v>
      </c>
      <c r="V1196" s="170">
        <v>1156.09771</v>
      </c>
      <c r="W1196" s="169">
        <v>1102.49847</v>
      </c>
      <c r="X1196" s="170">
        <v>1004.9640450000001</v>
      </c>
      <c r="Y1196" s="170">
        <v>902.68688499999996</v>
      </c>
      <c r="Z1196" s="170">
        <v>773.48842500000001</v>
      </c>
      <c r="AA1196" s="24">
        <f t="shared" si="66"/>
        <v>22091.865364999998</v>
      </c>
      <c r="AB1196" s="46">
        <f t="shared" si="67"/>
        <v>1161.5331150000002</v>
      </c>
      <c r="AC1196" s="53">
        <f t="shared" si="68"/>
        <v>642.61481499999991</v>
      </c>
    </row>
    <row r="1197" spans="1:29">
      <c r="A1197" s="6">
        <v>45188</v>
      </c>
      <c r="B1197" s="21" t="s">
        <v>28</v>
      </c>
      <c r="C1197" s="170">
        <v>700.08967000000007</v>
      </c>
      <c r="D1197" s="170">
        <v>666.06495000000007</v>
      </c>
      <c r="E1197" s="170">
        <v>635.02568999999994</v>
      </c>
      <c r="F1197" s="170">
        <v>629.71582000000012</v>
      </c>
      <c r="G1197" s="170">
        <v>646.49138500000004</v>
      </c>
      <c r="H1197" s="170">
        <v>678.03458999999998</v>
      </c>
      <c r="I1197" s="170">
        <v>730.26726500000007</v>
      </c>
      <c r="J1197" s="170">
        <v>837.78715</v>
      </c>
      <c r="K1197" s="170">
        <v>934.3791950000001</v>
      </c>
      <c r="L1197" s="170">
        <v>973.24572000000001</v>
      </c>
      <c r="M1197" s="170">
        <v>982.33027499999992</v>
      </c>
      <c r="N1197" s="170">
        <v>968.69831499999998</v>
      </c>
      <c r="O1197" s="170">
        <v>998.87023999999997</v>
      </c>
      <c r="P1197" s="170">
        <v>1053.77853</v>
      </c>
      <c r="Q1197" s="170">
        <v>1040.51918</v>
      </c>
      <c r="R1197" s="170">
        <v>1051.1984200000002</v>
      </c>
      <c r="S1197" s="170">
        <v>1029.025795</v>
      </c>
      <c r="T1197" s="170">
        <v>1049.087585</v>
      </c>
      <c r="U1197" s="170">
        <v>1151.2188349999999</v>
      </c>
      <c r="V1197" s="170">
        <v>1177.7532099999999</v>
      </c>
      <c r="W1197" s="169">
        <v>1136.1275299999998</v>
      </c>
      <c r="X1197" s="170">
        <v>1049.8835449999999</v>
      </c>
      <c r="Y1197" s="170">
        <v>934.77082000000007</v>
      </c>
      <c r="Z1197" s="170">
        <v>800.99603999999999</v>
      </c>
      <c r="AA1197" s="24">
        <f t="shared" si="66"/>
        <v>21855.359754999998</v>
      </c>
      <c r="AB1197" s="46">
        <f t="shared" si="67"/>
        <v>1177.7532099999999</v>
      </c>
      <c r="AC1197" s="53">
        <f t="shared" si="68"/>
        <v>629.71582000000012</v>
      </c>
    </row>
    <row r="1198" spans="1:29">
      <c r="A1198" s="6">
        <v>45189</v>
      </c>
      <c r="B1198" s="21" t="s">
        <v>28</v>
      </c>
      <c r="C1198" s="170">
        <v>726.45135000000005</v>
      </c>
      <c r="D1198" s="170">
        <v>680.53819999999996</v>
      </c>
      <c r="E1198" s="170">
        <v>647.16038500000002</v>
      </c>
      <c r="F1198" s="170">
        <v>634.43892000000017</v>
      </c>
      <c r="G1198" s="170">
        <v>666.37678000000005</v>
      </c>
      <c r="H1198" s="170">
        <v>689.22843999999998</v>
      </c>
      <c r="I1198" s="170">
        <v>765.53945999999996</v>
      </c>
      <c r="J1198" s="170">
        <v>883.8325000000001</v>
      </c>
      <c r="K1198" s="170">
        <v>975.18163000000004</v>
      </c>
      <c r="L1198" s="170">
        <v>991.97110999999995</v>
      </c>
      <c r="M1198" s="170">
        <v>1019.97745</v>
      </c>
      <c r="N1198" s="170">
        <v>1027.4876400000001</v>
      </c>
      <c r="O1198" s="170">
        <v>1033.24145</v>
      </c>
      <c r="P1198" s="170">
        <v>1042.1542549999999</v>
      </c>
      <c r="Q1198" s="170">
        <v>1055.60088</v>
      </c>
      <c r="R1198" s="170">
        <v>1086.3040099999998</v>
      </c>
      <c r="S1198" s="170">
        <v>1068.2491049999999</v>
      </c>
      <c r="T1198" s="170">
        <v>1086.3524050000001</v>
      </c>
      <c r="U1198" s="170">
        <v>1186.9241600000003</v>
      </c>
      <c r="V1198" s="170">
        <v>1191.9956750000001</v>
      </c>
      <c r="W1198" s="169">
        <v>1159.50072</v>
      </c>
      <c r="X1198" s="170">
        <v>1056.7654950000001</v>
      </c>
      <c r="Y1198" s="170">
        <v>938.84601499999997</v>
      </c>
      <c r="Z1198" s="170">
        <v>810.01889500000004</v>
      </c>
      <c r="AA1198" s="24">
        <f t="shared" si="66"/>
        <v>22424.136930000001</v>
      </c>
      <c r="AB1198" s="46">
        <f t="shared" si="67"/>
        <v>1191.9956750000001</v>
      </c>
      <c r="AC1198" s="53">
        <f t="shared" si="68"/>
        <v>634.43892000000017</v>
      </c>
    </row>
    <row r="1199" spans="1:29">
      <c r="A1199" s="6">
        <v>45190</v>
      </c>
      <c r="B1199" s="21" t="s">
        <v>28</v>
      </c>
      <c r="C1199" s="170">
        <v>745.39413500000001</v>
      </c>
      <c r="D1199" s="170">
        <v>688.41903500000001</v>
      </c>
      <c r="E1199" s="170">
        <v>685.69128499999988</v>
      </c>
      <c r="F1199" s="170">
        <v>664.77489500000001</v>
      </c>
      <c r="G1199" s="170">
        <v>676.13575500000002</v>
      </c>
      <c r="H1199" s="170">
        <v>702.51822500000014</v>
      </c>
      <c r="I1199" s="170">
        <v>784.98754500000007</v>
      </c>
      <c r="J1199" s="170">
        <v>900.26846</v>
      </c>
      <c r="K1199" s="170">
        <v>999.30660499999999</v>
      </c>
      <c r="L1199" s="170">
        <v>1071.7116599999999</v>
      </c>
      <c r="M1199" s="170">
        <v>1070.8311799999999</v>
      </c>
      <c r="N1199" s="170">
        <v>1140.61546</v>
      </c>
      <c r="O1199" s="170">
        <v>1195.6043850000001</v>
      </c>
      <c r="P1199" s="170">
        <v>1177.1745699999999</v>
      </c>
      <c r="Q1199" s="170">
        <v>1162.5300050000001</v>
      </c>
      <c r="R1199" s="170">
        <v>1190.8524649999999</v>
      </c>
      <c r="S1199" s="170">
        <v>1218.1456699999999</v>
      </c>
      <c r="T1199" s="170">
        <v>1260.1655150000001</v>
      </c>
      <c r="U1199" s="170">
        <v>1347.8657000000001</v>
      </c>
      <c r="V1199" s="170">
        <v>1342.7889950000001</v>
      </c>
      <c r="W1199" s="169">
        <v>1309.8810950000002</v>
      </c>
      <c r="X1199" s="170">
        <v>1208.2594649999999</v>
      </c>
      <c r="Y1199" s="170">
        <v>1070.5300549999997</v>
      </c>
      <c r="Z1199" s="170">
        <v>885.62445500000013</v>
      </c>
      <c r="AA1199" s="24">
        <f t="shared" si="66"/>
        <v>24500.076614999998</v>
      </c>
      <c r="AB1199" s="46">
        <f t="shared" si="67"/>
        <v>1347.8657000000001</v>
      </c>
      <c r="AC1199" s="53">
        <f t="shared" si="68"/>
        <v>664.77489500000001</v>
      </c>
    </row>
    <row r="1200" spans="1:29">
      <c r="A1200" s="6">
        <v>45191</v>
      </c>
      <c r="B1200" s="21" t="s">
        <v>28</v>
      </c>
      <c r="C1200" s="170">
        <v>805.09547999999995</v>
      </c>
      <c r="D1200" s="170">
        <v>763.92166500000008</v>
      </c>
      <c r="E1200" s="170">
        <v>725.7181599999999</v>
      </c>
      <c r="F1200" s="170">
        <v>725.13783000000012</v>
      </c>
      <c r="G1200" s="170">
        <v>720.66581000000008</v>
      </c>
      <c r="H1200" s="170">
        <v>735.12143999999989</v>
      </c>
      <c r="I1200" s="170">
        <v>817.65820999999994</v>
      </c>
      <c r="J1200" s="170">
        <v>922.25369999999998</v>
      </c>
      <c r="K1200" s="170">
        <v>1023.55417</v>
      </c>
      <c r="L1200" s="170">
        <v>1065.0636549999997</v>
      </c>
      <c r="M1200" s="170">
        <v>1056.9788250000001</v>
      </c>
      <c r="N1200" s="170">
        <v>1035.5609650000001</v>
      </c>
      <c r="O1200" s="170">
        <v>1052.2809650000002</v>
      </c>
      <c r="P1200" s="170">
        <v>1097.37438</v>
      </c>
      <c r="Q1200" s="170">
        <v>1065.3079750000002</v>
      </c>
      <c r="R1200" s="170">
        <v>1085.562465</v>
      </c>
      <c r="S1200" s="170">
        <v>1121.2475900000002</v>
      </c>
      <c r="T1200" s="170">
        <v>1118.0300699999998</v>
      </c>
      <c r="U1200" s="170">
        <v>1197.920265</v>
      </c>
      <c r="V1200" s="170">
        <v>1195.7328900000002</v>
      </c>
      <c r="W1200" s="169">
        <v>1156.7189099999998</v>
      </c>
      <c r="X1200" s="170">
        <v>1069.35418</v>
      </c>
      <c r="Y1200" s="170">
        <v>966.22029499999996</v>
      </c>
      <c r="Z1200" s="170">
        <v>838.23051499999997</v>
      </c>
      <c r="AA1200" s="24">
        <f t="shared" si="66"/>
        <v>23360.710409999996</v>
      </c>
      <c r="AB1200" s="46">
        <f t="shared" si="67"/>
        <v>1197.920265</v>
      </c>
      <c r="AC1200" s="53">
        <f t="shared" si="68"/>
        <v>720.66581000000008</v>
      </c>
    </row>
    <row r="1201" spans="1:29">
      <c r="A1201" s="6">
        <v>45192</v>
      </c>
      <c r="B1201" s="21" t="s">
        <v>28</v>
      </c>
      <c r="C1201" s="170">
        <v>747.27513999999996</v>
      </c>
      <c r="D1201" s="170">
        <v>709.10549000000003</v>
      </c>
      <c r="E1201" s="170">
        <v>688.30201499999987</v>
      </c>
      <c r="F1201" s="170">
        <v>683.05345</v>
      </c>
      <c r="G1201" s="170">
        <v>686.23993500000006</v>
      </c>
      <c r="H1201" s="170">
        <v>651.96278000000007</v>
      </c>
      <c r="I1201" s="170">
        <v>697.12</v>
      </c>
      <c r="J1201" s="170">
        <v>793.13923999999997</v>
      </c>
      <c r="K1201" s="170">
        <v>913.65494500000011</v>
      </c>
      <c r="L1201" s="170">
        <v>979.82115499999998</v>
      </c>
      <c r="M1201" s="170">
        <v>1054.007705</v>
      </c>
      <c r="N1201" s="170">
        <v>1046.806515</v>
      </c>
      <c r="O1201" s="170">
        <v>1091.534975</v>
      </c>
      <c r="P1201" s="170">
        <v>1107.4997799999999</v>
      </c>
      <c r="Q1201" s="170">
        <v>1115.137935</v>
      </c>
      <c r="R1201" s="170">
        <v>1074.2449799999999</v>
      </c>
      <c r="S1201" s="170">
        <v>1068.54963</v>
      </c>
      <c r="T1201" s="170">
        <v>1084.79315</v>
      </c>
      <c r="U1201" s="170">
        <v>1169.5055350000002</v>
      </c>
      <c r="V1201" s="170">
        <v>1156.2624599999999</v>
      </c>
      <c r="W1201" s="169">
        <v>1131.9556850000001</v>
      </c>
      <c r="X1201" s="170">
        <v>1064.291655</v>
      </c>
      <c r="Y1201" s="170">
        <v>971.90486999999996</v>
      </c>
      <c r="Z1201" s="170">
        <v>851.79987000000006</v>
      </c>
      <c r="AA1201" s="24">
        <f t="shared" si="66"/>
        <v>22537.968894999995</v>
      </c>
      <c r="AB1201" s="46">
        <f t="shared" si="67"/>
        <v>1169.5055350000002</v>
      </c>
      <c r="AC1201" s="53">
        <f t="shared" si="68"/>
        <v>651.96278000000007</v>
      </c>
    </row>
    <row r="1202" spans="1:29">
      <c r="A1202" s="6">
        <v>45193</v>
      </c>
      <c r="B1202" s="21" t="s">
        <v>28</v>
      </c>
      <c r="C1202" s="170">
        <v>747.53578000000005</v>
      </c>
      <c r="D1202" s="170">
        <v>696.58147999999994</v>
      </c>
      <c r="E1202" s="170">
        <v>664.59903500000019</v>
      </c>
      <c r="F1202" s="170">
        <v>647.66016000000013</v>
      </c>
      <c r="G1202" s="170">
        <v>641.35999500000003</v>
      </c>
      <c r="H1202" s="170">
        <v>630.32693999999992</v>
      </c>
      <c r="I1202" s="170">
        <v>634.98496999999998</v>
      </c>
      <c r="J1202" s="170">
        <v>729.9262050000001</v>
      </c>
      <c r="K1202" s="170">
        <v>855.04155000000003</v>
      </c>
      <c r="L1202" s="170">
        <v>932.81216500000005</v>
      </c>
      <c r="M1202" s="170">
        <v>998.76460999999995</v>
      </c>
      <c r="N1202" s="170">
        <v>1027.920785</v>
      </c>
      <c r="O1202" s="170">
        <v>1067.3652849999999</v>
      </c>
      <c r="P1202" s="170">
        <v>1062.5283700000002</v>
      </c>
      <c r="Q1202" s="170">
        <v>1061.4212149999998</v>
      </c>
      <c r="R1202" s="170">
        <v>1074.565235</v>
      </c>
      <c r="S1202" s="170">
        <v>1045.3810699999999</v>
      </c>
      <c r="T1202" s="170">
        <v>1109.72488</v>
      </c>
      <c r="U1202" s="170">
        <v>1199.1670750000003</v>
      </c>
      <c r="V1202" s="170">
        <v>1223.1172300000001</v>
      </c>
      <c r="W1202" s="169">
        <v>1173.0923650000002</v>
      </c>
      <c r="X1202" s="170">
        <v>1081.8198300000001</v>
      </c>
      <c r="Y1202" s="170">
        <v>945.87836500000003</v>
      </c>
      <c r="Z1202" s="170">
        <v>818.44385</v>
      </c>
      <c r="AA1202" s="24">
        <f t="shared" si="66"/>
        <v>22070.018445000002</v>
      </c>
      <c r="AB1202" s="46">
        <f t="shared" si="67"/>
        <v>1223.1172300000001</v>
      </c>
      <c r="AC1202" s="53">
        <f t="shared" si="68"/>
        <v>630.32693999999992</v>
      </c>
    </row>
    <row r="1203" spans="1:29">
      <c r="A1203" s="6">
        <v>45194</v>
      </c>
      <c r="B1203" s="21" t="s">
        <v>28</v>
      </c>
      <c r="C1203" s="170">
        <v>727.04551000000015</v>
      </c>
      <c r="D1203" s="170">
        <v>682.57584499999996</v>
      </c>
      <c r="E1203" s="170">
        <v>649.12166999999988</v>
      </c>
      <c r="F1203" s="170">
        <v>647.96276</v>
      </c>
      <c r="G1203" s="170">
        <v>656.40573500000005</v>
      </c>
      <c r="H1203" s="170">
        <v>702.11567999999988</v>
      </c>
      <c r="I1203" s="170">
        <v>801.26052000000004</v>
      </c>
      <c r="J1203" s="170">
        <v>886.10863500000005</v>
      </c>
      <c r="K1203" s="170">
        <v>999.74563000000001</v>
      </c>
      <c r="L1203" s="170">
        <v>1086.402</v>
      </c>
      <c r="M1203" s="170">
        <v>1075.9452599999997</v>
      </c>
      <c r="N1203" s="170">
        <v>1067.0842500000001</v>
      </c>
      <c r="O1203" s="170">
        <v>1114.67302</v>
      </c>
      <c r="P1203" s="170">
        <v>1100.2048300000001</v>
      </c>
      <c r="Q1203" s="170">
        <v>1050.44544</v>
      </c>
      <c r="R1203" s="170">
        <v>1047.4241999999999</v>
      </c>
      <c r="S1203" s="170">
        <v>1067.4185750000001</v>
      </c>
      <c r="T1203" s="170">
        <v>1153.097395</v>
      </c>
      <c r="U1203" s="170">
        <v>1195.0134049999999</v>
      </c>
      <c r="V1203" s="170">
        <v>1189.7616400000002</v>
      </c>
      <c r="W1203" s="169">
        <v>1163.5497800000001</v>
      </c>
      <c r="X1203" s="170">
        <v>1079.83601</v>
      </c>
      <c r="Y1203" s="170">
        <v>951.38354000000004</v>
      </c>
      <c r="Z1203" s="170">
        <v>846.34137499999997</v>
      </c>
      <c r="AA1203" s="24">
        <f t="shared" si="66"/>
        <v>22940.922705000001</v>
      </c>
      <c r="AB1203" s="46">
        <f t="shared" si="67"/>
        <v>1195.0134049999999</v>
      </c>
      <c r="AC1203" s="53">
        <f t="shared" si="68"/>
        <v>647.96276</v>
      </c>
    </row>
    <row r="1204" spans="1:29">
      <c r="A1204" s="6">
        <v>45195</v>
      </c>
      <c r="B1204" s="21" t="s">
        <v>28</v>
      </c>
      <c r="C1204" s="170">
        <v>759.16251999999997</v>
      </c>
      <c r="D1204" s="170">
        <v>716.8677100000001</v>
      </c>
      <c r="E1204" s="170">
        <v>681.63998500000014</v>
      </c>
      <c r="F1204" s="170">
        <v>670.96932000000004</v>
      </c>
      <c r="G1204" s="170">
        <v>703.04277000000002</v>
      </c>
      <c r="H1204" s="170">
        <v>710.25174000000004</v>
      </c>
      <c r="I1204" s="170">
        <v>807.51676499999996</v>
      </c>
      <c r="J1204" s="170">
        <v>919.5505149999999</v>
      </c>
      <c r="K1204" s="170">
        <v>1024.1116300000001</v>
      </c>
      <c r="L1204" s="170">
        <v>1077.0576600000002</v>
      </c>
      <c r="M1204" s="170">
        <v>1074.5166550000001</v>
      </c>
      <c r="N1204" s="170">
        <v>1082.9110699999999</v>
      </c>
      <c r="O1204" s="170">
        <v>1102.950875</v>
      </c>
      <c r="P1204" s="170">
        <v>1078.09925</v>
      </c>
      <c r="Q1204" s="170">
        <v>1053.1138199999998</v>
      </c>
      <c r="R1204" s="170">
        <v>1044.4697150000002</v>
      </c>
      <c r="S1204" s="170">
        <v>1057.2513349999999</v>
      </c>
      <c r="T1204" s="170">
        <v>1093.6912299999999</v>
      </c>
      <c r="U1204" s="170">
        <v>1190.9530150000001</v>
      </c>
      <c r="V1204" s="170">
        <v>1173.6406100000002</v>
      </c>
      <c r="W1204" s="169">
        <v>1145.3142750000002</v>
      </c>
      <c r="X1204" s="170">
        <v>1056.6022399999999</v>
      </c>
      <c r="Y1204" s="170">
        <v>926.23386500000004</v>
      </c>
      <c r="Z1204" s="170">
        <v>815.71998500000007</v>
      </c>
      <c r="AA1204" s="24">
        <f t="shared" si="66"/>
        <v>22965.638554999998</v>
      </c>
      <c r="AB1204" s="46">
        <f t="shared" si="67"/>
        <v>1190.9530150000001</v>
      </c>
      <c r="AC1204" s="53">
        <f t="shared" si="68"/>
        <v>670.96932000000004</v>
      </c>
    </row>
    <row r="1205" spans="1:29">
      <c r="A1205" s="6">
        <v>45196</v>
      </c>
      <c r="B1205" s="21" t="s">
        <v>28</v>
      </c>
      <c r="C1205" s="170">
        <v>731.27152999999998</v>
      </c>
      <c r="D1205" s="170">
        <v>692.67043999999999</v>
      </c>
      <c r="E1205" s="170">
        <v>669.91131500000006</v>
      </c>
      <c r="F1205" s="170">
        <v>665.72153500000013</v>
      </c>
      <c r="G1205" s="170">
        <v>665.28506499999992</v>
      </c>
      <c r="H1205" s="170">
        <v>696.22576500000014</v>
      </c>
      <c r="I1205" s="170">
        <v>791.90135000000009</v>
      </c>
      <c r="J1205" s="170">
        <v>885.63976500000012</v>
      </c>
      <c r="K1205" s="170">
        <v>977.74279000000001</v>
      </c>
      <c r="L1205" s="170">
        <v>1043.4798599999999</v>
      </c>
      <c r="M1205" s="170">
        <v>1055.740955</v>
      </c>
      <c r="N1205" s="170">
        <v>1039.750515</v>
      </c>
      <c r="O1205" s="170">
        <v>1064.3430349999999</v>
      </c>
      <c r="P1205" s="170">
        <v>1054.4114750000001</v>
      </c>
      <c r="Q1205" s="170">
        <v>1049.2128749999999</v>
      </c>
      <c r="R1205" s="170">
        <v>1071.4428399999999</v>
      </c>
      <c r="S1205" s="170">
        <v>1063.634875</v>
      </c>
      <c r="T1205" s="170">
        <v>1086.4099849999998</v>
      </c>
      <c r="U1205" s="170">
        <v>1176.7889849999999</v>
      </c>
      <c r="V1205" s="170">
        <v>1184.7500199999999</v>
      </c>
      <c r="W1205" s="169">
        <v>1141.1824799999999</v>
      </c>
      <c r="X1205" s="170">
        <v>1045.7789299999999</v>
      </c>
      <c r="Y1205" s="170">
        <v>957.28326000000004</v>
      </c>
      <c r="Z1205" s="170">
        <v>842.97194500000012</v>
      </c>
      <c r="AA1205" s="24">
        <f t="shared" si="66"/>
        <v>22653.551589999999</v>
      </c>
      <c r="AB1205" s="46">
        <f t="shared" si="67"/>
        <v>1184.7500199999999</v>
      </c>
      <c r="AC1205" s="53">
        <f t="shared" si="68"/>
        <v>665.28506499999992</v>
      </c>
    </row>
    <row r="1206" spans="1:29">
      <c r="A1206" s="2">
        <v>45197</v>
      </c>
      <c r="B1206" s="21" t="s">
        <v>28</v>
      </c>
      <c r="C1206" s="170">
        <v>759.60664999999995</v>
      </c>
      <c r="D1206" s="170">
        <v>704.08759499999996</v>
      </c>
      <c r="E1206" s="170">
        <v>683.745</v>
      </c>
      <c r="F1206" s="170">
        <v>659.78016500000001</v>
      </c>
      <c r="G1206" s="170">
        <v>687.72576000000026</v>
      </c>
      <c r="H1206" s="170">
        <v>729.97548499999994</v>
      </c>
      <c r="I1206" s="170">
        <v>895.16830499999992</v>
      </c>
      <c r="J1206" s="170">
        <v>1020.79785</v>
      </c>
      <c r="K1206" s="170">
        <v>1100.3378599999999</v>
      </c>
      <c r="L1206" s="170">
        <v>1151.5253199999997</v>
      </c>
      <c r="M1206" s="170">
        <v>1178.629455</v>
      </c>
      <c r="N1206" s="170">
        <v>1191.222845</v>
      </c>
      <c r="O1206" s="170">
        <v>1237.7887949999999</v>
      </c>
      <c r="P1206" s="170">
        <v>1220.1581000000001</v>
      </c>
      <c r="Q1206" s="170">
        <v>1253.7692799999998</v>
      </c>
      <c r="R1206" s="170">
        <v>1255.78469</v>
      </c>
      <c r="S1206" s="170">
        <v>1210.5795150000001</v>
      </c>
      <c r="T1206" s="170">
        <v>1266.1871899999999</v>
      </c>
      <c r="U1206" s="170">
        <v>1368.893685</v>
      </c>
      <c r="V1206" s="170">
        <v>1358.4814049999998</v>
      </c>
      <c r="W1206" s="169">
        <v>1327.4216650000001</v>
      </c>
      <c r="X1206" s="170">
        <v>1244.557145</v>
      </c>
      <c r="Y1206" s="170">
        <v>1111.1863849999997</v>
      </c>
      <c r="Z1206" s="170">
        <v>975.58551</v>
      </c>
      <c r="AA1206" s="24">
        <f t="shared" si="66"/>
        <v>25592.995655000002</v>
      </c>
      <c r="AB1206" s="46">
        <f t="shared" si="67"/>
        <v>1368.893685</v>
      </c>
      <c r="AC1206" s="53">
        <f t="shared" si="68"/>
        <v>659.78016500000001</v>
      </c>
    </row>
    <row r="1207" spans="1:29">
      <c r="A1207" s="2">
        <v>45198</v>
      </c>
      <c r="B1207" s="21" t="s">
        <v>28</v>
      </c>
      <c r="C1207" s="170">
        <v>882.62767500000007</v>
      </c>
      <c r="D1207" s="170">
        <v>817.16809499999999</v>
      </c>
      <c r="E1207" s="170">
        <v>790.91462999999999</v>
      </c>
      <c r="F1207" s="170">
        <v>784.07710000000009</v>
      </c>
      <c r="G1207" s="170">
        <v>814.09271000000001</v>
      </c>
      <c r="H1207" s="170">
        <v>866.59860500000013</v>
      </c>
      <c r="I1207" s="170">
        <v>861.56115499999999</v>
      </c>
      <c r="J1207" s="170">
        <v>970.66459999999995</v>
      </c>
      <c r="K1207" s="170">
        <v>1099.3006850000002</v>
      </c>
      <c r="L1207" s="170">
        <v>1108.5851200000002</v>
      </c>
      <c r="M1207" s="170">
        <v>1101.12202</v>
      </c>
      <c r="N1207" s="170">
        <v>1030.9970349999999</v>
      </c>
      <c r="O1207" s="170">
        <v>1046.72146</v>
      </c>
      <c r="P1207" s="170">
        <v>1058.5274100000001</v>
      </c>
      <c r="Q1207" s="170">
        <v>1038.9334550000001</v>
      </c>
      <c r="R1207" s="170">
        <v>1065.2579049999997</v>
      </c>
      <c r="S1207" s="170">
        <v>1052.9760750000003</v>
      </c>
      <c r="T1207" s="170">
        <v>1106.4833999999998</v>
      </c>
      <c r="U1207" s="170">
        <v>1195.2425249999999</v>
      </c>
      <c r="V1207" s="170">
        <v>1186.453755</v>
      </c>
      <c r="W1207" s="169">
        <v>1148.7650249999999</v>
      </c>
      <c r="X1207" s="170">
        <v>1061.9444250000001</v>
      </c>
      <c r="Y1207" s="170">
        <v>980.78654000000006</v>
      </c>
      <c r="Z1207" s="170">
        <v>848.24218500000006</v>
      </c>
      <c r="AA1207" s="24">
        <f t="shared" si="66"/>
        <v>23918.043590000008</v>
      </c>
      <c r="AB1207" s="46">
        <f t="shared" si="67"/>
        <v>1195.2425249999999</v>
      </c>
      <c r="AC1207" s="53">
        <f t="shared" si="68"/>
        <v>784.07710000000009</v>
      </c>
    </row>
    <row r="1208" spans="1:29">
      <c r="A1208" s="2">
        <v>45199</v>
      </c>
      <c r="B1208" s="21" t="s">
        <v>28</v>
      </c>
      <c r="C1208" s="170">
        <v>739.41073499999993</v>
      </c>
      <c r="D1208" s="170">
        <v>695.76881000000003</v>
      </c>
      <c r="E1208" s="170">
        <v>663.44278000000008</v>
      </c>
      <c r="F1208" s="170">
        <v>659.68491999999992</v>
      </c>
      <c r="G1208" s="170">
        <v>665.98358499999995</v>
      </c>
      <c r="H1208" s="170">
        <v>667.71276</v>
      </c>
      <c r="I1208" s="170">
        <v>697.03073499999994</v>
      </c>
      <c r="J1208" s="170">
        <v>788.40320500000007</v>
      </c>
      <c r="K1208" s="170">
        <v>904.88405</v>
      </c>
      <c r="L1208" s="170">
        <v>1001.397875</v>
      </c>
      <c r="M1208" s="170">
        <v>1043.9487100000001</v>
      </c>
      <c r="N1208" s="170">
        <v>1055.4353000000001</v>
      </c>
      <c r="O1208" s="170">
        <v>1073.01098</v>
      </c>
      <c r="P1208" s="170">
        <v>1045.7349450000002</v>
      </c>
      <c r="Q1208" s="170">
        <v>1084.4657450000002</v>
      </c>
      <c r="R1208" s="170">
        <v>1076.61295</v>
      </c>
      <c r="S1208" s="170">
        <v>1083.7860700000001</v>
      </c>
      <c r="T1208" s="170">
        <v>1105.3233149999999</v>
      </c>
      <c r="U1208" s="170">
        <v>1172.1801800000001</v>
      </c>
      <c r="V1208" s="170">
        <v>1142.41749</v>
      </c>
      <c r="W1208" s="169">
        <v>1100.7484199999999</v>
      </c>
      <c r="X1208" s="170">
        <v>1068.1868750000001</v>
      </c>
      <c r="Y1208" s="170">
        <v>974.17144999999994</v>
      </c>
      <c r="Z1208" s="170">
        <v>856.51975000000004</v>
      </c>
      <c r="AA1208" s="24">
        <f t="shared" si="66"/>
        <v>22366.261634999999</v>
      </c>
      <c r="AB1208" s="46">
        <f t="shared" si="67"/>
        <v>1172.1801800000001</v>
      </c>
      <c r="AC1208" s="53">
        <f t="shared" si="68"/>
        <v>659.68491999999992</v>
      </c>
    </row>
    <row r="1209" spans="1:29">
      <c r="A1209" s="6">
        <v>45200</v>
      </c>
      <c r="B1209" s="21" t="s">
        <v>28</v>
      </c>
      <c r="C1209" s="170">
        <v>755.73265500000002</v>
      </c>
      <c r="D1209" s="170">
        <v>709.91921500000012</v>
      </c>
      <c r="E1209" s="170">
        <v>669.19479499999989</v>
      </c>
      <c r="F1209" s="170">
        <v>654.79369500000007</v>
      </c>
      <c r="G1209" s="170">
        <v>648.86212499999999</v>
      </c>
      <c r="H1209" s="170">
        <v>627.92854500000021</v>
      </c>
      <c r="I1209" s="170">
        <v>666.75877500000001</v>
      </c>
      <c r="J1209" s="170">
        <v>721.50559499999997</v>
      </c>
      <c r="K1209" s="170">
        <v>851.35197499999992</v>
      </c>
      <c r="L1209" s="170">
        <v>937.08186000000001</v>
      </c>
      <c r="M1209" s="170">
        <v>997.77452000000005</v>
      </c>
      <c r="N1209" s="170">
        <v>1020.673815</v>
      </c>
      <c r="O1209" s="170">
        <v>1043.96749</v>
      </c>
      <c r="P1209" s="170">
        <v>1051.3021349999997</v>
      </c>
      <c r="Q1209" s="170">
        <v>1041.7946549999999</v>
      </c>
      <c r="R1209" s="170">
        <v>1070.7954750000001</v>
      </c>
      <c r="S1209" s="170">
        <v>1070.0657349999999</v>
      </c>
      <c r="T1209" s="170">
        <v>1111.9762050000002</v>
      </c>
      <c r="U1209" s="170">
        <v>1190.4752900000001</v>
      </c>
      <c r="V1209" s="170">
        <v>1182.3145749999999</v>
      </c>
      <c r="W1209" s="169">
        <v>1160.324875</v>
      </c>
      <c r="X1209" s="170">
        <v>1053.5494699999999</v>
      </c>
      <c r="Y1209" s="170">
        <v>934.08298500000001</v>
      </c>
      <c r="Z1209" s="170">
        <v>823.69008000000008</v>
      </c>
      <c r="AA1209" s="24">
        <f t="shared" si="66"/>
        <v>21995.916539999998</v>
      </c>
      <c r="AB1209" s="46">
        <f t="shared" si="67"/>
        <v>1190.4752900000001</v>
      </c>
      <c r="AC1209" s="53">
        <f t="shared" si="68"/>
        <v>627.92854500000021</v>
      </c>
    </row>
    <row r="1210" spans="1:29">
      <c r="A1210" s="6">
        <v>45201</v>
      </c>
      <c r="B1210" s="21" t="s">
        <v>28</v>
      </c>
      <c r="C1210" s="170">
        <v>723.75665000000015</v>
      </c>
      <c r="D1210" s="170">
        <v>675.01268500000003</v>
      </c>
      <c r="E1210" s="170">
        <v>649.718165</v>
      </c>
      <c r="F1210" s="170">
        <v>632.53252500000008</v>
      </c>
      <c r="G1210" s="170">
        <v>669.14446500000008</v>
      </c>
      <c r="H1210" s="170">
        <v>694.28565500000002</v>
      </c>
      <c r="I1210" s="170">
        <v>768.07942500000001</v>
      </c>
      <c r="J1210" s="170">
        <v>890.58289500000001</v>
      </c>
      <c r="K1210" s="170">
        <v>1017.690715</v>
      </c>
      <c r="L1210" s="170">
        <v>1078.9059399999999</v>
      </c>
      <c r="M1210" s="170">
        <v>1048.25991</v>
      </c>
      <c r="N1210" s="170">
        <v>1055.0249849999998</v>
      </c>
      <c r="O1210" s="170">
        <v>1038.8266450000001</v>
      </c>
      <c r="P1210" s="170">
        <v>1054.066955</v>
      </c>
      <c r="Q1210" s="170">
        <v>1030.3722600000003</v>
      </c>
      <c r="R1210" s="170">
        <v>1034.7917649999999</v>
      </c>
      <c r="S1210" s="170">
        <v>1053.5377850000002</v>
      </c>
      <c r="T1210" s="170">
        <v>1131.0207849999999</v>
      </c>
      <c r="U1210" s="170">
        <v>1205.2293399999999</v>
      </c>
      <c r="V1210" s="170">
        <v>1197.3903149999999</v>
      </c>
      <c r="W1210" s="169">
        <v>1167.96154</v>
      </c>
      <c r="X1210" s="170">
        <v>1080.666185</v>
      </c>
      <c r="Y1210" s="170">
        <v>955.12905000000001</v>
      </c>
      <c r="Z1210" s="170">
        <v>840.96665500000006</v>
      </c>
      <c r="AA1210" s="24">
        <f t="shared" si="66"/>
        <v>22692.953295000007</v>
      </c>
      <c r="AB1210" s="46">
        <f t="shared" si="67"/>
        <v>1205.2293399999999</v>
      </c>
      <c r="AC1210" s="53">
        <f t="shared" si="68"/>
        <v>632.53252500000008</v>
      </c>
    </row>
    <row r="1211" spans="1:29">
      <c r="A1211" s="6">
        <v>45202</v>
      </c>
      <c r="B1211" s="21" t="s">
        <v>28</v>
      </c>
      <c r="C1211" s="170">
        <v>753.81912999999997</v>
      </c>
      <c r="D1211" s="170">
        <v>716.32034999999996</v>
      </c>
      <c r="E1211" s="170">
        <v>695.15099500000008</v>
      </c>
      <c r="F1211" s="170">
        <v>683.44483500000001</v>
      </c>
      <c r="G1211" s="170">
        <v>710.25745500000005</v>
      </c>
      <c r="H1211" s="170">
        <v>735.55445500000008</v>
      </c>
      <c r="I1211" s="170">
        <v>822.00090999999986</v>
      </c>
      <c r="J1211" s="170">
        <v>924.87731000000008</v>
      </c>
      <c r="K1211" s="170">
        <v>1016.59001</v>
      </c>
      <c r="L1211" s="170">
        <v>1044.936835</v>
      </c>
      <c r="M1211" s="170">
        <v>1061.5805949999999</v>
      </c>
      <c r="N1211" s="170">
        <v>1042.2061699999999</v>
      </c>
      <c r="O1211" s="170">
        <v>1060.540855</v>
      </c>
      <c r="P1211" s="170">
        <v>1070.350645</v>
      </c>
      <c r="Q1211" s="170">
        <v>1052.0560150000001</v>
      </c>
      <c r="R1211" s="170">
        <v>1055.2980299999999</v>
      </c>
      <c r="S1211" s="170">
        <v>1092.7705750000002</v>
      </c>
      <c r="T1211" s="170">
        <v>1176.411155</v>
      </c>
      <c r="U1211" s="170">
        <v>1235.06969</v>
      </c>
      <c r="V1211" s="170">
        <v>1218.0714599999999</v>
      </c>
      <c r="W1211" s="169">
        <v>1185.530665</v>
      </c>
      <c r="X1211" s="170">
        <v>1106.6809900000003</v>
      </c>
      <c r="Y1211" s="170">
        <v>978.705645</v>
      </c>
      <c r="Z1211" s="170">
        <v>868.91965500000003</v>
      </c>
      <c r="AA1211" s="24">
        <f t="shared" si="66"/>
        <v>23307.144429999997</v>
      </c>
      <c r="AB1211" s="46">
        <f t="shared" si="67"/>
        <v>1235.06969</v>
      </c>
      <c r="AC1211" s="53">
        <f t="shared" si="68"/>
        <v>683.44483500000001</v>
      </c>
    </row>
    <row r="1212" spans="1:29">
      <c r="A1212" s="6">
        <v>45203</v>
      </c>
      <c r="B1212" s="21" t="s">
        <v>28</v>
      </c>
      <c r="C1212" s="170">
        <v>758.90472</v>
      </c>
      <c r="D1212" s="170">
        <v>699.58210000000008</v>
      </c>
      <c r="E1212" s="170">
        <v>679.08280000000002</v>
      </c>
      <c r="F1212" s="170">
        <v>677.97057500000005</v>
      </c>
      <c r="G1212" s="170">
        <v>688.52405499999998</v>
      </c>
      <c r="H1212" s="170">
        <v>720.50490500000001</v>
      </c>
      <c r="I1212" s="170">
        <v>814.70980499999996</v>
      </c>
      <c r="J1212" s="170">
        <v>924.83702000000005</v>
      </c>
      <c r="K1212" s="170">
        <v>1035.70092</v>
      </c>
      <c r="L1212" s="170">
        <v>1074.0238449999999</v>
      </c>
      <c r="M1212" s="170">
        <v>1074.1437100000001</v>
      </c>
      <c r="N1212" s="170">
        <v>1081.228075</v>
      </c>
      <c r="O1212" s="170">
        <v>1136.810125</v>
      </c>
      <c r="P1212" s="170">
        <v>1095.7344150000001</v>
      </c>
      <c r="Q1212" s="170">
        <v>1069.610835</v>
      </c>
      <c r="R1212" s="170">
        <v>1092.8220150000002</v>
      </c>
      <c r="S1212" s="170">
        <v>1346.3766599999999</v>
      </c>
      <c r="T1212" s="170">
        <v>1400.3258349999999</v>
      </c>
      <c r="U1212" s="170">
        <v>1477.3886949999999</v>
      </c>
      <c r="V1212" s="170">
        <v>1533.4996450000001</v>
      </c>
      <c r="W1212" s="169">
        <v>1481.6070299999999</v>
      </c>
      <c r="X1212" s="170">
        <v>1355.4972399999999</v>
      </c>
      <c r="Y1212" s="170">
        <v>1222.9498000000003</v>
      </c>
      <c r="Z1212" s="170">
        <v>1088.701605</v>
      </c>
      <c r="AA1212" s="24">
        <f t="shared" si="66"/>
        <v>25530.536430000004</v>
      </c>
      <c r="AB1212" s="46">
        <f t="shared" si="67"/>
        <v>1533.4996450000001</v>
      </c>
      <c r="AC1212" s="53">
        <f t="shared" si="68"/>
        <v>677.97057500000005</v>
      </c>
    </row>
    <row r="1213" spans="1:29">
      <c r="A1213" s="6">
        <v>45204</v>
      </c>
      <c r="B1213" s="21" t="s">
        <v>28</v>
      </c>
      <c r="C1213" s="170">
        <v>972.89478500000007</v>
      </c>
      <c r="D1213" s="170">
        <v>889.94073500000002</v>
      </c>
      <c r="E1213" s="170">
        <v>849.33967500000006</v>
      </c>
      <c r="F1213" s="170">
        <v>843.90592500000002</v>
      </c>
      <c r="G1213" s="170">
        <v>854.46424500000001</v>
      </c>
      <c r="H1213" s="170">
        <v>938.239285</v>
      </c>
      <c r="I1213" s="170">
        <v>1029.0594799999999</v>
      </c>
      <c r="J1213" s="170">
        <v>1123.0136749999999</v>
      </c>
      <c r="K1213" s="170">
        <v>1240.9031400000001</v>
      </c>
      <c r="L1213" s="170">
        <v>1337.26829</v>
      </c>
      <c r="M1213" s="170">
        <v>1357.6452149999998</v>
      </c>
      <c r="N1213" s="170">
        <v>1317.5146599999998</v>
      </c>
      <c r="O1213" s="170">
        <v>1358.10572</v>
      </c>
      <c r="P1213" s="170">
        <v>1366.43767</v>
      </c>
      <c r="Q1213" s="170">
        <v>1356.04441</v>
      </c>
      <c r="R1213" s="170">
        <v>1366.7646050000001</v>
      </c>
      <c r="S1213" s="170">
        <v>1336.7537850000001</v>
      </c>
      <c r="T1213" s="170">
        <v>1387.2258800000002</v>
      </c>
      <c r="U1213" s="170">
        <v>1488.8974649999998</v>
      </c>
      <c r="V1213" s="170">
        <v>1478.919815</v>
      </c>
      <c r="W1213" s="169">
        <v>1445.3027949999998</v>
      </c>
      <c r="X1213" s="170">
        <v>1352.19139</v>
      </c>
      <c r="Y1213" s="170">
        <v>1201.4521950000001</v>
      </c>
      <c r="Z1213" s="170">
        <v>1036.22669</v>
      </c>
      <c r="AA1213" s="24">
        <f t="shared" si="66"/>
        <v>28928.51153</v>
      </c>
      <c r="AB1213" s="46">
        <f t="shared" si="67"/>
        <v>1488.8974649999998</v>
      </c>
      <c r="AC1213" s="53">
        <f t="shared" si="68"/>
        <v>843.90592500000002</v>
      </c>
    </row>
    <row r="1214" spans="1:29">
      <c r="A1214" s="6">
        <v>45205</v>
      </c>
      <c r="B1214" s="21" t="s">
        <v>28</v>
      </c>
      <c r="C1214" s="170">
        <v>925.24557499999992</v>
      </c>
      <c r="D1214" s="170">
        <v>864.69521500000008</v>
      </c>
      <c r="E1214" s="170">
        <v>831.79321500000003</v>
      </c>
      <c r="F1214" s="170">
        <v>825.57048999999995</v>
      </c>
      <c r="G1214" s="170">
        <v>852.09169500000007</v>
      </c>
      <c r="H1214" s="170">
        <v>922.83444500000007</v>
      </c>
      <c r="I1214" s="170">
        <v>1004.766535</v>
      </c>
      <c r="J1214" s="170">
        <v>1143.1630849999999</v>
      </c>
      <c r="K1214" s="170">
        <v>1258.7514550000001</v>
      </c>
      <c r="L1214" s="170">
        <v>1329.317865</v>
      </c>
      <c r="M1214" s="170">
        <v>1323.9453449999999</v>
      </c>
      <c r="N1214" s="170">
        <v>1346.8566499999999</v>
      </c>
      <c r="O1214" s="170">
        <v>1336.857735</v>
      </c>
      <c r="P1214" s="170">
        <v>1334.0167450000001</v>
      </c>
      <c r="Q1214" s="170">
        <v>1339.8478050000001</v>
      </c>
      <c r="R1214" s="170">
        <v>1365.3604950000001</v>
      </c>
      <c r="S1214" s="170">
        <v>1353.431705</v>
      </c>
      <c r="T1214" s="170">
        <v>1439.6910699999999</v>
      </c>
      <c r="U1214" s="170">
        <v>1501.9320700000001</v>
      </c>
      <c r="V1214" s="170">
        <v>1514.2056250000001</v>
      </c>
      <c r="W1214" s="169">
        <v>1469.5416699999998</v>
      </c>
      <c r="X1214" s="170">
        <v>1374.3447699999999</v>
      </c>
      <c r="Y1214" s="170">
        <v>1220.20424</v>
      </c>
      <c r="Z1214" s="170">
        <v>1054.5049899999999</v>
      </c>
      <c r="AA1214" s="24">
        <f t="shared" si="66"/>
        <v>28932.97049</v>
      </c>
      <c r="AB1214" s="46">
        <f t="shared" si="67"/>
        <v>1514.2056250000001</v>
      </c>
      <c r="AC1214" s="53">
        <f t="shared" si="68"/>
        <v>825.57048999999995</v>
      </c>
    </row>
    <row r="1215" spans="1:29">
      <c r="A1215" s="6">
        <v>45206</v>
      </c>
      <c r="B1215" s="21" t="s">
        <v>28</v>
      </c>
      <c r="C1215" s="170">
        <v>943.26601000000005</v>
      </c>
      <c r="D1215" s="170">
        <v>855.69334000000003</v>
      </c>
      <c r="E1215" s="170">
        <v>821.51031499999999</v>
      </c>
      <c r="F1215" s="170">
        <v>818.22953500000017</v>
      </c>
      <c r="G1215" s="170">
        <v>835.07371000000012</v>
      </c>
      <c r="H1215" s="170">
        <v>858.35380499999997</v>
      </c>
      <c r="I1215" s="170">
        <v>886.94371999999998</v>
      </c>
      <c r="J1215" s="170">
        <v>1018.531335</v>
      </c>
      <c r="K1215" s="170">
        <v>1139.9818050000001</v>
      </c>
      <c r="L1215" s="170">
        <v>1249.991595</v>
      </c>
      <c r="M1215" s="170">
        <v>1298.5599050000003</v>
      </c>
      <c r="N1215" s="170">
        <v>1293.1442849999999</v>
      </c>
      <c r="O1215" s="170">
        <v>1328.68147</v>
      </c>
      <c r="P1215" s="170">
        <v>1339.7240049999998</v>
      </c>
      <c r="Q1215" s="170">
        <v>1298.36571</v>
      </c>
      <c r="R1215" s="170">
        <v>1311.3552299999999</v>
      </c>
      <c r="S1215" s="170">
        <v>1316.428895</v>
      </c>
      <c r="T1215" s="170">
        <v>1408.0731899999998</v>
      </c>
      <c r="U1215" s="170">
        <v>1471.9721549999999</v>
      </c>
      <c r="V1215" s="170">
        <v>1470.51144</v>
      </c>
      <c r="W1215" s="169">
        <v>1410.0015150000002</v>
      </c>
      <c r="X1215" s="170">
        <v>1311.30153</v>
      </c>
      <c r="Y1215" s="170">
        <v>1185.6660850000001</v>
      </c>
      <c r="Z1215" s="170">
        <v>1040.34501</v>
      </c>
      <c r="AA1215" s="24">
        <f t="shared" si="66"/>
        <v>27911.705594999999</v>
      </c>
      <c r="AB1215" s="46">
        <f t="shared" si="67"/>
        <v>1471.9721549999999</v>
      </c>
      <c r="AC1215" s="53">
        <f t="shared" si="68"/>
        <v>818.22953500000017</v>
      </c>
    </row>
    <row r="1216" spans="1:29">
      <c r="A1216" s="6">
        <v>45207</v>
      </c>
      <c r="B1216" s="21" t="s">
        <v>28</v>
      </c>
      <c r="C1216" s="170">
        <v>930.63711999999998</v>
      </c>
      <c r="D1216" s="170">
        <v>847.99957499999994</v>
      </c>
      <c r="E1216" s="170">
        <v>811.71751000000006</v>
      </c>
      <c r="F1216" s="170">
        <v>793.11370999999997</v>
      </c>
      <c r="G1216" s="170">
        <v>799.40920000000017</v>
      </c>
      <c r="H1216" s="170">
        <v>816.84517999999991</v>
      </c>
      <c r="I1216" s="170">
        <v>722.33579499999996</v>
      </c>
      <c r="J1216" s="170">
        <v>817.24369500000012</v>
      </c>
      <c r="K1216" s="170">
        <v>986.09034999999994</v>
      </c>
      <c r="L1216" s="170">
        <v>1078.2358650000001</v>
      </c>
      <c r="M1216" s="170">
        <v>1135.4434449999999</v>
      </c>
      <c r="N1216" s="170">
        <v>1185.5649350000001</v>
      </c>
      <c r="O1216" s="170">
        <v>1177.0315150000001</v>
      </c>
      <c r="P1216" s="170">
        <v>1196.6032999999998</v>
      </c>
      <c r="Q1216" s="170">
        <v>1200.2093850000001</v>
      </c>
      <c r="R1216" s="170">
        <v>1187.3531349999998</v>
      </c>
      <c r="S1216" s="170">
        <v>1198.3230700000001</v>
      </c>
      <c r="T1216" s="170">
        <v>1290.12752</v>
      </c>
      <c r="U1216" s="170">
        <v>1389.9552800000001</v>
      </c>
      <c r="V1216" s="170">
        <v>1403.8085249999999</v>
      </c>
      <c r="W1216" s="169">
        <v>1372.790395</v>
      </c>
      <c r="X1216" s="170">
        <v>1255.2276850000001</v>
      </c>
      <c r="Y1216" s="170">
        <v>1121.6701849999999</v>
      </c>
      <c r="Z1216" s="170">
        <v>971.47893999999997</v>
      </c>
      <c r="AA1216" s="24">
        <f t="shared" si="66"/>
        <v>25689.215315000005</v>
      </c>
      <c r="AB1216" s="46">
        <f t="shared" si="67"/>
        <v>1403.8085249999999</v>
      </c>
      <c r="AC1216" s="53">
        <f t="shared" si="68"/>
        <v>722.33579499999996</v>
      </c>
    </row>
    <row r="1217" spans="1:29">
      <c r="A1217" s="6">
        <v>45208</v>
      </c>
      <c r="B1217" s="21" t="s">
        <v>28</v>
      </c>
      <c r="C1217" s="170">
        <v>882.85522500000013</v>
      </c>
      <c r="D1217" s="170">
        <v>792.23394500000006</v>
      </c>
      <c r="E1217" s="170">
        <v>759.26212999999996</v>
      </c>
      <c r="F1217" s="170">
        <v>755.92258000000004</v>
      </c>
      <c r="G1217" s="170">
        <v>777.26566999999989</v>
      </c>
      <c r="H1217" s="170">
        <v>872.18670999999995</v>
      </c>
      <c r="I1217" s="170">
        <v>927.25414999999987</v>
      </c>
      <c r="J1217" s="170">
        <v>1045.0549699999999</v>
      </c>
      <c r="K1217" s="170">
        <v>1187.6436450000001</v>
      </c>
      <c r="L1217" s="170">
        <v>1231.60005</v>
      </c>
      <c r="M1217" s="170">
        <v>1272.0878149999999</v>
      </c>
      <c r="N1217" s="170">
        <v>1269.4854750000002</v>
      </c>
      <c r="O1217" s="170">
        <v>1281.6458950000001</v>
      </c>
      <c r="P1217" s="170">
        <v>1283.3545800000002</v>
      </c>
      <c r="Q1217" s="170">
        <v>1269.3400950000002</v>
      </c>
      <c r="R1217" s="170">
        <v>1291.4929399999999</v>
      </c>
      <c r="S1217" s="170">
        <v>1316.3964149999999</v>
      </c>
      <c r="T1217" s="170">
        <v>1413.6285049999999</v>
      </c>
      <c r="U1217" s="170">
        <v>1498.4433650000001</v>
      </c>
      <c r="V1217" s="170">
        <v>1514.0099499999999</v>
      </c>
      <c r="W1217" s="169">
        <v>1456.1898200000001</v>
      </c>
      <c r="X1217" s="170">
        <v>1337.11922</v>
      </c>
      <c r="Y1217" s="170">
        <v>1181.7141799999999</v>
      </c>
      <c r="Z1217" s="170">
        <v>1038.1485849999999</v>
      </c>
      <c r="AA1217" s="24">
        <f t="shared" si="66"/>
        <v>27654.335914999992</v>
      </c>
      <c r="AB1217" s="46">
        <f t="shared" si="67"/>
        <v>1514.0099499999999</v>
      </c>
      <c r="AC1217" s="53">
        <f t="shared" si="68"/>
        <v>755.92258000000004</v>
      </c>
    </row>
    <row r="1218" spans="1:29">
      <c r="A1218" s="6">
        <v>45209</v>
      </c>
      <c r="B1218" s="21" t="s">
        <v>28</v>
      </c>
      <c r="C1218" s="170">
        <v>953.88049999999998</v>
      </c>
      <c r="D1218" s="170">
        <v>864.58668999999998</v>
      </c>
      <c r="E1218" s="170">
        <v>823.46372499999995</v>
      </c>
      <c r="F1218" s="170">
        <v>814.39910000000009</v>
      </c>
      <c r="G1218" s="170">
        <v>841.91813500000012</v>
      </c>
      <c r="H1218" s="170">
        <v>906.58745999999996</v>
      </c>
      <c r="I1218" s="170">
        <v>989.26546999999982</v>
      </c>
      <c r="J1218" s="170">
        <v>1089.166995</v>
      </c>
      <c r="K1218" s="170">
        <v>1219.9435800000001</v>
      </c>
      <c r="L1218" s="170">
        <v>1295.9227000000001</v>
      </c>
      <c r="M1218" s="170">
        <v>1304.56603</v>
      </c>
      <c r="N1218" s="170">
        <v>1290.8148200000001</v>
      </c>
      <c r="O1218" s="170">
        <v>1307.636855</v>
      </c>
      <c r="P1218" s="170">
        <v>1291.7000050000001</v>
      </c>
      <c r="Q1218" s="170">
        <v>1271.1386699999998</v>
      </c>
      <c r="R1218" s="170">
        <v>1259.5317399999999</v>
      </c>
      <c r="S1218" s="170">
        <v>1267.2197850000002</v>
      </c>
      <c r="T1218" s="170">
        <v>1399.65147</v>
      </c>
      <c r="U1218" s="170">
        <v>1530.2061299999998</v>
      </c>
      <c r="V1218" s="170">
        <v>1556.22244</v>
      </c>
      <c r="W1218" s="169">
        <v>1529.70481</v>
      </c>
      <c r="X1218" s="170">
        <v>1399.689435</v>
      </c>
      <c r="Y1218" s="170">
        <v>1250.0559649999998</v>
      </c>
      <c r="Z1218" s="170">
        <v>1091.3596750000002</v>
      </c>
      <c r="AA1218" s="24">
        <f t="shared" si="66"/>
        <v>28548.632184999999</v>
      </c>
      <c r="AB1218" s="46">
        <f t="shared" si="67"/>
        <v>1556.22244</v>
      </c>
      <c r="AC1218" s="53">
        <f t="shared" si="68"/>
        <v>814.39910000000009</v>
      </c>
    </row>
    <row r="1219" spans="1:29">
      <c r="A1219" s="6">
        <v>45210</v>
      </c>
      <c r="B1219" s="21" t="s">
        <v>28</v>
      </c>
      <c r="C1219" s="170">
        <v>969.43912499999999</v>
      </c>
      <c r="D1219" s="170">
        <v>901.15928500000007</v>
      </c>
      <c r="E1219" s="170">
        <v>865.63530000000003</v>
      </c>
      <c r="F1219" s="170">
        <v>864.05115000000001</v>
      </c>
      <c r="G1219" s="170">
        <v>886.67731499999991</v>
      </c>
      <c r="H1219" s="170">
        <v>953.28283499999998</v>
      </c>
      <c r="I1219" s="170">
        <v>944.15893500000004</v>
      </c>
      <c r="J1219" s="170">
        <v>989.35532499999999</v>
      </c>
      <c r="K1219" s="170">
        <v>1132.0307850000002</v>
      </c>
      <c r="L1219" s="170">
        <v>1277.0455499999998</v>
      </c>
      <c r="M1219" s="170">
        <v>1351.216915</v>
      </c>
      <c r="N1219" s="170">
        <v>1322.0399649999999</v>
      </c>
      <c r="O1219" s="170">
        <v>1370.4077000000002</v>
      </c>
      <c r="P1219" s="170">
        <v>1381.19739</v>
      </c>
      <c r="Q1219" s="170">
        <v>1369.2890400000001</v>
      </c>
      <c r="R1219" s="170">
        <v>1355.7279149999999</v>
      </c>
      <c r="S1219" s="170">
        <v>1349.050045</v>
      </c>
      <c r="T1219" s="170">
        <v>1411.4849550000001</v>
      </c>
      <c r="U1219" s="170">
        <v>1449.4342099999999</v>
      </c>
      <c r="V1219" s="170">
        <v>1436.0534</v>
      </c>
      <c r="W1219" s="169">
        <v>1429.0844249999998</v>
      </c>
      <c r="X1219" s="170">
        <v>1357.3309750000001</v>
      </c>
      <c r="Y1219" s="170">
        <v>1217.8615299999999</v>
      </c>
      <c r="Z1219" s="170">
        <v>1057.1233599999998</v>
      </c>
      <c r="AA1219" s="24">
        <f t="shared" si="66"/>
        <v>28640.137430000002</v>
      </c>
      <c r="AB1219" s="46">
        <f t="shared" si="67"/>
        <v>1449.4342099999999</v>
      </c>
      <c r="AC1219" s="53">
        <f t="shared" si="68"/>
        <v>864.05115000000001</v>
      </c>
    </row>
    <row r="1220" spans="1:29">
      <c r="A1220" s="6">
        <v>45211</v>
      </c>
      <c r="B1220" s="21" t="s">
        <v>28</v>
      </c>
      <c r="C1220" s="170">
        <v>964.69106499999998</v>
      </c>
      <c r="D1220" s="170">
        <v>902.23260000000005</v>
      </c>
      <c r="E1220" s="170">
        <v>879.49357000000009</v>
      </c>
      <c r="F1220" s="170">
        <v>859.46588500000007</v>
      </c>
      <c r="G1220" s="170">
        <v>881.57372499999997</v>
      </c>
      <c r="H1220" s="170">
        <v>932.72557000000006</v>
      </c>
      <c r="I1220" s="170">
        <v>1018.8397150000001</v>
      </c>
      <c r="J1220" s="170">
        <v>1089.9598000000003</v>
      </c>
      <c r="K1220" s="170">
        <v>1214.2023399999998</v>
      </c>
      <c r="L1220" s="170">
        <v>1267.9896949999998</v>
      </c>
      <c r="M1220" s="170">
        <v>1265.2937200000001</v>
      </c>
      <c r="N1220" s="170">
        <v>1259.71162</v>
      </c>
      <c r="O1220" s="170">
        <v>1235.10933</v>
      </c>
      <c r="P1220" s="170">
        <v>1207.912325</v>
      </c>
      <c r="Q1220" s="170">
        <v>1196.3336999999999</v>
      </c>
      <c r="R1220" s="170">
        <v>1236.5521200000001</v>
      </c>
      <c r="S1220" s="170">
        <v>1234.07042</v>
      </c>
      <c r="T1220" s="170">
        <v>1332.097765</v>
      </c>
      <c r="U1220" s="170">
        <v>1416.7421550000001</v>
      </c>
      <c r="V1220" s="170">
        <v>1433.9096999999999</v>
      </c>
      <c r="W1220" s="169">
        <v>1401.0583200000001</v>
      </c>
      <c r="X1220" s="170">
        <v>1314.18949</v>
      </c>
      <c r="Y1220" s="170">
        <v>1174.1667399999999</v>
      </c>
      <c r="Z1220" s="170">
        <v>1047.130645</v>
      </c>
      <c r="AA1220" s="24">
        <f t="shared" si="66"/>
        <v>27765.452014999999</v>
      </c>
      <c r="AB1220" s="46">
        <f t="shared" si="67"/>
        <v>1433.9096999999999</v>
      </c>
      <c r="AC1220" s="53">
        <f t="shared" si="68"/>
        <v>859.46588500000007</v>
      </c>
    </row>
    <row r="1221" spans="1:29">
      <c r="A1221" s="6">
        <v>45212</v>
      </c>
      <c r="B1221" s="21" t="s">
        <v>28</v>
      </c>
      <c r="C1221" s="170">
        <v>968.33286499999997</v>
      </c>
      <c r="D1221" s="170">
        <v>911.40566000000001</v>
      </c>
      <c r="E1221" s="170">
        <v>864.65582499999994</v>
      </c>
      <c r="F1221" s="170">
        <v>848.95272</v>
      </c>
      <c r="G1221" s="170">
        <v>873.79856000000007</v>
      </c>
      <c r="H1221" s="170">
        <v>933.06684499999994</v>
      </c>
      <c r="I1221" s="170">
        <v>1016.4969699999999</v>
      </c>
      <c r="J1221" s="170">
        <v>1089.426635</v>
      </c>
      <c r="K1221" s="170">
        <v>1245.3281299999999</v>
      </c>
      <c r="L1221" s="170">
        <v>1302.0568500000002</v>
      </c>
      <c r="M1221" s="170">
        <v>1307.2764300000001</v>
      </c>
      <c r="N1221" s="170">
        <v>1251.7722250000002</v>
      </c>
      <c r="O1221" s="170">
        <v>1252.884505</v>
      </c>
      <c r="P1221" s="170">
        <v>1238.4688249999999</v>
      </c>
      <c r="Q1221" s="170">
        <v>1201.834795</v>
      </c>
      <c r="R1221" s="170">
        <v>1195.756795</v>
      </c>
      <c r="S1221" s="170">
        <v>1210.0907599999998</v>
      </c>
      <c r="T1221" s="170">
        <v>1337.24099</v>
      </c>
      <c r="U1221" s="170">
        <v>1428.0735500000001</v>
      </c>
      <c r="V1221" s="170">
        <v>1400.4358649999999</v>
      </c>
      <c r="W1221" s="169">
        <v>1379.2248950000001</v>
      </c>
      <c r="X1221" s="170">
        <v>1296.45741</v>
      </c>
      <c r="Y1221" s="170">
        <v>1161.85355</v>
      </c>
      <c r="Z1221" s="170">
        <v>1048.0412249999999</v>
      </c>
      <c r="AA1221" s="24">
        <f t="shared" si="66"/>
        <v>27762.93288</v>
      </c>
      <c r="AB1221" s="46">
        <f t="shared" si="67"/>
        <v>1428.0735500000001</v>
      </c>
      <c r="AC1221" s="53">
        <f t="shared" si="68"/>
        <v>848.95272</v>
      </c>
    </row>
    <row r="1222" spans="1:29">
      <c r="A1222" s="6">
        <v>45213</v>
      </c>
      <c r="B1222" s="21" t="s">
        <v>28</v>
      </c>
      <c r="C1222" s="170">
        <v>969.2863000000001</v>
      </c>
      <c r="D1222" s="170">
        <v>921.26069499999994</v>
      </c>
      <c r="E1222" s="170">
        <v>887.04629</v>
      </c>
      <c r="F1222" s="170">
        <v>872.61795999999993</v>
      </c>
      <c r="G1222" s="170">
        <v>849.56416999999988</v>
      </c>
      <c r="H1222" s="170">
        <v>863.51790500000004</v>
      </c>
      <c r="I1222" s="170">
        <v>894.39177500000005</v>
      </c>
      <c r="J1222" s="170">
        <v>988.72468500000002</v>
      </c>
      <c r="K1222" s="170">
        <v>1097.5757250000001</v>
      </c>
      <c r="L1222" s="170">
        <v>1152.5273900000002</v>
      </c>
      <c r="M1222" s="170">
        <v>1187.4451000000001</v>
      </c>
      <c r="N1222" s="170">
        <v>1176.0578149999999</v>
      </c>
      <c r="O1222" s="170">
        <v>1194.95362</v>
      </c>
      <c r="P1222" s="170">
        <v>1184.096515</v>
      </c>
      <c r="Q1222" s="170">
        <v>1180.5855049999998</v>
      </c>
      <c r="R1222" s="170">
        <v>1178.817155</v>
      </c>
      <c r="S1222" s="170">
        <v>1208.9368100000002</v>
      </c>
      <c r="T1222" s="170">
        <v>1302.7472499999999</v>
      </c>
      <c r="U1222" s="170">
        <v>1345.8755650000001</v>
      </c>
      <c r="V1222" s="170">
        <v>1340.46596</v>
      </c>
      <c r="W1222" s="169">
        <v>1334.9007349999999</v>
      </c>
      <c r="X1222" s="170">
        <v>1248.4750150000002</v>
      </c>
      <c r="Y1222" s="170">
        <v>1153.1953799999999</v>
      </c>
      <c r="Z1222" s="170">
        <v>1011.523235</v>
      </c>
      <c r="AA1222" s="24">
        <f t="shared" si="66"/>
        <v>26544.588554999998</v>
      </c>
      <c r="AB1222" s="46">
        <f t="shared" si="67"/>
        <v>1345.8755650000001</v>
      </c>
      <c r="AC1222" s="53">
        <f t="shared" si="68"/>
        <v>849.56416999999988</v>
      </c>
    </row>
    <row r="1223" spans="1:29">
      <c r="A1223" s="6">
        <v>45214</v>
      </c>
      <c r="B1223" s="21" t="s">
        <v>28</v>
      </c>
      <c r="C1223" s="170">
        <v>931.32877499999995</v>
      </c>
      <c r="D1223" s="170">
        <v>882.81736500000011</v>
      </c>
      <c r="E1223" s="170">
        <v>843.28980500000011</v>
      </c>
      <c r="F1223" s="170">
        <v>810.30621500000007</v>
      </c>
      <c r="G1223" s="170">
        <v>816.31989499999997</v>
      </c>
      <c r="H1223" s="170">
        <v>812.78333500000008</v>
      </c>
      <c r="I1223" s="170">
        <v>916.35098500000015</v>
      </c>
      <c r="J1223" s="170">
        <v>1037.1667950000001</v>
      </c>
      <c r="K1223" s="170">
        <v>1167.4525100000001</v>
      </c>
      <c r="L1223" s="170">
        <v>1247.7992750000001</v>
      </c>
      <c r="M1223" s="170">
        <v>1294.71767</v>
      </c>
      <c r="N1223" s="170">
        <v>1330.4912449999999</v>
      </c>
      <c r="O1223" s="170">
        <v>1352.6178</v>
      </c>
      <c r="P1223" s="170">
        <v>1334.99461</v>
      </c>
      <c r="Q1223" s="170">
        <v>1347.721695</v>
      </c>
      <c r="R1223" s="170">
        <v>1313.0196350000001</v>
      </c>
      <c r="S1223" s="170">
        <v>1350.7200500000001</v>
      </c>
      <c r="T1223" s="170">
        <v>1516.2119150000001</v>
      </c>
      <c r="U1223" s="170">
        <v>1599.8570199999999</v>
      </c>
      <c r="V1223" s="170">
        <v>1609.2895750000002</v>
      </c>
      <c r="W1223" s="169">
        <v>1562.6322</v>
      </c>
      <c r="X1223" s="170">
        <v>1448.8694649999998</v>
      </c>
      <c r="Y1223" s="170">
        <v>1309.3037599999998</v>
      </c>
      <c r="Z1223" s="170">
        <v>1141.5486299999998</v>
      </c>
      <c r="AA1223" s="24">
        <f t="shared" si="66"/>
        <v>28977.610224999997</v>
      </c>
      <c r="AB1223" s="46">
        <f t="shared" si="67"/>
        <v>1609.2895750000002</v>
      </c>
      <c r="AC1223" s="53">
        <f t="shared" si="68"/>
        <v>810.30621500000007</v>
      </c>
    </row>
    <row r="1224" spans="1:29">
      <c r="A1224" s="6">
        <v>45215</v>
      </c>
      <c r="B1224" s="21" t="s">
        <v>28</v>
      </c>
      <c r="C1224" s="170">
        <v>1057.4561949999998</v>
      </c>
      <c r="D1224" s="170">
        <v>973.04335000000003</v>
      </c>
      <c r="E1224" s="170">
        <v>950.60343999999998</v>
      </c>
      <c r="F1224" s="170">
        <v>935.31103000000007</v>
      </c>
      <c r="G1224" s="170">
        <v>956.54692999999997</v>
      </c>
      <c r="H1224" s="170">
        <v>1027.64183</v>
      </c>
      <c r="I1224" s="170">
        <v>1056.670425</v>
      </c>
      <c r="J1224" s="170">
        <v>1054.6563299999998</v>
      </c>
      <c r="K1224" s="170">
        <v>1215.80726</v>
      </c>
      <c r="L1224" s="170">
        <v>1263.4397149999998</v>
      </c>
      <c r="M1224" s="170">
        <v>1270.793975</v>
      </c>
      <c r="N1224" s="170">
        <v>1260.8105550000002</v>
      </c>
      <c r="O1224" s="170">
        <v>1239.7130149999998</v>
      </c>
      <c r="P1224" s="170">
        <v>1216.9153100000001</v>
      </c>
      <c r="Q1224" s="170">
        <v>1183.0711999999999</v>
      </c>
      <c r="R1224" s="170">
        <v>1187.3862750000001</v>
      </c>
      <c r="S1224" s="170">
        <v>1199.7982850000001</v>
      </c>
      <c r="T1224" s="170">
        <v>1297.2813249999999</v>
      </c>
      <c r="U1224" s="170">
        <v>1347.5523599999999</v>
      </c>
      <c r="V1224" s="170">
        <v>1356.8022850000002</v>
      </c>
      <c r="W1224" s="169">
        <v>1331.861555</v>
      </c>
      <c r="X1224" s="170">
        <v>1253.674925</v>
      </c>
      <c r="Y1224" s="170">
        <v>1122.3098649999999</v>
      </c>
      <c r="Z1224" s="170">
        <v>1007.4248049999999</v>
      </c>
      <c r="AA1224" s="24">
        <f t="shared" si="66"/>
        <v>27766.572240000001</v>
      </c>
      <c r="AB1224" s="46">
        <f t="shared" si="67"/>
        <v>1356.8022850000002</v>
      </c>
      <c r="AC1224" s="53">
        <f t="shared" si="68"/>
        <v>935.31103000000007</v>
      </c>
    </row>
    <row r="1225" spans="1:29">
      <c r="A1225" s="6">
        <v>45216</v>
      </c>
      <c r="B1225" s="22" t="s">
        <v>28</v>
      </c>
      <c r="C1225" s="170">
        <v>921.48685</v>
      </c>
      <c r="D1225" s="170">
        <v>887.79916999999989</v>
      </c>
      <c r="E1225" s="170">
        <v>859.54866500000003</v>
      </c>
      <c r="F1225" s="170">
        <v>852.78615999999988</v>
      </c>
      <c r="G1225" s="170">
        <v>860.90870000000007</v>
      </c>
      <c r="H1225" s="170">
        <v>930.435655</v>
      </c>
      <c r="I1225" s="170">
        <v>997.28639999999996</v>
      </c>
      <c r="J1225" s="170">
        <v>1079.5812600000002</v>
      </c>
      <c r="K1225" s="170">
        <v>1202.6996650000001</v>
      </c>
      <c r="L1225" s="170">
        <v>1268.6697250000002</v>
      </c>
      <c r="M1225" s="170">
        <v>1253.2329550000002</v>
      </c>
      <c r="N1225" s="170">
        <v>1231.4695099999999</v>
      </c>
      <c r="O1225" s="170">
        <v>1235.443235</v>
      </c>
      <c r="P1225" s="170">
        <v>1203.0177150000002</v>
      </c>
      <c r="Q1225" s="170">
        <v>1171.3263999999999</v>
      </c>
      <c r="R1225" s="170">
        <v>1191.5452499999999</v>
      </c>
      <c r="S1225" s="170">
        <v>1190.47326</v>
      </c>
      <c r="T1225" s="170">
        <v>1305.5318599999998</v>
      </c>
      <c r="U1225" s="170">
        <v>1380.5204650000001</v>
      </c>
      <c r="V1225" s="170">
        <v>1360.6693749999999</v>
      </c>
      <c r="W1225" s="169">
        <v>1338.1454350000001</v>
      </c>
      <c r="X1225" s="170">
        <v>1259.4494849999999</v>
      </c>
      <c r="Y1225" s="170">
        <v>1140.50317</v>
      </c>
      <c r="Z1225" s="170">
        <v>1007.2695149999998</v>
      </c>
      <c r="AA1225" s="24">
        <f t="shared" si="66"/>
        <v>27129.799879999999</v>
      </c>
      <c r="AB1225" s="46">
        <f t="shared" si="67"/>
        <v>1380.5204650000001</v>
      </c>
      <c r="AC1225" s="53">
        <f t="shared" si="68"/>
        <v>852.78615999999988</v>
      </c>
    </row>
    <row r="1226" spans="1:29">
      <c r="A1226" s="2">
        <v>45217</v>
      </c>
      <c r="B1226" s="29" t="s">
        <v>28</v>
      </c>
      <c r="C1226" s="170">
        <v>922.89175999999998</v>
      </c>
      <c r="D1226" s="170">
        <v>866.95389499999999</v>
      </c>
      <c r="E1226" s="170">
        <v>848.85663999999997</v>
      </c>
      <c r="F1226" s="170">
        <v>843.97744999999998</v>
      </c>
      <c r="G1226" s="170">
        <v>849.67003</v>
      </c>
      <c r="H1226" s="170">
        <v>906.56176000000005</v>
      </c>
      <c r="I1226" s="170">
        <v>990.16673500000013</v>
      </c>
      <c r="J1226" s="170">
        <v>1083.9704899999999</v>
      </c>
      <c r="K1226" s="170">
        <v>1188.2373699999998</v>
      </c>
      <c r="L1226" s="170">
        <v>1236.6671550000001</v>
      </c>
      <c r="M1226" s="170">
        <v>1231.9602349999998</v>
      </c>
      <c r="N1226" s="170">
        <v>1228.453755</v>
      </c>
      <c r="O1226" s="170">
        <v>1203.2280000000001</v>
      </c>
      <c r="P1226" s="170">
        <v>1192.5262799999998</v>
      </c>
      <c r="Q1226" s="170">
        <v>1172.0942250000001</v>
      </c>
      <c r="R1226" s="170">
        <v>1197.193145</v>
      </c>
      <c r="S1226" s="170">
        <v>1250.050485</v>
      </c>
      <c r="T1226" s="170">
        <v>1343.307315</v>
      </c>
      <c r="U1226" s="170">
        <v>1377.71541</v>
      </c>
      <c r="V1226" s="170">
        <v>1379.6347350000001</v>
      </c>
      <c r="W1226" s="169">
        <v>1334.9701150000001</v>
      </c>
      <c r="X1226" s="170">
        <v>1276.0169500000002</v>
      </c>
      <c r="Y1226" s="170">
        <v>1120.7605000000001</v>
      </c>
      <c r="Z1226" s="170">
        <v>998.34700999999995</v>
      </c>
      <c r="AA1226" s="24">
        <f t="shared" si="66"/>
        <v>27044.211445000004</v>
      </c>
      <c r="AB1226" s="46">
        <f t="shared" si="67"/>
        <v>1379.6347350000001</v>
      </c>
      <c r="AC1226" s="53">
        <f t="shared" si="68"/>
        <v>843.97744999999998</v>
      </c>
    </row>
    <row r="1227" spans="1:29">
      <c r="A1227" s="2">
        <v>45218</v>
      </c>
      <c r="B1227" s="21" t="s">
        <v>28</v>
      </c>
      <c r="C1227" s="170">
        <v>928.26281000000006</v>
      </c>
      <c r="D1227" s="170">
        <v>887.54024500000003</v>
      </c>
      <c r="E1227" s="170">
        <v>862.41856000000007</v>
      </c>
      <c r="F1227" s="170">
        <v>846.28234000000009</v>
      </c>
      <c r="G1227" s="170">
        <v>864.13468999999998</v>
      </c>
      <c r="H1227" s="170">
        <v>915.91296</v>
      </c>
      <c r="I1227" s="170">
        <v>1023.423375</v>
      </c>
      <c r="J1227" s="170">
        <v>1097.7781400000001</v>
      </c>
      <c r="K1227" s="170">
        <v>1207.0026399999999</v>
      </c>
      <c r="L1227" s="170">
        <v>1296.55522</v>
      </c>
      <c r="M1227" s="170">
        <v>1338.1328550000001</v>
      </c>
      <c r="N1227" s="170">
        <v>1295.4320300000002</v>
      </c>
      <c r="O1227" s="170">
        <v>1321.8637699999999</v>
      </c>
      <c r="P1227" s="170">
        <v>1278.0818300000001</v>
      </c>
      <c r="Q1227" s="170">
        <v>1261.687995</v>
      </c>
      <c r="R1227" s="170">
        <v>1236.723125</v>
      </c>
      <c r="S1227" s="170">
        <v>1265.4837949999999</v>
      </c>
      <c r="T1227" s="170">
        <v>1380.478625</v>
      </c>
      <c r="U1227" s="170">
        <v>1432.9323750000001</v>
      </c>
      <c r="V1227" s="170">
        <v>1431.6124199999999</v>
      </c>
      <c r="W1227" s="169">
        <v>1378.89498</v>
      </c>
      <c r="X1227" s="170">
        <v>1292.4626499999999</v>
      </c>
      <c r="Y1227" s="170">
        <v>1140.6353100000001</v>
      </c>
      <c r="Z1227" s="170">
        <v>1029.1590650000001</v>
      </c>
      <c r="AA1227" s="24">
        <f t="shared" si="66"/>
        <v>28012.891805000007</v>
      </c>
      <c r="AB1227" s="46">
        <f t="shared" si="67"/>
        <v>1432.9323750000001</v>
      </c>
      <c r="AC1227" s="53">
        <f t="shared" si="68"/>
        <v>846.28234000000009</v>
      </c>
    </row>
    <row r="1228" spans="1:29">
      <c r="A1228" s="2">
        <v>45219</v>
      </c>
      <c r="B1228" s="21" t="s">
        <v>28</v>
      </c>
      <c r="C1228" s="170">
        <v>947.79158000000007</v>
      </c>
      <c r="D1228" s="170">
        <v>894.81087000000002</v>
      </c>
      <c r="E1228" s="170">
        <v>868.26005000000009</v>
      </c>
      <c r="F1228" s="170">
        <v>846.62685499999998</v>
      </c>
      <c r="G1228" s="170">
        <v>871.1950750000002</v>
      </c>
      <c r="H1228" s="170">
        <v>920.2113149999999</v>
      </c>
      <c r="I1228" s="170">
        <v>1008.6756</v>
      </c>
      <c r="J1228" s="170">
        <v>1077.5134599999999</v>
      </c>
      <c r="K1228" s="170">
        <v>572.21699000000001</v>
      </c>
      <c r="L1228" s="170">
        <v>1257.3171850000001</v>
      </c>
      <c r="M1228" s="170">
        <v>1259.7074500000001</v>
      </c>
      <c r="N1228" s="170">
        <v>1228.720425</v>
      </c>
      <c r="O1228" s="170">
        <v>614.947675</v>
      </c>
      <c r="P1228" s="170">
        <v>1198.34852</v>
      </c>
      <c r="Q1228" s="170">
        <v>1197.7767900000001</v>
      </c>
      <c r="R1228" s="170">
        <v>1172.4223500000001</v>
      </c>
      <c r="S1228" s="170">
        <v>1209.2209449999998</v>
      </c>
      <c r="T1228" s="170">
        <v>1344.22749</v>
      </c>
      <c r="U1228" s="170">
        <v>1358.652055</v>
      </c>
      <c r="V1228" s="170">
        <v>1353.2490750000002</v>
      </c>
      <c r="W1228" s="169">
        <v>667.41013499999997</v>
      </c>
      <c r="X1228" s="170">
        <v>1247.067695</v>
      </c>
      <c r="Y1228" s="170">
        <v>1124.3892900000001</v>
      </c>
      <c r="Z1228" s="170">
        <v>1022.498605</v>
      </c>
      <c r="AA1228" s="24">
        <f t="shared" si="66"/>
        <v>25263.25748</v>
      </c>
      <c r="AB1228" s="46">
        <f t="shared" si="67"/>
        <v>1358.652055</v>
      </c>
      <c r="AC1228" s="53">
        <f t="shared" si="68"/>
        <v>572.21699000000001</v>
      </c>
    </row>
    <row r="1229" spans="1:29">
      <c r="A1229" s="2">
        <v>45220</v>
      </c>
      <c r="B1229" s="21" t="s">
        <v>28</v>
      </c>
      <c r="C1229" s="170">
        <v>932.00531000000001</v>
      </c>
      <c r="D1229" s="170">
        <v>882.26666499999999</v>
      </c>
      <c r="E1229" s="170">
        <v>843.56804</v>
      </c>
      <c r="F1229" s="170">
        <v>836.32574000000011</v>
      </c>
      <c r="G1229" s="170">
        <v>828.87043999999992</v>
      </c>
      <c r="H1229" s="170">
        <v>842.03758000000005</v>
      </c>
      <c r="I1229" s="170">
        <v>872.77083499999992</v>
      </c>
      <c r="J1229" s="170">
        <v>968.93108999999993</v>
      </c>
      <c r="K1229" s="170">
        <v>1087.7390499999999</v>
      </c>
      <c r="L1229" s="170">
        <v>1130.5898449999997</v>
      </c>
      <c r="M1229" s="170">
        <v>1166.4618249999999</v>
      </c>
      <c r="N1229" s="170">
        <v>1182.7840200000001</v>
      </c>
      <c r="O1229" s="170">
        <v>1184.2427299999999</v>
      </c>
      <c r="P1229" s="170">
        <v>1174.3293999999999</v>
      </c>
      <c r="Q1229" s="170">
        <v>1165.4034849999998</v>
      </c>
      <c r="R1229" s="170">
        <v>1194.0518599999998</v>
      </c>
      <c r="S1229" s="170">
        <v>1232.1069199999999</v>
      </c>
      <c r="T1229" s="170">
        <v>1329.52279</v>
      </c>
      <c r="U1229" s="170">
        <v>1309.627945</v>
      </c>
      <c r="V1229" s="170">
        <v>1281.45975</v>
      </c>
      <c r="W1229" s="169">
        <v>642.92168500000002</v>
      </c>
      <c r="X1229" s="170">
        <v>1203.1282749999998</v>
      </c>
      <c r="Y1229" s="170">
        <v>1105.4266699999998</v>
      </c>
      <c r="Z1229" s="170">
        <v>1003.78661</v>
      </c>
      <c r="AA1229" s="24">
        <f t="shared" si="66"/>
        <v>25400.358560000001</v>
      </c>
      <c r="AB1229" s="46">
        <f t="shared" si="67"/>
        <v>1329.52279</v>
      </c>
      <c r="AC1229" s="53">
        <f t="shared" si="68"/>
        <v>642.92168500000002</v>
      </c>
    </row>
    <row r="1230" spans="1:29">
      <c r="A1230" s="2">
        <v>45221</v>
      </c>
      <c r="B1230" s="21" t="s">
        <v>28</v>
      </c>
      <c r="C1230" s="170">
        <v>917.19765500000005</v>
      </c>
      <c r="D1230" s="170">
        <v>861.58966999999996</v>
      </c>
      <c r="E1230" s="170">
        <v>828.48983000000021</v>
      </c>
      <c r="F1230" s="170">
        <v>826.9354350000001</v>
      </c>
      <c r="G1230" s="170">
        <v>413.62118500000003</v>
      </c>
      <c r="H1230" s="170">
        <v>823.41718500000002</v>
      </c>
      <c r="I1230" s="170">
        <v>833.28133000000003</v>
      </c>
      <c r="J1230" s="170">
        <v>923.57444999999996</v>
      </c>
      <c r="K1230" s="170">
        <v>493.00728000000004</v>
      </c>
      <c r="L1230" s="170">
        <v>1115.7682500000001</v>
      </c>
      <c r="M1230" s="170">
        <v>1128.7743450000003</v>
      </c>
      <c r="N1230" s="170">
        <v>1166.9224500000003</v>
      </c>
      <c r="O1230" s="170">
        <v>1190.8504350000001</v>
      </c>
      <c r="P1230" s="170">
        <v>1172.8712350000001</v>
      </c>
      <c r="Q1230" s="170">
        <v>1171.4115699999998</v>
      </c>
      <c r="R1230" s="170">
        <v>1161.5088000000003</v>
      </c>
      <c r="S1230" s="170">
        <v>578.16547000000003</v>
      </c>
      <c r="T1230" s="170">
        <v>1329.185365</v>
      </c>
      <c r="U1230" s="170">
        <v>1322.92175</v>
      </c>
      <c r="V1230" s="170">
        <v>1313.017425</v>
      </c>
      <c r="W1230" s="169">
        <v>635.89703999999995</v>
      </c>
      <c r="X1230" s="170">
        <v>1187.4039150000001</v>
      </c>
      <c r="Y1230" s="170">
        <v>1081.5520299999998</v>
      </c>
      <c r="Z1230" s="170">
        <v>962.54019999999991</v>
      </c>
      <c r="AA1230" s="24">
        <f t="shared" si="66"/>
        <v>23439.904299999998</v>
      </c>
      <c r="AB1230" s="46">
        <f t="shared" si="67"/>
        <v>1329.185365</v>
      </c>
      <c r="AC1230" s="53">
        <f t="shared" si="68"/>
        <v>413.62118500000003</v>
      </c>
    </row>
    <row r="1231" spans="1:29">
      <c r="A1231" s="2">
        <v>45222</v>
      </c>
      <c r="B1231" s="21" t="s">
        <v>28</v>
      </c>
      <c r="C1231" s="170">
        <v>881.38661500000001</v>
      </c>
      <c r="D1231" s="170">
        <v>834.69467000000009</v>
      </c>
      <c r="E1231" s="170">
        <v>811.99517500000002</v>
      </c>
      <c r="F1231" s="170">
        <v>805.37233499999991</v>
      </c>
      <c r="G1231" s="170">
        <v>820.89362000000006</v>
      </c>
      <c r="H1231" s="170">
        <v>873.82984499999998</v>
      </c>
      <c r="I1231" s="170">
        <v>964.03641500000003</v>
      </c>
      <c r="J1231" s="170">
        <v>1068.9669249999999</v>
      </c>
      <c r="K1231" s="170">
        <v>1158.6312050000001</v>
      </c>
      <c r="L1231" s="170">
        <v>1249.59725</v>
      </c>
      <c r="M1231" s="170">
        <v>1226.6123900000002</v>
      </c>
      <c r="N1231" s="170">
        <v>1254.02945</v>
      </c>
      <c r="O1231" s="170">
        <v>1232.0247300000001</v>
      </c>
      <c r="P1231" s="170">
        <v>1191.3400299999998</v>
      </c>
      <c r="Q1231" s="170">
        <v>1160.2659849999998</v>
      </c>
      <c r="R1231" s="170">
        <v>1150.532665</v>
      </c>
      <c r="S1231" s="170">
        <v>574.34320500000001</v>
      </c>
      <c r="T1231" s="170">
        <v>1299.380895</v>
      </c>
      <c r="U1231" s="170">
        <v>1326.5571</v>
      </c>
      <c r="V1231" s="170">
        <v>1337.5483750000001</v>
      </c>
      <c r="W1231" s="169">
        <v>654.32178999999996</v>
      </c>
      <c r="X1231" s="170">
        <v>1212.3449450000001</v>
      </c>
      <c r="Y1231" s="170">
        <v>1079.473675</v>
      </c>
      <c r="Z1231" s="170">
        <v>960.92587000000003</v>
      </c>
      <c r="AA1231" s="24">
        <f t="shared" si="66"/>
        <v>25129.105160000003</v>
      </c>
      <c r="AB1231" s="46">
        <f t="shared" si="67"/>
        <v>1337.5483750000001</v>
      </c>
      <c r="AC1231" s="53">
        <f t="shared" si="68"/>
        <v>574.34320500000001</v>
      </c>
    </row>
    <row r="1232" spans="1:29">
      <c r="A1232" s="2">
        <v>45223</v>
      </c>
      <c r="B1232" s="21" t="s">
        <v>28</v>
      </c>
      <c r="C1232" s="170">
        <v>892.33360500000003</v>
      </c>
      <c r="D1232" s="170">
        <v>836.9153</v>
      </c>
      <c r="E1232" s="170">
        <v>812.74051499999985</v>
      </c>
      <c r="F1232" s="170">
        <v>800.81579500000021</v>
      </c>
      <c r="G1232" s="170">
        <v>814.74136999999996</v>
      </c>
      <c r="H1232" s="170">
        <v>853.67221500000005</v>
      </c>
      <c r="I1232" s="170">
        <v>942.56710999999996</v>
      </c>
      <c r="J1232" s="170">
        <v>1035.66527</v>
      </c>
      <c r="K1232" s="170">
        <v>570.36221</v>
      </c>
      <c r="L1232" s="170">
        <v>1202.135325</v>
      </c>
      <c r="M1232" s="170">
        <v>1177.1893500000001</v>
      </c>
      <c r="N1232" s="170">
        <v>1212.4133100000001</v>
      </c>
      <c r="O1232" s="170">
        <v>1208.6846800000001</v>
      </c>
      <c r="P1232" s="170">
        <v>1171.693325</v>
      </c>
      <c r="Q1232" s="170">
        <v>1151.757065</v>
      </c>
      <c r="R1232" s="170">
        <v>1133.6100100000001</v>
      </c>
      <c r="S1232" s="170">
        <v>581.037285</v>
      </c>
      <c r="T1232" s="170">
        <v>1301.2686400000002</v>
      </c>
      <c r="U1232" s="170">
        <v>1321.0079649999998</v>
      </c>
      <c r="V1232" s="170">
        <v>1323.1020549999998</v>
      </c>
      <c r="W1232" s="169">
        <v>1266.917645</v>
      </c>
      <c r="X1232" s="170">
        <v>1207.8345449999999</v>
      </c>
      <c r="Y1232" s="170">
        <v>1078.6026150000002</v>
      </c>
      <c r="Z1232" s="170">
        <v>955.55448999999999</v>
      </c>
      <c r="AA1232" s="24">
        <f t="shared" si="66"/>
        <v>24852.621695000005</v>
      </c>
      <c r="AB1232" s="46">
        <f t="shared" si="67"/>
        <v>1323.1020549999998</v>
      </c>
      <c r="AC1232" s="53">
        <f t="shared" si="68"/>
        <v>570.36221</v>
      </c>
    </row>
    <row r="1233" spans="1:29">
      <c r="A1233" s="2">
        <v>45224</v>
      </c>
      <c r="B1233" s="21" t="s">
        <v>28</v>
      </c>
      <c r="C1233" s="170">
        <v>887.70861500000001</v>
      </c>
      <c r="D1233" s="170">
        <v>837.74185000000011</v>
      </c>
      <c r="E1233" s="170">
        <v>816.32757499999991</v>
      </c>
      <c r="F1233" s="170">
        <v>808.47725500000001</v>
      </c>
      <c r="G1233" s="170">
        <v>817.04960000000005</v>
      </c>
      <c r="H1233" s="170">
        <v>872.033455</v>
      </c>
      <c r="I1233" s="170">
        <v>946.58303000000001</v>
      </c>
      <c r="J1233" s="170">
        <v>1015.3429249999998</v>
      </c>
      <c r="K1233" s="170">
        <v>551.23937000000001</v>
      </c>
      <c r="L1233" s="170">
        <v>1191.68073</v>
      </c>
      <c r="M1233" s="170">
        <v>1173.14571</v>
      </c>
      <c r="N1233" s="170">
        <v>1157.3035699999998</v>
      </c>
      <c r="O1233" s="170">
        <v>578.61858500000005</v>
      </c>
      <c r="P1233" s="170">
        <v>1126.455545</v>
      </c>
      <c r="Q1233" s="170">
        <v>1126.4742000000001</v>
      </c>
      <c r="R1233" s="170">
        <v>1139.5368599999999</v>
      </c>
      <c r="S1233" s="170">
        <v>584.69474500000001</v>
      </c>
      <c r="T1233" s="170">
        <v>1315.2626150000001</v>
      </c>
      <c r="U1233" s="170">
        <v>1346.014915</v>
      </c>
      <c r="V1233" s="170">
        <v>1341.902795</v>
      </c>
      <c r="W1233" s="169">
        <v>660.72678499999995</v>
      </c>
      <c r="X1233" s="170">
        <v>1206.0442549999998</v>
      </c>
      <c r="Y1233" s="170">
        <v>1082.5006950000002</v>
      </c>
      <c r="Z1233" s="170">
        <v>983.87861999999996</v>
      </c>
      <c r="AA1233" s="24">
        <f t="shared" si="66"/>
        <v>23566.744299999998</v>
      </c>
      <c r="AB1233" s="46">
        <f t="shared" si="67"/>
        <v>1346.014915</v>
      </c>
      <c r="AC1233" s="53">
        <f t="shared" si="68"/>
        <v>551.23937000000001</v>
      </c>
    </row>
    <row r="1234" spans="1:29">
      <c r="A1234" s="2">
        <v>45225</v>
      </c>
      <c r="B1234" s="21" t="s">
        <v>28</v>
      </c>
      <c r="C1234" s="170">
        <v>904.45918999999992</v>
      </c>
      <c r="D1234" s="170">
        <v>854.31704500000001</v>
      </c>
      <c r="E1234" s="170">
        <v>819.36535500000014</v>
      </c>
      <c r="F1234" s="170">
        <v>810.22557999999992</v>
      </c>
      <c r="G1234" s="170">
        <v>820.71991000000003</v>
      </c>
      <c r="H1234" s="170">
        <v>852.0834450000001</v>
      </c>
      <c r="I1234" s="170">
        <v>975.3528500000001</v>
      </c>
      <c r="J1234" s="170">
        <v>1040.20721</v>
      </c>
      <c r="K1234" s="170">
        <v>1173.2922800000001</v>
      </c>
      <c r="L1234" s="170">
        <v>1234.58403</v>
      </c>
      <c r="M1234" s="170">
        <v>1247.023105</v>
      </c>
      <c r="N1234" s="170">
        <v>1268.6933300000001</v>
      </c>
      <c r="O1234" s="170">
        <v>1255.7218050000001</v>
      </c>
      <c r="P1234" s="170">
        <v>1223.60671</v>
      </c>
      <c r="Q1234" s="170">
        <v>1181.9343549999999</v>
      </c>
      <c r="R1234" s="170">
        <v>1144.5339300000001</v>
      </c>
      <c r="S1234" s="170">
        <v>1213.2272149999999</v>
      </c>
      <c r="T1234" s="170">
        <v>1307.1603749999999</v>
      </c>
      <c r="U1234" s="170">
        <v>1320.357385</v>
      </c>
      <c r="V1234" s="170">
        <v>1305.872145</v>
      </c>
      <c r="W1234" s="169">
        <v>655.540705</v>
      </c>
      <c r="X1234" s="170">
        <v>1214.516165</v>
      </c>
      <c r="Y1234" s="170">
        <v>1095.93606</v>
      </c>
      <c r="Z1234" s="170">
        <v>965.68408000000011</v>
      </c>
      <c r="AA1234" s="24">
        <f t="shared" si="66"/>
        <v>25884.414259999998</v>
      </c>
      <c r="AB1234" s="46">
        <f t="shared" si="67"/>
        <v>1320.357385</v>
      </c>
      <c r="AC1234" s="53">
        <f t="shared" si="68"/>
        <v>655.540705</v>
      </c>
    </row>
    <row r="1235" spans="1:29">
      <c r="A1235" s="2">
        <v>45226</v>
      </c>
      <c r="B1235" s="21" t="s">
        <v>28</v>
      </c>
      <c r="C1235" s="170">
        <v>898.90971500000012</v>
      </c>
      <c r="D1235" s="170">
        <v>839.52484000000004</v>
      </c>
      <c r="E1235" s="170">
        <v>834.72847999999999</v>
      </c>
      <c r="F1235" s="170">
        <v>818.50858000000005</v>
      </c>
      <c r="G1235" s="170">
        <v>814.60690499999998</v>
      </c>
      <c r="H1235" s="170">
        <v>864.71576500000003</v>
      </c>
      <c r="I1235" s="170">
        <v>943.48792999999989</v>
      </c>
      <c r="J1235" s="170">
        <v>1020.6091650000001</v>
      </c>
      <c r="K1235" s="170">
        <v>1139.5072949999999</v>
      </c>
      <c r="L1235" s="170">
        <v>1207.1487349999998</v>
      </c>
      <c r="M1235" s="170">
        <v>1190.5109849999999</v>
      </c>
      <c r="N1235" s="170">
        <v>1160.8684699999997</v>
      </c>
      <c r="O1235" s="170">
        <v>599.66474500000004</v>
      </c>
      <c r="P1235" s="170">
        <v>1161.79657</v>
      </c>
      <c r="Q1235" s="170">
        <v>1093.692125</v>
      </c>
      <c r="R1235" s="170">
        <v>1162.1084799999999</v>
      </c>
      <c r="S1235" s="170">
        <v>1246.8936450000001</v>
      </c>
      <c r="T1235" s="170">
        <v>1320.149365</v>
      </c>
      <c r="U1235" s="170">
        <v>1322.2391599999999</v>
      </c>
      <c r="V1235" s="170">
        <v>1303.81143</v>
      </c>
      <c r="W1235" s="169">
        <v>1289.2540100000001</v>
      </c>
      <c r="X1235" s="170">
        <v>1206.9371349999997</v>
      </c>
      <c r="Y1235" s="170">
        <v>1086.4647050000001</v>
      </c>
      <c r="Z1235" s="170">
        <v>965.07249000000002</v>
      </c>
      <c r="AA1235" s="24">
        <f t="shared" si="66"/>
        <v>25491.210725000001</v>
      </c>
      <c r="AB1235" s="46">
        <f t="shared" si="67"/>
        <v>1322.2391599999999</v>
      </c>
      <c r="AC1235" s="53">
        <f t="shared" si="68"/>
        <v>599.66474500000004</v>
      </c>
    </row>
    <row r="1236" spans="1:29">
      <c r="A1236" s="2">
        <v>45227</v>
      </c>
      <c r="B1236" s="21" t="s">
        <v>28</v>
      </c>
      <c r="C1236" s="170">
        <v>896.07896500000004</v>
      </c>
      <c r="D1236" s="170">
        <v>848.32758999999999</v>
      </c>
      <c r="E1236" s="170">
        <v>814.77642000000014</v>
      </c>
      <c r="F1236" s="170">
        <v>807.97929499999998</v>
      </c>
      <c r="G1236" s="170">
        <v>805.41124500000001</v>
      </c>
      <c r="H1236" s="170">
        <v>824.71584999999993</v>
      </c>
      <c r="I1236" s="170">
        <v>862.24751500000013</v>
      </c>
      <c r="J1236" s="170">
        <v>922.6531950000001</v>
      </c>
      <c r="K1236" s="170">
        <v>498.55546999999996</v>
      </c>
      <c r="L1236" s="170">
        <v>1149.8703350000001</v>
      </c>
      <c r="M1236" s="170">
        <v>1187.702955</v>
      </c>
      <c r="N1236" s="170">
        <v>1175.1806750000001</v>
      </c>
      <c r="O1236" s="170">
        <v>594.73598000000015</v>
      </c>
      <c r="P1236" s="170">
        <v>1148.3862400000003</v>
      </c>
      <c r="Q1236" s="170">
        <v>1158.1774949999999</v>
      </c>
      <c r="R1236" s="170">
        <v>1134.8688599999998</v>
      </c>
      <c r="S1236" s="170">
        <v>571.42836</v>
      </c>
      <c r="T1236" s="170">
        <v>1276.51</v>
      </c>
      <c r="U1236" s="170">
        <v>1278.5617099999999</v>
      </c>
      <c r="V1236" s="170">
        <v>1249.27646</v>
      </c>
      <c r="W1236" s="169">
        <v>609.24351000000001</v>
      </c>
      <c r="X1236" s="170">
        <v>1150.4350299999999</v>
      </c>
      <c r="Y1236" s="170">
        <v>1046.388805</v>
      </c>
      <c r="Z1236" s="170">
        <v>965.35644500000012</v>
      </c>
      <c r="AA1236" s="24">
        <f t="shared" si="66"/>
        <v>22976.868405000001</v>
      </c>
      <c r="AB1236" s="46">
        <f t="shared" si="67"/>
        <v>1278.5617099999999</v>
      </c>
      <c r="AC1236" s="53">
        <f t="shared" si="68"/>
        <v>498.55546999999996</v>
      </c>
    </row>
    <row r="1237" spans="1:29">
      <c r="A1237" s="2">
        <v>45228</v>
      </c>
      <c r="B1237" s="21" t="s">
        <v>28</v>
      </c>
      <c r="C1237" s="170">
        <v>887.00886000000003</v>
      </c>
      <c r="D1237" s="170">
        <v>833.50691500000005</v>
      </c>
      <c r="E1237" s="170">
        <v>801.33831499999997</v>
      </c>
      <c r="F1237" s="170">
        <v>788.70532500000002</v>
      </c>
      <c r="G1237" s="170">
        <v>787.03268000000014</v>
      </c>
      <c r="H1237" s="170">
        <v>777.02215000000001</v>
      </c>
      <c r="I1237" s="170">
        <v>802.75106499999993</v>
      </c>
      <c r="J1237" s="170">
        <v>866.03612999999996</v>
      </c>
      <c r="K1237" s="170">
        <v>493.26090999999997</v>
      </c>
      <c r="L1237" s="170">
        <v>1062.5557900000001</v>
      </c>
      <c r="M1237" s="170">
        <v>1087.13138</v>
      </c>
      <c r="N1237" s="170">
        <v>1120.9524300000003</v>
      </c>
      <c r="O1237" s="170">
        <v>562.149765</v>
      </c>
      <c r="P1237" s="170">
        <v>1140.6400800000001</v>
      </c>
      <c r="Q1237" s="170">
        <v>1115.3352299999999</v>
      </c>
      <c r="R1237" s="170">
        <v>1112.4827250000001</v>
      </c>
      <c r="S1237" s="170">
        <v>563.62116500000002</v>
      </c>
      <c r="T1237" s="170">
        <v>1273.63777</v>
      </c>
      <c r="U1237" s="170">
        <v>1285.93868</v>
      </c>
      <c r="V1237" s="170">
        <v>1269.18614</v>
      </c>
      <c r="W1237" s="169">
        <v>621.17231000000004</v>
      </c>
      <c r="X1237" s="170">
        <v>1171.5706</v>
      </c>
      <c r="Y1237" s="170">
        <v>1048.1556049999999</v>
      </c>
      <c r="Z1237" s="170">
        <v>945.50957499999993</v>
      </c>
      <c r="AA1237" s="24">
        <f t="shared" si="66"/>
        <v>22416.701595000002</v>
      </c>
      <c r="AB1237" s="46">
        <f t="shared" si="67"/>
        <v>1285.93868</v>
      </c>
      <c r="AC1237" s="53">
        <f t="shared" si="68"/>
        <v>493.26090999999997</v>
      </c>
    </row>
    <row r="1238" spans="1:29">
      <c r="A1238" s="2">
        <v>45229</v>
      </c>
      <c r="B1238" s="21" t="s">
        <v>28</v>
      </c>
      <c r="C1238" s="170">
        <v>866.68978000000004</v>
      </c>
      <c r="D1238" s="170">
        <v>825.2394700000001</v>
      </c>
      <c r="E1238" s="170">
        <v>797.51031</v>
      </c>
      <c r="F1238" s="170">
        <v>788.64211999999998</v>
      </c>
      <c r="G1238" s="170">
        <v>791.16313500000001</v>
      </c>
      <c r="H1238" s="170">
        <v>839.9828</v>
      </c>
      <c r="I1238" s="170">
        <v>900.58584000000008</v>
      </c>
      <c r="J1238" s="170">
        <v>981.98859499999992</v>
      </c>
      <c r="K1238" s="170">
        <v>541.14646000000005</v>
      </c>
      <c r="L1238" s="170">
        <v>1202.7478250000001</v>
      </c>
      <c r="M1238" s="170">
        <v>1180.1952099999999</v>
      </c>
      <c r="N1238" s="170">
        <v>1185.7231850000001</v>
      </c>
      <c r="O1238" s="170">
        <v>586.12334499999997</v>
      </c>
      <c r="P1238" s="170">
        <v>1150.0872400000001</v>
      </c>
      <c r="Q1238" s="170">
        <v>1163.66839</v>
      </c>
      <c r="R1238" s="170">
        <v>1173.3114699999999</v>
      </c>
      <c r="S1238" s="170">
        <v>1188.5893899999999</v>
      </c>
      <c r="T1238" s="170">
        <v>1277.5077200000001</v>
      </c>
      <c r="U1238" s="170">
        <v>1280.6926350000001</v>
      </c>
      <c r="V1238" s="170">
        <v>1284.28251</v>
      </c>
      <c r="W1238" s="169">
        <v>628.06188999999995</v>
      </c>
      <c r="X1238" s="170">
        <v>1185.187995</v>
      </c>
      <c r="Y1238" s="170">
        <v>1078.9089799999999</v>
      </c>
      <c r="Z1238" s="170">
        <v>946.82345500000008</v>
      </c>
      <c r="AA1238" s="24">
        <f t="shared" si="66"/>
        <v>23844.859750000003</v>
      </c>
      <c r="AB1238" s="46">
        <f t="shared" si="67"/>
        <v>1284.28251</v>
      </c>
      <c r="AC1238" s="53">
        <f t="shared" si="68"/>
        <v>541.14646000000005</v>
      </c>
    </row>
    <row r="1239" spans="1:29">
      <c r="A1239" s="14">
        <v>45230</v>
      </c>
      <c r="B1239" s="21" t="s">
        <v>28</v>
      </c>
      <c r="C1239" s="170">
        <v>869.07715999999994</v>
      </c>
      <c r="D1239" s="170">
        <v>824.86563000000001</v>
      </c>
      <c r="E1239" s="170">
        <v>802.25363000000004</v>
      </c>
      <c r="F1239" s="170">
        <v>804.92891999999995</v>
      </c>
      <c r="G1239" s="170">
        <v>802.08764500000007</v>
      </c>
      <c r="H1239" s="170">
        <v>879.75172999999995</v>
      </c>
      <c r="I1239" s="170">
        <v>941.85619500000007</v>
      </c>
      <c r="J1239" s="170">
        <v>992.76855</v>
      </c>
      <c r="K1239" s="170">
        <v>547.66929000000005</v>
      </c>
      <c r="L1239" s="170">
        <v>1191.7029</v>
      </c>
      <c r="M1239" s="170">
        <v>1159.2337500000001</v>
      </c>
      <c r="N1239" s="170">
        <v>1155.580815</v>
      </c>
      <c r="O1239" s="170">
        <v>1160.0428199999999</v>
      </c>
      <c r="P1239" s="170">
        <v>1157.875955</v>
      </c>
      <c r="Q1239" s="170">
        <v>1144.3949900000002</v>
      </c>
      <c r="R1239" s="170">
        <v>1146.30252</v>
      </c>
      <c r="S1239" s="170">
        <v>1196.9491800000001</v>
      </c>
      <c r="T1239" s="170">
        <v>1322.4750200000001</v>
      </c>
      <c r="U1239" s="170">
        <v>1343.3865899999998</v>
      </c>
      <c r="V1239" s="170">
        <v>1330.0782450000002</v>
      </c>
      <c r="W1239" s="169">
        <v>664.94047499999999</v>
      </c>
      <c r="X1239" s="170">
        <v>1211.8240000000001</v>
      </c>
      <c r="Y1239" s="170">
        <v>1092.1416850000001</v>
      </c>
      <c r="Z1239" s="170">
        <v>972.58481999999992</v>
      </c>
      <c r="AA1239" s="24">
        <f t="shared" si="66"/>
        <v>24714.772514999997</v>
      </c>
      <c r="AB1239" s="46">
        <f t="shared" si="67"/>
        <v>1343.3865899999998</v>
      </c>
      <c r="AC1239" s="53">
        <f t="shared" si="68"/>
        <v>547.66929000000005</v>
      </c>
    </row>
    <row r="1240" spans="1:29">
      <c r="A1240" s="6">
        <v>45231</v>
      </c>
      <c r="B1240" s="21" t="s">
        <v>28</v>
      </c>
      <c r="C1240" s="170">
        <v>906.38833000000011</v>
      </c>
      <c r="D1240" s="170">
        <v>872.10764999999992</v>
      </c>
      <c r="E1240" s="170">
        <v>839.33677999999998</v>
      </c>
      <c r="F1240" s="170">
        <v>825.82664499999998</v>
      </c>
      <c r="G1240" s="170">
        <v>828.25951499999996</v>
      </c>
      <c r="H1240" s="170">
        <v>873.12979499999994</v>
      </c>
      <c r="I1240" s="170">
        <v>987.20169999999996</v>
      </c>
      <c r="J1240" s="170">
        <v>1029.1351099999999</v>
      </c>
      <c r="K1240" s="170">
        <v>1152.327655</v>
      </c>
      <c r="L1240" s="170">
        <v>1229.9624699999999</v>
      </c>
      <c r="M1240" s="170">
        <v>1231.758055</v>
      </c>
      <c r="N1240" s="170">
        <v>1223.49316</v>
      </c>
      <c r="O1240" s="170">
        <v>1221.101465</v>
      </c>
      <c r="P1240" s="170">
        <v>1189.7277799999997</v>
      </c>
      <c r="Q1240" s="170">
        <v>1176.647005</v>
      </c>
      <c r="R1240" s="170">
        <v>1201.55889</v>
      </c>
      <c r="S1240" s="170">
        <v>1246.9045499999997</v>
      </c>
      <c r="T1240" s="170">
        <v>1304.666935</v>
      </c>
      <c r="U1240" s="170">
        <v>1334.7055350000001</v>
      </c>
      <c r="V1240" s="170">
        <v>1310.78225</v>
      </c>
      <c r="W1240" s="169">
        <v>1246.03891</v>
      </c>
      <c r="X1240" s="170">
        <v>1187.0108849999999</v>
      </c>
      <c r="Y1240" s="170">
        <v>1082.094255</v>
      </c>
      <c r="Z1240" s="170">
        <v>950.26197500000001</v>
      </c>
      <c r="AA1240" s="24">
        <f t="shared" si="66"/>
        <v>26450.427299999999</v>
      </c>
      <c r="AB1240" s="46">
        <f t="shared" si="67"/>
        <v>1334.7055350000001</v>
      </c>
      <c r="AC1240" s="53">
        <f t="shared" si="68"/>
        <v>825.82664499999998</v>
      </c>
    </row>
    <row r="1241" spans="1:29">
      <c r="A1241" s="6">
        <v>45232</v>
      </c>
      <c r="B1241" s="21" t="s">
        <v>28</v>
      </c>
      <c r="C1241" s="170">
        <v>889.50519999999995</v>
      </c>
      <c r="D1241" s="170">
        <v>843.88709499999993</v>
      </c>
      <c r="E1241" s="170">
        <v>824.88746500000013</v>
      </c>
      <c r="F1241" s="170">
        <v>825.23837000000015</v>
      </c>
      <c r="G1241" s="170">
        <v>818.71404500000017</v>
      </c>
      <c r="H1241" s="170">
        <v>867.31915500000002</v>
      </c>
      <c r="I1241" s="170">
        <v>954.42571499999997</v>
      </c>
      <c r="J1241" s="170">
        <v>1023.630595</v>
      </c>
      <c r="K1241" s="170">
        <v>1150.5622250000001</v>
      </c>
      <c r="L1241" s="170">
        <v>1176.9635050000002</v>
      </c>
      <c r="M1241" s="170">
        <v>1151.4058149999998</v>
      </c>
      <c r="N1241" s="170">
        <v>1158.225835</v>
      </c>
      <c r="O1241" s="170">
        <v>1175.7396450000001</v>
      </c>
      <c r="P1241" s="170">
        <v>1163.78981</v>
      </c>
      <c r="Q1241" s="170">
        <v>1166.4326149999997</v>
      </c>
      <c r="R1241" s="170">
        <v>1144.7229950000001</v>
      </c>
      <c r="S1241" s="170">
        <v>1190.77325</v>
      </c>
      <c r="T1241" s="170">
        <v>1280.0340650000001</v>
      </c>
      <c r="U1241" s="170">
        <v>1324.8715400000001</v>
      </c>
      <c r="V1241" s="170">
        <v>1326.7568349999999</v>
      </c>
      <c r="W1241" s="169">
        <v>647.34941500000002</v>
      </c>
      <c r="X1241" s="170">
        <v>1185.7002399999999</v>
      </c>
      <c r="Y1241" s="170">
        <v>1080.0338399999998</v>
      </c>
      <c r="Z1241" s="170">
        <v>961.19118000000003</v>
      </c>
      <c r="AA1241" s="24">
        <f t="shared" si="66"/>
        <v>25332.160449999999</v>
      </c>
      <c r="AB1241" s="46">
        <f t="shared" si="67"/>
        <v>1326.7568349999999</v>
      </c>
      <c r="AC1241" s="53">
        <f t="shared" si="68"/>
        <v>647.34941500000002</v>
      </c>
    </row>
    <row r="1242" spans="1:29">
      <c r="A1242" s="6">
        <v>45233</v>
      </c>
      <c r="B1242" s="21" t="s">
        <v>28</v>
      </c>
      <c r="C1242" s="170">
        <v>889.06560000000013</v>
      </c>
      <c r="D1242" s="170">
        <v>859.35726499999998</v>
      </c>
      <c r="E1242" s="170">
        <v>821.10658000000012</v>
      </c>
      <c r="F1242" s="170">
        <v>816.94116500000007</v>
      </c>
      <c r="G1242" s="170">
        <v>813.94758000000013</v>
      </c>
      <c r="H1242" s="170">
        <v>851.74031000000002</v>
      </c>
      <c r="I1242" s="170">
        <v>947.80206499999997</v>
      </c>
      <c r="J1242" s="170">
        <v>1012.65706</v>
      </c>
      <c r="K1242" s="170">
        <v>1116.0732499999999</v>
      </c>
      <c r="L1242" s="170">
        <v>1187.3995049999999</v>
      </c>
      <c r="M1242" s="170">
        <v>1192.881345</v>
      </c>
      <c r="N1242" s="170">
        <v>1188.5421249999999</v>
      </c>
      <c r="O1242" s="170">
        <v>598.95783500000005</v>
      </c>
      <c r="P1242" s="170">
        <v>1177.2487749999998</v>
      </c>
      <c r="Q1242" s="170">
        <v>1171.5087250000001</v>
      </c>
      <c r="R1242" s="170">
        <v>1197.1432600000001</v>
      </c>
      <c r="S1242" s="170">
        <v>1269.3457050000002</v>
      </c>
      <c r="T1242" s="170">
        <v>1331.0766199999998</v>
      </c>
      <c r="U1242" s="170">
        <v>1312.0573200000001</v>
      </c>
      <c r="V1242" s="170">
        <v>1280.48146</v>
      </c>
      <c r="W1242" s="169">
        <v>630.73212000000001</v>
      </c>
      <c r="X1242" s="170">
        <v>1177.4940449999999</v>
      </c>
      <c r="Y1242" s="170">
        <v>1062.8149550000001</v>
      </c>
      <c r="Z1242" s="170">
        <v>958.48583999999994</v>
      </c>
      <c r="AA1242" s="24">
        <f t="shared" si="66"/>
        <v>24864.860510000002</v>
      </c>
      <c r="AB1242" s="46">
        <f t="shared" si="67"/>
        <v>1331.0766199999998</v>
      </c>
      <c r="AC1242" s="53">
        <f t="shared" si="68"/>
        <v>598.95783500000005</v>
      </c>
    </row>
    <row r="1243" spans="1:29">
      <c r="A1243" s="6">
        <v>45234</v>
      </c>
      <c r="B1243" s="21" t="s">
        <v>28</v>
      </c>
      <c r="C1243" s="170">
        <v>897.05791500000009</v>
      </c>
      <c r="D1243" s="170">
        <v>839.80097499999999</v>
      </c>
      <c r="E1243" s="170">
        <v>809.24210500000004</v>
      </c>
      <c r="F1243" s="170">
        <v>791.23008499999992</v>
      </c>
      <c r="G1243" s="170">
        <v>389.48855500000002</v>
      </c>
      <c r="H1243" s="170">
        <v>790.99857499999996</v>
      </c>
      <c r="I1243" s="170">
        <v>812.40315500000008</v>
      </c>
      <c r="J1243" s="170">
        <v>880.08103499999993</v>
      </c>
      <c r="K1243" s="170">
        <v>1019.100415</v>
      </c>
      <c r="L1243" s="170">
        <v>1097.8918700000002</v>
      </c>
      <c r="M1243" s="170">
        <v>1144.3467149999999</v>
      </c>
      <c r="N1243" s="170">
        <v>1123.7654100000002</v>
      </c>
      <c r="O1243" s="170">
        <v>569.06914500000005</v>
      </c>
      <c r="P1243" s="170">
        <v>1129.2129749999999</v>
      </c>
      <c r="Q1243" s="170">
        <v>1122.8351600000001</v>
      </c>
      <c r="R1243" s="170">
        <v>1148.2136850000002</v>
      </c>
      <c r="S1243" s="170">
        <v>1206.3236850000001</v>
      </c>
      <c r="T1243" s="170">
        <v>1285.6197349999998</v>
      </c>
      <c r="U1243" s="170">
        <v>1293.365775</v>
      </c>
      <c r="V1243" s="170">
        <v>1256.2827500000001</v>
      </c>
      <c r="W1243" s="169">
        <v>613.48688500000003</v>
      </c>
      <c r="X1243" s="170">
        <v>1151.304545</v>
      </c>
      <c r="Y1243" s="170">
        <v>1053.3514599999999</v>
      </c>
      <c r="Z1243" s="170">
        <v>968.360995</v>
      </c>
      <c r="AA1243" s="24">
        <f t="shared" si="66"/>
        <v>23392.833604999989</v>
      </c>
      <c r="AB1243" s="46">
        <f t="shared" si="67"/>
        <v>1293.365775</v>
      </c>
      <c r="AC1243" s="53">
        <f t="shared" si="68"/>
        <v>389.48855500000002</v>
      </c>
    </row>
    <row r="1244" spans="1:29">
      <c r="A1244" s="6">
        <v>45235</v>
      </c>
      <c r="B1244" s="21" t="s">
        <v>28</v>
      </c>
      <c r="C1244" s="170">
        <v>881.49275499999999</v>
      </c>
      <c r="D1244" s="170">
        <v>822.92909500000007</v>
      </c>
      <c r="E1244" s="170">
        <v>798.45595500000013</v>
      </c>
      <c r="F1244" s="170">
        <v>785.45854000000008</v>
      </c>
      <c r="G1244" s="170">
        <v>776.56645500000002</v>
      </c>
      <c r="H1244" s="170">
        <v>771.01597500000014</v>
      </c>
      <c r="I1244" s="170">
        <v>788.19141500000001</v>
      </c>
      <c r="J1244" s="170">
        <v>844.98424499999999</v>
      </c>
      <c r="K1244" s="170">
        <v>957.15527500000007</v>
      </c>
      <c r="L1244" s="170">
        <v>1042.3060700000001</v>
      </c>
      <c r="M1244" s="170">
        <v>1099.6557449999998</v>
      </c>
      <c r="N1244" s="170">
        <v>1105.12185</v>
      </c>
      <c r="O1244" s="170">
        <v>557.42061000000001</v>
      </c>
      <c r="P1244" s="170">
        <v>1096.9719299999999</v>
      </c>
      <c r="Q1244" s="170">
        <v>1078.9155950000002</v>
      </c>
      <c r="R1244" s="170">
        <v>1076.1160249999998</v>
      </c>
      <c r="S1244" s="170">
        <v>1142.7961600000001</v>
      </c>
      <c r="T1244" s="170">
        <v>1253.420595</v>
      </c>
      <c r="U1244" s="170">
        <v>1240.3306949999999</v>
      </c>
      <c r="V1244" s="170">
        <v>1234.701935</v>
      </c>
      <c r="W1244" s="169">
        <v>604.84373500000004</v>
      </c>
      <c r="X1244" s="170">
        <v>1140.1160350000002</v>
      </c>
      <c r="Y1244" s="170">
        <v>1042.7021949999998</v>
      </c>
      <c r="Z1244" s="170">
        <v>936.36517500000002</v>
      </c>
      <c r="AA1244" s="24">
        <f t="shared" si="66"/>
        <v>23078.034059999998</v>
      </c>
      <c r="AB1244" s="46">
        <f t="shared" si="67"/>
        <v>1253.420595</v>
      </c>
      <c r="AC1244" s="53">
        <f t="shared" si="68"/>
        <v>557.42061000000001</v>
      </c>
    </row>
    <row r="1245" spans="1:29">
      <c r="A1245" s="2">
        <v>45236</v>
      </c>
      <c r="B1245" s="21" t="s">
        <v>28</v>
      </c>
      <c r="C1245" s="170">
        <v>862.76388000000009</v>
      </c>
      <c r="D1245" s="170">
        <v>823.5548</v>
      </c>
      <c r="E1245" s="170">
        <v>786.25960500000008</v>
      </c>
      <c r="F1245" s="170">
        <v>769.18580499999996</v>
      </c>
      <c r="G1245" s="170">
        <v>383.38360999999998</v>
      </c>
      <c r="H1245" s="170">
        <v>774.02110500000015</v>
      </c>
      <c r="I1245" s="170">
        <v>799.97372999999993</v>
      </c>
      <c r="J1245" s="170">
        <v>892.77181499999995</v>
      </c>
      <c r="K1245" s="170">
        <v>1011.308375</v>
      </c>
      <c r="L1245" s="170">
        <v>1125.380275</v>
      </c>
      <c r="M1245" s="170">
        <v>1179.40104</v>
      </c>
      <c r="N1245" s="170">
        <v>1204.072895</v>
      </c>
      <c r="O1245" s="170">
        <v>1230.6494100000002</v>
      </c>
      <c r="P1245" s="170">
        <v>1224.6491899999999</v>
      </c>
      <c r="Q1245" s="170">
        <v>1197.9301</v>
      </c>
      <c r="R1245" s="170">
        <v>1199.6702599999999</v>
      </c>
      <c r="S1245" s="170">
        <v>1276.3481099999999</v>
      </c>
      <c r="T1245" s="170">
        <v>1349.9884</v>
      </c>
      <c r="U1245" s="170">
        <v>1352.5661850000001</v>
      </c>
      <c r="V1245" s="170">
        <v>1336.5705600000001</v>
      </c>
      <c r="W1245" s="169">
        <v>1273.4423250000002</v>
      </c>
      <c r="X1245" s="170">
        <v>1212.9235250000002</v>
      </c>
      <c r="Y1245" s="170">
        <v>1082.435725</v>
      </c>
      <c r="Z1245" s="170">
        <v>962.79768999999999</v>
      </c>
      <c r="AA1245" s="24">
        <f t="shared" si="66"/>
        <v>25312.048414999994</v>
      </c>
      <c r="AB1245" s="46">
        <f t="shared" si="67"/>
        <v>1352.5661850000001</v>
      </c>
      <c r="AC1245" s="53">
        <f t="shared" si="68"/>
        <v>383.38360999999998</v>
      </c>
    </row>
    <row r="1246" spans="1:29">
      <c r="A1246" s="2">
        <v>45237</v>
      </c>
      <c r="B1246" s="21" t="s">
        <v>28</v>
      </c>
      <c r="C1246" s="170">
        <v>886.93833499999994</v>
      </c>
      <c r="D1246" s="170">
        <v>834.35373500000003</v>
      </c>
      <c r="E1246" s="170">
        <v>814.28870999999992</v>
      </c>
      <c r="F1246" s="170">
        <v>802.35294999999996</v>
      </c>
      <c r="G1246" s="170">
        <v>815.23465999999996</v>
      </c>
      <c r="H1246" s="170">
        <v>870.99652000000003</v>
      </c>
      <c r="I1246" s="170">
        <v>934.57537000000002</v>
      </c>
      <c r="J1246" s="170">
        <v>1005.6726100000001</v>
      </c>
      <c r="K1246" s="170">
        <v>541.34303</v>
      </c>
      <c r="L1246" s="170">
        <v>1188.014985</v>
      </c>
      <c r="M1246" s="170">
        <v>1182.3448550000001</v>
      </c>
      <c r="N1246" s="170">
        <v>1165.9570350000001</v>
      </c>
      <c r="O1246" s="170">
        <v>1181.414665</v>
      </c>
      <c r="P1246" s="170">
        <v>1156.6731349999998</v>
      </c>
      <c r="Q1246" s="170">
        <v>1108.1214500000001</v>
      </c>
      <c r="R1246" s="170">
        <v>1117.9537800000001</v>
      </c>
      <c r="S1246" s="170">
        <v>1178.8591150000002</v>
      </c>
      <c r="T1246" s="170">
        <v>1273.7975700000002</v>
      </c>
      <c r="U1246" s="170">
        <v>1294.97272</v>
      </c>
      <c r="V1246" s="170">
        <v>1299.2895249999999</v>
      </c>
      <c r="W1246" s="169">
        <v>1267.9367050000001</v>
      </c>
      <c r="X1246" s="170">
        <v>1195.82611</v>
      </c>
      <c r="Y1246" s="170">
        <v>1078.2819399999998</v>
      </c>
      <c r="Z1246" s="170">
        <v>950.04773499999999</v>
      </c>
      <c r="AA1246" s="24">
        <f t="shared" si="66"/>
        <v>25145.247244999999</v>
      </c>
      <c r="AB1246" s="46">
        <f t="shared" si="67"/>
        <v>1299.2895249999999</v>
      </c>
      <c r="AC1246" s="53">
        <f t="shared" si="68"/>
        <v>541.34303</v>
      </c>
    </row>
    <row r="1247" spans="1:29">
      <c r="A1247" s="2">
        <v>45238</v>
      </c>
      <c r="B1247" s="21" t="s">
        <v>28</v>
      </c>
      <c r="C1247" s="170">
        <v>884.04145000000005</v>
      </c>
      <c r="D1247" s="170">
        <v>844.12932000000012</v>
      </c>
      <c r="E1247" s="170">
        <v>818.17202500000008</v>
      </c>
      <c r="F1247" s="170">
        <v>824.02586499999995</v>
      </c>
      <c r="G1247" s="170">
        <v>407.28793000000002</v>
      </c>
      <c r="H1247" s="170">
        <v>856.29024500000003</v>
      </c>
      <c r="I1247" s="170">
        <v>975.19479000000001</v>
      </c>
      <c r="J1247" s="170">
        <v>1028.86772</v>
      </c>
      <c r="K1247" s="170">
        <v>1131.5458449999999</v>
      </c>
      <c r="L1247" s="170">
        <v>1164.6227799999997</v>
      </c>
      <c r="M1247" s="170">
        <v>1190.133875</v>
      </c>
      <c r="N1247" s="170">
        <v>1196.94525</v>
      </c>
      <c r="O1247" s="170">
        <v>605.58080500000005</v>
      </c>
      <c r="P1247" s="170">
        <v>1145.2239750000001</v>
      </c>
      <c r="Q1247" s="170">
        <v>1108.57266</v>
      </c>
      <c r="R1247" s="170">
        <v>1116.3426650000001</v>
      </c>
      <c r="S1247" s="170">
        <v>1191.77675</v>
      </c>
      <c r="T1247" s="170">
        <v>1303.0145750000001</v>
      </c>
      <c r="U1247" s="170">
        <v>1328.3786149999999</v>
      </c>
      <c r="V1247" s="170">
        <v>1302.852155</v>
      </c>
      <c r="W1247" s="169">
        <v>1265.3083800000002</v>
      </c>
      <c r="X1247" s="170">
        <v>1185.1598000000001</v>
      </c>
      <c r="Y1247" s="170">
        <v>1079.7151899999999</v>
      </c>
      <c r="Z1247" s="170">
        <v>960.01396</v>
      </c>
      <c r="AA1247" s="24">
        <f t="shared" si="66"/>
        <v>24913.196625000004</v>
      </c>
      <c r="AB1247" s="46">
        <f t="shared" si="67"/>
        <v>1328.3786149999999</v>
      </c>
      <c r="AC1247" s="53">
        <f t="shared" si="68"/>
        <v>407.28793000000002</v>
      </c>
    </row>
    <row r="1248" spans="1:29">
      <c r="A1248" s="2">
        <v>45239</v>
      </c>
      <c r="B1248" s="21" t="s">
        <v>28</v>
      </c>
      <c r="C1248" s="170">
        <v>896.09055500000022</v>
      </c>
      <c r="D1248" s="170">
        <v>849.187185</v>
      </c>
      <c r="E1248" s="170">
        <v>817.75746499999991</v>
      </c>
      <c r="F1248" s="170">
        <v>795.41938500000015</v>
      </c>
      <c r="G1248" s="170">
        <v>802.38768999999991</v>
      </c>
      <c r="H1248" s="170">
        <v>854.23044999999991</v>
      </c>
      <c r="I1248" s="170">
        <v>935.3373049999999</v>
      </c>
      <c r="J1248" s="170">
        <v>1024.2227949999999</v>
      </c>
      <c r="K1248" s="170">
        <v>1134.8972349999999</v>
      </c>
      <c r="L1248" s="170">
        <v>1181.45055</v>
      </c>
      <c r="M1248" s="170">
        <v>1201.0313899999999</v>
      </c>
      <c r="N1248" s="170">
        <v>1161.2713349999999</v>
      </c>
      <c r="O1248" s="170">
        <v>1184.9159549999999</v>
      </c>
      <c r="P1248" s="170">
        <v>1173.37817</v>
      </c>
      <c r="Q1248" s="170">
        <v>1159.989955</v>
      </c>
      <c r="R1248" s="170">
        <v>1172.1704</v>
      </c>
      <c r="S1248" s="170">
        <v>1243.2764199999999</v>
      </c>
      <c r="T1248" s="170">
        <v>1329.6882499999999</v>
      </c>
      <c r="U1248" s="170">
        <v>1324.763715</v>
      </c>
      <c r="V1248" s="170">
        <v>1328.4592050000001</v>
      </c>
      <c r="W1248" s="169">
        <v>1269.559025</v>
      </c>
      <c r="X1248" s="170">
        <v>1199.5308400000001</v>
      </c>
      <c r="Y1248" s="170">
        <v>1068.534195</v>
      </c>
      <c r="Z1248" s="170">
        <v>951.81556</v>
      </c>
      <c r="AA1248" s="24">
        <f t="shared" si="66"/>
        <v>26059.365029999994</v>
      </c>
      <c r="AB1248" s="46">
        <f t="shared" si="67"/>
        <v>1329.6882499999999</v>
      </c>
      <c r="AC1248" s="53">
        <f t="shared" si="68"/>
        <v>795.41938500000015</v>
      </c>
    </row>
    <row r="1249" spans="1:29">
      <c r="A1249" s="2">
        <v>45240</v>
      </c>
      <c r="B1249" s="21" t="s">
        <v>28</v>
      </c>
      <c r="C1249" s="170">
        <v>876.48473000000001</v>
      </c>
      <c r="D1249" s="170">
        <v>839.70079499999997</v>
      </c>
      <c r="E1249" s="170">
        <v>812.9918100000001</v>
      </c>
      <c r="F1249" s="170">
        <v>811.79871500000002</v>
      </c>
      <c r="G1249" s="170">
        <v>815.38433999999995</v>
      </c>
      <c r="H1249" s="170">
        <v>859.8256600000002</v>
      </c>
      <c r="I1249" s="170">
        <v>981.76817999999992</v>
      </c>
      <c r="J1249" s="170">
        <v>1029.8041149999999</v>
      </c>
      <c r="K1249" s="170">
        <v>555.50056500000005</v>
      </c>
      <c r="L1249" s="170">
        <v>1194.8663000000001</v>
      </c>
      <c r="M1249" s="170">
        <v>1175.206365</v>
      </c>
      <c r="N1249" s="170">
        <v>1182.945665</v>
      </c>
      <c r="O1249" s="170">
        <v>1160.8369950000001</v>
      </c>
      <c r="P1249" s="170">
        <v>1149.3083850000003</v>
      </c>
      <c r="Q1249" s="170">
        <v>1135.790765</v>
      </c>
      <c r="R1249" s="170">
        <v>1150.581895</v>
      </c>
      <c r="S1249" s="170">
        <v>1237.2683900000002</v>
      </c>
      <c r="T1249" s="170">
        <v>1324.2153500000002</v>
      </c>
      <c r="U1249" s="170">
        <v>1318.0344700000003</v>
      </c>
      <c r="V1249" s="170">
        <v>1304.8564799999999</v>
      </c>
      <c r="W1249" s="169">
        <v>1259.7770700000001</v>
      </c>
      <c r="X1249" s="170">
        <v>1194.4519249999998</v>
      </c>
      <c r="Y1249" s="170">
        <v>1080.552635</v>
      </c>
      <c r="Z1249" s="170">
        <v>962.9773100000001</v>
      </c>
      <c r="AA1249" s="24">
        <f t="shared" ref="AA1249:AA1300" si="69">SUM(C1249:Z1249)</f>
        <v>25414.928909999995</v>
      </c>
      <c r="AB1249" s="46">
        <f t="shared" ref="AB1249:AB1300" si="70">MAX(C1249:Z1249)</f>
        <v>1324.2153500000002</v>
      </c>
      <c r="AC1249" s="53">
        <f t="shared" ref="AC1249:AC1300" si="71">MIN(C1249:Z1249)</f>
        <v>555.50056500000005</v>
      </c>
    </row>
    <row r="1250" spans="1:29">
      <c r="A1250" s="2">
        <v>45241</v>
      </c>
      <c r="B1250" s="21" t="s">
        <v>28</v>
      </c>
      <c r="C1250" s="170">
        <v>814.39700000000005</v>
      </c>
      <c r="D1250" s="170">
        <v>750.45299999999997</v>
      </c>
      <c r="E1250" s="170">
        <v>718.024</v>
      </c>
      <c r="F1250" s="170">
        <v>697.38800000000003</v>
      </c>
      <c r="G1250" s="170">
        <v>691.94</v>
      </c>
      <c r="H1250" s="170">
        <v>720.69299999999998</v>
      </c>
      <c r="I1250" s="170">
        <v>804.495</v>
      </c>
      <c r="J1250" s="170">
        <v>897.82</v>
      </c>
      <c r="K1250" s="170">
        <v>1030.43</v>
      </c>
      <c r="L1250" s="170">
        <v>1099.3720000000001</v>
      </c>
      <c r="M1250" s="170">
        <v>1120.3009999999999</v>
      </c>
      <c r="N1250" s="170">
        <v>1083.683</v>
      </c>
      <c r="O1250" s="170">
        <v>1076.146</v>
      </c>
      <c r="P1250" s="170">
        <v>1070.914</v>
      </c>
      <c r="Q1250" s="170">
        <v>1066.222</v>
      </c>
      <c r="R1250" s="170">
        <v>1052.934</v>
      </c>
      <c r="S1250" s="170">
        <v>1029.741</v>
      </c>
      <c r="T1250" s="170">
        <v>1012.921</v>
      </c>
      <c r="U1250" s="170">
        <v>1028.4849999999999</v>
      </c>
      <c r="V1250" s="170">
        <v>1146.481</v>
      </c>
      <c r="W1250" s="169">
        <v>1171.6690000000001</v>
      </c>
      <c r="X1250" s="170">
        <v>1152.5440000000001</v>
      </c>
      <c r="Y1250" s="170">
        <v>1004.745</v>
      </c>
      <c r="Z1250" s="170">
        <v>863.572</v>
      </c>
      <c r="AA1250" s="24">
        <f t="shared" si="69"/>
        <v>23105.370000000003</v>
      </c>
      <c r="AB1250" s="46">
        <f t="shared" si="70"/>
        <v>1171.6690000000001</v>
      </c>
      <c r="AC1250" s="53">
        <f t="shared" si="71"/>
        <v>691.94</v>
      </c>
    </row>
    <row r="1251" spans="1:29">
      <c r="A1251" s="2">
        <v>45242</v>
      </c>
      <c r="B1251" s="21" t="s">
        <v>28</v>
      </c>
      <c r="C1251" s="170">
        <v>781.27099999999996</v>
      </c>
      <c r="D1251" s="170">
        <v>711.12699999999995</v>
      </c>
      <c r="E1251" s="170">
        <v>689.755</v>
      </c>
      <c r="F1251" s="170">
        <v>675.37400000000002</v>
      </c>
      <c r="G1251" s="170">
        <v>664.28700000000003</v>
      </c>
      <c r="H1251" s="170">
        <v>679.73900000000003</v>
      </c>
      <c r="I1251" s="170">
        <v>759.84100000000001</v>
      </c>
      <c r="J1251" s="170">
        <v>880.88099999999997</v>
      </c>
      <c r="K1251" s="170">
        <v>1029.7660000000001</v>
      </c>
      <c r="L1251" s="170">
        <v>1080.047</v>
      </c>
      <c r="M1251" s="170">
        <v>1107.8610000000001</v>
      </c>
      <c r="N1251" s="170">
        <v>1084.9780000000001</v>
      </c>
      <c r="O1251" s="170">
        <v>1068.663</v>
      </c>
      <c r="P1251" s="170">
        <v>1053.0409999999999</v>
      </c>
      <c r="Q1251" s="170">
        <v>1051.954</v>
      </c>
      <c r="R1251" s="170">
        <v>1051.1279999999999</v>
      </c>
      <c r="S1251" s="170">
        <v>1059.068</v>
      </c>
      <c r="T1251" s="170">
        <v>1068.4480000000001</v>
      </c>
      <c r="U1251" s="170">
        <v>1059.107</v>
      </c>
      <c r="V1251" s="170">
        <v>1145.903</v>
      </c>
      <c r="W1251" s="169">
        <v>1190.251</v>
      </c>
      <c r="X1251" s="170">
        <v>1135.828</v>
      </c>
      <c r="Y1251" s="170">
        <v>1031.0809999999999</v>
      </c>
      <c r="Z1251" s="170">
        <v>884.35599999999999</v>
      </c>
      <c r="AA1251" s="24">
        <f t="shared" si="69"/>
        <v>22943.755000000001</v>
      </c>
      <c r="AB1251" s="46">
        <f t="shared" si="70"/>
        <v>1190.251</v>
      </c>
      <c r="AC1251" s="53">
        <f t="shared" si="71"/>
        <v>664.28700000000003</v>
      </c>
    </row>
    <row r="1252" spans="1:29">
      <c r="A1252" s="2">
        <v>45243</v>
      </c>
      <c r="B1252" s="21" t="s">
        <v>28</v>
      </c>
      <c r="C1252" s="170">
        <v>808.14599999999996</v>
      </c>
      <c r="D1252" s="170">
        <v>756.86400000000003</v>
      </c>
      <c r="E1252" s="170">
        <v>721.01</v>
      </c>
      <c r="F1252" s="170">
        <v>708.36199999999997</v>
      </c>
      <c r="G1252" s="170">
        <v>696.55600000000004</v>
      </c>
      <c r="H1252" s="170">
        <v>685.38099999999997</v>
      </c>
      <c r="I1252" s="170">
        <v>775.02700000000004</v>
      </c>
      <c r="J1252" s="170">
        <v>867.26</v>
      </c>
      <c r="K1252" s="170">
        <v>936.51199999999994</v>
      </c>
      <c r="L1252" s="170">
        <v>1010.49</v>
      </c>
      <c r="M1252" s="170">
        <v>1050.075</v>
      </c>
      <c r="N1252" s="170">
        <v>1037.578</v>
      </c>
      <c r="O1252" s="170">
        <v>1052.3119999999999</v>
      </c>
      <c r="P1252" s="170">
        <v>1057.635</v>
      </c>
      <c r="Q1252" s="170">
        <v>1028.6420000000001</v>
      </c>
      <c r="R1252" s="170">
        <v>1004.29</v>
      </c>
      <c r="S1252" s="170">
        <v>1019.1609999999999</v>
      </c>
      <c r="T1252" s="170">
        <v>1023.085</v>
      </c>
      <c r="U1252" s="170">
        <v>1034.453</v>
      </c>
      <c r="V1252" s="170">
        <v>1132.26</v>
      </c>
      <c r="W1252" s="169">
        <v>1185.5999999999999</v>
      </c>
      <c r="X1252" s="170">
        <v>1119.6410000000001</v>
      </c>
      <c r="Y1252" s="170">
        <v>991.21199999999999</v>
      </c>
      <c r="Z1252" s="170">
        <v>866.55</v>
      </c>
      <c r="AA1252" s="24">
        <f t="shared" si="69"/>
        <v>22568.101999999995</v>
      </c>
      <c r="AB1252" s="46">
        <f t="shared" si="70"/>
        <v>1185.5999999999999</v>
      </c>
      <c r="AC1252" s="53">
        <f t="shared" si="71"/>
        <v>685.38099999999997</v>
      </c>
    </row>
    <row r="1253" spans="1:29">
      <c r="A1253" s="2">
        <v>45244</v>
      </c>
      <c r="B1253" s="21" t="s">
        <v>28</v>
      </c>
      <c r="C1253" s="170">
        <v>783.14800000000002</v>
      </c>
      <c r="D1253" s="170">
        <v>730.13300000000004</v>
      </c>
      <c r="E1253" s="170">
        <v>701.66</v>
      </c>
      <c r="F1253" s="170">
        <v>693.89099999999996</v>
      </c>
      <c r="G1253" s="170">
        <v>678.60299999999995</v>
      </c>
      <c r="H1253" s="170">
        <v>681.46799999999996</v>
      </c>
      <c r="I1253" s="170">
        <v>790.53</v>
      </c>
      <c r="J1253" s="170">
        <v>878.84400000000005</v>
      </c>
      <c r="K1253" s="170">
        <v>1000.976</v>
      </c>
      <c r="L1253" s="170">
        <v>1069.704</v>
      </c>
      <c r="M1253" s="170">
        <v>1063.152</v>
      </c>
      <c r="N1253" s="170">
        <v>1053.7270000000001</v>
      </c>
      <c r="O1253" s="170">
        <v>1059.2460000000001</v>
      </c>
      <c r="P1253" s="170">
        <v>1069.0160000000001</v>
      </c>
      <c r="Q1253" s="170">
        <v>1044.4929999999999</v>
      </c>
      <c r="R1253" s="170">
        <v>1043.009</v>
      </c>
      <c r="S1253" s="170">
        <v>1026.682</v>
      </c>
      <c r="T1253" s="170">
        <v>1048.0340000000001</v>
      </c>
      <c r="U1253" s="170">
        <v>1024.4659999999999</v>
      </c>
      <c r="V1253" s="170">
        <v>1119.5519999999999</v>
      </c>
      <c r="W1253" s="169">
        <v>1162.184</v>
      </c>
      <c r="X1253" s="170">
        <v>1113.3430000000001</v>
      </c>
      <c r="Y1253" s="170">
        <v>981.68799999999999</v>
      </c>
      <c r="Z1253" s="170">
        <v>849.51099999999997</v>
      </c>
      <c r="AA1253" s="24">
        <f t="shared" si="69"/>
        <v>22667.06</v>
      </c>
      <c r="AB1253" s="46">
        <f t="shared" si="70"/>
        <v>1162.184</v>
      </c>
      <c r="AC1253" s="53">
        <f t="shared" si="71"/>
        <v>678.60299999999995</v>
      </c>
    </row>
    <row r="1254" spans="1:29">
      <c r="A1254" s="2">
        <v>45245</v>
      </c>
      <c r="B1254" s="21" t="s">
        <v>28</v>
      </c>
      <c r="C1254" s="170">
        <v>761.077</v>
      </c>
      <c r="D1254" s="170">
        <v>701.56600000000003</v>
      </c>
      <c r="E1254" s="170">
        <v>674.60299999999995</v>
      </c>
      <c r="F1254" s="170">
        <v>658.48800000000006</v>
      </c>
      <c r="G1254" s="170">
        <v>658.65800000000002</v>
      </c>
      <c r="H1254" s="170">
        <v>757.654</v>
      </c>
      <c r="I1254" s="170">
        <v>1087.2639999999999</v>
      </c>
      <c r="J1254" s="170">
        <v>1267.4739999999999</v>
      </c>
      <c r="K1254" s="170">
        <v>1419.396</v>
      </c>
      <c r="L1254" s="170">
        <v>1572.46</v>
      </c>
      <c r="M1254" s="170">
        <v>1627.4469999999999</v>
      </c>
      <c r="N1254" s="170">
        <v>1603.038</v>
      </c>
      <c r="O1254" s="170">
        <v>1574.3910000000001</v>
      </c>
      <c r="P1254" s="170">
        <v>1515.367</v>
      </c>
      <c r="Q1254" s="170">
        <v>1440.5509999999999</v>
      </c>
      <c r="R1254" s="170">
        <v>1424.855</v>
      </c>
      <c r="S1254" s="170">
        <v>1421.1780000000001</v>
      </c>
      <c r="T1254" s="170">
        <v>1395.501</v>
      </c>
      <c r="U1254" s="170">
        <v>1433.5509999999999</v>
      </c>
      <c r="V1254" s="170">
        <v>1487.8150000000001</v>
      </c>
      <c r="W1254" s="169">
        <v>1546.874</v>
      </c>
      <c r="X1254" s="170">
        <v>1481.7739999999999</v>
      </c>
      <c r="Y1254" s="170">
        <v>1330.9839999999999</v>
      </c>
      <c r="Z1254" s="170">
        <v>1141.58</v>
      </c>
      <c r="AA1254" s="24">
        <f t="shared" si="69"/>
        <v>29983.546000000002</v>
      </c>
      <c r="AB1254" s="46">
        <f t="shared" si="70"/>
        <v>1627.4469999999999</v>
      </c>
      <c r="AC1254" s="53">
        <f t="shared" si="71"/>
        <v>658.48800000000006</v>
      </c>
    </row>
    <row r="1255" spans="1:29">
      <c r="A1255" s="2">
        <v>45246</v>
      </c>
      <c r="B1255" s="21" t="s">
        <v>28</v>
      </c>
      <c r="C1255" s="170">
        <v>1023.87</v>
      </c>
      <c r="D1255" s="170">
        <v>960.33100000000002</v>
      </c>
      <c r="E1255" s="170">
        <v>922.64700000000005</v>
      </c>
      <c r="F1255" s="170">
        <v>896.77800000000002</v>
      </c>
      <c r="G1255" s="170">
        <v>876.43700000000001</v>
      </c>
      <c r="H1255" s="170">
        <v>876.303</v>
      </c>
      <c r="I1255" s="170">
        <v>938.89</v>
      </c>
      <c r="J1255" s="170">
        <v>1112.4380000000001</v>
      </c>
      <c r="K1255" s="170">
        <v>1273.6469999999999</v>
      </c>
      <c r="L1255" s="170">
        <v>1376.96</v>
      </c>
      <c r="M1255" s="170">
        <v>1428.3869999999999</v>
      </c>
      <c r="N1255" s="170">
        <v>1440.72</v>
      </c>
      <c r="O1255" s="170">
        <v>1445.2860000000001</v>
      </c>
      <c r="P1255" s="170">
        <v>1418.5440000000001</v>
      </c>
      <c r="Q1255" s="170">
        <v>1400.258</v>
      </c>
      <c r="R1255" s="170">
        <v>1364.3209999999999</v>
      </c>
      <c r="S1255" s="170">
        <v>1366.087</v>
      </c>
      <c r="T1255" s="170">
        <v>1341.1410000000001</v>
      </c>
      <c r="U1255" s="170">
        <v>1346.2950000000001</v>
      </c>
      <c r="V1255" s="170">
        <v>1430.6310000000001</v>
      </c>
      <c r="W1255" s="169">
        <v>1499.723</v>
      </c>
      <c r="X1255" s="170">
        <v>1434.585</v>
      </c>
      <c r="Y1255" s="170">
        <v>1289.595</v>
      </c>
      <c r="Z1255" s="170">
        <v>1124.7059999999999</v>
      </c>
      <c r="AA1255" s="24">
        <f t="shared" si="69"/>
        <v>29588.579999999994</v>
      </c>
      <c r="AB1255" s="46">
        <f t="shared" si="70"/>
        <v>1499.723</v>
      </c>
      <c r="AC1255" s="53">
        <f t="shared" si="71"/>
        <v>876.303</v>
      </c>
    </row>
    <row r="1256" spans="1:29">
      <c r="A1256" s="2">
        <v>45247</v>
      </c>
      <c r="B1256" s="21" t="s">
        <v>28</v>
      </c>
      <c r="C1256" s="170">
        <v>1015.062</v>
      </c>
      <c r="D1256" s="170">
        <v>928.68299999999999</v>
      </c>
      <c r="E1256" s="170">
        <v>897.47299999999996</v>
      </c>
      <c r="F1256" s="170">
        <v>867.56399999999996</v>
      </c>
      <c r="G1256" s="170">
        <v>837.78</v>
      </c>
      <c r="H1256" s="170">
        <v>816.32799999999997</v>
      </c>
      <c r="I1256" s="170">
        <v>871.971</v>
      </c>
      <c r="J1256" s="170">
        <v>995.99</v>
      </c>
      <c r="K1256" s="170">
        <v>1175.009</v>
      </c>
      <c r="L1256" s="170">
        <v>1298.1479999999999</v>
      </c>
      <c r="M1256" s="170">
        <v>1353.05</v>
      </c>
      <c r="N1256" s="170">
        <v>1386.223</v>
      </c>
      <c r="O1256" s="170">
        <v>1372.3309999999999</v>
      </c>
      <c r="P1256" s="170">
        <v>1366.7929999999999</v>
      </c>
      <c r="Q1256" s="170">
        <v>1364.681</v>
      </c>
      <c r="R1256" s="170">
        <v>1352.16</v>
      </c>
      <c r="S1256" s="170">
        <v>1359.309</v>
      </c>
      <c r="T1256" s="170">
        <v>1380.1869999999999</v>
      </c>
      <c r="U1256" s="170">
        <v>1435.508</v>
      </c>
      <c r="V1256" s="170">
        <v>1538.1489999999999</v>
      </c>
      <c r="W1256" s="169">
        <v>1552.586</v>
      </c>
      <c r="X1256" s="170">
        <v>1483.5640000000001</v>
      </c>
      <c r="Y1256" s="170">
        <v>1317.778</v>
      </c>
      <c r="Z1256" s="170">
        <v>1123.578</v>
      </c>
      <c r="AA1256" s="24">
        <f t="shared" si="69"/>
        <v>29089.904999999999</v>
      </c>
      <c r="AB1256" s="46">
        <f t="shared" si="70"/>
        <v>1552.586</v>
      </c>
      <c r="AC1256" s="53">
        <f t="shared" si="71"/>
        <v>816.32799999999997</v>
      </c>
    </row>
    <row r="1257" spans="1:29">
      <c r="A1257" s="2">
        <v>45248</v>
      </c>
      <c r="B1257" s="21" t="s">
        <v>28</v>
      </c>
      <c r="C1257" s="170">
        <v>1001.131</v>
      </c>
      <c r="D1257" s="170">
        <v>930.38499999999999</v>
      </c>
      <c r="E1257" s="170">
        <v>891.49099999999999</v>
      </c>
      <c r="F1257" s="170">
        <v>881.399</v>
      </c>
      <c r="G1257" s="170">
        <v>850.01700000000005</v>
      </c>
      <c r="H1257" s="170">
        <v>874.37300000000005</v>
      </c>
      <c r="I1257" s="170">
        <v>1036.2550000000001</v>
      </c>
      <c r="J1257" s="170">
        <v>1182.365</v>
      </c>
      <c r="K1257" s="170">
        <v>1417.424</v>
      </c>
      <c r="L1257" s="170">
        <v>1560.299</v>
      </c>
      <c r="M1257" s="170">
        <v>1651.904</v>
      </c>
      <c r="N1257" s="170">
        <v>1553.8320000000001</v>
      </c>
      <c r="O1257" s="170">
        <v>1578.856</v>
      </c>
      <c r="P1257" s="170">
        <v>1538.884</v>
      </c>
      <c r="Q1257" s="170">
        <v>1485.703</v>
      </c>
      <c r="R1257" s="170">
        <v>1461.51</v>
      </c>
      <c r="S1257" s="170">
        <v>1484.3230000000001</v>
      </c>
      <c r="T1257" s="170">
        <v>1446.0150000000001</v>
      </c>
      <c r="U1257" s="170">
        <v>1440.7239999999999</v>
      </c>
      <c r="V1257" s="170">
        <v>1528.069</v>
      </c>
      <c r="W1257" s="169">
        <v>1593.03</v>
      </c>
      <c r="X1257" s="170">
        <v>1496.893</v>
      </c>
      <c r="Y1257" s="170">
        <v>1325.0319999999999</v>
      </c>
      <c r="Z1257" s="170">
        <v>1146.7739999999999</v>
      </c>
      <c r="AA1257" s="24">
        <f t="shared" si="69"/>
        <v>31356.687999999995</v>
      </c>
      <c r="AB1257" s="46">
        <f t="shared" si="70"/>
        <v>1651.904</v>
      </c>
      <c r="AC1257" s="53">
        <f t="shared" si="71"/>
        <v>850.01700000000005</v>
      </c>
    </row>
    <row r="1258" spans="1:29">
      <c r="A1258" s="2">
        <v>45249</v>
      </c>
      <c r="B1258" s="21" t="s">
        <v>28</v>
      </c>
      <c r="C1258" s="170">
        <v>1012.943</v>
      </c>
      <c r="D1258" s="170">
        <v>936.55</v>
      </c>
      <c r="E1258" s="170">
        <v>893.45699999999999</v>
      </c>
      <c r="F1258" s="170">
        <v>884.12599999999998</v>
      </c>
      <c r="G1258" s="170">
        <v>852.15599999999995</v>
      </c>
      <c r="H1258" s="170">
        <v>903.13699999999994</v>
      </c>
      <c r="I1258" s="170">
        <v>1046.8030000000001</v>
      </c>
      <c r="J1258" s="170">
        <v>1218.6310000000001</v>
      </c>
      <c r="K1258" s="170">
        <v>1438.769</v>
      </c>
      <c r="L1258" s="170">
        <v>1603.36</v>
      </c>
      <c r="M1258" s="170">
        <v>1588.903</v>
      </c>
      <c r="N1258" s="170">
        <v>1591.471</v>
      </c>
      <c r="O1258" s="170">
        <v>1601.105</v>
      </c>
      <c r="P1258" s="170">
        <v>1586.3579999999999</v>
      </c>
      <c r="Q1258" s="170">
        <v>1596.6479999999999</v>
      </c>
      <c r="R1258" s="170">
        <v>1574.873</v>
      </c>
      <c r="S1258" s="170">
        <v>1554.806</v>
      </c>
      <c r="T1258" s="170">
        <v>1550.7460000000001</v>
      </c>
      <c r="U1258" s="170">
        <v>1540.046</v>
      </c>
      <c r="V1258" s="170">
        <v>1625.556</v>
      </c>
      <c r="W1258" s="169">
        <v>1643.9459999999999</v>
      </c>
      <c r="X1258" s="170">
        <v>1567.7360000000001</v>
      </c>
      <c r="Y1258" s="170">
        <v>1390.9559999999999</v>
      </c>
      <c r="Z1258" s="170">
        <v>1187.6759999999999</v>
      </c>
      <c r="AA1258" s="24">
        <f t="shared" si="69"/>
        <v>32390.757999999998</v>
      </c>
      <c r="AB1258" s="46">
        <f t="shared" si="70"/>
        <v>1643.9459999999999</v>
      </c>
      <c r="AC1258" s="53">
        <f t="shared" si="71"/>
        <v>852.15599999999995</v>
      </c>
    </row>
    <row r="1259" spans="1:29">
      <c r="A1259" s="2">
        <v>45250</v>
      </c>
      <c r="B1259" s="21" t="s">
        <v>28</v>
      </c>
      <c r="C1259" s="170">
        <v>1052.365</v>
      </c>
      <c r="D1259" s="170">
        <v>967.48800000000006</v>
      </c>
      <c r="E1259" s="170">
        <v>935.78300000000002</v>
      </c>
      <c r="F1259" s="170">
        <v>923.7</v>
      </c>
      <c r="G1259" s="170">
        <v>884.63400000000001</v>
      </c>
      <c r="H1259" s="170">
        <v>907.12099999999998</v>
      </c>
      <c r="I1259" s="170">
        <v>1072.453</v>
      </c>
      <c r="J1259" s="170">
        <v>1241.5129999999999</v>
      </c>
      <c r="K1259" s="170">
        <v>1436.7719999999999</v>
      </c>
      <c r="L1259" s="170">
        <v>1636.3779999999999</v>
      </c>
      <c r="M1259" s="170">
        <v>1704.779</v>
      </c>
      <c r="N1259" s="170">
        <v>1666.39</v>
      </c>
      <c r="O1259" s="170">
        <v>1682.0609999999999</v>
      </c>
      <c r="P1259" s="170">
        <v>1679.9580000000001</v>
      </c>
      <c r="Q1259" s="170">
        <v>1686.211</v>
      </c>
      <c r="R1259" s="170">
        <v>1679.1780000000001</v>
      </c>
      <c r="S1259" s="170">
        <v>1648.3689999999999</v>
      </c>
      <c r="T1259" s="170">
        <v>1629.836</v>
      </c>
      <c r="U1259" s="170">
        <v>1609.877</v>
      </c>
      <c r="V1259" s="170">
        <v>1705.645</v>
      </c>
      <c r="W1259" s="169">
        <v>1704.414</v>
      </c>
      <c r="X1259" s="170">
        <v>1596.9079999999999</v>
      </c>
      <c r="Y1259" s="170">
        <v>1397.068</v>
      </c>
      <c r="Z1259" s="170">
        <v>1182.3330000000001</v>
      </c>
      <c r="AA1259" s="24">
        <f t="shared" si="69"/>
        <v>33631.233999999997</v>
      </c>
      <c r="AB1259" s="46">
        <f t="shared" si="70"/>
        <v>1705.645</v>
      </c>
      <c r="AC1259" s="53">
        <f t="shared" si="71"/>
        <v>884.63400000000001</v>
      </c>
    </row>
    <row r="1260" spans="1:29">
      <c r="A1260" s="2">
        <v>45251</v>
      </c>
      <c r="B1260" s="21" t="s">
        <v>28</v>
      </c>
      <c r="C1260" s="170">
        <v>1054.923</v>
      </c>
      <c r="D1260" s="170">
        <v>985.64400000000001</v>
      </c>
      <c r="E1260" s="170">
        <v>941.73800000000006</v>
      </c>
      <c r="F1260" s="170">
        <v>935.83600000000001</v>
      </c>
      <c r="G1260" s="170">
        <v>903.95899999999995</v>
      </c>
      <c r="H1260" s="170">
        <v>936.52099999999996</v>
      </c>
      <c r="I1260" s="170">
        <v>1127.095</v>
      </c>
      <c r="J1260" s="170">
        <v>1273.7180000000001</v>
      </c>
      <c r="K1260" s="170">
        <v>1469.4</v>
      </c>
      <c r="L1260" s="170">
        <v>1640.691</v>
      </c>
      <c r="M1260" s="170">
        <v>1758.538</v>
      </c>
      <c r="N1260" s="170">
        <v>1787.51</v>
      </c>
      <c r="O1260" s="170">
        <v>1841.78</v>
      </c>
      <c r="P1260" s="170">
        <v>1861.173</v>
      </c>
      <c r="Q1260" s="170">
        <v>1835.646</v>
      </c>
      <c r="R1260" s="170">
        <v>1857.1579999999999</v>
      </c>
      <c r="S1260" s="170">
        <v>1832.095</v>
      </c>
      <c r="T1260" s="170">
        <v>1816.1130000000001</v>
      </c>
      <c r="U1260" s="170">
        <v>1771.7360000000001</v>
      </c>
      <c r="V1260" s="170">
        <v>1731.7840000000001</v>
      </c>
      <c r="W1260" s="169">
        <v>1744.559</v>
      </c>
      <c r="X1260" s="170">
        <v>1606.367</v>
      </c>
      <c r="Y1260" s="170">
        <v>1421.616</v>
      </c>
      <c r="Z1260" s="170">
        <v>1233.8810000000001</v>
      </c>
      <c r="AA1260" s="24">
        <f t="shared" si="69"/>
        <v>35369.481000000007</v>
      </c>
      <c r="AB1260" s="46">
        <f t="shared" si="70"/>
        <v>1861.173</v>
      </c>
      <c r="AC1260" s="53">
        <f t="shared" si="71"/>
        <v>903.95899999999995</v>
      </c>
    </row>
    <row r="1261" spans="1:29">
      <c r="A1261" s="2">
        <v>45252</v>
      </c>
      <c r="B1261" s="21" t="s">
        <v>28</v>
      </c>
      <c r="C1261" s="170">
        <v>1102.579</v>
      </c>
      <c r="D1261" s="170">
        <v>1028.0029999999999</v>
      </c>
      <c r="E1261" s="170">
        <v>988.64800000000002</v>
      </c>
      <c r="F1261" s="170">
        <v>960.077</v>
      </c>
      <c r="G1261" s="170">
        <v>919.43499999999995</v>
      </c>
      <c r="H1261" s="170">
        <v>929.62300000000005</v>
      </c>
      <c r="I1261" s="170">
        <v>1105.7339999999999</v>
      </c>
      <c r="J1261" s="170">
        <v>1272.2840000000001</v>
      </c>
      <c r="K1261" s="170">
        <v>1485.703</v>
      </c>
      <c r="L1261" s="170">
        <v>1753.0419999999999</v>
      </c>
      <c r="M1261" s="170">
        <v>1756.096</v>
      </c>
      <c r="N1261" s="170">
        <v>1735.9559999999999</v>
      </c>
      <c r="O1261" s="170">
        <v>1774.741</v>
      </c>
      <c r="P1261" s="170">
        <v>1751.0830000000001</v>
      </c>
      <c r="Q1261" s="170">
        <v>1653.6980000000001</v>
      </c>
      <c r="R1261" s="170">
        <v>1679.529</v>
      </c>
      <c r="S1261" s="170">
        <v>1663.5029999999999</v>
      </c>
      <c r="T1261" s="170">
        <v>1614.2370000000001</v>
      </c>
      <c r="U1261" s="170">
        <v>1582.4179999999999</v>
      </c>
      <c r="V1261" s="170">
        <v>1627.721</v>
      </c>
      <c r="W1261" s="169">
        <v>1656.152</v>
      </c>
      <c r="X1261" s="170">
        <v>1607.5930000000001</v>
      </c>
      <c r="Y1261" s="170">
        <v>1433.02</v>
      </c>
      <c r="Z1261" s="170">
        <v>1224.8599999999999</v>
      </c>
      <c r="AA1261" s="24">
        <f t="shared" si="69"/>
        <v>34305.735000000001</v>
      </c>
      <c r="AB1261" s="46">
        <f t="shared" si="70"/>
        <v>1774.741</v>
      </c>
      <c r="AC1261" s="53">
        <f t="shared" si="71"/>
        <v>919.43499999999995</v>
      </c>
    </row>
    <row r="1262" spans="1:29">
      <c r="A1262" s="2">
        <v>45253</v>
      </c>
      <c r="B1262" s="21" t="s">
        <v>28</v>
      </c>
      <c r="C1262" s="170">
        <v>1092.876</v>
      </c>
      <c r="D1262" s="170">
        <v>994.64599999999996</v>
      </c>
      <c r="E1262" s="170">
        <v>950.80499999999995</v>
      </c>
      <c r="F1262" s="170">
        <v>923.56700000000001</v>
      </c>
      <c r="G1262" s="170">
        <v>890.97299999999996</v>
      </c>
      <c r="H1262" s="170">
        <v>888.73099999999999</v>
      </c>
      <c r="I1262" s="170">
        <v>974.39800000000002</v>
      </c>
      <c r="J1262" s="170">
        <v>1138.4760000000001</v>
      </c>
      <c r="K1262" s="170">
        <v>1363.548</v>
      </c>
      <c r="L1262" s="170">
        <v>1586.1759999999999</v>
      </c>
      <c r="M1262" s="170">
        <v>1619.729</v>
      </c>
      <c r="N1262" s="170">
        <v>1627.442</v>
      </c>
      <c r="O1262" s="170">
        <v>1687.3440000000001</v>
      </c>
      <c r="P1262" s="170">
        <v>1699.432</v>
      </c>
      <c r="Q1262" s="170">
        <v>1693.8510000000001</v>
      </c>
      <c r="R1262" s="170">
        <v>1687.58</v>
      </c>
      <c r="S1262" s="170">
        <v>1671.7660000000001</v>
      </c>
      <c r="T1262" s="170">
        <v>1623.6369999999999</v>
      </c>
      <c r="U1262" s="170">
        <v>1568.86</v>
      </c>
      <c r="V1262" s="170">
        <v>1626.8389999999999</v>
      </c>
      <c r="W1262" s="169">
        <v>1658.597</v>
      </c>
      <c r="X1262" s="170">
        <v>1574.077</v>
      </c>
      <c r="Y1262" s="170">
        <v>1412.652</v>
      </c>
      <c r="Z1262" s="170">
        <v>1233.383</v>
      </c>
      <c r="AA1262" s="24">
        <f t="shared" si="69"/>
        <v>33189.385000000002</v>
      </c>
      <c r="AB1262" s="46">
        <f t="shared" si="70"/>
        <v>1699.432</v>
      </c>
      <c r="AC1262" s="53">
        <f t="shared" si="71"/>
        <v>888.73099999999999</v>
      </c>
    </row>
    <row r="1263" spans="1:29">
      <c r="A1263" s="2">
        <v>45254</v>
      </c>
      <c r="B1263" s="21" t="s">
        <v>28</v>
      </c>
      <c r="C1263" s="170">
        <v>1100.8440000000001</v>
      </c>
      <c r="D1263" s="170">
        <v>1009.576</v>
      </c>
      <c r="E1263" s="170">
        <v>947.37</v>
      </c>
      <c r="F1263" s="170">
        <v>925.69200000000001</v>
      </c>
      <c r="G1263" s="170">
        <v>872.05799999999999</v>
      </c>
      <c r="H1263" s="170">
        <v>874.77200000000005</v>
      </c>
      <c r="I1263" s="170">
        <v>935.47500000000002</v>
      </c>
      <c r="J1263" s="170">
        <v>1109.1400000000001</v>
      </c>
      <c r="K1263" s="170">
        <v>1312.895</v>
      </c>
      <c r="L1263" s="170">
        <v>1517.277</v>
      </c>
      <c r="M1263" s="170">
        <v>1620.9549999999999</v>
      </c>
      <c r="N1263" s="170">
        <v>1698.7560000000001</v>
      </c>
      <c r="O1263" s="170">
        <v>1747.0809999999999</v>
      </c>
      <c r="P1263" s="170">
        <v>1791.57</v>
      </c>
      <c r="Q1263" s="170">
        <v>1773.5619999999999</v>
      </c>
      <c r="R1263" s="170">
        <v>1811.9480000000001</v>
      </c>
      <c r="S1263" s="170">
        <v>1779.732</v>
      </c>
      <c r="T1263" s="170">
        <v>1713.557</v>
      </c>
      <c r="U1263" s="170">
        <v>1658.2850000000001</v>
      </c>
      <c r="V1263" s="170">
        <v>1730.3589999999999</v>
      </c>
      <c r="W1263" s="169">
        <v>1749.058</v>
      </c>
      <c r="X1263" s="170">
        <v>1696.7539999999999</v>
      </c>
      <c r="Y1263" s="170">
        <v>1549.433</v>
      </c>
      <c r="Z1263" s="170">
        <v>1304.8109999999999</v>
      </c>
      <c r="AA1263" s="24">
        <f t="shared" si="69"/>
        <v>34230.960000000006</v>
      </c>
      <c r="AB1263" s="46">
        <f t="shared" si="70"/>
        <v>1811.9480000000001</v>
      </c>
      <c r="AC1263" s="53">
        <f t="shared" si="71"/>
        <v>872.05799999999999</v>
      </c>
    </row>
    <row r="1264" spans="1:29">
      <c r="A1264" s="2">
        <v>45255</v>
      </c>
      <c r="B1264" s="21" t="s">
        <v>28</v>
      </c>
      <c r="C1264" s="170">
        <v>1128.895</v>
      </c>
      <c r="D1264" s="170">
        <v>1036.71</v>
      </c>
      <c r="E1264" s="170">
        <v>972.71100000000001</v>
      </c>
      <c r="F1264" s="170">
        <v>941.01700000000005</v>
      </c>
      <c r="G1264" s="170">
        <v>902.62099999999998</v>
      </c>
      <c r="H1264" s="170">
        <v>943.54499999999996</v>
      </c>
      <c r="I1264" s="170">
        <v>1096.674</v>
      </c>
      <c r="J1264" s="170">
        <v>1272.6980000000001</v>
      </c>
      <c r="K1264" s="170">
        <v>1557.9459999999999</v>
      </c>
      <c r="L1264" s="170">
        <v>1734.89</v>
      </c>
      <c r="M1264" s="170">
        <v>1762.31</v>
      </c>
      <c r="N1264" s="170">
        <v>1788.8340000000001</v>
      </c>
      <c r="O1264" s="170">
        <v>1886</v>
      </c>
      <c r="P1264" s="170">
        <v>1903.9069999999999</v>
      </c>
      <c r="Q1264" s="170">
        <v>1841.665</v>
      </c>
      <c r="R1264" s="170">
        <v>1808.9739999999999</v>
      </c>
      <c r="S1264" s="170">
        <v>1813.039</v>
      </c>
      <c r="T1264" s="170">
        <v>1818.6969999999999</v>
      </c>
      <c r="U1264" s="170">
        <v>1760.3810000000001</v>
      </c>
      <c r="V1264" s="170">
        <v>1746.6130000000001</v>
      </c>
      <c r="W1264" s="169">
        <v>1767.684</v>
      </c>
      <c r="X1264" s="170">
        <v>1718.8510000000001</v>
      </c>
      <c r="Y1264" s="170">
        <v>1548.0039999999999</v>
      </c>
      <c r="Z1264" s="170">
        <v>1295.5419999999999</v>
      </c>
      <c r="AA1264" s="24">
        <f t="shared" si="69"/>
        <v>36048.208000000006</v>
      </c>
      <c r="AB1264" s="46">
        <f t="shared" si="70"/>
        <v>1903.9069999999999</v>
      </c>
      <c r="AC1264" s="53">
        <f t="shared" si="71"/>
        <v>902.62099999999998</v>
      </c>
    </row>
    <row r="1265" spans="1:29">
      <c r="A1265" s="2">
        <v>45256</v>
      </c>
      <c r="B1265" s="21" t="s">
        <v>28</v>
      </c>
      <c r="C1265" s="170">
        <v>1145.5509999999999</v>
      </c>
      <c r="D1265" s="170">
        <v>1036.162</v>
      </c>
      <c r="E1265" s="170">
        <v>985.01499999999999</v>
      </c>
      <c r="F1265" s="170">
        <v>956.11699999999996</v>
      </c>
      <c r="G1265" s="170">
        <v>921.54899999999998</v>
      </c>
      <c r="H1265" s="170">
        <v>942.81600000000003</v>
      </c>
      <c r="I1265" s="170">
        <v>1093.9290000000001</v>
      </c>
      <c r="J1265" s="170">
        <v>1298.68</v>
      </c>
      <c r="K1265" s="170">
        <v>1533.17</v>
      </c>
      <c r="L1265" s="170">
        <v>1711.6110000000001</v>
      </c>
      <c r="M1265" s="170">
        <v>1865.0619999999999</v>
      </c>
      <c r="N1265" s="170">
        <v>1905.7919999999999</v>
      </c>
      <c r="O1265" s="170">
        <v>2023.0119999999999</v>
      </c>
      <c r="P1265" s="170">
        <v>2074.335</v>
      </c>
      <c r="Q1265" s="170">
        <v>2061.7919999999999</v>
      </c>
      <c r="R1265" s="170">
        <v>2053.0520000000001</v>
      </c>
      <c r="S1265" s="170">
        <v>1949.1479999999999</v>
      </c>
      <c r="T1265" s="170">
        <v>1875.1</v>
      </c>
      <c r="U1265" s="170">
        <v>1814.51</v>
      </c>
      <c r="V1265" s="170">
        <v>1791.4079999999999</v>
      </c>
      <c r="W1265" s="169">
        <v>1839.4839999999999</v>
      </c>
      <c r="X1265" s="170">
        <v>1749.606</v>
      </c>
      <c r="Y1265" s="170">
        <v>1530.3710000000001</v>
      </c>
      <c r="Z1265" s="170">
        <v>1303.636</v>
      </c>
      <c r="AA1265" s="24">
        <f t="shared" si="69"/>
        <v>37460.907999999996</v>
      </c>
      <c r="AB1265" s="46">
        <f t="shared" si="70"/>
        <v>2074.335</v>
      </c>
      <c r="AC1265" s="53">
        <f t="shared" si="71"/>
        <v>921.54899999999998</v>
      </c>
    </row>
    <row r="1266" spans="1:29">
      <c r="A1266" s="2">
        <v>45257</v>
      </c>
      <c r="B1266" s="21" t="s">
        <v>28</v>
      </c>
      <c r="C1266" s="170">
        <v>1124.7660000000001</v>
      </c>
      <c r="D1266" s="170">
        <v>1042.4839999999999</v>
      </c>
      <c r="E1266" s="170">
        <v>983.68700000000001</v>
      </c>
      <c r="F1266" s="170">
        <v>948.84900000000005</v>
      </c>
      <c r="G1266" s="170">
        <v>914.41300000000001</v>
      </c>
      <c r="H1266" s="170">
        <v>954.60299999999995</v>
      </c>
      <c r="I1266" s="170">
        <v>1061.335</v>
      </c>
      <c r="J1266" s="170">
        <v>1236.3979999999999</v>
      </c>
      <c r="K1266" s="170">
        <v>1461.759</v>
      </c>
      <c r="L1266" s="170">
        <v>1710.183</v>
      </c>
      <c r="M1266" s="170">
        <v>1800.3309999999999</v>
      </c>
      <c r="N1266" s="170">
        <v>1843.6220000000001</v>
      </c>
      <c r="O1266" s="170">
        <v>1921.366</v>
      </c>
      <c r="P1266" s="170">
        <v>1942.77</v>
      </c>
      <c r="Q1266" s="170">
        <v>1914.37</v>
      </c>
      <c r="R1266" s="170">
        <v>1921.846</v>
      </c>
      <c r="S1266" s="170">
        <v>1838.86</v>
      </c>
      <c r="T1266" s="170">
        <v>1815.087</v>
      </c>
      <c r="U1266" s="170">
        <v>1777.8030000000001</v>
      </c>
      <c r="V1266" s="170">
        <v>1803.59</v>
      </c>
      <c r="W1266" s="169">
        <v>1837.971</v>
      </c>
      <c r="X1266" s="170">
        <v>1675.365</v>
      </c>
      <c r="Y1266" s="170">
        <v>1433.865</v>
      </c>
      <c r="Z1266" s="170">
        <v>1204.498</v>
      </c>
      <c r="AA1266" s="24">
        <f t="shared" si="69"/>
        <v>36169.820999999996</v>
      </c>
      <c r="AB1266" s="46">
        <f t="shared" si="70"/>
        <v>1942.77</v>
      </c>
      <c r="AC1266" s="53">
        <f t="shared" si="71"/>
        <v>914.41300000000001</v>
      </c>
    </row>
    <row r="1267" spans="1:29">
      <c r="A1267" s="2">
        <v>45258</v>
      </c>
      <c r="B1267" s="21" t="s">
        <v>28</v>
      </c>
      <c r="C1267" s="170">
        <v>1095.6099999999999</v>
      </c>
      <c r="D1267" s="170">
        <v>1024.3309999999999</v>
      </c>
      <c r="E1267" s="170">
        <v>963.83100000000002</v>
      </c>
      <c r="F1267" s="170">
        <v>938.96</v>
      </c>
      <c r="G1267" s="170">
        <v>897.02099999999996</v>
      </c>
      <c r="H1267" s="170">
        <v>915.06299999999999</v>
      </c>
      <c r="I1267" s="170">
        <v>1070.0070000000001</v>
      </c>
      <c r="J1267" s="170">
        <v>1272.124</v>
      </c>
      <c r="K1267" s="170">
        <v>1534.3820000000001</v>
      </c>
      <c r="L1267" s="170">
        <v>1778.2239999999999</v>
      </c>
      <c r="M1267" s="170">
        <v>1833.152</v>
      </c>
      <c r="N1267" s="170">
        <v>1788.46</v>
      </c>
      <c r="O1267" s="170">
        <v>1868.923</v>
      </c>
      <c r="P1267" s="170">
        <v>1939.6880000000001</v>
      </c>
      <c r="Q1267" s="170">
        <v>1856.953</v>
      </c>
      <c r="R1267" s="170">
        <v>1842.6690000000001</v>
      </c>
      <c r="S1267" s="170">
        <v>1761.231</v>
      </c>
      <c r="T1267" s="170">
        <v>1637.3</v>
      </c>
      <c r="U1267" s="170">
        <v>1643.14</v>
      </c>
      <c r="V1267" s="170">
        <v>1677.826</v>
      </c>
      <c r="W1267" s="169">
        <v>1710.4380000000001</v>
      </c>
      <c r="X1267" s="170">
        <v>1611.0889999999999</v>
      </c>
      <c r="Y1267" s="170">
        <v>1417.249</v>
      </c>
      <c r="Z1267" s="170">
        <v>1199.6510000000001</v>
      </c>
      <c r="AA1267" s="24">
        <f t="shared" si="69"/>
        <v>35277.322</v>
      </c>
      <c r="AB1267" s="46">
        <f t="shared" si="70"/>
        <v>1939.6880000000001</v>
      </c>
      <c r="AC1267" s="53">
        <f t="shared" si="71"/>
        <v>897.02099999999996</v>
      </c>
    </row>
    <row r="1268" spans="1:29">
      <c r="A1268" s="2">
        <v>45259</v>
      </c>
      <c r="B1268" s="21" t="s">
        <v>28</v>
      </c>
      <c r="C1268" s="170">
        <v>1083.6559999999999</v>
      </c>
      <c r="D1268" s="170">
        <v>1011.23</v>
      </c>
      <c r="E1268" s="170">
        <v>969.51599999999996</v>
      </c>
      <c r="F1268" s="170">
        <v>950.923</v>
      </c>
      <c r="G1268" s="170">
        <v>955.303</v>
      </c>
      <c r="H1268" s="170">
        <v>950.65800000000002</v>
      </c>
      <c r="I1268" s="170">
        <v>1113.5830000000001</v>
      </c>
      <c r="J1268" s="170">
        <v>1303.616</v>
      </c>
      <c r="K1268" s="170">
        <v>1513.174</v>
      </c>
      <c r="L1268" s="170">
        <v>1596.21</v>
      </c>
      <c r="M1268" s="170">
        <v>1631.69</v>
      </c>
      <c r="N1268" s="170">
        <v>1596.7339999999999</v>
      </c>
      <c r="O1268" s="170">
        <v>1598.1690000000001</v>
      </c>
      <c r="P1268" s="170">
        <v>1512.0050000000001</v>
      </c>
      <c r="Q1268" s="170">
        <v>1438.434</v>
      </c>
      <c r="R1268" s="170">
        <v>1417.62</v>
      </c>
      <c r="S1268" s="170">
        <v>1418.7370000000001</v>
      </c>
      <c r="T1268" s="170">
        <v>1454.229</v>
      </c>
      <c r="U1268" s="170">
        <v>1509.723</v>
      </c>
      <c r="V1268" s="170">
        <v>1651.4079999999999</v>
      </c>
      <c r="W1268" s="169">
        <v>1664.4</v>
      </c>
      <c r="X1268" s="170">
        <v>1599.317</v>
      </c>
      <c r="Y1268" s="170">
        <v>1388.153</v>
      </c>
      <c r="Z1268" s="170">
        <v>1219.9290000000001</v>
      </c>
      <c r="AA1268" s="24">
        <f t="shared" si="69"/>
        <v>32548.416999999998</v>
      </c>
      <c r="AB1268" s="46">
        <f t="shared" si="70"/>
        <v>1664.4</v>
      </c>
      <c r="AC1268" s="53">
        <f t="shared" si="71"/>
        <v>950.65800000000002</v>
      </c>
    </row>
    <row r="1269" spans="1:29">
      <c r="A1269" s="14">
        <v>45260</v>
      </c>
      <c r="B1269" s="21" t="s">
        <v>28</v>
      </c>
      <c r="C1269" s="170">
        <v>1075.385</v>
      </c>
      <c r="D1269" s="170">
        <v>992.20799999999997</v>
      </c>
      <c r="E1269" s="170">
        <v>953.82500000000005</v>
      </c>
      <c r="F1269" s="170">
        <v>933.18</v>
      </c>
      <c r="G1269" s="170">
        <v>918.90599999999995</v>
      </c>
      <c r="H1269" s="170">
        <v>904.36699999999996</v>
      </c>
      <c r="I1269" s="170">
        <v>945.226</v>
      </c>
      <c r="J1269" s="170">
        <v>1108.6020000000001</v>
      </c>
      <c r="K1269" s="170">
        <v>1308.8520000000001</v>
      </c>
      <c r="L1269" s="170">
        <v>1443.1179999999999</v>
      </c>
      <c r="M1269" s="170">
        <v>1480.492</v>
      </c>
      <c r="N1269" s="170">
        <v>1449.7750000000001</v>
      </c>
      <c r="O1269" s="170">
        <v>1432.9010000000001</v>
      </c>
      <c r="P1269" s="170">
        <v>1434.309</v>
      </c>
      <c r="Q1269" s="170">
        <v>1401.2380000000001</v>
      </c>
      <c r="R1269" s="170">
        <v>1377.0150000000001</v>
      </c>
      <c r="S1269" s="170">
        <v>1336.297</v>
      </c>
      <c r="T1269" s="170">
        <v>1345.9259999999999</v>
      </c>
      <c r="U1269" s="170">
        <v>1428.6179999999999</v>
      </c>
      <c r="V1269" s="170">
        <v>1579.941</v>
      </c>
      <c r="W1269" s="169">
        <v>1589.16</v>
      </c>
      <c r="X1269" s="170">
        <v>1526.7529999999999</v>
      </c>
      <c r="Y1269" s="170">
        <v>1391.9860000000001</v>
      </c>
      <c r="Z1269" s="170">
        <v>1220.405</v>
      </c>
      <c r="AA1269" s="24">
        <f t="shared" si="69"/>
        <v>30578.484999999993</v>
      </c>
      <c r="AB1269" s="46">
        <f t="shared" si="70"/>
        <v>1589.16</v>
      </c>
      <c r="AC1269" s="53">
        <f t="shared" si="71"/>
        <v>904.36699999999996</v>
      </c>
    </row>
    <row r="1270" spans="1:29">
      <c r="A1270" s="6">
        <v>45261</v>
      </c>
      <c r="B1270" s="21" t="s">
        <v>28</v>
      </c>
      <c r="C1270" s="170">
        <v>1085.3430000000001</v>
      </c>
      <c r="D1270" s="170">
        <v>990.14499999999998</v>
      </c>
      <c r="E1270" s="170">
        <v>945.87699999999995</v>
      </c>
      <c r="F1270" s="170">
        <v>929.00599999999997</v>
      </c>
      <c r="G1270" s="170">
        <v>920.93600000000004</v>
      </c>
      <c r="H1270" s="170">
        <v>877.76199999999994</v>
      </c>
      <c r="I1270" s="170">
        <v>928.18299999999999</v>
      </c>
      <c r="J1270" s="170">
        <v>1050.2139999999999</v>
      </c>
      <c r="K1270" s="170">
        <v>1176.4369999999999</v>
      </c>
      <c r="L1270" s="170">
        <v>1327.76</v>
      </c>
      <c r="M1270" s="170">
        <v>1388.6310000000001</v>
      </c>
      <c r="N1270" s="170">
        <v>1422.721</v>
      </c>
      <c r="O1270" s="170">
        <v>1478.7170000000001</v>
      </c>
      <c r="P1270" s="170">
        <v>1514.037</v>
      </c>
      <c r="Q1270" s="170">
        <v>1495.855</v>
      </c>
      <c r="R1270" s="170">
        <v>1483.4870000000001</v>
      </c>
      <c r="S1270" s="170">
        <v>1460.748</v>
      </c>
      <c r="T1270" s="170">
        <v>1482.6410000000001</v>
      </c>
      <c r="U1270" s="170">
        <v>1518.521</v>
      </c>
      <c r="V1270" s="170">
        <v>1630.355</v>
      </c>
      <c r="W1270" s="169">
        <v>1627.845</v>
      </c>
      <c r="X1270" s="170">
        <v>1574.182</v>
      </c>
      <c r="Y1270" s="170">
        <v>1426.3130000000001</v>
      </c>
      <c r="Z1270" s="170">
        <v>1252.673</v>
      </c>
      <c r="AA1270" s="24">
        <f t="shared" si="69"/>
        <v>30988.388999999999</v>
      </c>
      <c r="AB1270" s="46">
        <f t="shared" si="70"/>
        <v>1630.355</v>
      </c>
      <c r="AC1270" s="53">
        <f t="shared" si="71"/>
        <v>877.76199999999994</v>
      </c>
    </row>
    <row r="1271" spans="1:29">
      <c r="A1271" s="6">
        <v>45262</v>
      </c>
      <c r="B1271" s="21" t="s">
        <v>28</v>
      </c>
      <c r="C1271" s="170">
        <v>1123.229</v>
      </c>
      <c r="D1271" s="170">
        <v>1023.409</v>
      </c>
      <c r="E1271" s="170">
        <v>981.35799999999995</v>
      </c>
      <c r="F1271" s="170">
        <v>957.38400000000001</v>
      </c>
      <c r="G1271" s="170">
        <v>936.476</v>
      </c>
      <c r="H1271" s="170">
        <v>886.46900000000005</v>
      </c>
      <c r="I1271" s="170">
        <v>947.98299999999995</v>
      </c>
      <c r="J1271" s="170">
        <v>1068.0509999999999</v>
      </c>
      <c r="K1271" s="170">
        <v>1256.9649999999999</v>
      </c>
      <c r="L1271" s="170">
        <v>1442.962</v>
      </c>
      <c r="M1271" s="170">
        <v>1538.354</v>
      </c>
      <c r="N1271" s="170">
        <v>1593.3430000000001</v>
      </c>
      <c r="O1271" s="170">
        <v>1580.453</v>
      </c>
      <c r="P1271" s="170">
        <v>1529.86</v>
      </c>
      <c r="Q1271" s="170">
        <v>1501.7670000000001</v>
      </c>
      <c r="R1271" s="170">
        <v>1477.8209999999999</v>
      </c>
      <c r="S1271" s="170">
        <v>1459.2809999999999</v>
      </c>
      <c r="T1271" s="170">
        <v>1440.0340000000001</v>
      </c>
      <c r="U1271" s="170">
        <v>1485.415</v>
      </c>
      <c r="V1271" s="170">
        <v>1659.95</v>
      </c>
      <c r="W1271" s="169">
        <v>1700.1569999999999</v>
      </c>
      <c r="X1271" s="170">
        <v>1648.0709999999999</v>
      </c>
      <c r="Y1271" s="170">
        <v>1489.537</v>
      </c>
      <c r="Z1271" s="170">
        <v>1267.7470000000001</v>
      </c>
      <c r="AA1271" s="24">
        <f t="shared" si="69"/>
        <v>31996.075999999997</v>
      </c>
      <c r="AB1271" s="46">
        <f t="shared" si="70"/>
        <v>1700.1569999999999</v>
      </c>
      <c r="AC1271" s="53">
        <f t="shared" si="71"/>
        <v>886.46900000000005</v>
      </c>
    </row>
    <row r="1272" spans="1:29">
      <c r="A1272" s="6">
        <v>45263</v>
      </c>
      <c r="B1272" s="21" t="s">
        <v>28</v>
      </c>
      <c r="C1272" s="170">
        <v>1125.4380000000001</v>
      </c>
      <c r="D1272" s="170">
        <v>1027.0650000000001</v>
      </c>
      <c r="E1272" s="170">
        <v>974.69100000000003</v>
      </c>
      <c r="F1272" s="170">
        <v>959.84500000000003</v>
      </c>
      <c r="G1272" s="170">
        <v>966.04600000000005</v>
      </c>
      <c r="H1272" s="170">
        <v>991.18100000000004</v>
      </c>
      <c r="I1272" s="170">
        <v>1172.385</v>
      </c>
      <c r="J1272" s="170">
        <v>1325.616</v>
      </c>
      <c r="K1272" s="170">
        <v>1508.489</v>
      </c>
      <c r="L1272" s="170">
        <v>1671.47</v>
      </c>
      <c r="M1272" s="170">
        <v>1749.7840000000001</v>
      </c>
      <c r="N1272" s="170">
        <v>1712.627</v>
      </c>
      <c r="O1272" s="170">
        <v>1708.752</v>
      </c>
      <c r="P1272" s="170">
        <v>1655.662</v>
      </c>
      <c r="Q1272" s="170">
        <v>1580.989</v>
      </c>
      <c r="R1272" s="170">
        <v>1563.441</v>
      </c>
      <c r="S1272" s="170">
        <v>1549.115</v>
      </c>
      <c r="T1272" s="170">
        <v>1582.04</v>
      </c>
      <c r="U1272" s="170">
        <v>1637.6990000000001</v>
      </c>
      <c r="V1272" s="170">
        <v>1790.098</v>
      </c>
      <c r="W1272" s="169">
        <v>1777.346</v>
      </c>
      <c r="X1272" s="170">
        <v>1674.28</v>
      </c>
      <c r="Y1272" s="170">
        <v>1472.077</v>
      </c>
      <c r="Z1272" s="170">
        <v>1280.4639999999999</v>
      </c>
      <c r="AA1272" s="24">
        <f t="shared" si="69"/>
        <v>34456.600000000006</v>
      </c>
      <c r="AB1272" s="46">
        <f t="shared" si="70"/>
        <v>1790.098</v>
      </c>
      <c r="AC1272" s="53">
        <f t="shared" si="71"/>
        <v>959.84500000000003</v>
      </c>
    </row>
    <row r="1273" spans="1:29">
      <c r="A1273" s="6">
        <v>45264</v>
      </c>
      <c r="B1273" s="21" t="s">
        <v>28</v>
      </c>
      <c r="C1273" s="170">
        <v>1136.5730000000001</v>
      </c>
      <c r="D1273" s="170">
        <v>1052.174</v>
      </c>
      <c r="E1273" s="170">
        <v>1009.348</v>
      </c>
      <c r="F1273" s="170">
        <v>986.44299999999998</v>
      </c>
      <c r="G1273" s="170">
        <v>1011.001</v>
      </c>
      <c r="H1273" s="170">
        <v>1057.845</v>
      </c>
      <c r="I1273" s="170">
        <v>1176.3340000000001</v>
      </c>
      <c r="J1273" s="170">
        <v>1362.9690000000001</v>
      </c>
      <c r="K1273" s="170">
        <v>1533.0070000000001</v>
      </c>
      <c r="L1273" s="170">
        <v>1673.5250000000001</v>
      </c>
      <c r="M1273" s="170">
        <v>1702.3679999999999</v>
      </c>
      <c r="N1273" s="170">
        <v>1659.7349999999999</v>
      </c>
      <c r="O1273" s="170">
        <v>1623.0150000000001</v>
      </c>
      <c r="P1273" s="170">
        <v>1602.453</v>
      </c>
      <c r="Q1273" s="170">
        <v>1506.8030000000001</v>
      </c>
      <c r="R1273" s="170">
        <v>1506.3019999999999</v>
      </c>
      <c r="S1273" s="170">
        <v>1456.2470000000001</v>
      </c>
      <c r="T1273" s="170">
        <v>1486.79</v>
      </c>
      <c r="U1273" s="170">
        <v>1507.029</v>
      </c>
      <c r="V1273" s="170">
        <v>1688.769</v>
      </c>
      <c r="W1273" s="169">
        <v>1734.2449999999999</v>
      </c>
      <c r="X1273" s="170">
        <v>1680.6289999999999</v>
      </c>
      <c r="Y1273" s="170">
        <v>1494.2629999999999</v>
      </c>
      <c r="Z1273" s="170">
        <v>1296.8720000000001</v>
      </c>
      <c r="AA1273" s="24">
        <f t="shared" si="69"/>
        <v>33944.739000000001</v>
      </c>
      <c r="AB1273" s="46">
        <f t="shared" si="70"/>
        <v>1734.2449999999999</v>
      </c>
      <c r="AC1273" s="53">
        <f t="shared" si="71"/>
        <v>986.44299999999998</v>
      </c>
    </row>
    <row r="1274" spans="1:29">
      <c r="A1274" s="6">
        <v>45265</v>
      </c>
      <c r="B1274" s="21" t="s">
        <v>28</v>
      </c>
      <c r="C1274" s="170">
        <v>1128.2190000000001</v>
      </c>
      <c r="D1274" s="170">
        <v>1044.2070000000001</v>
      </c>
      <c r="E1274" s="170">
        <v>975.67</v>
      </c>
      <c r="F1274" s="170">
        <v>981.09100000000001</v>
      </c>
      <c r="G1274" s="170">
        <v>963.30499999999995</v>
      </c>
      <c r="H1274" s="170">
        <v>981.96299999999997</v>
      </c>
      <c r="I1274" s="170">
        <v>1157.489</v>
      </c>
      <c r="J1274" s="170">
        <v>1305.0809999999999</v>
      </c>
      <c r="K1274" s="170">
        <v>1486.9639999999999</v>
      </c>
      <c r="L1274" s="170">
        <v>1595.076</v>
      </c>
      <c r="M1274" s="170">
        <v>1618.0050000000001</v>
      </c>
      <c r="N1274" s="170">
        <v>1574.4880000000001</v>
      </c>
      <c r="O1274" s="170">
        <v>1570.069</v>
      </c>
      <c r="P1274" s="170">
        <v>1530.4010000000001</v>
      </c>
      <c r="Q1274" s="170">
        <v>1444.0250000000001</v>
      </c>
      <c r="R1274" s="170">
        <v>1430.2929999999999</v>
      </c>
      <c r="S1274" s="170">
        <v>1415.4159999999999</v>
      </c>
      <c r="T1274" s="170">
        <v>1403.385</v>
      </c>
      <c r="U1274" s="170">
        <v>1456.83</v>
      </c>
      <c r="V1274" s="170">
        <v>1642.7059999999999</v>
      </c>
      <c r="W1274" s="169">
        <v>1692.557</v>
      </c>
      <c r="X1274" s="170">
        <v>1653.9739999999999</v>
      </c>
      <c r="Y1274" s="170">
        <v>1457.009</v>
      </c>
      <c r="Z1274" s="170">
        <v>1234.0250000000001</v>
      </c>
      <c r="AA1274" s="24">
        <f t="shared" si="69"/>
        <v>32742.248000000007</v>
      </c>
      <c r="AB1274" s="46">
        <f t="shared" si="70"/>
        <v>1692.557</v>
      </c>
      <c r="AC1274" s="53">
        <f t="shared" si="71"/>
        <v>963.30499999999995</v>
      </c>
    </row>
    <row r="1275" spans="1:29">
      <c r="A1275" s="6">
        <v>45266</v>
      </c>
      <c r="B1275" s="21" t="s">
        <v>28</v>
      </c>
      <c r="C1275" s="170">
        <v>1119.106</v>
      </c>
      <c r="D1275" s="170">
        <v>1028.1790000000001</v>
      </c>
      <c r="E1275" s="170">
        <v>977.72799999999995</v>
      </c>
      <c r="F1275" s="170">
        <v>967.38499999999999</v>
      </c>
      <c r="G1275" s="170">
        <v>949.12199999999996</v>
      </c>
      <c r="H1275" s="170">
        <v>832.18</v>
      </c>
      <c r="I1275" s="170">
        <v>841.92200000000003</v>
      </c>
      <c r="J1275" s="170">
        <v>901.83699999999999</v>
      </c>
      <c r="K1275" s="170">
        <v>996.04700000000003</v>
      </c>
      <c r="L1275" s="170">
        <v>1058.8820000000001</v>
      </c>
      <c r="M1275" s="170">
        <v>1402.425</v>
      </c>
      <c r="N1275" s="170">
        <v>1557.0350000000001</v>
      </c>
      <c r="O1275" s="170">
        <v>1537.13</v>
      </c>
      <c r="P1275" s="170">
        <v>1515.893</v>
      </c>
      <c r="Q1275" s="170">
        <v>1435.7270000000001</v>
      </c>
      <c r="R1275" s="170">
        <v>1417.5719999999999</v>
      </c>
      <c r="S1275" s="170">
        <v>1403.703</v>
      </c>
      <c r="T1275" s="170">
        <v>1399.184</v>
      </c>
      <c r="U1275" s="170">
        <v>1454.3820000000001</v>
      </c>
      <c r="V1275" s="170">
        <v>1591.9469999999999</v>
      </c>
      <c r="W1275" s="169">
        <v>1637.6849999999999</v>
      </c>
      <c r="X1275" s="170">
        <v>1579.2650000000001</v>
      </c>
      <c r="Y1275" s="170">
        <v>1432.1610000000001</v>
      </c>
      <c r="Z1275" s="170">
        <v>1229.42</v>
      </c>
      <c r="AA1275" s="24">
        <f t="shared" si="69"/>
        <v>30265.917000000001</v>
      </c>
      <c r="AB1275" s="46">
        <f t="shared" si="70"/>
        <v>1637.6849999999999</v>
      </c>
      <c r="AC1275" s="53">
        <f t="shared" si="71"/>
        <v>832.18</v>
      </c>
    </row>
    <row r="1276" spans="1:29">
      <c r="A1276" s="6">
        <v>45267</v>
      </c>
      <c r="B1276" s="21" t="s">
        <v>28</v>
      </c>
      <c r="C1276" s="170">
        <v>1099.671</v>
      </c>
      <c r="D1276" s="170">
        <v>1015.182</v>
      </c>
      <c r="E1276" s="170">
        <v>967.71100000000001</v>
      </c>
      <c r="F1276" s="170">
        <v>954.14499999999998</v>
      </c>
      <c r="G1276" s="170">
        <v>921.23400000000004</v>
      </c>
      <c r="H1276" s="170">
        <v>889.38499999999999</v>
      </c>
      <c r="I1276" s="170">
        <v>982.94799999999998</v>
      </c>
      <c r="J1276" s="170">
        <v>1159.8219999999999</v>
      </c>
      <c r="K1276" s="170">
        <v>1329.308</v>
      </c>
      <c r="L1276" s="170">
        <v>1466.183</v>
      </c>
      <c r="M1276" s="170">
        <v>1475.65</v>
      </c>
      <c r="N1276" s="170">
        <v>1454.413</v>
      </c>
      <c r="O1276" s="170">
        <v>1470.3610000000001</v>
      </c>
      <c r="P1276" s="170">
        <v>1437.597</v>
      </c>
      <c r="Q1276" s="170">
        <v>1436.643</v>
      </c>
      <c r="R1276" s="170">
        <v>1403.201</v>
      </c>
      <c r="S1276" s="170">
        <v>1389.154</v>
      </c>
      <c r="T1276" s="170">
        <v>1371.4690000000001</v>
      </c>
      <c r="U1276" s="170">
        <v>1381.373</v>
      </c>
      <c r="V1276" s="170">
        <v>1519.67</v>
      </c>
      <c r="W1276" s="169">
        <v>1568.95</v>
      </c>
      <c r="X1276" s="170">
        <v>1513.9079999999999</v>
      </c>
      <c r="Y1276" s="170">
        <v>1361.9290000000001</v>
      </c>
      <c r="Z1276" s="170">
        <v>1182.0239999999999</v>
      </c>
      <c r="AA1276" s="24">
        <f t="shared" si="69"/>
        <v>30751.931000000004</v>
      </c>
      <c r="AB1276" s="46">
        <f t="shared" si="70"/>
        <v>1568.95</v>
      </c>
      <c r="AC1276" s="53">
        <f t="shared" si="71"/>
        <v>889.38499999999999</v>
      </c>
    </row>
    <row r="1277" spans="1:29">
      <c r="A1277" s="6">
        <v>45268</v>
      </c>
      <c r="B1277" s="21" t="s">
        <v>28</v>
      </c>
      <c r="C1277" s="170">
        <v>1066.663</v>
      </c>
      <c r="D1277" s="170">
        <v>974.91300000000001</v>
      </c>
      <c r="E1277" s="170">
        <v>930.93399999999997</v>
      </c>
      <c r="F1277" s="170">
        <v>911.91300000000001</v>
      </c>
      <c r="G1277" s="170">
        <v>894.42</v>
      </c>
      <c r="H1277" s="170">
        <v>870.54</v>
      </c>
      <c r="I1277" s="170">
        <v>921.23900000000003</v>
      </c>
      <c r="J1277" s="170">
        <v>1038.2719999999999</v>
      </c>
      <c r="K1277" s="170">
        <v>1165.711</v>
      </c>
      <c r="L1277" s="170">
        <v>1300.249</v>
      </c>
      <c r="M1277" s="170">
        <v>1380.97</v>
      </c>
      <c r="N1277" s="170">
        <v>1393.8050000000001</v>
      </c>
      <c r="O1277" s="170">
        <v>1425.029</v>
      </c>
      <c r="P1277" s="170">
        <v>1444.143</v>
      </c>
      <c r="Q1277" s="170">
        <v>1418.828</v>
      </c>
      <c r="R1277" s="170">
        <v>1406.0920000000001</v>
      </c>
      <c r="S1277" s="170">
        <v>1410.37</v>
      </c>
      <c r="T1277" s="170">
        <v>1429.4349999999999</v>
      </c>
      <c r="U1277" s="170">
        <v>1487.7760000000001</v>
      </c>
      <c r="V1277" s="170">
        <v>1605.57</v>
      </c>
      <c r="W1277" s="169">
        <v>1588.8520000000001</v>
      </c>
      <c r="X1277" s="170">
        <v>1546.306</v>
      </c>
      <c r="Y1277" s="170">
        <v>1402.6690000000001</v>
      </c>
      <c r="Z1277" s="170">
        <v>1213.1089999999999</v>
      </c>
      <c r="AA1277" s="24">
        <f t="shared" si="69"/>
        <v>30227.808000000005</v>
      </c>
      <c r="AB1277" s="46">
        <f t="shared" si="70"/>
        <v>1605.57</v>
      </c>
      <c r="AC1277" s="53">
        <f t="shared" si="71"/>
        <v>870.54</v>
      </c>
    </row>
    <row r="1278" spans="1:29">
      <c r="A1278" s="6">
        <v>45269</v>
      </c>
      <c r="B1278" s="21" t="s">
        <v>28</v>
      </c>
      <c r="C1278" s="170">
        <v>1101.1610000000001</v>
      </c>
      <c r="D1278" s="170">
        <v>1016.009</v>
      </c>
      <c r="E1278" s="170">
        <v>968.673</v>
      </c>
      <c r="F1278" s="170">
        <v>941.42100000000005</v>
      </c>
      <c r="G1278" s="170">
        <v>923.89800000000002</v>
      </c>
      <c r="H1278" s="170">
        <v>864.20799999999997</v>
      </c>
      <c r="I1278" s="170">
        <v>943.51</v>
      </c>
      <c r="J1278" s="170">
        <v>1054.3620000000001</v>
      </c>
      <c r="K1278" s="170">
        <v>1229.26</v>
      </c>
      <c r="L1278" s="170">
        <v>1390.2739999999999</v>
      </c>
      <c r="M1278" s="170">
        <v>1472.0419999999999</v>
      </c>
      <c r="N1278" s="170">
        <v>1527.4839999999999</v>
      </c>
      <c r="O1278" s="170">
        <v>1104.433</v>
      </c>
      <c r="P1278" s="170">
        <v>1037.078</v>
      </c>
      <c r="Q1278" s="170">
        <v>1031.038</v>
      </c>
      <c r="R1278" s="170">
        <v>1030.0329999999999</v>
      </c>
      <c r="S1278" s="170">
        <v>1036.1179999999999</v>
      </c>
      <c r="T1278" s="170">
        <v>1019.422</v>
      </c>
      <c r="U1278" s="170">
        <v>1071.171</v>
      </c>
      <c r="V1278" s="170">
        <v>1154.99</v>
      </c>
      <c r="W1278" s="169">
        <v>1169.9639999999999</v>
      </c>
      <c r="X1278" s="170">
        <v>1122.8910000000001</v>
      </c>
      <c r="Y1278" s="170">
        <v>1009.572</v>
      </c>
      <c r="Z1278" s="170">
        <v>880.71500000000003</v>
      </c>
      <c r="AA1278" s="24">
        <f t="shared" si="69"/>
        <v>26099.726999999995</v>
      </c>
      <c r="AB1278" s="46">
        <f t="shared" si="70"/>
        <v>1527.4839999999999</v>
      </c>
      <c r="AC1278" s="53">
        <f t="shared" si="71"/>
        <v>864.20799999999997</v>
      </c>
    </row>
    <row r="1279" spans="1:29">
      <c r="A1279" s="2">
        <v>45270</v>
      </c>
      <c r="B1279" s="21" t="s">
        <v>28</v>
      </c>
      <c r="C1279" s="170">
        <v>789.55100000000004</v>
      </c>
      <c r="D1279" s="170">
        <v>730.851</v>
      </c>
      <c r="E1279" s="170">
        <v>694.29899999999998</v>
      </c>
      <c r="F1279" s="170">
        <v>662.178</v>
      </c>
      <c r="G1279" s="170">
        <v>650.85599999999999</v>
      </c>
      <c r="H1279" s="170">
        <v>622.77300000000002</v>
      </c>
      <c r="I1279" s="170">
        <v>647.03800000000001</v>
      </c>
      <c r="J1279" s="170">
        <v>729.36199999999997</v>
      </c>
      <c r="K1279" s="170">
        <v>877.96400000000006</v>
      </c>
      <c r="L1279" s="170">
        <v>986.05700000000002</v>
      </c>
      <c r="M1279" s="170">
        <v>1015.4880000000001</v>
      </c>
      <c r="N1279" s="170">
        <v>1024.6690000000001</v>
      </c>
      <c r="O1279" s="170">
        <v>1043.27</v>
      </c>
      <c r="P1279" s="170">
        <v>1022.721</v>
      </c>
      <c r="Q1279" s="170">
        <v>1018.25</v>
      </c>
      <c r="R1279" s="170">
        <v>994.16300000000001</v>
      </c>
      <c r="S1279" s="170">
        <v>997.73900000000003</v>
      </c>
      <c r="T1279" s="170">
        <v>1002.234</v>
      </c>
      <c r="U1279" s="170">
        <v>1018.398</v>
      </c>
      <c r="V1279" s="170">
        <v>1108.0989999999999</v>
      </c>
      <c r="W1279" s="169">
        <v>1135.3499999999999</v>
      </c>
      <c r="X1279" s="170">
        <v>1079.299</v>
      </c>
      <c r="Y1279" s="170">
        <v>994.17700000000002</v>
      </c>
      <c r="Z1279" s="170">
        <v>850.39400000000001</v>
      </c>
      <c r="AA1279" s="24">
        <f t="shared" si="69"/>
        <v>21695.179999999997</v>
      </c>
      <c r="AB1279" s="46">
        <f t="shared" si="70"/>
        <v>1135.3499999999999</v>
      </c>
      <c r="AC1279" s="53">
        <f t="shared" si="71"/>
        <v>622.77300000000002</v>
      </c>
    </row>
    <row r="1280" spans="1:29">
      <c r="A1280" s="2">
        <v>45271</v>
      </c>
      <c r="B1280" s="21" t="s">
        <v>28</v>
      </c>
      <c r="C1280" s="170">
        <v>758.34699999999998</v>
      </c>
      <c r="D1280" s="170">
        <v>706.59400000000005</v>
      </c>
      <c r="E1280" s="170">
        <v>666.33399999999995</v>
      </c>
      <c r="F1280" s="170">
        <v>651.82899999999995</v>
      </c>
      <c r="G1280" s="170">
        <v>642.07500000000005</v>
      </c>
      <c r="H1280" s="170">
        <v>672.39099999999996</v>
      </c>
      <c r="I1280" s="170">
        <v>760.51499999999999</v>
      </c>
      <c r="J1280" s="170">
        <v>867.92600000000004</v>
      </c>
      <c r="K1280" s="170">
        <v>961.03700000000003</v>
      </c>
      <c r="L1280" s="170">
        <v>1053.7180000000001</v>
      </c>
      <c r="M1280" s="170">
        <v>1090.989</v>
      </c>
      <c r="N1280" s="170">
        <v>1081.693</v>
      </c>
      <c r="O1280" s="170">
        <v>1071.3969999999999</v>
      </c>
      <c r="P1280" s="170">
        <v>1053.789</v>
      </c>
      <c r="Q1280" s="170">
        <v>1052.1959999999999</v>
      </c>
      <c r="R1280" s="170">
        <v>1042.1300000000001</v>
      </c>
      <c r="S1280" s="170">
        <v>1050.9069999999999</v>
      </c>
      <c r="T1280" s="170">
        <v>1048.5809999999999</v>
      </c>
      <c r="U1280" s="170">
        <v>1064.2919999999999</v>
      </c>
      <c r="V1280" s="170">
        <v>1149.5260000000001</v>
      </c>
      <c r="W1280" s="169">
        <v>1165.7090000000001</v>
      </c>
      <c r="X1280" s="170">
        <v>1110.431</v>
      </c>
      <c r="Y1280" s="170">
        <v>1000.883</v>
      </c>
      <c r="Z1280" s="170">
        <v>849.76099999999997</v>
      </c>
      <c r="AA1280" s="24">
        <f t="shared" si="69"/>
        <v>22573.050000000003</v>
      </c>
      <c r="AB1280" s="46">
        <f t="shared" si="70"/>
        <v>1165.7090000000001</v>
      </c>
      <c r="AC1280" s="53">
        <f t="shared" si="71"/>
        <v>642.07500000000005</v>
      </c>
    </row>
    <row r="1281" spans="1:29">
      <c r="A1281" s="2">
        <v>45272</v>
      </c>
      <c r="B1281" s="21" t="s">
        <v>28</v>
      </c>
      <c r="C1281" s="170">
        <v>772.09400000000005</v>
      </c>
      <c r="D1281" s="170">
        <v>714.01</v>
      </c>
      <c r="E1281" s="170">
        <v>691.07399999999996</v>
      </c>
      <c r="F1281" s="170">
        <v>668.61400000000003</v>
      </c>
      <c r="G1281" s="170">
        <v>648.79499999999996</v>
      </c>
      <c r="H1281" s="170">
        <v>645.64599999999996</v>
      </c>
      <c r="I1281" s="170">
        <v>550.18899999999996</v>
      </c>
      <c r="J1281" s="170">
        <v>641.66999999999996</v>
      </c>
      <c r="K1281" s="170">
        <v>670.00099999999998</v>
      </c>
      <c r="L1281" s="170">
        <v>657.077</v>
      </c>
      <c r="M1281" s="170">
        <v>698.04100000000005</v>
      </c>
      <c r="N1281" s="170">
        <v>680.72900000000004</v>
      </c>
      <c r="O1281" s="170">
        <v>996.86900000000003</v>
      </c>
      <c r="P1281" s="170">
        <v>1086.2560000000001</v>
      </c>
      <c r="Q1281" s="170">
        <v>1011.025</v>
      </c>
      <c r="R1281" s="170">
        <v>1031.3579999999999</v>
      </c>
      <c r="S1281" s="170">
        <v>1045.645</v>
      </c>
      <c r="T1281" s="170">
        <v>1063.2909999999999</v>
      </c>
      <c r="U1281" s="170">
        <v>1105.8800000000001</v>
      </c>
      <c r="V1281" s="170">
        <v>1204.567</v>
      </c>
      <c r="W1281" s="169">
        <v>1234.663</v>
      </c>
      <c r="X1281" s="170">
        <v>1175.482</v>
      </c>
      <c r="Y1281" s="170">
        <v>1052.808</v>
      </c>
      <c r="Z1281" s="170">
        <v>892.08799999999997</v>
      </c>
      <c r="AA1281" s="24">
        <f t="shared" si="69"/>
        <v>20937.871999999999</v>
      </c>
      <c r="AB1281" s="46">
        <f t="shared" si="70"/>
        <v>1234.663</v>
      </c>
      <c r="AC1281" s="53">
        <f t="shared" si="71"/>
        <v>550.18899999999996</v>
      </c>
    </row>
    <row r="1282" spans="1:29">
      <c r="A1282" s="2">
        <v>45273</v>
      </c>
      <c r="B1282" s="21" t="s">
        <v>28</v>
      </c>
      <c r="C1282" s="170">
        <v>805.63099999999997</v>
      </c>
      <c r="D1282" s="170">
        <v>739.45100000000002</v>
      </c>
      <c r="E1282" s="170">
        <v>731.21500000000003</v>
      </c>
      <c r="F1282" s="170">
        <v>687.96600000000001</v>
      </c>
      <c r="G1282" s="170">
        <v>705.71</v>
      </c>
      <c r="H1282" s="170">
        <v>711.45600000000002</v>
      </c>
      <c r="I1282" s="170">
        <v>803.971</v>
      </c>
      <c r="J1282" s="170">
        <v>869.50800000000004</v>
      </c>
      <c r="K1282" s="170">
        <v>986.73699999999997</v>
      </c>
      <c r="L1282" s="170">
        <v>1060.4649999999999</v>
      </c>
      <c r="M1282" s="170">
        <v>1078.556</v>
      </c>
      <c r="N1282" s="170">
        <v>1082.4780000000001</v>
      </c>
      <c r="O1282" s="170">
        <v>1097.1110000000001</v>
      </c>
      <c r="P1282" s="170">
        <v>1063.675</v>
      </c>
      <c r="Q1282" s="170">
        <v>1039.0609999999999</v>
      </c>
      <c r="R1282" s="170">
        <v>1033.9110000000001</v>
      </c>
      <c r="S1282" s="170">
        <v>1049.3309999999999</v>
      </c>
      <c r="T1282" s="170">
        <v>1041.002</v>
      </c>
      <c r="U1282" s="170">
        <v>1106.732</v>
      </c>
      <c r="V1282" s="170">
        <v>1178.933</v>
      </c>
      <c r="W1282" s="169">
        <v>1208.46</v>
      </c>
      <c r="X1282" s="170">
        <v>1172.9549999999999</v>
      </c>
      <c r="Y1282" s="170">
        <v>1046.309</v>
      </c>
      <c r="Z1282" s="170">
        <v>926.14300000000003</v>
      </c>
      <c r="AA1282" s="24">
        <f t="shared" si="69"/>
        <v>23226.767000000003</v>
      </c>
      <c r="AB1282" s="46">
        <f t="shared" si="70"/>
        <v>1208.46</v>
      </c>
      <c r="AC1282" s="53">
        <f t="shared" si="71"/>
        <v>687.96600000000001</v>
      </c>
    </row>
    <row r="1283" spans="1:29">
      <c r="A1283" s="2">
        <v>45274</v>
      </c>
      <c r="B1283" s="21" t="s">
        <v>28</v>
      </c>
      <c r="C1283" s="170">
        <v>816.84500000000003</v>
      </c>
      <c r="D1283" s="170">
        <v>756.09699999999998</v>
      </c>
      <c r="E1283" s="170">
        <v>719.50199999999995</v>
      </c>
      <c r="F1283" s="170">
        <v>704.76700000000005</v>
      </c>
      <c r="G1283" s="170">
        <v>683.94</v>
      </c>
      <c r="H1283" s="170">
        <v>656.95</v>
      </c>
      <c r="I1283" s="170">
        <v>704.88099999999997</v>
      </c>
      <c r="J1283" s="170">
        <v>793.60900000000004</v>
      </c>
      <c r="K1283" s="170">
        <v>909.779</v>
      </c>
      <c r="L1283" s="170">
        <v>1031.5319999999999</v>
      </c>
      <c r="M1283" s="170">
        <v>1068.7639999999999</v>
      </c>
      <c r="N1283" s="170">
        <v>1082.819</v>
      </c>
      <c r="O1283" s="170">
        <v>1066.9929999999999</v>
      </c>
      <c r="P1283" s="170">
        <v>1085.577</v>
      </c>
      <c r="Q1283" s="170">
        <v>1096.434</v>
      </c>
      <c r="R1283" s="170">
        <v>1078.1759999999999</v>
      </c>
      <c r="S1283" s="170">
        <v>1084.777</v>
      </c>
      <c r="T1283" s="170">
        <v>1123.5630000000001</v>
      </c>
      <c r="U1283" s="170">
        <v>1148.174</v>
      </c>
      <c r="V1283" s="170">
        <v>1224.7639999999999</v>
      </c>
      <c r="W1283" s="169">
        <v>1202.047</v>
      </c>
      <c r="X1283" s="170">
        <v>1121.2329999999999</v>
      </c>
      <c r="Y1283" s="170">
        <v>1025.136</v>
      </c>
      <c r="Z1283" s="170">
        <v>898.50699999999995</v>
      </c>
      <c r="AA1283" s="24">
        <f t="shared" si="69"/>
        <v>23084.865999999995</v>
      </c>
      <c r="AB1283" s="46">
        <f t="shared" si="70"/>
        <v>1224.7639999999999</v>
      </c>
      <c r="AC1283" s="53">
        <f t="shared" si="71"/>
        <v>656.95</v>
      </c>
    </row>
    <row r="1284" spans="1:29">
      <c r="A1284" s="2">
        <v>45275</v>
      </c>
      <c r="B1284" s="21" t="s">
        <v>28</v>
      </c>
      <c r="C1284" s="170">
        <v>806.154</v>
      </c>
      <c r="D1284" s="170">
        <v>744.71299999999997</v>
      </c>
      <c r="E1284" s="170">
        <v>711.01</v>
      </c>
      <c r="F1284" s="170">
        <v>686.61199999999997</v>
      </c>
      <c r="G1284" s="170">
        <v>667.21</v>
      </c>
      <c r="H1284" s="170">
        <v>641.59400000000005</v>
      </c>
      <c r="I1284" s="170">
        <v>664.14200000000005</v>
      </c>
      <c r="J1284" s="170">
        <v>744.15499999999997</v>
      </c>
      <c r="K1284" s="170">
        <v>858.81</v>
      </c>
      <c r="L1284" s="170">
        <v>985.476</v>
      </c>
      <c r="M1284" s="170">
        <v>1028.934</v>
      </c>
      <c r="N1284" s="170">
        <v>1120.9000000000001</v>
      </c>
      <c r="O1284" s="170">
        <v>1107.5650000000001</v>
      </c>
      <c r="P1284" s="170">
        <v>1093.5419999999999</v>
      </c>
      <c r="Q1284" s="170">
        <v>1117.49</v>
      </c>
      <c r="R1284" s="170">
        <v>1093.7159999999999</v>
      </c>
      <c r="S1284" s="170">
        <v>1100.434</v>
      </c>
      <c r="T1284" s="170">
        <v>1126.8920000000001</v>
      </c>
      <c r="U1284" s="170">
        <v>1126.2170000000001</v>
      </c>
      <c r="V1284" s="170">
        <v>1216.021</v>
      </c>
      <c r="W1284" s="169">
        <v>1262.3240000000001</v>
      </c>
      <c r="X1284" s="170">
        <v>1199.5350000000001</v>
      </c>
      <c r="Y1284" s="170">
        <v>1057.4970000000001</v>
      </c>
      <c r="Z1284" s="170">
        <v>910.46299999999997</v>
      </c>
      <c r="AA1284" s="24">
        <f t="shared" si="69"/>
        <v>23071.405999999999</v>
      </c>
      <c r="AB1284" s="46">
        <f t="shared" si="70"/>
        <v>1262.3240000000001</v>
      </c>
      <c r="AC1284" s="53">
        <f t="shared" si="71"/>
        <v>641.59400000000005</v>
      </c>
    </row>
    <row r="1285" spans="1:29">
      <c r="A1285" s="2">
        <v>45276</v>
      </c>
      <c r="B1285" s="21" t="s">
        <v>28</v>
      </c>
      <c r="C1285" s="170">
        <v>1202.3689999999999</v>
      </c>
      <c r="D1285" s="170">
        <v>1130.492</v>
      </c>
      <c r="E1285" s="170">
        <v>1084.2249999999999</v>
      </c>
      <c r="F1285" s="170">
        <v>1074.538</v>
      </c>
      <c r="G1285" s="170">
        <v>1077.7550000000001</v>
      </c>
      <c r="H1285" s="170">
        <v>1118.8820000000001</v>
      </c>
      <c r="I1285" s="170">
        <v>1201.3150000000001</v>
      </c>
      <c r="J1285" s="170">
        <v>1343.58</v>
      </c>
      <c r="K1285" s="170">
        <v>1311.7429999999999</v>
      </c>
      <c r="L1285" s="170">
        <v>1080.6400000000001</v>
      </c>
      <c r="M1285" s="170">
        <v>1135.3109999999999</v>
      </c>
      <c r="N1285" s="170">
        <v>1183.5050000000001</v>
      </c>
      <c r="O1285" s="170">
        <v>1630.595</v>
      </c>
      <c r="P1285" s="170">
        <v>1619.5730000000001</v>
      </c>
      <c r="Q1285" s="170">
        <v>1546.0229999999999</v>
      </c>
      <c r="R1285" s="170">
        <v>1579.2170000000001</v>
      </c>
      <c r="S1285" s="170">
        <v>1568.578</v>
      </c>
      <c r="T1285" s="170">
        <v>1571.6279999999999</v>
      </c>
      <c r="U1285" s="170">
        <v>1672.5409999999999</v>
      </c>
      <c r="V1285" s="170">
        <v>1813.578</v>
      </c>
      <c r="W1285" s="169">
        <v>1782.5</v>
      </c>
      <c r="X1285" s="170">
        <v>1715.6220000000001</v>
      </c>
      <c r="Y1285" s="170">
        <v>1515.1279999999999</v>
      </c>
      <c r="Z1285" s="170">
        <v>1291.5360000000001</v>
      </c>
      <c r="AA1285" s="24">
        <f t="shared" si="69"/>
        <v>33250.874000000003</v>
      </c>
      <c r="AB1285" s="46">
        <f t="shared" si="70"/>
        <v>1813.578</v>
      </c>
      <c r="AC1285" s="53">
        <f t="shared" si="71"/>
        <v>1074.538</v>
      </c>
    </row>
    <row r="1286" spans="1:29">
      <c r="A1286" s="2">
        <v>45277</v>
      </c>
      <c r="B1286" s="21" t="s">
        <v>28</v>
      </c>
      <c r="C1286" s="170">
        <v>1176.29</v>
      </c>
      <c r="D1286" s="170">
        <v>1102.424</v>
      </c>
      <c r="E1286" s="170">
        <v>1059.6289999999999</v>
      </c>
      <c r="F1286" s="170">
        <v>1066.3430000000001</v>
      </c>
      <c r="G1286" s="170">
        <v>1056.1600000000001</v>
      </c>
      <c r="H1286" s="170">
        <v>1078.2719999999999</v>
      </c>
      <c r="I1286" s="170">
        <v>1226.116</v>
      </c>
      <c r="J1286" s="170">
        <v>1390.6949999999999</v>
      </c>
      <c r="K1286" s="170">
        <v>1586.018</v>
      </c>
      <c r="L1286" s="170">
        <v>1750.9649999999999</v>
      </c>
      <c r="M1286" s="170">
        <v>1792.4549999999999</v>
      </c>
      <c r="N1286" s="170">
        <v>1787.425</v>
      </c>
      <c r="O1286" s="170">
        <v>1761.9380000000001</v>
      </c>
      <c r="P1286" s="170">
        <v>1729.9970000000001</v>
      </c>
      <c r="Q1286" s="170">
        <v>1657.9549999999999</v>
      </c>
      <c r="R1286" s="170">
        <v>1640.616</v>
      </c>
      <c r="S1286" s="170">
        <v>1642.5139999999999</v>
      </c>
      <c r="T1286" s="170">
        <v>1703.104</v>
      </c>
      <c r="U1286" s="170">
        <v>1805.577</v>
      </c>
      <c r="V1286" s="170">
        <v>1870.9749999999999</v>
      </c>
      <c r="W1286" s="169">
        <v>1856.8810000000001</v>
      </c>
      <c r="X1286" s="170">
        <v>1749.7909999999999</v>
      </c>
      <c r="Y1286" s="170">
        <v>1556.2829999999999</v>
      </c>
      <c r="Z1286" s="170">
        <v>1361.2280000000001</v>
      </c>
      <c r="AA1286" s="24">
        <f t="shared" si="69"/>
        <v>36409.651000000005</v>
      </c>
      <c r="AB1286" s="46">
        <f t="shared" si="70"/>
        <v>1870.9749999999999</v>
      </c>
      <c r="AC1286" s="53">
        <f t="shared" si="71"/>
        <v>1056.1600000000001</v>
      </c>
    </row>
    <row r="1287" spans="1:29">
      <c r="A1287" s="2">
        <v>45278</v>
      </c>
      <c r="B1287" s="21" t="s">
        <v>28</v>
      </c>
      <c r="C1287" s="170">
        <v>1232.2929999999999</v>
      </c>
      <c r="D1287" s="170">
        <v>1150.212</v>
      </c>
      <c r="E1287" s="170">
        <v>1099.9449999999999</v>
      </c>
      <c r="F1287" s="170">
        <v>1085.117</v>
      </c>
      <c r="G1287" s="170">
        <v>1065.201</v>
      </c>
      <c r="H1287" s="170">
        <v>1089.7550000000001</v>
      </c>
      <c r="I1287" s="170">
        <v>1203.078</v>
      </c>
      <c r="J1287" s="170">
        <v>1356.27</v>
      </c>
      <c r="K1287" s="170">
        <v>1548.7650000000001</v>
      </c>
      <c r="L1287" s="170">
        <v>1636.2650000000001</v>
      </c>
      <c r="M1287" s="170">
        <v>1671.549</v>
      </c>
      <c r="N1287" s="170">
        <v>1622.2460000000001</v>
      </c>
      <c r="O1287" s="170">
        <v>1621.38</v>
      </c>
      <c r="P1287" s="170">
        <v>1523.5350000000001</v>
      </c>
      <c r="Q1287" s="170">
        <v>1339.2260000000001</v>
      </c>
      <c r="R1287" s="170">
        <v>1318.181</v>
      </c>
      <c r="S1287" s="170">
        <v>1493.075</v>
      </c>
      <c r="T1287" s="170">
        <v>1563.39</v>
      </c>
      <c r="U1287" s="170">
        <v>1628.75</v>
      </c>
      <c r="V1287" s="170">
        <v>1745.498</v>
      </c>
      <c r="W1287" s="169">
        <v>1735.7439999999999</v>
      </c>
      <c r="X1287" s="170">
        <v>1663.518</v>
      </c>
      <c r="Y1287" s="170">
        <v>1528.1179999999999</v>
      </c>
      <c r="Z1287" s="170">
        <v>1351.4880000000001</v>
      </c>
      <c r="AA1287" s="24">
        <f t="shared" si="69"/>
        <v>34272.598999999995</v>
      </c>
      <c r="AB1287" s="46">
        <f t="shared" si="70"/>
        <v>1745.498</v>
      </c>
      <c r="AC1287" s="53">
        <f t="shared" si="71"/>
        <v>1065.201</v>
      </c>
    </row>
    <row r="1288" spans="1:29">
      <c r="A1288" s="2">
        <v>45279</v>
      </c>
      <c r="B1288" s="21" t="s">
        <v>28</v>
      </c>
      <c r="C1288" s="170">
        <v>1188.182</v>
      </c>
      <c r="D1288" s="170">
        <v>1097.8399999999999</v>
      </c>
      <c r="E1288" s="170">
        <v>1037.05</v>
      </c>
      <c r="F1288" s="170">
        <v>1042.6189999999999</v>
      </c>
      <c r="G1288" s="170">
        <v>1027.2829999999999</v>
      </c>
      <c r="H1288" s="170">
        <v>1004.013</v>
      </c>
      <c r="I1288" s="170">
        <v>1089.03</v>
      </c>
      <c r="J1288" s="170">
        <v>1218.652</v>
      </c>
      <c r="K1288" s="170">
        <v>1409.27</v>
      </c>
      <c r="L1288" s="170">
        <v>1511.47</v>
      </c>
      <c r="M1288" s="170">
        <v>1545.075</v>
      </c>
      <c r="N1288" s="170">
        <v>1574.9739999999999</v>
      </c>
      <c r="O1288" s="170">
        <v>1567.4110000000001</v>
      </c>
      <c r="P1288" s="170">
        <v>1569.452</v>
      </c>
      <c r="Q1288" s="170">
        <v>1558.317</v>
      </c>
      <c r="R1288" s="170">
        <v>1560.375</v>
      </c>
      <c r="S1288" s="170">
        <v>1568.6410000000001</v>
      </c>
      <c r="T1288" s="170">
        <v>1583.549</v>
      </c>
      <c r="U1288" s="170">
        <v>1698.73</v>
      </c>
      <c r="V1288" s="170">
        <v>1769.4259999999999</v>
      </c>
      <c r="W1288" s="169">
        <v>1741.991</v>
      </c>
      <c r="X1288" s="170">
        <v>1671.5930000000001</v>
      </c>
      <c r="Y1288" s="170">
        <v>1522.7280000000001</v>
      </c>
      <c r="Z1288" s="170">
        <v>1330.0840000000001</v>
      </c>
      <c r="AA1288" s="24">
        <f t="shared" si="69"/>
        <v>33887.754999999997</v>
      </c>
      <c r="AB1288" s="46">
        <f t="shared" si="70"/>
        <v>1769.4259999999999</v>
      </c>
      <c r="AC1288" s="53">
        <f t="shared" si="71"/>
        <v>1004.013</v>
      </c>
    </row>
    <row r="1289" spans="1:29">
      <c r="A1289" s="2">
        <v>45280</v>
      </c>
      <c r="B1289" s="21" t="s">
        <v>28</v>
      </c>
      <c r="C1289" s="170">
        <v>1184.2629999999999</v>
      </c>
      <c r="D1289" s="170">
        <v>1088.7619999999999</v>
      </c>
      <c r="E1289" s="170">
        <v>1035.0340000000001</v>
      </c>
      <c r="F1289" s="170">
        <v>1021.252</v>
      </c>
      <c r="G1289" s="170">
        <v>1012.654</v>
      </c>
      <c r="H1289" s="170">
        <v>984.42399999999998</v>
      </c>
      <c r="I1289" s="170">
        <v>1005.657</v>
      </c>
      <c r="J1289" s="170">
        <v>1089.5930000000001</v>
      </c>
      <c r="K1289" s="170">
        <v>1250.3219999999999</v>
      </c>
      <c r="L1289" s="170">
        <v>1365.8620000000001</v>
      </c>
      <c r="M1289" s="170">
        <v>1444.9469999999999</v>
      </c>
      <c r="N1289" s="170">
        <v>1435.345</v>
      </c>
      <c r="O1289" s="170">
        <v>1428.5889999999999</v>
      </c>
      <c r="P1289" s="170">
        <v>1406.796</v>
      </c>
      <c r="Q1289" s="170">
        <v>1347.6780000000001</v>
      </c>
      <c r="R1289" s="170">
        <v>1343.173</v>
      </c>
      <c r="S1289" s="170">
        <v>1342.529</v>
      </c>
      <c r="T1289" s="170">
        <v>1348.4670000000001</v>
      </c>
      <c r="U1289" s="170">
        <v>1469.433</v>
      </c>
      <c r="V1289" s="170">
        <v>1626.8130000000001</v>
      </c>
      <c r="W1289" s="169">
        <v>1649.7249999999999</v>
      </c>
      <c r="X1289" s="170">
        <v>1596.095</v>
      </c>
      <c r="Y1289" s="170">
        <v>1441.807</v>
      </c>
      <c r="Z1289" s="170">
        <v>1272.991</v>
      </c>
      <c r="AA1289" s="24">
        <f t="shared" si="69"/>
        <v>31192.211000000003</v>
      </c>
      <c r="AB1289" s="46">
        <f t="shared" si="70"/>
        <v>1649.7249999999999</v>
      </c>
      <c r="AC1289" s="53">
        <f t="shared" si="71"/>
        <v>984.42399999999998</v>
      </c>
    </row>
    <row r="1290" spans="1:29">
      <c r="A1290" s="2">
        <v>45281</v>
      </c>
      <c r="B1290" s="21" t="s">
        <v>28</v>
      </c>
      <c r="C1290" s="170">
        <v>1153.8869999999999</v>
      </c>
      <c r="D1290" s="170">
        <v>1067.4949999999999</v>
      </c>
      <c r="E1290" s="170">
        <v>1023.26</v>
      </c>
      <c r="F1290" s="170">
        <v>1021.04</v>
      </c>
      <c r="G1290" s="170">
        <v>1015.125</v>
      </c>
      <c r="H1290" s="170">
        <v>1052.721</v>
      </c>
      <c r="I1290" s="170">
        <v>1174.7470000000001</v>
      </c>
      <c r="J1290" s="170">
        <v>1335.6320000000001</v>
      </c>
      <c r="K1290" s="170">
        <v>1505.3720000000001</v>
      </c>
      <c r="L1290" s="170">
        <v>1567.471</v>
      </c>
      <c r="M1290" s="170">
        <v>1660.7239999999999</v>
      </c>
      <c r="N1290" s="170">
        <v>1621.702</v>
      </c>
      <c r="O1290" s="170">
        <v>1611.146</v>
      </c>
      <c r="P1290" s="170">
        <v>1542.8389999999999</v>
      </c>
      <c r="Q1290" s="170">
        <v>1465.578</v>
      </c>
      <c r="R1290" s="170">
        <v>1444.6579999999999</v>
      </c>
      <c r="S1290" s="170">
        <v>1453.7819999999999</v>
      </c>
      <c r="T1290" s="170">
        <v>1467.5309999999999</v>
      </c>
      <c r="U1290" s="170">
        <v>1575.915</v>
      </c>
      <c r="V1290" s="170">
        <v>1656.0709999999999</v>
      </c>
      <c r="W1290" s="169">
        <v>1671.6210000000001</v>
      </c>
      <c r="X1290" s="170">
        <v>1605.952</v>
      </c>
      <c r="Y1290" s="170">
        <v>1406.951</v>
      </c>
      <c r="Z1290" s="170">
        <v>1228.288</v>
      </c>
      <c r="AA1290" s="24">
        <f t="shared" si="69"/>
        <v>33329.508000000002</v>
      </c>
      <c r="AB1290" s="46">
        <f t="shared" si="70"/>
        <v>1671.6210000000001</v>
      </c>
      <c r="AC1290" s="53">
        <f t="shared" si="71"/>
        <v>1015.125</v>
      </c>
    </row>
    <row r="1291" spans="1:29">
      <c r="A1291" s="2">
        <v>45282</v>
      </c>
      <c r="B1291" s="21" t="s">
        <v>28</v>
      </c>
      <c r="C1291" s="170">
        <v>1115.242</v>
      </c>
      <c r="D1291" s="170">
        <v>1025.174</v>
      </c>
      <c r="E1291" s="170">
        <v>997.11199999999997</v>
      </c>
      <c r="F1291" s="170">
        <v>997.02800000000002</v>
      </c>
      <c r="G1291" s="170">
        <v>983.15800000000002</v>
      </c>
      <c r="H1291" s="170">
        <v>1019.496</v>
      </c>
      <c r="I1291" s="170">
        <v>1176.905</v>
      </c>
      <c r="J1291" s="170">
        <v>1331.3989999999999</v>
      </c>
      <c r="K1291" s="170">
        <v>1507.675</v>
      </c>
      <c r="L1291" s="170">
        <v>1659.2629999999999</v>
      </c>
      <c r="M1291" s="170">
        <v>1733.3810000000001</v>
      </c>
      <c r="N1291" s="170">
        <v>1710.143</v>
      </c>
      <c r="O1291" s="170">
        <v>1673.78</v>
      </c>
      <c r="P1291" s="170">
        <v>1631.213</v>
      </c>
      <c r="Q1291" s="170">
        <v>1569.3330000000001</v>
      </c>
      <c r="R1291" s="170">
        <v>1554.442</v>
      </c>
      <c r="S1291" s="170">
        <v>1530.692</v>
      </c>
      <c r="T1291" s="170">
        <v>1564.0609999999999</v>
      </c>
      <c r="U1291" s="170">
        <v>1660.579</v>
      </c>
      <c r="V1291" s="170">
        <v>1730.5060000000001</v>
      </c>
      <c r="W1291" s="169">
        <v>1732.903</v>
      </c>
      <c r="X1291" s="170">
        <v>1647.713</v>
      </c>
      <c r="Y1291" s="170">
        <v>1492.248</v>
      </c>
      <c r="Z1291" s="170">
        <v>1292.1210000000001</v>
      </c>
      <c r="AA1291" s="24">
        <f t="shared" si="69"/>
        <v>34335.567000000003</v>
      </c>
      <c r="AB1291" s="46">
        <f t="shared" si="70"/>
        <v>1733.3810000000001</v>
      </c>
      <c r="AC1291" s="53">
        <f t="shared" si="71"/>
        <v>983.15800000000002</v>
      </c>
    </row>
    <row r="1292" spans="1:29">
      <c r="A1292" s="2">
        <v>45283</v>
      </c>
      <c r="B1292" s="21" t="s">
        <v>28</v>
      </c>
      <c r="C1292" s="170">
        <v>1176.17</v>
      </c>
      <c r="D1292" s="170">
        <v>1081.6400000000001</v>
      </c>
      <c r="E1292" s="170">
        <v>1029.9849999999999</v>
      </c>
      <c r="F1292" s="170">
        <v>1021.846</v>
      </c>
      <c r="G1292" s="170">
        <v>1030.8309999999999</v>
      </c>
      <c r="H1292" s="170">
        <v>1045.7159999999999</v>
      </c>
      <c r="I1292" s="170">
        <v>1196.789</v>
      </c>
      <c r="J1292" s="170">
        <v>1347.479</v>
      </c>
      <c r="K1292" s="170">
        <v>1560.0650000000001</v>
      </c>
      <c r="L1292" s="170">
        <v>1666.2840000000001</v>
      </c>
      <c r="M1292" s="170">
        <v>1767.1780000000001</v>
      </c>
      <c r="N1292" s="170">
        <v>1709.607</v>
      </c>
      <c r="O1292" s="170">
        <v>1630.32</v>
      </c>
      <c r="P1292" s="170">
        <v>1619.3979999999999</v>
      </c>
      <c r="Q1292" s="170">
        <v>1567.741</v>
      </c>
      <c r="R1292" s="170">
        <v>1601.5540000000001</v>
      </c>
      <c r="S1292" s="170">
        <v>1549.2049999999999</v>
      </c>
      <c r="T1292" s="170">
        <v>1544.2260000000001</v>
      </c>
      <c r="U1292" s="170">
        <v>1583.335</v>
      </c>
      <c r="V1292" s="170">
        <v>1736.6130000000001</v>
      </c>
      <c r="W1292" s="169">
        <v>1753.893</v>
      </c>
      <c r="X1292" s="170">
        <v>1726.0139999999999</v>
      </c>
      <c r="Y1292" s="170">
        <v>1521.038</v>
      </c>
      <c r="Z1292" s="170">
        <v>1301.6089999999999</v>
      </c>
      <c r="AA1292" s="24">
        <f t="shared" si="69"/>
        <v>34768.535999999993</v>
      </c>
      <c r="AB1292" s="46">
        <f t="shared" si="70"/>
        <v>1767.1780000000001</v>
      </c>
      <c r="AC1292" s="53">
        <f t="shared" si="71"/>
        <v>1021.846</v>
      </c>
    </row>
    <row r="1293" spans="1:29">
      <c r="A1293" s="2">
        <v>45284</v>
      </c>
      <c r="B1293" s="21" t="s">
        <v>28</v>
      </c>
      <c r="C1293" s="170">
        <v>1177.1659999999999</v>
      </c>
      <c r="D1293" s="170">
        <v>1090.5039999999999</v>
      </c>
      <c r="E1293" s="170">
        <v>1037.2049999999999</v>
      </c>
      <c r="F1293" s="170">
        <v>1047.8040000000001</v>
      </c>
      <c r="G1293" s="170">
        <v>1024.645</v>
      </c>
      <c r="H1293" s="170">
        <v>1058.2449999999999</v>
      </c>
      <c r="I1293" s="170">
        <v>1216.386</v>
      </c>
      <c r="J1293" s="170">
        <v>1371.952</v>
      </c>
      <c r="K1293" s="170">
        <v>1588.721</v>
      </c>
      <c r="L1293" s="170">
        <v>1714.7940000000001</v>
      </c>
      <c r="M1293" s="170">
        <v>1748.432</v>
      </c>
      <c r="N1293" s="170">
        <v>1658.1769999999999</v>
      </c>
      <c r="O1293" s="170">
        <v>1632.7739999999999</v>
      </c>
      <c r="P1293" s="170">
        <v>1575.12</v>
      </c>
      <c r="Q1293" s="170">
        <v>1472.644</v>
      </c>
      <c r="R1293" s="170">
        <v>1484.68</v>
      </c>
      <c r="S1293" s="170">
        <v>1469.55</v>
      </c>
      <c r="T1293" s="170">
        <v>1467.2539999999999</v>
      </c>
      <c r="U1293" s="170">
        <v>1525.9680000000001</v>
      </c>
      <c r="V1293" s="170">
        <v>1709.85</v>
      </c>
      <c r="W1293" s="169">
        <v>1714.7270000000001</v>
      </c>
      <c r="X1293" s="170">
        <v>1676.6780000000001</v>
      </c>
      <c r="Y1293" s="170">
        <v>1509.354</v>
      </c>
      <c r="Z1293" s="170">
        <v>1310.519</v>
      </c>
      <c r="AA1293" s="24">
        <f t="shared" si="69"/>
        <v>34283.148999999998</v>
      </c>
      <c r="AB1293" s="46">
        <f t="shared" si="70"/>
        <v>1748.432</v>
      </c>
      <c r="AC1293" s="53">
        <f t="shared" si="71"/>
        <v>1024.645</v>
      </c>
    </row>
    <row r="1294" spans="1:29">
      <c r="A1294" s="2">
        <v>45285</v>
      </c>
      <c r="B1294" s="21" t="s">
        <v>28</v>
      </c>
      <c r="C1294" s="170">
        <v>1175.1099999999999</v>
      </c>
      <c r="D1294" s="170">
        <v>1094.511</v>
      </c>
      <c r="E1294" s="170">
        <v>1050.3589999999999</v>
      </c>
      <c r="F1294" s="170">
        <v>1035.9480000000001</v>
      </c>
      <c r="G1294" s="170">
        <v>1076.2090000000001</v>
      </c>
      <c r="H1294" s="170">
        <v>1082.7170000000001</v>
      </c>
      <c r="I1294" s="170">
        <v>1225.3130000000001</v>
      </c>
      <c r="J1294" s="170">
        <v>1383.4349999999999</v>
      </c>
      <c r="K1294" s="170">
        <v>1552.8219999999999</v>
      </c>
      <c r="L1294" s="170">
        <v>1687.5229999999999</v>
      </c>
      <c r="M1294" s="170">
        <v>1707.2059999999999</v>
      </c>
      <c r="N1294" s="170">
        <v>1639.422</v>
      </c>
      <c r="O1294" s="170">
        <v>1594.402</v>
      </c>
      <c r="P1294" s="170">
        <v>1528.5</v>
      </c>
      <c r="Q1294" s="170">
        <v>1508.875</v>
      </c>
      <c r="R1294" s="170">
        <v>1489.558</v>
      </c>
      <c r="S1294" s="170">
        <v>1455.8330000000001</v>
      </c>
      <c r="T1294" s="170">
        <v>1464.26</v>
      </c>
      <c r="U1294" s="170">
        <v>1530.5150000000001</v>
      </c>
      <c r="V1294" s="170">
        <v>1647.3230000000001</v>
      </c>
      <c r="W1294" s="169">
        <v>1666.325</v>
      </c>
      <c r="X1294" s="170">
        <v>1603.5360000000001</v>
      </c>
      <c r="Y1294" s="170">
        <v>1451.675</v>
      </c>
      <c r="Z1294" s="170">
        <v>1301.0899999999999</v>
      </c>
      <c r="AA1294" s="24">
        <f t="shared" si="69"/>
        <v>33952.466999999997</v>
      </c>
      <c r="AB1294" s="46">
        <f t="shared" si="70"/>
        <v>1707.2059999999999</v>
      </c>
      <c r="AC1294" s="53">
        <f t="shared" si="71"/>
        <v>1035.9480000000001</v>
      </c>
    </row>
    <row r="1295" spans="1:29">
      <c r="A1295" s="2">
        <v>45286</v>
      </c>
      <c r="B1295" s="21" t="s">
        <v>28</v>
      </c>
      <c r="C1295" s="170">
        <v>1152.377</v>
      </c>
      <c r="D1295" s="170">
        <v>1061.4159999999999</v>
      </c>
      <c r="E1295" s="170">
        <v>1032.1579999999999</v>
      </c>
      <c r="F1295" s="170">
        <v>1007.596</v>
      </c>
      <c r="G1295" s="170">
        <v>990.16399999999999</v>
      </c>
      <c r="H1295" s="170">
        <v>956.678</v>
      </c>
      <c r="I1295" s="170">
        <v>1032.925</v>
      </c>
      <c r="J1295" s="170">
        <v>1195.9580000000001</v>
      </c>
      <c r="K1295" s="170">
        <v>1369.7439999999999</v>
      </c>
      <c r="L1295" s="170">
        <v>1470.153</v>
      </c>
      <c r="M1295" s="170">
        <v>1475.7929999999999</v>
      </c>
      <c r="N1295" s="170">
        <v>1459.6389999999999</v>
      </c>
      <c r="O1295" s="170">
        <v>1448.2929999999999</v>
      </c>
      <c r="P1295" s="170">
        <v>1427.241</v>
      </c>
      <c r="Q1295" s="170">
        <v>1391.069</v>
      </c>
      <c r="R1295" s="170">
        <v>1410.673</v>
      </c>
      <c r="S1295" s="170">
        <v>1397.471</v>
      </c>
      <c r="T1295" s="170">
        <v>1412.412</v>
      </c>
      <c r="U1295" s="170">
        <v>1500.53</v>
      </c>
      <c r="V1295" s="170">
        <v>1602.367</v>
      </c>
      <c r="W1295" s="169">
        <v>1641.5719999999999</v>
      </c>
      <c r="X1295" s="170">
        <v>1581.0640000000001</v>
      </c>
      <c r="Y1295" s="170">
        <v>1427.47</v>
      </c>
      <c r="Z1295" s="170">
        <v>1248.5350000000001</v>
      </c>
      <c r="AA1295" s="24">
        <f t="shared" si="69"/>
        <v>31693.297999999995</v>
      </c>
      <c r="AB1295" s="46">
        <f t="shared" si="70"/>
        <v>1641.5719999999999</v>
      </c>
      <c r="AC1295" s="53">
        <f t="shared" si="71"/>
        <v>956.678</v>
      </c>
    </row>
    <row r="1296" spans="1:29">
      <c r="A1296" s="2">
        <v>45287</v>
      </c>
      <c r="B1296" s="21" t="s">
        <v>28</v>
      </c>
      <c r="C1296" s="170">
        <v>1120.741</v>
      </c>
      <c r="D1296" s="170">
        <v>1037.904</v>
      </c>
      <c r="E1296" s="170">
        <v>993.32600000000002</v>
      </c>
      <c r="F1296" s="170">
        <v>967.053</v>
      </c>
      <c r="G1296" s="170">
        <v>953.72500000000002</v>
      </c>
      <c r="H1296" s="170">
        <v>910.49599999999998</v>
      </c>
      <c r="I1296" s="170">
        <v>956.69</v>
      </c>
      <c r="J1296" s="170">
        <v>1072.7270000000001</v>
      </c>
      <c r="K1296" s="170">
        <v>1236.963</v>
      </c>
      <c r="L1296" s="170">
        <v>1397.797</v>
      </c>
      <c r="M1296" s="170">
        <v>1484.546</v>
      </c>
      <c r="N1296" s="170">
        <v>1511.9939999999999</v>
      </c>
      <c r="O1296" s="170">
        <v>1486.4580000000001</v>
      </c>
      <c r="P1296" s="170">
        <v>1443.421</v>
      </c>
      <c r="Q1296" s="170">
        <v>1420.59</v>
      </c>
      <c r="R1296" s="170">
        <v>1452.6379999999999</v>
      </c>
      <c r="S1296" s="170">
        <v>1457.586</v>
      </c>
      <c r="T1296" s="170">
        <v>1521.0139999999999</v>
      </c>
      <c r="U1296" s="170">
        <v>1572.144</v>
      </c>
      <c r="V1296" s="170">
        <v>1720.569</v>
      </c>
      <c r="W1296" s="169">
        <v>1734.6179999999999</v>
      </c>
      <c r="X1296" s="170">
        <v>1655.239</v>
      </c>
      <c r="Y1296" s="170">
        <v>1490.1479999999999</v>
      </c>
      <c r="Z1296" s="170">
        <v>1294.53</v>
      </c>
      <c r="AA1296" s="24">
        <f t="shared" si="69"/>
        <v>31892.917000000001</v>
      </c>
      <c r="AB1296" s="46">
        <f t="shared" si="70"/>
        <v>1734.6179999999999</v>
      </c>
      <c r="AC1296" s="53">
        <f t="shared" si="71"/>
        <v>910.49599999999998</v>
      </c>
    </row>
    <row r="1297" spans="1:29">
      <c r="A1297" s="2">
        <v>45288</v>
      </c>
      <c r="B1297" s="21" t="s">
        <v>28</v>
      </c>
      <c r="C1297" s="170">
        <v>1158.376</v>
      </c>
      <c r="D1297" s="170">
        <v>1073.162</v>
      </c>
      <c r="E1297" s="170">
        <v>1024.182</v>
      </c>
      <c r="F1297" s="170">
        <v>1011.955</v>
      </c>
      <c r="G1297" s="170">
        <v>1014.782</v>
      </c>
      <c r="H1297" s="170">
        <v>1021.878</v>
      </c>
      <c r="I1297" s="170">
        <v>1171.133</v>
      </c>
      <c r="J1297" s="170">
        <v>1327.729</v>
      </c>
      <c r="K1297" s="170">
        <v>1513.8040000000001</v>
      </c>
      <c r="L1297" s="170">
        <v>1645.221</v>
      </c>
      <c r="M1297" s="170">
        <v>1632.453</v>
      </c>
      <c r="N1297" s="170">
        <v>1606.2380000000001</v>
      </c>
      <c r="O1297" s="170">
        <v>1620.9690000000001</v>
      </c>
      <c r="P1297" s="170">
        <v>1569.662</v>
      </c>
      <c r="Q1297" s="170">
        <v>1499.962</v>
      </c>
      <c r="R1297" s="170">
        <v>1489.5530000000001</v>
      </c>
      <c r="S1297" s="170">
        <v>1455.9269999999999</v>
      </c>
      <c r="T1297" s="170">
        <v>1474.7619999999999</v>
      </c>
      <c r="U1297" s="170">
        <v>1571.2360000000001</v>
      </c>
      <c r="V1297" s="170">
        <v>1744.9929999999999</v>
      </c>
      <c r="W1297" s="169">
        <v>1786.4939999999999</v>
      </c>
      <c r="X1297" s="170">
        <v>1664.2919999999999</v>
      </c>
      <c r="Y1297" s="170">
        <v>1479.556</v>
      </c>
      <c r="Z1297" s="170">
        <v>1281.702</v>
      </c>
      <c r="AA1297" s="24">
        <f t="shared" si="69"/>
        <v>33840.020999999993</v>
      </c>
      <c r="AB1297" s="46">
        <f t="shared" si="70"/>
        <v>1786.4939999999999</v>
      </c>
      <c r="AC1297" s="53">
        <f t="shared" si="71"/>
        <v>1011.955</v>
      </c>
    </row>
    <row r="1298" spans="1:29">
      <c r="A1298" s="2">
        <v>45289</v>
      </c>
      <c r="B1298" s="21" t="s">
        <v>28</v>
      </c>
      <c r="C1298" s="170">
        <v>1123.509</v>
      </c>
      <c r="D1298" s="170">
        <v>1023.2140000000001</v>
      </c>
      <c r="E1298" s="170">
        <v>976.17399999999998</v>
      </c>
      <c r="F1298" s="170">
        <v>979.16099999999994</v>
      </c>
      <c r="G1298" s="170">
        <v>980.11400000000003</v>
      </c>
      <c r="H1298" s="170">
        <v>1000.227</v>
      </c>
      <c r="I1298" s="170">
        <v>1147.3399999999999</v>
      </c>
      <c r="J1298" s="170">
        <v>1338.2850000000001</v>
      </c>
      <c r="K1298" s="170">
        <v>1521.4380000000001</v>
      </c>
      <c r="L1298" s="170">
        <v>1629.614</v>
      </c>
      <c r="M1298" s="170">
        <v>1608.1389999999999</v>
      </c>
      <c r="N1298" s="170">
        <v>1552.7629999999999</v>
      </c>
      <c r="O1298" s="170">
        <v>1537.6379999999999</v>
      </c>
      <c r="P1298" s="170">
        <v>1536.462</v>
      </c>
      <c r="Q1298" s="170">
        <v>1442.2619999999999</v>
      </c>
      <c r="R1298" s="170">
        <v>1467.2860000000001</v>
      </c>
      <c r="S1298" s="170">
        <v>1463.6990000000001</v>
      </c>
      <c r="T1298" s="170">
        <v>1482.8630000000001</v>
      </c>
      <c r="U1298" s="170">
        <v>1499.5619999999999</v>
      </c>
      <c r="V1298" s="170">
        <v>1644.79</v>
      </c>
      <c r="W1298" s="169">
        <v>1701.442</v>
      </c>
      <c r="X1298" s="170">
        <v>1642.759</v>
      </c>
      <c r="Y1298" s="170">
        <v>1435.3420000000001</v>
      </c>
      <c r="Z1298" s="170">
        <v>1266.1400000000001</v>
      </c>
      <c r="AA1298" s="24">
        <f t="shared" si="69"/>
        <v>33000.223000000005</v>
      </c>
      <c r="AB1298" s="46">
        <f t="shared" si="70"/>
        <v>1701.442</v>
      </c>
      <c r="AC1298" s="53">
        <f t="shared" si="71"/>
        <v>976.17399999999998</v>
      </c>
    </row>
    <row r="1299" spans="1:29">
      <c r="A1299" s="2">
        <v>45290</v>
      </c>
      <c r="B1299" s="21" t="s">
        <v>28</v>
      </c>
      <c r="C1299" s="170">
        <v>1173.7660000000001</v>
      </c>
      <c r="D1299" s="170">
        <v>1095.3589999999999</v>
      </c>
      <c r="E1299" s="170">
        <v>1060.778</v>
      </c>
      <c r="F1299" s="170">
        <v>1039.9110000000001</v>
      </c>
      <c r="G1299" s="170">
        <v>1030.848</v>
      </c>
      <c r="H1299" s="170">
        <v>1097.7170000000001</v>
      </c>
      <c r="I1299" s="170">
        <v>1214.335</v>
      </c>
      <c r="J1299" s="170">
        <v>1385.4459999999999</v>
      </c>
      <c r="K1299" s="170">
        <v>1571.866</v>
      </c>
      <c r="L1299" s="170">
        <v>1749.297</v>
      </c>
      <c r="M1299" s="170">
        <v>1762.97</v>
      </c>
      <c r="N1299" s="170">
        <v>1748.443</v>
      </c>
      <c r="O1299" s="170">
        <v>1759.5419999999999</v>
      </c>
      <c r="P1299" s="170">
        <v>1717.047</v>
      </c>
      <c r="Q1299" s="170">
        <v>1650.595</v>
      </c>
      <c r="R1299" s="170">
        <v>1626.578</v>
      </c>
      <c r="S1299" s="170">
        <v>1600.54</v>
      </c>
      <c r="T1299" s="170">
        <v>1637.471</v>
      </c>
      <c r="U1299" s="170">
        <v>1761.1379999999999</v>
      </c>
      <c r="V1299" s="170">
        <v>1837.4449999999999</v>
      </c>
      <c r="W1299" s="169">
        <v>1787.1089999999999</v>
      </c>
      <c r="X1299" s="170">
        <v>1693.32</v>
      </c>
      <c r="Y1299" s="170">
        <v>1524.597</v>
      </c>
      <c r="Z1299" s="170">
        <v>1329.652</v>
      </c>
      <c r="AA1299" s="24">
        <f t="shared" si="69"/>
        <v>35855.770000000004</v>
      </c>
      <c r="AB1299" s="46">
        <f t="shared" si="70"/>
        <v>1837.4449999999999</v>
      </c>
      <c r="AC1299" s="53">
        <f t="shared" si="71"/>
        <v>1030.848</v>
      </c>
    </row>
    <row r="1300" spans="1:29">
      <c r="A1300" s="2">
        <v>45291</v>
      </c>
      <c r="B1300" s="30" t="s">
        <v>28</v>
      </c>
      <c r="C1300" s="170">
        <v>1216.21</v>
      </c>
      <c r="D1300" s="170">
        <v>1132.1579999999999</v>
      </c>
      <c r="E1300" s="170">
        <v>1070.1420000000001</v>
      </c>
      <c r="F1300" s="170">
        <v>1061.6590000000001</v>
      </c>
      <c r="G1300" s="170">
        <v>1064.2349999999999</v>
      </c>
      <c r="H1300" s="170">
        <v>1071.182</v>
      </c>
      <c r="I1300" s="170">
        <v>1354.683</v>
      </c>
      <c r="J1300" s="170">
        <v>1538.952</v>
      </c>
      <c r="K1300" s="170">
        <v>1785.9939999999999</v>
      </c>
      <c r="L1300" s="170">
        <v>1891.338</v>
      </c>
      <c r="M1300" s="170">
        <v>1957.9690000000001</v>
      </c>
      <c r="N1300" s="170">
        <v>1717.491</v>
      </c>
      <c r="O1300" s="170">
        <v>1758.3</v>
      </c>
      <c r="P1300" s="170">
        <v>1720.739</v>
      </c>
      <c r="Q1300" s="170">
        <v>1588.106</v>
      </c>
      <c r="R1300" s="170">
        <v>1578.7170000000001</v>
      </c>
      <c r="S1300" s="170">
        <v>1574.8009999999999</v>
      </c>
      <c r="T1300" s="170">
        <v>1623.59</v>
      </c>
      <c r="U1300" s="170">
        <v>1745.739</v>
      </c>
      <c r="V1300" s="170">
        <v>1787.134</v>
      </c>
      <c r="W1300" s="169">
        <v>1777.1130000000001</v>
      </c>
      <c r="X1300" s="170">
        <v>1670.93</v>
      </c>
      <c r="Y1300" s="170">
        <v>1500.163</v>
      </c>
      <c r="Z1300" s="170">
        <v>1322.3230000000001</v>
      </c>
      <c r="AA1300" s="24">
        <f t="shared" si="69"/>
        <v>36509.667999999998</v>
      </c>
      <c r="AB1300" s="46">
        <f t="shared" si="70"/>
        <v>1957.9690000000001</v>
      </c>
      <c r="AC1300" s="53">
        <f t="shared" si="71"/>
        <v>1061.6590000000001</v>
      </c>
    </row>
    <row r="1301" spans="1:29">
      <c r="A1301" s="71" t="s">
        <v>29</v>
      </c>
      <c r="B1301" s="72" t="s">
        <v>28</v>
      </c>
      <c r="C1301" s="222"/>
      <c r="D1301" s="222"/>
      <c r="E1301" s="222"/>
      <c r="F1301" s="222"/>
      <c r="G1301" s="222"/>
      <c r="H1301" s="222"/>
      <c r="I1301" s="222"/>
      <c r="J1301" s="222"/>
      <c r="K1301" s="222"/>
      <c r="L1301" s="222"/>
      <c r="M1301" s="222"/>
      <c r="N1301" s="222"/>
      <c r="O1301" s="222"/>
      <c r="P1301" s="222"/>
      <c r="Q1301" s="222"/>
      <c r="R1301" s="222"/>
      <c r="S1301" s="222"/>
      <c r="T1301" s="222"/>
      <c r="U1301" s="222"/>
      <c r="V1301" s="222"/>
      <c r="W1301" s="222"/>
      <c r="X1301" s="222"/>
      <c r="Y1301" s="222"/>
      <c r="Z1301" s="223"/>
      <c r="AA1301" s="58">
        <f>SUM(AA1117:AA1300)</f>
        <v>5574594.1812600009</v>
      </c>
      <c r="AB1301" s="47"/>
      <c r="AC1301" s="50"/>
    </row>
    <row r="1302" spans="1:29">
      <c r="A1302" s="2">
        <v>45108</v>
      </c>
      <c r="B1302" s="21" t="s">
        <v>30</v>
      </c>
      <c r="C1302" s="170">
        <v>661.178</v>
      </c>
      <c r="D1302" s="170">
        <v>647.69100000000003</v>
      </c>
      <c r="E1302" s="170">
        <v>634.154</v>
      </c>
      <c r="F1302" s="170">
        <v>624.87900000000002</v>
      </c>
      <c r="G1302" s="170">
        <v>634.01300000000003</v>
      </c>
      <c r="H1302" s="170">
        <v>631.875</v>
      </c>
      <c r="I1302" s="170">
        <v>642.62699999999995</v>
      </c>
      <c r="J1302" s="170">
        <v>624.654</v>
      </c>
      <c r="K1302" s="170">
        <v>619.31899999999996</v>
      </c>
      <c r="L1302" s="170">
        <v>607.04700000000003</v>
      </c>
      <c r="M1302" s="170">
        <v>596.95600000000002</v>
      </c>
      <c r="N1302" s="170">
        <v>561.53800000000001</v>
      </c>
      <c r="O1302" s="170">
        <v>615.41300000000001</v>
      </c>
      <c r="P1302" s="170">
        <v>626.13099999999997</v>
      </c>
      <c r="Q1302" s="170">
        <v>621.928</v>
      </c>
      <c r="R1302" s="170">
        <v>620.13</v>
      </c>
      <c r="S1302" s="170">
        <v>611.71299999999997</v>
      </c>
      <c r="T1302" s="170">
        <v>608.13699999999994</v>
      </c>
      <c r="U1302" s="170">
        <v>601.71</v>
      </c>
      <c r="V1302" s="170">
        <v>603.85699999999997</v>
      </c>
      <c r="W1302" s="169">
        <v>607.93899999999996</v>
      </c>
      <c r="X1302" s="170">
        <v>639.322</v>
      </c>
      <c r="Y1302" s="170">
        <v>651.95600000000002</v>
      </c>
      <c r="Z1302" s="170">
        <v>655.94500000000005</v>
      </c>
      <c r="AA1302" s="24">
        <f>SUM(C1302:Z1302)</f>
        <v>14950.112000000001</v>
      </c>
      <c r="AB1302" s="46">
        <f>MAX(C1302:Z1302)</f>
        <v>661.178</v>
      </c>
      <c r="AC1302" s="56">
        <f>MIN(C1302:Z1302)</f>
        <v>561.53800000000001</v>
      </c>
    </row>
    <row r="1303" spans="1:29">
      <c r="A1303" s="8">
        <v>45109</v>
      </c>
      <c r="B1303" s="21" t="s">
        <v>30</v>
      </c>
      <c r="C1303" s="170">
        <v>618.572</v>
      </c>
      <c r="D1303" s="170">
        <v>611.18399999999997</v>
      </c>
      <c r="E1303" s="170">
        <v>608.29600000000005</v>
      </c>
      <c r="F1303" s="170">
        <v>593.71699999999998</v>
      </c>
      <c r="G1303" s="170">
        <v>589.17399999999998</v>
      </c>
      <c r="H1303" s="170">
        <v>577.89099999999996</v>
      </c>
      <c r="I1303" s="170">
        <v>589.19799999999998</v>
      </c>
      <c r="J1303" s="170">
        <v>586.90200000000004</v>
      </c>
      <c r="K1303" s="170">
        <v>586.14</v>
      </c>
      <c r="L1303" s="170">
        <v>588.54600000000005</v>
      </c>
      <c r="M1303" s="170">
        <v>574.26099999999997</v>
      </c>
      <c r="N1303" s="170">
        <v>560.77300000000002</v>
      </c>
      <c r="O1303" s="170">
        <v>561.803</v>
      </c>
      <c r="P1303" s="170">
        <v>560.13199999999995</v>
      </c>
      <c r="Q1303" s="170">
        <v>561.85799999999995</v>
      </c>
      <c r="R1303" s="170">
        <v>551.28200000000004</v>
      </c>
      <c r="S1303" s="170">
        <v>551.80799999999999</v>
      </c>
      <c r="T1303" s="170">
        <v>551.86500000000001</v>
      </c>
      <c r="U1303" s="170">
        <v>552.33600000000001</v>
      </c>
      <c r="V1303" s="170">
        <v>557.65599999999995</v>
      </c>
      <c r="W1303" s="169">
        <v>562.75</v>
      </c>
      <c r="X1303" s="170">
        <v>579.00599999999997</v>
      </c>
      <c r="Y1303" s="170">
        <v>618.25099999999998</v>
      </c>
      <c r="Z1303" s="170">
        <v>623.61699999999996</v>
      </c>
      <c r="AA1303" s="24">
        <f t="shared" ref="AA1303:AA1369" si="72">SUM(C1303:Z1303)</f>
        <v>13917.018</v>
      </c>
      <c r="AB1303" s="46">
        <f t="shared" ref="AB1303:AB1369" si="73">MAX(C1303:Z1303)</f>
        <v>623.61699999999996</v>
      </c>
      <c r="AC1303" s="56">
        <f t="shared" ref="AC1303:AC1369" si="74">MIN(C1303:Z1303)</f>
        <v>551.28200000000004</v>
      </c>
    </row>
    <row r="1304" spans="1:29">
      <c r="A1304" s="8">
        <v>45110</v>
      </c>
      <c r="B1304" s="21" t="s">
        <v>30</v>
      </c>
      <c r="C1304" s="170">
        <v>589.63599999999997</v>
      </c>
      <c r="D1304" s="170">
        <v>606.84500000000003</v>
      </c>
      <c r="E1304" s="170">
        <v>584.78599999999994</v>
      </c>
      <c r="F1304" s="170">
        <v>587.89700000000005</v>
      </c>
      <c r="G1304" s="170">
        <v>602.05399999999997</v>
      </c>
      <c r="H1304" s="170">
        <v>593.21799999999996</v>
      </c>
      <c r="I1304" s="170">
        <v>596.19000000000005</v>
      </c>
      <c r="J1304" s="170">
        <v>587.94200000000001</v>
      </c>
      <c r="K1304" s="170">
        <v>588.274</v>
      </c>
      <c r="L1304" s="170">
        <v>589.25800000000004</v>
      </c>
      <c r="M1304" s="170">
        <v>579.49</v>
      </c>
      <c r="N1304" s="170">
        <v>570.21400000000006</v>
      </c>
      <c r="O1304" s="170">
        <v>562.03099999999995</v>
      </c>
      <c r="P1304" s="170">
        <v>563.50099999999998</v>
      </c>
      <c r="Q1304" s="170">
        <v>566.64099999999996</v>
      </c>
      <c r="R1304" s="170">
        <v>560.85900000000004</v>
      </c>
      <c r="S1304" s="170">
        <v>555.37199999999996</v>
      </c>
      <c r="T1304" s="170">
        <v>552.48099999999999</v>
      </c>
      <c r="U1304" s="170">
        <v>547.274</v>
      </c>
      <c r="V1304" s="170">
        <v>537.56100000000004</v>
      </c>
      <c r="W1304" s="169">
        <v>535.20799999999997</v>
      </c>
      <c r="X1304" s="170">
        <v>549.49300000000005</v>
      </c>
      <c r="Y1304" s="170">
        <v>553.49099999999999</v>
      </c>
      <c r="Z1304" s="170">
        <v>578.19399999999996</v>
      </c>
      <c r="AA1304" s="24">
        <f t="shared" si="72"/>
        <v>13737.909999999998</v>
      </c>
      <c r="AB1304" s="46">
        <f t="shared" si="73"/>
        <v>606.84500000000003</v>
      </c>
      <c r="AC1304" s="56">
        <f t="shared" si="74"/>
        <v>535.20799999999997</v>
      </c>
    </row>
    <row r="1305" spans="1:29">
      <c r="A1305" s="9">
        <v>45111</v>
      </c>
      <c r="B1305" s="21" t="s">
        <v>30</v>
      </c>
      <c r="C1305" s="170">
        <v>590.23400000000004</v>
      </c>
      <c r="D1305" s="170">
        <v>589.52</v>
      </c>
      <c r="E1305" s="170">
        <v>580.56899999999996</v>
      </c>
      <c r="F1305" s="170">
        <v>590.64499999999998</v>
      </c>
      <c r="G1305" s="170">
        <v>589.16999999999996</v>
      </c>
      <c r="H1305" s="170">
        <v>587.54</v>
      </c>
      <c r="I1305" s="170">
        <v>596.90099999999995</v>
      </c>
      <c r="J1305" s="170">
        <v>582.22199999999998</v>
      </c>
      <c r="K1305" s="170">
        <v>578.875</v>
      </c>
      <c r="L1305" s="170">
        <v>554.21699999999998</v>
      </c>
      <c r="M1305" s="170">
        <v>553.70799999999997</v>
      </c>
      <c r="N1305" s="170">
        <v>536.36699999999996</v>
      </c>
      <c r="O1305" s="170">
        <v>559.73199999999997</v>
      </c>
      <c r="P1305" s="170">
        <v>559.48299999999995</v>
      </c>
      <c r="Q1305" s="170">
        <v>546.77200000000005</v>
      </c>
      <c r="R1305" s="170">
        <v>548.98599999999999</v>
      </c>
      <c r="S1305" s="170">
        <v>542.50300000000004</v>
      </c>
      <c r="T1305" s="170">
        <v>545.20399999999995</v>
      </c>
      <c r="U1305" s="170">
        <v>547.26499999999999</v>
      </c>
      <c r="V1305" s="170">
        <v>547.36099999999999</v>
      </c>
      <c r="W1305" s="169">
        <v>539.85500000000002</v>
      </c>
      <c r="X1305" s="170">
        <v>566.62699999999995</v>
      </c>
      <c r="Y1305" s="170">
        <v>575.10199999999998</v>
      </c>
      <c r="Z1305" s="170">
        <v>588.84799999999996</v>
      </c>
      <c r="AA1305" s="24">
        <f t="shared" si="72"/>
        <v>13597.706000000002</v>
      </c>
      <c r="AB1305" s="46">
        <f t="shared" si="73"/>
        <v>596.90099999999995</v>
      </c>
      <c r="AC1305" s="56">
        <f t="shared" si="74"/>
        <v>536.36699999999996</v>
      </c>
    </row>
    <row r="1306" spans="1:29">
      <c r="A1306" s="9">
        <v>45112</v>
      </c>
      <c r="B1306" s="21" t="s">
        <v>30</v>
      </c>
      <c r="C1306" s="170">
        <v>596.58000000000004</v>
      </c>
      <c r="D1306" s="170">
        <v>608.59299999999996</v>
      </c>
      <c r="E1306" s="170">
        <v>606.59299999999996</v>
      </c>
      <c r="F1306" s="170">
        <v>598.29499999999996</v>
      </c>
      <c r="G1306" s="170">
        <v>601.31299999999999</v>
      </c>
      <c r="H1306" s="170">
        <v>596</v>
      </c>
      <c r="I1306" s="170">
        <v>576.36099999999999</v>
      </c>
      <c r="J1306" s="170">
        <v>564.56600000000003</v>
      </c>
      <c r="K1306" s="170">
        <v>567.95299999999997</v>
      </c>
      <c r="L1306" s="170">
        <v>568.505</v>
      </c>
      <c r="M1306" s="170">
        <v>560.93700000000001</v>
      </c>
      <c r="N1306" s="170">
        <v>566.86400000000003</v>
      </c>
      <c r="O1306" s="170">
        <v>549.62699999999995</v>
      </c>
      <c r="P1306" s="170">
        <v>563.26599999999996</v>
      </c>
      <c r="Q1306" s="170">
        <v>568.57399999999996</v>
      </c>
      <c r="R1306" s="170">
        <v>561.84299999999996</v>
      </c>
      <c r="S1306" s="170">
        <v>551.16600000000005</v>
      </c>
      <c r="T1306" s="170">
        <v>552.13099999999997</v>
      </c>
      <c r="U1306" s="170">
        <v>537.66899999999998</v>
      </c>
      <c r="V1306" s="170">
        <v>565.20500000000004</v>
      </c>
      <c r="W1306" s="169">
        <v>652.74300000000005</v>
      </c>
      <c r="X1306" s="170">
        <v>677.06100000000004</v>
      </c>
      <c r="Y1306" s="170">
        <v>636.34699999999998</v>
      </c>
      <c r="Z1306" s="170">
        <v>610.33500000000004</v>
      </c>
      <c r="AA1306" s="24">
        <f t="shared" si="72"/>
        <v>14038.527000000002</v>
      </c>
      <c r="AB1306" s="46">
        <f t="shared" si="73"/>
        <v>677.06100000000004</v>
      </c>
      <c r="AC1306" s="56">
        <f t="shared" si="74"/>
        <v>537.66899999999998</v>
      </c>
    </row>
    <row r="1307" spans="1:29">
      <c r="A1307" s="9">
        <v>45113</v>
      </c>
      <c r="B1307" s="21" t="s">
        <v>30</v>
      </c>
      <c r="C1307" s="170">
        <v>591.33500000000004</v>
      </c>
      <c r="D1307" s="170">
        <v>605.68899999999996</v>
      </c>
      <c r="E1307" s="170">
        <v>593.80499999999995</v>
      </c>
      <c r="F1307" s="170">
        <v>574.79899999999998</v>
      </c>
      <c r="G1307" s="170">
        <v>572.91099999999994</v>
      </c>
      <c r="H1307" s="170">
        <v>592.04300000000001</v>
      </c>
      <c r="I1307" s="170">
        <v>605.50300000000004</v>
      </c>
      <c r="J1307" s="170">
        <v>603.678</v>
      </c>
      <c r="K1307" s="170">
        <v>589.68700000000001</v>
      </c>
      <c r="L1307" s="170">
        <v>575.19100000000003</v>
      </c>
      <c r="M1307" s="170">
        <v>578.245</v>
      </c>
      <c r="N1307" s="170">
        <v>561.43100000000004</v>
      </c>
      <c r="O1307" s="170">
        <v>567.32000000000005</v>
      </c>
      <c r="P1307" s="170">
        <v>530.875</v>
      </c>
      <c r="Q1307" s="170">
        <v>527.55200000000002</v>
      </c>
      <c r="R1307" s="170">
        <v>526.51300000000003</v>
      </c>
      <c r="S1307" s="170">
        <v>528.899</v>
      </c>
      <c r="T1307" s="170">
        <v>529.97900000000004</v>
      </c>
      <c r="U1307" s="170">
        <v>517.32500000000005</v>
      </c>
      <c r="V1307" s="170">
        <v>584.55899999999997</v>
      </c>
      <c r="W1307" s="169">
        <v>583.952</v>
      </c>
      <c r="X1307" s="170">
        <v>597.81899999999996</v>
      </c>
      <c r="Y1307" s="170">
        <v>600.745</v>
      </c>
      <c r="Z1307" s="170">
        <v>588.25599999999997</v>
      </c>
      <c r="AA1307" s="24">
        <f t="shared" si="72"/>
        <v>13728.110999999997</v>
      </c>
      <c r="AB1307" s="46">
        <f t="shared" si="73"/>
        <v>605.68899999999996</v>
      </c>
      <c r="AC1307" s="56">
        <f t="shared" si="74"/>
        <v>517.32500000000005</v>
      </c>
    </row>
    <row r="1308" spans="1:29">
      <c r="A1308" s="9">
        <v>45114</v>
      </c>
      <c r="B1308" s="21" t="s">
        <v>30</v>
      </c>
      <c r="C1308" s="170">
        <v>628.83500000000004</v>
      </c>
      <c r="D1308" s="170">
        <v>609.24199999999996</v>
      </c>
      <c r="E1308" s="170">
        <v>578.899</v>
      </c>
      <c r="F1308" s="170">
        <v>578.36400000000003</v>
      </c>
      <c r="G1308" s="170">
        <v>577.77499999999998</v>
      </c>
      <c r="H1308" s="170">
        <v>595.58199999999999</v>
      </c>
      <c r="I1308" s="170">
        <v>593.58000000000004</v>
      </c>
      <c r="J1308" s="170">
        <v>593.41499999999996</v>
      </c>
      <c r="K1308" s="170">
        <v>589.94200000000001</v>
      </c>
      <c r="L1308" s="170">
        <v>586.84</v>
      </c>
      <c r="M1308" s="170">
        <v>573.28099999999995</v>
      </c>
      <c r="N1308" s="170">
        <v>558.43200000000002</v>
      </c>
      <c r="O1308" s="170">
        <v>556.726</v>
      </c>
      <c r="P1308" s="170">
        <v>554.47400000000005</v>
      </c>
      <c r="Q1308" s="170">
        <v>562.88900000000001</v>
      </c>
      <c r="R1308" s="170">
        <v>567.27</v>
      </c>
      <c r="S1308" s="170">
        <v>545.51900000000001</v>
      </c>
      <c r="T1308" s="170">
        <v>528.47199999999998</v>
      </c>
      <c r="U1308" s="170">
        <v>543.96299999999997</v>
      </c>
      <c r="V1308" s="170">
        <v>567.71600000000001</v>
      </c>
      <c r="W1308" s="169">
        <v>583.29499999999996</v>
      </c>
      <c r="X1308" s="170">
        <v>595.101</v>
      </c>
      <c r="Y1308" s="170">
        <v>599.48</v>
      </c>
      <c r="Z1308" s="170">
        <v>611.96500000000003</v>
      </c>
      <c r="AA1308" s="24">
        <f t="shared" si="72"/>
        <v>13881.057000000001</v>
      </c>
      <c r="AB1308" s="46">
        <f t="shared" si="73"/>
        <v>628.83500000000004</v>
      </c>
      <c r="AC1308" s="56">
        <f t="shared" si="74"/>
        <v>528.47199999999998</v>
      </c>
    </row>
    <row r="1309" spans="1:29">
      <c r="A1309" s="6">
        <v>45115</v>
      </c>
      <c r="B1309" s="21" t="s">
        <v>30</v>
      </c>
      <c r="C1309" s="170">
        <v>638.82399999999996</v>
      </c>
      <c r="D1309" s="170">
        <v>633.57600000000002</v>
      </c>
      <c r="E1309" s="170">
        <v>617.22400000000005</v>
      </c>
      <c r="F1309" s="170">
        <v>604.77599999999995</v>
      </c>
      <c r="G1309" s="170">
        <v>593.90300000000002</v>
      </c>
      <c r="H1309" s="170">
        <v>598.63699999999994</v>
      </c>
      <c r="I1309" s="170">
        <v>602.47</v>
      </c>
      <c r="J1309" s="170">
        <v>585.86400000000003</v>
      </c>
      <c r="K1309" s="170">
        <v>591.36900000000003</v>
      </c>
      <c r="L1309" s="170">
        <v>580.79</v>
      </c>
      <c r="M1309" s="170">
        <v>575.59100000000001</v>
      </c>
      <c r="N1309" s="170">
        <v>575.25699999999995</v>
      </c>
      <c r="O1309" s="170">
        <v>560.70299999999997</v>
      </c>
      <c r="P1309" s="170">
        <v>559.41</v>
      </c>
      <c r="Q1309" s="170">
        <v>558.06899999999996</v>
      </c>
      <c r="R1309" s="170">
        <v>560.69600000000003</v>
      </c>
      <c r="S1309" s="170">
        <v>567.94200000000001</v>
      </c>
      <c r="T1309" s="170">
        <v>567.10900000000004</v>
      </c>
      <c r="U1309" s="170">
        <v>546.86500000000001</v>
      </c>
      <c r="V1309" s="170">
        <v>594.33199999999999</v>
      </c>
      <c r="W1309" s="169">
        <v>602.28700000000003</v>
      </c>
      <c r="X1309" s="170">
        <v>624.5</v>
      </c>
      <c r="Y1309" s="170">
        <v>626.11400000000003</v>
      </c>
      <c r="Z1309" s="170">
        <v>641.83900000000006</v>
      </c>
      <c r="AA1309" s="24">
        <f t="shared" si="72"/>
        <v>14208.146999999999</v>
      </c>
      <c r="AB1309" s="46">
        <f t="shared" si="73"/>
        <v>641.83900000000006</v>
      </c>
      <c r="AC1309" s="56">
        <f t="shared" si="74"/>
        <v>546.86500000000001</v>
      </c>
    </row>
    <row r="1310" spans="1:29">
      <c r="A1310" s="6">
        <v>45116</v>
      </c>
      <c r="B1310" s="21" t="s">
        <v>30</v>
      </c>
      <c r="C1310" s="170">
        <v>619.20399999999995</v>
      </c>
      <c r="D1310" s="170">
        <v>601.57799999999997</v>
      </c>
      <c r="E1310" s="170">
        <v>595.06500000000005</v>
      </c>
      <c r="F1310" s="170">
        <v>592.48099999999999</v>
      </c>
      <c r="G1310" s="170">
        <v>596.86599999999999</v>
      </c>
      <c r="H1310" s="170">
        <v>595.077</v>
      </c>
      <c r="I1310" s="170">
        <v>599.91399999999999</v>
      </c>
      <c r="J1310" s="170">
        <v>594.63400000000001</v>
      </c>
      <c r="K1310" s="170">
        <v>595.18299999999999</v>
      </c>
      <c r="L1310" s="170">
        <v>583.12</v>
      </c>
      <c r="M1310" s="170">
        <v>569.97</v>
      </c>
      <c r="N1310" s="170">
        <v>577.72</v>
      </c>
      <c r="O1310" s="170">
        <v>563.27</v>
      </c>
      <c r="P1310" s="170">
        <v>565.61699999999996</v>
      </c>
      <c r="Q1310" s="170">
        <v>565.46799999999996</v>
      </c>
      <c r="R1310" s="170">
        <v>556.18799999999999</v>
      </c>
      <c r="S1310" s="170">
        <v>555.97</v>
      </c>
      <c r="T1310" s="170">
        <v>549.07299999999998</v>
      </c>
      <c r="U1310" s="170">
        <v>547.24699999999996</v>
      </c>
      <c r="V1310" s="170">
        <v>562.08199999999999</v>
      </c>
      <c r="W1310" s="169">
        <v>584.04700000000003</v>
      </c>
      <c r="X1310" s="170">
        <v>592.70500000000004</v>
      </c>
      <c r="Y1310" s="170">
        <v>611.04300000000001</v>
      </c>
      <c r="Z1310" s="170">
        <v>616.11699999999996</v>
      </c>
      <c r="AA1310" s="24">
        <f t="shared" si="72"/>
        <v>13989.639000000001</v>
      </c>
      <c r="AB1310" s="46">
        <f t="shared" si="73"/>
        <v>619.20399999999995</v>
      </c>
      <c r="AC1310" s="56">
        <f t="shared" si="74"/>
        <v>547.24699999999996</v>
      </c>
    </row>
    <row r="1311" spans="1:29">
      <c r="A1311" s="6">
        <v>45117</v>
      </c>
      <c r="B1311" s="21" t="s">
        <v>30</v>
      </c>
      <c r="C1311" s="170">
        <v>629.80399999999997</v>
      </c>
      <c r="D1311" s="170">
        <v>614.81600000000003</v>
      </c>
      <c r="E1311" s="170">
        <v>603.80100000000004</v>
      </c>
      <c r="F1311" s="170">
        <v>600.97299999999996</v>
      </c>
      <c r="G1311" s="170">
        <v>588.52099999999996</v>
      </c>
      <c r="H1311" s="170">
        <v>586.14800000000002</v>
      </c>
      <c r="I1311" s="170">
        <v>582.35599999999999</v>
      </c>
      <c r="J1311" s="170">
        <v>578.73699999999997</v>
      </c>
      <c r="K1311" s="170">
        <v>579.72199999999998</v>
      </c>
      <c r="L1311" s="170">
        <v>577.39099999999996</v>
      </c>
      <c r="M1311" s="170">
        <v>553.82899999999995</v>
      </c>
      <c r="N1311" s="170">
        <v>582.59199999999998</v>
      </c>
      <c r="O1311" s="170">
        <v>553.20699999999999</v>
      </c>
      <c r="P1311" s="170">
        <v>532.89599999999996</v>
      </c>
      <c r="Q1311" s="170">
        <v>532.41899999999998</v>
      </c>
      <c r="R1311" s="170">
        <v>535.17999999999995</v>
      </c>
      <c r="S1311" s="170">
        <v>527.58900000000006</v>
      </c>
      <c r="T1311" s="170">
        <v>519.53499999999997</v>
      </c>
      <c r="U1311" s="170">
        <v>534.03300000000002</v>
      </c>
      <c r="V1311" s="170">
        <v>559.01099999999997</v>
      </c>
      <c r="W1311" s="169">
        <v>562.48699999999997</v>
      </c>
      <c r="X1311" s="170">
        <v>581.29600000000005</v>
      </c>
      <c r="Y1311" s="170">
        <v>616.69100000000003</v>
      </c>
      <c r="Z1311" s="170">
        <v>626.03099999999995</v>
      </c>
      <c r="AA1311" s="24">
        <f t="shared" si="72"/>
        <v>13759.064999999999</v>
      </c>
      <c r="AB1311" s="46">
        <f t="shared" si="73"/>
        <v>629.80399999999997</v>
      </c>
      <c r="AC1311" s="56">
        <f t="shared" si="74"/>
        <v>519.53499999999997</v>
      </c>
    </row>
    <row r="1312" spans="1:29">
      <c r="A1312" s="6">
        <v>45118</v>
      </c>
      <c r="B1312" s="21" t="s">
        <v>30</v>
      </c>
      <c r="C1312" s="170">
        <v>634.75300000000004</v>
      </c>
      <c r="D1312" s="170">
        <v>638.52200000000005</v>
      </c>
      <c r="E1312" s="170">
        <v>627.14400000000001</v>
      </c>
      <c r="F1312" s="170">
        <v>624.58399999999995</v>
      </c>
      <c r="G1312" s="170">
        <v>625.18100000000004</v>
      </c>
      <c r="H1312" s="170">
        <v>621.93700000000001</v>
      </c>
      <c r="I1312" s="170">
        <v>619.93600000000004</v>
      </c>
      <c r="J1312" s="170">
        <v>608.96</v>
      </c>
      <c r="K1312" s="170">
        <v>601.85400000000004</v>
      </c>
      <c r="L1312" s="170">
        <v>600.55499999999995</v>
      </c>
      <c r="M1312" s="170">
        <v>569.625</v>
      </c>
      <c r="N1312" s="170">
        <v>574.33100000000002</v>
      </c>
      <c r="O1312" s="170">
        <v>572.47900000000004</v>
      </c>
      <c r="P1312" s="170">
        <v>566.14300000000003</v>
      </c>
      <c r="Q1312" s="170">
        <v>585.08299999999997</v>
      </c>
      <c r="R1312" s="170">
        <v>583.64800000000002</v>
      </c>
      <c r="S1312" s="170">
        <v>575.44299999999998</v>
      </c>
      <c r="T1312" s="170">
        <v>565.779</v>
      </c>
      <c r="U1312" s="170">
        <v>561.322</v>
      </c>
      <c r="V1312" s="170">
        <v>588.20399999999995</v>
      </c>
      <c r="W1312" s="169">
        <v>577.28399999999999</v>
      </c>
      <c r="X1312" s="170">
        <v>595.80899999999997</v>
      </c>
      <c r="Y1312" s="170">
        <v>626.13400000000001</v>
      </c>
      <c r="Z1312" s="170">
        <v>639.73599999999999</v>
      </c>
      <c r="AA1312" s="24">
        <f t="shared" si="72"/>
        <v>14384.446</v>
      </c>
      <c r="AB1312" s="46">
        <f t="shared" si="73"/>
        <v>639.73599999999999</v>
      </c>
      <c r="AC1312" s="56">
        <f t="shared" si="74"/>
        <v>561.322</v>
      </c>
    </row>
    <row r="1313" spans="1:29">
      <c r="A1313" s="6">
        <v>45119</v>
      </c>
      <c r="B1313" s="21" t="s">
        <v>30</v>
      </c>
      <c r="C1313" s="170">
        <v>627.30700000000002</v>
      </c>
      <c r="D1313" s="170">
        <v>597.07100000000003</v>
      </c>
      <c r="E1313" s="170">
        <v>587.51700000000005</v>
      </c>
      <c r="F1313" s="170">
        <v>576.68200000000002</v>
      </c>
      <c r="G1313" s="170">
        <v>603.31200000000001</v>
      </c>
      <c r="H1313" s="170">
        <v>599.125</v>
      </c>
      <c r="I1313" s="170">
        <v>593.59500000000003</v>
      </c>
      <c r="J1313" s="170">
        <v>575.16700000000003</v>
      </c>
      <c r="K1313" s="170">
        <v>565.64700000000005</v>
      </c>
      <c r="L1313" s="170">
        <v>563.38199999999995</v>
      </c>
      <c r="M1313" s="170">
        <v>558.55100000000004</v>
      </c>
      <c r="N1313" s="170">
        <v>556.91399999999999</v>
      </c>
      <c r="O1313" s="170">
        <v>562.14700000000005</v>
      </c>
      <c r="P1313" s="170">
        <v>555.53599999999994</v>
      </c>
      <c r="Q1313" s="170">
        <v>556.98299999999995</v>
      </c>
      <c r="R1313" s="170">
        <v>565.06899999999996</v>
      </c>
      <c r="S1313" s="170">
        <v>564.101</v>
      </c>
      <c r="T1313" s="170">
        <v>568.36699999999996</v>
      </c>
      <c r="U1313" s="170">
        <v>583.09900000000005</v>
      </c>
      <c r="V1313" s="170">
        <v>574.17499999999995</v>
      </c>
      <c r="W1313" s="169">
        <v>594.28099999999995</v>
      </c>
      <c r="X1313" s="170">
        <v>623.74900000000002</v>
      </c>
      <c r="Y1313" s="170">
        <v>619.25599999999997</v>
      </c>
      <c r="Z1313" s="170">
        <v>629.94000000000005</v>
      </c>
      <c r="AA1313" s="24">
        <f t="shared" si="72"/>
        <v>14000.972999999998</v>
      </c>
      <c r="AB1313" s="46">
        <f t="shared" si="73"/>
        <v>629.94000000000005</v>
      </c>
      <c r="AC1313" s="56">
        <f t="shared" si="74"/>
        <v>555.53599999999994</v>
      </c>
    </row>
    <row r="1314" spans="1:29">
      <c r="A1314" s="6">
        <v>45120</v>
      </c>
      <c r="B1314" s="21" t="s">
        <v>30</v>
      </c>
      <c r="C1314" s="170">
        <v>610.21100000000001</v>
      </c>
      <c r="D1314" s="170">
        <v>594.25699999999995</v>
      </c>
      <c r="E1314" s="170">
        <v>588.48099999999999</v>
      </c>
      <c r="F1314" s="170">
        <v>589.71600000000001</v>
      </c>
      <c r="G1314" s="170">
        <v>585.43299999999999</v>
      </c>
      <c r="H1314" s="170">
        <v>580.32899999999995</v>
      </c>
      <c r="I1314" s="170">
        <v>579.45000000000005</v>
      </c>
      <c r="J1314" s="170">
        <v>586.31899999999996</v>
      </c>
      <c r="K1314" s="170">
        <v>594.77099999999996</v>
      </c>
      <c r="L1314" s="170">
        <v>582.38599999999997</v>
      </c>
      <c r="M1314" s="170">
        <v>579.49400000000003</v>
      </c>
      <c r="N1314" s="170">
        <v>569.45899999999995</v>
      </c>
      <c r="O1314" s="170">
        <v>547.72500000000002</v>
      </c>
      <c r="P1314" s="170">
        <v>526.38300000000004</v>
      </c>
      <c r="Q1314" s="170">
        <v>530.25599999999997</v>
      </c>
      <c r="R1314" s="170">
        <v>528</v>
      </c>
      <c r="S1314" s="170">
        <v>526.51599999999996</v>
      </c>
      <c r="T1314" s="170">
        <v>524.77700000000004</v>
      </c>
      <c r="U1314" s="170">
        <v>529.62199999999996</v>
      </c>
      <c r="V1314" s="170">
        <v>554.70000000000005</v>
      </c>
      <c r="W1314" s="169">
        <v>608.10699999999997</v>
      </c>
      <c r="X1314" s="170">
        <v>624.93100000000004</v>
      </c>
      <c r="Y1314" s="170">
        <v>630.90499999999997</v>
      </c>
      <c r="Z1314" s="170">
        <v>610.14499999999998</v>
      </c>
      <c r="AA1314" s="24">
        <f t="shared" si="72"/>
        <v>13782.373</v>
      </c>
      <c r="AB1314" s="46">
        <f t="shared" si="73"/>
        <v>630.90499999999997</v>
      </c>
      <c r="AC1314" s="56">
        <f t="shared" si="74"/>
        <v>524.77700000000004</v>
      </c>
    </row>
    <row r="1315" spans="1:29">
      <c r="A1315" s="6">
        <v>45121</v>
      </c>
      <c r="B1315" s="21" t="s">
        <v>30</v>
      </c>
      <c r="C1315" s="170">
        <v>595.57899999999995</v>
      </c>
      <c r="D1315" s="170">
        <v>607.27300000000002</v>
      </c>
      <c r="E1315" s="170">
        <v>601.20100000000002</v>
      </c>
      <c r="F1315" s="170">
        <v>608.96799999999996</v>
      </c>
      <c r="G1315" s="170">
        <v>599.78800000000001</v>
      </c>
      <c r="H1315" s="170">
        <v>603.77</v>
      </c>
      <c r="I1315" s="170">
        <v>601.928</v>
      </c>
      <c r="J1315" s="170">
        <v>595.37300000000005</v>
      </c>
      <c r="K1315" s="170">
        <v>593.26800000000003</v>
      </c>
      <c r="L1315" s="170">
        <v>588.38400000000001</v>
      </c>
      <c r="M1315" s="170">
        <v>581.07399999999996</v>
      </c>
      <c r="N1315" s="170">
        <v>567.42700000000002</v>
      </c>
      <c r="O1315" s="170">
        <v>568.18799999999999</v>
      </c>
      <c r="P1315" s="170">
        <v>554.10199999999998</v>
      </c>
      <c r="Q1315" s="170">
        <v>561.86300000000006</v>
      </c>
      <c r="R1315" s="170">
        <v>561.72900000000004</v>
      </c>
      <c r="S1315" s="170">
        <v>555.23299999999995</v>
      </c>
      <c r="T1315" s="170">
        <v>539.55499999999995</v>
      </c>
      <c r="U1315" s="170">
        <v>537.74300000000005</v>
      </c>
      <c r="V1315" s="170">
        <v>579.75400000000002</v>
      </c>
      <c r="W1315" s="169">
        <v>584.31799999999998</v>
      </c>
      <c r="X1315" s="170">
        <v>597.779</v>
      </c>
      <c r="Y1315" s="170">
        <v>601.28</v>
      </c>
      <c r="Z1315" s="170">
        <v>602.64400000000001</v>
      </c>
      <c r="AA1315" s="24">
        <f t="shared" si="72"/>
        <v>13988.221</v>
      </c>
      <c r="AB1315" s="46">
        <f t="shared" si="73"/>
        <v>608.96799999999996</v>
      </c>
      <c r="AC1315" s="56">
        <f t="shared" si="74"/>
        <v>537.74300000000005</v>
      </c>
    </row>
    <row r="1316" spans="1:29">
      <c r="A1316" s="6">
        <v>45122</v>
      </c>
      <c r="B1316" s="21" t="s">
        <v>30</v>
      </c>
      <c r="C1316" s="170">
        <v>622.48199999999997</v>
      </c>
      <c r="D1316" s="170">
        <v>548.88400000000001</v>
      </c>
      <c r="E1316" s="170">
        <v>476.12200000000001</v>
      </c>
      <c r="F1316" s="170">
        <v>477.923</v>
      </c>
      <c r="G1316" s="170">
        <v>472.11099999999999</v>
      </c>
      <c r="H1316" s="170">
        <v>572.92600000000004</v>
      </c>
      <c r="I1316" s="170">
        <v>590.58399999999995</v>
      </c>
      <c r="J1316" s="170">
        <v>598.21199999999999</v>
      </c>
      <c r="K1316" s="170">
        <v>594.61199999999997</v>
      </c>
      <c r="L1316" s="170">
        <v>595.83399999999995</v>
      </c>
      <c r="M1316" s="170">
        <v>594.30399999999997</v>
      </c>
      <c r="N1316" s="170">
        <v>579.12400000000002</v>
      </c>
      <c r="O1316" s="170">
        <v>593.29999999999995</v>
      </c>
      <c r="P1316" s="170">
        <v>574.28200000000004</v>
      </c>
      <c r="Q1316" s="170">
        <v>574.38900000000001</v>
      </c>
      <c r="R1316" s="170">
        <v>570.96100000000001</v>
      </c>
      <c r="S1316" s="170">
        <v>567.90200000000004</v>
      </c>
      <c r="T1316" s="170">
        <v>560.69500000000005</v>
      </c>
      <c r="U1316" s="170">
        <v>553.93600000000004</v>
      </c>
      <c r="V1316" s="170">
        <v>573.80799999999999</v>
      </c>
      <c r="W1316" s="169">
        <v>586.18499999999995</v>
      </c>
      <c r="X1316" s="170">
        <v>587.92100000000005</v>
      </c>
      <c r="Y1316" s="170">
        <v>626.32500000000005</v>
      </c>
      <c r="Z1316" s="170">
        <v>621.86599999999999</v>
      </c>
      <c r="AA1316" s="24">
        <f t="shared" si="72"/>
        <v>13714.688</v>
      </c>
      <c r="AB1316" s="46">
        <f t="shared" si="73"/>
        <v>626.32500000000005</v>
      </c>
      <c r="AC1316" s="56">
        <f t="shared" si="74"/>
        <v>472.11099999999999</v>
      </c>
    </row>
    <row r="1317" spans="1:29">
      <c r="A1317" s="6">
        <v>45123</v>
      </c>
      <c r="B1317" s="21" t="s">
        <v>30</v>
      </c>
      <c r="C1317" s="170">
        <v>595.93299999999999</v>
      </c>
      <c r="D1317" s="170">
        <v>595.61300000000006</v>
      </c>
      <c r="E1317" s="170">
        <v>591.755</v>
      </c>
      <c r="F1317" s="170">
        <v>606.77700000000004</v>
      </c>
      <c r="G1317" s="170">
        <v>602.99800000000005</v>
      </c>
      <c r="H1317" s="170">
        <v>611.072</v>
      </c>
      <c r="I1317" s="170">
        <v>607.25699999999995</v>
      </c>
      <c r="J1317" s="170">
        <v>612.05700000000002</v>
      </c>
      <c r="K1317" s="170">
        <v>595.00199999999995</v>
      </c>
      <c r="L1317" s="170">
        <v>598.50199999999995</v>
      </c>
      <c r="M1317" s="170">
        <v>590.15</v>
      </c>
      <c r="N1317" s="170">
        <v>604.33600000000001</v>
      </c>
      <c r="O1317" s="170">
        <v>584.88099999999997</v>
      </c>
      <c r="P1317" s="170">
        <v>579.14599999999996</v>
      </c>
      <c r="Q1317" s="170">
        <v>570.71500000000003</v>
      </c>
      <c r="R1317" s="170">
        <v>572.17100000000005</v>
      </c>
      <c r="S1317" s="170">
        <v>563.65499999999997</v>
      </c>
      <c r="T1317" s="170">
        <v>567.13400000000001</v>
      </c>
      <c r="U1317" s="170">
        <v>539.77300000000002</v>
      </c>
      <c r="V1317" s="170">
        <v>575.31799999999998</v>
      </c>
      <c r="W1317" s="169">
        <v>583.31399999999996</v>
      </c>
      <c r="X1317" s="170">
        <v>595.90200000000004</v>
      </c>
      <c r="Y1317" s="170">
        <v>607.09299999999996</v>
      </c>
      <c r="Z1317" s="170">
        <v>601.53399999999999</v>
      </c>
      <c r="AA1317" s="24">
        <f t="shared" si="72"/>
        <v>14152.088000000002</v>
      </c>
      <c r="AB1317" s="46">
        <f t="shared" si="73"/>
        <v>612.05700000000002</v>
      </c>
      <c r="AC1317" s="56">
        <f t="shared" si="74"/>
        <v>539.77300000000002</v>
      </c>
    </row>
    <row r="1318" spans="1:29">
      <c r="A1318" s="6">
        <v>45124</v>
      </c>
      <c r="B1318" s="21" t="s">
        <v>30</v>
      </c>
      <c r="C1318" s="170">
        <v>637.06500000000005</v>
      </c>
      <c r="D1318" s="170">
        <v>624.80700000000002</v>
      </c>
      <c r="E1318" s="170">
        <v>633.38400000000001</v>
      </c>
      <c r="F1318" s="170">
        <v>634.52300000000002</v>
      </c>
      <c r="G1318" s="170">
        <v>633.25099999999998</v>
      </c>
      <c r="H1318" s="170">
        <v>626.72299999999996</v>
      </c>
      <c r="I1318" s="170">
        <v>621.10199999999998</v>
      </c>
      <c r="J1318" s="170">
        <v>622.34299999999996</v>
      </c>
      <c r="K1318" s="170">
        <v>617.81100000000004</v>
      </c>
      <c r="L1318" s="170">
        <v>617.077</v>
      </c>
      <c r="M1318" s="170">
        <v>599.15200000000004</v>
      </c>
      <c r="N1318" s="170">
        <v>578.82799999999997</v>
      </c>
      <c r="O1318" s="170">
        <v>595.73199999999997</v>
      </c>
      <c r="P1318" s="170">
        <v>577.63800000000003</v>
      </c>
      <c r="Q1318" s="170">
        <v>583.60699999999997</v>
      </c>
      <c r="R1318" s="170">
        <v>580.226</v>
      </c>
      <c r="S1318" s="170">
        <v>577.98099999999999</v>
      </c>
      <c r="T1318" s="170">
        <v>574.16999999999996</v>
      </c>
      <c r="U1318" s="170">
        <v>573.49400000000003</v>
      </c>
      <c r="V1318" s="170">
        <v>569.83900000000006</v>
      </c>
      <c r="W1318" s="169">
        <v>573.88900000000001</v>
      </c>
      <c r="X1318" s="170">
        <v>607.19799999999998</v>
      </c>
      <c r="Y1318" s="170">
        <v>624.101</v>
      </c>
      <c r="Z1318" s="170">
        <v>649.36400000000003</v>
      </c>
      <c r="AA1318" s="24">
        <f t="shared" si="72"/>
        <v>14533.305</v>
      </c>
      <c r="AB1318" s="46">
        <f t="shared" si="73"/>
        <v>649.36400000000003</v>
      </c>
      <c r="AC1318" s="56">
        <f t="shared" si="74"/>
        <v>569.83900000000006</v>
      </c>
    </row>
    <row r="1319" spans="1:29">
      <c r="A1319" s="6">
        <v>45125</v>
      </c>
      <c r="B1319" s="21" t="s">
        <v>30</v>
      </c>
      <c r="C1319" s="170">
        <v>593.572</v>
      </c>
      <c r="D1319" s="170">
        <v>595.42200000000003</v>
      </c>
      <c r="E1319" s="170">
        <v>612.87400000000002</v>
      </c>
      <c r="F1319" s="170">
        <v>614.17600000000004</v>
      </c>
      <c r="G1319" s="170">
        <v>586.38400000000001</v>
      </c>
      <c r="H1319" s="170">
        <v>586.75099999999998</v>
      </c>
      <c r="I1319" s="170">
        <v>593.86800000000005</v>
      </c>
      <c r="J1319" s="170">
        <v>594.85500000000002</v>
      </c>
      <c r="K1319" s="170">
        <v>599.83900000000006</v>
      </c>
      <c r="L1319" s="170">
        <v>591.23800000000006</v>
      </c>
      <c r="M1319" s="170">
        <v>568.88800000000003</v>
      </c>
      <c r="N1319" s="170">
        <v>562.41399999999999</v>
      </c>
      <c r="O1319" s="170">
        <v>592.74800000000005</v>
      </c>
      <c r="P1319" s="170">
        <v>590.92899999999997</v>
      </c>
      <c r="Q1319" s="170">
        <v>581.74900000000002</v>
      </c>
      <c r="R1319" s="170">
        <v>584.55200000000002</v>
      </c>
      <c r="S1319" s="170">
        <v>580.58299999999997</v>
      </c>
      <c r="T1319" s="170">
        <v>576.61099999999999</v>
      </c>
      <c r="U1319" s="170">
        <v>570.94000000000005</v>
      </c>
      <c r="V1319" s="170">
        <v>563.64700000000005</v>
      </c>
      <c r="W1319" s="169">
        <v>540.15499999999997</v>
      </c>
      <c r="X1319" s="170">
        <v>581.42600000000004</v>
      </c>
      <c r="Y1319" s="170">
        <v>589.61400000000003</v>
      </c>
      <c r="Z1319" s="170">
        <v>609.59100000000001</v>
      </c>
      <c r="AA1319" s="24">
        <f t="shared" si="72"/>
        <v>14062.826000000003</v>
      </c>
      <c r="AB1319" s="46">
        <f t="shared" si="73"/>
        <v>614.17600000000004</v>
      </c>
      <c r="AC1319" s="56">
        <f t="shared" si="74"/>
        <v>540.15499999999997</v>
      </c>
    </row>
    <row r="1320" spans="1:29">
      <c r="A1320" s="6">
        <v>45126</v>
      </c>
      <c r="B1320" s="21" t="s">
        <v>30</v>
      </c>
      <c r="C1320" s="170">
        <v>631.38</v>
      </c>
      <c r="D1320" s="170">
        <v>625.37</v>
      </c>
      <c r="E1320" s="170">
        <v>594.65099999999995</v>
      </c>
      <c r="F1320" s="170">
        <v>600.07899999999995</v>
      </c>
      <c r="G1320" s="170">
        <v>588.90099999999995</v>
      </c>
      <c r="H1320" s="170">
        <v>590.245</v>
      </c>
      <c r="I1320" s="170">
        <v>611.24800000000005</v>
      </c>
      <c r="J1320" s="170">
        <v>616.06200000000001</v>
      </c>
      <c r="K1320" s="170">
        <v>600.84299999999996</v>
      </c>
      <c r="L1320" s="170">
        <v>589.92999999999995</v>
      </c>
      <c r="M1320" s="170">
        <v>578.17499999999995</v>
      </c>
      <c r="N1320" s="170">
        <v>583.48900000000003</v>
      </c>
      <c r="O1320" s="170">
        <v>573.40200000000004</v>
      </c>
      <c r="P1320" s="170">
        <v>571.94600000000003</v>
      </c>
      <c r="Q1320" s="170">
        <v>574.29200000000003</v>
      </c>
      <c r="R1320" s="170">
        <v>579.84400000000005</v>
      </c>
      <c r="S1320" s="170">
        <v>569.01599999999996</v>
      </c>
      <c r="T1320" s="170">
        <v>572.53899999999999</v>
      </c>
      <c r="U1320" s="170">
        <v>560.58600000000001</v>
      </c>
      <c r="V1320" s="170">
        <v>584.14300000000003</v>
      </c>
      <c r="W1320" s="169">
        <v>612.53800000000001</v>
      </c>
      <c r="X1320" s="170">
        <v>639.529</v>
      </c>
      <c r="Y1320" s="170">
        <v>614.84299999999996</v>
      </c>
      <c r="Z1320" s="170">
        <v>630.43899999999996</v>
      </c>
      <c r="AA1320" s="24">
        <f t="shared" si="72"/>
        <v>14293.490000000002</v>
      </c>
      <c r="AB1320" s="46">
        <f t="shared" si="73"/>
        <v>639.529</v>
      </c>
      <c r="AC1320" s="56">
        <f t="shared" si="74"/>
        <v>560.58600000000001</v>
      </c>
    </row>
    <row r="1321" spans="1:29">
      <c r="A1321" s="6">
        <v>45127</v>
      </c>
      <c r="B1321" s="21" t="s">
        <v>30</v>
      </c>
      <c r="C1321" s="170">
        <v>690.96</v>
      </c>
      <c r="D1321" s="170">
        <v>658.726</v>
      </c>
      <c r="E1321" s="170">
        <v>636.16499999999996</v>
      </c>
      <c r="F1321" s="170">
        <v>652.16200000000003</v>
      </c>
      <c r="G1321" s="170">
        <v>622.99800000000005</v>
      </c>
      <c r="H1321" s="170">
        <v>650.66499999999996</v>
      </c>
      <c r="I1321" s="170">
        <v>656.31700000000001</v>
      </c>
      <c r="J1321" s="170">
        <v>657.28099999999995</v>
      </c>
      <c r="K1321" s="170">
        <v>671.16600000000005</v>
      </c>
      <c r="L1321" s="170">
        <v>663.75300000000004</v>
      </c>
      <c r="M1321" s="170">
        <v>648.32399999999996</v>
      </c>
      <c r="N1321" s="170">
        <v>644.68200000000002</v>
      </c>
      <c r="O1321" s="170">
        <v>565.14</v>
      </c>
      <c r="P1321" s="170">
        <v>561.26900000000001</v>
      </c>
      <c r="Q1321" s="170">
        <v>562.84699999999998</v>
      </c>
      <c r="R1321" s="170">
        <v>561.37099999999998</v>
      </c>
      <c r="S1321" s="170">
        <v>552.43200000000002</v>
      </c>
      <c r="T1321" s="170">
        <v>548.92999999999995</v>
      </c>
      <c r="U1321" s="170">
        <v>583.495</v>
      </c>
      <c r="V1321" s="170">
        <v>623.827</v>
      </c>
      <c r="W1321" s="169">
        <v>649.54899999999998</v>
      </c>
      <c r="X1321" s="170">
        <v>686.82100000000003</v>
      </c>
      <c r="Y1321" s="170">
        <v>687.28300000000002</v>
      </c>
      <c r="Z1321" s="170">
        <v>701.678</v>
      </c>
      <c r="AA1321" s="24">
        <f t="shared" si="72"/>
        <v>15137.841</v>
      </c>
      <c r="AB1321" s="46">
        <f t="shared" si="73"/>
        <v>701.678</v>
      </c>
      <c r="AC1321" s="56">
        <f t="shared" si="74"/>
        <v>548.92999999999995</v>
      </c>
    </row>
    <row r="1322" spans="1:29">
      <c r="A1322" s="6">
        <v>45128</v>
      </c>
      <c r="B1322" s="21" t="s">
        <v>30</v>
      </c>
      <c r="C1322" s="170">
        <v>684.14499999999998</v>
      </c>
      <c r="D1322" s="170">
        <v>687.86099999999999</v>
      </c>
      <c r="E1322" s="170">
        <v>690.62199999999996</v>
      </c>
      <c r="F1322" s="170">
        <v>686.73400000000004</v>
      </c>
      <c r="G1322" s="170">
        <v>644.14400000000001</v>
      </c>
      <c r="H1322" s="170">
        <v>650.673</v>
      </c>
      <c r="I1322" s="170">
        <v>653.24099999999999</v>
      </c>
      <c r="J1322" s="170">
        <v>648.54999999999995</v>
      </c>
      <c r="K1322" s="170">
        <v>644.70500000000004</v>
      </c>
      <c r="L1322" s="170">
        <v>647.98099999999999</v>
      </c>
      <c r="M1322" s="170">
        <v>648.15800000000002</v>
      </c>
      <c r="N1322" s="170">
        <v>645.37400000000002</v>
      </c>
      <c r="O1322" s="170">
        <v>614.88300000000004</v>
      </c>
      <c r="P1322" s="170">
        <v>612.59699999999998</v>
      </c>
      <c r="Q1322" s="170">
        <v>610.98599999999999</v>
      </c>
      <c r="R1322" s="170">
        <v>613.60900000000004</v>
      </c>
      <c r="S1322" s="170">
        <v>584.80399999999997</v>
      </c>
      <c r="T1322" s="170">
        <v>574.82799999999997</v>
      </c>
      <c r="U1322" s="170">
        <v>597.48400000000004</v>
      </c>
      <c r="V1322" s="170">
        <v>637.29100000000005</v>
      </c>
      <c r="W1322" s="169">
        <v>534.26199999999994</v>
      </c>
      <c r="X1322" s="170">
        <v>553.82600000000002</v>
      </c>
      <c r="Y1322" s="170">
        <v>553.779</v>
      </c>
      <c r="Z1322" s="170">
        <v>556.923</v>
      </c>
      <c r="AA1322" s="24">
        <f t="shared" si="72"/>
        <v>14977.460000000003</v>
      </c>
      <c r="AB1322" s="46">
        <f t="shared" si="73"/>
        <v>690.62199999999996</v>
      </c>
      <c r="AC1322" s="56">
        <f t="shared" si="74"/>
        <v>534.26199999999994</v>
      </c>
    </row>
    <row r="1323" spans="1:29">
      <c r="A1323" s="6">
        <v>45129</v>
      </c>
      <c r="B1323" s="21" t="s">
        <v>30</v>
      </c>
      <c r="C1323" s="170">
        <v>707.67899999999997</v>
      </c>
      <c r="D1323" s="170">
        <v>706.22299999999996</v>
      </c>
      <c r="E1323" s="170">
        <v>693.67399999999998</v>
      </c>
      <c r="F1323" s="170">
        <v>684.60199999999998</v>
      </c>
      <c r="G1323" s="170">
        <v>669.46299999999997</v>
      </c>
      <c r="H1323" s="170">
        <v>666.36</v>
      </c>
      <c r="I1323" s="170">
        <v>668.38400000000001</v>
      </c>
      <c r="J1323" s="170">
        <v>666.77499999999998</v>
      </c>
      <c r="K1323" s="170">
        <v>655.31600000000003</v>
      </c>
      <c r="L1323" s="170">
        <v>655.30999999999995</v>
      </c>
      <c r="M1323" s="170">
        <v>644.4</v>
      </c>
      <c r="N1323" s="170">
        <v>633.10400000000004</v>
      </c>
      <c r="O1323" s="170">
        <v>647.56700000000001</v>
      </c>
      <c r="P1323" s="170">
        <v>648.01199999999994</v>
      </c>
      <c r="Q1323" s="170">
        <v>643.14700000000005</v>
      </c>
      <c r="R1323" s="170">
        <v>637.44899999999996</v>
      </c>
      <c r="S1323" s="170">
        <v>638.34</v>
      </c>
      <c r="T1323" s="170">
        <v>627.85900000000004</v>
      </c>
      <c r="U1323" s="170">
        <v>631.41399999999999</v>
      </c>
      <c r="V1323" s="170">
        <v>665.37099999999998</v>
      </c>
      <c r="W1323" s="169">
        <v>689.78499999999997</v>
      </c>
      <c r="X1323" s="170">
        <v>715.74099999999999</v>
      </c>
      <c r="Y1323" s="170">
        <v>712.58</v>
      </c>
      <c r="Z1323" s="170">
        <v>719.83199999999999</v>
      </c>
      <c r="AA1323" s="24">
        <f t="shared" si="72"/>
        <v>16028.387000000001</v>
      </c>
      <c r="AB1323" s="46">
        <f t="shared" si="73"/>
        <v>719.83199999999999</v>
      </c>
      <c r="AC1323" s="56">
        <f t="shared" si="74"/>
        <v>627.85900000000004</v>
      </c>
    </row>
    <row r="1324" spans="1:29">
      <c r="A1324" s="6">
        <v>45130</v>
      </c>
      <c r="B1324" s="21" t="s">
        <v>30</v>
      </c>
      <c r="C1324" s="170">
        <v>648.96900000000005</v>
      </c>
      <c r="D1324" s="170">
        <v>628.57100000000003</v>
      </c>
      <c r="E1324" s="170">
        <v>638.83100000000002</v>
      </c>
      <c r="F1324" s="170">
        <v>638.16200000000003</v>
      </c>
      <c r="G1324" s="170">
        <v>631.69899999999996</v>
      </c>
      <c r="H1324" s="170">
        <v>622.41</v>
      </c>
      <c r="I1324" s="170">
        <v>634.48500000000001</v>
      </c>
      <c r="J1324" s="170">
        <v>624.31600000000003</v>
      </c>
      <c r="K1324" s="170">
        <v>624.64499999999998</v>
      </c>
      <c r="L1324" s="170">
        <v>616.923</v>
      </c>
      <c r="M1324" s="170">
        <v>586.15300000000002</v>
      </c>
      <c r="N1324" s="170">
        <v>589.63099999999997</v>
      </c>
      <c r="O1324" s="170">
        <v>634.20600000000002</v>
      </c>
      <c r="P1324" s="170">
        <v>628.71400000000006</v>
      </c>
      <c r="Q1324" s="170">
        <v>625.61</v>
      </c>
      <c r="R1324" s="170">
        <v>626.98099999999999</v>
      </c>
      <c r="S1324" s="170">
        <v>628.83199999999999</v>
      </c>
      <c r="T1324" s="170">
        <v>623.346</v>
      </c>
      <c r="U1324" s="170">
        <v>635.36900000000003</v>
      </c>
      <c r="V1324" s="170">
        <v>665.96199999999999</v>
      </c>
      <c r="W1324" s="169">
        <v>704.34699999999998</v>
      </c>
      <c r="X1324" s="170">
        <v>721.53</v>
      </c>
      <c r="Y1324" s="170">
        <v>708.89800000000002</v>
      </c>
      <c r="Z1324" s="170">
        <v>647.86900000000003</v>
      </c>
      <c r="AA1324" s="24">
        <f t="shared" si="72"/>
        <v>15336.459000000001</v>
      </c>
      <c r="AB1324" s="46">
        <f t="shared" si="73"/>
        <v>721.53</v>
      </c>
      <c r="AC1324" s="56">
        <f t="shared" si="74"/>
        <v>586.15300000000002</v>
      </c>
    </row>
    <row r="1325" spans="1:29">
      <c r="A1325" s="6">
        <v>45131</v>
      </c>
      <c r="B1325" s="21" t="s">
        <v>30</v>
      </c>
      <c r="C1325" s="170">
        <v>626.97500000000002</v>
      </c>
      <c r="D1325" s="170">
        <v>611.34699999999998</v>
      </c>
      <c r="E1325" s="170">
        <v>623.59900000000005</v>
      </c>
      <c r="F1325" s="170">
        <v>628.39099999999996</v>
      </c>
      <c r="G1325" s="170">
        <v>615.33799999999997</v>
      </c>
      <c r="H1325" s="170">
        <v>618.81399999999996</v>
      </c>
      <c r="I1325" s="170">
        <v>626.39700000000005</v>
      </c>
      <c r="J1325" s="170">
        <v>620.90200000000004</v>
      </c>
      <c r="K1325" s="170">
        <v>623.55600000000004</v>
      </c>
      <c r="L1325" s="170">
        <v>616.90599999999995</v>
      </c>
      <c r="M1325" s="170">
        <v>604.95500000000004</v>
      </c>
      <c r="N1325" s="170">
        <v>600.40499999999997</v>
      </c>
      <c r="O1325" s="170">
        <v>585.55399999999997</v>
      </c>
      <c r="P1325" s="170">
        <v>581.04399999999998</v>
      </c>
      <c r="Q1325" s="170">
        <v>588.096</v>
      </c>
      <c r="R1325" s="170">
        <v>583.697</v>
      </c>
      <c r="S1325" s="170">
        <v>570.45799999999997</v>
      </c>
      <c r="T1325" s="170">
        <v>584.44899999999996</v>
      </c>
      <c r="U1325" s="170">
        <v>574.62099999999998</v>
      </c>
      <c r="V1325" s="170">
        <v>574.00099999999998</v>
      </c>
      <c r="W1325" s="169">
        <v>596.69000000000005</v>
      </c>
      <c r="X1325" s="170">
        <v>609.01199999999994</v>
      </c>
      <c r="Y1325" s="170">
        <v>626.95699999999999</v>
      </c>
      <c r="Z1325" s="170">
        <v>631.66600000000005</v>
      </c>
      <c r="AA1325" s="33">
        <f t="shared" si="72"/>
        <v>14523.830000000002</v>
      </c>
      <c r="AB1325" s="46">
        <f t="shared" si="73"/>
        <v>631.66600000000005</v>
      </c>
      <c r="AC1325" s="56">
        <f t="shared" si="74"/>
        <v>570.45799999999997</v>
      </c>
    </row>
    <row r="1326" spans="1:29">
      <c r="A1326" s="6">
        <v>45132</v>
      </c>
      <c r="B1326" s="13" t="s">
        <v>30</v>
      </c>
      <c r="C1326" s="170">
        <v>624.03700000000003</v>
      </c>
      <c r="D1326" s="170">
        <v>623.07399999999996</v>
      </c>
      <c r="E1326" s="170">
        <v>624.47900000000004</v>
      </c>
      <c r="F1326" s="170">
        <v>627.86699999999996</v>
      </c>
      <c r="G1326" s="170">
        <v>633.47</v>
      </c>
      <c r="H1326" s="170">
        <v>627.68799999999999</v>
      </c>
      <c r="I1326" s="170">
        <v>621.34500000000003</v>
      </c>
      <c r="J1326" s="170">
        <v>608.51099999999997</v>
      </c>
      <c r="K1326" s="170">
        <v>597.03899999999999</v>
      </c>
      <c r="L1326" s="170">
        <v>606.24099999999999</v>
      </c>
      <c r="M1326" s="170">
        <v>596.28200000000004</v>
      </c>
      <c r="N1326" s="170">
        <v>589.37800000000004</v>
      </c>
      <c r="O1326" s="170">
        <v>598.23</v>
      </c>
      <c r="P1326" s="170">
        <v>593.24</v>
      </c>
      <c r="Q1326" s="170">
        <v>605.20100000000002</v>
      </c>
      <c r="R1326" s="170">
        <v>600.09500000000003</v>
      </c>
      <c r="S1326" s="170">
        <v>602.32899999999995</v>
      </c>
      <c r="T1326" s="170">
        <v>589.45500000000004</v>
      </c>
      <c r="U1326" s="170">
        <v>585.91300000000001</v>
      </c>
      <c r="V1326" s="170">
        <v>597.04399999999998</v>
      </c>
      <c r="W1326" s="169">
        <v>568.178</v>
      </c>
      <c r="X1326" s="170">
        <v>570.94399999999996</v>
      </c>
      <c r="Y1326" s="170">
        <v>605.45899999999995</v>
      </c>
      <c r="Z1326" s="170">
        <v>616.87900000000002</v>
      </c>
      <c r="AA1326" s="34">
        <f t="shared" si="72"/>
        <v>14512.377999999999</v>
      </c>
      <c r="AB1326" s="54">
        <f t="shared" si="73"/>
        <v>633.47</v>
      </c>
      <c r="AC1326" s="56">
        <f t="shared" si="74"/>
        <v>568.178</v>
      </c>
    </row>
    <row r="1327" spans="1:29">
      <c r="A1327" s="6">
        <v>45133</v>
      </c>
      <c r="B1327" s="13" t="s">
        <v>30</v>
      </c>
      <c r="C1327" s="170">
        <v>635.73199999999997</v>
      </c>
      <c r="D1327" s="170">
        <v>620.697</v>
      </c>
      <c r="E1327" s="170">
        <v>614.44600000000003</v>
      </c>
      <c r="F1327" s="170">
        <v>623.21100000000001</v>
      </c>
      <c r="G1327" s="170">
        <v>620.36900000000003</v>
      </c>
      <c r="H1327" s="170">
        <v>610.78200000000004</v>
      </c>
      <c r="I1327" s="170">
        <v>622.28399999999999</v>
      </c>
      <c r="J1327" s="170">
        <v>627.69600000000003</v>
      </c>
      <c r="K1327" s="170">
        <v>625.221</v>
      </c>
      <c r="L1327" s="170">
        <v>619.86099999999999</v>
      </c>
      <c r="M1327" s="170">
        <v>618.42399999999998</v>
      </c>
      <c r="N1327" s="170">
        <v>616.20399999999995</v>
      </c>
      <c r="O1327" s="170">
        <v>600.22400000000005</v>
      </c>
      <c r="P1327" s="170">
        <v>592.26199999999994</v>
      </c>
      <c r="Q1327" s="170">
        <v>603.56799999999998</v>
      </c>
      <c r="R1327" s="170">
        <v>601.38</v>
      </c>
      <c r="S1327" s="170">
        <v>587.65300000000002</v>
      </c>
      <c r="T1327" s="170">
        <v>591.35799999999995</v>
      </c>
      <c r="U1327" s="170">
        <v>579.09699999999998</v>
      </c>
      <c r="V1327" s="170">
        <v>589.76499999999999</v>
      </c>
      <c r="W1327" s="169">
        <v>618.64</v>
      </c>
      <c r="X1327" s="170">
        <v>641.74199999999996</v>
      </c>
      <c r="Y1327" s="170">
        <v>634.08600000000001</v>
      </c>
      <c r="Z1327" s="170">
        <v>641.98599999999999</v>
      </c>
      <c r="AA1327" s="34">
        <f t="shared" si="72"/>
        <v>14736.687999999998</v>
      </c>
      <c r="AB1327" s="54">
        <f t="shared" si="73"/>
        <v>641.98599999999999</v>
      </c>
      <c r="AC1327" s="56">
        <f t="shared" si="74"/>
        <v>579.09699999999998</v>
      </c>
    </row>
    <row r="1328" spans="1:29">
      <c r="A1328" s="6">
        <v>45134</v>
      </c>
      <c r="B1328" s="13" t="s">
        <v>30</v>
      </c>
      <c r="C1328" s="170">
        <v>620.6</v>
      </c>
      <c r="D1328" s="170">
        <v>598.60900000000004</v>
      </c>
      <c r="E1328" s="170">
        <v>595.93499999999995</v>
      </c>
      <c r="F1328" s="170">
        <v>599.79300000000001</v>
      </c>
      <c r="G1328" s="170">
        <v>587.048</v>
      </c>
      <c r="H1328" s="170">
        <v>588.553</v>
      </c>
      <c r="I1328" s="170">
        <v>602.48299999999995</v>
      </c>
      <c r="J1328" s="170">
        <v>602.72799999999995</v>
      </c>
      <c r="K1328" s="170">
        <v>598.00599999999997</v>
      </c>
      <c r="L1328" s="170">
        <v>595.12699999999995</v>
      </c>
      <c r="M1328" s="170">
        <v>601.87199999999996</v>
      </c>
      <c r="N1328" s="170">
        <v>580.71</v>
      </c>
      <c r="O1328" s="170">
        <v>620.64400000000001</v>
      </c>
      <c r="P1328" s="170">
        <v>619.25</v>
      </c>
      <c r="Q1328" s="170">
        <v>619.45899999999995</v>
      </c>
      <c r="R1328" s="170">
        <v>620.98299999999995</v>
      </c>
      <c r="S1328" s="170">
        <v>563.48400000000004</v>
      </c>
      <c r="T1328" s="170">
        <v>551.33299999999997</v>
      </c>
      <c r="U1328" s="170">
        <v>567.99099999999999</v>
      </c>
      <c r="V1328" s="170">
        <v>562.16499999999996</v>
      </c>
      <c r="W1328" s="169">
        <v>579.548</v>
      </c>
      <c r="X1328" s="170">
        <v>605.86500000000001</v>
      </c>
      <c r="Y1328" s="170">
        <v>608.96199999999999</v>
      </c>
      <c r="Z1328" s="170">
        <v>619.53499999999997</v>
      </c>
      <c r="AA1328" s="34">
        <f t="shared" si="72"/>
        <v>14310.683000000001</v>
      </c>
      <c r="AB1328" s="54">
        <f t="shared" si="73"/>
        <v>620.98299999999995</v>
      </c>
      <c r="AC1328" s="56">
        <f t="shared" si="74"/>
        <v>551.33299999999997</v>
      </c>
    </row>
    <row r="1329" spans="1:29">
      <c r="A1329" s="6">
        <v>45135</v>
      </c>
      <c r="B1329" s="13" t="s">
        <v>30</v>
      </c>
      <c r="C1329" s="170">
        <v>613.27300000000002</v>
      </c>
      <c r="D1329" s="170">
        <v>603.40700000000004</v>
      </c>
      <c r="E1329" s="170">
        <v>584.18299999999999</v>
      </c>
      <c r="F1329" s="170">
        <v>606.23400000000004</v>
      </c>
      <c r="G1329" s="170">
        <v>601.27</v>
      </c>
      <c r="H1329" s="170">
        <v>600.72699999999998</v>
      </c>
      <c r="I1329" s="170">
        <v>600.80799999999999</v>
      </c>
      <c r="J1329" s="170">
        <v>606.423</v>
      </c>
      <c r="K1329" s="170">
        <v>602.04999999999995</v>
      </c>
      <c r="L1329" s="170">
        <v>599.52200000000005</v>
      </c>
      <c r="M1329" s="170">
        <v>568.84299999999996</v>
      </c>
      <c r="N1329" s="170">
        <v>598.625</v>
      </c>
      <c r="O1329" s="170">
        <v>589.15300000000002</v>
      </c>
      <c r="P1329" s="170">
        <v>594.61199999999997</v>
      </c>
      <c r="Q1329" s="170">
        <v>588.20299999999997</v>
      </c>
      <c r="R1329" s="170">
        <v>582.91600000000005</v>
      </c>
      <c r="S1329" s="170">
        <v>590.67999999999995</v>
      </c>
      <c r="T1329" s="170">
        <v>590.47500000000002</v>
      </c>
      <c r="U1329" s="170">
        <v>592.49900000000002</v>
      </c>
      <c r="V1329" s="170">
        <v>585.25</v>
      </c>
      <c r="W1329" s="169">
        <v>606.82299999999998</v>
      </c>
      <c r="X1329" s="170">
        <v>615.08399999999995</v>
      </c>
      <c r="Y1329" s="170">
        <v>600.38599999999997</v>
      </c>
      <c r="Z1329" s="170">
        <v>625.30200000000002</v>
      </c>
      <c r="AA1329" s="34">
        <f t="shared" si="72"/>
        <v>14346.748</v>
      </c>
      <c r="AB1329" s="54">
        <f t="shared" si="73"/>
        <v>625.30200000000002</v>
      </c>
      <c r="AC1329" s="56">
        <f t="shared" si="74"/>
        <v>568.84299999999996</v>
      </c>
    </row>
    <row r="1330" spans="1:29">
      <c r="A1330" s="6">
        <v>45136</v>
      </c>
      <c r="B1330" s="13" t="s">
        <v>30</v>
      </c>
      <c r="C1330" s="170">
        <v>625.25</v>
      </c>
      <c r="D1330" s="170">
        <v>605.92700000000002</v>
      </c>
      <c r="E1330" s="170">
        <v>596.87</v>
      </c>
      <c r="F1330" s="170">
        <v>589.41899999999998</v>
      </c>
      <c r="G1330" s="170">
        <v>617.05100000000004</v>
      </c>
      <c r="H1330" s="170">
        <v>626.82000000000005</v>
      </c>
      <c r="I1330" s="170">
        <v>624.04999999999995</v>
      </c>
      <c r="J1330" s="170">
        <v>622.59299999999996</v>
      </c>
      <c r="K1330" s="170">
        <v>628.50800000000004</v>
      </c>
      <c r="L1330" s="170">
        <v>611.08699999999999</v>
      </c>
      <c r="M1330" s="170">
        <v>604.27800000000002</v>
      </c>
      <c r="N1330" s="170">
        <v>599.88800000000003</v>
      </c>
      <c r="O1330" s="170">
        <v>611.99599999999998</v>
      </c>
      <c r="P1330" s="170">
        <v>602.94399999999996</v>
      </c>
      <c r="Q1330" s="170">
        <v>603.12900000000002</v>
      </c>
      <c r="R1330" s="170">
        <v>596.70699999999999</v>
      </c>
      <c r="S1330" s="170">
        <v>586.54399999999998</v>
      </c>
      <c r="T1330" s="170">
        <v>581.06700000000001</v>
      </c>
      <c r="U1330" s="170">
        <v>572.43399999999997</v>
      </c>
      <c r="V1330" s="170">
        <v>577.63800000000003</v>
      </c>
      <c r="W1330" s="169">
        <v>558.64400000000001</v>
      </c>
      <c r="X1330" s="170">
        <v>589.49</v>
      </c>
      <c r="Y1330" s="170">
        <v>584.95899999999995</v>
      </c>
      <c r="Z1330" s="170">
        <v>617.42100000000005</v>
      </c>
      <c r="AA1330" s="34">
        <f t="shared" si="72"/>
        <v>14434.714000000002</v>
      </c>
      <c r="AB1330" s="54">
        <f t="shared" si="73"/>
        <v>628.50800000000004</v>
      </c>
      <c r="AC1330" s="56">
        <f t="shared" si="74"/>
        <v>558.64400000000001</v>
      </c>
    </row>
    <row r="1331" spans="1:29">
      <c r="A1331" s="6">
        <v>45137</v>
      </c>
      <c r="B1331" s="13" t="s">
        <v>30</v>
      </c>
      <c r="C1331" s="170">
        <v>634.00199999999995</v>
      </c>
      <c r="D1331" s="170">
        <v>627.226</v>
      </c>
      <c r="E1331" s="170">
        <v>626.02099999999996</v>
      </c>
      <c r="F1331" s="170">
        <v>650.36400000000003</v>
      </c>
      <c r="G1331" s="170">
        <v>639.81500000000005</v>
      </c>
      <c r="H1331" s="170">
        <v>617.26900000000001</v>
      </c>
      <c r="I1331" s="170">
        <v>614.00900000000001</v>
      </c>
      <c r="J1331" s="170">
        <v>620.68700000000001</v>
      </c>
      <c r="K1331" s="170">
        <v>611.17899999999997</v>
      </c>
      <c r="L1331" s="170">
        <v>595.447</v>
      </c>
      <c r="M1331" s="170">
        <v>587.89400000000001</v>
      </c>
      <c r="N1331" s="170">
        <v>594.36099999999999</v>
      </c>
      <c r="O1331" s="170">
        <v>601.9</v>
      </c>
      <c r="P1331" s="170">
        <v>598.19899999999996</v>
      </c>
      <c r="Q1331" s="170">
        <v>611.72199999999998</v>
      </c>
      <c r="R1331" s="170">
        <v>605.69200000000001</v>
      </c>
      <c r="S1331" s="170">
        <v>604.15200000000004</v>
      </c>
      <c r="T1331" s="170">
        <v>594.96400000000006</v>
      </c>
      <c r="U1331" s="170">
        <v>574.99</v>
      </c>
      <c r="V1331" s="170">
        <v>548.09100000000001</v>
      </c>
      <c r="W1331" s="169">
        <v>580.33699999999999</v>
      </c>
      <c r="X1331" s="170">
        <v>614</v>
      </c>
      <c r="Y1331" s="170">
        <v>614.33699999999999</v>
      </c>
      <c r="Z1331" s="170">
        <v>654.56899999999996</v>
      </c>
      <c r="AA1331" s="34">
        <f t="shared" si="72"/>
        <v>14621.226999999999</v>
      </c>
      <c r="AB1331" s="54">
        <f t="shared" si="73"/>
        <v>654.56899999999996</v>
      </c>
      <c r="AC1331" s="56">
        <f t="shared" si="74"/>
        <v>548.09100000000001</v>
      </c>
    </row>
    <row r="1332" spans="1:29">
      <c r="A1332" s="6">
        <v>45138</v>
      </c>
      <c r="B1332" s="13" t="s">
        <v>30</v>
      </c>
      <c r="C1332" s="170">
        <v>670.77499999999998</v>
      </c>
      <c r="D1332" s="170">
        <v>669.57299999999998</v>
      </c>
      <c r="E1332" s="170">
        <v>660.79399999999998</v>
      </c>
      <c r="F1332" s="170">
        <v>668.40700000000004</v>
      </c>
      <c r="G1332" s="170">
        <v>664.53499999999997</v>
      </c>
      <c r="H1332" s="170">
        <v>663.46699999999998</v>
      </c>
      <c r="I1332" s="170">
        <v>671.24099999999999</v>
      </c>
      <c r="J1332" s="170">
        <v>648.86400000000003</v>
      </c>
      <c r="K1332" s="170">
        <v>648.38400000000001</v>
      </c>
      <c r="L1332" s="170">
        <v>642.79600000000005</v>
      </c>
      <c r="M1332" s="170">
        <v>646.82600000000002</v>
      </c>
      <c r="N1332" s="170">
        <v>647.52</v>
      </c>
      <c r="O1332" s="170">
        <v>593.28399999999999</v>
      </c>
      <c r="P1332" s="170">
        <v>594.49699999999996</v>
      </c>
      <c r="Q1332" s="170">
        <v>589.24400000000003</v>
      </c>
      <c r="R1332" s="170">
        <v>594.13300000000004</v>
      </c>
      <c r="S1332" s="170">
        <v>578.82399999999996</v>
      </c>
      <c r="T1332" s="170">
        <v>590.15899999999999</v>
      </c>
      <c r="U1332" s="170">
        <v>624.08600000000001</v>
      </c>
      <c r="V1332" s="170">
        <v>613.95399999999995</v>
      </c>
      <c r="W1332" s="169">
        <v>629.053</v>
      </c>
      <c r="X1332" s="170">
        <v>654.28099999999995</v>
      </c>
      <c r="Y1332" s="170">
        <v>664.19100000000003</v>
      </c>
      <c r="Z1332" s="170">
        <v>672.41399999999999</v>
      </c>
      <c r="AA1332" s="34">
        <f t="shared" si="72"/>
        <v>15301.301999999998</v>
      </c>
      <c r="AB1332" s="54">
        <f t="shared" si="73"/>
        <v>672.41399999999999</v>
      </c>
      <c r="AC1332" s="56">
        <f t="shared" si="74"/>
        <v>578.82399999999996</v>
      </c>
    </row>
    <row r="1333" spans="1:29">
      <c r="A1333" s="6">
        <v>45139</v>
      </c>
      <c r="B1333" s="13" t="s">
        <v>30</v>
      </c>
      <c r="C1333" s="170">
        <v>604.56600000000003</v>
      </c>
      <c r="D1333" s="170">
        <v>619.54999999999995</v>
      </c>
      <c r="E1333" s="170">
        <v>607.63900000000001</v>
      </c>
      <c r="F1333" s="170">
        <v>609.66999999999996</v>
      </c>
      <c r="G1333" s="170">
        <v>597.053</v>
      </c>
      <c r="H1333" s="170">
        <v>593.13199999999995</v>
      </c>
      <c r="I1333" s="170">
        <v>609.57500000000005</v>
      </c>
      <c r="J1333" s="170">
        <v>612.73699999999997</v>
      </c>
      <c r="K1333" s="170">
        <v>614.48199999999997</v>
      </c>
      <c r="L1333" s="170">
        <v>610.39</v>
      </c>
      <c r="M1333" s="170">
        <v>590.303</v>
      </c>
      <c r="N1333" s="170">
        <v>586.57100000000003</v>
      </c>
      <c r="O1333" s="170">
        <v>642.24400000000003</v>
      </c>
      <c r="P1333" s="170">
        <v>642.53700000000003</v>
      </c>
      <c r="Q1333" s="170">
        <v>634.72699999999998</v>
      </c>
      <c r="R1333" s="170">
        <v>639.34900000000005</v>
      </c>
      <c r="S1333" s="170">
        <v>637.03</v>
      </c>
      <c r="T1333" s="170">
        <v>613.56200000000001</v>
      </c>
      <c r="U1333" s="170">
        <v>573.745</v>
      </c>
      <c r="V1333" s="170">
        <v>570.98</v>
      </c>
      <c r="W1333" s="169">
        <v>562.35699999999997</v>
      </c>
      <c r="X1333" s="170">
        <v>575.78300000000002</v>
      </c>
      <c r="Y1333" s="170">
        <v>595.73900000000003</v>
      </c>
      <c r="Z1333" s="170">
        <v>606.19299999999998</v>
      </c>
      <c r="AA1333" s="34">
        <f t="shared" si="72"/>
        <v>14549.914000000001</v>
      </c>
      <c r="AB1333" s="54">
        <f t="shared" si="73"/>
        <v>642.53700000000003</v>
      </c>
      <c r="AC1333" s="56">
        <f t="shared" si="74"/>
        <v>562.35699999999997</v>
      </c>
    </row>
    <row r="1334" spans="1:29">
      <c r="A1334" s="6">
        <v>45140</v>
      </c>
      <c r="B1334" s="13" t="s">
        <v>30</v>
      </c>
      <c r="C1334" s="170">
        <v>628.35699999999997</v>
      </c>
      <c r="D1334" s="170">
        <v>643.74199999999996</v>
      </c>
      <c r="E1334" s="170">
        <v>650.25800000000004</v>
      </c>
      <c r="F1334" s="170">
        <v>599.78599999999994</v>
      </c>
      <c r="G1334" s="170">
        <v>592.44000000000005</v>
      </c>
      <c r="H1334" s="170">
        <v>601.29200000000003</v>
      </c>
      <c r="I1334" s="170">
        <v>615.35699999999997</v>
      </c>
      <c r="J1334" s="170">
        <v>624.55700000000002</v>
      </c>
      <c r="K1334" s="170">
        <v>619.97299999999996</v>
      </c>
      <c r="L1334" s="170">
        <v>616.01900000000001</v>
      </c>
      <c r="M1334" s="170">
        <v>612.37599999999998</v>
      </c>
      <c r="N1334" s="170">
        <v>601.10500000000002</v>
      </c>
      <c r="O1334" s="170">
        <v>585.601</v>
      </c>
      <c r="P1334" s="170">
        <v>579.19899999999996</v>
      </c>
      <c r="Q1334" s="170">
        <v>578.74699999999996</v>
      </c>
      <c r="R1334" s="170">
        <v>582.75</v>
      </c>
      <c r="S1334" s="170">
        <v>579.08399999999995</v>
      </c>
      <c r="T1334" s="170">
        <v>571.45899999999995</v>
      </c>
      <c r="U1334" s="170">
        <v>567.18600000000004</v>
      </c>
      <c r="V1334" s="170">
        <v>590.48699999999997</v>
      </c>
      <c r="W1334" s="169">
        <v>602.24199999999996</v>
      </c>
      <c r="X1334" s="170">
        <v>624.923</v>
      </c>
      <c r="Y1334" s="170">
        <v>631.03700000000003</v>
      </c>
      <c r="Z1334" s="170">
        <v>621.65200000000004</v>
      </c>
      <c r="AA1334" s="34">
        <f t="shared" si="72"/>
        <v>14519.629000000001</v>
      </c>
      <c r="AB1334" s="54">
        <f t="shared" si="73"/>
        <v>650.25800000000004</v>
      </c>
      <c r="AC1334" s="56">
        <f t="shared" si="74"/>
        <v>567.18600000000004</v>
      </c>
    </row>
    <row r="1335" spans="1:29">
      <c r="A1335" s="6">
        <v>45141</v>
      </c>
      <c r="B1335" s="13" t="s">
        <v>30</v>
      </c>
      <c r="C1335" s="170">
        <v>628.65300000000002</v>
      </c>
      <c r="D1335" s="170">
        <v>613.85299999999995</v>
      </c>
      <c r="E1335" s="170">
        <v>613.46600000000001</v>
      </c>
      <c r="F1335" s="170">
        <v>597.17200000000003</v>
      </c>
      <c r="G1335" s="170">
        <v>602.62199999999996</v>
      </c>
      <c r="H1335" s="170">
        <v>611.55100000000004</v>
      </c>
      <c r="I1335" s="170">
        <v>618.30899999999997</v>
      </c>
      <c r="J1335" s="170">
        <v>622.476</v>
      </c>
      <c r="K1335" s="170">
        <v>616.57299999999998</v>
      </c>
      <c r="L1335" s="170">
        <v>608.79899999999998</v>
      </c>
      <c r="M1335" s="170">
        <v>585.87300000000005</v>
      </c>
      <c r="N1335" s="170">
        <v>570.39099999999996</v>
      </c>
      <c r="O1335" s="170">
        <v>584.40800000000002</v>
      </c>
      <c r="P1335" s="170">
        <v>590.995</v>
      </c>
      <c r="Q1335" s="170">
        <v>571.61500000000001</v>
      </c>
      <c r="R1335" s="170">
        <v>569.22900000000004</v>
      </c>
      <c r="S1335" s="170">
        <v>568.84100000000001</v>
      </c>
      <c r="T1335" s="170">
        <v>572.077</v>
      </c>
      <c r="U1335" s="170">
        <v>585.928</v>
      </c>
      <c r="V1335" s="170">
        <v>579.88699999999994</v>
      </c>
      <c r="W1335" s="169">
        <v>594.17399999999998</v>
      </c>
      <c r="X1335" s="170">
        <v>591.60799999999995</v>
      </c>
      <c r="Y1335" s="170">
        <v>588.28</v>
      </c>
      <c r="Z1335" s="170">
        <v>622.69799999999998</v>
      </c>
      <c r="AA1335" s="34">
        <f t="shared" si="72"/>
        <v>14309.478000000001</v>
      </c>
      <c r="AB1335" s="54">
        <f t="shared" si="73"/>
        <v>628.65300000000002</v>
      </c>
      <c r="AC1335" s="56">
        <f t="shared" si="74"/>
        <v>568.84100000000001</v>
      </c>
    </row>
    <row r="1336" spans="1:29">
      <c r="A1336" s="6">
        <v>45142</v>
      </c>
      <c r="B1336" s="13" t="s">
        <v>30</v>
      </c>
      <c r="C1336" s="170">
        <v>605.82600000000002</v>
      </c>
      <c r="D1336" s="170">
        <v>620.14700000000005</v>
      </c>
      <c r="E1336" s="170">
        <v>623.79499999999996</v>
      </c>
      <c r="F1336" s="170">
        <v>613.07899999999995</v>
      </c>
      <c r="G1336" s="170">
        <v>597.10799999999995</v>
      </c>
      <c r="H1336" s="170">
        <v>588.47500000000002</v>
      </c>
      <c r="I1336" s="170">
        <v>619.15899999999999</v>
      </c>
      <c r="J1336" s="170">
        <v>596.64599999999996</v>
      </c>
      <c r="K1336" s="170">
        <v>593.23699999999997</v>
      </c>
      <c r="L1336" s="170">
        <v>593.94299999999998</v>
      </c>
      <c r="M1336" s="170">
        <v>576.01499999999999</v>
      </c>
      <c r="N1336" s="170">
        <v>561.36900000000003</v>
      </c>
      <c r="O1336" s="170">
        <v>582.37800000000004</v>
      </c>
      <c r="P1336" s="170">
        <v>569.21500000000003</v>
      </c>
      <c r="Q1336" s="170">
        <v>558.55999999999995</v>
      </c>
      <c r="R1336" s="170">
        <v>547.01499999999999</v>
      </c>
      <c r="S1336" s="170">
        <v>550.79600000000005</v>
      </c>
      <c r="T1336" s="170">
        <v>550.92399999999998</v>
      </c>
      <c r="U1336" s="170">
        <v>552.78099999999995</v>
      </c>
      <c r="V1336" s="170">
        <v>561.58100000000002</v>
      </c>
      <c r="W1336" s="169">
        <v>593.50599999999997</v>
      </c>
      <c r="X1336" s="170">
        <v>620.33500000000004</v>
      </c>
      <c r="Y1336" s="170">
        <v>639.452</v>
      </c>
      <c r="Z1336" s="170">
        <v>625.05499999999995</v>
      </c>
      <c r="AA1336" s="34">
        <f t="shared" si="72"/>
        <v>14140.396999999995</v>
      </c>
      <c r="AB1336" s="54">
        <f t="shared" si="73"/>
        <v>639.452</v>
      </c>
      <c r="AC1336" s="56">
        <f t="shared" si="74"/>
        <v>547.01499999999999</v>
      </c>
    </row>
    <row r="1337" spans="1:29">
      <c r="A1337" s="6">
        <v>45143</v>
      </c>
      <c r="B1337" s="13" t="s">
        <v>30</v>
      </c>
      <c r="C1337" s="170">
        <v>615.88800000000003</v>
      </c>
      <c r="D1337" s="170">
        <v>630.26199999999994</v>
      </c>
      <c r="E1337" s="170">
        <v>641.82100000000003</v>
      </c>
      <c r="F1337" s="170">
        <v>635.85400000000004</v>
      </c>
      <c r="G1337" s="170">
        <v>610.61599999999999</v>
      </c>
      <c r="H1337" s="170">
        <v>599.827</v>
      </c>
      <c r="I1337" s="170">
        <v>614.54100000000005</v>
      </c>
      <c r="J1337" s="170">
        <v>616.53700000000003</v>
      </c>
      <c r="K1337" s="170">
        <v>602.03700000000003</v>
      </c>
      <c r="L1337" s="170">
        <v>582.22199999999998</v>
      </c>
      <c r="M1337" s="170">
        <v>575.70299999999997</v>
      </c>
      <c r="N1337" s="170">
        <v>571.68899999999996</v>
      </c>
      <c r="O1337" s="170">
        <v>568.673</v>
      </c>
      <c r="P1337" s="170">
        <v>535.64599999999996</v>
      </c>
      <c r="Q1337" s="170">
        <v>530.83399999999995</v>
      </c>
      <c r="R1337" s="170">
        <v>530.06899999999996</v>
      </c>
      <c r="S1337" s="170">
        <v>534.70699999999999</v>
      </c>
      <c r="T1337" s="170">
        <v>529.17499999999995</v>
      </c>
      <c r="U1337" s="170">
        <v>513.43899999999996</v>
      </c>
      <c r="V1337" s="170">
        <v>536.91600000000005</v>
      </c>
      <c r="W1337" s="169">
        <v>575.81899999999996</v>
      </c>
      <c r="X1337" s="170">
        <v>601.73699999999997</v>
      </c>
      <c r="Y1337" s="170">
        <v>584.23800000000006</v>
      </c>
      <c r="Z1337" s="170">
        <v>617.37599999999998</v>
      </c>
      <c r="AA1337" s="34">
        <f t="shared" si="72"/>
        <v>13955.625999999998</v>
      </c>
      <c r="AB1337" s="54">
        <f t="shared" si="73"/>
        <v>641.82100000000003</v>
      </c>
      <c r="AC1337" s="56">
        <f t="shared" si="74"/>
        <v>513.43899999999996</v>
      </c>
    </row>
    <row r="1338" spans="1:29">
      <c r="A1338" s="6">
        <v>45144</v>
      </c>
      <c r="B1338" s="13" t="s">
        <v>30</v>
      </c>
      <c r="C1338" s="170">
        <v>600.73500000000001</v>
      </c>
      <c r="D1338" s="170">
        <v>589.87800000000004</v>
      </c>
      <c r="E1338" s="170">
        <v>582.94100000000003</v>
      </c>
      <c r="F1338" s="170">
        <v>595.98099999999999</v>
      </c>
      <c r="G1338" s="170">
        <v>585.83699999999999</v>
      </c>
      <c r="H1338" s="170">
        <v>591.15200000000004</v>
      </c>
      <c r="I1338" s="170">
        <v>606.89400000000001</v>
      </c>
      <c r="J1338" s="170">
        <v>608.62400000000002</v>
      </c>
      <c r="K1338" s="170">
        <v>585.56200000000001</v>
      </c>
      <c r="L1338" s="170">
        <v>569.38800000000003</v>
      </c>
      <c r="M1338" s="170">
        <v>567.40700000000004</v>
      </c>
      <c r="N1338" s="170">
        <v>548.53499999999997</v>
      </c>
      <c r="O1338" s="170">
        <v>563.76400000000001</v>
      </c>
      <c r="P1338" s="170">
        <v>539.05899999999997</v>
      </c>
      <c r="Q1338" s="170">
        <v>538.45299999999997</v>
      </c>
      <c r="R1338" s="170">
        <v>536.72199999999998</v>
      </c>
      <c r="S1338" s="170">
        <v>540.33100000000002</v>
      </c>
      <c r="T1338" s="170">
        <v>534.00900000000001</v>
      </c>
      <c r="U1338" s="170">
        <v>531.38599999999997</v>
      </c>
      <c r="V1338" s="170">
        <v>541.21400000000006</v>
      </c>
      <c r="W1338" s="169">
        <v>586.55200000000002</v>
      </c>
      <c r="X1338" s="170">
        <v>601.49800000000005</v>
      </c>
      <c r="Y1338" s="170">
        <v>603.08600000000001</v>
      </c>
      <c r="Z1338" s="170">
        <v>591.48</v>
      </c>
      <c r="AA1338" s="34">
        <f t="shared" si="72"/>
        <v>13740.487999999998</v>
      </c>
      <c r="AB1338" s="54">
        <f t="shared" si="73"/>
        <v>608.62400000000002</v>
      </c>
      <c r="AC1338" s="56">
        <f t="shared" si="74"/>
        <v>531.38599999999997</v>
      </c>
    </row>
    <row r="1339" spans="1:29">
      <c r="A1339" s="6">
        <v>45145</v>
      </c>
      <c r="B1339" s="13" t="s">
        <v>30</v>
      </c>
      <c r="C1339" s="170">
        <v>570.57799999999997</v>
      </c>
      <c r="D1339" s="170">
        <v>578.41700000000003</v>
      </c>
      <c r="E1339" s="170">
        <v>584.20500000000004</v>
      </c>
      <c r="F1339" s="170">
        <v>597.755</v>
      </c>
      <c r="G1339" s="170">
        <v>582.50900000000001</v>
      </c>
      <c r="H1339" s="170">
        <v>593.18899999999996</v>
      </c>
      <c r="I1339" s="170">
        <v>594.03399999999999</v>
      </c>
      <c r="J1339" s="170">
        <v>599.15099999999995</v>
      </c>
      <c r="K1339" s="170">
        <v>592.12599999999998</v>
      </c>
      <c r="L1339" s="170">
        <v>586.91899999999998</v>
      </c>
      <c r="M1339" s="170">
        <v>575.77599999999995</v>
      </c>
      <c r="N1339" s="170">
        <v>545.97</v>
      </c>
      <c r="O1339" s="170">
        <v>553.96500000000003</v>
      </c>
      <c r="P1339" s="170">
        <v>531.70299999999997</v>
      </c>
      <c r="Q1339" s="170">
        <v>546.15599999999995</v>
      </c>
      <c r="R1339" s="170">
        <v>537.827</v>
      </c>
      <c r="S1339" s="170">
        <v>533.33100000000002</v>
      </c>
      <c r="T1339" s="170">
        <v>540.64499999999998</v>
      </c>
      <c r="U1339" s="170">
        <v>540.62</v>
      </c>
      <c r="V1339" s="170">
        <v>557.68100000000004</v>
      </c>
      <c r="W1339" s="169">
        <v>561.30700000000002</v>
      </c>
      <c r="X1339" s="170">
        <v>592.524</v>
      </c>
      <c r="Y1339" s="170">
        <v>591.53200000000004</v>
      </c>
      <c r="Z1339" s="170">
        <v>588.55999999999995</v>
      </c>
      <c r="AA1339" s="34">
        <f t="shared" si="72"/>
        <v>13676.480000000001</v>
      </c>
      <c r="AB1339" s="54">
        <f t="shared" si="73"/>
        <v>599.15099999999995</v>
      </c>
      <c r="AC1339" s="56">
        <f t="shared" si="74"/>
        <v>531.70299999999997</v>
      </c>
    </row>
    <row r="1340" spans="1:29">
      <c r="A1340" s="6">
        <v>45146</v>
      </c>
      <c r="B1340" s="13" t="s">
        <v>30</v>
      </c>
      <c r="C1340" s="170">
        <v>573.101</v>
      </c>
      <c r="D1340" s="170">
        <v>594.24099999999999</v>
      </c>
      <c r="E1340" s="170">
        <v>593.02800000000002</v>
      </c>
      <c r="F1340" s="170">
        <v>586.74199999999996</v>
      </c>
      <c r="G1340" s="170">
        <v>586.995</v>
      </c>
      <c r="H1340" s="170">
        <v>591.58699999999999</v>
      </c>
      <c r="I1340" s="170">
        <v>621.20000000000005</v>
      </c>
      <c r="J1340" s="170">
        <v>614.06100000000004</v>
      </c>
      <c r="K1340" s="170">
        <v>586.27499999999998</v>
      </c>
      <c r="L1340" s="170">
        <v>569.62</v>
      </c>
      <c r="M1340" s="170">
        <v>533.89800000000002</v>
      </c>
      <c r="N1340" s="170">
        <v>533.41800000000001</v>
      </c>
      <c r="O1340" s="170">
        <v>548.62099999999998</v>
      </c>
      <c r="P1340" s="170">
        <v>543.68499999999995</v>
      </c>
      <c r="Q1340" s="170">
        <v>538.53700000000003</v>
      </c>
      <c r="R1340" s="170">
        <v>536.976</v>
      </c>
      <c r="S1340" s="170">
        <v>526.22900000000004</v>
      </c>
      <c r="T1340" s="170">
        <v>514.322</v>
      </c>
      <c r="U1340" s="170">
        <v>516.62300000000005</v>
      </c>
      <c r="V1340" s="170">
        <v>511.01900000000001</v>
      </c>
      <c r="W1340" s="169">
        <v>530.51099999999997</v>
      </c>
      <c r="X1340" s="170">
        <v>560.55799999999999</v>
      </c>
      <c r="Y1340" s="170">
        <v>573.49900000000002</v>
      </c>
      <c r="Z1340" s="170">
        <v>584.33199999999999</v>
      </c>
      <c r="AA1340" s="34">
        <f t="shared" si="72"/>
        <v>13469.078</v>
      </c>
      <c r="AB1340" s="54">
        <f t="shared" si="73"/>
        <v>621.20000000000005</v>
      </c>
      <c r="AC1340" s="56">
        <f t="shared" si="74"/>
        <v>511.01900000000001</v>
      </c>
    </row>
    <row r="1341" spans="1:29">
      <c r="A1341" s="6">
        <v>45147</v>
      </c>
      <c r="B1341" s="13" t="s">
        <v>30</v>
      </c>
      <c r="C1341" s="170">
        <v>598.70100000000002</v>
      </c>
      <c r="D1341" s="170">
        <v>606.54300000000001</v>
      </c>
      <c r="E1341" s="170">
        <v>595.48800000000006</v>
      </c>
      <c r="F1341" s="170">
        <v>581.57000000000005</v>
      </c>
      <c r="G1341" s="170">
        <v>574.51800000000003</v>
      </c>
      <c r="H1341" s="170">
        <v>586.11099999999999</v>
      </c>
      <c r="I1341" s="170">
        <v>593.30999999999995</v>
      </c>
      <c r="J1341" s="170">
        <v>584.702</v>
      </c>
      <c r="K1341" s="170">
        <v>583.82799999999997</v>
      </c>
      <c r="L1341" s="170">
        <v>570.41200000000003</v>
      </c>
      <c r="M1341" s="170">
        <v>559.31100000000004</v>
      </c>
      <c r="N1341" s="170">
        <v>548.68200000000002</v>
      </c>
      <c r="O1341" s="170">
        <v>556.56899999999996</v>
      </c>
      <c r="P1341" s="170">
        <v>552.88800000000003</v>
      </c>
      <c r="Q1341" s="170">
        <v>547.62400000000002</v>
      </c>
      <c r="R1341" s="170">
        <v>532.96400000000006</v>
      </c>
      <c r="S1341" s="170">
        <v>531.93399999999997</v>
      </c>
      <c r="T1341" s="170">
        <v>507.565</v>
      </c>
      <c r="U1341" s="170">
        <v>515.63</v>
      </c>
      <c r="V1341" s="170">
        <v>544.31500000000005</v>
      </c>
      <c r="W1341" s="169">
        <v>577.99199999999996</v>
      </c>
      <c r="X1341" s="170">
        <v>618.01</v>
      </c>
      <c r="Y1341" s="170">
        <v>595.03800000000001</v>
      </c>
      <c r="Z1341" s="170">
        <v>599.78300000000002</v>
      </c>
      <c r="AA1341" s="34">
        <f t="shared" si="72"/>
        <v>13663.488000000001</v>
      </c>
      <c r="AB1341" s="54">
        <f t="shared" si="73"/>
        <v>618.01</v>
      </c>
      <c r="AC1341" s="56">
        <f t="shared" si="74"/>
        <v>507.565</v>
      </c>
    </row>
    <row r="1342" spans="1:29">
      <c r="A1342" s="6">
        <v>45148</v>
      </c>
      <c r="B1342" s="13" t="s">
        <v>30</v>
      </c>
      <c r="C1342" s="170">
        <v>632.47400000000005</v>
      </c>
      <c r="D1342" s="170">
        <v>639.81299999999999</v>
      </c>
      <c r="E1342" s="170">
        <v>643.01499999999999</v>
      </c>
      <c r="F1342" s="170">
        <v>635.75300000000004</v>
      </c>
      <c r="G1342" s="170">
        <v>627.947</v>
      </c>
      <c r="H1342" s="170">
        <v>606.80499999999995</v>
      </c>
      <c r="I1342" s="170">
        <v>607.80499999999995</v>
      </c>
      <c r="J1342" s="170">
        <v>604.48400000000004</v>
      </c>
      <c r="K1342" s="170">
        <v>589.65200000000004</v>
      </c>
      <c r="L1342" s="170">
        <v>581.40599999999995</v>
      </c>
      <c r="M1342" s="170">
        <v>586.553</v>
      </c>
      <c r="N1342" s="170">
        <v>599.827</v>
      </c>
      <c r="O1342" s="170">
        <v>551.82799999999997</v>
      </c>
      <c r="P1342" s="170">
        <v>534.04899999999998</v>
      </c>
      <c r="Q1342" s="170">
        <v>526.96799999999996</v>
      </c>
      <c r="R1342" s="170">
        <v>522.86</v>
      </c>
      <c r="S1342" s="170">
        <v>522.90499999999997</v>
      </c>
      <c r="T1342" s="170">
        <v>521.89200000000005</v>
      </c>
      <c r="U1342" s="170">
        <v>524.25</v>
      </c>
      <c r="V1342" s="170">
        <v>547.14200000000005</v>
      </c>
      <c r="W1342" s="169">
        <v>575.97900000000004</v>
      </c>
      <c r="X1342" s="170">
        <v>625.00300000000004</v>
      </c>
      <c r="Y1342" s="170">
        <v>631.649</v>
      </c>
      <c r="Z1342" s="170">
        <v>637.37199999999996</v>
      </c>
      <c r="AA1342" s="34">
        <f t="shared" si="72"/>
        <v>14077.431</v>
      </c>
      <c r="AB1342" s="54">
        <f t="shared" si="73"/>
        <v>643.01499999999999</v>
      </c>
      <c r="AC1342" s="56">
        <f t="shared" si="74"/>
        <v>521.89200000000005</v>
      </c>
    </row>
    <row r="1343" spans="1:29">
      <c r="A1343" s="6">
        <v>45149</v>
      </c>
      <c r="B1343" s="13" t="s">
        <v>30</v>
      </c>
      <c r="C1343" s="170">
        <v>634.46400000000006</v>
      </c>
      <c r="D1343" s="170">
        <v>633.56100000000004</v>
      </c>
      <c r="E1343" s="170">
        <v>609.87300000000005</v>
      </c>
      <c r="F1343" s="170">
        <v>610.62599999999998</v>
      </c>
      <c r="G1343" s="170">
        <v>607.67700000000002</v>
      </c>
      <c r="H1343" s="170">
        <v>590.66800000000001</v>
      </c>
      <c r="I1343" s="170">
        <v>597.61</v>
      </c>
      <c r="J1343" s="170">
        <v>600.05700000000002</v>
      </c>
      <c r="K1343" s="170">
        <v>605.798</v>
      </c>
      <c r="L1343" s="170">
        <v>592.43600000000004</v>
      </c>
      <c r="M1343" s="170">
        <v>572.76900000000001</v>
      </c>
      <c r="N1343" s="170">
        <v>555.38099999999997</v>
      </c>
      <c r="O1343" s="170">
        <v>600.05700000000002</v>
      </c>
      <c r="P1343" s="170">
        <v>596.85699999999997</v>
      </c>
      <c r="Q1343" s="170">
        <v>587.00099999999998</v>
      </c>
      <c r="R1343" s="170">
        <v>569.34</v>
      </c>
      <c r="S1343" s="170">
        <v>563.899</v>
      </c>
      <c r="T1343" s="170">
        <v>566.428</v>
      </c>
      <c r="U1343" s="170">
        <v>561.39400000000001</v>
      </c>
      <c r="V1343" s="170">
        <v>561.17999999999995</v>
      </c>
      <c r="W1343" s="169">
        <v>595.56200000000001</v>
      </c>
      <c r="X1343" s="170">
        <v>627.27099999999996</v>
      </c>
      <c r="Y1343" s="170">
        <v>639.52800000000002</v>
      </c>
      <c r="Z1343" s="170">
        <v>643.62699999999995</v>
      </c>
      <c r="AA1343" s="34">
        <f t="shared" si="72"/>
        <v>14323.064</v>
      </c>
      <c r="AB1343" s="54">
        <f t="shared" si="73"/>
        <v>643.62699999999995</v>
      </c>
      <c r="AC1343" s="56">
        <f t="shared" si="74"/>
        <v>555.38099999999997</v>
      </c>
    </row>
    <row r="1344" spans="1:29">
      <c r="A1344" s="6">
        <v>45150</v>
      </c>
      <c r="B1344" s="13" t="s">
        <v>30</v>
      </c>
      <c r="C1344" s="170">
        <v>642.11500000000001</v>
      </c>
      <c r="D1344" s="170">
        <v>647.05600000000004</v>
      </c>
      <c r="E1344" s="170">
        <v>625.16999999999996</v>
      </c>
      <c r="F1344" s="170">
        <v>612.005</v>
      </c>
      <c r="G1344" s="170">
        <v>603.63199999999995</v>
      </c>
      <c r="H1344" s="170">
        <v>600.529</v>
      </c>
      <c r="I1344" s="170">
        <v>585.94299999999998</v>
      </c>
      <c r="J1344" s="170">
        <v>606.60500000000002</v>
      </c>
      <c r="K1344" s="170">
        <v>609.36800000000005</v>
      </c>
      <c r="L1344" s="170">
        <v>611.85</v>
      </c>
      <c r="M1344" s="170">
        <v>608.60199999999998</v>
      </c>
      <c r="N1344" s="170">
        <v>594.15200000000004</v>
      </c>
      <c r="O1344" s="170">
        <v>586.39400000000001</v>
      </c>
      <c r="P1344" s="170">
        <v>559</v>
      </c>
      <c r="Q1344" s="170">
        <v>551.12199999999996</v>
      </c>
      <c r="R1344" s="170">
        <v>556.52800000000002</v>
      </c>
      <c r="S1344" s="170">
        <v>545.16899999999998</v>
      </c>
      <c r="T1344" s="170">
        <v>558.48699999999997</v>
      </c>
      <c r="U1344" s="170">
        <v>547.91999999999996</v>
      </c>
      <c r="V1344" s="170">
        <v>555.66600000000005</v>
      </c>
      <c r="W1344" s="169">
        <v>581.78700000000003</v>
      </c>
      <c r="X1344" s="170">
        <v>630.97799999999995</v>
      </c>
      <c r="Y1344" s="170">
        <v>648.91499999999996</v>
      </c>
      <c r="Z1344" s="170">
        <v>650.62699999999995</v>
      </c>
      <c r="AA1344" s="34">
        <f t="shared" si="72"/>
        <v>14319.619999999999</v>
      </c>
      <c r="AB1344" s="54">
        <f t="shared" si="73"/>
        <v>650.62699999999995</v>
      </c>
      <c r="AC1344" s="56">
        <f t="shared" si="74"/>
        <v>545.16899999999998</v>
      </c>
    </row>
    <row r="1345" spans="1:29">
      <c r="A1345" s="6">
        <v>45151</v>
      </c>
      <c r="B1345" s="13" t="s">
        <v>30</v>
      </c>
      <c r="C1345" s="170">
        <v>628.125</v>
      </c>
      <c r="D1345" s="170">
        <v>627.572</v>
      </c>
      <c r="E1345" s="170">
        <v>616.77300000000002</v>
      </c>
      <c r="F1345" s="170">
        <v>620.90499999999997</v>
      </c>
      <c r="G1345" s="170">
        <v>615.85799999999995</v>
      </c>
      <c r="H1345" s="170">
        <v>614.11</v>
      </c>
      <c r="I1345" s="170">
        <v>619.04899999999998</v>
      </c>
      <c r="J1345" s="170">
        <v>621.23699999999997</v>
      </c>
      <c r="K1345" s="170">
        <v>618.19000000000005</v>
      </c>
      <c r="L1345" s="170">
        <v>608.02499999999998</v>
      </c>
      <c r="M1345" s="170">
        <v>598.12199999999996</v>
      </c>
      <c r="N1345" s="170">
        <v>603.53700000000003</v>
      </c>
      <c r="O1345" s="170">
        <v>592.19299999999998</v>
      </c>
      <c r="P1345" s="170">
        <v>592.43299999999999</v>
      </c>
      <c r="Q1345" s="170">
        <v>595.13599999999997</v>
      </c>
      <c r="R1345" s="170">
        <v>587.01499999999999</v>
      </c>
      <c r="S1345" s="170">
        <v>578.32799999999997</v>
      </c>
      <c r="T1345" s="170">
        <v>579.66499999999996</v>
      </c>
      <c r="U1345" s="170">
        <v>570.13400000000001</v>
      </c>
      <c r="V1345" s="170">
        <v>603.36900000000003</v>
      </c>
      <c r="W1345" s="169">
        <v>619.24599999999998</v>
      </c>
      <c r="X1345" s="170">
        <v>640.74699999999996</v>
      </c>
      <c r="Y1345" s="170">
        <v>654.48699999999997</v>
      </c>
      <c r="Z1345" s="170">
        <v>639.89300000000003</v>
      </c>
      <c r="AA1345" s="34">
        <f t="shared" si="72"/>
        <v>14644.148999999999</v>
      </c>
      <c r="AB1345" s="54">
        <f t="shared" si="73"/>
        <v>654.48699999999997</v>
      </c>
      <c r="AC1345" s="56">
        <f t="shared" si="74"/>
        <v>570.13400000000001</v>
      </c>
    </row>
    <row r="1346" spans="1:29">
      <c r="A1346" s="6">
        <v>45152</v>
      </c>
      <c r="B1346" s="13" t="s">
        <v>30</v>
      </c>
      <c r="C1346" s="170">
        <v>694.56899999999996</v>
      </c>
      <c r="D1346" s="170">
        <v>692.71199999999999</v>
      </c>
      <c r="E1346" s="170">
        <v>684.78800000000001</v>
      </c>
      <c r="F1346" s="170">
        <v>674.41</v>
      </c>
      <c r="G1346" s="170">
        <v>660.18399999999997</v>
      </c>
      <c r="H1346" s="170">
        <v>657.48800000000006</v>
      </c>
      <c r="I1346" s="170">
        <v>652.57500000000005</v>
      </c>
      <c r="J1346" s="170">
        <v>652.77800000000002</v>
      </c>
      <c r="K1346" s="170">
        <v>646.26300000000003</v>
      </c>
      <c r="L1346" s="170">
        <v>632.303</v>
      </c>
      <c r="M1346" s="170">
        <v>633.44000000000005</v>
      </c>
      <c r="N1346" s="170">
        <v>615.70500000000004</v>
      </c>
      <c r="O1346" s="170">
        <v>606.77599999999995</v>
      </c>
      <c r="P1346" s="170">
        <v>590.66899999999998</v>
      </c>
      <c r="Q1346" s="170">
        <v>586.03099999999995</v>
      </c>
      <c r="R1346" s="170">
        <v>580.74900000000002</v>
      </c>
      <c r="S1346" s="170">
        <v>581.23599999999999</v>
      </c>
      <c r="T1346" s="170">
        <v>581</v>
      </c>
      <c r="U1346" s="170">
        <v>592.65</v>
      </c>
      <c r="V1346" s="170">
        <v>612.72900000000004</v>
      </c>
      <c r="W1346" s="169">
        <v>644.46</v>
      </c>
      <c r="X1346" s="170">
        <v>676.44</v>
      </c>
      <c r="Y1346" s="170">
        <v>694.67</v>
      </c>
      <c r="Z1346" s="170">
        <v>697.9</v>
      </c>
      <c r="AA1346" s="34">
        <f t="shared" si="72"/>
        <v>15342.525</v>
      </c>
      <c r="AB1346" s="54">
        <f t="shared" si="73"/>
        <v>697.9</v>
      </c>
      <c r="AC1346" s="56">
        <f t="shared" si="74"/>
        <v>580.74900000000002</v>
      </c>
    </row>
    <row r="1347" spans="1:29">
      <c r="A1347" s="6">
        <v>45153</v>
      </c>
      <c r="B1347" s="13" t="s">
        <v>30</v>
      </c>
      <c r="C1347" s="170">
        <v>689.65099999999995</v>
      </c>
      <c r="D1347" s="170">
        <v>698.17700000000002</v>
      </c>
      <c r="E1347" s="170">
        <v>698.89800000000002</v>
      </c>
      <c r="F1347" s="170">
        <v>693.423</v>
      </c>
      <c r="G1347" s="170">
        <v>682.63400000000001</v>
      </c>
      <c r="H1347" s="170">
        <v>662.875</v>
      </c>
      <c r="I1347" s="170">
        <v>659.22500000000002</v>
      </c>
      <c r="J1347" s="170">
        <v>658.19100000000003</v>
      </c>
      <c r="K1347" s="170">
        <v>638.697</v>
      </c>
      <c r="L1347" s="170">
        <v>642.56600000000003</v>
      </c>
      <c r="M1347" s="170">
        <v>640.80600000000004</v>
      </c>
      <c r="N1347" s="170">
        <v>638.56299999999999</v>
      </c>
      <c r="O1347" s="170">
        <v>619.88099999999997</v>
      </c>
      <c r="P1347" s="170">
        <v>611.90599999999995</v>
      </c>
      <c r="Q1347" s="170">
        <v>609.64099999999996</v>
      </c>
      <c r="R1347" s="170">
        <v>609.26700000000005</v>
      </c>
      <c r="S1347" s="170">
        <v>602.51400000000001</v>
      </c>
      <c r="T1347" s="170">
        <v>611.303</v>
      </c>
      <c r="U1347" s="170">
        <v>610.90300000000002</v>
      </c>
      <c r="V1347" s="170">
        <v>625.40899999999999</v>
      </c>
      <c r="W1347" s="169">
        <v>612.52800000000002</v>
      </c>
      <c r="X1347" s="170">
        <v>632.197</v>
      </c>
      <c r="Y1347" s="170">
        <v>659.18700000000001</v>
      </c>
      <c r="Z1347" s="170">
        <v>677.09</v>
      </c>
      <c r="AA1347" s="34">
        <f t="shared" si="72"/>
        <v>15485.531999999997</v>
      </c>
      <c r="AB1347" s="54">
        <f t="shared" si="73"/>
        <v>698.89800000000002</v>
      </c>
      <c r="AC1347" s="56">
        <f t="shared" si="74"/>
        <v>602.51400000000001</v>
      </c>
    </row>
    <row r="1348" spans="1:29">
      <c r="A1348" s="6">
        <v>45154</v>
      </c>
      <c r="B1348" s="13" t="s">
        <v>30</v>
      </c>
      <c r="C1348" s="170">
        <v>405.74299999999999</v>
      </c>
      <c r="D1348" s="170">
        <v>375.887</v>
      </c>
      <c r="E1348" s="170">
        <v>346.65800000000002</v>
      </c>
      <c r="F1348" s="170">
        <v>437.185</v>
      </c>
      <c r="G1348" s="170">
        <v>639.952</v>
      </c>
      <c r="H1348" s="170">
        <v>642.56600000000003</v>
      </c>
      <c r="I1348" s="170">
        <v>638.05100000000004</v>
      </c>
      <c r="J1348" s="170">
        <v>618.37699999999995</v>
      </c>
      <c r="K1348" s="170">
        <v>604.798</v>
      </c>
      <c r="L1348" s="170">
        <v>608.87</v>
      </c>
      <c r="M1348" s="170">
        <v>591.90899999999999</v>
      </c>
      <c r="N1348" s="170">
        <v>606.85699999999997</v>
      </c>
      <c r="O1348" s="170">
        <v>634.28599999999994</v>
      </c>
      <c r="P1348" s="170">
        <v>623.95799999999997</v>
      </c>
      <c r="Q1348" s="170">
        <v>631.29499999999996</v>
      </c>
      <c r="R1348" s="170">
        <v>629.053</v>
      </c>
      <c r="S1348" s="170">
        <v>616.19200000000001</v>
      </c>
      <c r="T1348" s="170">
        <v>604.48400000000004</v>
      </c>
      <c r="U1348" s="170">
        <v>353.98</v>
      </c>
      <c r="V1348" s="170">
        <v>356.44400000000002</v>
      </c>
      <c r="W1348" s="169">
        <v>376.34100000000001</v>
      </c>
      <c r="X1348" s="170">
        <v>406.125</v>
      </c>
      <c r="Y1348" s="170">
        <v>423.60500000000002</v>
      </c>
      <c r="Z1348" s="170">
        <v>411.50099999999998</v>
      </c>
      <c r="AA1348" s="34">
        <f t="shared" si="72"/>
        <v>12584.116999999998</v>
      </c>
      <c r="AB1348" s="54">
        <f t="shared" si="73"/>
        <v>642.56600000000003</v>
      </c>
      <c r="AC1348" s="56">
        <f t="shared" si="74"/>
        <v>346.65800000000002</v>
      </c>
    </row>
    <row r="1349" spans="1:29">
      <c r="A1349" s="6">
        <v>45155</v>
      </c>
      <c r="B1349" s="13" t="s">
        <v>30</v>
      </c>
      <c r="C1349" s="170">
        <v>647.48699999999997</v>
      </c>
      <c r="D1349" s="170">
        <v>645.779</v>
      </c>
      <c r="E1349" s="170">
        <v>634.66800000000001</v>
      </c>
      <c r="F1349" s="170">
        <v>620.67399999999998</v>
      </c>
      <c r="G1349" s="170">
        <v>614.73</v>
      </c>
      <c r="H1349" s="170">
        <v>616.47299999999996</v>
      </c>
      <c r="I1349" s="170">
        <v>624.81600000000003</v>
      </c>
      <c r="J1349" s="170">
        <v>616.84900000000005</v>
      </c>
      <c r="K1349" s="170">
        <v>623.32799999999997</v>
      </c>
      <c r="L1349" s="170">
        <v>611.21299999999997</v>
      </c>
      <c r="M1349" s="170">
        <v>586.39200000000005</v>
      </c>
      <c r="N1349" s="170">
        <v>612.26</v>
      </c>
      <c r="O1349" s="170">
        <v>610.84</v>
      </c>
      <c r="P1349" s="170">
        <v>624.221</v>
      </c>
      <c r="Q1349" s="170">
        <v>615.23500000000001</v>
      </c>
      <c r="R1349" s="170">
        <v>623.63400000000001</v>
      </c>
      <c r="S1349" s="170">
        <v>620.24199999999996</v>
      </c>
      <c r="T1349" s="170">
        <v>625.31100000000004</v>
      </c>
      <c r="U1349" s="170">
        <v>623.09799999999996</v>
      </c>
      <c r="V1349" s="170">
        <v>610.54700000000003</v>
      </c>
      <c r="W1349" s="169">
        <v>622.95899999999995</v>
      </c>
      <c r="X1349" s="170">
        <v>667.57399999999996</v>
      </c>
      <c r="Y1349" s="170">
        <v>662.649</v>
      </c>
      <c r="Z1349" s="170">
        <v>664.90499999999997</v>
      </c>
      <c r="AA1349" s="34">
        <f t="shared" si="72"/>
        <v>15025.884000000002</v>
      </c>
      <c r="AB1349" s="54">
        <f t="shared" si="73"/>
        <v>667.57399999999996</v>
      </c>
      <c r="AC1349" s="56">
        <f t="shared" si="74"/>
        <v>586.39200000000005</v>
      </c>
    </row>
    <row r="1350" spans="1:29">
      <c r="A1350" s="6">
        <v>45156</v>
      </c>
      <c r="B1350" s="13" t="s">
        <v>30</v>
      </c>
      <c r="C1350" s="170">
        <v>646.20899999999995</v>
      </c>
      <c r="D1350" s="170">
        <v>652.37199999999996</v>
      </c>
      <c r="E1350" s="170">
        <v>632.62699999999995</v>
      </c>
      <c r="F1350" s="170">
        <v>628.80200000000002</v>
      </c>
      <c r="G1350" s="170">
        <v>614.23599999999999</v>
      </c>
      <c r="H1350" s="170">
        <v>626.70399999999995</v>
      </c>
      <c r="I1350" s="170">
        <v>647.178</v>
      </c>
      <c r="J1350" s="170">
        <v>641.35</v>
      </c>
      <c r="K1350" s="170">
        <v>626.36300000000006</v>
      </c>
      <c r="L1350" s="170">
        <v>640.51300000000003</v>
      </c>
      <c r="M1350" s="170">
        <v>623.77099999999996</v>
      </c>
      <c r="N1350" s="170">
        <v>620.95799999999997</v>
      </c>
      <c r="O1350" s="170">
        <v>614.43200000000002</v>
      </c>
      <c r="P1350" s="170">
        <v>598.64</v>
      </c>
      <c r="Q1350" s="170">
        <v>616.87099999999998</v>
      </c>
      <c r="R1350" s="170">
        <v>619.9</v>
      </c>
      <c r="S1350" s="170">
        <v>630.84400000000005</v>
      </c>
      <c r="T1350" s="170">
        <v>623.51900000000001</v>
      </c>
      <c r="U1350" s="170">
        <v>617.75300000000004</v>
      </c>
      <c r="V1350" s="170">
        <v>621.07500000000005</v>
      </c>
      <c r="W1350" s="169">
        <v>626.93100000000004</v>
      </c>
      <c r="X1350" s="170">
        <v>648.63599999999997</v>
      </c>
      <c r="Y1350" s="170">
        <v>660.87800000000004</v>
      </c>
      <c r="Z1350" s="170">
        <v>672.54100000000005</v>
      </c>
      <c r="AA1350" s="34">
        <f t="shared" si="72"/>
        <v>15153.102999999999</v>
      </c>
      <c r="AB1350" s="54">
        <f t="shared" si="73"/>
        <v>672.54100000000005</v>
      </c>
      <c r="AC1350" s="56">
        <f t="shared" si="74"/>
        <v>598.64</v>
      </c>
    </row>
    <row r="1351" spans="1:29">
      <c r="A1351" s="6">
        <v>45157</v>
      </c>
      <c r="B1351" s="13" t="s">
        <v>30</v>
      </c>
      <c r="C1351" s="170">
        <v>614.82399999999996</v>
      </c>
      <c r="D1351" s="170">
        <v>611.178</v>
      </c>
      <c r="E1351" s="170">
        <v>602.83299999999997</v>
      </c>
      <c r="F1351" s="170">
        <v>607.43799999999999</v>
      </c>
      <c r="G1351" s="170">
        <v>620.33500000000004</v>
      </c>
      <c r="H1351" s="170">
        <v>624.48500000000001</v>
      </c>
      <c r="I1351" s="170">
        <v>623.18499999999995</v>
      </c>
      <c r="J1351" s="170">
        <v>633.69100000000003</v>
      </c>
      <c r="K1351" s="170">
        <v>636.16499999999996</v>
      </c>
      <c r="L1351" s="170">
        <v>622.41499999999996</v>
      </c>
      <c r="M1351" s="170">
        <v>601.96100000000001</v>
      </c>
      <c r="N1351" s="170">
        <v>600.34900000000005</v>
      </c>
      <c r="O1351" s="170">
        <v>630.60599999999999</v>
      </c>
      <c r="P1351" s="170">
        <v>620.60900000000004</v>
      </c>
      <c r="Q1351" s="170">
        <v>610.43399999999997</v>
      </c>
      <c r="R1351" s="170">
        <v>599.65099999999995</v>
      </c>
      <c r="S1351" s="170">
        <v>578.20600000000002</v>
      </c>
      <c r="T1351" s="170">
        <v>572.35400000000004</v>
      </c>
      <c r="U1351" s="170">
        <v>580.41600000000005</v>
      </c>
      <c r="V1351" s="170">
        <v>592.19000000000005</v>
      </c>
      <c r="W1351" s="169">
        <v>578.25</v>
      </c>
      <c r="X1351" s="170">
        <v>590.96600000000001</v>
      </c>
      <c r="Y1351" s="170">
        <v>609.54499999999996</v>
      </c>
      <c r="Z1351" s="170">
        <v>610.12800000000004</v>
      </c>
      <c r="AA1351" s="34">
        <f t="shared" si="72"/>
        <v>14572.214</v>
      </c>
      <c r="AB1351" s="54">
        <f t="shared" si="73"/>
        <v>636.16499999999996</v>
      </c>
      <c r="AC1351" s="56">
        <f t="shared" si="74"/>
        <v>572.35400000000004</v>
      </c>
    </row>
    <row r="1352" spans="1:29">
      <c r="A1352" s="6">
        <v>45158</v>
      </c>
      <c r="B1352" s="13" t="s">
        <v>30</v>
      </c>
      <c r="C1352" s="170">
        <v>660.17</v>
      </c>
      <c r="D1352" s="170">
        <v>626.67899999999997</v>
      </c>
      <c r="E1352" s="170">
        <v>626.45100000000002</v>
      </c>
      <c r="F1352" s="170">
        <v>603.38199999999995</v>
      </c>
      <c r="G1352" s="170">
        <v>618.12099999999998</v>
      </c>
      <c r="H1352" s="170">
        <v>606.928</v>
      </c>
      <c r="I1352" s="170">
        <v>610.27300000000002</v>
      </c>
      <c r="J1352" s="170">
        <v>611.91300000000001</v>
      </c>
      <c r="K1352" s="170">
        <v>602.26599999999996</v>
      </c>
      <c r="L1352" s="170">
        <v>581.553</v>
      </c>
      <c r="M1352" s="170">
        <v>564.47699999999998</v>
      </c>
      <c r="N1352" s="170">
        <v>578.91999999999996</v>
      </c>
      <c r="O1352" s="170">
        <v>579.92999999999995</v>
      </c>
      <c r="P1352" s="170">
        <v>569.66499999999996</v>
      </c>
      <c r="Q1352" s="170">
        <v>576.29999999999995</v>
      </c>
      <c r="R1352" s="170">
        <v>579.25800000000004</v>
      </c>
      <c r="S1352" s="170">
        <v>564.43499999999995</v>
      </c>
      <c r="T1352" s="170">
        <v>581.06600000000003</v>
      </c>
      <c r="U1352" s="170">
        <v>583.39800000000002</v>
      </c>
      <c r="V1352" s="170">
        <v>568.43600000000004</v>
      </c>
      <c r="W1352" s="169">
        <v>584.86500000000001</v>
      </c>
      <c r="X1352" s="170">
        <v>632.15599999999995</v>
      </c>
      <c r="Y1352" s="170">
        <v>652.76599999999996</v>
      </c>
      <c r="Z1352" s="170">
        <v>648.29700000000003</v>
      </c>
      <c r="AA1352" s="57">
        <f t="shared" si="72"/>
        <v>14411.704999999996</v>
      </c>
      <c r="AB1352" s="46">
        <f t="shared" si="73"/>
        <v>660.17</v>
      </c>
      <c r="AC1352" s="56">
        <f t="shared" si="74"/>
        <v>564.43499999999995</v>
      </c>
    </row>
    <row r="1353" spans="1:29">
      <c r="A1353" s="6">
        <v>45159</v>
      </c>
      <c r="B1353" s="13" t="s">
        <v>30</v>
      </c>
      <c r="C1353" s="170">
        <v>621.33299999999997</v>
      </c>
      <c r="D1353" s="170">
        <v>601.50599999999997</v>
      </c>
      <c r="E1353" s="170">
        <v>598.83199999999999</v>
      </c>
      <c r="F1353" s="170">
        <v>599.47500000000002</v>
      </c>
      <c r="G1353" s="170">
        <v>623.50900000000001</v>
      </c>
      <c r="H1353" s="170">
        <v>597.53899999999999</v>
      </c>
      <c r="I1353" s="170">
        <v>601.351</v>
      </c>
      <c r="J1353" s="170">
        <v>618.85500000000002</v>
      </c>
      <c r="K1353" s="170">
        <v>601.84900000000005</v>
      </c>
      <c r="L1353" s="170">
        <v>580.44200000000001</v>
      </c>
      <c r="M1353" s="170">
        <v>569.67899999999997</v>
      </c>
      <c r="N1353" s="170">
        <v>578.88900000000001</v>
      </c>
      <c r="O1353" s="170">
        <v>587.07500000000005</v>
      </c>
      <c r="P1353" s="170">
        <v>585.98800000000006</v>
      </c>
      <c r="Q1353" s="170">
        <v>591.68799999999999</v>
      </c>
      <c r="R1353" s="170">
        <v>590.91399999999999</v>
      </c>
      <c r="S1353" s="170">
        <v>583.24199999999996</v>
      </c>
      <c r="T1353" s="170">
        <v>576.08199999999999</v>
      </c>
      <c r="U1353" s="170">
        <v>573.78399999999999</v>
      </c>
      <c r="V1353" s="170">
        <v>580.99900000000002</v>
      </c>
      <c r="W1353" s="169">
        <v>568.173</v>
      </c>
      <c r="X1353" s="170">
        <v>597.95500000000004</v>
      </c>
      <c r="Y1353" s="170">
        <v>613.23400000000004</v>
      </c>
      <c r="Z1353" s="170">
        <v>629.45899999999995</v>
      </c>
      <c r="AA1353" s="24">
        <f t="shared" si="72"/>
        <v>14271.852000000003</v>
      </c>
      <c r="AB1353" s="46">
        <f t="shared" si="73"/>
        <v>629.45899999999995</v>
      </c>
      <c r="AC1353" s="56">
        <f t="shared" si="74"/>
        <v>568.173</v>
      </c>
    </row>
    <row r="1354" spans="1:29">
      <c r="A1354" s="6">
        <v>45160</v>
      </c>
      <c r="B1354" s="13" t="s">
        <v>30</v>
      </c>
      <c r="C1354" s="170">
        <v>624.65899999999999</v>
      </c>
      <c r="D1354" s="170">
        <v>626.22500000000002</v>
      </c>
      <c r="E1354" s="170">
        <v>642.84799999999996</v>
      </c>
      <c r="F1354" s="170">
        <v>623.43799999999999</v>
      </c>
      <c r="G1354" s="170">
        <v>644.67700000000002</v>
      </c>
      <c r="H1354" s="170">
        <v>639.42600000000004</v>
      </c>
      <c r="I1354" s="170">
        <v>641.64499999999998</v>
      </c>
      <c r="J1354" s="170">
        <v>639.11199999999997</v>
      </c>
      <c r="K1354" s="170">
        <v>623.54999999999995</v>
      </c>
      <c r="L1354" s="170">
        <v>625.76</v>
      </c>
      <c r="M1354" s="170">
        <v>620.52300000000002</v>
      </c>
      <c r="N1354" s="170">
        <v>597.88300000000004</v>
      </c>
      <c r="O1354" s="170">
        <v>576.04</v>
      </c>
      <c r="P1354" s="170">
        <v>577.899</v>
      </c>
      <c r="Q1354" s="170">
        <v>576.02599999999995</v>
      </c>
      <c r="R1354" s="170">
        <v>584.39099999999996</v>
      </c>
      <c r="S1354" s="170">
        <v>573.02499999999998</v>
      </c>
      <c r="T1354" s="170">
        <v>572.12699999999995</v>
      </c>
      <c r="U1354" s="170">
        <v>566.82000000000005</v>
      </c>
      <c r="V1354" s="170">
        <v>562.99699999999996</v>
      </c>
      <c r="W1354" s="169">
        <v>546.40599999999995</v>
      </c>
      <c r="X1354" s="170">
        <v>576.745</v>
      </c>
      <c r="Y1354" s="170">
        <v>598.29999999999995</v>
      </c>
      <c r="Z1354" s="170">
        <v>613.63199999999995</v>
      </c>
      <c r="AA1354" s="24">
        <f t="shared" si="72"/>
        <v>14474.153999999999</v>
      </c>
      <c r="AB1354" s="46">
        <f t="shared" si="73"/>
        <v>644.67700000000002</v>
      </c>
      <c r="AC1354" s="56">
        <f t="shared" si="74"/>
        <v>546.40599999999995</v>
      </c>
    </row>
    <row r="1355" spans="1:29">
      <c r="A1355" s="6">
        <v>45161</v>
      </c>
      <c r="B1355" s="13" t="s">
        <v>30</v>
      </c>
      <c r="C1355" s="170">
        <v>651.95899999999995</v>
      </c>
      <c r="D1355" s="170">
        <v>663.75900000000001</v>
      </c>
      <c r="E1355" s="170">
        <v>644.97799999999995</v>
      </c>
      <c r="F1355" s="170">
        <v>645.01</v>
      </c>
      <c r="G1355" s="170">
        <v>654.09400000000005</v>
      </c>
      <c r="H1355" s="170">
        <v>627.53</v>
      </c>
      <c r="I1355" s="170">
        <v>652.33500000000004</v>
      </c>
      <c r="J1355" s="170">
        <v>644.03899999999999</v>
      </c>
      <c r="K1355" s="170">
        <v>629.51400000000001</v>
      </c>
      <c r="L1355" s="170">
        <v>624.4</v>
      </c>
      <c r="M1355" s="170">
        <v>616.44600000000003</v>
      </c>
      <c r="N1355" s="170">
        <v>617.34100000000001</v>
      </c>
      <c r="O1355" s="170">
        <v>602.29700000000003</v>
      </c>
      <c r="P1355" s="170">
        <v>606.02800000000002</v>
      </c>
      <c r="Q1355" s="170">
        <v>384.61200000000002</v>
      </c>
      <c r="R1355" s="170">
        <v>438.25900000000001</v>
      </c>
      <c r="S1355" s="170">
        <v>384.81599999999997</v>
      </c>
      <c r="T1355" s="170">
        <v>577.50900000000001</v>
      </c>
      <c r="U1355" s="170">
        <v>590.33799999999997</v>
      </c>
      <c r="V1355" s="170">
        <v>604.91700000000003</v>
      </c>
      <c r="W1355" s="169">
        <v>630.38</v>
      </c>
      <c r="X1355" s="170">
        <v>654.35299999999995</v>
      </c>
      <c r="Y1355" s="170">
        <v>643.42399999999998</v>
      </c>
      <c r="Z1355" s="170">
        <v>646.41800000000001</v>
      </c>
      <c r="AA1355" s="24">
        <f t="shared" si="72"/>
        <v>14434.755999999996</v>
      </c>
      <c r="AB1355" s="46">
        <f t="shared" si="73"/>
        <v>663.75900000000001</v>
      </c>
      <c r="AC1355" s="56">
        <f t="shared" si="74"/>
        <v>384.61200000000002</v>
      </c>
    </row>
    <row r="1356" spans="1:29">
      <c r="A1356" s="6">
        <v>45162</v>
      </c>
      <c r="B1356" s="13" t="s">
        <v>30</v>
      </c>
      <c r="C1356" s="170">
        <v>626.70399999999995</v>
      </c>
      <c r="D1356" s="170">
        <v>637.4</v>
      </c>
      <c r="E1356" s="170">
        <v>643.495</v>
      </c>
      <c r="F1356" s="170">
        <v>620.29399999999998</v>
      </c>
      <c r="G1356" s="170">
        <v>622.94200000000001</v>
      </c>
      <c r="H1356" s="170">
        <v>620.93399999999997</v>
      </c>
      <c r="I1356" s="170">
        <v>622.94200000000001</v>
      </c>
      <c r="J1356" s="170">
        <v>637.71100000000001</v>
      </c>
      <c r="K1356" s="170">
        <v>645.81899999999996</v>
      </c>
      <c r="L1356" s="170">
        <v>631.70000000000005</v>
      </c>
      <c r="M1356" s="170">
        <v>624.19799999999998</v>
      </c>
      <c r="N1356" s="170">
        <v>633.21500000000003</v>
      </c>
      <c r="O1356" s="170">
        <v>611.16800000000001</v>
      </c>
      <c r="P1356" s="170">
        <v>593.053</v>
      </c>
      <c r="Q1356" s="170">
        <v>589.06500000000005</v>
      </c>
      <c r="R1356" s="170">
        <v>580.072</v>
      </c>
      <c r="S1356" s="170">
        <v>577.25800000000004</v>
      </c>
      <c r="T1356" s="170">
        <v>559.95500000000004</v>
      </c>
      <c r="U1356" s="170">
        <v>559.80399999999997</v>
      </c>
      <c r="V1356" s="170">
        <v>581.31600000000003</v>
      </c>
      <c r="W1356" s="169">
        <v>585.13199999999995</v>
      </c>
      <c r="X1356" s="170">
        <v>615.71900000000005</v>
      </c>
      <c r="Y1356" s="170">
        <v>634.524</v>
      </c>
      <c r="Z1356" s="170">
        <v>642.40599999999995</v>
      </c>
      <c r="AA1356" s="24">
        <f t="shared" si="72"/>
        <v>14696.826000000001</v>
      </c>
      <c r="AB1356" s="46">
        <f t="shared" si="73"/>
        <v>645.81899999999996</v>
      </c>
      <c r="AC1356" s="56">
        <f t="shared" si="74"/>
        <v>559.80399999999997</v>
      </c>
    </row>
    <row r="1357" spans="1:29">
      <c r="A1357" s="6">
        <v>45163</v>
      </c>
      <c r="B1357" s="13" t="s">
        <v>30</v>
      </c>
      <c r="C1357" s="170">
        <v>634.20399999999995</v>
      </c>
      <c r="D1357" s="170">
        <v>641.21600000000001</v>
      </c>
      <c r="E1357" s="170">
        <v>635.21500000000003</v>
      </c>
      <c r="F1357" s="170">
        <v>637.76499999999999</v>
      </c>
      <c r="G1357" s="170">
        <v>618.13</v>
      </c>
      <c r="H1357" s="170">
        <v>613.39700000000005</v>
      </c>
      <c r="I1357" s="170">
        <v>631.39599999999996</v>
      </c>
      <c r="J1357" s="170">
        <v>630.505</v>
      </c>
      <c r="K1357" s="170">
        <v>622.37599999999998</v>
      </c>
      <c r="L1357" s="170">
        <v>620.95299999999997</v>
      </c>
      <c r="M1357" s="170">
        <v>608.18100000000004</v>
      </c>
      <c r="N1357" s="170">
        <v>600.70699999999999</v>
      </c>
      <c r="O1357" s="170">
        <v>635.20600000000002</v>
      </c>
      <c r="P1357" s="170">
        <v>619.827</v>
      </c>
      <c r="Q1357" s="170">
        <v>622.53099999999995</v>
      </c>
      <c r="R1357" s="170">
        <v>612.65200000000004</v>
      </c>
      <c r="S1357" s="170">
        <v>601.27</v>
      </c>
      <c r="T1357" s="170">
        <v>588.375</v>
      </c>
      <c r="U1357" s="170">
        <v>596.51199999999994</v>
      </c>
      <c r="V1357" s="170">
        <v>606.38400000000001</v>
      </c>
      <c r="W1357" s="169">
        <v>609.33900000000006</v>
      </c>
      <c r="X1357" s="170">
        <v>621.57100000000003</v>
      </c>
      <c r="Y1357" s="170">
        <v>636.28700000000003</v>
      </c>
      <c r="Z1357" s="170">
        <v>631.74199999999996</v>
      </c>
      <c r="AA1357" s="24">
        <f t="shared" si="72"/>
        <v>14875.741000000002</v>
      </c>
      <c r="AB1357" s="46">
        <f t="shared" si="73"/>
        <v>641.21600000000001</v>
      </c>
      <c r="AC1357" s="56">
        <f t="shared" si="74"/>
        <v>588.375</v>
      </c>
    </row>
    <row r="1358" spans="1:29">
      <c r="A1358" s="6">
        <v>45164</v>
      </c>
      <c r="B1358" s="13" t="s">
        <v>30</v>
      </c>
      <c r="C1358" s="170">
        <v>567.71799999999996</v>
      </c>
      <c r="D1358" s="170">
        <v>555.86400000000003</v>
      </c>
      <c r="E1358" s="170">
        <v>550.32600000000002</v>
      </c>
      <c r="F1358" s="170">
        <v>551.40200000000004</v>
      </c>
      <c r="G1358" s="170">
        <v>574.59699999999998</v>
      </c>
      <c r="H1358" s="170">
        <v>551.654</v>
      </c>
      <c r="I1358" s="170">
        <v>573.21600000000001</v>
      </c>
      <c r="J1358" s="170">
        <v>586.47199999999998</v>
      </c>
      <c r="K1358" s="170">
        <v>580.04399999999998</v>
      </c>
      <c r="L1358" s="170">
        <v>578.10400000000004</v>
      </c>
      <c r="M1358" s="170">
        <v>546.95299999999997</v>
      </c>
      <c r="N1358" s="170">
        <v>564.23599999999999</v>
      </c>
      <c r="O1358" s="170">
        <v>618.50199999999995</v>
      </c>
      <c r="P1358" s="170">
        <v>611.44899999999996</v>
      </c>
      <c r="Q1358" s="170">
        <v>617.59299999999996</v>
      </c>
      <c r="R1358" s="170">
        <v>614.93700000000001</v>
      </c>
      <c r="S1358" s="170">
        <v>614.42100000000005</v>
      </c>
      <c r="T1358" s="170">
        <v>599.49800000000005</v>
      </c>
      <c r="U1358" s="170">
        <v>593.90599999999995</v>
      </c>
      <c r="V1358" s="170">
        <v>599.04899999999998</v>
      </c>
      <c r="W1358" s="169">
        <v>568.072</v>
      </c>
      <c r="X1358" s="170">
        <v>574.08000000000004</v>
      </c>
      <c r="Y1358" s="170">
        <v>584.43100000000004</v>
      </c>
      <c r="Z1358" s="170">
        <v>581.16200000000003</v>
      </c>
      <c r="AA1358" s="24">
        <f t="shared" si="72"/>
        <v>13957.686</v>
      </c>
      <c r="AB1358" s="46">
        <f t="shared" si="73"/>
        <v>618.50199999999995</v>
      </c>
      <c r="AC1358" s="56">
        <f t="shared" si="74"/>
        <v>546.95299999999997</v>
      </c>
    </row>
    <row r="1359" spans="1:29">
      <c r="A1359" s="6">
        <v>45165</v>
      </c>
      <c r="B1359" s="13" t="s">
        <v>30</v>
      </c>
      <c r="C1359" s="170">
        <v>504.22699999999998</v>
      </c>
      <c r="D1359" s="170">
        <v>501.21699999999998</v>
      </c>
      <c r="E1359" s="170">
        <v>510.49400000000003</v>
      </c>
      <c r="F1359" s="170">
        <v>511.33699999999999</v>
      </c>
      <c r="G1359" s="170">
        <v>518.48599999999999</v>
      </c>
      <c r="H1359" s="170">
        <v>509.041</v>
      </c>
      <c r="I1359" s="170">
        <v>492.52699999999999</v>
      </c>
      <c r="J1359" s="170">
        <v>497.30599999999998</v>
      </c>
      <c r="K1359" s="170">
        <v>491.07</v>
      </c>
      <c r="L1359" s="170">
        <v>491.673</v>
      </c>
      <c r="M1359" s="170">
        <v>492.46800000000002</v>
      </c>
      <c r="N1359" s="170">
        <v>494.95299999999997</v>
      </c>
      <c r="O1359" s="170">
        <v>481.12099999999998</v>
      </c>
      <c r="P1359" s="170">
        <v>467.43700000000001</v>
      </c>
      <c r="Q1359" s="170">
        <v>478.13299999999998</v>
      </c>
      <c r="R1359" s="170">
        <v>478.67500000000001</v>
      </c>
      <c r="S1359" s="170">
        <v>469.52300000000002</v>
      </c>
      <c r="T1359" s="170">
        <v>468.87799999999999</v>
      </c>
      <c r="U1359" s="170">
        <v>474.96899999999999</v>
      </c>
      <c r="V1359" s="170">
        <v>470.41699999999997</v>
      </c>
      <c r="W1359" s="169">
        <v>477.28199999999998</v>
      </c>
      <c r="X1359" s="170">
        <v>476.13099999999997</v>
      </c>
      <c r="Y1359" s="170">
        <v>483.238</v>
      </c>
      <c r="Z1359" s="170">
        <v>490.65499999999997</v>
      </c>
      <c r="AA1359" s="24">
        <f t="shared" si="72"/>
        <v>11731.257999999996</v>
      </c>
      <c r="AB1359" s="46">
        <f t="shared" si="73"/>
        <v>518.48599999999999</v>
      </c>
      <c r="AC1359" s="56">
        <f t="shared" si="74"/>
        <v>467.43700000000001</v>
      </c>
    </row>
    <row r="1360" spans="1:29">
      <c r="A1360" s="6">
        <v>45166</v>
      </c>
      <c r="B1360" s="13" t="s">
        <v>30</v>
      </c>
      <c r="C1360" s="170">
        <v>508.37099999999998</v>
      </c>
      <c r="D1360" s="170">
        <v>511.31799999999998</v>
      </c>
      <c r="E1360" s="170">
        <v>499.63600000000002</v>
      </c>
      <c r="F1360" s="170">
        <v>496.75900000000001</v>
      </c>
      <c r="G1360" s="170">
        <v>496.58600000000001</v>
      </c>
      <c r="H1360" s="170">
        <v>506.05</v>
      </c>
      <c r="I1360" s="170">
        <v>479.60700000000003</v>
      </c>
      <c r="J1360" s="170">
        <v>488.09100000000001</v>
      </c>
      <c r="K1360" s="170">
        <v>489.36200000000002</v>
      </c>
      <c r="L1360" s="170">
        <v>491.73700000000002</v>
      </c>
      <c r="M1360" s="170">
        <v>487.52300000000002</v>
      </c>
      <c r="N1360" s="170">
        <v>484.89600000000002</v>
      </c>
      <c r="O1360" s="170">
        <v>502.69600000000003</v>
      </c>
      <c r="P1360" s="170">
        <v>507.65</v>
      </c>
      <c r="Q1360" s="170">
        <v>498.54599999999999</v>
      </c>
      <c r="R1360" s="170">
        <v>486.69499999999999</v>
      </c>
      <c r="S1360" s="170">
        <v>482.892</v>
      </c>
      <c r="T1360" s="170">
        <v>473.90899999999999</v>
      </c>
      <c r="U1360" s="170">
        <v>482.42500000000001</v>
      </c>
      <c r="V1360" s="170">
        <v>481.21199999999999</v>
      </c>
      <c r="W1360" s="169">
        <v>479.86500000000001</v>
      </c>
      <c r="X1360" s="170">
        <v>484.28699999999998</v>
      </c>
      <c r="Y1360" s="170">
        <v>488.47500000000002</v>
      </c>
      <c r="Z1360" s="170">
        <v>496.82900000000001</v>
      </c>
      <c r="AA1360" s="24">
        <f t="shared" si="72"/>
        <v>11805.416999999998</v>
      </c>
      <c r="AB1360" s="46">
        <f t="shared" si="73"/>
        <v>511.31799999999998</v>
      </c>
      <c r="AC1360" s="56">
        <f t="shared" si="74"/>
        <v>473.90899999999999</v>
      </c>
    </row>
    <row r="1361" spans="1:29">
      <c r="A1361" s="113">
        <v>45167</v>
      </c>
      <c r="B1361" s="13" t="s">
        <v>30</v>
      </c>
      <c r="C1361" s="170">
        <v>505.928</v>
      </c>
      <c r="D1361" s="170">
        <v>507.70800000000003</v>
      </c>
      <c r="E1361" s="170">
        <v>505.05</v>
      </c>
      <c r="F1361" s="170">
        <v>504.19400000000002</v>
      </c>
      <c r="G1361" s="170">
        <v>494.93799999999999</v>
      </c>
      <c r="H1361" s="170">
        <v>514.80499999999995</v>
      </c>
      <c r="I1361" s="170">
        <v>512.173</v>
      </c>
      <c r="J1361" s="170">
        <v>505.596</v>
      </c>
      <c r="K1361" s="170">
        <v>494.06200000000001</v>
      </c>
      <c r="L1361" s="170">
        <v>490.154</v>
      </c>
      <c r="M1361" s="170">
        <v>480.13099999999997</v>
      </c>
      <c r="N1361" s="170">
        <v>465.84300000000002</v>
      </c>
      <c r="O1361" s="170">
        <v>498.16300000000001</v>
      </c>
      <c r="P1361" s="170">
        <v>475.58</v>
      </c>
      <c r="Q1361" s="170">
        <v>465.22500000000002</v>
      </c>
      <c r="R1361" s="170">
        <v>472.49599999999998</v>
      </c>
      <c r="S1361" s="170">
        <v>465.37900000000002</v>
      </c>
      <c r="T1361" s="170">
        <v>456.28300000000002</v>
      </c>
      <c r="U1361" s="170">
        <v>462.06</v>
      </c>
      <c r="V1361" s="170">
        <v>463.4</v>
      </c>
      <c r="W1361" s="169">
        <v>461.93799999999999</v>
      </c>
      <c r="X1361" s="170">
        <v>481.137</v>
      </c>
      <c r="Y1361" s="170">
        <v>499.17200000000003</v>
      </c>
      <c r="Z1361" s="170">
        <v>502.625</v>
      </c>
      <c r="AA1361" s="24">
        <f t="shared" si="72"/>
        <v>11684.04</v>
      </c>
      <c r="AB1361" s="46">
        <f t="shared" si="73"/>
        <v>514.80499999999995</v>
      </c>
      <c r="AC1361" s="56">
        <f t="shared" si="74"/>
        <v>456.28300000000002</v>
      </c>
    </row>
    <row r="1362" spans="1:29">
      <c r="A1362" s="113">
        <v>45168</v>
      </c>
      <c r="B1362" s="13" t="s">
        <v>30</v>
      </c>
      <c r="C1362" s="170">
        <v>497.50400000000002</v>
      </c>
      <c r="D1362" s="170">
        <v>490.48500000000001</v>
      </c>
      <c r="E1362" s="170">
        <v>487.07900000000001</v>
      </c>
      <c r="F1362" s="170">
        <v>481.72399999999999</v>
      </c>
      <c r="G1362" s="170">
        <v>477.84399999999999</v>
      </c>
      <c r="H1362" s="170">
        <v>477.50299999999999</v>
      </c>
      <c r="I1362" s="170">
        <v>489.822</v>
      </c>
      <c r="J1362" s="170">
        <v>513.01499999999999</v>
      </c>
      <c r="K1362" s="170">
        <v>500.97699999999998</v>
      </c>
      <c r="L1362" s="170">
        <v>501.89299999999997</v>
      </c>
      <c r="M1362" s="170">
        <v>498.66500000000002</v>
      </c>
      <c r="N1362" s="170">
        <v>493.25799999999998</v>
      </c>
      <c r="O1362" s="170">
        <v>464.76100000000002</v>
      </c>
      <c r="P1362" s="170">
        <v>471.87799999999999</v>
      </c>
      <c r="Q1362" s="170">
        <v>472.709</v>
      </c>
      <c r="R1362" s="170">
        <v>467.77800000000002</v>
      </c>
      <c r="S1362" s="170">
        <v>468.505</v>
      </c>
      <c r="T1362" s="170">
        <v>468.59</v>
      </c>
      <c r="U1362" s="170">
        <v>500.00400000000002</v>
      </c>
      <c r="V1362" s="170">
        <v>509.69499999999999</v>
      </c>
      <c r="W1362" s="169">
        <v>548.16800000000001</v>
      </c>
      <c r="X1362" s="170">
        <v>558.29</v>
      </c>
      <c r="Y1362" s="170">
        <v>560.63400000000001</v>
      </c>
      <c r="Z1362" s="170">
        <v>538.55899999999997</v>
      </c>
      <c r="AA1362" s="24">
        <f t="shared" si="72"/>
        <v>11939.34</v>
      </c>
      <c r="AB1362" s="46">
        <f t="shared" si="73"/>
        <v>560.63400000000001</v>
      </c>
      <c r="AC1362" s="56">
        <f t="shared" si="74"/>
        <v>464.76100000000002</v>
      </c>
    </row>
    <row r="1363" spans="1:29">
      <c r="A1363" s="113">
        <v>45169</v>
      </c>
      <c r="B1363" s="13" t="s">
        <v>30</v>
      </c>
      <c r="C1363" s="170">
        <v>559.04899999999998</v>
      </c>
      <c r="D1363" s="170">
        <v>543.06500000000005</v>
      </c>
      <c r="E1363" s="170">
        <v>522.79999999999995</v>
      </c>
      <c r="F1363" s="170">
        <v>517.04399999999998</v>
      </c>
      <c r="G1363" s="170">
        <v>520.27200000000005</v>
      </c>
      <c r="H1363" s="170">
        <v>522.59199999999998</v>
      </c>
      <c r="I1363" s="170">
        <v>525.57399999999996</v>
      </c>
      <c r="J1363" s="170">
        <v>531.64800000000002</v>
      </c>
      <c r="K1363" s="170">
        <v>526.88300000000004</v>
      </c>
      <c r="L1363" s="170">
        <v>527.94200000000001</v>
      </c>
      <c r="M1363" s="170">
        <v>505.05</v>
      </c>
      <c r="N1363" s="170">
        <v>497.12599999999998</v>
      </c>
      <c r="O1363" s="170">
        <v>482.85</v>
      </c>
      <c r="P1363" s="170">
        <v>482.334</v>
      </c>
      <c r="Q1363" s="170">
        <v>470.60700000000003</v>
      </c>
      <c r="R1363" s="170">
        <v>468.77300000000002</v>
      </c>
      <c r="S1363" s="170">
        <v>461.846</v>
      </c>
      <c r="T1363" s="170">
        <v>449.90600000000001</v>
      </c>
      <c r="U1363" s="170">
        <v>465.315</v>
      </c>
      <c r="V1363" s="170">
        <v>463.24099999999999</v>
      </c>
      <c r="W1363" s="169">
        <v>472.77600000000001</v>
      </c>
      <c r="X1363" s="170">
        <v>491.24799999999999</v>
      </c>
      <c r="Y1363" s="170">
        <v>507.47899999999998</v>
      </c>
      <c r="Z1363" s="170">
        <v>532.02099999999996</v>
      </c>
      <c r="AA1363" s="24">
        <f t="shared" si="72"/>
        <v>12047.441000000001</v>
      </c>
      <c r="AB1363" s="46">
        <f t="shared" si="73"/>
        <v>559.04899999999998</v>
      </c>
      <c r="AC1363" s="56">
        <f t="shared" si="74"/>
        <v>449.90600000000001</v>
      </c>
    </row>
    <row r="1364" spans="1:29">
      <c r="A1364" s="6">
        <v>45170</v>
      </c>
      <c r="B1364" s="13" t="s">
        <v>30</v>
      </c>
      <c r="C1364" s="170">
        <v>545.91700000000003</v>
      </c>
      <c r="D1364" s="170">
        <v>551.73199999999997</v>
      </c>
      <c r="E1364" s="170">
        <v>549.86900000000003</v>
      </c>
      <c r="F1364" s="170">
        <v>572.30899999999997</v>
      </c>
      <c r="G1364" s="170">
        <v>567.428</v>
      </c>
      <c r="H1364" s="170">
        <v>557.36699999999996</v>
      </c>
      <c r="I1364" s="170">
        <v>544.029</v>
      </c>
      <c r="J1364" s="170">
        <v>551.04899999999998</v>
      </c>
      <c r="K1364" s="170">
        <v>554.66200000000003</v>
      </c>
      <c r="L1364" s="170">
        <v>546.51700000000005</v>
      </c>
      <c r="M1364" s="170">
        <v>521.86800000000005</v>
      </c>
      <c r="N1364" s="170">
        <v>528.52800000000002</v>
      </c>
      <c r="O1364" s="170">
        <v>504.983</v>
      </c>
      <c r="P1364" s="170">
        <v>501.23599999999999</v>
      </c>
      <c r="Q1364" s="170">
        <v>501.63200000000001</v>
      </c>
      <c r="R1364" s="170">
        <v>496.05099999999999</v>
      </c>
      <c r="S1364" s="170">
        <v>492.22800000000001</v>
      </c>
      <c r="T1364" s="170">
        <v>479.27300000000002</v>
      </c>
      <c r="U1364" s="170">
        <v>495.50799999999998</v>
      </c>
      <c r="V1364" s="170">
        <v>479.52</v>
      </c>
      <c r="W1364" s="169">
        <v>498.65199999999999</v>
      </c>
      <c r="X1364" s="170">
        <v>553.06700000000001</v>
      </c>
      <c r="Y1364" s="170">
        <v>557.19399999999996</v>
      </c>
      <c r="Z1364" s="170">
        <v>539.41300000000001</v>
      </c>
      <c r="AA1364" s="24">
        <f t="shared" si="72"/>
        <v>12690.031999999999</v>
      </c>
      <c r="AB1364" s="46">
        <f t="shared" si="73"/>
        <v>572.30899999999997</v>
      </c>
      <c r="AC1364" s="56">
        <f t="shared" si="74"/>
        <v>479.27300000000002</v>
      </c>
    </row>
    <row r="1365" spans="1:29">
      <c r="A1365" s="6">
        <v>45171</v>
      </c>
      <c r="B1365" s="13" t="s">
        <v>30</v>
      </c>
      <c r="C1365" s="170">
        <v>628.726</v>
      </c>
      <c r="D1365" s="170">
        <v>619.745</v>
      </c>
      <c r="E1365" s="170">
        <v>585.95799999999997</v>
      </c>
      <c r="F1365" s="170">
        <v>587.43100000000004</v>
      </c>
      <c r="G1365" s="170">
        <v>564.12099999999998</v>
      </c>
      <c r="H1365" s="170">
        <v>548.52099999999996</v>
      </c>
      <c r="I1365" s="170">
        <v>535.89400000000001</v>
      </c>
      <c r="J1365" s="170">
        <v>537.72500000000002</v>
      </c>
      <c r="K1365" s="170">
        <v>541.82100000000003</v>
      </c>
      <c r="L1365" s="170">
        <v>535.15599999999995</v>
      </c>
      <c r="M1365" s="170">
        <v>528.07100000000003</v>
      </c>
      <c r="N1365" s="170">
        <v>514.94500000000005</v>
      </c>
      <c r="O1365" s="170">
        <v>520.84799999999996</v>
      </c>
      <c r="P1365" s="170">
        <v>500.22399999999999</v>
      </c>
      <c r="Q1365" s="170">
        <v>490.50299999999999</v>
      </c>
      <c r="R1365" s="170">
        <v>491.589</v>
      </c>
      <c r="S1365" s="170">
        <v>482.97</v>
      </c>
      <c r="T1365" s="170">
        <v>475.43200000000002</v>
      </c>
      <c r="U1365" s="170">
        <v>474.20600000000002</v>
      </c>
      <c r="V1365" s="170">
        <v>461.96600000000001</v>
      </c>
      <c r="W1365" s="169">
        <v>479.50200000000001</v>
      </c>
      <c r="X1365" s="170">
        <v>519.84400000000005</v>
      </c>
      <c r="Y1365" s="170">
        <v>562.37099999999998</v>
      </c>
      <c r="Z1365" s="170">
        <v>599.62699999999995</v>
      </c>
      <c r="AA1365" s="24">
        <f t="shared" si="72"/>
        <v>12787.196</v>
      </c>
      <c r="AB1365" s="46">
        <f t="shared" si="73"/>
        <v>628.726</v>
      </c>
      <c r="AC1365" s="56">
        <f t="shared" si="74"/>
        <v>461.96600000000001</v>
      </c>
    </row>
    <row r="1366" spans="1:29">
      <c r="A1366" s="6">
        <v>45172</v>
      </c>
      <c r="B1366" s="13" t="s">
        <v>30</v>
      </c>
      <c r="C1366" s="170">
        <v>640.53200000000004</v>
      </c>
      <c r="D1366" s="170">
        <v>594.25</v>
      </c>
      <c r="E1366" s="170">
        <v>575.71799999999996</v>
      </c>
      <c r="F1366" s="170">
        <v>445.10300000000001</v>
      </c>
      <c r="G1366" s="170">
        <v>429.88600000000002</v>
      </c>
      <c r="H1366" s="170">
        <v>435.38</v>
      </c>
      <c r="I1366" s="170">
        <v>436.13900000000001</v>
      </c>
      <c r="J1366" s="170">
        <v>434.46800000000002</v>
      </c>
      <c r="K1366" s="170">
        <v>424.48200000000003</v>
      </c>
      <c r="L1366" s="170">
        <v>425.65800000000002</v>
      </c>
      <c r="M1366" s="170">
        <v>413.03300000000002</v>
      </c>
      <c r="N1366" s="170">
        <v>405.80399999999997</v>
      </c>
      <c r="O1366" s="170">
        <v>504.94400000000002</v>
      </c>
      <c r="P1366" s="170">
        <v>500.084</v>
      </c>
      <c r="Q1366" s="170">
        <v>517.81500000000005</v>
      </c>
      <c r="R1366" s="170">
        <v>519.86</v>
      </c>
      <c r="S1366" s="170">
        <v>501.73200000000003</v>
      </c>
      <c r="T1366" s="170">
        <v>398.84899999999999</v>
      </c>
      <c r="U1366" s="170">
        <v>484.97699999999998</v>
      </c>
      <c r="V1366" s="170">
        <v>534.53399999999999</v>
      </c>
      <c r="W1366" s="169">
        <v>576.81299999999999</v>
      </c>
      <c r="X1366" s="170">
        <v>608.22500000000002</v>
      </c>
      <c r="Y1366" s="170">
        <v>626.01499999999999</v>
      </c>
      <c r="Z1366" s="170">
        <v>647.46199999999999</v>
      </c>
      <c r="AA1366" s="24">
        <f t="shared" si="72"/>
        <v>12081.763000000003</v>
      </c>
      <c r="AB1366" s="46">
        <f t="shared" si="73"/>
        <v>647.46199999999999</v>
      </c>
      <c r="AC1366" s="56">
        <f t="shared" si="74"/>
        <v>398.84899999999999</v>
      </c>
    </row>
    <row r="1367" spans="1:29">
      <c r="A1367" s="6">
        <v>45173</v>
      </c>
      <c r="B1367" s="13" t="s">
        <v>30</v>
      </c>
      <c r="C1367" s="170">
        <v>448.31400000000002</v>
      </c>
      <c r="D1367" s="170">
        <v>449.03300000000002</v>
      </c>
      <c r="E1367" s="170">
        <v>448.77600000000001</v>
      </c>
      <c r="F1367" s="170">
        <v>449.17500000000001</v>
      </c>
      <c r="G1367" s="170">
        <v>425.83800000000002</v>
      </c>
      <c r="H1367" s="170">
        <v>419.46699999999998</v>
      </c>
      <c r="I1367" s="170">
        <v>417.99099999999999</v>
      </c>
      <c r="J1367" s="170">
        <v>420.947</v>
      </c>
      <c r="K1367" s="170">
        <v>424.101</v>
      </c>
      <c r="L1367" s="170">
        <v>415.26600000000002</v>
      </c>
      <c r="M1367" s="170">
        <v>424.66800000000001</v>
      </c>
      <c r="N1367" s="170">
        <v>413.06299999999999</v>
      </c>
      <c r="O1367" s="170">
        <v>399.99700000000001</v>
      </c>
      <c r="P1367" s="170">
        <v>396.892</v>
      </c>
      <c r="Q1367" s="170">
        <v>390.85199999999998</v>
      </c>
      <c r="R1367" s="170">
        <v>377.72500000000002</v>
      </c>
      <c r="S1367" s="170">
        <v>372.988</v>
      </c>
      <c r="T1367" s="170">
        <v>380.911</v>
      </c>
      <c r="U1367" s="170">
        <v>394.94099999999997</v>
      </c>
      <c r="V1367" s="170">
        <v>408.81700000000001</v>
      </c>
      <c r="W1367" s="169">
        <v>437.452</v>
      </c>
      <c r="X1367" s="170">
        <v>435.56200000000001</v>
      </c>
      <c r="Y1367" s="170">
        <v>436.35700000000003</v>
      </c>
      <c r="Z1367" s="170">
        <v>443.81099999999998</v>
      </c>
      <c r="AA1367" s="24">
        <f t="shared" si="72"/>
        <v>10032.944</v>
      </c>
      <c r="AB1367" s="46">
        <f t="shared" si="73"/>
        <v>449.17500000000001</v>
      </c>
      <c r="AC1367" s="56">
        <f t="shared" si="74"/>
        <v>372.988</v>
      </c>
    </row>
    <row r="1368" spans="1:29">
      <c r="A1368" s="6">
        <v>45174</v>
      </c>
      <c r="B1368" s="13" t="s">
        <v>30</v>
      </c>
      <c r="C1368" s="170">
        <v>460.81299999999999</v>
      </c>
      <c r="D1368" s="170">
        <v>461.59100000000001</v>
      </c>
      <c r="E1368" s="170">
        <v>466.42700000000002</v>
      </c>
      <c r="F1368" s="170">
        <v>462.654</v>
      </c>
      <c r="G1368" s="170">
        <v>448.995</v>
      </c>
      <c r="H1368" s="170">
        <v>439.67599999999999</v>
      </c>
      <c r="I1368" s="170">
        <v>438.4</v>
      </c>
      <c r="J1368" s="170">
        <v>431.27600000000001</v>
      </c>
      <c r="K1368" s="170">
        <v>429.04</v>
      </c>
      <c r="L1368" s="170">
        <v>414.04700000000003</v>
      </c>
      <c r="M1368" s="170">
        <v>405.339</v>
      </c>
      <c r="N1368" s="170">
        <v>397.01900000000001</v>
      </c>
      <c r="O1368" s="170">
        <v>377.61799999999999</v>
      </c>
      <c r="P1368" s="170">
        <v>368.428</v>
      </c>
      <c r="Q1368" s="170">
        <v>373.87200000000001</v>
      </c>
      <c r="R1368" s="170">
        <v>375.86500000000001</v>
      </c>
      <c r="S1368" s="170">
        <v>368.32799999999997</v>
      </c>
      <c r="T1368" s="170">
        <v>367.03800000000001</v>
      </c>
      <c r="U1368" s="170">
        <v>381.83499999999998</v>
      </c>
      <c r="V1368" s="170">
        <v>405.51299999999998</v>
      </c>
      <c r="W1368" s="169">
        <v>420.66899999999998</v>
      </c>
      <c r="X1368" s="170">
        <v>432.12</v>
      </c>
      <c r="Y1368" s="170">
        <v>451.47800000000001</v>
      </c>
      <c r="Z1368" s="170">
        <v>456.81</v>
      </c>
      <c r="AA1368" s="24">
        <f t="shared" si="72"/>
        <v>10034.851000000001</v>
      </c>
      <c r="AB1368" s="46">
        <f t="shared" si="73"/>
        <v>466.42700000000002</v>
      </c>
      <c r="AC1368" s="56">
        <f t="shared" si="74"/>
        <v>367.03800000000001</v>
      </c>
    </row>
    <row r="1369" spans="1:29">
      <c r="A1369" s="6">
        <v>45175</v>
      </c>
      <c r="B1369" s="13" t="s">
        <v>30</v>
      </c>
      <c r="C1369" s="170">
        <v>434.35500000000002</v>
      </c>
      <c r="D1369" s="170">
        <v>423.95100000000002</v>
      </c>
      <c r="E1369" s="170">
        <v>419.46800000000002</v>
      </c>
      <c r="F1369" s="170">
        <v>428.37900000000002</v>
      </c>
      <c r="G1369" s="170">
        <v>412.83600000000001</v>
      </c>
      <c r="H1369" s="170">
        <v>392.31099999999998</v>
      </c>
      <c r="I1369" s="170">
        <v>387.70699999999999</v>
      </c>
      <c r="J1369" s="170">
        <v>398.98599999999999</v>
      </c>
      <c r="K1369" s="170">
        <v>397.49700000000001</v>
      </c>
      <c r="L1369" s="170">
        <v>387.52199999999999</v>
      </c>
      <c r="M1369" s="170">
        <v>391.47</v>
      </c>
      <c r="N1369" s="170">
        <v>363.52499999999998</v>
      </c>
      <c r="O1369" s="170">
        <v>375.01</v>
      </c>
      <c r="P1369" s="170">
        <v>376.42599999999999</v>
      </c>
      <c r="Q1369" s="170">
        <v>375.404</v>
      </c>
      <c r="R1369" s="170">
        <v>366.29599999999999</v>
      </c>
      <c r="S1369" s="170">
        <v>366.34899999999999</v>
      </c>
      <c r="T1369" s="170">
        <v>364.59899999999999</v>
      </c>
      <c r="U1369" s="170">
        <v>374.56200000000001</v>
      </c>
      <c r="V1369" s="170">
        <v>404.56799999999998</v>
      </c>
      <c r="W1369" s="169">
        <v>419.02699999999999</v>
      </c>
      <c r="X1369" s="170">
        <v>430.77199999999999</v>
      </c>
      <c r="Y1369" s="170">
        <v>459.82499999999999</v>
      </c>
      <c r="Z1369" s="170">
        <v>467.76900000000001</v>
      </c>
      <c r="AA1369" s="24">
        <f t="shared" si="72"/>
        <v>9618.6140000000014</v>
      </c>
      <c r="AB1369" s="46">
        <f t="shared" si="73"/>
        <v>467.76900000000001</v>
      </c>
      <c r="AC1369" s="56">
        <f t="shared" si="74"/>
        <v>363.52499999999998</v>
      </c>
    </row>
    <row r="1370" spans="1:29">
      <c r="A1370" s="6">
        <v>45176</v>
      </c>
      <c r="B1370" s="13" t="s">
        <v>30</v>
      </c>
      <c r="C1370" s="170">
        <v>421.18299999999999</v>
      </c>
      <c r="D1370" s="170">
        <v>417.46699999999998</v>
      </c>
      <c r="E1370" s="170">
        <v>414.44299999999998</v>
      </c>
      <c r="F1370" s="170">
        <v>409.37599999999998</v>
      </c>
      <c r="G1370" s="170">
        <v>396.46499999999997</v>
      </c>
      <c r="H1370" s="170">
        <v>409.33800000000002</v>
      </c>
      <c r="I1370" s="170">
        <v>408.221</v>
      </c>
      <c r="J1370" s="170">
        <v>411.92700000000002</v>
      </c>
      <c r="K1370" s="170">
        <v>409.15100000000001</v>
      </c>
      <c r="L1370" s="170">
        <v>411.37599999999998</v>
      </c>
      <c r="M1370" s="170">
        <v>398.17500000000001</v>
      </c>
      <c r="N1370" s="170">
        <v>388.44600000000003</v>
      </c>
      <c r="O1370" s="170">
        <v>344.238</v>
      </c>
      <c r="P1370" s="170">
        <v>329.66699999999997</v>
      </c>
      <c r="Q1370" s="170">
        <v>330.334</v>
      </c>
      <c r="R1370" s="170">
        <v>337.32400000000001</v>
      </c>
      <c r="S1370" s="170">
        <v>334.60700000000003</v>
      </c>
      <c r="T1370" s="170">
        <v>333.56099999999998</v>
      </c>
      <c r="U1370" s="170">
        <v>342.60599999999999</v>
      </c>
      <c r="V1370" s="170">
        <v>356.46</v>
      </c>
      <c r="W1370" s="169">
        <v>418.18900000000002</v>
      </c>
      <c r="X1370" s="170">
        <v>452.69299999999998</v>
      </c>
      <c r="Y1370" s="170">
        <v>426.27</v>
      </c>
      <c r="Z1370" s="170">
        <v>419.49599999999998</v>
      </c>
      <c r="AA1370" s="24">
        <f t="shared" ref="AA1370:AA1433" si="75">SUM(C1370:Z1370)</f>
        <v>9321.012999999999</v>
      </c>
      <c r="AB1370" s="46">
        <f t="shared" ref="AB1370:AB1433" si="76">MAX(C1370:Z1370)</f>
        <v>452.69299999999998</v>
      </c>
      <c r="AC1370" s="56">
        <f t="shared" ref="AC1370:AC1433" si="77">MIN(C1370:Z1370)</f>
        <v>329.66699999999997</v>
      </c>
    </row>
    <row r="1371" spans="1:29">
      <c r="A1371" s="6">
        <v>45177</v>
      </c>
      <c r="B1371" s="13" t="s">
        <v>30</v>
      </c>
      <c r="C1371" s="170">
        <v>589.69100000000003</v>
      </c>
      <c r="D1371" s="170">
        <v>594.95600000000002</v>
      </c>
      <c r="E1371" s="170">
        <v>592.37900000000002</v>
      </c>
      <c r="F1371" s="170">
        <v>597.21500000000003</v>
      </c>
      <c r="G1371" s="170">
        <v>594.46900000000005</v>
      </c>
      <c r="H1371" s="170">
        <v>585.43299999999999</v>
      </c>
      <c r="I1371" s="170">
        <v>596.125</v>
      </c>
      <c r="J1371" s="170">
        <v>574.04399999999998</v>
      </c>
      <c r="K1371" s="170">
        <v>563.875</v>
      </c>
      <c r="L1371" s="170">
        <v>565.29700000000003</v>
      </c>
      <c r="M1371" s="170">
        <v>553.46600000000001</v>
      </c>
      <c r="N1371" s="170">
        <v>534.40499999999997</v>
      </c>
      <c r="O1371" s="170">
        <v>552.12300000000005</v>
      </c>
      <c r="P1371" s="170">
        <v>539.66600000000005</v>
      </c>
      <c r="Q1371" s="170">
        <v>520.69000000000005</v>
      </c>
      <c r="R1371" s="170">
        <v>506.125</v>
      </c>
      <c r="S1371" s="170">
        <v>504.27699999999999</v>
      </c>
      <c r="T1371" s="170">
        <v>521.76199999999994</v>
      </c>
      <c r="U1371" s="170">
        <v>517.36500000000001</v>
      </c>
      <c r="V1371" s="170">
        <v>532.303</v>
      </c>
      <c r="W1371" s="169">
        <v>533.50800000000004</v>
      </c>
      <c r="X1371" s="170">
        <v>528.51</v>
      </c>
      <c r="Y1371" s="170">
        <v>544.67399999999998</v>
      </c>
      <c r="Z1371" s="170">
        <v>568.93299999999999</v>
      </c>
      <c r="AA1371" s="24">
        <f t="shared" si="75"/>
        <v>13311.291000000001</v>
      </c>
      <c r="AB1371" s="46">
        <f t="shared" si="76"/>
        <v>597.21500000000003</v>
      </c>
      <c r="AC1371" s="56">
        <f t="shared" si="77"/>
        <v>504.27699999999999</v>
      </c>
    </row>
    <row r="1372" spans="1:29">
      <c r="A1372" s="6">
        <v>45178</v>
      </c>
      <c r="B1372" s="13" t="s">
        <v>30</v>
      </c>
      <c r="C1372" s="170">
        <v>588.58500000000004</v>
      </c>
      <c r="D1372" s="170">
        <v>596.35400000000004</v>
      </c>
      <c r="E1372" s="170">
        <v>585.75599999999997</v>
      </c>
      <c r="F1372" s="170">
        <v>595.23199999999997</v>
      </c>
      <c r="G1372" s="170">
        <v>592.93299999999999</v>
      </c>
      <c r="H1372" s="170">
        <v>591.51300000000003</v>
      </c>
      <c r="I1372" s="170">
        <v>583.14800000000002</v>
      </c>
      <c r="J1372" s="170">
        <v>570.48900000000003</v>
      </c>
      <c r="K1372" s="170">
        <v>560.87400000000002</v>
      </c>
      <c r="L1372" s="170">
        <v>556.06799999999998</v>
      </c>
      <c r="M1372" s="170">
        <v>550.20899999999995</v>
      </c>
      <c r="N1372" s="170">
        <v>541.79</v>
      </c>
      <c r="O1372" s="170">
        <v>530.38699999999994</v>
      </c>
      <c r="P1372" s="170">
        <v>524.93600000000004</v>
      </c>
      <c r="Q1372" s="170">
        <v>512.70600000000002</v>
      </c>
      <c r="R1372" s="170">
        <v>507.88600000000002</v>
      </c>
      <c r="S1372" s="170">
        <v>500.798</v>
      </c>
      <c r="T1372" s="170">
        <v>511.86599999999999</v>
      </c>
      <c r="U1372" s="170">
        <v>513.96600000000001</v>
      </c>
      <c r="V1372" s="170">
        <v>523.72900000000004</v>
      </c>
      <c r="W1372" s="169">
        <v>532.63800000000003</v>
      </c>
      <c r="X1372" s="170">
        <v>543.10299999999995</v>
      </c>
      <c r="Y1372" s="170">
        <v>563.74699999999996</v>
      </c>
      <c r="Z1372" s="170">
        <v>568.63</v>
      </c>
      <c r="AA1372" s="24">
        <f t="shared" si="75"/>
        <v>13247.342999999999</v>
      </c>
      <c r="AB1372" s="46">
        <f t="shared" si="76"/>
        <v>596.35400000000004</v>
      </c>
      <c r="AC1372" s="56">
        <f t="shared" si="77"/>
        <v>500.798</v>
      </c>
    </row>
    <row r="1373" spans="1:29">
      <c r="A1373" s="6">
        <v>45179</v>
      </c>
      <c r="B1373" s="13" t="s">
        <v>30</v>
      </c>
      <c r="C1373" s="170">
        <v>555.68899999999996</v>
      </c>
      <c r="D1373" s="170">
        <v>547.84699999999998</v>
      </c>
      <c r="E1373" s="170">
        <v>546.00400000000002</v>
      </c>
      <c r="F1373" s="170">
        <v>549.37599999999998</v>
      </c>
      <c r="G1373" s="170">
        <v>551.52200000000005</v>
      </c>
      <c r="H1373" s="170">
        <v>540.05700000000002</v>
      </c>
      <c r="I1373" s="170">
        <v>530.75099999999998</v>
      </c>
      <c r="J1373" s="170">
        <v>510.23899999999998</v>
      </c>
      <c r="K1373" s="170">
        <v>513.23599999999999</v>
      </c>
      <c r="L1373" s="170">
        <v>513.90700000000004</v>
      </c>
      <c r="M1373" s="170">
        <v>503.44799999999998</v>
      </c>
      <c r="N1373" s="170">
        <v>497.73899999999998</v>
      </c>
      <c r="O1373" s="170">
        <v>536.57500000000005</v>
      </c>
      <c r="P1373" s="170">
        <v>518.22699999999998</v>
      </c>
      <c r="Q1373" s="170">
        <v>504.67</v>
      </c>
      <c r="R1373" s="170">
        <v>500.9</v>
      </c>
      <c r="S1373" s="170">
        <v>481.74799999999999</v>
      </c>
      <c r="T1373" s="170">
        <v>500.69799999999998</v>
      </c>
      <c r="U1373" s="170">
        <v>484.52499999999998</v>
      </c>
      <c r="V1373" s="170">
        <v>495.06400000000002</v>
      </c>
      <c r="W1373" s="169">
        <v>505.80900000000003</v>
      </c>
      <c r="X1373" s="170">
        <v>517.91800000000001</v>
      </c>
      <c r="Y1373" s="170">
        <v>520.43600000000004</v>
      </c>
      <c r="Z1373" s="170">
        <v>538.43499999999995</v>
      </c>
      <c r="AA1373" s="24">
        <f t="shared" si="75"/>
        <v>12464.819999999998</v>
      </c>
      <c r="AB1373" s="46">
        <f t="shared" si="76"/>
        <v>555.68899999999996</v>
      </c>
      <c r="AC1373" s="56">
        <f t="shared" si="77"/>
        <v>481.74799999999999</v>
      </c>
    </row>
    <row r="1374" spans="1:29">
      <c r="A1374" s="6">
        <v>45180</v>
      </c>
      <c r="B1374" s="13" t="s">
        <v>30</v>
      </c>
      <c r="C1374" s="170">
        <v>515.18299999999999</v>
      </c>
      <c r="D1374" s="170">
        <v>517.601</v>
      </c>
      <c r="E1374" s="170">
        <v>519.34199999999998</v>
      </c>
      <c r="F1374" s="170">
        <v>528.524</v>
      </c>
      <c r="G1374" s="170">
        <v>528.70399999999995</v>
      </c>
      <c r="H1374" s="170">
        <v>524.44299999999998</v>
      </c>
      <c r="I1374" s="170">
        <v>511.60199999999998</v>
      </c>
      <c r="J1374" s="170">
        <v>519.05200000000002</v>
      </c>
      <c r="K1374" s="170">
        <v>511.84800000000001</v>
      </c>
      <c r="L1374" s="170">
        <v>503.72899999999998</v>
      </c>
      <c r="M1374" s="170">
        <v>495.59</v>
      </c>
      <c r="N1374" s="170">
        <v>493.35300000000001</v>
      </c>
      <c r="O1374" s="170">
        <v>474.61900000000003</v>
      </c>
      <c r="P1374" s="170">
        <v>470.73599999999999</v>
      </c>
      <c r="Q1374" s="170">
        <v>454.20600000000002</v>
      </c>
      <c r="R1374" s="170">
        <v>447.91500000000002</v>
      </c>
      <c r="S1374" s="170">
        <v>443.97899999999998</v>
      </c>
      <c r="T1374" s="170">
        <v>465.00099999999998</v>
      </c>
      <c r="U1374" s="170">
        <v>473.92500000000001</v>
      </c>
      <c r="V1374" s="170">
        <v>472.55</v>
      </c>
      <c r="W1374" s="169">
        <v>470.541</v>
      </c>
      <c r="X1374" s="170">
        <v>477.375</v>
      </c>
      <c r="Y1374" s="170">
        <v>473.10899999999998</v>
      </c>
      <c r="Z1374" s="170">
        <v>506.786</v>
      </c>
      <c r="AA1374" s="24">
        <f t="shared" si="75"/>
        <v>11799.712999999998</v>
      </c>
      <c r="AB1374" s="46">
        <f t="shared" si="76"/>
        <v>528.70399999999995</v>
      </c>
      <c r="AC1374" s="56">
        <f t="shared" si="77"/>
        <v>443.97899999999998</v>
      </c>
    </row>
    <row r="1375" spans="1:29">
      <c r="A1375" s="6">
        <v>45181</v>
      </c>
      <c r="B1375" s="13" t="s">
        <v>30</v>
      </c>
      <c r="C1375" s="170">
        <v>503.43400000000003</v>
      </c>
      <c r="D1375" s="170">
        <v>530.32399999999996</v>
      </c>
      <c r="E1375" s="170">
        <v>525.69600000000003</v>
      </c>
      <c r="F1375" s="170">
        <v>525.76499999999999</v>
      </c>
      <c r="G1375" s="170">
        <v>485.71499999999997</v>
      </c>
      <c r="H1375" s="170">
        <v>585.35599999999999</v>
      </c>
      <c r="I1375" s="170">
        <v>582.51</v>
      </c>
      <c r="J1375" s="170">
        <v>583.02599999999995</v>
      </c>
      <c r="K1375" s="170">
        <v>582.94000000000005</v>
      </c>
      <c r="L1375" s="170">
        <v>586.16999999999996</v>
      </c>
      <c r="M1375" s="170">
        <v>568.36599999999999</v>
      </c>
      <c r="N1375" s="170">
        <v>559.35500000000002</v>
      </c>
      <c r="O1375" s="170">
        <v>468.85199999999998</v>
      </c>
      <c r="P1375" s="170">
        <v>451.77600000000001</v>
      </c>
      <c r="Q1375" s="170">
        <v>443.01600000000002</v>
      </c>
      <c r="R1375" s="170">
        <v>436.166</v>
      </c>
      <c r="S1375" s="170">
        <v>443.7</v>
      </c>
      <c r="T1375" s="170">
        <v>470.82600000000002</v>
      </c>
      <c r="U1375" s="170">
        <v>479.822</v>
      </c>
      <c r="V1375" s="170">
        <v>491.91399999999999</v>
      </c>
      <c r="W1375" s="169">
        <v>509.404</v>
      </c>
      <c r="X1375" s="170">
        <v>492.73700000000002</v>
      </c>
      <c r="Y1375" s="170">
        <v>489.61</v>
      </c>
      <c r="Z1375" s="170">
        <v>499.65899999999999</v>
      </c>
      <c r="AA1375" s="24">
        <f t="shared" si="75"/>
        <v>12296.138999999999</v>
      </c>
      <c r="AB1375" s="46">
        <f t="shared" si="76"/>
        <v>586.16999999999996</v>
      </c>
      <c r="AC1375" s="56">
        <f t="shared" si="77"/>
        <v>436.166</v>
      </c>
    </row>
    <row r="1376" spans="1:29">
      <c r="A1376" s="6">
        <v>45182</v>
      </c>
      <c r="B1376" s="13" t="s">
        <v>30</v>
      </c>
      <c r="C1376" s="170">
        <v>573.64300000000003</v>
      </c>
      <c r="D1376" s="170">
        <v>569.62599999999998</v>
      </c>
      <c r="E1376" s="170">
        <v>560.38</v>
      </c>
      <c r="F1376" s="170">
        <v>560.70399999999995</v>
      </c>
      <c r="G1376" s="170">
        <v>546.68100000000004</v>
      </c>
      <c r="H1376" s="170">
        <v>560.36300000000006</v>
      </c>
      <c r="I1376" s="170">
        <v>554.56399999999996</v>
      </c>
      <c r="J1376" s="170">
        <v>557.30100000000004</v>
      </c>
      <c r="K1376" s="170">
        <v>563.20000000000005</v>
      </c>
      <c r="L1376" s="170">
        <v>555.08799999999997</v>
      </c>
      <c r="M1376" s="170">
        <v>535.18499999999995</v>
      </c>
      <c r="N1376" s="170">
        <v>534.74800000000005</v>
      </c>
      <c r="O1376" s="170">
        <v>549.56899999999996</v>
      </c>
      <c r="P1376" s="170">
        <v>543.10400000000004</v>
      </c>
      <c r="Q1376" s="170">
        <v>533.755</v>
      </c>
      <c r="R1376" s="170">
        <v>520.18600000000004</v>
      </c>
      <c r="S1376" s="170">
        <v>511.37299999999999</v>
      </c>
      <c r="T1376" s="170">
        <v>529.64099999999996</v>
      </c>
      <c r="U1376" s="170">
        <v>525.45699999999999</v>
      </c>
      <c r="V1376" s="170">
        <v>554.09699999999998</v>
      </c>
      <c r="W1376" s="169">
        <v>593.35599999999999</v>
      </c>
      <c r="X1376" s="170">
        <v>594.46900000000005</v>
      </c>
      <c r="Y1376" s="170">
        <v>591.33199999999999</v>
      </c>
      <c r="Z1376" s="170">
        <v>592.404</v>
      </c>
      <c r="AA1376" s="24">
        <f t="shared" si="75"/>
        <v>13310.225999999999</v>
      </c>
      <c r="AB1376" s="46">
        <f t="shared" si="76"/>
        <v>594.46900000000005</v>
      </c>
      <c r="AC1376" s="56">
        <f t="shared" si="77"/>
        <v>511.37299999999999</v>
      </c>
    </row>
    <row r="1377" spans="1:29">
      <c r="A1377" s="6">
        <v>45183</v>
      </c>
      <c r="B1377" s="21" t="s">
        <v>30</v>
      </c>
      <c r="C1377" s="170">
        <v>348.34899999999999</v>
      </c>
      <c r="D1377" s="170">
        <v>354.91199999999998</v>
      </c>
      <c r="E1377" s="170">
        <v>329.46699999999998</v>
      </c>
      <c r="F1377" s="170">
        <v>331.86700000000002</v>
      </c>
      <c r="G1377" s="170">
        <v>349.63499999999999</v>
      </c>
      <c r="H1377" s="170">
        <v>350.15</v>
      </c>
      <c r="I1377" s="170">
        <v>307.44499999999999</v>
      </c>
      <c r="J1377" s="170">
        <v>305.38400000000001</v>
      </c>
      <c r="K1377" s="170">
        <v>304.44</v>
      </c>
      <c r="L1377" s="170">
        <v>306.76400000000001</v>
      </c>
      <c r="M1377" s="170">
        <v>298.995</v>
      </c>
      <c r="N1377" s="170">
        <v>296.678</v>
      </c>
      <c r="O1377" s="170">
        <v>524.53200000000004</v>
      </c>
      <c r="P1377" s="170">
        <v>519.20000000000005</v>
      </c>
      <c r="Q1377" s="170">
        <v>511.53399999999999</v>
      </c>
      <c r="R1377" s="170">
        <v>494.96600000000001</v>
      </c>
      <c r="S1377" s="170">
        <v>501.47</v>
      </c>
      <c r="T1377" s="170">
        <v>435.25400000000002</v>
      </c>
      <c r="U1377" s="170">
        <v>256.09899999999999</v>
      </c>
      <c r="V1377" s="170">
        <v>273.70100000000002</v>
      </c>
      <c r="W1377" s="169">
        <v>288.476</v>
      </c>
      <c r="X1377" s="170">
        <v>295.60700000000003</v>
      </c>
      <c r="Y1377" s="170">
        <v>328.67899999999997</v>
      </c>
      <c r="Z1377" s="170">
        <v>346.92099999999999</v>
      </c>
      <c r="AA1377" s="24">
        <f t="shared" si="75"/>
        <v>8660.5249999999996</v>
      </c>
      <c r="AB1377" s="46">
        <f t="shared" si="76"/>
        <v>524.53200000000004</v>
      </c>
      <c r="AC1377" s="56">
        <f t="shared" si="77"/>
        <v>256.09899999999999</v>
      </c>
    </row>
    <row r="1378" spans="1:29">
      <c r="A1378" s="6">
        <v>45184</v>
      </c>
      <c r="B1378" s="21" t="s">
        <v>30</v>
      </c>
      <c r="C1378" s="170">
        <v>276.27600000000001</v>
      </c>
      <c r="D1378" s="170">
        <v>292.50599999999997</v>
      </c>
      <c r="E1378" s="170">
        <v>282.39100000000002</v>
      </c>
      <c r="F1378" s="170">
        <v>285.15899999999999</v>
      </c>
      <c r="G1378" s="170">
        <v>280.17700000000002</v>
      </c>
      <c r="H1378" s="170">
        <v>279.41399999999999</v>
      </c>
      <c r="I1378" s="170">
        <v>277.72500000000002</v>
      </c>
      <c r="J1378" s="170">
        <v>287.33300000000003</v>
      </c>
      <c r="K1378" s="170">
        <v>290.33100000000002</v>
      </c>
      <c r="L1378" s="170">
        <v>294.279</v>
      </c>
      <c r="M1378" s="170">
        <v>286.04599999999999</v>
      </c>
      <c r="N1378" s="170">
        <v>281.84800000000001</v>
      </c>
      <c r="O1378" s="170">
        <v>275.28100000000001</v>
      </c>
      <c r="P1378" s="170">
        <v>270.14299999999997</v>
      </c>
      <c r="Q1378" s="170">
        <v>261.70299999999997</v>
      </c>
      <c r="R1378" s="170">
        <v>251.30500000000001</v>
      </c>
      <c r="S1378" s="170">
        <v>249.286</v>
      </c>
      <c r="T1378" s="170">
        <v>260.15499999999997</v>
      </c>
      <c r="U1378" s="170">
        <v>258.274</v>
      </c>
      <c r="V1378" s="170">
        <v>260.39100000000002</v>
      </c>
      <c r="W1378" s="169">
        <v>278.24200000000002</v>
      </c>
      <c r="X1378" s="170">
        <v>282.17</v>
      </c>
      <c r="Y1378" s="170">
        <v>281.65600000000001</v>
      </c>
      <c r="Z1378" s="170">
        <v>278.19200000000001</v>
      </c>
      <c r="AA1378" s="24">
        <f t="shared" si="75"/>
        <v>6620.2830000000004</v>
      </c>
      <c r="AB1378" s="46">
        <f t="shared" si="76"/>
        <v>294.279</v>
      </c>
      <c r="AC1378" s="56">
        <f t="shared" si="77"/>
        <v>249.286</v>
      </c>
    </row>
    <row r="1379" spans="1:29">
      <c r="A1379" s="6">
        <v>45185</v>
      </c>
      <c r="B1379" s="21" t="s">
        <v>30</v>
      </c>
      <c r="C1379" s="170">
        <v>629.01199999999994</v>
      </c>
      <c r="D1379" s="170">
        <v>627.928</v>
      </c>
      <c r="E1379" s="170">
        <v>613.42200000000003</v>
      </c>
      <c r="F1379" s="170">
        <v>612.524</v>
      </c>
      <c r="G1379" s="170">
        <v>602.26700000000005</v>
      </c>
      <c r="H1379" s="170">
        <v>584.40899999999999</v>
      </c>
      <c r="I1379" s="170">
        <v>589.47299999999996</v>
      </c>
      <c r="J1379" s="170">
        <v>591.447</v>
      </c>
      <c r="K1379" s="170">
        <v>597.84500000000003</v>
      </c>
      <c r="L1379" s="170">
        <v>584.21799999999996</v>
      </c>
      <c r="M1379" s="170">
        <v>574.62400000000002</v>
      </c>
      <c r="N1379" s="170">
        <v>571.22299999999996</v>
      </c>
      <c r="O1379" s="170">
        <v>277.48700000000002</v>
      </c>
      <c r="P1379" s="170">
        <v>276.64999999999998</v>
      </c>
      <c r="Q1379" s="170">
        <v>268.53699999999998</v>
      </c>
      <c r="R1379" s="170">
        <v>267.05</v>
      </c>
      <c r="S1379" s="170">
        <v>330.21600000000001</v>
      </c>
      <c r="T1379" s="170">
        <v>488.20100000000002</v>
      </c>
      <c r="U1379" s="170">
        <v>505.55700000000002</v>
      </c>
      <c r="V1379" s="170">
        <v>523.24699999999996</v>
      </c>
      <c r="W1379" s="169">
        <v>580.72</v>
      </c>
      <c r="X1379" s="170">
        <v>597.20399999999995</v>
      </c>
      <c r="Y1379" s="170">
        <v>618.67700000000002</v>
      </c>
      <c r="Z1379" s="170">
        <v>641.41</v>
      </c>
      <c r="AA1379" s="24">
        <f t="shared" si="75"/>
        <v>12553.347999999998</v>
      </c>
      <c r="AB1379" s="46">
        <f t="shared" si="76"/>
        <v>641.41</v>
      </c>
      <c r="AC1379" s="56">
        <f t="shared" si="77"/>
        <v>267.05</v>
      </c>
    </row>
    <row r="1380" spans="1:29">
      <c r="A1380" s="6">
        <v>45186</v>
      </c>
      <c r="B1380" s="21" t="s">
        <v>30</v>
      </c>
      <c r="C1380" s="170">
        <v>630.43399999999997</v>
      </c>
      <c r="D1380" s="170">
        <v>623.25400000000002</v>
      </c>
      <c r="E1380" s="170">
        <v>587.99</v>
      </c>
      <c r="F1380" s="170">
        <v>596.86500000000001</v>
      </c>
      <c r="G1380" s="170">
        <v>564.596</v>
      </c>
      <c r="H1380" s="170">
        <v>576.94799999999998</v>
      </c>
      <c r="I1380" s="170">
        <v>583.00800000000004</v>
      </c>
      <c r="J1380" s="170">
        <v>579.98400000000004</v>
      </c>
      <c r="K1380" s="170">
        <v>579.32299999999998</v>
      </c>
      <c r="L1380" s="170">
        <v>571.51300000000003</v>
      </c>
      <c r="M1380" s="170">
        <v>555.03300000000002</v>
      </c>
      <c r="N1380" s="170">
        <v>551.08699999999999</v>
      </c>
      <c r="O1380" s="170">
        <v>559.72</v>
      </c>
      <c r="P1380" s="170">
        <v>539.97699999999998</v>
      </c>
      <c r="Q1380" s="170">
        <v>540.51199999999994</v>
      </c>
      <c r="R1380" s="170">
        <v>521.00199999999995</v>
      </c>
      <c r="S1380" s="170">
        <v>524.60299999999995</v>
      </c>
      <c r="T1380" s="170">
        <v>551.82600000000002</v>
      </c>
      <c r="U1380" s="170">
        <v>556.84799999999996</v>
      </c>
      <c r="V1380" s="170">
        <v>563.726</v>
      </c>
      <c r="W1380" s="169">
        <v>607.42999999999995</v>
      </c>
      <c r="X1380" s="170">
        <v>645.63099999999997</v>
      </c>
      <c r="Y1380" s="170">
        <v>620.90700000000004</v>
      </c>
      <c r="Z1380" s="170">
        <v>628.93399999999997</v>
      </c>
      <c r="AA1380" s="24">
        <f t="shared" si="75"/>
        <v>13861.151000000002</v>
      </c>
      <c r="AB1380" s="46">
        <f t="shared" si="76"/>
        <v>645.63099999999997</v>
      </c>
      <c r="AC1380" s="56">
        <f t="shared" si="77"/>
        <v>521.00199999999995</v>
      </c>
    </row>
    <row r="1381" spans="1:29">
      <c r="A1381" s="6">
        <v>45187</v>
      </c>
      <c r="B1381" s="21" t="s">
        <v>30</v>
      </c>
      <c r="C1381" s="170">
        <v>311.72899999999998</v>
      </c>
      <c r="D1381" s="170">
        <v>315.93799999999999</v>
      </c>
      <c r="E1381" s="170">
        <v>312.755</v>
      </c>
      <c r="F1381" s="170">
        <v>320.69299999999998</v>
      </c>
      <c r="G1381" s="170">
        <v>321.77699999999999</v>
      </c>
      <c r="H1381" s="170">
        <v>316.33999999999997</v>
      </c>
      <c r="I1381" s="170">
        <v>306.65800000000002</v>
      </c>
      <c r="J1381" s="170">
        <v>298.286</v>
      </c>
      <c r="K1381" s="170">
        <v>299.18299999999999</v>
      </c>
      <c r="L1381" s="170">
        <v>300.52300000000002</v>
      </c>
      <c r="M1381" s="170">
        <v>292.37</v>
      </c>
      <c r="N1381" s="170">
        <v>284.577</v>
      </c>
      <c r="O1381" s="170">
        <v>531.29100000000005</v>
      </c>
      <c r="P1381" s="170">
        <v>531.76199999999994</v>
      </c>
      <c r="Q1381" s="170">
        <v>525.33600000000001</v>
      </c>
      <c r="R1381" s="170">
        <v>504.35899999999998</v>
      </c>
      <c r="S1381" s="170">
        <v>506.97500000000002</v>
      </c>
      <c r="T1381" s="170">
        <v>377.87200000000001</v>
      </c>
      <c r="U1381" s="170">
        <v>282.53399999999999</v>
      </c>
      <c r="V1381" s="170">
        <v>281.642</v>
      </c>
      <c r="W1381" s="169">
        <v>291.95400000000001</v>
      </c>
      <c r="X1381" s="170">
        <v>303.38</v>
      </c>
      <c r="Y1381" s="170">
        <v>314.899</v>
      </c>
      <c r="Z1381" s="170">
        <v>319.07499999999999</v>
      </c>
      <c r="AA1381" s="24">
        <f t="shared" si="75"/>
        <v>8451.9080000000013</v>
      </c>
      <c r="AB1381" s="46">
        <f t="shared" si="76"/>
        <v>531.76199999999994</v>
      </c>
      <c r="AC1381" s="56">
        <f t="shared" si="77"/>
        <v>281.642</v>
      </c>
    </row>
    <row r="1382" spans="1:29">
      <c r="A1382" s="6">
        <v>45188</v>
      </c>
      <c r="B1382" s="21" t="s">
        <v>30</v>
      </c>
      <c r="C1382" s="170">
        <v>604.53300000000002</v>
      </c>
      <c r="D1382" s="170">
        <v>594.476</v>
      </c>
      <c r="E1382" s="170">
        <v>577.81899999999996</v>
      </c>
      <c r="F1382" s="170">
        <v>581.35699999999997</v>
      </c>
      <c r="G1382" s="170">
        <v>583.62599999999998</v>
      </c>
      <c r="H1382" s="170">
        <v>578.73199999999997</v>
      </c>
      <c r="I1382" s="170">
        <v>584.59699999999998</v>
      </c>
      <c r="J1382" s="170">
        <v>576.51900000000001</v>
      </c>
      <c r="K1382" s="170">
        <v>568.923</v>
      </c>
      <c r="L1382" s="170">
        <v>577.83900000000006</v>
      </c>
      <c r="M1382" s="170">
        <v>579.89</v>
      </c>
      <c r="N1382" s="170">
        <v>562.64</v>
      </c>
      <c r="O1382" s="170">
        <v>281.44299999999998</v>
      </c>
      <c r="P1382" s="170">
        <v>280.41899999999998</v>
      </c>
      <c r="Q1382" s="170">
        <v>273.27800000000002</v>
      </c>
      <c r="R1382" s="170">
        <v>265.21800000000002</v>
      </c>
      <c r="S1382" s="170">
        <v>270.06</v>
      </c>
      <c r="T1382" s="170">
        <v>323.97300000000001</v>
      </c>
      <c r="U1382" s="170">
        <v>555.23299999999995</v>
      </c>
      <c r="V1382" s="170">
        <v>550.76099999999997</v>
      </c>
      <c r="W1382" s="169">
        <v>562.63099999999997</v>
      </c>
      <c r="X1382" s="170">
        <v>574.68600000000004</v>
      </c>
      <c r="Y1382" s="170">
        <v>595.05999999999995</v>
      </c>
      <c r="Z1382" s="170">
        <v>608.553</v>
      </c>
      <c r="AA1382" s="24">
        <f t="shared" si="75"/>
        <v>12112.266</v>
      </c>
      <c r="AB1382" s="46">
        <f t="shared" si="76"/>
        <v>608.553</v>
      </c>
      <c r="AC1382" s="56">
        <f t="shared" si="77"/>
        <v>265.21800000000002</v>
      </c>
    </row>
    <row r="1383" spans="1:29">
      <c r="A1383" s="6">
        <v>45189</v>
      </c>
      <c r="B1383" s="21" t="s">
        <v>30</v>
      </c>
      <c r="C1383" s="170">
        <v>568.572</v>
      </c>
      <c r="D1383" s="170">
        <v>550.08799999999997</v>
      </c>
      <c r="E1383" s="170">
        <v>567.83699999999999</v>
      </c>
      <c r="F1383" s="170">
        <v>581.53499999999997</v>
      </c>
      <c r="G1383" s="170">
        <v>578.48099999999999</v>
      </c>
      <c r="H1383" s="170">
        <v>578.572</v>
      </c>
      <c r="I1383" s="170">
        <v>558.20500000000004</v>
      </c>
      <c r="J1383" s="170">
        <v>562.83299999999997</v>
      </c>
      <c r="K1383" s="170">
        <v>554.64800000000002</v>
      </c>
      <c r="L1383" s="170">
        <v>537.79999999999995</v>
      </c>
      <c r="M1383" s="170">
        <v>514.24400000000003</v>
      </c>
      <c r="N1383" s="170">
        <v>524.26400000000001</v>
      </c>
      <c r="O1383" s="170">
        <v>540.07600000000002</v>
      </c>
      <c r="P1383" s="170">
        <v>531.03399999999999</v>
      </c>
      <c r="Q1383" s="170">
        <v>521.38800000000003</v>
      </c>
      <c r="R1383" s="170">
        <v>504.17599999999999</v>
      </c>
      <c r="S1383" s="170">
        <v>508.399</v>
      </c>
      <c r="T1383" s="170">
        <v>494.512</v>
      </c>
      <c r="U1383" s="170">
        <v>509.78199999999998</v>
      </c>
      <c r="V1383" s="170">
        <v>526.41</v>
      </c>
      <c r="W1383" s="169">
        <v>549.803</v>
      </c>
      <c r="X1383" s="170">
        <v>567.59900000000005</v>
      </c>
      <c r="Y1383" s="170">
        <v>573.22299999999996</v>
      </c>
      <c r="Z1383" s="170">
        <v>563.41999999999996</v>
      </c>
      <c r="AA1383" s="24">
        <f t="shared" si="75"/>
        <v>13066.900999999998</v>
      </c>
      <c r="AB1383" s="46">
        <f t="shared" si="76"/>
        <v>581.53499999999997</v>
      </c>
      <c r="AC1383" s="56">
        <f t="shared" si="77"/>
        <v>494.512</v>
      </c>
    </row>
    <row r="1384" spans="1:29">
      <c r="A1384" s="6">
        <v>45190</v>
      </c>
      <c r="B1384" s="21" t="s">
        <v>30</v>
      </c>
      <c r="C1384" s="170">
        <v>579.27800000000002</v>
      </c>
      <c r="D1384" s="170">
        <v>570.12900000000002</v>
      </c>
      <c r="E1384" s="170">
        <v>577.16999999999996</v>
      </c>
      <c r="F1384" s="170">
        <v>581.54300000000001</v>
      </c>
      <c r="G1384" s="170">
        <v>580.92499999999995</v>
      </c>
      <c r="H1384" s="170">
        <v>585.39</v>
      </c>
      <c r="I1384" s="170">
        <v>580.35900000000004</v>
      </c>
      <c r="J1384" s="170">
        <v>580.26300000000003</v>
      </c>
      <c r="K1384" s="170">
        <v>583.81500000000005</v>
      </c>
      <c r="L1384" s="170">
        <v>582.35699999999997</v>
      </c>
      <c r="M1384" s="170">
        <v>576.44799999999998</v>
      </c>
      <c r="N1384" s="170">
        <v>578.09500000000003</v>
      </c>
      <c r="O1384" s="170">
        <v>528.65800000000002</v>
      </c>
      <c r="P1384" s="170">
        <v>521.55499999999995</v>
      </c>
      <c r="Q1384" s="170">
        <v>514.86599999999999</v>
      </c>
      <c r="R1384" s="170">
        <v>484.80599999999998</v>
      </c>
      <c r="S1384" s="170">
        <v>488.59699999999998</v>
      </c>
      <c r="T1384" s="170">
        <v>514.52800000000002</v>
      </c>
      <c r="U1384" s="170">
        <v>519.08399999999995</v>
      </c>
      <c r="V1384" s="170">
        <v>514.66999999999996</v>
      </c>
      <c r="W1384" s="169">
        <v>545.34900000000005</v>
      </c>
      <c r="X1384" s="170">
        <v>577.21500000000003</v>
      </c>
      <c r="Y1384" s="170">
        <v>565.36699999999996</v>
      </c>
      <c r="Z1384" s="170">
        <v>564.37199999999996</v>
      </c>
      <c r="AA1384" s="24">
        <f t="shared" si="75"/>
        <v>13294.839000000002</v>
      </c>
      <c r="AB1384" s="46">
        <f t="shared" si="76"/>
        <v>585.39</v>
      </c>
      <c r="AC1384" s="56">
        <f t="shared" si="77"/>
        <v>484.80599999999998</v>
      </c>
    </row>
    <row r="1385" spans="1:29">
      <c r="A1385" s="6">
        <v>45191</v>
      </c>
      <c r="B1385" s="21" t="s">
        <v>30</v>
      </c>
      <c r="C1385" s="170">
        <v>597.78700000000003</v>
      </c>
      <c r="D1385" s="170">
        <v>575.19500000000005</v>
      </c>
      <c r="E1385" s="170">
        <v>558.50900000000001</v>
      </c>
      <c r="F1385" s="170">
        <v>549.13</v>
      </c>
      <c r="G1385" s="170">
        <v>540.05200000000002</v>
      </c>
      <c r="H1385" s="170">
        <v>553.75400000000002</v>
      </c>
      <c r="I1385" s="170">
        <v>556.38599999999997</v>
      </c>
      <c r="J1385" s="170">
        <v>556.96</v>
      </c>
      <c r="K1385" s="170">
        <v>563.91899999999998</v>
      </c>
      <c r="L1385" s="170">
        <v>560.529</v>
      </c>
      <c r="M1385" s="170">
        <v>560.69600000000003</v>
      </c>
      <c r="N1385" s="170">
        <v>549.26300000000003</v>
      </c>
      <c r="O1385" s="170">
        <v>565.28399999999999</v>
      </c>
      <c r="P1385" s="170">
        <v>532.97199999999998</v>
      </c>
      <c r="Q1385" s="170">
        <v>513.80899999999997</v>
      </c>
      <c r="R1385" s="170">
        <v>488.22500000000002</v>
      </c>
      <c r="S1385" s="170">
        <v>505.17599999999999</v>
      </c>
      <c r="T1385" s="170">
        <v>532.94299999999998</v>
      </c>
      <c r="U1385" s="170">
        <v>612.79899999999998</v>
      </c>
      <c r="V1385" s="170">
        <v>602.94899999999996</v>
      </c>
      <c r="W1385" s="169">
        <v>610.53700000000003</v>
      </c>
      <c r="X1385" s="170">
        <v>628.44100000000003</v>
      </c>
      <c r="Y1385" s="170">
        <v>619.39</v>
      </c>
      <c r="Z1385" s="170">
        <v>596.79</v>
      </c>
      <c r="AA1385" s="24">
        <f t="shared" si="75"/>
        <v>13531.494999999999</v>
      </c>
      <c r="AB1385" s="46">
        <f t="shared" si="76"/>
        <v>628.44100000000003</v>
      </c>
      <c r="AC1385" s="56">
        <f t="shared" si="77"/>
        <v>488.22500000000002</v>
      </c>
    </row>
    <row r="1386" spans="1:29">
      <c r="A1386" s="6">
        <v>45192</v>
      </c>
      <c r="B1386" s="21" t="s">
        <v>30</v>
      </c>
      <c r="C1386" s="170">
        <v>562.13800000000003</v>
      </c>
      <c r="D1386" s="170">
        <v>545.99900000000002</v>
      </c>
      <c r="E1386" s="170">
        <v>547.88699999999994</v>
      </c>
      <c r="F1386" s="170">
        <v>533.54600000000005</v>
      </c>
      <c r="G1386" s="170">
        <v>534.827</v>
      </c>
      <c r="H1386" s="170">
        <v>571.12300000000005</v>
      </c>
      <c r="I1386" s="170">
        <v>549.59900000000005</v>
      </c>
      <c r="J1386" s="170">
        <v>550.36699999999996</v>
      </c>
      <c r="K1386" s="170">
        <v>555.85299999999995</v>
      </c>
      <c r="L1386" s="170">
        <v>539.16899999999998</v>
      </c>
      <c r="M1386" s="170">
        <v>529.32500000000005</v>
      </c>
      <c r="N1386" s="170">
        <v>515.34199999999998</v>
      </c>
      <c r="O1386" s="170">
        <v>546.13199999999995</v>
      </c>
      <c r="P1386" s="170">
        <v>535.21299999999997</v>
      </c>
      <c r="Q1386" s="170">
        <v>516.69500000000005</v>
      </c>
      <c r="R1386" s="170">
        <v>505.34899999999999</v>
      </c>
      <c r="S1386" s="170">
        <v>521.34699999999998</v>
      </c>
      <c r="T1386" s="170">
        <v>548.91</v>
      </c>
      <c r="U1386" s="170">
        <v>554.03700000000003</v>
      </c>
      <c r="V1386" s="170">
        <v>569.70500000000004</v>
      </c>
      <c r="W1386" s="169">
        <v>598.18299999999999</v>
      </c>
      <c r="X1386" s="170">
        <v>628.53499999999997</v>
      </c>
      <c r="Y1386" s="170">
        <v>618.82100000000003</v>
      </c>
      <c r="Z1386" s="170">
        <v>607.22</v>
      </c>
      <c r="AA1386" s="24">
        <f t="shared" si="75"/>
        <v>13285.321999999998</v>
      </c>
      <c r="AB1386" s="46">
        <f t="shared" si="76"/>
        <v>628.53499999999997</v>
      </c>
      <c r="AC1386" s="56">
        <f t="shared" si="77"/>
        <v>505.34899999999999</v>
      </c>
    </row>
    <row r="1387" spans="1:29">
      <c r="A1387" s="6">
        <v>45193</v>
      </c>
      <c r="B1387" s="21" t="s">
        <v>30</v>
      </c>
      <c r="C1387" s="170">
        <v>529.93899999999996</v>
      </c>
      <c r="D1387" s="170">
        <v>520.24599999999998</v>
      </c>
      <c r="E1387" s="170">
        <v>513.00699999999995</v>
      </c>
      <c r="F1387" s="170">
        <v>510.78100000000001</v>
      </c>
      <c r="G1387" s="170">
        <v>514.28800000000001</v>
      </c>
      <c r="H1387" s="170">
        <v>527.29200000000003</v>
      </c>
      <c r="I1387" s="170">
        <v>536.49800000000005</v>
      </c>
      <c r="J1387" s="170">
        <v>544.10299999999995</v>
      </c>
      <c r="K1387" s="170">
        <v>544.69500000000005</v>
      </c>
      <c r="L1387" s="170">
        <v>550.51300000000003</v>
      </c>
      <c r="M1387" s="170">
        <v>541.63699999999994</v>
      </c>
      <c r="N1387" s="170">
        <v>520.48500000000001</v>
      </c>
      <c r="O1387" s="170">
        <v>500.95699999999999</v>
      </c>
      <c r="P1387" s="170">
        <v>504.72500000000002</v>
      </c>
      <c r="Q1387" s="170">
        <v>510.60300000000001</v>
      </c>
      <c r="R1387" s="170">
        <v>494.851</v>
      </c>
      <c r="S1387" s="170">
        <v>502.78100000000001</v>
      </c>
      <c r="T1387" s="170">
        <v>529.89700000000005</v>
      </c>
      <c r="U1387" s="170">
        <v>524.07899999999995</v>
      </c>
      <c r="V1387" s="170">
        <v>525.86199999999997</v>
      </c>
      <c r="W1387" s="169">
        <v>519.36099999999999</v>
      </c>
      <c r="X1387" s="170">
        <v>532.55700000000002</v>
      </c>
      <c r="Y1387" s="170">
        <v>538.88099999999997</v>
      </c>
      <c r="Z1387" s="170">
        <v>537.78</v>
      </c>
      <c r="AA1387" s="24">
        <f t="shared" si="75"/>
        <v>12575.818000000001</v>
      </c>
      <c r="AB1387" s="46">
        <f t="shared" si="76"/>
        <v>550.51300000000003</v>
      </c>
      <c r="AC1387" s="56">
        <f t="shared" si="77"/>
        <v>494.851</v>
      </c>
    </row>
    <row r="1388" spans="1:29">
      <c r="A1388" s="6">
        <v>45194</v>
      </c>
      <c r="B1388" s="21" t="s">
        <v>30</v>
      </c>
      <c r="C1388" s="170">
        <v>553.9</v>
      </c>
      <c r="D1388" s="170">
        <v>555.55200000000002</v>
      </c>
      <c r="E1388" s="170">
        <v>556.85599999999999</v>
      </c>
      <c r="F1388" s="170">
        <v>574.42899999999997</v>
      </c>
      <c r="G1388" s="170">
        <v>554.79999999999995</v>
      </c>
      <c r="H1388" s="170">
        <v>567.67499999999995</v>
      </c>
      <c r="I1388" s="170">
        <v>568.654</v>
      </c>
      <c r="J1388" s="170">
        <v>562.471</v>
      </c>
      <c r="K1388" s="170">
        <v>533.02</v>
      </c>
      <c r="L1388" s="170">
        <v>522.27200000000005</v>
      </c>
      <c r="M1388" s="170">
        <v>515.12400000000002</v>
      </c>
      <c r="N1388" s="170">
        <v>516.803</v>
      </c>
      <c r="O1388" s="170">
        <v>511.976</v>
      </c>
      <c r="P1388" s="170">
        <v>517.51400000000001</v>
      </c>
      <c r="Q1388" s="170">
        <v>515.81899999999996</v>
      </c>
      <c r="R1388" s="170">
        <v>487.68099999999998</v>
      </c>
      <c r="S1388" s="170">
        <v>505.84</v>
      </c>
      <c r="T1388" s="170">
        <v>536.54700000000003</v>
      </c>
      <c r="U1388" s="170">
        <v>551.17700000000002</v>
      </c>
      <c r="V1388" s="170">
        <v>549.904</v>
      </c>
      <c r="W1388" s="169">
        <v>526.22699999999998</v>
      </c>
      <c r="X1388" s="170">
        <v>529.89300000000003</v>
      </c>
      <c r="Y1388" s="170">
        <v>543.23299999999995</v>
      </c>
      <c r="Z1388" s="170">
        <v>549.59900000000005</v>
      </c>
      <c r="AA1388" s="24">
        <f t="shared" si="75"/>
        <v>12906.966000000002</v>
      </c>
      <c r="AB1388" s="46">
        <f t="shared" si="76"/>
        <v>574.42899999999997</v>
      </c>
      <c r="AC1388" s="56">
        <f t="shared" si="77"/>
        <v>487.68099999999998</v>
      </c>
    </row>
    <row r="1389" spans="1:29">
      <c r="A1389" s="6">
        <v>45195</v>
      </c>
      <c r="B1389" s="21" t="s">
        <v>30</v>
      </c>
      <c r="C1389" s="170">
        <v>574.452</v>
      </c>
      <c r="D1389" s="170">
        <v>581.42399999999998</v>
      </c>
      <c r="E1389" s="170">
        <v>600.39800000000002</v>
      </c>
      <c r="F1389" s="170">
        <v>611.64400000000001</v>
      </c>
      <c r="G1389" s="170">
        <v>604.32100000000003</v>
      </c>
      <c r="H1389" s="170">
        <v>606.26199999999994</v>
      </c>
      <c r="I1389" s="170">
        <v>600.84900000000005</v>
      </c>
      <c r="J1389" s="170">
        <v>598.57000000000005</v>
      </c>
      <c r="K1389" s="170">
        <v>581.42999999999995</v>
      </c>
      <c r="L1389" s="170">
        <v>582.87599999999998</v>
      </c>
      <c r="M1389" s="170">
        <v>586.95299999999997</v>
      </c>
      <c r="N1389" s="170">
        <v>578.32799999999997</v>
      </c>
      <c r="O1389" s="170">
        <v>520.98500000000001</v>
      </c>
      <c r="P1389" s="170">
        <v>525.79</v>
      </c>
      <c r="Q1389" s="170">
        <v>530.54999999999995</v>
      </c>
      <c r="R1389" s="170">
        <v>495.40899999999999</v>
      </c>
      <c r="S1389" s="170">
        <v>501.928</v>
      </c>
      <c r="T1389" s="170">
        <v>493.96899999999999</v>
      </c>
      <c r="U1389" s="170">
        <v>539.08399999999995</v>
      </c>
      <c r="V1389" s="170">
        <v>527.84699999999998</v>
      </c>
      <c r="W1389" s="169">
        <v>548.34699999999998</v>
      </c>
      <c r="X1389" s="170">
        <v>576.94899999999996</v>
      </c>
      <c r="Y1389" s="170">
        <v>587.56299999999999</v>
      </c>
      <c r="Z1389" s="170">
        <v>578.899</v>
      </c>
      <c r="AA1389" s="24">
        <f t="shared" si="75"/>
        <v>13534.826999999997</v>
      </c>
      <c r="AB1389" s="46">
        <f t="shared" si="76"/>
        <v>611.64400000000001</v>
      </c>
      <c r="AC1389" s="56">
        <f t="shared" si="77"/>
        <v>493.96899999999999</v>
      </c>
    </row>
    <row r="1390" spans="1:29">
      <c r="A1390" s="6">
        <v>45196</v>
      </c>
      <c r="B1390" s="21" t="s">
        <v>30</v>
      </c>
      <c r="C1390" s="170">
        <v>542.67499999999995</v>
      </c>
      <c r="D1390" s="170">
        <v>554.07100000000003</v>
      </c>
      <c r="E1390" s="170">
        <v>551.86800000000005</v>
      </c>
      <c r="F1390" s="170">
        <v>552.99</v>
      </c>
      <c r="G1390" s="170">
        <v>540.29899999999998</v>
      </c>
      <c r="H1390" s="170">
        <v>550.29300000000001</v>
      </c>
      <c r="I1390" s="170">
        <v>540.274</v>
      </c>
      <c r="J1390" s="170">
        <v>543.46299999999997</v>
      </c>
      <c r="K1390" s="170">
        <v>555.54300000000001</v>
      </c>
      <c r="L1390" s="170">
        <v>561.11099999999999</v>
      </c>
      <c r="M1390" s="170">
        <v>564.58199999999999</v>
      </c>
      <c r="N1390" s="170">
        <v>547.29899999999998</v>
      </c>
      <c r="O1390" s="170">
        <v>579.21500000000003</v>
      </c>
      <c r="P1390" s="170">
        <v>572.85599999999999</v>
      </c>
      <c r="Q1390" s="170">
        <v>552.51499999999999</v>
      </c>
      <c r="R1390" s="170">
        <v>533.14499999999998</v>
      </c>
      <c r="S1390" s="170">
        <v>558.73</v>
      </c>
      <c r="T1390" s="170">
        <v>584.22699999999998</v>
      </c>
      <c r="U1390" s="170">
        <v>555.096</v>
      </c>
      <c r="V1390" s="170">
        <v>552.93399999999997</v>
      </c>
      <c r="W1390" s="169">
        <v>536.71699999999998</v>
      </c>
      <c r="X1390" s="170">
        <v>541.14099999999996</v>
      </c>
      <c r="Y1390" s="170">
        <v>536.43899999999996</v>
      </c>
      <c r="Z1390" s="170">
        <v>529.28599999999994</v>
      </c>
      <c r="AA1390" s="24">
        <f t="shared" si="75"/>
        <v>13236.769</v>
      </c>
      <c r="AB1390" s="46">
        <f t="shared" si="76"/>
        <v>584.22699999999998</v>
      </c>
      <c r="AC1390" s="56">
        <f t="shared" si="77"/>
        <v>529.28599999999994</v>
      </c>
    </row>
    <row r="1391" spans="1:29">
      <c r="A1391" s="2">
        <v>45197</v>
      </c>
      <c r="B1391" s="21" t="s">
        <v>30</v>
      </c>
      <c r="C1391" s="170">
        <v>609.11599999999999</v>
      </c>
      <c r="D1391" s="170">
        <v>606.59699999999998</v>
      </c>
      <c r="E1391" s="170">
        <v>596.43899999999996</v>
      </c>
      <c r="F1391" s="170">
        <v>597.22500000000002</v>
      </c>
      <c r="G1391" s="170">
        <v>598.16499999999996</v>
      </c>
      <c r="H1391" s="170">
        <v>589.52599999999995</v>
      </c>
      <c r="I1391" s="170">
        <v>597.178</v>
      </c>
      <c r="J1391" s="170">
        <v>586.61199999999997</v>
      </c>
      <c r="K1391" s="170">
        <v>586.00199999999995</v>
      </c>
      <c r="L1391" s="170">
        <v>586.29300000000001</v>
      </c>
      <c r="M1391" s="170">
        <v>563.73699999999997</v>
      </c>
      <c r="N1391" s="170">
        <v>522.59299999999996</v>
      </c>
      <c r="O1391" s="170">
        <v>539.47799999999995</v>
      </c>
      <c r="P1391" s="170">
        <v>551.02700000000004</v>
      </c>
      <c r="Q1391" s="170">
        <v>530.43700000000001</v>
      </c>
      <c r="R1391" s="170">
        <v>505.56900000000002</v>
      </c>
      <c r="S1391" s="170">
        <v>515.84900000000005</v>
      </c>
      <c r="T1391" s="170">
        <v>546.38499999999999</v>
      </c>
      <c r="U1391" s="170">
        <v>513.25099999999998</v>
      </c>
      <c r="V1391" s="170">
        <v>512.23599999999999</v>
      </c>
      <c r="W1391" s="169">
        <v>484.21800000000002</v>
      </c>
      <c r="X1391" s="170">
        <v>397.10500000000002</v>
      </c>
      <c r="Y1391" s="170">
        <v>399.74799999999999</v>
      </c>
      <c r="Z1391" s="170">
        <v>433.77600000000001</v>
      </c>
      <c r="AA1391" s="24">
        <f t="shared" si="75"/>
        <v>12968.562000000002</v>
      </c>
      <c r="AB1391" s="46">
        <f t="shared" si="76"/>
        <v>609.11599999999999</v>
      </c>
      <c r="AC1391" s="56">
        <f t="shared" si="77"/>
        <v>397.10500000000002</v>
      </c>
    </row>
    <row r="1392" spans="1:29">
      <c r="A1392" s="2">
        <v>45198</v>
      </c>
      <c r="B1392" s="21" t="s">
        <v>30</v>
      </c>
      <c r="C1392" s="170">
        <v>595.20299999999997</v>
      </c>
      <c r="D1392" s="170">
        <v>586.87</v>
      </c>
      <c r="E1392" s="170">
        <v>557.34199999999998</v>
      </c>
      <c r="F1392" s="170">
        <v>533.89</v>
      </c>
      <c r="G1392" s="170">
        <v>535.75900000000001</v>
      </c>
      <c r="H1392" s="170">
        <v>569.17999999999995</v>
      </c>
      <c r="I1392" s="170">
        <v>573.41</v>
      </c>
      <c r="J1392" s="170">
        <v>574.9</v>
      </c>
      <c r="K1392" s="170">
        <v>589.29200000000003</v>
      </c>
      <c r="L1392" s="170">
        <v>582.47799999999995</v>
      </c>
      <c r="M1392" s="170">
        <v>567.07600000000002</v>
      </c>
      <c r="N1392" s="170">
        <v>547.69399999999996</v>
      </c>
      <c r="O1392" s="170">
        <v>523.08000000000004</v>
      </c>
      <c r="P1392" s="170">
        <v>524.85</v>
      </c>
      <c r="Q1392" s="170">
        <v>518.35799999999995</v>
      </c>
      <c r="R1392" s="170">
        <v>502.59300000000002</v>
      </c>
      <c r="S1392" s="170">
        <v>525.90300000000002</v>
      </c>
      <c r="T1392" s="170">
        <v>538.39300000000003</v>
      </c>
      <c r="U1392" s="170">
        <v>543.24400000000003</v>
      </c>
      <c r="V1392" s="170">
        <v>552.97900000000004</v>
      </c>
      <c r="W1392" s="169">
        <v>568.11699999999996</v>
      </c>
      <c r="X1392" s="170">
        <v>598.37199999999996</v>
      </c>
      <c r="Y1392" s="170">
        <v>591.07899999999995</v>
      </c>
      <c r="Z1392" s="170">
        <v>595.93499999999995</v>
      </c>
      <c r="AA1392" s="24">
        <f t="shared" si="75"/>
        <v>13395.996999999999</v>
      </c>
      <c r="AB1392" s="46">
        <f t="shared" si="76"/>
        <v>598.37199999999996</v>
      </c>
      <c r="AC1392" s="56">
        <f t="shared" si="77"/>
        <v>502.59300000000002</v>
      </c>
    </row>
    <row r="1393" spans="1:29">
      <c r="A1393" s="2">
        <v>45199</v>
      </c>
      <c r="B1393" s="21" t="s">
        <v>30</v>
      </c>
      <c r="C1393" s="170">
        <v>615.78899999999999</v>
      </c>
      <c r="D1393" s="170">
        <v>605.80899999999997</v>
      </c>
      <c r="E1393" s="170">
        <v>545.928</v>
      </c>
      <c r="F1393" s="170">
        <v>549.38400000000001</v>
      </c>
      <c r="G1393" s="170">
        <v>612.05100000000004</v>
      </c>
      <c r="H1393" s="170">
        <v>592.58199999999999</v>
      </c>
      <c r="I1393" s="170">
        <v>568.71799999999996</v>
      </c>
      <c r="J1393" s="170">
        <v>559.57100000000003</v>
      </c>
      <c r="K1393" s="170">
        <v>556</v>
      </c>
      <c r="L1393" s="170">
        <v>559.01499999999999</v>
      </c>
      <c r="M1393" s="170">
        <v>544.93100000000004</v>
      </c>
      <c r="N1393" s="170">
        <v>553.99400000000003</v>
      </c>
      <c r="O1393" s="170">
        <v>547.77499999999998</v>
      </c>
      <c r="P1393" s="170">
        <v>537.37699999999995</v>
      </c>
      <c r="Q1393" s="170">
        <v>511.92099999999999</v>
      </c>
      <c r="R1393" s="170">
        <v>494.38400000000001</v>
      </c>
      <c r="S1393" s="170">
        <v>501.48</v>
      </c>
      <c r="T1393" s="170">
        <v>519.80600000000004</v>
      </c>
      <c r="U1393" s="170">
        <v>515.97699999999998</v>
      </c>
      <c r="V1393" s="170">
        <v>534.67499999999995</v>
      </c>
      <c r="W1393" s="169">
        <v>564.35799999999995</v>
      </c>
      <c r="X1393" s="170">
        <v>583.65800000000002</v>
      </c>
      <c r="Y1393" s="170">
        <v>586.33799999999997</v>
      </c>
      <c r="Z1393" s="170">
        <v>590.81799999999998</v>
      </c>
      <c r="AA1393" s="24">
        <f t="shared" si="75"/>
        <v>13352.338999999998</v>
      </c>
      <c r="AB1393" s="46">
        <f t="shared" si="76"/>
        <v>615.78899999999999</v>
      </c>
      <c r="AC1393" s="56">
        <f t="shared" si="77"/>
        <v>494.38400000000001</v>
      </c>
    </row>
    <row r="1394" spans="1:29">
      <c r="A1394" s="6">
        <v>45200</v>
      </c>
      <c r="B1394" s="21" t="s">
        <v>30</v>
      </c>
      <c r="C1394" s="170">
        <v>565.78399999999999</v>
      </c>
      <c r="D1394" s="170">
        <v>566.58000000000004</v>
      </c>
      <c r="E1394" s="170">
        <v>548.05999999999995</v>
      </c>
      <c r="F1394" s="170">
        <v>542.45699999999999</v>
      </c>
      <c r="G1394" s="170">
        <v>530.12599999999998</v>
      </c>
      <c r="H1394" s="170">
        <v>538.82000000000005</v>
      </c>
      <c r="I1394" s="170">
        <v>543.39099999999996</v>
      </c>
      <c r="J1394" s="170">
        <v>561.75400000000002</v>
      </c>
      <c r="K1394" s="170">
        <v>563.95500000000004</v>
      </c>
      <c r="L1394" s="170">
        <v>560.56299999999999</v>
      </c>
      <c r="M1394" s="170">
        <v>539.08799999999997</v>
      </c>
      <c r="N1394" s="170">
        <v>544.44500000000005</v>
      </c>
      <c r="O1394" s="170">
        <v>545.20899999999995</v>
      </c>
      <c r="P1394" s="170">
        <v>528.97900000000004</v>
      </c>
      <c r="Q1394" s="170">
        <v>507.19299999999998</v>
      </c>
      <c r="R1394" s="170">
        <v>495.154</v>
      </c>
      <c r="S1394" s="170">
        <v>521.21400000000006</v>
      </c>
      <c r="T1394" s="170">
        <v>540.33299999999997</v>
      </c>
      <c r="U1394" s="170">
        <v>563.34</v>
      </c>
      <c r="V1394" s="170">
        <v>554.22299999999996</v>
      </c>
      <c r="W1394" s="169">
        <v>558.11500000000001</v>
      </c>
      <c r="X1394" s="170">
        <v>552.56100000000004</v>
      </c>
      <c r="Y1394" s="170">
        <v>546.72900000000004</v>
      </c>
      <c r="Z1394" s="170">
        <v>554.88300000000004</v>
      </c>
      <c r="AA1394" s="24">
        <f t="shared" si="75"/>
        <v>13072.955999999998</v>
      </c>
      <c r="AB1394" s="46">
        <f t="shared" si="76"/>
        <v>566.58000000000004</v>
      </c>
      <c r="AC1394" s="56">
        <f t="shared" si="77"/>
        <v>495.154</v>
      </c>
    </row>
    <row r="1395" spans="1:29">
      <c r="A1395" s="6">
        <v>45201</v>
      </c>
      <c r="B1395" s="21" t="s">
        <v>30</v>
      </c>
      <c r="C1395" s="170">
        <v>516.08399999999995</v>
      </c>
      <c r="D1395" s="170">
        <v>516.93399999999997</v>
      </c>
      <c r="E1395" s="170">
        <v>519.995</v>
      </c>
      <c r="F1395" s="170">
        <v>519.48599999999999</v>
      </c>
      <c r="G1395" s="170">
        <v>518.99</v>
      </c>
      <c r="H1395" s="170">
        <v>525.03399999999999</v>
      </c>
      <c r="I1395" s="170">
        <v>523.92200000000003</v>
      </c>
      <c r="J1395" s="170">
        <v>506.14</v>
      </c>
      <c r="K1395" s="170">
        <v>510.15800000000002</v>
      </c>
      <c r="L1395" s="170">
        <v>507.96600000000001</v>
      </c>
      <c r="M1395" s="170">
        <v>509.41899999999998</v>
      </c>
      <c r="N1395" s="170">
        <v>521.28200000000004</v>
      </c>
      <c r="O1395" s="170">
        <v>513.05600000000004</v>
      </c>
      <c r="P1395" s="170">
        <v>490.101</v>
      </c>
      <c r="Q1395" s="170">
        <v>484.03100000000001</v>
      </c>
      <c r="R1395" s="170">
        <v>466.46499999999997</v>
      </c>
      <c r="S1395" s="170">
        <v>491.43299999999999</v>
      </c>
      <c r="T1395" s="170">
        <v>502.416</v>
      </c>
      <c r="U1395" s="170">
        <v>516.952</v>
      </c>
      <c r="V1395" s="170">
        <v>520.51099999999997</v>
      </c>
      <c r="W1395" s="169">
        <v>516.29899999999998</v>
      </c>
      <c r="X1395" s="170">
        <v>503.59800000000001</v>
      </c>
      <c r="Y1395" s="170">
        <v>510.91899999999998</v>
      </c>
      <c r="Z1395" s="170">
        <v>507.66699999999997</v>
      </c>
      <c r="AA1395" s="24">
        <f t="shared" si="75"/>
        <v>12218.857999999998</v>
      </c>
      <c r="AB1395" s="46">
        <f t="shared" si="76"/>
        <v>525.03399999999999</v>
      </c>
      <c r="AC1395" s="56">
        <f t="shared" si="77"/>
        <v>466.46499999999997</v>
      </c>
    </row>
    <row r="1396" spans="1:29">
      <c r="A1396" s="6">
        <v>45202</v>
      </c>
      <c r="B1396" s="21" t="s">
        <v>30</v>
      </c>
      <c r="C1396" s="170">
        <v>480.98899999999998</v>
      </c>
      <c r="D1396" s="170">
        <v>489.13499999999999</v>
      </c>
      <c r="E1396" s="170">
        <v>482.82600000000002</v>
      </c>
      <c r="F1396" s="170">
        <v>482.74700000000001</v>
      </c>
      <c r="G1396" s="170">
        <v>491.97500000000002</v>
      </c>
      <c r="H1396" s="170">
        <v>489.29300000000001</v>
      </c>
      <c r="I1396" s="170">
        <v>465.89</v>
      </c>
      <c r="J1396" s="170">
        <v>441.67700000000002</v>
      </c>
      <c r="K1396" s="170">
        <v>457.30900000000003</v>
      </c>
      <c r="L1396" s="170">
        <v>468.05599999999998</v>
      </c>
      <c r="M1396" s="170">
        <v>448.43799999999999</v>
      </c>
      <c r="N1396" s="170">
        <v>444.86399999999998</v>
      </c>
      <c r="O1396" s="170">
        <v>506.20600000000002</v>
      </c>
      <c r="P1396" s="170">
        <v>488.81799999999998</v>
      </c>
      <c r="Q1396" s="170">
        <v>467.22800000000001</v>
      </c>
      <c r="R1396" s="170">
        <v>450.73200000000003</v>
      </c>
      <c r="S1396" s="170">
        <v>470.63799999999998</v>
      </c>
      <c r="T1396" s="170">
        <v>495.81299999999999</v>
      </c>
      <c r="U1396" s="170">
        <v>505.31900000000002</v>
      </c>
      <c r="V1396" s="170">
        <v>511.53</v>
      </c>
      <c r="W1396" s="169">
        <v>490.86099999999999</v>
      </c>
      <c r="X1396" s="170">
        <v>462.81700000000001</v>
      </c>
      <c r="Y1396" s="170">
        <v>473.43700000000001</v>
      </c>
      <c r="Z1396" s="170">
        <v>487.94299999999998</v>
      </c>
      <c r="AA1396" s="24">
        <f t="shared" si="75"/>
        <v>11454.540999999999</v>
      </c>
      <c r="AB1396" s="46">
        <f t="shared" si="76"/>
        <v>511.53</v>
      </c>
      <c r="AC1396" s="56">
        <f t="shared" si="77"/>
        <v>441.67700000000002</v>
      </c>
    </row>
    <row r="1397" spans="1:29">
      <c r="A1397" s="6">
        <v>45203</v>
      </c>
      <c r="B1397" s="21" t="s">
        <v>30</v>
      </c>
      <c r="C1397" s="170">
        <v>470.95600000000002</v>
      </c>
      <c r="D1397" s="170">
        <v>477.45100000000002</v>
      </c>
      <c r="E1397" s="170">
        <v>485.02800000000002</v>
      </c>
      <c r="F1397" s="170">
        <v>488.36</v>
      </c>
      <c r="G1397" s="170">
        <v>488.44</v>
      </c>
      <c r="H1397" s="170">
        <v>488.28199999999998</v>
      </c>
      <c r="I1397" s="170">
        <v>479.04599999999999</v>
      </c>
      <c r="J1397" s="170">
        <v>487.565</v>
      </c>
      <c r="K1397" s="170">
        <v>483.52300000000002</v>
      </c>
      <c r="L1397" s="170">
        <v>484.55099999999999</v>
      </c>
      <c r="M1397" s="170">
        <v>462.02499999999998</v>
      </c>
      <c r="N1397" s="170">
        <v>474.56799999999998</v>
      </c>
      <c r="O1397" s="170">
        <v>452.11500000000001</v>
      </c>
      <c r="P1397" s="170">
        <v>442.33199999999999</v>
      </c>
      <c r="Q1397" s="170">
        <v>431.29</v>
      </c>
      <c r="R1397" s="170">
        <v>421.83600000000001</v>
      </c>
      <c r="S1397" s="170">
        <v>443.37200000000001</v>
      </c>
      <c r="T1397" s="170">
        <v>448.74599999999998</v>
      </c>
      <c r="U1397" s="170">
        <v>479.12799999999999</v>
      </c>
      <c r="V1397" s="170">
        <v>470.22399999999999</v>
      </c>
      <c r="W1397" s="169">
        <v>460.23599999999999</v>
      </c>
      <c r="X1397" s="170">
        <v>462.19799999999998</v>
      </c>
      <c r="Y1397" s="170">
        <v>490.608</v>
      </c>
      <c r="Z1397" s="170">
        <v>486.60500000000002</v>
      </c>
      <c r="AA1397" s="24">
        <f t="shared" si="75"/>
        <v>11258.485000000002</v>
      </c>
      <c r="AB1397" s="46">
        <f t="shared" si="76"/>
        <v>490.608</v>
      </c>
      <c r="AC1397" s="56">
        <f t="shared" si="77"/>
        <v>421.83600000000001</v>
      </c>
    </row>
    <row r="1398" spans="1:29">
      <c r="A1398" s="6">
        <v>45204</v>
      </c>
      <c r="B1398" s="21" t="s">
        <v>30</v>
      </c>
      <c r="C1398" s="170">
        <v>475.10500000000002</v>
      </c>
      <c r="D1398" s="170">
        <v>476.72699999999998</v>
      </c>
      <c r="E1398" s="170">
        <v>495.47399999999999</v>
      </c>
      <c r="F1398" s="170">
        <v>543.68499999999995</v>
      </c>
      <c r="G1398" s="170">
        <v>567.30600000000004</v>
      </c>
      <c r="H1398" s="170">
        <v>568.37699999999995</v>
      </c>
      <c r="I1398" s="170">
        <v>518.41700000000003</v>
      </c>
      <c r="J1398" s="170">
        <v>489.14100000000002</v>
      </c>
      <c r="K1398" s="170">
        <v>503.81700000000001</v>
      </c>
      <c r="L1398" s="170">
        <v>511.72199999999998</v>
      </c>
      <c r="M1398" s="170">
        <v>471.31</v>
      </c>
      <c r="N1398" s="170">
        <v>462.99200000000002</v>
      </c>
      <c r="O1398" s="170">
        <v>459.12799999999999</v>
      </c>
      <c r="P1398" s="170">
        <v>454.49599999999998</v>
      </c>
      <c r="Q1398" s="170">
        <v>426.99400000000003</v>
      </c>
      <c r="R1398" s="170">
        <v>417.94</v>
      </c>
      <c r="S1398" s="170">
        <v>445.37599999999998</v>
      </c>
      <c r="T1398" s="170">
        <v>462.37200000000001</v>
      </c>
      <c r="U1398" s="170">
        <v>473.60599999999999</v>
      </c>
      <c r="V1398" s="170">
        <v>483.02499999999998</v>
      </c>
      <c r="W1398" s="169">
        <v>487.89400000000001</v>
      </c>
      <c r="X1398" s="170">
        <v>490.19099999999997</v>
      </c>
      <c r="Y1398" s="170">
        <v>492.21100000000001</v>
      </c>
      <c r="Z1398" s="170">
        <v>495.46899999999999</v>
      </c>
      <c r="AA1398" s="24">
        <f t="shared" si="75"/>
        <v>11672.774999999998</v>
      </c>
      <c r="AB1398" s="46">
        <f t="shared" si="76"/>
        <v>568.37699999999995</v>
      </c>
      <c r="AC1398" s="56">
        <f t="shared" si="77"/>
        <v>417.94</v>
      </c>
    </row>
    <row r="1399" spans="1:29">
      <c r="A1399" s="6">
        <v>45205</v>
      </c>
      <c r="B1399" s="21" t="s">
        <v>30</v>
      </c>
      <c r="C1399" s="170">
        <v>515.31600000000003</v>
      </c>
      <c r="D1399" s="170">
        <v>526.76499999999999</v>
      </c>
      <c r="E1399" s="170">
        <v>523.71199999999999</v>
      </c>
      <c r="F1399" s="170">
        <v>532.01700000000005</v>
      </c>
      <c r="G1399" s="170">
        <v>537.16300000000001</v>
      </c>
      <c r="H1399" s="170">
        <v>527.33299999999997</v>
      </c>
      <c r="I1399" s="170">
        <v>520.62199999999996</v>
      </c>
      <c r="J1399" s="170">
        <v>508.654</v>
      </c>
      <c r="K1399" s="170">
        <v>486.64699999999999</v>
      </c>
      <c r="L1399" s="170">
        <v>503.22699999999998</v>
      </c>
      <c r="M1399" s="170">
        <v>478.733</v>
      </c>
      <c r="N1399" s="170">
        <v>466.017</v>
      </c>
      <c r="O1399" s="170">
        <v>456.67099999999999</v>
      </c>
      <c r="P1399" s="170">
        <v>457.565</v>
      </c>
      <c r="Q1399" s="170">
        <v>429.63200000000001</v>
      </c>
      <c r="R1399" s="170">
        <v>457.05399999999997</v>
      </c>
      <c r="S1399" s="170">
        <v>448.36099999999999</v>
      </c>
      <c r="T1399" s="170">
        <v>457.82400000000001</v>
      </c>
      <c r="U1399" s="170">
        <v>473.32100000000003</v>
      </c>
      <c r="V1399" s="170">
        <v>487.35300000000001</v>
      </c>
      <c r="W1399" s="169">
        <v>507.923</v>
      </c>
      <c r="X1399" s="170">
        <v>508.37599999999998</v>
      </c>
      <c r="Y1399" s="170">
        <v>500.28500000000003</v>
      </c>
      <c r="Z1399" s="170">
        <v>498.92</v>
      </c>
      <c r="AA1399" s="24">
        <f t="shared" si="75"/>
        <v>11809.491</v>
      </c>
      <c r="AB1399" s="46">
        <f t="shared" si="76"/>
        <v>537.16300000000001</v>
      </c>
      <c r="AC1399" s="56">
        <f t="shared" si="77"/>
        <v>429.63200000000001</v>
      </c>
    </row>
    <row r="1400" spans="1:29">
      <c r="A1400" s="6">
        <v>45206</v>
      </c>
      <c r="B1400" s="21" t="s">
        <v>30</v>
      </c>
      <c r="C1400" s="170">
        <v>569.65800000000002</v>
      </c>
      <c r="D1400" s="170">
        <v>566.77</v>
      </c>
      <c r="E1400" s="170">
        <v>555.89700000000005</v>
      </c>
      <c r="F1400" s="170">
        <v>543.40499999999997</v>
      </c>
      <c r="G1400" s="170">
        <v>542.25699999999995</v>
      </c>
      <c r="H1400" s="170">
        <v>547.24</v>
      </c>
      <c r="I1400" s="170">
        <v>538.40300000000002</v>
      </c>
      <c r="J1400" s="170">
        <v>513.49199999999996</v>
      </c>
      <c r="K1400" s="170">
        <v>539.85699999999997</v>
      </c>
      <c r="L1400" s="170">
        <v>543.57100000000003</v>
      </c>
      <c r="M1400" s="170">
        <v>528.85500000000002</v>
      </c>
      <c r="N1400" s="170">
        <v>524.96500000000003</v>
      </c>
      <c r="O1400" s="170">
        <v>443.827</v>
      </c>
      <c r="P1400" s="170">
        <v>457.43400000000003</v>
      </c>
      <c r="Q1400" s="170">
        <v>467.55599999999998</v>
      </c>
      <c r="R1400" s="170">
        <v>477.04399999999998</v>
      </c>
      <c r="S1400" s="170">
        <v>479.29599999999999</v>
      </c>
      <c r="T1400" s="170">
        <v>465.04500000000002</v>
      </c>
      <c r="U1400" s="170">
        <v>474.49</v>
      </c>
      <c r="V1400" s="170">
        <v>500.279</v>
      </c>
      <c r="W1400" s="169">
        <v>527.08699999999999</v>
      </c>
      <c r="X1400" s="170">
        <v>548.03099999999995</v>
      </c>
      <c r="Y1400" s="170">
        <v>559.31700000000001</v>
      </c>
      <c r="Z1400" s="170">
        <v>565.41499999999996</v>
      </c>
      <c r="AA1400" s="24">
        <f t="shared" si="75"/>
        <v>12479.191000000003</v>
      </c>
      <c r="AB1400" s="46">
        <f t="shared" si="76"/>
        <v>569.65800000000002</v>
      </c>
      <c r="AC1400" s="56">
        <f t="shared" si="77"/>
        <v>443.827</v>
      </c>
    </row>
    <row r="1401" spans="1:29">
      <c r="A1401" s="6">
        <v>45207</v>
      </c>
      <c r="B1401" s="21" t="s">
        <v>30</v>
      </c>
      <c r="C1401" s="170">
        <v>570.702</v>
      </c>
      <c r="D1401" s="170">
        <v>568.25</v>
      </c>
      <c r="E1401" s="170">
        <v>560.23299999999995</v>
      </c>
      <c r="F1401" s="170">
        <v>568.81899999999996</v>
      </c>
      <c r="G1401" s="170">
        <v>559.40499999999997</v>
      </c>
      <c r="H1401" s="170">
        <v>538.72400000000005</v>
      </c>
      <c r="I1401" s="170">
        <v>525.19000000000005</v>
      </c>
      <c r="J1401" s="170">
        <v>498.17500000000001</v>
      </c>
      <c r="K1401" s="170">
        <v>511.714</v>
      </c>
      <c r="L1401" s="170">
        <v>516.053</v>
      </c>
      <c r="M1401" s="170">
        <v>507.64</v>
      </c>
      <c r="N1401" s="170">
        <v>503.82600000000002</v>
      </c>
      <c r="O1401" s="170">
        <v>505.99599999999998</v>
      </c>
      <c r="P1401" s="170">
        <v>498.45299999999997</v>
      </c>
      <c r="Q1401" s="170">
        <v>516.27099999999996</v>
      </c>
      <c r="R1401" s="170">
        <v>511.70800000000003</v>
      </c>
      <c r="S1401" s="170">
        <v>491.75</v>
      </c>
      <c r="T1401" s="170">
        <v>487.495</v>
      </c>
      <c r="U1401" s="170">
        <v>505.15499999999997</v>
      </c>
      <c r="V1401" s="170">
        <v>525.678</v>
      </c>
      <c r="W1401" s="169">
        <v>544.52099999999996</v>
      </c>
      <c r="X1401" s="170">
        <v>544.10400000000004</v>
      </c>
      <c r="Y1401" s="170">
        <v>540.08500000000004</v>
      </c>
      <c r="Z1401" s="170">
        <v>556.08199999999999</v>
      </c>
      <c r="AA1401" s="24">
        <f t="shared" si="75"/>
        <v>12656.029</v>
      </c>
      <c r="AB1401" s="46">
        <f t="shared" si="76"/>
        <v>570.702</v>
      </c>
      <c r="AC1401" s="56">
        <f t="shared" si="77"/>
        <v>487.495</v>
      </c>
    </row>
    <row r="1402" spans="1:29">
      <c r="A1402" s="6">
        <v>45208</v>
      </c>
      <c r="B1402" s="21" t="s">
        <v>30</v>
      </c>
      <c r="C1402" s="170">
        <v>505.03</v>
      </c>
      <c r="D1402" s="170">
        <v>487.46699999999998</v>
      </c>
      <c r="E1402" s="170">
        <v>497.10500000000002</v>
      </c>
      <c r="F1402" s="170">
        <v>500.29500000000002</v>
      </c>
      <c r="G1402" s="170">
        <v>503.19400000000002</v>
      </c>
      <c r="H1402" s="170">
        <v>515.38400000000001</v>
      </c>
      <c r="I1402" s="170">
        <v>513.05399999999997</v>
      </c>
      <c r="J1402" s="170">
        <v>506.35500000000002</v>
      </c>
      <c r="K1402" s="170">
        <v>510.23099999999999</v>
      </c>
      <c r="L1402" s="170">
        <v>512.93100000000004</v>
      </c>
      <c r="M1402" s="170">
        <v>503.25900000000001</v>
      </c>
      <c r="N1402" s="170">
        <v>509.19799999999998</v>
      </c>
      <c r="O1402" s="170">
        <v>495.21300000000002</v>
      </c>
      <c r="P1402" s="170">
        <v>497.221</v>
      </c>
      <c r="Q1402" s="170">
        <v>495.91199999999998</v>
      </c>
      <c r="R1402" s="170">
        <v>493.95</v>
      </c>
      <c r="S1402" s="170">
        <v>485.584</v>
      </c>
      <c r="T1402" s="170">
        <v>492.53699999999998</v>
      </c>
      <c r="U1402" s="170">
        <v>492.11700000000002</v>
      </c>
      <c r="V1402" s="170">
        <v>492.74200000000002</v>
      </c>
      <c r="W1402" s="169">
        <v>490.39100000000002</v>
      </c>
      <c r="X1402" s="170">
        <v>498.49700000000001</v>
      </c>
      <c r="Y1402" s="170">
        <v>519.19799999999998</v>
      </c>
      <c r="Z1402" s="170">
        <v>523.78800000000001</v>
      </c>
      <c r="AA1402" s="24">
        <f t="shared" si="75"/>
        <v>12040.653</v>
      </c>
      <c r="AB1402" s="46">
        <f t="shared" si="76"/>
        <v>523.78800000000001</v>
      </c>
      <c r="AC1402" s="56">
        <f t="shared" si="77"/>
        <v>485.584</v>
      </c>
    </row>
    <row r="1403" spans="1:29">
      <c r="A1403" s="6">
        <v>45209</v>
      </c>
      <c r="B1403" s="21" t="s">
        <v>30</v>
      </c>
      <c r="C1403" s="170">
        <v>548.26599999999996</v>
      </c>
      <c r="D1403" s="170">
        <v>556.096</v>
      </c>
      <c r="E1403" s="170">
        <v>540.22500000000002</v>
      </c>
      <c r="F1403" s="170">
        <v>525.06500000000005</v>
      </c>
      <c r="G1403" s="170">
        <v>522.27499999999998</v>
      </c>
      <c r="H1403" s="170">
        <v>514.31600000000003</v>
      </c>
      <c r="I1403" s="170">
        <v>518.94200000000001</v>
      </c>
      <c r="J1403" s="170">
        <v>520.48900000000003</v>
      </c>
      <c r="K1403" s="170">
        <v>537.83699999999999</v>
      </c>
      <c r="L1403" s="170">
        <v>534.51900000000001</v>
      </c>
      <c r="M1403" s="170">
        <v>520.16200000000003</v>
      </c>
      <c r="N1403" s="170">
        <v>520.30399999999997</v>
      </c>
      <c r="O1403" s="170">
        <v>502.47699999999998</v>
      </c>
      <c r="P1403" s="170">
        <v>505.35899999999998</v>
      </c>
      <c r="Q1403" s="170">
        <v>505.84399999999999</v>
      </c>
      <c r="R1403" s="170">
        <v>501.14600000000002</v>
      </c>
      <c r="S1403" s="170">
        <v>509.38</v>
      </c>
      <c r="T1403" s="170">
        <v>483.83300000000003</v>
      </c>
      <c r="U1403" s="170">
        <v>483.23099999999999</v>
      </c>
      <c r="V1403" s="170">
        <v>482.07499999999999</v>
      </c>
      <c r="W1403" s="169">
        <v>520.06600000000003</v>
      </c>
      <c r="X1403" s="170">
        <v>535.73800000000006</v>
      </c>
      <c r="Y1403" s="170">
        <v>527.77700000000004</v>
      </c>
      <c r="Z1403" s="170">
        <v>528.86400000000003</v>
      </c>
      <c r="AA1403" s="24">
        <f t="shared" si="75"/>
        <v>12444.286000000002</v>
      </c>
      <c r="AB1403" s="46">
        <f t="shared" si="76"/>
        <v>556.096</v>
      </c>
      <c r="AC1403" s="56">
        <f t="shared" si="77"/>
        <v>482.07499999999999</v>
      </c>
    </row>
    <row r="1404" spans="1:29">
      <c r="A1404" s="6">
        <v>45210</v>
      </c>
      <c r="B1404" s="21" t="s">
        <v>30</v>
      </c>
      <c r="C1404" s="170">
        <v>558.51900000000001</v>
      </c>
      <c r="D1404" s="170">
        <v>570.07100000000003</v>
      </c>
      <c r="E1404" s="170">
        <v>550.32500000000005</v>
      </c>
      <c r="F1404" s="170">
        <v>563.29200000000003</v>
      </c>
      <c r="G1404" s="170">
        <v>559.22900000000004</v>
      </c>
      <c r="H1404" s="170">
        <v>555.69500000000005</v>
      </c>
      <c r="I1404" s="170">
        <v>548.31500000000005</v>
      </c>
      <c r="J1404" s="170">
        <v>536.995</v>
      </c>
      <c r="K1404" s="170">
        <v>549.48900000000003</v>
      </c>
      <c r="L1404" s="170">
        <v>559.16600000000005</v>
      </c>
      <c r="M1404" s="170">
        <v>544.71299999999997</v>
      </c>
      <c r="N1404" s="170">
        <v>537.06299999999999</v>
      </c>
      <c r="O1404" s="170">
        <v>508.82299999999998</v>
      </c>
      <c r="P1404" s="170">
        <v>507.91</v>
      </c>
      <c r="Q1404" s="170">
        <v>507.90800000000002</v>
      </c>
      <c r="R1404" s="170">
        <v>504.21499999999997</v>
      </c>
      <c r="S1404" s="170">
        <v>498.46600000000001</v>
      </c>
      <c r="T1404" s="170">
        <v>498.21199999999999</v>
      </c>
      <c r="U1404" s="170">
        <v>502.66500000000002</v>
      </c>
      <c r="V1404" s="170">
        <v>517.78899999999999</v>
      </c>
      <c r="W1404" s="169">
        <v>538.93799999999999</v>
      </c>
      <c r="X1404" s="170">
        <v>541.51700000000005</v>
      </c>
      <c r="Y1404" s="170">
        <v>550.66600000000005</v>
      </c>
      <c r="Z1404" s="170">
        <v>549.30499999999995</v>
      </c>
      <c r="AA1404" s="24">
        <f t="shared" si="75"/>
        <v>12859.286000000002</v>
      </c>
      <c r="AB1404" s="46">
        <f t="shared" si="76"/>
        <v>570.07100000000003</v>
      </c>
      <c r="AC1404" s="56">
        <f t="shared" si="77"/>
        <v>498.21199999999999</v>
      </c>
    </row>
    <row r="1405" spans="1:29">
      <c r="A1405" s="6">
        <v>45211</v>
      </c>
      <c r="B1405" s="21" t="s">
        <v>30</v>
      </c>
      <c r="C1405" s="170">
        <v>558.197</v>
      </c>
      <c r="D1405" s="170">
        <v>550.28</v>
      </c>
      <c r="E1405" s="170">
        <v>545.31399999999996</v>
      </c>
      <c r="F1405" s="170">
        <v>542.72900000000004</v>
      </c>
      <c r="G1405" s="170">
        <v>547.33500000000004</v>
      </c>
      <c r="H1405" s="170">
        <v>526.62199999999996</v>
      </c>
      <c r="I1405" s="170">
        <v>535.94899999999996</v>
      </c>
      <c r="J1405" s="170">
        <v>521.53700000000003</v>
      </c>
      <c r="K1405" s="170">
        <v>540.17999999999995</v>
      </c>
      <c r="L1405" s="170">
        <v>549.30799999999999</v>
      </c>
      <c r="M1405" s="170">
        <v>562.02200000000005</v>
      </c>
      <c r="N1405" s="170">
        <v>564.94000000000005</v>
      </c>
      <c r="O1405" s="170">
        <v>527.89200000000005</v>
      </c>
      <c r="P1405" s="170">
        <v>515.31899999999996</v>
      </c>
      <c r="Q1405" s="170">
        <v>500.17</v>
      </c>
      <c r="R1405" s="170">
        <v>502.55900000000003</v>
      </c>
      <c r="S1405" s="170">
        <v>497.92399999999998</v>
      </c>
      <c r="T1405" s="170">
        <v>497.18599999999998</v>
      </c>
      <c r="U1405" s="170">
        <v>504.11700000000002</v>
      </c>
      <c r="V1405" s="170">
        <v>521.14300000000003</v>
      </c>
      <c r="W1405" s="169">
        <v>557.89800000000002</v>
      </c>
      <c r="X1405" s="170">
        <v>569.64300000000003</v>
      </c>
      <c r="Y1405" s="170">
        <v>562.00900000000001</v>
      </c>
      <c r="Z1405" s="170">
        <v>559.74</v>
      </c>
      <c r="AA1405" s="24">
        <f t="shared" si="75"/>
        <v>12860.012999999997</v>
      </c>
      <c r="AB1405" s="46">
        <f t="shared" si="76"/>
        <v>569.64300000000003</v>
      </c>
      <c r="AC1405" s="56">
        <f t="shared" si="77"/>
        <v>497.18599999999998</v>
      </c>
    </row>
    <row r="1406" spans="1:29">
      <c r="A1406" s="6">
        <v>45212</v>
      </c>
      <c r="B1406" s="21" t="s">
        <v>30</v>
      </c>
      <c r="C1406" s="170">
        <v>551.61599999999999</v>
      </c>
      <c r="D1406" s="170">
        <v>571.54999999999995</v>
      </c>
      <c r="E1406" s="170">
        <v>562.32100000000003</v>
      </c>
      <c r="F1406" s="170">
        <v>562.24800000000005</v>
      </c>
      <c r="G1406" s="170">
        <v>565.31899999999996</v>
      </c>
      <c r="H1406" s="170">
        <v>572.72299999999996</v>
      </c>
      <c r="I1406" s="170">
        <v>565.63</v>
      </c>
      <c r="J1406" s="170">
        <v>538.91999999999996</v>
      </c>
      <c r="K1406" s="170">
        <v>547.14300000000003</v>
      </c>
      <c r="L1406" s="170">
        <v>554.51</v>
      </c>
      <c r="M1406" s="170">
        <v>549.13499999999999</v>
      </c>
      <c r="N1406" s="170">
        <v>554.99099999999999</v>
      </c>
      <c r="O1406" s="170">
        <v>543.226</v>
      </c>
      <c r="P1406" s="170">
        <v>539.38900000000001</v>
      </c>
      <c r="Q1406" s="170">
        <v>533.10500000000002</v>
      </c>
      <c r="R1406" s="170">
        <v>526.60400000000004</v>
      </c>
      <c r="S1406" s="170">
        <v>526.76400000000001</v>
      </c>
      <c r="T1406" s="170">
        <v>520.61199999999997</v>
      </c>
      <c r="U1406" s="170">
        <v>490.64299999999997</v>
      </c>
      <c r="V1406" s="170">
        <v>496.94099999999997</v>
      </c>
      <c r="W1406" s="169">
        <v>519.69100000000003</v>
      </c>
      <c r="X1406" s="170">
        <v>515.28899999999999</v>
      </c>
      <c r="Y1406" s="170">
        <v>543.32299999999998</v>
      </c>
      <c r="Z1406" s="170">
        <v>548.87099999999998</v>
      </c>
      <c r="AA1406" s="24">
        <f t="shared" si="75"/>
        <v>13000.564</v>
      </c>
      <c r="AB1406" s="46">
        <f t="shared" si="76"/>
        <v>572.72299999999996</v>
      </c>
      <c r="AC1406" s="56">
        <f t="shared" si="77"/>
        <v>490.64299999999997</v>
      </c>
    </row>
    <row r="1407" spans="1:29">
      <c r="A1407" s="6">
        <v>45213</v>
      </c>
      <c r="B1407" s="21" t="s">
        <v>30</v>
      </c>
      <c r="C1407" s="170">
        <v>539.68399999999997</v>
      </c>
      <c r="D1407" s="170">
        <v>540.80999999999995</v>
      </c>
      <c r="E1407" s="170">
        <v>540.69100000000003</v>
      </c>
      <c r="F1407" s="170">
        <v>546.98199999999997</v>
      </c>
      <c r="G1407" s="170">
        <v>548.46500000000003</v>
      </c>
      <c r="H1407" s="170">
        <v>566.23599999999999</v>
      </c>
      <c r="I1407" s="170">
        <v>558.71900000000005</v>
      </c>
      <c r="J1407" s="170">
        <v>549.28899999999999</v>
      </c>
      <c r="K1407" s="170">
        <v>572.428</v>
      </c>
      <c r="L1407" s="170">
        <v>567.03099999999995</v>
      </c>
      <c r="M1407" s="170">
        <v>532.84400000000005</v>
      </c>
      <c r="N1407" s="170">
        <v>533.55700000000002</v>
      </c>
      <c r="O1407" s="170">
        <v>526.93299999999999</v>
      </c>
      <c r="P1407" s="170">
        <v>517.37300000000005</v>
      </c>
      <c r="Q1407" s="170">
        <v>520.30799999999999</v>
      </c>
      <c r="R1407" s="170">
        <v>524.19100000000003</v>
      </c>
      <c r="S1407" s="170">
        <v>499.67399999999998</v>
      </c>
      <c r="T1407" s="170">
        <v>479.37099999999998</v>
      </c>
      <c r="U1407" s="170">
        <v>485.28800000000001</v>
      </c>
      <c r="V1407" s="170">
        <v>506.54599999999999</v>
      </c>
      <c r="W1407" s="169">
        <v>530.33399999999995</v>
      </c>
      <c r="X1407" s="170">
        <v>505.56400000000002</v>
      </c>
      <c r="Y1407" s="170">
        <v>506.57499999999999</v>
      </c>
      <c r="Z1407" s="170">
        <v>520.5</v>
      </c>
      <c r="AA1407" s="24">
        <f t="shared" si="75"/>
        <v>12719.393000000002</v>
      </c>
      <c r="AB1407" s="46">
        <f t="shared" si="76"/>
        <v>572.428</v>
      </c>
      <c r="AC1407" s="56">
        <f t="shared" si="77"/>
        <v>479.37099999999998</v>
      </c>
    </row>
    <row r="1408" spans="1:29">
      <c r="A1408" s="6">
        <v>45214</v>
      </c>
      <c r="B1408" s="21" t="s">
        <v>30</v>
      </c>
      <c r="C1408" s="170">
        <v>558.89400000000001</v>
      </c>
      <c r="D1408" s="170">
        <v>565.99300000000005</v>
      </c>
      <c r="E1408" s="170">
        <v>558.22500000000002</v>
      </c>
      <c r="F1408" s="170">
        <v>552.61599999999999</v>
      </c>
      <c r="G1408" s="170">
        <v>532.39099999999996</v>
      </c>
      <c r="H1408" s="170">
        <v>509.476</v>
      </c>
      <c r="I1408" s="170">
        <v>512.65200000000004</v>
      </c>
      <c r="J1408" s="170">
        <v>508.52499999999998</v>
      </c>
      <c r="K1408" s="170">
        <v>529.86500000000001</v>
      </c>
      <c r="L1408" s="170">
        <v>519.65599999999995</v>
      </c>
      <c r="M1408" s="170">
        <v>530.03499999999997</v>
      </c>
      <c r="N1408" s="170">
        <v>523.84799999999996</v>
      </c>
      <c r="O1408" s="170">
        <v>523.62199999999996</v>
      </c>
      <c r="P1408" s="170">
        <v>532.029</v>
      </c>
      <c r="Q1408" s="170">
        <v>531.02099999999996</v>
      </c>
      <c r="R1408" s="170">
        <v>527.51099999999997</v>
      </c>
      <c r="S1408" s="170">
        <v>529.24199999999996</v>
      </c>
      <c r="T1408" s="170">
        <v>527.79600000000005</v>
      </c>
      <c r="U1408" s="170">
        <v>500.51299999999998</v>
      </c>
      <c r="V1408" s="170">
        <v>506.29599999999999</v>
      </c>
      <c r="W1408" s="169">
        <v>539.25400000000002</v>
      </c>
      <c r="X1408" s="170">
        <v>540.47500000000002</v>
      </c>
      <c r="Y1408" s="170">
        <v>550.58299999999997</v>
      </c>
      <c r="Z1408" s="170">
        <v>550.49</v>
      </c>
      <c r="AA1408" s="24">
        <f t="shared" si="75"/>
        <v>12761.008000000002</v>
      </c>
      <c r="AB1408" s="46">
        <f t="shared" si="76"/>
        <v>565.99300000000005</v>
      </c>
      <c r="AC1408" s="56">
        <f t="shared" si="77"/>
        <v>500.51299999999998</v>
      </c>
    </row>
    <row r="1409" spans="1:29">
      <c r="A1409" s="6">
        <v>45215</v>
      </c>
      <c r="B1409" s="21" t="s">
        <v>30</v>
      </c>
      <c r="C1409" s="170">
        <v>530.55999999999995</v>
      </c>
      <c r="D1409" s="170">
        <v>532.327</v>
      </c>
      <c r="E1409" s="170">
        <v>527.36800000000005</v>
      </c>
      <c r="F1409" s="170">
        <v>521.28700000000003</v>
      </c>
      <c r="G1409" s="170">
        <v>509.40499999999997</v>
      </c>
      <c r="H1409" s="170">
        <v>509.428</v>
      </c>
      <c r="I1409" s="170">
        <v>512.09799999999996</v>
      </c>
      <c r="J1409" s="170">
        <v>507.91500000000002</v>
      </c>
      <c r="K1409" s="170">
        <v>518.40800000000002</v>
      </c>
      <c r="L1409" s="170">
        <v>533.88599999999997</v>
      </c>
      <c r="M1409" s="170">
        <v>517.875</v>
      </c>
      <c r="N1409" s="170">
        <v>527.351</v>
      </c>
      <c r="O1409" s="170">
        <v>496.36399999999998</v>
      </c>
      <c r="P1409" s="170">
        <v>475.38200000000001</v>
      </c>
      <c r="Q1409" s="170">
        <v>489.154</v>
      </c>
      <c r="R1409" s="170">
        <v>495.51100000000002</v>
      </c>
      <c r="S1409" s="170">
        <v>497.46</v>
      </c>
      <c r="T1409" s="170">
        <v>499.81700000000001</v>
      </c>
      <c r="U1409" s="170">
        <v>506.87</v>
      </c>
      <c r="V1409" s="170">
        <v>513.50199999999995</v>
      </c>
      <c r="W1409" s="169">
        <v>498.98700000000002</v>
      </c>
      <c r="X1409" s="170">
        <v>512.23299999999995</v>
      </c>
      <c r="Y1409" s="170">
        <v>529.029</v>
      </c>
      <c r="Z1409" s="170">
        <v>525.40200000000004</v>
      </c>
      <c r="AA1409" s="24">
        <f t="shared" si="75"/>
        <v>12287.618999999999</v>
      </c>
      <c r="AB1409" s="46">
        <f t="shared" si="76"/>
        <v>533.88599999999997</v>
      </c>
      <c r="AC1409" s="56">
        <f t="shared" si="77"/>
        <v>475.38200000000001</v>
      </c>
    </row>
    <row r="1410" spans="1:29">
      <c r="A1410" s="6">
        <v>45216</v>
      </c>
      <c r="B1410" s="21" t="s">
        <v>30</v>
      </c>
      <c r="C1410" s="170">
        <v>563.10400000000004</v>
      </c>
      <c r="D1410" s="170">
        <v>559.19100000000003</v>
      </c>
      <c r="E1410" s="170">
        <v>561.98299999999995</v>
      </c>
      <c r="F1410" s="170">
        <v>558.68200000000002</v>
      </c>
      <c r="G1410" s="170">
        <v>543.08600000000001</v>
      </c>
      <c r="H1410" s="170">
        <v>548.399</v>
      </c>
      <c r="I1410" s="170">
        <v>550.39300000000003</v>
      </c>
      <c r="J1410" s="170">
        <v>546.00400000000002</v>
      </c>
      <c r="K1410" s="170">
        <v>548.02499999999998</v>
      </c>
      <c r="L1410" s="170">
        <v>540.91800000000001</v>
      </c>
      <c r="M1410" s="170">
        <v>526.34799999999996</v>
      </c>
      <c r="N1410" s="170">
        <v>534.47699999999998</v>
      </c>
      <c r="O1410" s="170">
        <v>513.21900000000005</v>
      </c>
      <c r="P1410" s="170">
        <v>502.084</v>
      </c>
      <c r="Q1410" s="170">
        <v>502.21499999999997</v>
      </c>
      <c r="R1410" s="170">
        <v>497.447</v>
      </c>
      <c r="S1410" s="170">
        <v>501.46499999999997</v>
      </c>
      <c r="T1410" s="170">
        <v>493.16800000000001</v>
      </c>
      <c r="U1410" s="170">
        <v>506.084</v>
      </c>
      <c r="V1410" s="170">
        <v>516.63800000000003</v>
      </c>
      <c r="W1410" s="169">
        <v>528.05700000000002</v>
      </c>
      <c r="X1410" s="170">
        <v>526.46799999999996</v>
      </c>
      <c r="Y1410" s="170">
        <v>545.69200000000001</v>
      </c>
      <c r="Z1410" s="170">
        <v>556.49699999999996</v>
      </c>
      <c r="AA1410" s="24">
        <f t="shared" si="75"/>
        <v>12769.644</v>
      </c>
      <c r="AB1410" s="46">
        <f t="shared" si="76"/>
        <v>563.10400000000004</v>
      </c>
      <c r="AC1410" s="56">
        <f t="shared" si="77"/>
        <v>493.16800000000001</v>
      </c>
    </row>
    <row r="1411" spans="1:29">
      <c r="A1411" s="2">
        <v>45217</v>
      </c>
      <c r="B1411" s="21" t="s">
        <v>30</v>
      </c>
      <c r="C1411" s="170">
        <v>550.59900000000005</v>
      </c>
      <c r="D1411" s="170">
        <v>545.42999999999995</v>
      </c>
      <c r="E1411" s="170">
        <v>532.36500000000001</v>
      </c>
      <c r="F1411" s="170">
        <v>522.90599999999995</v>
      </c>
      <c r="G1411" s="170">
        <v>507.02300000000002</v>
      </c>
      <c r="H1411" s="170">
        <v>513.70600000000002</v>
      </c>
      <c r="I1411" s="170">
        <v>513.45600000000002</v>
      </c>
      <c r="J1411" s="170">
        <v>508.80200000000002</v>
      </c>
      <c r="K1411" s="170">
        <v>516.29499999999996</v>
      </c>
      <c r="L1411" s="170">
        <v>510.65899999999999</v>
      </c>
      <c r="M1411" s="170">
        <v>487.08499999999998</v>
      </c>
      <c r="N1411" s="170">
        <v>498.94900000000001</v>
      </c>
      <c r="O1411" s="170">
        <v>520.41999999999996</v>
      </c>
      <c r="P1411" s="170">
        <v>500.589</v>
      </c>
      <c r="Q1411" s="170">
        <v>499.99200000000002</v>
      </c>
      <c r="R1411" s="170">
        <v>498.49099999999999</v>
      </c>
      <c r="S1411" s="170">
        <v>512.69500000000005</v>
      </c>
      <c r="T1411" s="170">
        <v>517.03599999999994</v>
      </c>
      <c r="U1411" s="170">
        <v>509.49799999999999</v>
      </c>
      <c r="V1411" s="170">
        <v>504.80799999999999</v>
      </c>
      <c r="W1411" s="169">
        <v>516.25800000000004</v>
      </c>
      <c r="X1411" s="170">
        <v>525.04499999999996</v>
      </c>
      <c r="Y1411" s="170">
        <v>551.69899999999996</v>
      </c>
      <c r="Z1411" s="170">
        <v>550.75</v>
      </c>
      <c r="AA1411" s="24">
        <f t="shared" si="75"/>
        <v>12414.556</v>
      </c>
      <c r="AB1411" s="46">
        <f t="shared" si="76"/>
        <v>551.69899999999996</v>
      </c>
      <c r="AC1411" s="56">
        <f t="shared" si="77"/>
        <v>487.08499999999998</v>
      </c>
    </row>
    <row r="1412" spans="1:29">
      <c r="A1412" s="2">
        <v>45218</v>
      </c>
      <c r="B1412" s="21" t="s">
        <v>30</v>
      </c>
      <c r="C1412" s="170">
        <v>545.91899999999998</v>
      </c>
      <c r="D1412" s="170">
        <v>537.71500000000003</v>
      </c>
      <c r="E1412" s="170">
        <v>507.18700000000001</v>
      </c>
      <c r="F1412" s="170">
        <v>513.52800000000002</v>
      </c>
      <c r="G1412" s="170">
        <v>518.25599999999997</v>
      </c>
      <c r="H1412" s="170">
        <v>535.84100000000001</v>
      </c>
      <c r="I1412" s="170">
        <v>531.38099999999997</v>
      </c>
      <c r="J1412" s="170">
        <v>509.39</v>
      </c>
      <c r="K1412" s="170">
        <v>515.51400000000001</v>
      </c>
      <c r="L1412" s="170">
        <v>524.08900000000006</v>
      </c>
      <c r="M1412" s="170">
        <v>519.35199999999998</v>
      </c>
      <c r="N1412" s="170">
        <v>515.91899999999998</v>
      </c>
      <c r="O1412" s="170">
        <v>481.072</v>
      </c>
      <c r="P1412" s="170">
        <v>472.41</v>
      </c>
      <c r="Q1412" s="170">
        <v>462.029</v>
      </c>
      <c r="R1412" s="170">
        <v>466.87099999999998</v>
      </c>
      <c r="S1412" s="170">
        <v>459.33600000000001</v>
      </c>
      <c r="T1412" s="170">
        <v>473.48399999999998</v>
      </c>
      <c r="U1412" s="170">
        <v>469.767</v>
      </c>
      <c r="V1412" s="170">
        <v>492.73200000000003</v>
      </c>
      <c r="W1412" s="169">
        <v>524.98199999999997</v>
      </c>
      <c r="X1412" s="170">
        <v>524.84699999999998</v>
      </c>
      <c r="Y1412" s="170">
        <v>540.24</v>
      </c>
      <c r="Z1412" s="170">
        <v>548.09500000000003</v>
      </c>
      <c r="AA1412" s="24">
        <f t="shared" si="75"/>
        <v>12189.955999999998</v>
      </c>
      <c r="AB1412" s="46">
        <f t="shared" si="76"/>
        <v>548.09500000000003</v>
      </c>
      <c r="AC1412" s="56">
        <f t="shared" si="77"/>
        <v>459.33600000000001</v>
      </c>
    </row>
    <row r="1413" spans="1:29">
      <c r="A1413" s="2">
        <v>45219</v>
      </c>
      <c r="B1413" s="21" t="s">
        <v>30</v>
      </c>
      <c r="C1413" s="170">
        <v>531.34500000000003</v>
      </c>
      <c r="D1413" s="170">
        <v>516.09199999999998</v>
      </c>
      <c r="E1413" s="170">
        <v>506.91300000000001</v>
      </c>
      <c r="F1413" s="170">
        <v>519.26499999999999</v>
      </c>
      <c r="G1413" s="170">
        <v>524.875</v>
      </c>
      <c r="H1413" s="170">
        <v>553.40099999999995</v>
      </c>
      <c r="I1413" s="170">
        <v>543.10199999999998</v>
      </c>
      <c r="J1413" s="170">
        <v>518.81399999999996</v>
      </c>
      <c r="K1413" s="170">
        <v>525.65</v>
      </c>
      <c r="L1413" s="170">
        <v>534.05100000000004</v>
      </c>
      <c r="M1413" s="170">
        <v>527.15099999999995</v>
      </c>
      <c r="N1413" s="170">
        <v>525.38599999999997</v>
      </c>
      <c r="O1413" s="170">
        <v>491.26400000000001</v>
      </c>
      <c r="P1413" s="170">
        <v>467.00799999999998</v>
      </c>
      <c r="Q1413" s="170">
        <v>451.75099999999998</v>
      </c>
      <c r="R1413" s="170">
        <v>469.93799999999999</v>
      </c>
      <c r="S1413" s="170">
        <v>458.98099999999999</v>
      </c>
      <c r="T1413" s="170">
        <v>449.899</v>
      </c>
      <c r="U1413" s="170">
        <v>500.85500000000002</v>
      </c>
      <c r="V1413" s="170">
        <v>501.303</v>
      </c>
      <c r="W1413" s="169">
        <v>525.70399999999995</v>
      </c>
      <c r="X1413" s="170">
        <v>543.00900000000001</v>
      </c>
      <c r="Y1413" s="170">
        <v>536.68399999999997</v>
      </c>
      <c r="Z1413" s="170">
        <v>525.74900000000002</v>
      </c>
      <c r="AA1413" s="24">
        <f t="shared" si="75"/>
        <v>12248.189999999997</v>
      </c>
      <c r="AB1413" s="46">
        <f t="shared" si="76"/>
        <v>553.40099999999995</v>
      </c>
      <c r="AC1413" s="56">
        <f t="shared" si="77"/>
        <v>449.899</v>
      </c>
    </row>
    <row r="1414" spans="1:29">
      <c r="A1414" s="2">
        <v>45220</v>
      </c>
      <c r="B1414" s="21" t="s">
        <v>30</v>
      </c>
      <c r="C1414" s="170">
        <v>577.81899999999996</v>
      </c>
      <c r="D1414" s="170">
        <v>578.09900000000005</v>
      </c>
      <c r="E1414" s="170">
        <v>574.96199999999999</v>
      </c>
      <c r="F1414" s="170">
        <v>571.76</v>
      </c>
      <c r="G1414" s="170">
        <v>583.20299999999997</v>
      </c>
      <c r="H1414" s="170">
        <v>595.48900000000003</v>
      </c>
      <c r="I1414" s="170">
        <v>606.40099999999995</v>
      </c>
      <c r="J1414" s="170">
        <v>577.697</v>
      </c>
      <c r="K1414" s="170">
        <v>571.02</v>
      </c>
      <c r="L1414" s="170">
        <v>569.03399999999999</v>
      </c>
      <c r="M1414" s="170">
        <v>560.19500000000005</v>
      </c>
      <c r="N1414" s="170">
        <v>558.91499999999996</v>
      </c>
      <c r="O1414" s="170">
        <v>506.911</v>
      </c>
      <c r="P1414" s="170">
        <v>475.81299999999999</v>
      </c>
      <c r="Q1414" s="170">
        <v>478.48200000000003</v>
      </c>
      <c r="R1414" s="170">
        <v>481.74299999999999</v>
      </c>
      <c r="S1414" s="170">
        <v>483.86799999999999</v>
      </c>
      <c r="T1414" s="170">
        <v>451.15100000000001</v>
      </c>
      <c r="U1414" s="170">
        <v>412.637</v>
      </c>
      <c r="V1414" s="170">
        <v>411.99599999999998</v>
      </c>
      <c r="W1414" s="169">
        <v>427.48099999999999</v>
      </c>
      <c r="X1414" s="170">
        <v>438.92099999999999</v>
      </c>
      <c r="Y1414" s="170">
        <v>525.13499999999999</v>
      </c>
      <c r="Z1414" s="170">
        <v>568.74</v>
      </c>
      <c r="AA1414" s="24">
        <f t="shared" si="75"/>
        <v>12587.472000000002</v>
      </c>
      <c r="AB1414" s="46">
        <f t="shared" si="76"/>
        <v>606.40099999999995</v>
      </c>
      <c r="AC1414" s="56">
        <f t="shared" si="77"/>
        <v>411.99599999999998</v>
      </c>
    </row>
    <row r="1415" spans="1:29">
      <c r="A1415" s="2">
        <v>45221</v>
      </c>
      <c r="B1415" s="21" t="s">
        <v>30</v>
      </c>
      <c r="C1415" s="170">
        <v>609.99099999999999</v>
      </c>
      <c r="D1415" s="170">
        <v>603.85400000000004</v>
      </c>
      <c r="E1415" s="170">
        <v>600.15499999999997</v>
      </c>
      <c r="F1415" s="170">
        <v>593.47799999999995</v>
      </c>
      <c r="G1415" s="170">
        <v>596.45399999999995</v>
      </c>
      <c r="H1415" s="170">
        <v>594.33100000000002</v>
      </c>
      <c r="I1415" s="170">
        <v>590.947</v>
      </c>
      <c r="J1415" s="170">
        <v>564.971</v>
      </c>
      <c r="K1415" s="170">
        <v>558.63199999999995</v>
      </c>
      <c r="L1415" s="170">
        <v>560.01099999999997</v>
      </c>
      <c r="M1415" s="170">
        <v>539.89300000000003</v>
      </c>
      <c r="N1415" s="170">
        <v>534.93600000000004</v>
      </c>
      <c r="O1415" s="170">
        <v>542.55999999999995</v>
      </c>
      <c r="P1415" s="170">
        <v>537.29100000000005</v>
      </c>
      <c r="Q1415" s="170">
        <v>534.13300000000004</v>
      </c>
      <c r="R1415" s="170">
        <v>529.93200000000002</v>
      </c>
      <c r="S1415" s="170">
        <v>529.19899999999996</v>
      </c>
      <c r="T1415" s="170">
        <v>527.35799999999995</v>
      </c>
      <c r="U1415" s="170">
        <v>537.13499999999999</v>
      </c>
      <c r="V1415" s="170">
        <v>567.61900000000003</v>
      </c>
      <c r="W1415" s="169">
        <v>597.73900000000003</v>
      </c>
      <c r="X1415" s="170">
        <v>603.154</v>
      </c>
      <c r="Y1415" s="170">
        <v>594.16899999999998</v>
      </c>
      <c r="Z1415" s="170">
        <v>592.85900000000004</v>
      </c>
      <c r="AA1415" s="24">
        <f t="shared" si="75"/>
        <v>13640.801000000003</v>
      </c>
      <c r="AB1415" s="46">
        <f t="shared" si="76"/>
        <v>609.99099999999999</v>
      </c>
      <c r="AC1415" s="56">
        <f t="shared" si="77"/>
        <v>527.35799999999995</v>
      </c>
    </row>
    <row r="1416" spans="1:29">
      <c r="A1416" s="2">
        <v>45222</v>
      </c>
      <c r="B1416" s="21" t="s">
        <v>30</v>
      </c>
      <c r="C1416" s="170">
        <v>533.54899999999998</v>
      </c>
      <c r="D1416" s="170">
        <v>538.93200000000002</v>
      </c>
      <c r="E1416" s="170">
        <v>542.75099999999998</v>
      </c>
      <c r="F1416" s="170">
        <v>544.53599999999994</v>
      </c>
      <c r="G1416" s="170">
        <v>534.18799999999999</v>
      </c>
      <c r="H1416" s="170">
        <v>533.16</v>
      </c>
      <c r="I1416" s="170">
        <v>535.04600000000005</v>
      </c>
      <c r="J1416" s="170">
        <v>524.93499999999995</v>
      </c>
      <c r="K1416" s="170">
        <v>526.51</v>
      </c>
      <c r="L1416" s="170">
        <v>530.25099999999998</v>
      </c>
      <c r="M1416" s="170">
        <v>528.26800000000003</v>
      </c>
      <c r="N1416" s="170">
        <v>521.71299999999997</v>
      </c>
      <c r="O1416" s="170">
        <v>534.85699999999997</v>
      </c>
      <c r="P1416" s="170">
        <v>522.846</v>
      </c>
      <c r="Q1416" s="170">
        <v>516.85500000000002</v>
      </c>
      <c r="R1416" s="170">
        <v>514.31399999999996</v>
      </c>
      <c r="S1416" s="170">
        <v>515.74599999999998</v>
      </c>
      <c r="T1416" s="170">
        <v>515.92899999999997</v>
      </c>
      <c r="U1416" s="170">
        <v>517.24</v>
      </c>
      <c r="V1416" s="170">
        <v>518.827</v>
      </c>
      <c r="W1416" s="169">
        <v>519.60299999999995</v>
      </c>
      <c r="X1416" s="170">
        <v>522.86800000000005</v>
      </c>
      <c r="Y1416" s="170">
        <v>555.38900000000001</v>
      </c>
      <c r="Z1416" s="170">
        <v>527.21100000000001</v>
      </c>
      <c r="AA1416" s="24">
        <f t="shared" si="75"/>
        <v>12675.523999999996</v>
      </c>
      <c r="AB1416" s="46">
        <f t="shared" si="76"/>
        <v>555.38900000000001</v>
      </c>
      <c r="AC1416" s="56">
        <f t="shared" si="77"/>
        <v>514.31399999999996</v>
      </c>
    </row>
    <row r="1417" spans="1:29">
      <c r="A1417" s="2">
        <v>45223</v>
      </c>
      <c r="B1417" s="21" t="s">
        <v>30</v>
      </c>
      <c r="C1417" s="170">
        <v>492.38499999999999</v>
      </c>
      <c r="D1417" s="170">
        <v>466.11</v>
      </c>
      <c r="E1417" s="170">
        <v>455.28699999999998</v>
      </c>
      <c r="F1417" s="170">
        <v>462.72</v>
      </c>
      <c r="G1417" s="170">
        <v>463.35300000000001</v>
      </c>
      <c r="H1417" s="170">
        <v>459.988</v>
      </c>
      <c r="I1417" s="170">
        <v>451.76900000000001</v>
      </c>
      <c r="J1417" s="170">
        <v>428.16199999999998</v>
      </c>
      <c r="K1417" s="170">
        <v>431.97399999999999</v>
      </c>
      <c r="L1417" s="170">
        <v>433.41500000000002</v>
      </c>
      <c r="M1417" s="170">
        <v>429.642</v>
      </c>
      <c r="N1417" s="170">
        <v>431.36399999999998</v>
      </c>
      <c r="O1417" s="170">
        <v>507.851</v>
      </c>
      <c r="P1417" s="170">
        <v>496.92899999999997</v>
      </c>
      <c r="Q1417" s="170">
        <v>495.78899999999999</v>
      </c>
      <c r="R1417" s="170">
        <v>497.39400000000001</v>
      </c>
      <c r="S1417" s="170">
        <v>493.91199999999998</v>
      </c>
      <c r="T1417" s="170">
        <v>500.38600000000002</v>
      </c>
      <c r="U1417" s="170">
        <v>502.73899999999998</v>
      </c>
      <c r="V1417" s="170">
        <v>515.88099999999997</v>
      </c>
      <c r="W1417" s="169">
        <v>524.798</v>
      </c>
      <c r="X1417" s="170">
        <v>541.553</v>
      </c>
      <c r="Y1417" s="170">
        <v>562.42399999999998</v>
      </c>
      <c r="Z1417" s="170">
        <v>590.875</v>
      </c>
      <c r="AA1417" s="24">
        <f t="shared" si="75"/>
        <v>11636.699999999997</v>
      </c>
      <c r="AB1417" s="46">
        <f t="shared" si="76"/>
        <v>590.875</v>
      </c>
      <c r="AC1417" s="56">
        <f t="shared" si="77"/>
        <v>428.16199999999998</v>
      </c>
    </row>
    <row r="1418" spans="1:29">
      <c r="A1418" s="2">
        <v>45224</v>
      </c>
      <c r="B1418" s="21" t="s">
        <v>30</v>
      </c>
      <c r="C1418" s="170">
        <v>464.45800000000003</v>
      </c>
      <c r="D1418" s="170">
        <v>483.13200000000001</v>
      </c>
      <c r="E1418" s="170">
        <v>477.18099999999998</v>
      </c>
      <c r="F1418" s="170">
        <v>479.93</v>
      </c>
      <c r="G1418" s="170">
        <v>472.85700000000003</v>
      </c>
      <c r="H1418" s="170">
        <v>473.82100000000003</v>
      </c>
      <c r="I1418" s="170">
        <v>475.31900000000002</v>
      </c>
      <c r="J1418" s="170">
        <v>461.21899999999999</v>
      </c>
      <c r="K1418" s="170">
        <v>451.63</v>
      </c>
      <c r="L1418" s="170">
        <v>443.36900000000003</v>
      </c>
      <c r="M1418" s="170">
        <v>432.95100000000002</v>
      </c>
      <c r="N1418" s="170">
        <v>434.577</v>
      </c>
      <c r="O1418" s="170">
        <v>426.536</v>
      </c>
      <c r="P1418" s="170">
        <v>419.03199999999998</v>
      </c>
      <c r="Q1418" s="170">
        <v>416.37400000000002</v>
      </c>
      <c r="R1418" s="170">
        <v>410.66199999999998</v>
      </c>
      <c r="S1418" s="170">
        <v>408.06900000000002</v>
      </c>
      <c r="T1418" s="170">
        <v>414.71899999999999</v>
      </c>
      <c r="U1418" s="170">
        <v>420.60700000000003</v>
      </c>
      <c r="V1418" s="170">
        <v>419.01100000000002</v>
      </c>
      <c r="W1418" s="169">
        <v>418.99700000000001</v>
      </c>
      <c r="X1418" s="170">
        <v>429.92599999999999</v>
      </c>
      <c r="Y1418" s="170">
        <v>448.755</v>
      </c>
      <c r="Z1418" s="170">
        <v>452.21199999999999</v>
      </c>
      <c r="AA1418" s="24">
        <f t="shared" si="75"/>
        <v>10635.343999999999</v>
      </c>
      <c r="AB1418" s="46">
        <f t="shared" si="76"/>
        <v>483.13200000000001</v>
      </c>
      <c r="AC1418" s="56">
        <f t="shared" si="77"/>
        <v>408.06900000000002</v>
      </c>
    </row>
    <row r="1419" spans="1:29">
      <c r="A1419" s="2">
        <v>45225</v>
      </c>
      <c r="B1419" s="21" t="s">
        <v>30</v>
      </c>
      <c r="C1419" s="170">
        <v>457.80900000000003</v>
      </c>
      <c r="D1419" s="170">
        <v>450.05900000000003</v>
      </c>
      <c r="E1419" s="170">
        <v>445.98500000000001</v>
      </c>
      <c r="F1419" s="170">
        <v>445.88499999999999</v>
      </c>
      <c r="G1419" s="170">
        <v>448.65800000000002</v>
      </c>
      <c r="H1419" s="170">
        <v>442.11500000000001</v>
      </c>
      <c r="I1419" s="170">
        <v>440.709</v>
      </c>
      <c r="J1419" s="170">
        <v>431.625</v>
      </c>
      <c r="K1419" s="170">
        <v>420.28800000000001</v>
      </c>
      <c r="L1419" s="170">
        <v>426.07</v>
      </c>
      <c r="M1419" s="170">
        <v>422.19900000000001</v>
      </c>
      <c r="N1419" s="170">
        <v>422.33600000000001</v>
      </c>
      <c r="O1419" s="170">
        <v>416.31900000000002</v>
      </c>
      <c r="P1419" s="170">
        <v>414.92200000000003</v>
      </c>
      <c r="Q1419" s="170">
        <v>419.34199999999998</v>
      </c>
      <c r="R1419" s="170">
        <v>423.41899999999998</v>
      </c>
      <c r="S1419" s="170">
        <v>413.11700000000002</v>
      </c>
      <c r="T1419" s="170">
        <v>411.25200000000001</v>
      </c>
      <c r="U1419" s="170">
        <v>409.05</v>
      </c>
      <c r="V1419" s="170">
        <v>416.28</v>
      </c>
      <c r="W1419" s="169">
        <v>433.97300000000001</v>
      </c>
      <c r="X1419" s="170">
        <v>446.95100000000002</v>
      </c>
      <c r="Y1419" s="170">
        <v>457.738</v>
      </c>
      <c r="Z1419" s="170">
        <v>457.59300000000002</v>
      </c>
      <c r="AA1419" s="24">
        <f t="shared" si="75"/>
        <v>10373.694000000001</v>
      </c>
      <c r="AB1419" s="46">
        <f t="shared" si="76"/>
        <v>457.80900000000003</v>
      </c>
      <c r="AC1419" s="56">
        <f t="shared" si="77"/>
        <v>409.05</v>
      </c>
    </row>
    <row r="1420" spans="1:29">
      <c r="A1420" s="2">
        <v>45226</v>
      </c>
      <c r="B1420" s="21" t="s">
        <v>30</v>
      </c>
      <c r="C1420" s="170">
        <v>419.85500000000002</v>
      </c>
      <c r="D1420" s="170">
        <v>418.27300000000002</v>
      </c>
      <c r="E1420" s="170">
        <v>402.57400000000001</v>
      </c>
      <c r="F1420" s="170">
        <v>395.44600000000003</v>
      </c>
      <c r="G1420" s="170">
        <v>396.964</v>
      </c>
      <c r="H1420" s="170">
        <v>409.09899999999999</v>
      </c>
      <c r="I1420" s="170">
        <v>413.09500000000003</v>
      </c>
      <c r="J1420" s="170">
        <v>410.209</v>
      </c>
      <c r="K1420" s="170">
        <v>413.77199999999999</v>
      </c>
      <c r="L1420" s="170">
        <v>425.685</v>
      </c>
      <c r="M1420" s="170">
        <v>411.8</v>
      </c>
      <c r="N1420" s="170">
        <v>401.07</v>
      </c>
      <c r="O1420" s="170">
        <v>409.755</v>
      </c>
      <c r="P1420" s="170">
        <v>412.23500000000001</v>
      </c>
      <c r="Q1420" s="170">
        <v>412.66800000000001</v>
      </c>
      <c r="R1420" s="170">
        <v>409.57499999999999</v>
      </c>
      <c r="S1420" s="170">
        <v>394.35</v>
      </c>
      <c r="T1420" s="170">
        <v>370.334</v>
      </c>
      <c r="U1420" s="170">
        <v>327.82100000000003</v>
      </c>
      <c r="V1420" s="170">
        <v>321.23500000000001</v>
      </c>
      <c r="W1420" s="169">
        <v>314.17</v>
      </c>
      <c r="X1420" s="170">
        <v>285.89100000000002</v>
      </c>
      <c r="Y1420" s="170">
        <v>295.86200000000002</v>
      </c>
      <c r="Z1420" s="170">
        <v>294.61799999999999</v>
      </c>
      <c r="AA1420" s="24">
        <f t="shared" si="75"/>
        <v>9166.3559999999979</v>
      </c>
      <c r="AB1420" s="46">
        <f t="shared" si="76"/>
        <v>425.685</v>
      </c>
      <c r="AC1420" s="56">
        <f t="shared" si="77"/>
        <v>285.89100000000002</v>
      </c>
    </row>
    <row r="1421" spans="1:29">
      <c r="A1421" s="2">
        <v>45227</v>
      </c>
      <c r="B1421" s="21" t="s">
        <v>30</v>
      </c>
      <c r="C1421" s="170">
        <v>419.14699999999999</v>
      </c>
      <c r="D1421" s="170">
        <v>421.48899999999998</v>
      </c>
      <c r="E1421" s="170">
        <v>414.38</v>
      </c>
      <c r="F1421" s="170">
        <v>416.56099999999998</v>
      </c>
      <c r="G1421" s="170">
        <v>429.32299999999998</v>
      </c>
      <c r="H1421" s="170">
        <v>422.57100000000003</v>
      </c>
      <c r="I1421" s="170">
        <v>430.084</v>
      </c>
      <c r="J1421" s="170">
        <v>429.983</v>
      </c>
      <c r="K1421" s="170">
        <v>423.72399999999999</v>
      </c>
      <c r="L1421" s="170">
        <v>431.57499999999999</v>
      </c>
      <c r="M1421" s="170">
        <v>425.46300000000002</v>
      </c>
      <c r="N1421" s="170">
        <v>425.142</v>
      </c>
      <c r="O1421" s="170">
        <v>389.80500000000001</v>
      </c>
      <c r="P1421" s="170">
        <v>382.59800000000001</v>
      </c>
      <c r="Q1421" s="170">
        <v>390.99200000000002</v>
      </c>
      <c r="R1421" s="170">
        <v>385.37099999999998</v>
      </c>
      <c r="S1421" s="170">
        <v>390.48099999999999</v>
      </c>
      <c r="T1421" s="170">
        <v>388.637</v>
      </c>
      <c r="U1421" s="170">
        <v>385.78</v>
      </c>
      <c r="V1421" s="170">
        <v>380.851</v>
      </c>
      <c r="W1421" s="169">
        <v>386.44900000000001</v>
      </c>
      <c r="X1421" s="170">
        <v>397.74</v>
      </c>
      <c r="Y1421" s="170">
        <v>392.93900000000002</v>
      </c>
      <c r="Z1421" s="170">
        <v>406.96300000000002</v>
      </c>
      <c r="AA1421" s="24">
        <f t="shared" si="75"/>
        <v>9768.0479999999989</v>
      </c>
      <c r="AB1421" s="46">
        <f t="shared" si="76"/>
        <v>431.57499999999999</v>
      </c>
      <c r="AC1421" s="56">
        <f t="shared" si="77"/>
        <v>380.851</v>
      </c>
    </row>
    <row r="1422" spans="1:29">
      <c r="A1422" s="2">
        <v>45228</v>
      </c>
      <c r="B1422" s="21" t="s">
        <v>30</v>
      </c>
      <c r="C1422" s="170">
        <v>408.524</v>
      </c>
      <c r="D1422" s="170">
        <v>399.94299999999998</v>
      </c>
      <c r="E1422" s="170">
        <v>405.03500000000003</v>
      </c>
      <c r="F1422" s="170">
        <v>408.911</v>
      </c>
      <c r="G1422" s="170">
        <v>402.19799999999998</v>
      </c>
      <c r="H1422" s="170">
        <v>395.36599999999999</v>
      </c>
      <c r="I1422" s="170">
        <v>398.01600000000002</v>
      </c>
      <c r="J1422" s="170">
        <v>388.62</v>
      </c>
      <c r="K1422" s="170">
        <v>380.11200000000002</v>
      </c>
      <c r="L1422" s="170">
        <v>377.346</v>
      </c>
      <c r="M1422" s="170">
        <v>382.786</v>
      </c>
      <c r="N1422" s="170">
        <v>387.71300000000002</v>
      </c>
      <c r="O1422" s="170">
        <v>422.39699999999999</v>
      </c>
      <c r="P1422" s="170">
        <v>413.53399999999999</v>
      </c>
      <c r="Q1422" s="170">
        <v>415.88200000000001</v>
      </c>
      <c r="R1422" s="170">
        <v>406.45499999999998</v>
      </c>
      <c r="S1422" s="170">
        <v>395.4</v>
      </c>
      <c r="T1422" s="170">
        <v>393.66</v>
      </c>
      <c r="U1422" s="170">
        <v>402.613</v>
      </c>
      <c r="V1422" s="170">
        <v>399.92700000000002</v>
      </c>
      <c r="W1422" s="169">
        <v>402.94099999999997</v>
      </c>
      <c r="X1422" s="170">
        <v>413.63799999999998</v>
      </c>
      <c r="Y1422" s="170">
        <v>414.49400000000003</v>
      </c>
      <c r="Z1422" s="170">
        <v>416.12</v>
      </c>
      <c r="AA1422" s="24">
        <f t="shared" si="75"/>
        <v>9631.6310000000012</v>
      </c>
      <c r="AB1422" s="46">
        <f t="shared" si="76"/>
        <v>422.39699999999999</v>
      </c>
      <c r="AC1422" s="56">
        <f t="shared" si="77"/>
        <v>377.346</v>
      </c>
    </row>
    <row r="1423" spans="1:29">
      <c r="A1423" s="2">
        <v>45229</v>
      </c>
      <c r="B1423" s="21" t="s">
        <v>30</v>
      </c>
      <c r="C1423" s="170">
        <v>398.34</v>
      </c>
      <c r="D1423" s="170">
        <v>399.47699999999998</v>
      </c>
      <c r="E1423" s="170">
        <v>394.17099999999999</v>
      </c>
      <c r="F1423" s="170">
        <v>390.91300000000001</v>
      </c>
      <c r="G1423" s="170">
        <v>385.58199999999999</v>
      </c>
      <c r="H1423" s="170">
        <v>387.47699999999998</v>
      </c>
      <c r="I1423" s="170">
        <v>390.06400000000002</v>
      </c>
      <c r="J1423" s="170">
        <v>385.851</v>
      </c>
      <c r="K1423" s="170">
        <v>397.86</v>
      </c>
      <c r="L1423" s="170">
        <v>400.49700000000001</v>
      </c>
      <c r="M1423" s="170">
        <v>387.834</v>
      </c>
      <c r="N1423" s="170">
        <v>375.55099999999999</v>
      </c>
      <c r="O1423" s="170">
        <v>374.02199999999999</v>
      </c>
      <c r="P1423" s="170">
        <v>370.64100000000002</v>
      </c>
      <c r="Q1423" s="170">
        <v>368.25799999999998</v>
      </c>
      <c r="R1423" s="170">
        <v>361.59699999999998</v>
      </c>
      <c r="S1423" s="170">
        <v>351.58100000000002</v>
      </c>
      <c r="T1423" s="170">
        <v>364.22899999999998</v>
      </c>
      <c r="U1423" s="170">
        <v>372.77499999999998</v>
      </c>
      <c r="V1423" s="170">
        <v>369.03300000000002</v>
      </c>
      <c r="W1423" s="169">
        <v>361.42</v>
      </c>
      <c r="X1423" s="170">
        <v>370.09300000000002</v>
      </c>
      <c r="Y1423" s="170">
        <v>389.20499999999998</v>
      </c>
      <c r="Z1423" s="170">
        <v>399.46199999999999</v>
      </c>
      <c r="AA1423" s="24">
        <f t="shared" si="75"/>
        <v>9145.9329999999991</v>
      </c>
      <c r="AB1423" s="46">
        <f t="shared" si="76"/>
        <v>400.49700000000001</v>
      </c>
      <c r="AC1423" s="56">
        <f t="shared" si="77"/>
        <v>351.58100000000002</v>
      </c>
    </row>
    <row r="1424" spans="1:29">
      <c r="A1424" s="14">
        <v>45230</v>
      </c>
      <c r="B1424" s="21" t="s">
        <v>30</v>
      </c>
      <c r="C1424" s="170">
        <v>428.95100000000002</v>
      </c>
      <c r="D1424" s="170">
        <v>425.40899999999999</v>
      </c>
      <c r="E1424" s="170">
        <v>423.92700000000002</v>
      </c>
      <c r="F1424" s="170">
        <v>427.08800000000002</v>
      </c>
      <c r="G1424" s="170">
        <v>429.61700000000002</v>
      </c>
      <c r="H1424" s="170">
        <v>424.97</v>
      </c>
      <c r="I1424" s="170">
        <v>428.036</v>
      </c>
      <c r="J1424" s="170">
        <v>428.14299999999997</v>
      </c>
      <c r="K1424" s="170">
        <v>408.06400000000002</v>
      </c>
      <c r="L1424" s="170">
        <v>413.07299999999998</v>
      </c>
      <c r="M1424" s="170">
        <v>408.44200000000001</v>
      </c>
      <c r="N1424" s="170">
        <v>399.21100000000001</v>
      </c>
      <c r="O1424" s="170">
        <v>374.47399999999999</v>
      </c>
      <c r="P1424" s="170">
        <v>378.59199999999998</v>
      </c>
      <c r="Q1424" s="170">
        <v>380.404</v>
      </c>
      <c r="R1424" s="170">
        <v>387.39</v>
      </c>
      <c r="S1424" s="170">
        <v>378.72800000000001</v>
      </c>
      <c r="T1424" s="170">
        <v>382.34300000000002</v>
      </c>
      <c r="U1424" s="170">
        <v>382.82299999999998</v>
      </c>
      <c r="V1424" s="170">
        <v>378.92599999999999</v>
      </c>
      <c r="W1424" s="169">
        <v>391.93099999999998</v>
      </c>
      <c r="X1424" s="170">
        <v>404.86599999999999</v>
      </c>
      <c r="Y1424" s="170">
        <v>412.15499999999997</v>
      </c>
      <c r="Z1424" s="170">
        <v>423.43700000000001</v>
      </c>
      <c r="AA1424" s="24">
        <f t="shared" si="75"/>
        <v>9721.0000000000018</v>
      </c>
      <c r="AB1424" s="46">
        <f t="shared" si="76"/>
        <v>429.61700000000002</v>
      </c>
      <c r="AC1424" s="56">
        <f t="shared" si="77"/>
        <v>374.47399999999999</v>
      </c>
    </row>
    <row r="1425" spans="1:29">
      <c r="A1425" s="6">
        <v>45231</v>
      </c>
      <c r="B1425" s="21" t="s">
        <v>30</v>
      </c>
      <c r="C1425" s="170">
        <v>455.24400000000003</v>
      </c>
      <c r="D1425" s="170">
        <v>441.81200000000001</v>
      </c>
      <c r="E1425" s="170">
        <v>448.75</v>
      </c>
      <c r="F1425" s="170">
        <v>458.88600000000002</v>
      </c>
      <c r="G1425" s="170">
        <v>452.67700000000002</v>
      </c>
      <c r="H1425" s="170">
        <v>452.88400000000001</v>
      </c>
      <c r="I1425" s="170">
        <v>453.35599999999999</v>
      </c>
      <c r="J1425" s="170">
        <v>442.786</v>
      </c>
      <c r="K1425" s="170">
        <v>434.529</v>
      </c>
      <c r="L1425" s="170">
        <v>438.59</v>
      </c>
      <c r="M1425" s="170">
        <v>437.435</v>
      </c>
      <c r="N1425" s="170">
        <v>434.97699999999998</v>
      </c>
      <c r="O1425" s="170">
        <v>387.13299999999998</v>
      </c>
      <c r="P1425" s="170">
        <v>387.38499999999999</v>
      </c>
      <c r="Q1425" s="170">
        <v>390.27800000000002</v>
      </c>
      <c r="R1425" s="170">
        <v>392.75200000000001</v>
      </c>
      <c r="S1425" s="170">
        <v>378.88499999999999</v>
      </c>
      <c r="T1425" s="170">
        <v>386.81</v>
      </c>
      <c r="U1425" s="170">
        <v>394.58600000000001</v>
      </c>
      <c r="V1425" s="170">
        <v>409.31700000000001</v>
      </c>
      <c r="W1425" s="169">
        <v>424.73</v>
      </c>
      <c r="X1425" s="170">
        <v>431.12200000000001</v>
      </c>
      <c r="Y1425" s="170">
        <v>433.91500000000002</v>
      </c>
      <c r="Z1425" s="170">
        <v>464.13400000000001</v>
      </c>
      <c r="AA1425" s="24">
        <f t="shared" si="75"/>
        <v>10232.973000000002</v>
      </c>
      <c r="AB1425" s="46">
        <f t="shared" si="76"/>
        <v>464.13400000000001</v>
      </c>
      <c r="AC1425" s="56">
        <f t="shared" si="77"/>
        <v>378.88499999999999</v>
      </c>
    </row>
    <row r="1426" spans="1:29">
      <c r="A1426" s="6">
        <v>45232</v>
      </c>
      <c r="B1426" s="21" t="s">
        <v>30</v>
      </c>
      <c r="C1426" s="170">
        <v>478.18400000000003</v>
      </c>
      <c r="D1426" s="170">
        <v>488.32600000000002</v>
      </c>
      <c r="E1426" s="170">
        <v>483.63099999999997</v>
      </c>
      <c r="F1426" s="170">
        <v>455.07299999999998</v>
      </c>
      <c r="G1426" s="170">
        <v>473.505</v>
      </c>
      <c r="H1426" s="170">
        <v>476.67200000000003</v>
      </c>
      <c r="I1426" s="170">
        <v>486.88</v>
      </c>
      <c r="J1426" s="170">
        <v>476.16399999999999</v>
      </c>
      <c r="K1426" s="170">
        <v>458.94299999999998</v>
      </c>
      <c r="L1426" s="170">
        <v>452.03300000000002</v>
      </c>
      <c r="M1426" s="170">
        <v>443.03</v>
      </c>
      <c r="N1426" s="170">
        <v>450.12099999999998</v>
      </c>
      <c r="O1426" s="170">
        <v>440.43299999999999</v>
      </c>
      <c r="P1426" s="170">
        <v>460.55399999999997</v>
      </c>
      <c r="Q1426" s="170">
        <v>449.327</v>
      </c>
      <c r="R1426" s="170">
        <v>463.75</v>
      </c>
      <c r="S1426" s="170">
        <v>462.95299999999997</v>
      </c>
      <c r="T1426" s="170">
        <v>445.72800000000001</v>
      </c>
      <c r="U1426" s="170">
        <v>439.077</v>
      </c>
      <c r="V1426" s="170">
        <v>440.404</v>
      </c>
      <c r="W1426" s="169">
        <v>432.02800000000002</v>
      </c>
      <c r="X1426" s="170">
        <v>442.66</v>
      </c>
      <c r="Y1426" s="170">
        <v>447.76400000000001</v>
      </c>
      <c r="Z1426" s="170">
        <v>457.40800000000002</v>
      </c>
      <c r="AA1426" s="24">
        <f t="shared" si="75"/>
        <v>11004.647999999999</v>
      </c>
      <c r="AB1426" s="46">
        <f t="shared" si="76"/>
        <v>488.32600000000002</v>
      </c>
      <c r="AC1426" s="56">
        <f t="shared" si="77"/>
        <v>432.02800000000002</v>
      </c>
    </row>
    <row r="1427" spans="1:29">
      <c r="A1427" s="6">
        <v>45233</v>
      </c>
      <c r="B1427" s="21" t="s">
        <v>30</v>
      </c>
      <c r="C1427" s="170">
        <v>459.92500000000001</v>
      </c>
      <c r="D1427" s="170">
        <v>466.14400000000001</v>
      </c>
      <c r="E1427" s="170">
        <v>464.71600000000001</v>
      </c>
      <c r="F1427" s="170">
        <v>462.53500000000003</v>
      </c>
      <c r="G1427" s="170">
        <v>482.75599999999997</v>
      </c>
      <c r="H1427" s="170">
        <v>481.63799999999998</v>
      </c>
      <c r="I1427" s="170">
        <v>479.87299999999999</v>
      </c>
      <c r="J1427" s="170">
        <v>479.46199999999999</v>
      </c>
      <c r="K1427" s="170">
        <v>464.00900000000001</v>
      </c>
      <c r="L1427" s="170">
        <v>461.221</v>
      </c>
      <c r="M1427" s="170">
        <v>453.69600000000003</v>
      </c>
      <c r="N1427" s="170">
        <v>455.18400000000003</v>
      </c>
      <c r="O1427" s="170">
        <v>439.846</v>
      </c>
      <c r="P1427" s="170">
        <v>441.20600000000002</v>
      </c>
      <c r="Q1427" s="170">
        <v>441.81799999999998</v>
      </c>
      <c r="R1427" s="170">
        <v>442.07499999999999</v>
      </c>
      <c r="S1427" s="170">
        <v>432.97500000000002</v>
      </c>
      <c r="T1427" s="170">
        <v>427.99599999999998</v>
      </c>
      <c r="U1427" s="170">
        <v>426.18599999999998</v>
      </c>
      <c r="V1427" s="170">
        <v>427.68900000000002</v>
      </c>
      <c r="W1427" s="169">
        <v>429.00700000000001</v>
      </c>
      <c r="X1427" s="170">
        <v>440.44400000000002</v>
      </c>
      <c r="Y1427" s="170">
        <v>437.79199999999997</v>
      </c>
      <c r="Z1427" s="170">
        <v>448.54599999999999</v>
      </c>
      <c r="AA1427" s="24">
        <f t="shared" si="75"/>
        <v>10846.739</v>
      </c>
      <c r="AB1427" s="46">
        <f t="shared" si="76"/>
        <v>482.75599999999997</v>
      </c>
      <c r="AC1427" s="56">
        <f t="shared" si="77"/>
        <v>426.18599999999998</v>
      </c>
    </row>
    <row r="1428" spans="1:29">
      <c r="A1428" s="6">
        <v>45234</v>
      </c>
      <c r="B1428" s="21" t="s">
        <v>30</v>
      </c>
      <c r="C1428" s="170">
        <v>593.02200000000005</v>
      </c>
      <c r="D1428" s="170">
        <v>590.84100000000001</v>
      </c>
      <c r="E1428" s="170">
        <v>575.35299999999995</v>
      </c>
      <c r="F1428" s="170">
        <v>574.58000000000004</v>
      </c>
      <c r="G1428" s="170">
        <v>579.41399999999999</v>
      </c>
      <c r="H1428" s="170">
        <v>574.27300000000002</v>
      </c>
      <c r="I1428" s="170">
        <v>571.69500000000005</v>
      </c>
      <c r="J1428" s="170">
        <v>552.84900000000005</v>
      </c>
      <c r="K1428" s="170">
        <v>547.41</v>
      </c>
      <c r="L1428" s="170">
        <v>548.15</v>
      </c>
      <c r="M1428" s="170">
        <v>537.86099999999999</v>
      </c>
      <c r="N1428" s="170">
        <v>535.32600000000002</v>
      </c>
      <c r="O1428" s="170">
        <v>437.85</v>
      </c>
      <c r="P1428" s="170">
        <v>435.64800000000002</v>
      </c>
      <c r="Q1428" s="170">
        <v>442.77600000000001</v>
      </c>
      <c r="R1428" s="170">
        <v>438.92500000000001</v>
      </c>
      <c r="S1428" s="170">
        <v>437.76900000000001</v>
      </c>
      <c r="T1428" s="170">
        <v>450.084</v>
      </c>
      <c r="U1428" s="170">
        <v>511.47199999999998</v>
      </c>
      <c r="V1428" s="170">
        <v>545.43100000000004</v>
      </c>
      <c r="W1428" s="169">
        <v>555.78399999999999</v>
      </c>
      <c r="X1428" s="170">
        <v>573.56899999999996</v>
      </c>
      <c r="Y1428" s="170">
        <v>597.29600000000005</v>
      </c>
      <c r="Z1428" s="170">
        <v>597.81799999999998</v>
      </c>
      <c r="AA1428" s="24">
        <f t="shared" si="75"/>
        <v>12805.196</v>
      </c>
      <c r="AB1428" s="46">
        <f t="shared" si="76"/>
        <v>597.81799999999998</v>
      </c>
      <c r="AC1428" s="56">
        <f t="shared" si="77"/>
        <v>435.64800000000002</v>
      </c>
    </row>
    <row r="1429" spans="1:29">
      <c r="A1429" s="6">
        <v>45235</v>
      </c>
      <c r="B1429" s="21" t="s">
        <v>30</v>
      </c>
      <c r="C1429" s="170">
        <v>562.89200000000005</v>
      </c>
      <c r="D1429" s="170">
        <v>564.60500000000002</v>
      </c>
      <c r="E1429" s="170">
        <v>569.63400000000001</v>
      </c>
      <c r="F1429" s="170">
        <v>558.78700000000003</v>
      </c>
      <c r="G1429" s="170">
        <v>553.55700000000002</v>
      </c>
      <c r="H1429" s="170">
        <v>536.37400000000002</v>
      </c>
      <c r="I1429" s="170">
        <v>530.30600000000004</v>
      </c>
      <c r="J1429" s="170">
        <v>520.38900000000001</v>
      </c>
      <c r="K1429" s="170">
        <v>513.62599999999998</v>
      </c>
      <c r="L1429" s="170">
        <v>510.21499999999997</v>
      </c>
      <c r="M1429" s="170">
        <v>503.387</v>
      </c>
      <c r="N1429" s="170">
        <v>505.99900000000002</v>
      </c>
      <c r="O1429" s="170">
        <v>522.01499999999999</v>
      </c>
      <c r="P1429" s="170">
        <v>520.65099999999995</v>
      </c>
      <c r="Q1429" s="170">
        <v>526.37699999999995</v>
      </c>
      <c r="R1429" s="170">
        <v>525.25800000000004</v>
      </c>
      <c r="S1429" s="170">
        <v>531.625</v>
      </c>
      <c r="T1429" s="170">
        <v>533.49800000000005</v>
      </c>
      <c r="U1429" s="170">
        <v>513.596</v>
      </c>
      <c r="V1429" s="170">
        <v>518.98400000000004</v>
      </c>
      <c r="W1429" s="169">
        <v>527.23</v>
      </c>
      <c r="X1429" s="170">
        <v>533.96199999999999</v>
      </c>
      <c r="Y1429" s="170">
        <v>541.601</v>
      </c>
      <c r="Z1429" s="170">
        <v>556.13699999999994</v>
      </c>
      <c r="AA1429" s="24">
        <f t="shared" si="75"/>
        <v>12780.705</v>
      </c>
      <c r="AB1429" s="46">
        <f t="shared" si="76"/>
        <v>569.63400000000001</v>
      </c>
      <c r="AC1429" s="56">
        <f t="shared" si="77"/>
        <v>503.387</v>
      </c>
    </row>
    <row r="1430" spans="1:29">
      <c r="A1430" s="2">
        <v>45236</v>
      </c>
      <c r="B1430" s="21" t="s">
        <v>30</v>
      </c>
      <c r="C1430" s="170">
        <v>534.70799999999997</v>
      </c>
      <c r="D1430" s="170">
        <v>535.01</v>
      </c>
      <c r="E1430" s="170">
        <v>545.41099999999994</v>
      </c>
      <c r="F1430" s="170">
        <v>535.52599999999995</v>
      </c>
      <c r="G1430" s="170">
        <v>529.19899999999996</v>
      </c>
      <c r="H1430" s="170">
        <v>529.46400000000006</v>
      </c>
      <c r="I1430" s="170">
        <v>522.43399999999997</v>
      </c>
      <c r="J1430" s="170">
        <v>517.404</v>
      </c>
      <c r="K1430" s="170">
        <v>513.51499999999999</v>
      </c>
      <c r="L1430" s="170">
        <v>511.09899999999999</v>
      </c>
      <c r="M1430" s="170">
        <v>516.36800000000005</v>
      </c>
      <c r="N1430" s="170">
        <v>511.935</v>
      </c>
      <c r="O1430" s="170">
        <v>497.89299999999997</v>
      </c>
      <c r="P1430" s="170">
        <v>488.04399999999998</v>
      </c>
      <c r="Q1430" s="170">
        <v>497.42500000000001</v>
      </c>
      <c r="R1430" s="170">
        <v>493.87200000000001</v>
      </c>
      <c r="S1430" s="170">
        <v>479.51499999999999</v>
      </c>
      <c r="T1430" s="170">
        <v>480.62299999999999</v>
      </c>
      <c r="U1430" s="170">
        <v>485.12900000000002</v>
      </c>
      <c r="V1430" s="170">
        <v>494.49400000000003</v>
      </c>
      <c r="W1430" s="169">
        <v>504.69799999999998</v>
      </c>
      <c r="X1430" s="170">
        <v>533.42100000000005</v>
      </c>
      <c r="Y1430" s="170">
        <v>538.89400000000001</v>
      </c>
      <c r="Z1430" s="170">
        <v>543.94399999999996</v>
      </c>
      <c r="AA1430" s="24">
        <f t="shared" si="75"/>
        <v>12340.025000000001</v>
      </c>
      <c r="AB1430" s="46">
        <f t="shared" si="76"/>
        <v>545.41099999999994</v>
      </c>
      <c r="AC1430" s="56">
        <f t="shared" si="77"/>
        <v>479.51499999999999</v>
      </c>
    </row>
    <row r="1431" spans="1:29">
      <c r="A1431" s="2">
        <v>45237</v>
      </c>
      <c r="B1431" s="21" t="s">
        <v>30</v>
      </c>
      <c r="C1431" s="170">
        <v>575.45000000000005</v>
      </c>
      <c r="D1431" s="170">
        <v>577.09900000000005</v>
      </c>
      <c r="E1431" s="170">
        <v>567.54600000000005</v>
      </c>
      <c r="F1431" s="170">
        <v>577.65099999999995</v>
      </c>
      <c r="G1431" s="170">
        <v>581.83299999999997</v>
      </c>
      <c r="H1431" s="170">
        <v>591.16200000000003</v>
      </c>
      <c r="I1431" s="170">
        <v>583.59799999999996</v>
      </c>
      <c r="J1431" s="170">
        <v>564.96799999999996</v>
      </c>
      <c r="K1431" s="170">
        <v>545.09799999999996</v>
      </c>
      <c r="L1431" s="170">
        <v>542.29700000000003</v>
      </c>
      <c r="M1431" s="170">
        <v>522.52300000000002</v>
      </c>
      <c r="N1431" s="170">
        <v>523.10699999999997</v>
      </c>
      <c r="O1431" s="170">
        <v>495.68200000000002</v>
      </c>
      <c r="P1431" s="170">
        <v>493.38200000000001</v>
      </c>
      <c r="Q1431" s="170">
        <v>483.43700000000001</v>
      </c>
      <c r="R1431" s="170">
        <v>490.00200000000001</v>
      </c>
      <c r="S1431" s="170">
        <v>481.221</v>
      </c>
      <c r="T1431" s="170">
        <v>476.34699999999998</v>
      </c>
      <c r="U1431" s="170">
        <v>476.47399999999999</v>
      </c>
      <c r="V1431" s="170">
        <v>492.90300000000002</v>
      </c>
      <c r="W1431" s="169">
        <v>525.452</v>
      </c>
      <c r="X1431" s="170">
        <v>533.21199999999999</v>
      </c>
      <c r="Y1431" s="170">
        <v>574.88199999999995</v>
      </c>
      <c r="Z1431" s="170">
        <v>569.50099999999998</v>
      </c>
      <c r="AA1431" s="24">
        <f t="shared" si="75"/>
        <v>12844.826999999997</v>
      </c>
      <c r="AB1431" s="46">
        <f t="shared" si="76"/>
        <v>591.16200000000003</v>
      </c>
      <c r="AC1431" s="56">
        <f t="shared" si="77"/>
        <v>476.34699999999998</v>
      </c>
    </row>
    <row r="1432" spans="1:29">
      <c r="A1432" s="2">
        <v>45238</v>
      </c>
      <c r="B1432" s="21" t="s">
        <v>30</v>
      </c>
      <c r="C1432" s="170">
        <v>604.09799999999996</v>
      </c>
      <c r="D1432" s="170">
        <v>600.43600000000004</v>
      </c>
      <c r="E1432" s="170">
        <v>645.19799999999998</v>
      </c>
      <c r="F1432" s="170">
        <v>628.34400000000005</v>
      </c>
      <c r="G1432" s="170">
        <v>645.98699999999997</v>
      </c>
      <c r="H1432" s="170">
        <v>654.42499999999995</v>
      </c>
      <c r="I1432" s="170">
        <v>655.87</v>
      </c>
      <c r="J1432" s="170">
        <v>638.15800000000002</v>
      </c>
      <c r="K1432" s="170">
        <v>620.976</v>
      </c>
      <c r="L1432" s="170">
        <v>618.73199999999997</v>
      </c>
      <c r="M1432" s="170">
        <v>596.04200000000003</v>
      </c>
      <c r="N1432" s="170">
        <v>594.71500000000003</v>
      </c>
      <c r="O1432" s="170">
        <v>510.53199999999998</v>
      </c>
      <c r="P1432" s="170">
        <v>499.90800000000002</v>
      </c>
      <c r="Q1432" s="170">
        <v>503.35700000000003</v>
      </c>
      <c r="R1432" s="170">
        <v>510.09699999999998</v>
      </c>
      <c r="S1432" s="170">
        <v>499.54300000000001</v>
      </c>
      <c r="T1432" s="170">
        <v>489.44799999999998</v>
      </c>
      <c r="U1432" s="170">
        <v>490.92099999999999</v>
      </c>
      <c r="V1432" s="170">
        <v>513.53300000000002</v>
      </c>
      <c r="W1432" s="169">
        <v>553.428</v>
      </c>
      <c r="X1432" s="170">
        <v>567.82299999999998</v>
      </c>
      <c r="Y1432" s="170">
        <v>577.65899999999999</v>
      </c>
      <c r="Z1432" s="170">
        <v>577.40800000000002</v>
      </c>
      <c r="AA1432" s="24">
        <f t="shared" si="75"/>
        <v>13796.637999999999</v>
      </c>
      <c r="AB1432" s="46">
        <f t="shared" si="76"/>
        <v>655.87</v>
      </c>
      <c r="AC1432" s="56">
        <f t="shared" si="77"/>
        <v>489.44799999999998</v>
      </c>
    </row>
    <row r="1433" spans="1:29">
      <c r="A1433" s="2">
        <v>45239</v>
      </c>
      <c r="B1433" s="21" t="s">
        <v>30</v>
      </c>
      <c r="C1433" s="170">
        <v>655.38699999999994</v>
      </c>
      <c r="D1433" s="170">
        <v>647.43299999999999</v>
      </c>
      <c r="E1433" s="170">
        <v>651.9</v>
      </c>
      <c r="F1433" s="170">
        <v>643.91899999999998</v>
      </c>
      <c r="G1433" s="170">
        <v>638.65700000000004</v>
      </c>
      <c r="H1433" s="170">
        <v>635.62699999999995</v>
      </c>
      <c r="I1433" s="170">
        <v>639.30499999999995</v>
      </c>
      <c r="J1433" s="170">
        <v>624.83699999999999</v>
      </c>
      <c r="K1433" s="170">
        <v>607.32399999999996</v>
      </c>
      <c r="L1433" s="170">
        <v>601.09</v>
      </c>
      <c r="M1433" s="170">
        <v>589.87300000000005</v>
      </c>
      <c r="N1433" s="170">
        <v>573.21799999999996</v>
      </c>
      <c r="O1433" s="170">
        <v>591.76300000000003</v>
      </c>
      <c r="P1433" s="170">
        <v>573.24199999999996</v>
      </c>
      <c r="Q1433" s="170">
        <v>577.41600000000005</v>
      </c>
      <c r="R1433" s="170">
        <v>574.18700000000001</v>
      </c>
      <c r="S1433" s="170">
        <v>570.31799999999998</v>
      </c>
      <c r="T1433" s="170">
        <v>563.07100000000003</v>
      </c>
      <c r="U1433" s="170">
        <v>549.08100000000002</v>
      </c>
      <c r="V1433" s="170">
        <v>580.16700000000003</v>
      </c>
      <c r="W1433" s="169">
        <v>602.71400000000006</v>
      </c>
      <c r="X1433" s="170">
        <v>622.07299999999998</v>
      </c>
      <c r="Y1433" s="170">
        <v>639.20799999999997</v>
      </c>
      <c r="Z1433" s="170">
        <v>650.67399999999998</v>
      </c>
      <c r="AA1433" s="24">
        <f t="shared" si="75"/>
        <v>14602.484</v>
      </c>
      <c r="AB1433" s="46">
        <f t="shared" si="76"/>
        <v>655.38699999999994</v>
      </c>
      <c r="AC1433" s="56">
        <f t="shared" si="77"/>
        <v>549.08100000000002</v>
      </c>
    </row>
    <row r="1434" spans="1:29">
      <c r="A1434" s="2">
        <v>45240</v>
      </c>
      <c r="B1434" s="21" t="s">
        <v>30</v>
      </c>
      <c r="C1434" s="170">
        <v>678.13699999999994</v>
      </c>
      <c r="D1434" s="170">
        <v>676.61900000000003</v>
      </c>
      <c r="E1434" s="170">
        <v>685.64599999999996</v>
      </c>
      <c r="F1434" s="170">
        <v>694.14</v>
      </c>
      <c r="G1434" s="170">
        <v>697.29899999999998</v>
      </c>
      <c r="H1434" s="170">
        <v>699.80899999999997</v>
      </c>
      <c r="I1434" s="170">
        <v>704.48699999999997</v>
      </c>
      <c r="J1434" s="170">
        <v>676.65</v>
      </c>
      <c r="K1434" s="170">
        <v>642.88699999999994</v>
      </c>
      <c r="L1434" s="170">
        <v>606.95299999999997</v>
      </c>
      <c r="M1434" s="170">
        <v>608.03399999999999</v>
      </c>
      <c r="N1434" s="170">
        <v>604.67200000000003</v>
      </c>
      <c r="O1434" s="170">
        <v>561.29300000000001</v>
      </c>
      <c r="P1434" s="170">
        <v>551.41200000000003</v>
      </c>
      <c r="Q1434" s="170">
        <v>546.524</v>
      </c>
      <c r="R1434" s="170">
        <v>550.12800000000004</v>
      </c>
      <c r="S1434" s="170">
        <v>541.15599999999995</v>
      </c>
      <c r="T1434" s="170">
        <v>542.64700000000005</v>
      </c>
      <c r="U1434" s="170">
        <v>558.70799999999997</v>
      </c>
      <c r="V1434" s="170">
        <v>580.29200000000003</v>
      </c>
      <c r="W1434" s="169">
        <v>595.13900000000001</v>
      </c>
      <c r="X1434" s="170">
        <v>617.45000000000005</v>
      </c>
      <c r="Y1434" s="170">
        <v>642.58000000000004</v>
      </c>
      <c r="Z1434" s="170">
        <v>648.95699999999999</v>
      </c>
      <c r="AA1434" s="24">
        <f t="shared" ref="AA1434:AA1485" si="78">SUM(C1434:Z1434)</f>
        <v>14911.618999999999</v>
      </c>
      <c r="AB1434" s="46">
        <f t="shared" ref="AB1434:AB1485" si="79">MAX(C1434:Z1434)</f>
        <v>704.48699999999997</v>
      </c>
      <c r="AC1434" s="56">
        <f t="shared" ref="AC1434:AC1485" si="80">MIN(C1434:Z1434)</f>
        <v>541.15599999999995</v>
      </c>
    </row>
    <row r="1435" spans="1:29">
      <c r="A1435" s="2">
        <v>45241</v>
      </c>
      <c r="B1435" s="21" t="s">
        <v>30</v>
      </c>
      <c r="C1435" s="170">
        <v>664.95899999999995</v>
      </c>
      <c r="D1435" s="170">
        <v>660.4</v>
      </c>
      <c r="E1435" s="170">
        <v>646.20799999999997</v>
      </c>
      <c r="F1435" s="170">
        <v>656.21500000000003</v>
      </c>
      <c r="G1435" s="170">
        <v>654.63599999999997</v>
      </c>
      <c r="H1435" s="170">
        <v>654.40599999999995</v>
      </c>
      <c r="I1435" s="170">
        <v>647.42600000000004</v>
      </c>
      <c r="J1435" s="170">
        <v>637.178</v>
      </c>
      <c r="K1435" s="170">
        <v>617.69200000000001</v>
      </c>
      <c r="L1435" s="170">
        <v>615.22900000000004</v>
      </c>
      <c r="M1435" s="170">
        <v>607.12099999999998</v>
      </c>
      <c r="N1435" s="170">
        <v>589.86900000000003</v>
      </c>
      <c r="O1435" s="170">
        <v>599.74099999999999</v>
      </c>
      <c r="P1435" s="170">
        <v>581.65200000000004</v>
      </c>
      <c r="Q1435" s="170">
        <v>582.17899999999997</v>
      </c>
      <c r="R1435" s="170">
        <v>572.62199999999996</v>
      </c>
      <c r="S1435" s="170">
        <v>569.178</v>
      </c>
      <c r="T1435" s="170">
        <v>566.36900000000003</v>
      </c>
      <c r="U1435" s="170">
        <v>580.20899999999995</v>
      </c>
      <c r="V1435" s="170">
        <v>589.19899999999996</v>
      </c>
      <c r="W1435" s="169">
        <v>602.476</v>
      </c>
      <c r="X1435" s="170">
        <v>635.55600000000004</v>
      </c>
      <c r="Y1435" s="170">
        <v>640.11699999999996</v>
      </c>
      <c r="Z1435" s="170">
        <v>650.39800000000002</v>
      </c>
      <c r="AA1435" s="24">
        <f t="shared" si="78"/>
        <v>14821.035000000002</v>
      </c>
      <c r="AB1435" s="46">
        <f t="shared" si="79"/>
        <v>664.95899999999995</v>
      </c>
      <c r="AC1435" s="56">
        <f t="shared" si="80"/>
        <v>566.36900000000003</v>
      </c>
    </row>
    <row r="1436" spans="1:29">
      <c r="A1436" s="2">
        <v>45242</v>
      </c>
      <c r="B1436" s="21" t="s">
        <v>30</v>
      </c>
      <c r="C1436" s="170">
        <v>641.93200000000002</v>
      </c>
      <c r="D1436" s="170">
        <v>646.428</v>
      </c>
      <c r="E1436" s="170">
        <v>659.08500000000004</v>
      </c>
      <c r="F1436" s="170">
        <v>665.70699999999999</v>
      </c>
      <c r="G1436" s="170">
        <v>667.29700000000003</v>
      </c>
      <c r="H1436" s="170">
        <v>659.29899999999998</v>
      </c>
      <c r="I1436" s="170">
        <v>647.70000000000005</v>
      </c>
      <c r="J1436" s="170">
        <v>627.34100000000001</v>
      </c>
      <c r="K1436" s="170">
        <v>610.96299999999997</v>
      </c>
      <c r="L1436" s="170">
        <v>618.97400000000005</v>
      </c>
      <c r="M1436" s="170">
        <v>606.81200000000001</v>
      </c>
      <c r="N1436" s="170">
        <v>600.24599999999998</v>
      </c>
      <c r="O1436" s="170">
        <v>579.91</v>
      </c>
      <c r="P1436" s="170">
        <v>562.33100000000002</v>
      </c>
      <c r="Q1436" s="170">
        <v>562.88499999999999</v>
      </c>
      <c r="R1436" s="170">
        <v>561.38099999999997</v>
      </c>
      <c r="S1436" s="170">
        <v>549.81399999999996</v>
      </c>
      <c r="T1436" s="170">
        <v>542.39499999999998</v>
      </c>
      <c r="U1436" s="170">
        <v>550.71699999999998</v>
      </c>
      <c r="V1436" s="170">
        <v>574.44600000000003</v>
      </c>
      <c r="W1436" s="169">
        <v>597.46100000000001</v>
      </c>
      <c r="X1436" s="170">
        <v>636.58000000000004</v>
      </c>
      <c r="Y1436" s="170">
        <v>631.12800000000004</v>
      </c>
      <c r="Z1436" s="170">
        <v>633.50900000000001</v>
      </c>
      <c r="AA1436" s="24">
        <f t="shared" si="78"/>
        <v>14634.341000000002</v>
      </c>
      <c r="AB1436" s="46">
        <f t="shared" si="79"/>
        <v>667.29700000000003</v>
      </c>
      <c r="AC1436" s="56">
        <f t="shared" si="80"/>
        <v>542.39499999999998</v>
      </c>
    </row>
    <row r="1437" spans="1:29">
      <c r="A1437" s="2">
        <v>45243</v>
      </c>
      <c r="B1437" s="21" t="s">
        <v>30</v>
      </c>
      <c r="C1437" s="170">
        <v>716.17600000000004</v>
      </c>
      <c r="D1437" s="170">
        <v>716.63</v>
      </c>
      <c r="E1437" s="170">
        <v>702.74099999999999</v>
      </c>
      <c r="F1437" s="170">
        <v>709.35799999999995</v>
      </c>
      <c r="G1437" s="170">
        <v>696.50599999999997</v>
      </c>
      <c r="H1437" s="170">
        <v>680.94200000000001</v>
      </c>
      <c r="I1437" s="170">
        <v>652.66800000000001</v>
      </c>
      <c r="J1437" s="170">
        <v>641.93799999999999</v>
      </c>
      <c r="K1437" s="170">
        <v>617.10900000000004</v>
      </c>
      <c r="L1437" s="170">
        <v>623.68100000000004</v>
      </c>
      <c r="M1437" s="170">
        <v>628.09799999999996</v>
      </c>
      <c r="N1437" s="170">
        <v>617.149</v>
      </c>
      <c r="O1437" s="170">
        <v>590.30100000000004</v>
      </c>
      <c r="P1437" s="170">
        <v>577.63900000000001</v>
      </c>
      <c r="Q1437" s="170">
        <v>561.28200000000004</v>
      </c>
      <c r="R1437" s="170">
        <v>560.71900000000005</v>
      </c>
      <c r="S1437" s="170">
        <v>545.00900000000001</v>
      </c>
      <c r="T1437" s="170">
        <v>551.98900000000003</v>
      </c>
      <c r="U1437" s="170">
        <v>557.60900000000004</v>
      </c>
      <c r="V1437" s="170">
        <v>584.31799999999998</v>
      </c>
      <c r="W1437" s="169">
        <v>611.74599999999998</v>
      </c>
      <c r="X1437" s="170">
        <v>651.08500000000004</v>
      </c>
      <c r="Y1437" s="170">
        <v>680.73400000000004</v>
      </c>
      <c r="Z1437" s="170">
        <v>696.05799999999999</v>
      </c>
      <c r="AA1437" s="24">
        <f t="shared" si="78"/>
        <v>15171.484999999997</v>
      </c>
      <c r="AB1437" s="46">
        <f t="shared" si="79"/>
        <v>716.63</v>
      </c>
      <c r="AC1437" s="56">
        <f t="shared" si="80"/>
        <v>545.00900000000001</v>
      </c>
    </row>
    <row r="1438" spans="1:29">
      <c r="A1438" s="2">
        <v>45244</v>
      </c>
      <c r="B1438" s="21" t="s">
        <v>30</v>
      </c>
      <c r="C1438" s="170">
        <v>673.827</v>
      </c>
      <c r="D1438" s="170">
        <v>668.54399999999998</v>
      </c>
      <c r="E1438" s="170">
        <v>659.56799999999998</v>
      </c>
      <c r="F1438" s="170">
        <v>648.096</v>
      </c>
      <c r="G1438" s="170">
        <v>654.19899999999996</v>
      </c>
      <c r="H1438" s="170">
        <v>667.18399999999997</v>
      </c>
      <c r="I1438" s="170">
        <v>656.91499999999996</v>
      </c>
      <c r="J1438" s="170">
        <v>635.65499999999997</v>
      </c>
      <c r="K1438" s="170">
        <v>602.87400000000002</v>
      </c>
      <c r="L1438" s="170">
        <v>610.21400000000006</v>
      </c>
      <c r="M1438" s="170">
        <v>607.33399999999995</v>
      </c>
      <c r="N1438" s="170">
        <v>584.226</v>
      </c>
      <c r="O1438" s="170">
        <v>589.173</v>
      </c>
      <c r="P1438" s="170">
        <v>580.81799999999998</v>
      </c>
      <c r="Q1438" s="170">
        <v>569.851</v>
      </c>
      <c r="R1438" s="170">
        <v>570.07899999999995</v>
      </c>
      <c r="S1438" s="170">
        <v>560.30700000000002</v>
      </c>
      <c r="T1438" s="170">
        <v>562.072</v>
      </c>
      <c r="U1438" s="170">
        <v>562.72400000000005</v>
      </c>
      <c r="V1438" s="170">
        <v>584.90800000000002</v>
      </c>
      <c r="W1438" s="169">
        <v>634.93700000000001</v>
      </c>
      <c r="X1438" s="170">
        <v>649.78300000000002</v>
      </c>
      <c r="Y1438" s="170">
        <v>646.09299999999996</v>
      </c>
      <c r="Z1438" s="170">
        <v>652.61500000000001</v>
      </c>
      <c r="AA1438" s="24">
        <f t="shared" si="78"/>
        <v>14831.995999999999</v>
      </c>
      <c r="AB1438" s="46">
        <f t="shared" si="79"/>
        <v>673.827</v>
      </c>
      <c r="AC1438" s="56">
        <f t="shared" si="80"/>
        <v>560.30700000000002</v>
      </c>
    </row>
    <row r="1439" spans="1:29">
      <c r="A1439" s="2">
        <v>45245</v>
      </c>
      <c r="B1439" s="21" t="s">
        <v>30</v>
      </c>
      <c r="C1439" s="170">
        <v>668.98900000000003</v>
      </c>
      <c r="D1439" s="170">
        <v>682.08199999999999</v>
      </c>
      <c r="E1439" s="170">
        <v>671.44899999999996</v>
      </c>
      <c r="F1439" s="170">
        <v>684.654</v>
      </c>
      <c r="G1439" s="170">
        <v>676.68499999999995</v>
      </c>
      <c r="H1439" s="170">
        <v>679.57799999999997</v>
      </c>
      <c r="I1439" s="170">
        <v>683.85299999999995</v>
      </c>
      <c r="J1439" s="170">
        <v>662.00099999999998</v>
      </c>
      <c r="K1439" s="170">
        <v>623.03800000000001</v>
      </c>
      <c r="L1439" s="170">
        <v>623.572</v>
      </c>
      <c r="M1439" s="170">
        <v>610.40099999999995</v>
      </c>
      <c r="N1439" s="170">
        <v>587.95100000000002</v>
      </c>
      <c r="O1439" s="170">
        <v>571.25</v>
      </c>
      <c r="P1439" s="170">
        <v>546.43799999999999</v>
      </c>
      <c r="Q1439" s="170">
        <v>537.73099999999999</v>
      </c>
      <c r="R1439" s="170">
        <v>537.30999999999995</v>
      </c>
      <c r="S1439" s="170">
        <v>522.53499999999997</v>
      </c>
      <c r="T1439" s="170">
        <v>524.46699999999998</v>
      </c>
      <c r="U1439" s="170">
        <v>536.50199999999995</v>
      </c>
      <c r="V1439" s="170">
        <v>574.96500000000003</v>
      </c>
      <c r="W1439" s="169">
        <v>602.79999999999995</v>
      </c>
      <c r="X1439" s="170">
        <v>605.42100000000005</v>
      </c>
      <c r="Y1439" s="170">
        <v>629.096</v>
      </c>
      <c r="Z1439" s="170">
        <v>648.98599999999999</v>
      </c>
      <c r="AA1439" s="24">
        <f t="shared" si="78"/>
        <v>14691.754000000001</v>
      </c>
      <c r="AB1439" s="46">
        <f t="shared" si="79"/>
        <v>684.654</v>
      </c>
      <c r="AC1439" s="56">
        <f t="shared" si="80"/>
        <v>522.53499999999997</v>
      </c>
    </row>
    <row r="1440" spans="1:29">
      <c r="A1440" s="2">
        <v>45246</v>
      </c>
      <c r="B1440" s="21" t="s">
        <v>30</v>
      </c>
      <c r="C1440" s="170">
        <v>666.88499999999999</v>
      </c>
      <c r="D1440" s="170">
        <v>669.48199999999997</v>
      </c>
      <c r="E1440" s="170">
        <v>670.35199999999998</v>
      </c>
      <c r="F1440" s="170">
        <v>701.90099999999995</v>
      </c>
      <c r="G1440" s="170">
        <v>718.07899999999995</v>
      </c>
      <c r="H1440" s="170">
        <v>703.77099999999996</v>
      </c>
      <c r="I1440" s="170">
        <v>707.77800000000002</v>
      </c>
      <c r="J1440" s="170">
        <v>698.25</v>
      </c>
      <c r="K1440" s="170">
        <v>684.38800000000003</v>
      </c>
      <c r="L1440" s="170">
        <v>653.37599999999998</v>
      </c>
      <c r="M1440" s="170">
        <v>631.43200000000002</v>
      </c>
      <c r="N1440" s="170">
        <v>618.67499999999995</v>
      </c>
      <c r="O1440" s="170">
        <v>574.59100000000001</v>
      </c>
      <c r="P1440" s="170">
        <v>561.36199999999997</v>
      </c>
      <c r="Q1440" s="170">
        <v>550.41099999999994</v>
      </c>
      <c r="R1440" s="170">
        <v>548.71699999999998</v>
      </c>
      <c r="S1440" s="170">
        <v>539.904</v>
      </c>
      <c r="T1440" s="170">
        <v>543.78899999999999</v>
      </c>
      <c r="U1440" s="170">
        <v>551.68200000000002</v>
      </c>
      <c r="V1440" s="170">
        <v>555.67899999999997</v>
      </c>
      <c r="W1440" s="169">
        <v>572.399</v>
      </c>
      <c r="X1440" s="170">
        <v>623.04</v>
      </c>
      <c r="Y1440" s="170">
        <v>632.78300000000002</v>
      </c>
      <c r="Z1440" s="170">
        <v>654.19899999999996</v>
      </c>
      <c r="AA1440" s="24">
        <f t="shared" si="78"/>
        <v>15032.924999999999</v>
      </c>
      <c r="AB1440" s="46">
        <f t="shared" si="79"/>
        <v>718.07899999999995</v>
      </c>
      <c r="AC1440" s="56">
        <f t="shared" si="80"/>
        <v>539.904</v>
      </c>
    </row>
    <row r="1441" spans="1:29">
      <c r="A1441" s="2">
        <v>45247</v>
      </c>
      <c r="B1441" s="21" t="s">
        <v>30</v>
      </c>
      <c r="C1441" s="170">
        <v>727.80700000000002</v>
      </c>
      <c r="D1441" s="170">
        <v>737.30200000000002</v>
      </c>
      <c r="E1441" s="170">
        <v>725.40300000000002</v>
      </c>
      <c r="F1441" s="170">
        <v>719.32600000000002</v>
      </c>
      <c r="G1441" s="170">
        <v>707.81899999999996</v>
      </c>
      <c r="H1441" s="170">
        <v>675.37599999999998</v>
      </c>
      <c r="I1441" s="170">
        <v>670.80899999999997</v>
      </c>
      <c r="J1441" s="170">
        <v>653.21</v>
      </c>
      <c r="K1441" s="170">
        <v>645.63</v>
      </c>
      <c r="L1441" s="170">
        <v>676.81700000000001</v>
      </c>
      <c r="M1441" s="170">
        <v>673.3</v>
      </c>
      <c r="N1441" s="170">
        <v>635.048</v>
      </c>
      <c r="O1441" s="170">
        <v>613.12</v>
      </c>
      <c r="P1441" s="170">
        <v>603.58000000000004</v>
      </c>
      <c r="Q1441" s="170">
        <v>593.029</v>
      </c>
      <c r="R1441" s="170">
        <v>594.62</v>
      </c>
      <c r="S1441" s="170">
        <v>599.77700000000004</v>
      </c>
      <c r="T1441" s="170">
        <v>596.29499999999996</v>
      </c>
      <c r="U1441" s="170">
        <v>606.24</v>
      </c>
      <c r="V1441" s="170">
        <v>617.63800000000003</v>
      </c>
      <c r="W1441" s="169">
        <v>656.22400000000005</v>
      </c>
      <c r="X1441" s="170">
        <v>685.51900000000001</v>
      </c>
      <c r="Y1441" s="170">
        <v>716.66200000000003</v>
      </c>
      <c r="Z1441" s="170">
        <v>709.62400000000002</v>
      </c>
      <c r="AA1441" s="24">
        <f t="shared" si="78"/>
        <v>15840.175000000003</v>
      </c>
      <c r="AB1441" s="46">
        <f t="shared" si="79"/>
        <v>737.30200000000002</v>
      </c>
      <c r="AC1441" s="56">
        <f t="shared" si="80"/>
        <v>593.029</v>
      </c>
    </row>
    <row r="1442" spans="1:29">
      <c r="A1442" s="2">
        <v>45248</v>
      </c>
      <c r="B1442" s="21" t="s">
        <v>30</v>
      </c>
      <c r="C1442" s="170">
        <v>720.40200000000004</v>
      </c>
      <c r="D1442" s="170">
        <v>703.44799999999998</v>
      </c>
      <c r="E1442" s="170">
        <v>725.13300000000004</v>
      </c>
      <c r="F1442" s="170">
        <v>714.22199999999998</v>
      </c>
      <c r="G1442" s="170">
        <v>711.84100000000001</v>
      </c>
      <c r="H1442" s="170">
        <v>698.596</v>
      </c>
      <c r="I1442" s="170">
        <v>713.51499999999999</v>
      </c>
      <c r="J1442" s="170">
        <v>689.05100000000004</v>
      </c>
      <c r="K1442" s="170">
        <v>676.20699999999999</v>
      </c>
      <c r="L1442" s="170">
        <v>659.40899999999999</v>
      </c>
      <c r="M1442" s="170">
        <v>647.01</v>
      </c>
      <c r="N1442" s="170">
        <v>643.41999999999996</v>
      </c>
      <c r="O1442" s="170">
        <v>623.58500000000004</v>
      </c>
      <c r="P1442" s="170">
        <v>615.245</v>
      </c>
      <c r="Q1442" s="170">
        <v>589.56899999999996</v>
      </c>
      <c r="R1442" s="170">
        <v>584.50300000000004</v>
      </c>
      <c r="S1442" s="170">
        <v>570.26700000000005</v>
      </c>
      <c r="T1442" s="170">
        <v>599.21400000000006</v>
      </c>
      <c r="U1442" s="170">
        <v>622.43899999999996</v>
      </c>
      <c r="V1442" s="170">
        <v>624.51</v>
      </c>
      <c r="W1442" s="169">
        <v>634.23</v>
      </c>
      <c r="X1442" s="170">
        <v>655.29600000000005</v>
      </c>
      <c r="Y1442" s="170">
        <v>689.29300000000001</v>
      </c>
      <c r="Z1442" s="170">
        <v>712.24900000000002</v>
      </c>
      <c r="AA1442" s="24">
        <f t="shared" si="78"/>
        <v>15822.654</v>
      </c>
      <c r="AB1442" s="46">
        <f t="shared" si="79"/>
        <v>725.13300000000004</v>
      </c>
      <c r="AC1442" s="56">
        <f t="shared" si="80"/>
        <v>570.26700000000005</v>
      </c>
    </row>
    <row r="1443" spans="1:29">
      <c r="A1443" s="2">
        <v>45249</v>
      </c>
      <c r="B1443" s="21" t="s">
        <v>30</v>
      </c>
      <c r="C1443" s="170">
        <v>731.49199999999996</v>
      </c>
      <c r="D1443" s="170">
        <v>736.23900000000003</v>
      </c>
      <c r="E1443" s="170">
        <v>757.52200000000005</v>
      </c>
      <c r="F1443" s="170">
        <v>749.23400000000004</v>
      </c>
      <c r="G1443" s="170">
        <v>754.66899999999998</v>
      </c>
      <c r="H1443" s="170">
        <v>757.97199999999998</v>
      </c>
      <c r="I1443" s="170">
        <v>739.58900000000006</v>
      </c>
      <c r="J1443" s="170">
        <v>721.90899999999999</v>
      </c>
      <c r="K1443" s="170">
        <v>691.59699999999998</v>
      </c>
      <c r="L1443" s="170">
        <v>679.346</v>
      </c>
      <c r="M1443" s="170">
        <v>664.16499999999996</v>
      </c>
      <c r="N1443" s="170">
        <v>652.28899999999999</v>
      </c>
      <c r="O1443" s="170">
        <v>624.86199999999997</v>
      </c>
      <c r="P1443" s="170">
        <v>630.58299999999997</v>
      </c>
      <c r="Q1443" s="170">
        <v>616.23900000000003</v>
      </c>
      <c r="R1443" s="170">
        <v>611.38</v>
      </c>
      <c r="S1443" s="170">
        <v>611.90899999999999</v>
      </c>
      <c r="T1443" s="170">
        <v>598.83399999999995</v>
      </c>
      <c r="U1443" s="170">
        <v>617.88900000000001</v>
      </c>
      <c r="V1443" s="170">
        <v>633.66999999999996</v>
      </c>
      <c r="W1443" s="169">
        <v>658.20899999999995</v>
      </c>
      <c r="X1443" s="170">
        <v>687.89</v>
      </c>
      <c r="Y1443" s="170">
        <v>691.01499999999999</v>
      </c>
      <c r="Z1443" s="170">
        <v>707.66</v>
      </c>
      <c r="AA1443" s="24">
        <f t="shared" si="78"/>
        <v>16326.162999999997</v>
      </c>
      <c r="AB1443" s="46">
        <f t="shared" si="79"/>
        <v>757.97199999999998</v>
      </c>
      <c r="AC1443" s="56">
        <f t="shared" si="80"/>
        <v>598.83399999999995</v>
      </c>
    </row>
    <row r="1444" spans="1:29">
      <c r="A1444" s="2">
        <v>45250</v>
      </c>
      <c r="B1444" s="21" t="s">
        <v>30</v>
      </c>
      <c r="C1444" s="170">
        <v>729.11199999999997</v>
      </c>
      <c r="D1444" s="170">
        <v>741.43700000000001</v>
      </c>
      <c r="E1444" s="170">
        <v>754.81500000000005</v>
      </c>
      <c r="F1444" s="170">
        <v>758.56500000000005</v>
      </c>
      <c r="G1444" s="170">
        <v>761.97699999999998</v>
      </c>
      <c r="H1444" s="170">
        <v>753.16700000000003</v>
      </c>
      <c r="I1444" s="170">
        <v>748.22299999999996</v>
      </c>
      <c r="J1444" s="170">
        <v>719.86</v>
      </c>
      <c r="K1444" s="170">
        <v>674.98599999999999</v>
      </c>
      <c r="L1444" s="170">
        <v>665.84400000000005</v>
      </c>
      <c r="M1444" s="170">
        <v>632.58299999999997</v>
      </c>
      <c r="N1444" s="170">
        <v>602.51099999999997</v>
      </c>
      <c r="O1444" s="170">
        <v>619.11900000000003</v>
      </c>
      <c r="P1444" s="170">
        <v>605.49300000000005</v>
      </c>
      <c r="Q1444" s="170">
        <v>592.75800000000004</v>
      </c>
      <c r="R1444" s="170">
        <v>606.6</v>
      </c>
      <c r="S1444" s="170">
        <v>589.84199999999998</v>
      </c>
      <c r="T1444" s="170">
        <v>590.73599999999999</v>
      </c>
      <c r="U1444" s="170">
        <v>596.34100000000001</v>
      </c>
      <c r="V1444" s="170">
        <v>610.83799999999997</v>
      </c>
      <c r="W1444" s="169">
        <v>629.08699999999999</v>
      </c>
      <c r="X1444" s="170">
        <v>643.60900000000004</v>
      </c>
      <c r="Y1444" s="170">
        <v>690.27700000000004</v>
      </c>
      <c r="Z1444" s="170">
        <v>710.89499999999998</v>
      </c>
      <c r="AA1444" s="24">
        <f t="shared" si="78"/>
        <v>16028.675000000003</v>
      </c>
      <c r="AB1444" s="46">
        <f t="shared" si="79"/>
        <v>761.97699999999998</v>
      </c>
      <c r="AC1444" s="56">
        <f t="shared" si="80"/>
        <v>589.84199999999998</v>
      </c>
    </row>
    <row r="1445" spans="1:29">
      <c r="A1445" s="2">
        <v>45251</v>
      </c>
      <c r="B1445" s="21" t="s">
        <v>30</v>
      </c>
      <c r="C1445" s="170">
        <v>718.20299999999997</v>
      </c>
      <c r="D1445" s="170">
        <v>712.44500000000005</v>
      </c>
      <c r="E1445" s="170">
        <v>715.351</v>
      </c>
      <c r="F1445" s="170">
        <v>694.60900000000004</v>
      </c>
      <c r="G1445" s="170">
        <v>681.40099999999995</v>
      </c>
      <c r="H1445" s="170">
        <v>672.09799999999996</v>
      </c>
      <c r="I1445" s="170">
        <v>667.06600000000003</v>
      </c>
      <c r="J1445" s="170">
        <v>648.43799999999999</v>
      </c>
      <c r="K1445" s="170">
        <v>642.55799999999999</v>
      </c>
      <c r="L1445" s="170">
        <v>650.78899999999999</v>
      </c>
      <c r="M1445" s="170">
        <v>652.52599999999995</v>
      </c>
      <c r="N1445" s="170">
        <v>646.83600000000001</v>
      </c>
      <c r="O1445" s="170">
        <v>572.59400000000005</v>
      </c>
      <c r="P1445" s="170">
        <v>578.68700000000001</v>
      </c>
      <c r="Q1445" s="170">
        <v>587.28300000000002</v>
      </c>
      <c r="R1445" s="170">
        <v>579.83399999999995</v>
      </c>
      <c r="S1445" s="170">
        <v>582.27200000000005</v>
      </c>
      <c r="T1445" s="170">
        <v>572.154</v>
      </c>
      <c r="U1445" s="170">
        <v>574.85400000000004</v>
      </c>
      <c r="V1445" s="170">
        <v>600.40899999999999</v>
      </c>
      <c r="W1445" s="169">
        <v>645.61300000000006</v>
      </c>
      <c r="X1445" s="170">
        <v>667.51499999999999</v>
      </c>
      <c r="Y1445" s="170">
        <v>671.61300000000006</v>
      </c>
      <c r="Z1445" s="170">
        <v>683.10199999999998</v>
      </c>
      <c r="AA1445" s="24">
        <f t="shared" si="78"/>
        <v>15418.25</v>
      </c>
      <c r="AB1445" s="46">
        <f t="shared" si="79"/>
        <v>718.20299999999997</v>
      </c>
      <c r="AC1445" s="56">
        <f t="shared" si="80"/>
        <v>572.154</v>
      </c>
    </row>
    <row r="1446" spans="1:29">
      <c r="A1446" s="2">
        <v>45252</v>
      </c>
      <c r="B1446" s="21" t="s">
        <v>30</v>
      </c>
      <c r="C1446" s="170">
        <v>560.91399999999999</v>
      </c>
      <c r="D1446" s="170">
        <v>581.81500000000005</v>
      </c>
      <c r="E1446" s="170">
        <v>572.92700000000002</v>
      </c>
      <c r="F1446" s="170">
        <v>557.07399999999996</v>
      </c>
      <c r="G1446" s="170">
        <v>583.11699999999996</v>
      </c>
      <c r="H1446" s="170">
        <v>576.77300000000002</v>
      </c>
      <c r="I1446" s="170">
        <v>577.94100000000003</v>
      </c>
      <c r="J1446" s="170">
        <v>562.72900000000004</v>
      </c>
      <c r="K1446" s="170">
        <v>546.40200000000004</v>
      </c>
      <c r="L1446" s="170">
        <v>559.45699999999999</v>
      </c>
      <c r="M1446" s="170">
        <v>567.52499999999998</v>
      </c>
      <c r="N1446" s="170">
        <v>541.90300000000002</v>
      </c>
      <c r="O1446" s="170">
        <v>602.18299999999999</v>
      </c>
      <c r="P1446" s="170">
        <v>583.91499999999996</v>
      </c>
      <c r="Q1446" s="170">
        <v>575.93799999999999</v>
      </c>
      <c r="R1446" s="170">
        <v>545.90200000000004</v>
      </c>
      <c r="S1446" s="170">
        <v>530.60299999999995</v>
      </c>
      <c r="T1446" s="170">
        <v>525.755</v>
      </c>
      <c r="U1446" s="170">
        <v>535.46199999999999</v>
      </c>
      <c r="V1446" s="170">
        <v>553.32500000000005</v>
      </c>
      <c r="W1446" s="169">
        <v>557.37300000000005</v>
      </c>
      <c r="X1446" s="170">
        <v>545.14300000000003</v>
      </c>
      <c r="Y1446" s="170">
        <v>534.37099999999998</v>
      </c>
      <c r="Z1446" s="170">
        <v>545.23800000000006</v>
      </c>
      <c r="AA1446" s="24">
        <f t="shared" si="78"/>
        <v>13423.784999999996</v>
      </c>
      <c r="AB1446" s="46">
        <f t="shared" si="79"/>
        <v>602.18299999999999</v>
      </c>
      <c r="AC1446" s="56">
        <f t="shared" si="80"/>
        <v>525.755</v>
      </c>
    </row>
    <row r="1447" spans="1:29">
      <c r="A1447" s="2">
        <v>45253</v>
      </c>
      <c r="B1447" s="21" t="s">
        <v>30</v>
      </c>
      <c r="C1447" s="170">
        <v>580.77599999999995</v>
      </c>
      <c r="D1447" s="170">
        <v>570.14200000000005</v>
      </c>
      <c r="E1447" s="170">
        <v>578.62800000000004</v>
      </c>
      <c r="F1447" s="170">
        <v>563.37300000000005</v>
      </c>
      <c r="G1447" s="170">
        <v>588.846</v>
      </c>
      <c r="H1447" s="170">
        <v>607.72</v>
      </c>
      <c r="I1447" s="170">
        <v>617.58699999999999</v>
      </c>
      <c r="J1447" s="170">
        <v>588.03499999999997</v>
      </c>
      <c r="K1447" s="170">
        <v>589.202</v>
      </c>
      <c r="L1447" s="170">
        <v>578.58199999999999</v>
      </c>
      <c r="M1447" s="170">
        <v>572.39200000000005</v>
      </c>
      <c r="N1447" s="170">
        <v>555.08100000000002</v>
      </c>
      <c r="O1447" s="170">
        <v>520.755</v>
      </c>
      <c r="P1447" s="170">
        <v>514.43700000000001</v>
      </c>
      <c r="Q1447" s="170">
        <v>510.28399999999999</v>
      </c>
      <c r="R1447" s="170">
        <v>519.83000000000004</v>
      </c>
      <c r="S1447" s="170">
        <v>509.52300000000002</v>
      </c>
      <c r="T1447" s="170">
        <v>506.30099999999999</v>
      </c>
      <c r="U1447" s="170">
        <v>502.67099999999999</v>
      </c>
      <c r="V1447" s="170">
        <v>516.51499999999999</v>
      </c>
      <c r="W1447" s="169">
        <v>534.63300000000004</v>
      </c>
      <c r="X1447" s="170">
        <v>576.77800000000002</v>
      </c>
      <c r="Y1447" s="170">
        <v>589.60900000000004</v>
      </c>
      <c r="Z1447" s="170">
        <v>598.06299999999999</v>
      </c>
      <c r="AA1447" s="24">
        <f t="shared" si="78"/>
        <v>13389.762999999999</v>
      </c>
      <c r="AB1447" s="46">
        <f t="shared" si="79"/>
        <v>617.58699999999999</v>
      </c>
      <c r="AC1447" s="56">
        <f t="shared" si="80"/>
        <v>502.67099999999999</v>
      </c>
    </row>
    <row r="1448" spans="1:29">
      <c r="A1448" s="2">
        <v>45254</v>
      </c>
      <c r="B1448" s="21" t="s">
        <v>30</v>
      </c>
      <c r="C1448" s="170">
        <v>613.82000000000005</v>
      </c>
      <c r="D1448" s="170">
        <v>612.47299999999996</v>
      </c>
      <c r="E1448" s="170">
        <v>600.95299999999997</v>
      </c>
      <c r="F1448" s="170">
        <v>622.93299999999999</v>
      </c>
      <c r="G1448" s="170">
        <v>607.17399999999998</v>
      </c>
      <c r="H1448" s="170">
        <v>624.08900000000006</v>
      </c>
      <c r="I1448" s="170">
        <v>629.89099999999996</v>
      </c>
      <c r="J1448" s="170">
        <v>615.29300000000001</v>
      </c>
      <c r="K1448" s="170">
        <v>578.81200000000001</v>
      </c>
      <c r="L1448" s="170">
        <v>582.60699999999997</v>
      </c>
      <c r="M1448" s="170">
        <v>573.79</v>
      </c>
      <c r="N1448" s="170">
        <v>568.56100000000004</v>
      </c>
      <c r="O1448" s="170">
        <v>547.005</v>
      </c>
      <c r="P1448" s="170">
        <v>550.86900000000003</v>
      </c>
      <c r="Q1448" s="170">
        <v>552.87</v>
      </c>
      <c r="R1448" s="170">
        <v>543.56200000000001</v>
      </c>
      <c r="S1448" s="170">
        <v>536.12099999999998</v>
      </c>
      <c r="T1448" s="170">
        <v>533.67899999999997</v>
      </c>
      <c r="U1448" s="170">
        <v>535.11900000000003</v>
      </c>
      <c r="V1448" s="170">
        <v>524.07600000000002</v>
      </c>
      <c r="W1448" s="169">
        <v>541.68499999999995</v>
      </c>
      <c r="X1448" s="170">
        <v>555.38300000000004</v>
      </c>
      <c r="Y1448" s="170">
        <v>603.54100000000005</v>
      </c>
      <c r="Z1448" s="170">
        <v>608.005</v>
      </c>
      <c r="AA1448" s="24">
        <f t="shared" si="78"/>
        <v>13862.310999999998</v>
      </c>
      <c r="AB1448" s="46">
        <f t="shared" si="79"/>
        <v>629.89099999999996</v>
      </c>
      <c r="AC1448" s="56">
        <f t="shared" si="80"/>
        <v>524.07600000000002</v>
      </c>
    </row>
    <row r="1449" spans="1:29">
      <c r="A1449" s="2">
        <v>45255</v>
      </c>
      <c r="B1449" s="21" t="s">
        <v>30</v>
      </c>
      <c r="C1449" s="170">
        <v>649.26099999999997</v>
      </c>
      <c r="D1449" s="170">
        <v>646.47799999999995</v>
      </c>
      <c r="E1449" s="170">
        <v>649.16300000000001</v>
      </c>
      <c r="F1449" s="170">
        <v>657.75199999999995</v>
      </c>
      <c r="G1449" s="170">
        <v>666.62900000000002</v>
      </c>
      <c r="H1449" s="170">
        <v>663.86</v>
      </c>
      <c r="I1449" s="170">
        <v>656.71900000000005</v>
      </c>
      <c r="J1449" s="170">
        <v>640.40099999999995</v>
      </c>
      <c r="K1449" s="170">
        <v>627.47199999999998</v>
      </c>
      <c r="L1449" s="170">
        <v>621.976</v>
      </c>
      <c r="M1449" s="170">
        <v>618.35199999999998</v>
      </c>
      <c r="N1449" s="170">
        <v>623.67399999999998</v>
      </c>
      <c r="O1449" s="170">
        <v>561.73900000000003</v>
      </c>
      <c r="P1449" s="170">
        <v>562.077</v>
      </c>
      <c r="Q1449" s="170">
        <v>557.81299999999999</v>
      </c>
      <c r="R1449" s="170">
        <v>557.47</v>
      </c>
      <c r="S1449" s="170">
        <v>560.55700000000002</v>
      </c>
      <c r="T1449" s="170">
        <v>555.99199999999996</v>
      </c>
      <c r="U1449" s="170">
        <v>566.91399999999999</v>
      </c>
      <c r="V1449" s="170">
        <v>573.65899999999999</v>
      </c>
      <c r="W1449" s="169">
        <v>576.91899999999998</v>
      </c>
      <c r="X1449" s="170">
        <v>608.50599999999997</v>
      </c>
      <c r="Y1449" s="170">
        <v>627.66399999999999</v>
      </c>
      <c r="Z1449" s="170">
        <v>626.70600000000002</v>
      </c>
      <c r="AA1449" s="24">
        <f t="shared" si="78"/>
        <v>14657.752999999999</v>
      </c>
      <c r="AB1449" s="46">
        <f t="shared" si="79"/>
        <v>666.62900000000002</v>
      </c>
      <c r="AC1449" s="56">
        <f t="shared" si="80"/>
        <v>555.99199999999996</v>
      </c>
    </row>
    <row r="1450" spans="1:29">
      <c r="A1450" s="2">
        <v>45256</v>
      </c>
      <c r="B1450" s="21" t="s">
        <v>30</v>
      </c>
      <c r="C1450" s="170">
        <v>660.77200000000005</v>
      </c>
      <c r="D1450" s="170">
        <v>666.303</v>
      </c>
      <c r="E1450" s="170">
        <v>664.25400000000002</v>
      </c>
      <c r="F1450" s="170">
        <v>660.05399999999997</v>
      </c>
      <c r="G1450" s="170">
        <v>671.971</v>
      </c>
      <c r="H1450" s="170">
        <v>669.22699999999998</v>
      </c>
      <c r="I1450" s="170">
        <v>656.31200000000001</v>
      </c>
      <c r="J1450" s="170">
        <v>636.596</v>
      </c>
      <c r="K1450" s="170">
        <v>625.91899999999998</v>
      </c>
      <c r="L1450" s="170">
        <v>618.53700000000003</v>
      </c>
      <c r="M1450" s="170">
        <v>611.76499999999999</v>
      </c>
      <c r="N1450" s="170">
        <v>607.02300000000002</v>
      </c>
      <c r="O1450" s="170">
        <v>595.85</v>
      </c>
      <c r="P1450" s="170">
        <v>584.94899999999996</v>
      </c>
      <c r="Q1450" s="170">
        <v>576.58699999999999</v>
      </c>
      <c r="R1450" s="170">
        <v>582.07399999999996</v>
      </c>
      <c r="S1450" s="170">
        <v>564.74400000000003</v>
      </c>
      <c r="T1450" s="170">
        <v>567.54300000000001</v>
      </c>
      <c r="U1450" s="170">
        <v>561.9</v>
      </c>
      <c r="V1450" s="170">
        <v>579.95600000000002</v>
      </c>
      <c r="W1450" s="169">
        <v>596.29999999999995</v>
      </c>
      <c r="X1450" s="170">
        <v>614.46199999999999</v>
      </c>
      <c r="Y1450" s="170">
        <v>631.25</v>
      </c>
      <c r="Z1450" s="170">
        <v>643.21199999999999</v>
      </c>
      <c r="AA1450" s="24">
        <f t="shared" si="78"/>
        <v>14847.56</v>
      </c>
      <c r="AB1450" s="46">
        <f t="shared" si="79"/>
        <v>671.971</v>
      </c>
      <c r="AC1450" s="56">
        <f t="shared" si="80"/>
        <v>561.9</v>
      </c>
    </row>
    <row r="1451" spans="1:29">
      <c r="A1451" s="2">
        <v>45257</v>
      </c>
      <c r="B1451" s="21" t="s">
        <v>30</v>
      </c>
      <c r="C1451" s="170">
        <v>686.01499999999999</v>
      </c>
      <c r="D1451" s="170">
        <v>701.98299999999995</v>
      </c>
      <c r="E1451" s="170">
        <v>707.56899999999996</v>
      </c>
      <c r="F1451" s="170">
        <v>722.00800000000004</v>
      </c>
      <c r="G1451" s="170">
        <v>709.49800000000005</v>
      </c>
      <c r="H1451" s="170">
        <v>675.14099999999996</v>
      </c>
      <c r="I1451" s="170">
        <v>645.09100000000001</v>
      </c>
      <c r="J1451" s="170">
        <v>640.56600000000003</v>
      </c>
      <c r="K1451" s="170">
        <v>625.05499999999995</v>
      </c>
      <c r="L1451" s="170">
        <v>617.37099999999998</v>
      </c>
      <c r="M1451" s="170">
        <v>612.4</v>
      </c>
      <c r="N1451" s="170">
        <v>607.51700000000005</v>
      </c>
      <c r="O1451" s="170">
        <v>596.91</v>
      </c>
      <c r="P1451" s="170">
        <v>582.95100000000002</v>
      </c>
      <c r="Q1451" s="170">
        <v>571.32399999999996</v>
      </c>
      <c r="R1451" s="170">
        <v>572.28300000000002</v>
      </c>
      <c r="S1451" s="170">
        <v>556.27800000000002</v>
      </c>
      <c r="T1451" s="170">
        <v>566.85299999999995</v>
      </c>
      <c r="U1451" s="170">
        <v>572.05399999999997</v>
      </c>
      <c r="V1451" s="170">
        <v>596.77099999999996</v>
      </c>
      <c r="W1451" s="169">
        <v>615.41200000000003</v>
      </c>
      <c r="X1451" s="170">
        <v>647.476</v>
      </c>
      <c r="Y1451" s="170">
        <v>653.17200000000003</v>
      </c>
      <c r="Z1451" s="170">
        <v>668.779</v>
      </c>
      <c r="AA1451" s="24">
        <f t="shared" si="78"/>
        <v>15150.477000000003</v>
      </c>
      <c r="AB1451" s="46">
        <f t="shared" si="79"/>
        <v>722.00800000000004</v>
      </c>
      <c r="AC1451" s="56">
        <f t="shared" si="80"/>
        <v>556.27800000000002</v>
      </c>
    </row>
    <row r="1452" spans="1:29">
      <c r="A1452" s="2">
        <v>45258</v>
      </c>
      <c r="B1452" s="21" t="s">
        <v>30</v>
      </c>
      <c r="C1452" s="170">
        <v>558.47199999999998</v>
      </c>
      <c r="D1452" s="170">
        <v>566.66700000000003</v>
      </c>
      <c r="E1452" s="170">
        <v>572.495</v>
      </c>
      <c r="F1452" s="170">
        <v>553.24699999999996</v>
      </c>
      <c r="G1452" s="170">
        <v>564.64300000000003</v>
      </c>
      <c r="H1452" s="170">
        <v>575.11699999999996</v>
      </c>
      <c r="I1452" s="170">
        <v>572.72500000000002</v>
      </c>
      <c r="J1452" s="170">
        <v>554.58699999999999</v>
      </c>
      <c r="K1452" s="170">
        <v>531.74599999999998</v>
      </c>
      <c r="L1452" s="170">
        <v>527.20699999999999</v>
      </c>
      <c r="M1452" s="170">
        <v>517.577</v>
      </c>
      <c r="N1452" s="170">
        <v>519.18399999999997</v>
      </c>
      <c r="O1452" s="170">
        <v>526.726</v>
      </c>
      <c r="P1452" s="170">
        <v>491.93</v>
      </c>
      <c r="Q1452" s="170">
        <v>493.15499999999997</v>
      </c>
      <c r="R1452" s="170">
        <v>486.19499999999999</v>
      </c>
      <c r="S1452" s="170">
        <v>474.75099999999998</v>
      </c>
      <c r="T1452" s="170">
        <v>480.02499999999998</v>
      </c>
      <c r="U1452" s="170">
        <v>490.37299999999999</v>
      </c>
      <c r="V1452" s="170">
        <v>498.59199999999998</v>
      </c>
      <c r="W1452" s="169">
        <v>516.62699999999995</v>
      </c>
      <c r="X1452" s="170">
        <v>516.13699999999994</v>
      </c>
      <c r="Y1452" s="170">
        <v>521.41800000000001</v>
      </c>
      <c r="Z1452" s="170">
        <v>546.20799999999997</v>
      </c>
      <c r="AA1452" s="24">
        <f t="shared" si="78"/>
        <v>12655.804000000002</v>
      </c>
      <c r="AB1452" s="46">
        <f t="shared" si="79"/>
        <v>575.11699999999996</v>
      </c>
      <c r="AC1452" s="56">
        <f t="shared" si="80"/>
        <v>474.75099999999998</v>
      </c>
    </row>
    <row r="1453" spans="1:29">
      <c r="A1453" s="2">
        <v>45259</v>
      </c>
      <c r="B1453" s="21" t="s">
        <v>30</v>
      </c>
      <c r="C1453" s="170">
        <v>590.61800000000005</v>
      </c>
      <c r="D1453" s="170">
        <v>598.14200000000005</v>
      </c>
      <c r="E1453" s="170">
        <v>610.053</v>
      </c>
      <c r="F1453" s="170">
        <v>587.54300000000001</v>
      </c>
      <c r="G1453" s="170">
        <v>555.36099999999999</v>
      </c>
      <c r="H1453" s="170">
        <v>546.61400000000003</v>
      </c>
      <c r="I1453" s="170">
        <v>538.654</v>
      </c>
      <c r="J1453" s="170">
        <v>536.10699999999997</v>
      </c>
      <c r="K1453" s="170">
        <v>528.803</v>
      </c>
      <c r="L1453" s="170">
        <v>519.86300000000006</v>
      </c>
      <c r="M1453" s="170">
        <v>527.94899999999996</v>
      </c>
      <c r="N1453" s="170">
        <v>525.54200000000003</v>
      </c>
      <c r="O1453" s="170">
        <v>516.09299999999996</v>
      </c>
      <c r="P1453" s="170">
        <v>503.49099999999999</v>
      </c>
      <c r="Q1453" s="170">
        <v>492.63600000000002</v>
      </c>
      <c r="R1453" s="170">
        <v>492.17399999999998</v>
      </c>
      <c r="S1453" s="170">
        <v>495.83</v>
      </c>
      <c r="T1453" s="170">
        <v>495.839</v>
      </c>
      <c r="U1453" s="170">
        <v>506.87700000000001</v>
      </c>
      <c r="V1453" s="170">
        <v>522.06200000000001</v>
      </c>
      <c r="W1453" s="169">
        <v>543.04499999999996</v>
      </c>
      <c r="X1453" s="170">
        <v>556.29499999999996</v>
      </c>
      <c r="Y1453" s="170">
        <v>557.04600000000005</v>
      </c>
      <c r="Z1453" s="170">
        <v>581.476</v>
      </c>
      <c r="AA1453" s="24">
        <f t="shared" si="78"/>
        <v>12928.113000000001</v>
      </c>
      <c r="AB1453" s="46">
        <f t="shared" si="79"/>
        <v>610.053</v>
      </c>
      <c r="AC1453" s="56">
        <f t="shared" si="80"/>
        <v>492.17399999999998</v>
      </c>
    </row>
    <row r="1454" spans="1:29">
      <c r="A1454" s="14">
        <v>45260</v>
      </c>
      <c r="B1454" s="21" t="s">
        <v>30</v>
      </c>
      <c r="C1454" s="170">
        <v>575.024</v>
      </c>
      <c r="D1454" s="170">
        <v>569.59199999999998</v>
      </c>
      <c r="E1454" s="170">
        <v>559.66</v>
      </c>
      <c r="F1454" s="170">
        <v>554.06899999999996</v>
      </c>
      <c r="G1454" s="170">
        <v>552.74400000000003</v>
      </c>
      <c r="H1454" s="170">
        <v>553.14200000000005</v>
      </c>
      <c r="I1454" s="170">
        <v>545.96400000000006</v>
      </c>
      <c r="J1454" s="170">
        <v>536.928</v>
      </c>
      <c r="K1454" s="170">
        <v>514.274</v>
      </c>
      <c r="L1454" s="170">
        <v>512.63</v>
      </c>
      <c r="M1454" s="170">
        <v>508.95299999999997</v>
      </c>
      <c r="N1454" s="170">
        <v>491.59800000000001</v>
      </c>
      <c r="O1454" s="170">
        <v>507.71</v>
      </c>
      <c r="P1454" s="170">
        <v>511.55399999999997</v>
      </c>
      <c r="Q1454" s="170">
        <v>507.87799999999999</v>
      </c>
      <c r="R1454" s="170">
        <v>499.78899999999999</v>
      </c>
      <c r="S1454" s="170">
        <v>504.84800000000001</v>
      </c>
      <c r="T1454" s="170">
        <v>508.63799999999998</v>
      </c>
      <c r="U1454" s="170">
        <v>509.65</v>
      </c>
      <c r="V1454" s="170">
        <v>516.17600000000004</v>
      </c>
      <c r="W1454" s="169">
        <v>531.19799999999998</v>
      </c>
      <c r="X1454" s="170">
        <v>545.601</v>
      </c>
      <c r="Y1454" s="170">
        <v>564.30799999999999</v>
      </c>
      <c r="Z1454" s="170">
        <v>567.45299999999997</v>
      </c>
      <c r="AA1454" s="24">
        <f t="shared" si="78"/>
        <v>12749.380999999999</v>
      </c>
      <c r="AB1454" s="46">
        <f t="shared" si="79"/>
        <v>575.024</v>
      </c>
      <c r="AC1454" s="56">
        <f t="shared" si="80"/>
        <v>491.59800000000001</v>
      </c>
    </row>
    <row r="1455" spans="1:29">
      <c r="A1455" s="6">
        <v>45261</v>
      </c>
      <c r="B1455" s="21" t="s">
        <v>30</v>
      </c>
      <c r="C1455" s="170">
        <v>464.209</v>
      </c>
      <c r="D1455" s="170">
        <v>495.65</v>
      </c>
      <c r="E1455" s="170">
        <v>489.149</v>
      </c>
      <c r="F1455" s="170">
        <v>490.66300000000001</v>
      </c>
      <c r="G1455" s="170">
        <v>483.30200000000002</v>
      </c>
      <c r="H1455" s="170">
        <v>476.9</v>
      </c>
      <c r="I1455" s="170">
        <v>486.108</v>
      </c>
      <c r="J1455" s="170">
        <v>478.49</v>
      </c>
      <c r="K1455" s="170">
        <v>458.28500000000003</v>
      </c>
      <c r="L1455" s="170">
        <v>471.28500000000003</v>
      </c>
      <c r="M1455" s="170">
        <v>483.10399999999998</v>
      </c>
      <c r="N1455" s="170">
        <v>479.63400000000001</v>
      </c>
      <c r="O1455" s="170">
        <v>467.55099999999999</v>
      </c>
      <c r="P1455" s="170">
        <v>453.94</v>
      </c>
      <c r="Q1455" s="170">
        <v>437.93299999999999</v>
      </c>
      <c r="R1455" s="170">
        <v>440.34</v>
      </c>
      <c r="S1455" s="170">
        <v>438.327</v>
      </c>
      <c r="T1455" s="170">
        <v>451.459</v>
      </c>
      <c r="U1455" s="170">
        <v>448.16699999999997</v>
      </c>
      <c r="V1455" s="170">
        <v>454.13499999999999</v>
      </c>
      <c r="W1455" s="169">
        <v>476.23599999999999</v>
      </c>
      <c r="X1455" s="170">
        <v>483.19</v>
      </c>
      <c r="Y1455" s="170">
        <v>472.75599999999997</v>
      </c>
      <c r="Z1455" s="170">
        <v>468.69600000000003</v>
      </c>
      <c r="AA1455" s="24">
        <f t="shared" si="78"/>
        <v>11249.509000000002</v>
      </c>
      <c r="AB1455" s="46">
        <f t="shared" si="79"/>
        <v>495.65</v>
      </c>
      <c r="AC1455" s="56">
        <f t="shared" si="80"/>
        <v>437.93299999999999</v>
      </c>
    </row>
    <row r="1456" spans="1:29">
      <c r="A1456" s="6">
        <v>45262</v>
      </c>
      <c r="B1456" s="21" t="s">
        <v>30</v>
      </c>
      <c r="C1456" s="170">
        <v>532.40800000000002</v>
      </c>
      <c r="D1456" s="170">
        <v>541.16399999999999</v>
      </c>
      <c r="E1456" s="170">
        <v>549.65300000000002</v>
      </c>
      <c r="F1456" s="170">
        <v>545.80499999999995</v>
      </c>
      <c r="G1456" s="170">
        <v>545.73400000000004</v>
      </c>
      <c r="H1456" s="170">
        <v>548.226</v>
      </c>
      <c r="I1456" s="170">
        <v>555.11400000000003</v>
      </c>
      <c r="J1456" s="170">
        <v>548.68700000000001</v>
      </c>
      <c r="K1456" s="170">
        <v>534.41200000000003</v>
      </c>
      <c r="L1456" s="170">
        <v>507.07900000000001</v>
      </c>
      <c r="M1456" s="170">
        <v>510.21699999999998</v>
      </c>
      <c r="N1456" s="170">
        <v>497.14299999999997</v>
      </c>
      <c r="O1456" s="170">
        <v>465.49900000000002</v>
      </c>
      <c r="P1456" s="170">
        <v>438.15899999999999</v>
      </c>
      <c r="Q1456" s="170">
        <v>430.11399999999998</v>
      </c>
      <c r="R1456" s="170">
        <v>426.67700000000002</v>
      </c>
      <c r="S1456" s="170">
        <v>427.89299999999997</v>
      </c>
      <c r="T1456" s="170">
        <v>423.45800000000003</v>
      </c>
      <c r="U1456" s="170">
        <v>432.053</v>
      </c>
      <c r="V1456" s="170">
        <v>458.34699999999998</v>
      </c>
      <c r="W1456" s="169">
        <v>485.43</v>
      </c>
      <c r="X1456" s="170">
        <v>498.56099999999998</v>
      </c>
      <c r="Y1456" s="170">
        <v>508.61700000000002</v>
      </c>
      <c r="Z1456" s="170">
        <v>515.63099999999997</v>
      </c>
      <c r="AA1456" s="24">
        <f t="shared" si="78"/>
        <v>11926.080999999998</v>
      </c>
      <c r="AB1456" s="46">
        <f t="shared" si="79"/>
        <v>555.11400000000003</v>
      </c>
      <c r="AC1456" s="56">
        <f t="shared" si="80"/>
        <v>423.45800000000003</v>
      </c>
    </row>
    <row r="1457" spans="1:29">
      <c r="A1457" s="6">
        <v>45263</v>
      </c>
      <c r="B1457" s="21" t="s">
        <v>30</v>
      </c>
      <c r="C1457" s="170">
        <v>521.69899999999996</v>
      </c>
      <c r="D1457" s="170">
        <v>518.07399999999996</v>
      </c>
      <c r="E1457" s="170">
        <v>520.72900000000004</v>
      </c>
      <c r="F1457" s="170">
        <v>539.45799999999997</v>
      </c>
      <c r="G1457" s="170">
        <v>531.16200000000003</v>
      </c>
      <c r="H1457" s="170">
        <v>527.90099999999995</v>
      </c>
      <c r="I1457" s="170">
        <v>543.79899999999998</v>
      </c>
      <c r="J1457" s="170">
        <v>534.46199999999999</v>
      </c>
      <c r="K1457" s="170">
        <v>520.00900000000001</v>
      </c>
      <c r="L1457" s="170">
        <v>505.98599999999999</v>
      </c>
      <c r="M1457" s="170">
        <v>497.55200000000002</v>
      </c>
      <c r="N1457" s="170">
        <v>489.161</v>
      </c>
      <c r="O1457" s="170">
        <v>497.91399999999999</v>
      </c>
      <c r="P1457" s="170">
        <v>480.81400000000002</v>
      </c>
      <c r="Q1457" s="170">
        <v>475.33499999999998</v>
      </c>
      <c r="R1457" s="170">
        <v>471.45100000000002</v>
      </c>
      <c r="S1457" s="170">
        <v>470.77199999999999</v>
      </c>
      <c r="T1457" s="170">
        <v>470.40699999999998</v>
      </c>
      <c r="U1457" s="170">
        <v>477.03100000000001</v>
      </c>
      <c r="V1457" s="170">
        <v>481.99799999999999</v>
      </c>
      <c r="W1457" s="169">
        <v>497.101</v>
      </c>
      <c r="X1457" s="170">
        <v>504.61500000000001</v>
      </c>
      <c r="Y1457" s="170">
        <v>511.61099999999999</v>
      </c>
      <c r="Z1457" s="170">
        <v>520.29</v>
      </c>
      <c r="AA1457" s="24">
        <f t="shared" si="78"/>
        <v>12109.331000000002</v>
      </c>
      <c r="AB1457" s="46">
        <f t="shared" si="79"/>
        <v>543.79899999999998</v>
      </c>
      <c r="AC1457" s="56">
        <f t="shared" si="80"/>
        <v>470.40699999999998</v>
      </c>
    </row>
    <row r="1458" spans="1:29">
      <c r="A1458" s="6">
        <v>45264</v>
      </c>
      <c r="B1458" s="21" t="s">
        <v>30</v>
      </c>
      <c r="C1458" s="170">
        <v>544.79999999999995</v>
      </c>
      <c r="D1458" s="170">
        <v>552.11800000000005</v>
      </c>
      <c r="E1458" s="170">
        <v>571.04999999999995</v>
      </c>
      <c r="F1458" s="170">
        <v>571.03700000000003</v>
      </c>
      <c r="G1458" s="170">
        <v>593.05499999999995</v>
      </c>
      <c r="H1458" s="170">
        <v>589.49400000000003</v>
      </c>
      <c r="I1458" s="170">
        <v>593.56500000000005</v>
      </c>
      <c r="J1458" s="170">
        <v>579.88800000000003</v>
      </c>
      <c r="K1458" s="170">
        <v>552.72900000000004</v>
      </c>
      <c r="L1458" s="170">
        <v>523.11800000000005</v>
      </c>
      <c r="M1458" s="170">
        <v>517.25800000000004</v>
      </c>
      <c r="N1458" s="170">
        <v>501.072</v>
      </c>
      <c r="O1458" s="170">
        <v>475.88799999999998</v>
      </c>
      <c r="P1458" s="170">
        <v>463.95400000000001</v>
      </c>
      <c r="Q1458" s="170">
        <v>455.65199999999999</v>
      </c>
      <c r="R1458" s="170">
        <v>450.15600000000001</v>
      </c>
      <c r="S1458" s="170">
        <v>443.77800000000002</v>
      </c>
      <c r="T1458" s="170">
        <v>448.86700000000002</v>
      </c>
      <c r="U1458" s="170">
        <v>461.589</v>
      </c>
      <c r="V1458" s="170">
        <v>476.15499999999997</v>
      </c>
      <c r="W1458" s="169">
        <v>494.346</v>
      </c>
      <c r="X1458" s="170">
        <v>501.2</v>
      </c>
      <c r="Y1458" s="170">
        <v>514.66099999999994</v>
      </c>
      <c r="Z1458" s="170">
        <v>527.33299999999997</v>
      </c>
      <c r="AA1458" s="24">
        <f t="shared" si="78"/>
        <v>12402.763000000003</v>
      </c>
      <c r="AB1458" s="46">
        <f t="shared" si="79"/>
        <v>593.56500000000005</v>
      </c>
      <c r="AC1458" s="56">
        <f t="shared" si="80"/>
        <v>443.77800000000002</v>
      </c>
    </row>
    <row r="1459" spans="1:29">
      <c r="A1459" s="6">
        <v>45265</v>
      </c>
      <c r="B1459" s="21" t="s">
        <v>30</v>
      </c>
      <c r="C1459" s="170">
        <v>550.98199999999997</v>
      </c>
      <c r="D1459" s="170">
        <v>560.12900000000002</v>
      </c>
      <c r="E1459" s="170">
        <v>563.947</v>
      </c>
      <c r="F1459" s="170">
        <v>571.71</v>
      </c>
      <c r="G1459" s="170">
        <v>567.72400000000005</v>
      </c>
      <c r="H1459" s="170">
        <v>558.00900000000001</v>
      </c>
      <c r="I1459" s="170">
        <v>588.57000000000005</v>
      </c>
      <c r="J1459" s="170">
        <v>558.90499999999997</v>
      </c>
      <c r="K1459" s="170">
        <v>536.49199999999996</v>
      </c>
      <c r="L1459" s="170">
        <v>536.93399999999997</v>
      </c>
      <c r="M1459" s="170">
        <v>536.84199999999998</v>
      </c>
      <c r="N1459" s="170">
        <v>499.916</v>
      </c>
      <c r="O1459" s="170">
        <v>489.86799999999999</v>
      </c>
      <c r="P1459" s="170">
        <v>471.89699999999999</v>
      </c>
      <c r="Q1459" s="170">
        <v>468.209</v>
      </c>
      <c r="R1459" s="170">
        <v>464.959</v>
      </c>
      <c r="S1459" s="170">
        <v>467.35199999999998</v>
      </c>
      <c r="T1459" s="170">
        <v>474.83699999999999</v>
      </c>
      <c r="U1459" s="170">
        <v>479.29300000000001</v>
      </c>
      <c r="V1459" s="170">
        <v>486.19299999999998</v>
      </c>
      <c r="W1459" s="169">
        <v>500.89400000000001</v>
      </c>
      <c r="X1459" s="170">
        <v>506.30700000000002</v>
      </c>
      <c r="Y1459" s="170">
        <v>521.06500000000005</v>
      </c>
      <c r="Z1459" s="170">
        <v>537.93299999999999</v>
      </c>
      <c r="AA1459" s="24">
        <f t="shared" si="78"/>
        <v>12498.967000000001</v>
      </c>
      <c r="AB1459" s="46">
        <f t="shared" si="79"/>
        <v>588.57000000000005</v>
      </c>
      <c r="AC1459" s="56">
        <f t="shared" si="80"/>
        <v>464.959</v>
      </c>
    </row>
    <row r="1460" spans="1:29">
      <c r="A1460" s="6">
        <v>45266</v>
      </c>
      <c r="B1460" s="21" t="s">
        <v>30</v>
      </c>
      <c r="C1460" s="170">
        <v>577.30600000000004</v>
      </c>
      <c r="D1460" s="170">
        <v>599.25300000000004</v>
      </c>
      <c r="E1460" s="170">
        <v>604.46100000000001</v>
      </c>
      <c r="F1460" s="170">
        <v>610.52800000000002</v>
      </c>
      <c r="G1460" s="170">
        <v>617.76</v>
      </c>
      <c r="H1460" s="170">
        <v>632.35500000000002</v>
      </c>
      <c r="I1460" s="170">
        <v>619.697</v>
      </c>
      <c r="J1460" s="170">
        <v>613.63499999999999</v>
      </c>
      <c r="K1460" s="170">
        <v>581.07000000000005</v>
      </c>
      <c r="L1460" s="170">
        <v>575.01</v>
      </c>
      <c r="M1460" s="170">
        <v>552.67999999999995</v>
      </c>
      <c r="N1460" s="170">
        <v>534.97500000000002</v>
      </c>
      <c r="O1460" s="170">
        <v>480.52300000000002</v>
      </c>
      <c r="P1460" s="170">
        <v>479.85399999999998</v>
      </c>
      <c r="Q1460" s="170">
        <v>489.06099999999998</v>
      </c>
      <c r="R1460" s="170">
        <v>485.36900000000003</v>
      </c>
      <c r="S1460" s="170">
        <v>482.03699999999998</v>
      </c>
      <c r="T1460" s="170">
        <v>482.26799999999997</v>
      </c>
      <c r="U1460" s="170">
        <v>489</v>
      </c>
      <c r="V1460" s="170">
        <v>494.84100000000001</v>
      </c>
      <c r="W1460" s="169">
        <v>506.85500000000002</v>
      </c>
      <c r="X1460" s="170">
        <v>532.80200000000002</v>
      </c>
      <c r="Y1460" s="170">
        <v>555.68700000000001</v>
      </c>
      <c r="Z1460" s="170">
        <v>570.93499999999995</v>
      </c>
      <c r="AA1460" s="24">
        <f t="shared" si="78"/>
        <v>13167.962000000001</v>
      </c>
      <c r="AB1460" s="46">
        <f t="shared" si="79"/>
        <v>632.35500000000002</v>
      </c>
      <c r="AC1460" s="56">
        <f t="shared" si="80"/>
        <v>479.85399999999998</v>
      </c>
    </row>
    <row r="1461" spans="1:29">
      <c r="A1461" s="6">
        <v>45267</v>
      </c>
      <c r="B1461" s="21" t="s">
        <v>30</v>
      </c>
      <c r="C1461" s="170">
        <v>592.88800000000003</v>
      </c>
      <c r="D1461" s="170">
        <v>619.98099999999999</v>
      </c>
      <c r="E1461" s="170">
        <v>615.82899999999995</v>
      </c>
      <c r="F1461" s="170">
        <v>623.99800000000005</v>
      </c>
      <c r="G1461" s="170">
        <v>640.07500000000005</v>
      </c>
      <c r="H1461" s="170">
        <v>653.33000000000004</v>
      </c>
      <c r="I1461" s="170">
        <v>633.28</v>
      </c>
      <c r="J1461" s="170">
        <v>611.67600000000004</v>
      </c>
      <c r="K1461" s="170">
        <v>596.54499999999996</v>
      </c>
      <c r="L1461" s="170">
        <v>580.80100000000004</v>
      </c>
      <c r="M1461" s="170">
        <v>559.17899999999997</v>
      </c>
      <c r="N1461" s="170">
        <v>526.88699999999994</v>
      </c>
      <c r="O1461" s="170">
        <v>517.88900000000001</v>
      </c>
      <c r="P1461" s="170">
        <v>513.13400000000001</v>
      </c>
      <c r="Q1461" s="170">
        <v>513.971</v>
      </c>
      <c r="R1461" s="170">
        <v>516.61800000000005</v>
      </c>
      <c r="S1461" s="170">
        <v>516.58799999999997</v>
      </c>
      <c r="T1461" s="170">
        <v>520.19799999999998</v>
      </c>
      <c r="U1461" s="170">
        <v>506.69299999999998</v>
      </c>
      <c r="V1461" s="170">
        <v>522.88400000000001</v>
      </c>
      <c r="W1461" s="169">
        <v>556.66099999999994</v>
      </c>
      <c r="X1461" s="170">
        <v>571.20500000000004</v>
      </c>
      <c r="Y1461" s="170">
        <v>597.63199999999995</v>
      </c>
      <c r="Z1461" s="170">
        <v>605.48</v>
      </c>
      <c r="AA1461" s="24">
        <f t="shared" si="78"/>
        <v>13713.421999999999</v>
      </c>
      <c r="AB1461" s="46">
        <f t="shared" si="79"/>
        <v>653.33000000000004</v>
      </c>
      <c r="AC1461" s="56">
        <f t="shared" si="80"/>
        <v>506.69299999999998</v>
      </c>
    </row>
    <row r="1462" spans="1:29">
      <c r="A1462" s="6">
        <v>45268</v>
      </c>
      <c r="B1462" s="21" t="s">
        <v>30</v>
      </c>
      <c r="C1462" s="170">
        <v>565.93100000000004</v>
      </c>
      <c r="D1462" s="170">
        <v>578.86699999999996</v>
      </c>
      <c r="E1462" s="170">
        <v>579.86800000000005</v>
      </c>
      <c r="F1462" s="170">
        <v>588.298</v>
      </c>
      <c r="G1462" s="170">
        <v>585.83299999999997</v>
      </c>
      <c r="H1462" s="170">
        <v>607.44299999999998</v>
      </c>
      <c r="I1462" s="170">
        <v>591.99900000000002</v>
      </c>
      <c r="J1462" s="170">
        <v>576.76199999999994</v>
      </c>
      <c r="K1462" s="170">
        <v>562.50699999999995</v>
      </c>
      <c r="L1462" s="170">
        <v>541.27</v>
      </c>
      <c r="M1462" s="170">
        <v>534.39300000000003</v>
      </c>
      <c r="N1462" s="170">
        <v>512.43200000000002</v>
      </c>
      <c r="O1462" s="170">
        <v>486.37400000000002</v>
      </c>
      <c r="P1462" s="170">
        <v>483.01600000000002</v>
      </c>
      <c r="Q1462" s="170">
        <v>481.93</v>
      </c>
      <c r="R1462" s="170">
        <v>474.70499999999998</v>
      </c>
      <c r="S1462" s="170">
        <v>466.87299999999999</v>
      </c>
      <c r="T1462" s="170">
        <v>460.10599999999999</v>
      </c>
      <c r="U1462" s="170">
        <v>445.65</v>
      </c>
      <c r="V1462" s="170">
        <v>454.41199999999998</v>
      </c>
      <c r="W1462" s="169">
        <v>475.28300000000002</v>
      </c>
      <c r="X1462" s="170">
        <v>515.92700000000002</v>
      </c>
      <c r="Y1462" s="170">
        <v>530.89800000000002</v>
      </c>
      <c r="Z1462" s="170">
        <v>560.16099999999994</v>
      </c>
      <c r="AA1462" s="24">
        <f t="shared" si="78"/>
        <v>12660.937999999995</v>
      </c>
      <c r="AB1462" s="46">
        <f t="shared" si="79"/>
        <v>607.44299999999998</v>
      </c>
      <c r="AC1462" s="56">
        <f t="shared" si="80"/>
        <v>445.65</v>
      </c>
    </row>
    <row r="1463" spans="1:29">
      <c r="A1463" s="6">
        <v>45269</v>
      </c>
      <c r="B1463" s="21" t="s">
        <v>30</v>
      </c>
      <c r="C1463" s="170">
        <v>571.57000000000005</v>
      </c>
      <c r="D1463" s="170">
        <v>602.99400000000003</v>
      </c>
      <c r="E1463" s="170">
        <v>610.91399999999999</v>
      </c>
      <c r="F1463" s="170">
        <v>603.899</v>
      </c>
      <c r="G1463" s="170">
        <v>610.82799999999997</v>
      </c>
      <c r="H1463" s="170">
        <v>598.10699999999997</v>
      </c>
      <c r="I1463" s="170">
        <v>596.14800000000002</v>
      </c>
      <c r="J1463" s="170">
        <v>586.28599999999994</v>
      </c>
      <c r="K1463" s="170">
        <v>557.18100000000004</v>
      </c>
      <c r="L1463" s="170">
        <v>546.74800000000005</v>
      </c>
      <c r="M1463" s="170">
        <v>544.702</v>
      </c>
      <c r="N1463" s="170">
        <v>529.81100000000004</v>
      </c>
      <c r="O1463" s="170">
        <v>514.37900000000002</v>
      </c>
      <c r="P1463" s="170">
        <v>511.13499999999999</v>
      </c>
      <c r="Q1463" s="170">
        <v>516.30100000000004</v>
      </c>
      <c r="R1463" s="170">
        <v>496.22300000000001</v>
      </c>
      <c r="S1463" s="170">
        <v>479.81200000000001</v>
      </c>
      <c r="T1463" s="170">
        <v>459.01799999999997</v>
      </c>
      <c r="U1463" s="170">
        <v>465.53800000000001</v>
      </c>
      <c r="V1463" s="170">
        <v>479.65699999999998</v>
      </c>
      <c r="W1463" s="169">
        <v>501.387</v>
      </c>
      <c r="X1463" s="170">
        <v>521.755</v>
      </c>
      <c r="Y1463" s="170">
        <v>533.81500000000005</v>
      </c>
      <c r="Z1463" s="170">
        <v>553.91899999999998</v>
      </c>
      <c r="AA1463" s="24">
        <f t="shared" si="78"/>
        <v>12992.126999999999</v>
      </c>
      <c r="AB1463" s="46">
        <f t="shared" si="79"/>
        <v>610.91399999999999</v>
      </c>
      <c r="AC1463" s="56">
        <f t="shared" si="80"/>
        <v>459.01799999999997</v>
      </c>
    </row>
    <row r="1464" spans="1:29">
      <c r="A1464" s="2">
        <v>45270</v>
      </c>
      <c r="B1464" s="21" t="s">
        <v>30</v>
      </c>
      <c r="C1464" s="170">
        <v>638.404</v>
      </c>
      <c r="D1464" s="170">
        <v>650.75699999999995</v>
      </c>
      <c r="E1464" s="170">
        <v>662.58799999999997</v>
      </c>
      <c r="F1464" s="170">
        <v>657.36400000000003</v>
      </c>
      <c r="G1464" s="170">
        <v>652.77</v>
      </c>
      <c r="H1464" s="170">
        <v>656.59100000000001</v>
      </c>
      <c r="I1464" s="170">
        <v>653.95600000000002</v>
      </c>
      <c r="J1464" s="170">
        <v>641.48</v>
      </c>
      <c r="K1464" s="170">
        <v>616.31899999999996</v>
      </c>
      <c r="L1464" s="170">
        <v>595.76700000000005</v>
      </c>
      <c r="M1464" s="170">
        <v>575.31500000000005</v>
      </c>
      <c r="N1464" s="170">
        <v>560.57500000000005</v>
      </c>
      <c r="O1464" s="170">
        <v>514.12699999999995</v>
      </c>
      <c r="P1464" s="170">
        <v>503.47899999999998</v>
      </c>
      <c r="Q1464" s="170">
        <v>509.59100000000001</v>
      </c>
      <c r="R1464" s="170">
        <v>507.26400000000001</v>
      </c>
      <c r="S1464" s="170">
        <v>497.39299999999997</v>
      </c>
      <c r="T1464" s="170">
        <v>490.62</v>
      </c>
      <c r="U1464" s="170">
        <v>483.423</v>
      </c>
      <c r="V1464" s="170">
        <v>508.75099999999998</v>
      </c>
      <c r="W1464" s="169">
        <v>563.61</v>
      </c>
      <c r="X1464" s="170">
        <v>596.09500000000003</v>
      </c>
      <c r="Y1464" s="170">
        <v>604.24</v>
      </c>
      <c r="Z1464" s="170">
        <v>618.57399999999996</v>
      </c>
      <c r="AA1464" s="24">
        <f t="shared" si="78"/>
        <v>13959.053</v>
      </c>
      <c r="AB1464" s="46">
        <f t="shared" si="79"/>
        <v>662.58799999999997</v>
      </c>
      <c r="AC1464" s="56">
        <f t="shared" si="80"/>
        <v>483.423</v>
      </c>
    </row>
    <row r="1465" spans="1:29">
      <c r="A1465" s="2">
        <v>45271</v>
      </c>
      <c r="B1465" s="21" t="s">
        <v>30</v>
      </c>
      <c r="C1465" s="170">
        <v>561.13900000000001</v>
      </c>
      <c r="D1465" s="170">
        <v>558.00400000000002</v>
      </c>
      <c r="E1465" s="170">
        <v>556.90599999999995</v>
      </c>
      <c r="F1465" s="170">
        <v>545.05600000000004</v>
      </c>
      <c r="G1465" s="170">
        <v>539.02599999999995</v>
      </c>
      <c r="H1465" s="170">
        <v>544.57899999999995</v>
      </c>
      <c r="I1465" s="170">
        <v>531.99300000000005</v>
      </c>
      <c r="J1465" s="170">
        <v>536.43799999999999</v>
      </c>
      <c r="K1465" s="170">
        <v>526.19600000000003</v>
      </c>
      <c r="L1465" s="170">
        <v>527.01700000000005</v>
      </c>
      <c r="M1465" s="170">
        <v>517.43799999999999</v>
      </c>
      <c r="N1465" s="170">
        <v>509.08600000000001</v>
      </c>
      <c r="O1465" s="170">
        <v>556.20600000000002</v>
      </c>
      <c r="P1465" s="170">
        <v>553.27499999999998</v>
      </c>
      <c r="Q1465" s="170">
        <v>546.476</v>
      </c>
      <c r="R1465" s="170">
        <v>548.12599999999998</v>
      </c>
      <c r="S1465" s="170">
        <v>534.64</v>
      </c>
      <c r="T1465" s="170">
        <v>540.529</v>
      </c>
      <c r="U1465" s="170">
        <v>528.423</v>
      </c>
      <c r="V1465" s="170">
        <v>521.05399999999997</v>
      </c>
      <c r="W1465" s="169">
        <v>527.82799999999997</v>
      </c>
      <c r="X1465" s="170">
        <v>535.49</v>
      </c>
      <c r="Y1465" s="170">
        <v>540.197</v>
      </c>
      <c r="Z1465" s="170">
        <v>547.16399999999999</v>
      </c>
      <c r="AA1465" s="24">
        <f t="shared" si="78"/>
        <v>12932.286</v>
      </c>
      <c r="AB1465" s="46">
        <f t="shared" si="79"/>
        <v>561.13900000000001</v>
      </c>
      <c r="AC1465" s="56">
        <f t="shared" si="80"/>
        <v>509.08600000000001</v>
      </c>
    </row>
    <row r="1466" spans="1:29">
      <c r="A1466" s="2">
        <v>45272</v>
      </c>
      <c r="B1466" s="21" t="s">
        <v>30</v>
      </c>
      <c r="C1466" s="170">
        <v>516.08399999999995</v>
      </c>
      <c r="D1466" s="170">
        <v>516.93399999999997</v>
      </c>
      <c r="E1466" s="170">
        <v>519.995</v>
      </c>
      <c r="F1466" s="170">
        <v>519.48599999999999</v>
      </c>
      <c r="G1466" s="170">
        <v>518.99</v>
      </c>
      <c r="H1466" s="170">
        <v>525.03399999999999</v>
      </c>
      <c r="I1466" s="170">
        <v>523.92200000000003</v>
      </c>
      <c r="J1466" s="170">
        <v>506.14</v>
      </c>
      <c r="K1466" s="170">
        <v>510.15800000000002</v>
      </c>
      <c r="L1466" s="170">
        <v>507.96600000000001</v>
      </c>
      <c r="M1466" s="170">
        <v>509.41899999999998</v>
      </c>
      <c r="N1466" s="170">
        <v>521.28200000000004</v>
      </c>
      <c r="O1466" s="170">
        <v>513.05600000000004</v>
      </c>
      <c r="P1466" s="170">
        <v>490.101</v>
      </c>
      <c r="Q1466" s="170">
        <v>484.03100000000001</v>
      </c>
      <c r="R1466" s="170">
        <v>466.46499999999997</v>
      </c>
      <c r="S1466" s="170">
        <v>491.43299999999999</v>
      </c>
      <c r="T1466" s="170">
        <v>502.416</v>
      </c>
      <c r="U1466" s="170">
        <v>516.952</v>
      </c>
      <c r="V1466" s="170">
        <v>520.51099999999997</v>
      </c>
      <c r="W1466" s="169">
        <v>516.29899999999998</v>
      </c>
      <c r="X1466" s="170">
        <v>503.59800000000001</v>
      </c>
      <c r="Y1466" s="170">
        <v>510.91899999999998</v>
      </c>
      <c r="Z1466" s="170">
        <v>507.66699999999997</v>
      </c>
      <c r="AA1466" s="24">
        <f t="shared" si="78"/>
        <v>12218.857999999998</v>
      </c>
      <c r="AB1466" s="46">
        <f t="shared" si="79"/>
        <v>525.03399999999999</v>
      </c>
      <c r="AC1466" s="56">
        <f t="shared" si="80"/>
        <v>466.46499999999997</v>
      </c>
    </row>
    <row r="1467" spans="1:29">
      <c r="A1467" s="2">
        <v>45273</v>
      </c>
      <c r="B1467" s="21" t="s">
        <v>30</v>
      </c>
      <c r="C1467" s="170">
        <v>480.98899999999998</v>
      </c>
      <c r="D1467" s="170">
        <v>489.13499999999999</v>
      </c>
      <c r="E1467" s="170">
        <v>482.82600000000002</v>
      </c>
      <c r="F1467" s="170">
        <v>482.74700000000001</v>
      </c>
      <c r="G1467" s="170">
        <v>491.97500000000002</v>
      </c>
      <c r="H1467" s="170">
        <v>489.29300000000001</v>
      </c>
      <c r="I1467" s="170">
        <v>465.89</v>
      </c>
      <c r="J1467" s="170">
        <v>441.67700000000002</v>
      </c>
      <c r="K1467" s="170">
        <v>457.30900000000003</v>
      </c>
      <c r="L1467" s="170">
        <v>468.05599999999998</v>
      </c>
      <c r="M1467" s="170">
        <v>448.43799999999999</v>
      </c>
      <c r="N1467" s="170">
        <v>444.86399999999998</v>
      </c>
      <c r="O1467" s="170">
        <v>506.20600000000002</v>
      </c>
      <c r="P1467" s="170">
        <v>488.81799999999998</v>
      </c>
      <c r="Q1467" s="170">
        <v>467.22800000000001</v>
      </c>
      <c r="R1467" s="170">
        <v>450.73200000000003</v>
      </c>
      <c r="S1467" s="170">
        <v>470.63799999999998</v>
      </c>
      <c r="T1467" s="170">
        <v>495.81299999999999</v>
      </c>
      <c r="U1467" s="170">
        <v>505.31900000000002</v>
      </c>
      <c r="V1467" s="170">
        <v>511.53</v>
      </c>
      <c r="W1467" s="169">
        <v>490.86099999999999</v>
      </c>
      <c r="X1467" s="170">
        <v>462.81700000000001</v>
      </c>
      <c r="Y1467" s="170">
        <v>473.43700000000001</v>
      </c>
      <c r="Z1467" s="170">
        <v>487.94299999999998</v>
      </c>
      <c r="AA1467" s="24">
        <f t="shared" si="78"/>
        <v>11454.540999999999</v>
      </c>
      <c r="AB1467" s="46">
        <f t="shared" si="79"/>
        <v>511.53</v>
      </c>
      <c r="AC1467" s="56">
        <f t="shared" si="80"/>
        <v>441.67700000000002</v>
      </c>
    </row>
    <row r="1468" spans="1:29">
      <c r="A1468" s="2">
        <v>45274</v>
      </c>
      <c r="B1468" s="21" t="s">
        <v>30</v>
      </c>
      <c r="C1468" s="170">
        <v>470.95600000000002</v>
      </c>
      <c r="D1468" s="170">
        <v>477.45100000000002</v>
      </c>
      <c r="E1468" s="170">
        <v>485.02800000000002</v>
      </c>
      <c r="F1468" s="170">
        <v>488.36</v>
      </c>
      <c r="G1468" s="170">
        <v>488.44</v>
      </c>
      <c r="H1468" s="170">
        <v>488.28199999999998</v>
      </c>
      <c r="I1468" s="170">
        <v>479.04599999999999</v>
      </c>
      <c r="J1468" s="170">
        <v>487.565</v>
      </c>
      <c r="K1468" s="170">
        <v>483.52300000000002</v>
      </c>
      <c r="L1468" s="170">
        <v>484.55099999999999</v>
      </c>
      <c r="M1468" s="170">
        <v>462.02499999999998</v>
      </c>
      <c r="N1468" s="170">
        <v>474.56799999999998</v>
      </c>
      <c r="O1468" s="170">
        <v>452.11500000000001</v>
      </c>
      <c r="P1468" s="170">
        <v>442.33199999999999</v>
      </c>
      <c r="Q1468" s="170">
        <v>431.29</v>
      </c>
      <c r="R1468" s="170">
        <v>421.83600000000001</v>
      </c>
      <c r="S1468" s="170">
        <v>443.37200000000001</v>
      </c>
      <c r="T1468" s="170">
        <v>448.74599999999998</v>
      </c>
      <c r="U1468" s="170">
        <v>479.12799999999999</v>
      </c>
      <c r="V1468" s="170">
        <v>470.22399999999999</v>
      </c>
      <c r="W1468" s="169">
        <v>460.23599999999999</v>
      </c>
      <c r="X1468" s="170">
        <v>462.19799999999998</v>
      </c>
      <c r="Y1468" s="170">
        <v>490.608</v>
      </c>
      <c r="Z1468" s="170">
        <v>486.60500000000002</v>
      </c>
      <c r="AA1468" s="24">
        <f t="shared" si="78"/>
        <v>11258.485000000002</v>
      </c>
      <c r="AB1468" s="46">
        <f t="shared" si="79"/>
        <v>490.608</v>
      </c>
      <c r="AC1468" s="56">
        <f t="shared" si="80"/>
        <v>421.83600000000001</v>
      </c>
    </row>
    <row r="1469" spans="1:29">
      <c r="A1469" s="2">
        <v>45275</v>
      </c>
      <c r="B1469" s="21" t="s">
        <v>30</v>
      </c>
      <c r="C1469" s="170">
        <v>475.10500000000002</v>
      </c>
      <c r="D1469" s="170">
        <v>476.72699999999998</v>
      </c>
      <c r="E1469" s="170">
        <v>495.47399999999999</v>
      </c>
      <c r="F1469" s="170">
        <v>543.68499999999995</v>
      </c>
      <c r="G1469" s="170">
        <v>567.30600000000004</v>
      </c>
      <c r="H1469" s="170">
        <v>568.37699999999995</v>
      </c>
      <c r="I1469" s="170">
        <v>518.41700000000003</v>
      </c>
      <c r="J1469" s="170">
        <v>489.14100000000002</v>
      </c>
      <c r="K1469" s="170">
        <v>503.81700000000001</v>
      </c>
      <c r="L1469" s="170">
        <v>511.72199999999998</v>
      </c>
      <c r="M1469" s="170">
        <v>471.31</v>
      </c>
      <c r="N1469" s="170">
        <v>462.99200000000002</v>
      </c>
      <c r="O1469" s="170">
        <v>459.12799999999999</v>
      </c>
      <c r="P1469" s="170">
        <v>454.49599999999998</v>
      </c>
      <c r="Q1469" s="170">
        <v>426.99400000000003</v>
      </c>
      <c r="R1469" s="170">
        <v>417.94</v>
      </c>
      <c r="S1469" s="170">
        <v>445.37599999999998</v>
      </c>
      <c r="T1469" s="170">
        <v>462.37200000000001</v>
      </c>
      <c r="U1469" s="170">
        <v>473.60599999999999</v>
      </c>
      <c r="V1469" s="170">
        <v>483.02499999999998</v>
      </c>
      <c r="W1469" s="169">
        <v>487.89400000000001</v>
      </c>
      <c r="X1469" s="170">
        <v>490.19099999999997</v>
      </c>
      <c r="Y1469" s="170">
        <v>492.21100000000001</v>
      </c>
      <c r="Z1469" s="170">
        <v>495.46899999999999</v>
      </c>
      <c r="AA1469" s="24">
        <f t="shared" si="78"/>
        <v>11672.774999999998</v>
      </c>
      <c r="AB1469" s="46">
        <f t="shared" si="79"/>
        <v>568.37699999999995</v>
      </c>
      <c r="AC1469" s="56">
        <f t="shared" si="80"/>
        <v>417.94</v>
      </c>
    </row>
    <row r="1470" spans="1:29">
      <c r="A1470" s="2">
        <v>45276</v>
      </c>
      <c r="B1470" s="21" t="s">
        <v>30</v>
      </c>
      <c r="C1470" s="170">
        <v>515.31600000000003</v>
      </c>
      <c r="D1470" s="170">
        <v>526.76499999999999</v>
      </c>
      <c r="E1470" s="170">
        <v>523.71199999999999</v>
      </c>
      <c r="F1470" s="170">
        <v>532.01700000000005</v>
      </c>
      <c r="G1470" s="170">
        <v>537.16300000000001</v>
      </c>
      <c r="H1470" s="170">
        <v>527.33299999999997</v>
      </c>
      <c r="I1470" s="170">
        <v>520.62199999999996</v>
      </c>
      <c r="J1470" s="170">
        <v>508.654</v>
      </c>
      <c r="K1470" s="170">
        <v>486.64699999999999</v>
      </c>
      <c r="L1470" s="170">
        <v>503.22699999999998</v>
      </c>
      <c r="M1470" s="170">
        <v>478.733</v>
      </c>
      <c r="N1470" s="170">
        <v>466.017</v>
      </c>
      <c r="O1470" s="170">
        <v>456.67099999999999</v>
      </c>
      <c r="P1470" s="170">
        <v>457.565</v>
      </c>
      <c r="Q1470" s="170">
        <v>429.63200000000001</v>
      </c>
      <c r="R1470" s="170">
        <v>457.05399999999997</v>
      </c>
      <c r="S1470" s="170">
        <v>448.36099999999999</v>
      </c>
      <c r="T1470" s="170">
        <v>457.82400000000001</v>
      </c>
      <c r="U1470" s="170">
        <v>473.32100000000003</v>
      </c>
      <c r="V1470" s="170">
        <v>487.35300000000001</v>
      </c>
      <c r="W1470" s="169">
        <v>507.923</v>
      </c>
      <c r="X1470" s="170">
        <v>508.37599999999998</v>
      </c>
      <c r="Y1470" s="170">
        <v>500.28500000000003</v>
      </c>
      <c r="Z1470" s="170">
        <v>498.92</v>
      </c>
      <c r="AA1470" s="24">
        <f t="shared" si="78"/>
        <v>11809.491</v>
      </c>
      <c r="AB1470" s="46">
        <f t="shared" si="79"/>
        <v>537.16300000000001</v>
      </c>
      <c r="AC1470" s="56">
        <f t="shared" si="80"/>
        <v>429.63200000000001</v>
      </c>
    </row>
    <row r="1471" spans="1:29">
      <c r="A1471" s="2">
        <v>45277</v>
      </c>
      <c r="B1471" s="21" t="s">
        <v>30</v>
      </c>
      <c r="C1471" s="170">
        <v>569.65800000000002</v>
      </c>
      <c r="D1471" s="170">
        <v>566.77</v>
      </c>
      <c r="E1471" s="170">
        <v>555.89700000000005</v>
      </c>
      <c r="F1471" s="170">
        <v>543.40499999999997</v>
      </c>
      <c r="G1471" s="170">
        <v>542.25699999999995</v>
      </c>
      <c r="H1471" s="170">
        <v>547.24</v>
      </c>
      <c r="I1471" s="170">
        <v>538.40300000000002</v>
      </c>
      <c r="J1471" s="170">
        <v>513.49199999999996</v>
      </c>
      <c r="K1471" s="170">
        <v>539.85699999999997</v>
      </c>
      <c r="L1471" s="170">
        <v>543.57100000000003</v>
      </c>
      <c r="M1471" s="170">
        <v>528.85500000000002</v>
      </c>
      <c r="N1471" s="170">
        <v>524.96500000000003</v>
      </c>
      <c r="O1471" s="170">
        <v>443.827</v>
      </c>
      <c r="P1471" s="170">
        <v>457.43400000000003</v>
      </c>
      <c r="Q1471" s="170">
        <v>467.55599999999998</v>
      </c>
      <c r="R1471" s="170">
        <v>477.04399999999998</v>
      </c>
      <c r="S1471" s="170">
        <v>479.29599999999999</v>
      </c>
      <c r="T1471" s="170">
        <v>465.04500000000002</v>
      </c>
      <c r="U1471" s="170">
        <v>474.49</v>
      </c>
      <c r="V1471" s="170">
        <v>500.279</v>
      </c>
      <c r="W1471" s="169">
        <v>527.08699999999999</v>
      </c>
      <c r="X1471" s="170">
        <v>548.03099999999995</v>
      </c>
      <c r="Y1471" s="170">
        <v>559.31700000000001</v>
      </c>
      <c r="Z1471" s="170">
        <v>565.41499999999996</v>
      </c>
      <c r="AA1471" s="24">
        <f t="shared" si="78"/>
        <v>12479.191000000003</v>
      </c>
      <c r="AB1471" s="46">
        <f t="shared" si="79"/>
        <v>569.65800000000002</v>
      </c>
      <c r="AC1471" s="56">
        <f t="shared" si="80"/>
        <v>443.827</v>
      </c>
    </row>
    <row r="1472" spans="1:29">
      <c r="A1472" s="2">
        <v>45278</v>
      </c>
      <c r="B1472" s="21" t="s">
        <v>30</v>
      </c>
      <c r="C1472" s="170">
        <v>570.702</v>
      </c>
      <c r="D1472" s="170">
        <v>568.25</v>
      </c>
      <c r="E1472" s="170">
        <v>560.23299999999995</v>
      </c>
      <c r="F1472" s="170">
        <v>568.81899999999996</v>
      </c>
      <c r="G1472" s="170">
        <v>559.40499999999997</v>
      </c>
      <c r="H1472" s="170">
        <v>538.72400000000005</v>
      </c>
      <c r="I1472" s="170">
        <v>525.19000000000005</v>
      </c>
      <c r="J1472" s="170">
        <v>498.17500000000001</v>
      </c>
      <c r="K1472" s="170">
        <v>511.714</v>
      </c>
      <c r="L1472" s="170">
        <v>516.053</v>
      </c>
      <c r="M1472" s="170">
        <v>507.64</v>
      </c>
      <c r="N1472" s="170">
        <v>503.82600000000002</v>
      </c>
      <c r="O1472" s="170">
        <v>505.99599999999998</v>
      </c>
      <c r="P1472" s="170">
        <v>498.45299999999997</v>
      </c>
      <c r="Q1472" s="170">
        <v>516.27099999999996</v>
      </c>
      <c r="R1472" s="170">
        <v>511.70800000000003</v>
      </c>
      <c r="S1472" s="170">
        <v>491.75</v>
      </c>
      <c r="T1472" s="170">
        <v>487.495</v>
      </c>
      <c r="U1472" s="170">
        <v>505.15499999999997</v>
      </c>
      <c r="V1472" s="170">
        <v>525.678</v>
      </c>
      <c r="W1472" s="169">
        <v>544.52099999999996</v>
      </c>
      <c r="X1472" s="170">
        <v>544.10400000000004</v>
      </c>
      <c r="Y1472" s="170">
        <v>540.08500000000004</v>
      </c>
      <c r="Z1472" s="170">
        <v>556.08199999999999</v>
      </c>
      <c r="AA1472" s="24">
        <f t="shared" si="78"/>
        <v>12656.029</v>
      </c>
      <c r="AB1472" s="46">
        <f t="shared" si="79"/>
        <v>570.702</v>
      </c>
      <c r="AC1472" s="56">
        <f t="shared" si="80"/>
        <v>487.495</v>
      </c>
    </row>
    <row r="1473" spans="1:29">
      <c r="A1473" s="2">
        <v>45279</v>
      </c>
      <c r="B1473" s="21" t="s">
        <v>30</v>
      </c>
      <c r="C1473" s="170">
        <v>505.03</v>
      </c>
      <c r="D1473" s="170">
        <v>487.46699999999998</v>
      </c>
      <c r="E1473" s="170">
        <v>497.10500000000002</v>
      </c>
      <c r="F1473" s="170">
        <v>500.29500000000002</v>
      </c>
      <c r="G1473" s="170">
        <v>503.19400000000002</v>
      </c>
      <c r="H1473" s="170">
        <v>515.38400000000001</v>
      </c>
      <c r="I1473" s="170">
        <v>513.05399999999997</v>
      </c>
      <c r="J1473" s="170">
        <v>506.35500000000002</v>
      </c>
      <c r="K1473" s="170">
        <v>510.23099999999999</v>
      </c>
      <c r="L1473" s="170">
        <v>512.93100000000004</v>
      </c>
      <c r="M1473" s="170">
        <v>503.25900000000001</v>
      </c>
      <c r="N1473" s="170">
        <v>509.19799999999998</v>
      </c>
      <c r="O1473" s="170">
        <v>495.21300000000002</v>
      </c>
      <c r="P1473" s="170">
        <v>497.221</v>
      </c>
      <c r="Q1473" s="170">
        <v>495.91199999999998</v>
      </c>
      <c r="R1473" s="170">
        <v>493.95</v>
      </c>
      <c r="S1473" s="170">
        <v>485.584</v>
      </c>
      <c r="T1473" s="170">
        <v>492.53699999999998</v>
      </c>
      <c r="U1473" s="170">
        <v>492.11700000000002</v>
      </c>
      <c r="V1473" s="170">
        <v>492.74200000000002</v>
      </c>
      <c r="W1473" s="169">
        <v>490.39100000000002</v>
      </c>
      <c r="X1473" s="170">
        <v>498.49700000000001</v>
      </c>
      <c r="Y1473" s="170">
        <v>519.19799999999998</v>
      </c>
      <c r="Z1473" s="170">
        <v>523.78800000000001</v>
      </c>
      <c r="AA1473" s="24">
        <f t="shared" si="78"/>
        <v>12040.653</v>
      </c>
      <c r="AB1473" s="46">
        <f t="shared" si="79"/>
        <v>523.78800000000001</v>
      </c>
      <c r="AC1473" s="56">
        <f t="shared" si="80"/>
        <v>485.584</v>
      </c>
    </row>
    <row r="1474" spans="1:29">
      <c r="A1474" s="2">
        <v>45280</v>
      </c>
      <c r="B1474" s="21" t="s">
        <v>30</v>
      </c>
      <c r="C1474" s="170">
        <v>548.26599999999996</v>
      </c>
      <c r="D1474" s="170">
        <v>556.096</v>
      </c>
      <c r="E1474" s="170">
        <v>540.22500000000002</v>
      </c>
      <c r="F1474" s="170">
        <v>525.06500000000005</v>
      </c>
      <c r="G1474" s="170">
        <v>522.27499999999998</v>
      </c>
      <c r="H1474" s="170">
        <v>514.31600000000003</v>
      </c>
      <c r="I1474" s="170">
        <v>518.94200000000001</v>
      </c>
      <c r="J1474" s="170">
        <v>520.48900000000003</v>
      </c>
      <c r="K1474" s="170">
        <v>537.83699999999999</v>
      </c>
      <c r="L1474" s="170">
        <v>534.51900000000001</v>
      </c>
      <c r="M1474" s="170">
        <v>520.16200000000003</v>
      </c>
      <c r="N1474" s="170">
        <v>520.30399999999997</v>
      </c>
      <c r="O1474" s="170">
        <v>502.47699999999998</v>
      </c>
      <c r="P1474" s="170">
        <v>505.35899999999998</v>
      </c>
      <c r="Q1474" s="170">
        <v>505.84399999999999</v>
      </c>
      <c r="R1474" s="170">
        <v>501.14600000000002</v>
      </c>
      <c r="S1474" s="170">
        <v>509.38</v>
      </c>
      <c r="T1474" s="170">
        <v>483.83300000000003</v>
      </c>
      <c r="U1474" s="170">
        <v>483.23099999999999</v>
      </c>
      <c r="V1474" s="170">
        <v>482.07499999999999</v>
      </c>
      <c r="W1474" s="169">
        <v>520.06600000000003</v>
      </c>
      <c r="X1474" s="170">
        <v>535.73800000000006</v>
      </c>
      <c r="Y1474" s="170">
        <v>527.77700000000004</v>
      </c>
      <c r="Z1474" s="170">
        <v>528.86400000000003</v>
      </c>
      <c r="AA1474" s="24">
        <f t="shared" si="78"/>
        <v>12444.286000000002</v>
      </c>
      <c r="AB1474" s="46">
        <f t="shared" si="79"/>
        <v>556.096</v>
      </c>
      <c r="AC1474" s="56">
        <f t="shared" si="80"/>
        <v>482.07499999999999</v>
      </c>
    </row>
    <row r="1475" spans="1:29">
      <c r="A1475" s="2">
        <v>45281</v>
      </c>
      <c r="B1475" s="21" t="s">
        <v>30</v>
      </c>
      <c r="C1475" s="170">
        <v>558.51900000000001</v>
      </c>
      <c r="D1475" s="170">
        <v>570.07100000000003</v>
      </c>
      <c r="E1475" s="170">
        <v>550.32500000000005</v>
      </c>
      <c r="F1475" s="170">
        <v>563.29200000000003</v>
      </c>
      <c r="G1475" s="170">
        <v>559.22900000000004</v>
      </c>
      <c r="H1475" s="170">
        <v>555.69500000000005</v>
      </c>
      <c r="I1475" s="170">
        <v>548.31500000000005</v>
      </c>
      <c r="J1475" s="170">
        <v>536.995</v>
      </c>
      <c r="K1475" s="170">
        <v>549.48900000000003</v>
      </c>
      <c r="L1475" s="170">
        <v>559.16600000000005</v>
      </c>
      <c r="M1475" s="170">
        <v>544.71299999999997</v>
      </c>
      <c r="N1475" s="170">
        <v>537.06299999999999</v>
      </c>
      <c r="O1475" s="170">
        <v>508.82299999999998</v>
      </c>
      <c r="P1475" s="170">
        <v>507.91</v>
      </c>
      <c r="Q1475" s="170">
        <v>507.90800000000002</v>
      </c>
      <c r="R1475" s="170">
        <v>504.21499999999997</v>
      </c>
      <c r="S1475" s="170">
        <v>498.46600000000001</v>
      </c>
      <c r="T1475" s="170">
        <v>498.21199999999999</v>
      </c>
      <c r="U1475" s="170">
        <v>502.66500000000002</v>
      </c>
      <c r="V1475" s="170">
        <v>517.78899999999999</v>
      </c>
      <c r="W1475" s="169">
        <v>538.93799999999999</v>
      </c>
      <c r="X1475" s="170">
        <v>541.51700000000005</v>
      </c>
      <c r="Y1475" s="170">
        <v>550.66600000000005</v>
      </c>
      <c r="Z1475" s="170">
        <v>549.30499999999995</v>
      </c>
      <c r="AA1475" s="24">
        <f t="shared" si="78"/>
        <v>12859.286000000002</v>
      </c>
      <c r="AB1475" s="46">
        <f t="shared" si="79"/>
        <v>570.07100000000003</v>
      </c>
      <c r="AC1475" s="56">
        <f t="shared" si="80"/>
        <v>498.21199999999999</v>
      </c>
    </row>
    <row r="1476" spans="1:29">
      <c r="A1476" s="2">
        <v>45282</v>
      </c>
      <c r="B1476" s="21" t="s">
        <v>30</v>
      </c>
      <c r="C1476" s="170">
        <v>558.197</v>
      </c>
      <c r="D1476" s="170">
        <v>550.28</v>
      </c>
      <c r="E1476" s="170">
        <v>545.31399999999996</v>
      </c>
      <c r="F1476" s="170">
        <v>542.72900000000004</v>
      </c>
      <c r="G1476" s="170">
        <v>547.33500000000004</v>
      </c>
      <c r="H1476" s="170">
        <v>526.62199999999996</v>
      </c>
      <c r="I1476" s="170">
        <v>535.94899999999996</v>
      </c>
      <c r="J1476" s="170">
        <v>521.53700000000003</v>
      </c>
      <c r="K1476" s="170">
        <v>540.17999999999995</v>
      </c>
      <c r="L1476" s="170">
        <v>549.30799999999999</v>
      </c>
      <c r="M1476" s="170">
        <v>562.02200000000005</v>
      </c>
      <c r="N1476" s="170">
        <v>564.94000000000005</v>
      </c>
      <c r="O1476" s="170">
        <v>527.89200000000005</v>
      </c>
      <c r="P1476" s="170">
        <v>515.31899999999996</v>
      </c>
      <c r="Q1476" s="170">
        <v>500.17</v>
      </c>
      <c r="R1476" s="170">
        <v>502.55900000000003</v>
      </c>
      <c r="S1476" s="170">
        <v>497.92399999999998</v>
      </c>
      <c r="T1476" s="170">
        <v>497.18599999999998</v>
      </c>
      <c r="U1476" s="170">
        <v>504.11700000000002</v>
      </c>
      <c r="V1476" s="170">
        <v>521.14300000000003</v>
      </c>
      <c r="W1476" s="169">
        <v>557.89800000000002</v>
      </c>
      <c r="X1476" s="170">
        <v>569.64300000000003</v>
      </c>
      <c r="Y1476" s="170">
        <v>562.00900000000001</v>
      </c>
      <c r="Z1476" s="170">
        <v>559.74</v>
      </c>
      <c r="AA1476" s="24">
        <f t="shared" si="78"/>
        <v>12860.012999999997</v>
      </c>
      <c r="AB1476" s="46">
        <f t="shared" si="79"/>
        <v>569.64300000000003</v>
      </c>
      <c r="AC1476" s="56">
        <f t="shared" si="80"/>
        <v>497.18599999999998</v>
      </c>
    </row>
    <row r="1477" spans="1:29">
      <c r="A1477" s="2">
        <v>45283</v>
      </c>
      <c r="B1477" s="21" t="s">
        <v>30</v>
      </c>
      <c r="C1477" s="170">
        <v>551.61599999999999</v>
      </c>
      <c r="D1477" s="170">
        <v>571.54999999999995</v>
      </c>
      <c r="E1477" s="170">
        <v>562.32100000000003</v>
      </c>
      <c r="F1477" s="170">
        <v>562.24800000000005</v>
      </c>
      <c r="G1477" s="170">
        <v>565.31899999999996</v>
      </c>
      <c r="H1477" s="170">
        <v>572.72299999999996</v>
      </c>
      <c r="I1477" s="170">
        <v>565.63</v>
      </c>
      <c r="J1477" s="170">
        <v>538.91999999999996</v>
      </c>
      <c r="K1477" s="170">
        <v>547.14300000000003</v>
      </c>
      <c r="L1477" s="170">
        <v>554.51</v>
      </c>
      <c r="M1477" s="170">
        <v>549.13499999999999</v>
      </c>
      <c r="N1477" s="170">
        <v>554.99099999999999</v>
      </c>
      <c r="O1477" s="170">
        <v>543.226</v>
      </c>
      <c r="P1477" s="170">
        <v>539.38900000000001</v>
      </c>
      <c r="Q1477" s="170">
        <v>533.10500000000002</v>
      </c>
      <c r="R1477" s="170">
        <v>526.60400000000004</v>
      </c>
      <c r="S1477" s="170">
        <v>526.76400000000001</v>
      </c>
      <c r="T1477" s="170">
        <v>520.61199999999997</v>
      </c>
      <c r="U1477" s="170">
        <v>490.64299999999997</v>
      </c>
      <c r="V1477" s="170">
        <v>496.94099999999997</v>
      </c>
      <c r="W1477" s="169">
        <v>519.69100000000003</v>
      </c>
      <c r="X1477" s="170">
        <v>515.28899999999999</v>
      </c>
      <c r="Y1477" s="170">
        <v>543.32299999999998</v>
      </c>
      <c r="Z1477" s="170">
        <v>548.87099999999998</v>
      </c>
      <c r="AA1477" s="24">
        <f t="shared" si="78"/>
        <v>13000.564</v>
      </c>
      <c r="AB1477" s="46">
        <f t="shared" si="79"/>
        <v>572.72299999999996</v>
      </c>
      <c r="AC1477" s="56">
        <f t="shared" si="80"/>
        <v>490.64299999999997</v>
      </c>
    </row>
    <row r="1478" spans="1:29">
      <c r="A1478" s="2">
        <v>45284</v>
      </c>
      <c r="B1478" s="28" t="s">
        <v>30</v>
      </c>
      <c r="C1478" s="170">
        <v>539.68399999999997</v>
      </c>
      <c r="D1478" s="170">
        <v>540.80999999999995</v>
      </c>
      <c r="E1478" s="170">
        <v>540.69100000000003</v>
      </c>
      <c r="F1478" s="170">
        <v>546.98199999999997</v>
      </c>
      <c r="G1478" s="170">
        <v>548.46500000000003</v>
      </c>
      <c r="H1478" s="170">
        <v>566.23599999999999</v>
      </c>
      <c r="I1478" s="170">
        <v>558.71900000000005</v>
      </c>
      <c r="J1478" s="170">
        <v>549.28899999999999</v>
      </c>
      <c r="K1478" s="170">
        <v>572.428</v>
      </c>
      <c r="L1478" s="170">
        <v>567.03099999999995</v>
      </c>
      <c r="M1478" s="170">
        <v>532.84400000000005</v>
      </c>
      <c r="N1478" s="170">
        <v>533.55700000000002</v>
      </c>
      <c r="O1478" s="170">
        <v>526.93299999999999</v>
      </c>
      <c r="P1478" s="170">
        <v>517.37300000000005</v>
      </c>
      <c r="Q1478" s="170">
        <v>520.30799999999999</v>
      </c>
      <c r="R1478" s="170">
        <v>524.19100000000003</v>
      </c>
      <c r="S1478" s="170">
        <v>499.67399999999998</v>
      </c>
      <c r="T1478" s="170">
        <v>479.37099999999998</v>
      </c>
      <c r="U1478" s="170">
        <v>485.28800000000001</v>
      </c>
      <c r="V1478" s="170">
        <v>506.54599999999999</v>
      </c>
      <c r="W1478" s="169">
        <v>530.33399999999995</v>
      </c>
      <c r="X1478" s="170">
        <v>505.56400000000002</v>
      </c>
      <c r="Y1478" s="170">
        <v>506.57499999999999</v>
      </c>
      <c r="Z1478" s="170">
        <v>520.5</v>
      </c>
      <c r="AA1478" s="24">
        <f t="shared" si="78"/>
        <v>12719.393000000002</v>
      </c>
      <c r="AB1478" s="46">
        <f t="shared" si="79"/>
        <v>572.428</v>
      </c>
      <c r="AC1478" s="56">
        <f t="shared" si="80"/>
        <v>479.37099999999998</v>
      </c>
    </row>
    <row r="1479" spans="1:29">
      <c r="A1479" s="2">
        <v>45285</v>
      </c>
      <c r="B1479" s="10" t="s">
        <v>30</v>
      </c>
      <c r="C1479" s="170">
        <v>558.89400000000001</v>
      </c>
      <c r="D1479" s="170">
        <v>565.99300000000005</v>
      </c>
      <c r="E1479" s="170">
        <v>558.22500000000002</v>
      </c>
      <c r="F1479" s="170">
        <v>552.61599999999999</v>
      </c>
      <c r="G1479" s="170">
        <v>532.39099999999996</v>
      </c>
      <c r="H1479" s="170">
        <v>509.476</v>
      </c>
      <c r="I1479" s="170">
        <v>512.65200000000004</v>
      </c>
      <c r="J1479" s="170">
        <v>508.52499999999998</v>
      </c>
      <c r="K1479" s="170">
        <v>529.86500000000001</v>
      </c>
      <c r="L1479" s="170">
        <v>519.65599999999995</v>
      </c>
      <c r="M1479" s="170">
        <v>530.03499999999997</v>
      </c>
      <c r="N1479" s="170">
        <v>523.84799999999996</v>
      </c>
      <c r="O1479" s="170">
        <v>523.62199999999996</v>
      </c>
      <c r="P1479" s="170">
        <v>532.029</v>
      </c>
      <c r="Q1479" s="170">
        <v>531.02099999999996</v>
      </c>
      <c r="R1479" s="170">
        <v>527.51099999999997</v>
      </c>
      <c r="S1479" s="170">
        <v>529.24199999999996</v>
      </c>
      <c r="T1479" s="170">
        <v>527.79600000000005</v>
      </c>
      <c r="U1479" s="170">
        <v>500.51299999999998</v>
      </c>
      <c r="V1479" s="170">
        <v>506.29599999999999</v>
      </c>
      <c r="W1479" s="169">
        <v>539.25400000000002</v>
      </c>
      <c r="X1479" s="170">
        <v>540.47500000000002</v>
      </c>
      <c r="Y1479" s="170">
        <v>550.58299999999997</v>
      </c>
      <c r="Z1479" s="170">
        <v>550.49</v>
      </c>
      <c r="AA1479" s="24">
        <f t="shared" si="78"/>
        <v>12761.008000000002</v>
      </c>
      <c r="AB1479" s="46">
        <f t="shared" si="79"/>
        <v>565.99300000000005</v>
      </c>
      <c r="AC1479" s="56">
        <f t="shared" si="80"/>
        <v>500.51299999999998</v>
      </c>
    </row>
    <row r="1480" spans="1:29">
      <c r="A1480" s="2">
        <v>45286</v>
      </c>
      <c r="B1480" s="10" t="s">
        <v>30</v>
      </c>
      <c r="C1480" s="170">
        <v>530.55999999999995</v>
      </c>
      <c r="D1480" s="170">
        <v>532.327</v>
      </c>
      <c r="E1480" s="170">
        <v>527.36800000000005</v>
      </c>
      <c r="F1480" s="170">
        <v>521.28700000000003</v>
      </c>
      <c r="G1480" s="170">
        <v>509.40499999999997</v>
      </c>
      <c r="H1480" s="170">
        <v>509.428</v>
      </c>
      <c r="I1480" s="170">
        <v>512.09799999999996</v>
      </c>
      <c r="J1480" s="170">
        <v>507.91500000000002</v>
      </c>
      <c r="K1480" s="170">
        <v>518.40800000000002</v>
      </c>
      <c r="L1480" s="170">
        <v>533.88599999999997</v>
      </c>
      <c r="M1480" s="170">
        <v>517.875</v>
      </c>
      <c r="N1480" s="170">
        <v>527.351</v>
      </c>
      <c r="O1480" s="170">
        <v>496.36399999999998</v>
      </c>
      <c r="P1480" s="170">
        <v>475.38200000000001</v>
      </c>
      <c r="Q1480" s="170">
        <v>489.154</v>
      </c>
      <c r="R1480" s="170">
        <v>495.51100000000002</v>
      </c>
      <c r="S1480" s="170">
        <v>497.46</v>
      </c>
      <c r="T1480" s="170">
        <v>499.81700000000001</v>
      </c>
      <c r="U1480" s="170">
        <v>506.87</v>
      </c>
      <c r="V1480" s="170">
        <v>513.50199999999995</v>
      </c>
      <c r="W1480" s="169">
        <v>498.98700000000002</v>
      </c>
      <c r="X1480" s="170">
        <v>512.23299999999995</v>
      </c>
      <c r="Y1480" s="170">
        <v>529.029</v>
      </c>
      <c r="Z1480" s="170">
        <v>525.40200000000004</v>
      </c>
      <c r="AA1480" s="24">
        <f t="shared" si="78"/>
        <v>12287.618999999999</v>
      </c>
      <c r="AB1480" s="46">
        <f t="shared" si="79"/>
        <v>533.88599999999997</v>
      </c>
      <c r="AC1480" s="56">
        <f t="shared" si="80"/>
        <v>475.38200000000001</v>
      </c>
    </row>
    <row r="1481" spans="1:29">
      <c r="A1481" s="2">
        <v>45287</v>
      </c>
      <c r="B1481" s="10" t="s">
        <v>30</v>
      </c>
      <c r="C1481" s="170">
        <v>563.10400000000004</v>
      </c>
      <c r="D1481" s="170">
        <v>559.19100000000003</v>
      </c>
      <c r="E1481" s="170">
        <v>561.98299999999995</v>
      </c>
      <c r="F1481" s="170">
        <v>558.68200000000002</v>
      </c>
      <c r="G1481" s="170">
        <v>543.08600000000001</v>
      </c>
      <c r="H1481" s="170">
        <v>548.399</v>
      </c>
      <c r="I1481" s="170">
        <v>550.39300000000003</v>
      </c>
      <c r="J1481" s="170">
        <v>546.00400000000002</v>
      </c>
      <c r="K1481" s="170">
        <v>548.02499999999998</v>
      </c>
      <c r="L1481" s="170">
        <v>540.91800000000001</v>
      </c>
      <c r="M1481" s="170">
        <v>526.34799999999996</v>
      </c>
      <c r="N1481" s="170">
        <v>534.47699999999998</v>
      </c>
      <c r="O1481" s="170">
        <v>513.21900000000005</v>
      </c>
      <c r="P1481" s="170">
        <v>502.084</v>
      </c>
      <c r="Q1481" s="170">
        <v>502.21499999999997</v>
      </c>
      <c r="R1481" s="170">
        <v>497.447</v>
      </c>
      <c r="S1481" s="170">
        <v>501.46499999999997</v>
      </c>
      <c r="T1481" s="170">
        <v>493.16800000000001</v>
      </c>
      <c r="U1481" s="170">
        <v>506.084</v>
      </c>
      <c r="V1481" s="170">
        <v>516.63800000000003</v>
      </c>
      <c r="W1481" s="169">
        <v>528.05700000000002</v>
      </c>
      <c r="X1481" s="170">
        <v>526.46799999999996</v>
      </c>
      <c r="Y1481" s="170">
        <v>545.69200000000001</v>
      </c>
      <c r="Z1481" s="170">
        <v>556.49699999999996</v>
      </c>
      <c r="AA1481" s="24">
        <f t="shared" si="78"/>
        <v>12769.644</v>
      </c>
      <c r="AB1481" s="46">
        <f t="shared" si="79"/>
        <v>563.10400000000004</v>
      </c>
      <c r="AC1481" s="56">
        <f t="shared" si="80"/>
        <v>493.16800000000001</v>
      </c>
    </row>
    <row r="1482" spans="1:29">
      <c r="A1482" s="2">
        <v>45288</v>
      </c>
      <c r="B1482" s="10" t="s">
        <v>30</v>
      </c>
      <c r="C1482" s="170">
        <v>550.59900000000005</v>
      </c>
      <c r="D1482" s="170">
        <v>545.42999999999995</v>
      </c>
      <c r="E1482" s="170">
        <v>532.36500000000001</v>
      </c>
      <c r="F1482" s="170">
        <v>522.90599999999995</v>
      </c>
      <c r="G1482" s="170">
        <v>507.02300000000002</v>
      </c>
      <c r="H1482" s="170">
        <v>513.70600000000002</v>
      </c>
      <c r="I1482" s="170">
        <v>513.45600000000002</v>
      </c>
      <c r="J1482" s="170">
        <v>508.80200000000002</v>
      </c>
      <c r="K1482" s="170">
        <v>516.29499999999996</v>
      </c>
      <c r="L1482" s="170">
        <v>510.65899999999999</v>
      </c>
      <c r="M1482" s="170">
        <v>487.08499999999998</v>
      </c>
      <c r="N1482" s="170">
        <v>498.94900000000001</v>
      </c>
      <c r="O1482" s="170">
        <v>520.41999999999996</v>
      </c>
      <c r="P1482" s="170">
        <v>500.589</v>
      </c>
      <c r="Q1482" s="170">
        <v>499.99200000000002</v>
      </c>
      <c r="R1482" s="170">
        <v>498.49099999999999</v>
      </c>
      <c r="S1482" s="170">
        <v>512.69500000000005</v>
      </c>
      <c r="T1482" s="170">
        <v>517.03599999999994</v>
      </c>
      <c r="U1482" s="170">
        <v>509.49799999999999</v>
      </c>
      <c r="V1482" s="170">
        <v>504.80799999999999</v>
      </c>
      <c r="W1482" s="169">
        <v>516.25800000000004</v>
      </c>
      <c r="X1482" s="170">
        <v>525.04499999999996</v>
      </c>
      <c r="Y1482" s="170">
        <v>551.69899999999996</v>
      </c>
      <c r="Z1482" s="170">
        <v>550.75</v>
      </c>
      <c r="AA1482" s="24">
        <f t="shared" si="78"/>
        <v>12414.556</v>
      </c>
      <c r="AB1482" s="46">
        <f t="shared" si="79"/>
        <v>551.69899999999996</v>
      </c>
      <c r="AC1482" s="56">
        <f t="shared" si="80"/>
        <v>487.08499999999998</v>
      </c>
    </row>
    <row r="1483" spans="1:29">
      <c r="A1483" s="2">
        <v>45289</v>
      </c>
      <c r="B1483" s="10" t="s">
        <v>30</v>
      </c>
      <c r="C1483" s="170">
        <v>545.91899999999998</v>
      </c>
      <c r="D1483" s="170">
        <v>537.71500000000003</v>
      </c>
      <c r="E1483" s="170">
        <v>507.18700000000001</v>
      </c>
      <c r="F1483" s="170">
        <v>513.52800000000002</v>
      </c>
      <c r="G1483" s="170">
        <v>518.25599999999997</v>
      </c>
      <c r="H1483" s="170">
        <v>535.84100000000001</v>
      </c>
      <c r="I1483" s="170">
        <v>531.38099999999997</v>
      </c>
      <c r="J1483" s="170">
        <v>509.39</v>
      </c>
      <c r="K1483" s="170">
        <v>515.51400000000001</v>
      </c>
      <c r="L1483" s="170">
        <v>524.08900000000006</v>
      </c>
      <c r="M1483" s="170">
        <v>519.35199999999998</v>
      </c>
      <c r="N1483" s="170">
        <v>515.91899999999998</v>
      </c>
      <c r="O1483" s="170">
        <v>481.072</v>
      </c>
      <c r="P1483" s="170">
        <v>472.41</v>
      </c>
      <c r="Q1483" s="170">
        <v>462.029</v>
      </c>
      <c r="R1483" s="170">
        <v>466.87099999999998</v>
      </c>
      <c r="S1483" s="170">
        <v>459.33600000000001</v>
      </c>
      <c r="T1483" s="170">
        <v>473.48399999999998</v>
      </c>
      <c r="U1483" s="170">
        <v>469.767</v>
      </c>
      <c r="V1483" s="170">
        <v>492.73200000000003</v>
      </c>
      <c r="W1483" s="169">
        <v>524.98199999999997</v>
      </c>
      <c r="X1483" s="170">
        <v>524.84699999999998</v>
      </c>
      <c r="Y1483" s="170">
        <v>540.24</v>
      </c>
      <c r="Z1483" s="170">
        <v>548.09500000000003</v>
      </c>
      <c r="AA1483" s="24">
        <f t="shared" si="78"/>
        <v>12189.955999999998</v>
      </c>
      <c r="AB1483" s="46">
        <f t="shared" si="79"/>
        <v>548.09500000000003</v>
      </c>
      <c r="AC1483" s="56">
        <f t="shared" si="80"/>
        <v>459.33600000000001</v>
      </c>
    </row>
    <row r="1484" spans="1:29">
      <c r="A1484" s="2">
        <v>45290</v>
      </c>
      <c r="B1484" s="10" t="s">
        <v>30</v>
      </c>
      <c r="C1484" s="170">
        <v>531.34500000000003</v>
      </c>
      <c r="D1484" s="170">
        <v>516.09199999999998</v>
      </c>
      <c r="E1484" s="170">
        <v>506.91300000000001</v>
      </c>
      <c r="F1484" s="170">
        <v>519.26499999999999</v>
      </c>
      <c r="G1484" s="170">
        <v>524.875</v>
      </c>
      <c r="H1484" s="170">
        <v>553.40099999999995</v>
      </c>
      <c r="I1484" s="170">
        <v>543.10199999999998</v>
      </c>
      <c r="J1484" s="170">
        <v>518.81399999999996</v>
      </c>
      <c r="K1484" s="170">
        <v>525.65</v>
      </c>
      <c r="L1484" s="170">
        <v>534.05100000000004</v>
      </c>
      <c r="M1484" s="170">
        <v>527.15099999999995</v>
      </c>
      <c r="N1484" s="170">
        <v>525.38599999999997</v>
      </c>
      <c r="O1484" s="170">
        <v>491.26400000000001</v>
      </c>
      <c r="P1484" s="170">
        <v>467.00799999999998</v>
      </c>
      <c r="Q1484" s="170">
        <v>451.75099999999998</v>
      </c>
      <c r="R1484" s="170">
        <v>469.93799999999999</v>
      </c>
      <c r="S1484" s="170">
        <v>458.98099999999999</v>
      </c>
      <c r="T1484" s="170">
        <v>449.899</v>
      </c>
      <c r="U1484" s="170">
        <v>500.85500000000002</v>
      </c>
      <c r="V1484" s="170">
        <v>501.303</v>
      </c>
      <c r="W1484" s="169">
        <v>525.70399999999995</v>
      </c>
      <c r="X1484" s="170">
        <v>543.00900000000001</v>
      </c>
      <c r="Y1484" s="170">
        <v>536.68399999999997</v>
      </c>
      <c r="Z1484" s="170">
        <v>525.74900000000002</v>
      </c>
      <c r="AA1484" s="24">
        <f t="shared" si="78"/>
        <v>12248.189999999997</v>
      </c>
      <c r="AB1484" s="46">
        <f t="shared" si="79"/>
        <v>553.40099999999995</v>
      </c>
      <c r="AC1484" s="56">
        <f t="shared" si="80"/>
        <v>449.899</v>
      </c>
    </row>
    <row r="1485" spans="1:29">
      <c r="A1485" s="2">
        <v>45291</v>
      </c>
      <c r="B1485" s="10" t="s">
        <v>30</v>
      </c>
      <c r="C1485" s="170">
        <v>565.78399999999999</v>
      </c>
      <c r="D1485" s="170">
        <v>566.58000000000004</v>
      </c>
      <c r="E1485" s="170">
        <v>548.05999999999995</v>
      </c>
      <c r="F1485" s="170">
        <v>542.45699999999999</v>
      </c>
      <c r="G1485" s="170">
        <v>530.12599999999998</v>
      </c>
      <c r="H1485" s="170">
        <v>538.82000000000005</v>
      </c>
      <c r="I1485" s="170">
        <v>543.39099999999996</v>
      </c>
      <c r="J1485" s="170">
        <v>561.75400000000002</v>
      </c>
      <c r="K1485" s="170">
        <v>563.95500000000004</v>
      </c>
      <c r="L1485" s="170">
        <v>560.56299999999999</v>
      </c>
      <c r="M1485" s="170">
        <v>539.08799999999997</v>
      </c>
      <c r="N1485" s="170">
        <v>544.44500000000005</v>
      </c>
      <c r="O1485" s="170">
        <v>545.20899999999995</v>
      </c>
      <c r="P1485" s="170">
        <v>528.97900000000004</v>
      </c>
      <c r="Q1485" s="170">
        <v>507.19299999999998</v>
      </c>
      <c r="R1485" s="170">
        <v>495.154</v>
      </c>
      <c r="S1485" s="170">
        <v>521.21400000000006</v>
      </c>
      <c r="T1485" s="170">
        <v>540.33299999999997</v>
      </c>
      <c r="U1485" s="170">
        <v>563.34</v>
      </c>
      <c r="V1485" s="170">
        <v>554.22299999999996</v>
      </c>
      <c r="W1485" s="169">
        <v>558.11500000000001</v>
      </c>
      <c r="X1485" s="170">
        <v>552.56100000000004</v>
      </c>
      <c r="Y1485" s="170">
        <v>546.72900000000004</v>
      </c>
      <c r="Z1485" s="170">
        <v>554.88300000000004</v>
      </c>
      <c r="AA1485" s="24">
        <f t="shared" si="78"/>
        <v>13072.955999999998</v>
      </c>
      <c r="AB1485" s="46">
        <f t="shared" si="79"/>
        <v>566.58000000000004</v>
      </c>
      <c r="AC1485" s="56">
        <f t="shared" si="80"/>
        <v>495.154</v>
      </c>
    </row>
    <row r="1486" spans="1:29">
      <c r="A1486" s="73" t="s">
        <v>29</v>
      </c>
      <c r="B1486" s="67" t="s">
        <v>30</v>
      </c>
      <c r="C1486" s="212"/>
      <c r="D1486" s="212"/>
      <c r="E1486" s="212"/>
      <c r="F1486" s="212"/>
      <c r="G1486" s="212"/>
      <c r="H1486" s="212"/>
      <c r="I1486" s="212"/>
      <c r="J1486" s="212"/>
      <c r="K1486" s="212"/>
      <c r="L1486" s="212"/>
      <c r="M1486" s="212"/>
      <c r="N1486" s="212"/>
      <c r="O1486" s="212"/>
      <c r="P1486" s="212"/>
      <c r="Q1486" s="212"/>
      <c r="R1486" s="212"/>
      <c r="S1486" s="212"/>
      <c r="T1486" s="212"/>
      <c r="U1486" s="212"/>
      <c r="V1486" s="212"/>
      <c r="W1486" s="212"/>
      <c r="X1486" s="212"/>
      <c r="Y1486" s="212"/>
      <c r="Z1486" s="212"/>
      <c r="AA1486" s="58">
        <f>SUM(AA1302:AA1485)</f>
        <v>2408755.2969999989</v>
      </c>
      <c r="AB1486" s="47"/>
      <c r="AC1486" s="50"/>
    </row>
    <row r="1487" spans="1:29" ht="12.75">
      <c r="A1487" s="213" t="s">
        <v>52</v>
      </c>
      <c r="B1487" s="214"/>
      <c r="C1487" s="214"/>
      <c r="D1487" s="214"/>
      <c r="E1487" s="214"/>
      <c r="F1487" s="214"/>
      <c r="G1487" s="214"/>
      <c r="H1487" s="214"/>
      <c r="I1487" s="214"/>
      <c r="J1487" s="214"/>
      <c r="K1487" s="214"/>
      <c r="L1487" s="214"/>
      <c r="M1487" s="214"/>
      <c r="N1487" s="214"/>
      <c r="O1487" s="214"/>
      <c r="P1487" s="214"/>
      <c r="Q1487" s="214"/>
      <c r="R1487" s="214"/>
      <c r="S1487" s="214"/>
      <c r="T1487" s="214"/>
      <c r="U1487" s="214"/>
      <c r="V1487" s="214"/>
      <c r="W1487" s="214"/>
      <c r="X1487" s="214"/>
      <c r="Y1487" s="214"/>
      <c r="Z1487" s="214"/>
      <c r="AA1487" s="214"/>
      <c r="AB1487" s="214"/>
      <c r="AC1487" s="7"/>
    </row>
    <row r="1488" spans="1:29">
      <c r="A1488" s="2">
        <v>45108</v>
      </c>
      <c r="B1488" s="21" t="s">
        <v>28</v>
      </c>
      <c r="C1488" s="170">
        <v>259.29199999999997</v>
      </c>
      <c r="D1488" s="170">
        <v>237.66200000000001</v>
      </c>
      <c r="E1488" s="170">
        <v>225.78700000000001</v>
      </c>
      <c r="F1488" s="170">
        <v>227.10599999999999</v>
      </c>
      <c r="G1488" s="170">
        <v>209.292</v>
      </c>
      <c r="H1488" s="170">
        <v>213.12</v>
      </c>
      <c r="I1488" s="170">
        <v>254.971</v>
      </c>
      <c r="J1488" s="170">
        <v>308.47800000000001</v>
      </c>
      <c r="K1488" s="170">
        <v>367.077</v>
      </c>
      <c r="L1488" s="170">
        <v>402.06099999999998</v>
      </c>
      <c r="M1488" s="170">
        <v>417.13200000000001</v>
      </c>
      <c r="N1488" s="170">
        <v>466.21899999999999</v>
      </c>
      <c r="O1488" s="170">
        <v>507.09399999999999</v>
      </c>
      <c r="P1488" s="170">
        <v>523.89499999999998</v>
      </c>
      <c r="Q1488" s="170">
        <v>530.54100000000005</v>
      </c>
      <c r="R1488" s="170">
        <v>473.78100000000001</v>
      </c>
      <c r="S1488" s="170">
        <v>395.17</v>
      </c>
      <c r="T1488" s="170">
        <v>385.01799999999997</v>
      </c>
      <c r="U1488" s="170">
        <v>368.08300000000003</v>
      </c>
      <c r="V1488" s="170">
        <v>365.15199999999999</v>
      </c>
      <c r="W1488" s="169">
        <v>360.03</v>
      </c>
      <c r="X1488" s="170">
        <v>338.09300000000002</v>
      </c>
      <c r="Y1488" s="170">
        <v>309.166</v>
      </c>
      <c r="Z1488" s="170">
        <v>268.36500000000001</v>
      </c>
      <c r="AA1488" s="24">
        <f>SUM(C1488:Z1488)</f>
        <v>8412.5849999999991</v>
      </c>
      <c r="AB1488" s="46">
        <f>MAX(C1488:Z1488)</f>
        <v>530.54100000000005</v>
      </c>
      <c r="AC1488" s="53">
        <f>MIN(C1488:Z1488)</f>
        <v>209.292</v>
      </c>
    </row>
    <row r="1489" spans="1:29">
      <c r="A1489" s="8">
        <v>45109</v>
      </c>
      <c r="B1489" s="21" t="s">
        <v>28</v>
      </c>
      <c r="C1489" s="170">
        <v>235.262</v>
      </c>
      <c r="D1489" s="170">
        <v>222.73099999999999</v>
      </c>
      <c r="E1489" s="170">
        <v>213.15799999999999</v>
      </c>
      <c r="F1489" s="170">
        <v>211.059</v>
      </c>
      <c r="G1489" s="170">
        <v>205.38</v>
      </c>
      <c r="H1489" s="170">
        <v>235.048</v>
      </c>
      <c r="I1489" s="170">
        <v>265.71600000000001</v>
      </c>
      <c r="J1489" s="170">
        <v>311.75700000000001</v>
      </c>
      <c r="K1489" s="170">
        <v>339.26799999999997</v>
      </c>
      <c r="L1489" s="170">
        <v>378.6</v>
      </c>
      <c r="M1489" s="170">
        <v>416.46699999999998</v>
      </c>
      <c r="N1489" s="170">
        <v>434.15300000000002</v>
      </c>
      <c r="O1489" s="170">
        <v>464.99400000000003</v>
      </c>
      <c r="P1489" s="170">
        <v>455.59899999999999</v>
      </c>
      <c r="Q1489" s="170">
        <v>469.786</v>
      </c>
      <c r="R1489" s="170">
        <v>458.79199999999997</v>
      </c>
      <c r="S1489" s="170">
        <v>418.89499999999998</v>
      </c>
      <c r="T1489" s="170">
        <v>387.53699999999998</v>
      </c>
      <c r="U1489" s="170">
        <v>371.97399999999999</v>
      </c>
      <c r="V1489" s="170">
        <v>379.298</v>
      </c>
      <c r="W1489" s="169">
        <v>406.16800000000001</v>
      </c>
      <c r="X1489" s="170">
        <v>387.84300000000002</v>
      </c>
      <c r="Y1489" s="170">
        <v>341.012</v>
      </c>
      <c r="Z1489" s="170">
        <v>300.68900000000002</v>
      </c>
      <c r="AA1489" s="24">
        <f t="shared" ref="AA1489:AA1552" si="81">SUM(C1489:Z1489)</f>
        <v>8311.1859999999997</v>
      </c>
      <c r="AB1489" s="46">
        <f t="shared" ref="AB1489:AB1552" si="82">MAX(C1489:Z1489)</f>
        <v>469.786</v>
      </c>
      <c r="AC1489" s="53">
        <f t="shared" ref="AC1489:AC1552" si="83">MIN(C1489:Z1489)</f>
        <v>205.38</v>
      </c>
    </row>
    <row r="1490" spans="1:29">
      <c r="A1490" s="8">
        <v>45110</v>
      </c>
      <c r="B1490" s="21" t="s">
        <v>28</v>
      </c>
      <c r="C1490" s="170">
        <v>256.28500000000003</v>
      </c>
      <c r="D1490" s="170">
        <v>236.363</v>
      </c>
      <c r="E1490" s="170">
        <v>227.81700000000001</v>
      </c>
      <c r="F1490" s="170">
        <v>218.239</v>
      </c>
      <c r="G1490" s="170">
        <v>207.98400000000001</v>
      </c>
      <c r="H1490" s="170">
        <v>208.15600000000001</v>
      </c>
      <c r="I1490" s="170">
        <v>232.476</v>
      </c>
      <c r="J1490" s="170">
        <v>282.154</v>
      </c>
      <c r="K1490" s="170">
        <v>382.68</v>
      </c>
      <c r="L1490" s="170">
        <v>412.529</v>
      </c>
      <c r="M1490" s="170">
        <v>418.30200000000002</v>
      </c>
      <c r="N1490" s="170">
        <v>429.20699999999999</v>
      </c>
      <c r="O1490" s="170">
        <v>472.61799999999999</v>
      </c>
      <c r="P1490" s="170">
        <v>462.81</v>
      </c>
      <c r="Q1490" s="170">
        <v>458.06700000000001</v>
      </c>
      <c r="R1490" s="170">
        <v>463.08499999999998</v>
      </c>
      <c r="S1490" s="170">
        <v>436.24700000000001</v>
      </c>
      <c r="T1490" s="170">
        <v>404.73599999999999</v>
      </c>
      <c r="U1490" s="170">
        <v>381.48500000000001</v>
      </c>
      <c r="V1490" s="170">
        <v>390.22</v>
      </c>
      <c r="W1490" s="169">
        <v>385.09</v>
      </c>
      <c r="X1490" s="170">
        <v>352.70499999999998</v>
      </c>
      <c r="Y1490" s="170">
        <v>298.89999999999998</v>
      </c>
      <c r="Z1490" s="170">
        <v>265.13600000000002</v>
      </c>
      <c r="AA1490" s="24">
        <f t="shared" si="81"/>
        <v>8283.2909999999993</v>
      </c>
      <c r="AB1490" s="46">
        <f t="shared" si="82"/>
        <v>472.61799999999999</v>
      </c>
      <c r="AC1490" s="53">
        <f t="shared" si="83"/>
        <v>207.98400000000001</v>
      </c>
    </row>
    <row r="1491" spans="1:29">
      <c r="A1491" s="9">
        <v>45111</v>
      </c>
      <c r="B1491" s="21" t="s">
        <v>28</v>
      </c>
      <c r="C1491" s="170">
        <v>239.458</v>
      </c>
      <c r="D1491" s="170">
        <v>230.06899999999999</v>
      </c>
      <c r="E1491" s="170">
        <v>219.21</v>
      </c>
      <c r="F1491" s="170">
        <v>217.13</v>
      </c>
      <c r="G1491" s="170">
        <v>229.05500000000001</v>
      </c>
      <c r="H1491" s="170">
        <v>226.82900000000001</v>
      </c>
      <c r="I1491" s="170">
        <v>244.28200000000001</v>
      </c>
      <c r="J1491" s="170">
        <v>291.00200000000001</v>
      </c>
      <c r="K1491" s="170">
        <v>336.84899999999999</v>
      </c>
      <c r="L1491" s="170">
        <v>371.98399999999998</v>
      </c>
      <c r="M1491" s="170">
        <v>390.49400000000003</v>
      </c>
      <c r="N1491" s="170">
        <v>418.67899999999997</v>
      </c>
      <c r="O1491" s="170">
        <v>424.99299999999999</v>
      </c>
      <c r="P1491" s="170">
        <v>439.89400000000001</v>
      </c>
      <c r="Q1491" s="170">
        <v>415.31400000000002</v>
      </c>
      <c r="R1491" s="170">
        <v>397.029</v>
      </c>
      <c r="S1491" s="170">
        <v>358.41500000000002</v>
      </c>
      <c r="T1491" s="170">
        <v>333.209</v>
      </c>
      <c r="U1491" s="170">
        <v>335.98200000000003</v>
      </c>
      <c r="V1491" s="170">
        <v>345.38499999999999</v>
      </c>
      <c r="W1491" s="169">
        <v>365.75700000000001</v>
      </c>
      <c r="X1491" s="170">
        <v>353.23599999999999</v>
      </c>
      <c r="Y1491" s="170">
        <v>324.74599999999998</v>
      </c>
      <c r="Z1491" s="170">
        <v>276.65899999999999</v>
      </c>
      <c r="AA1491" s="24">
        <f t="shared" si="81"/>
        <v>7785.66</v>
      </c>
      <c r="AB1491" s="46">
        <f t="shared" si="82"/>
        <v>439.89400000000001</v>
      </c>
      <c r="AC1491" s="53">
        <f t="shared" si="83"/>
        <v>217.13</v>
      </c>
    </row>
    <row r="1492" spans="1:29">
      <c r="A1492" s="9">
        <v>45112</v>
      </c>
      <c r="B1492" s="21" t="s">
        <v>28</v>
      </c>
      <c r="C1492" s="170">
        <v>243.90799999999999</v>
      </c>
      <c r="D1492" s="170">
        <v>230.517</v>
      </c>
      <c r="E1492" s="170">
        <v>222.43899999999999</v>
      </c>
      <c r="F1492" s="170">
        <v>218.001</v>
      </c>
      <c r="G1492" s="170">
        <v>201.327</v>
      </c>
      <c r="H1492" s="170">
        <v>201.98</v>
      </c>
      <c r="I1492" s="170">
        <v>217.18700000000001</v>
      </c>
      <c r="J1492" s="170">
        <v>304.11500000000001</v>
      </c>
      <c r="K1492" s="170">
        <v>353.221</v>
      </c>
      <c r="L1492" s="170">
        <v>391.12900000000002</v>
      </c>
      <c r="M1492" s="170">
        <v>399.89499999999998</v>
      </c>
      <c r="N1492" s="170">
        <v>431.964</v>
      </c>
      <c r="O1492" s="170">
        <v>464.07600000000002</v>
      </c>
      <c r="P1492" s="170">
        <v>488.43299999999999</v>
      </c>
      <c r="Q1492" s="170">
        <v>484.726</v>
      </c>
      <c r="R1492" s="170">
        <v>468.10700000000003</v>
      </c>
      <c r="S1492" s="170">
        <v>428.69499999999999</v>
      </c>
      <c r="T1492" s="170">
        <v>406.786</v>
      </c>
      <c r="U1492" s="170">
        <v>395.16500000000002</v>
      </c>
      <c r="V1492" s="170">
        <v>388.41500000000002</v>
      </c>
      <c r="W1492" s="169">
        <v>403.44900000000001</v>
      </c>
      <c r="X1492" s="170">
        <v>390.34100000000001</v>
      </c>
      <c r="Y1492" s="170">
        <v>346.61</v>
      </c>
      <c r="Z1492" s="170">
        <v>298.51900000000001</v>
      </c>
      <c r="AA1492" s="24">
        <f t="shared" si="81"/>
        <v>8379.0049999999974</v>
      </c>
      <c r="AB1492" s="46">
        <f t="shared" si="82"/>
        <v>488.43299999999999</v>
      </c>
      <c r="AC1492" s="53">
        <f t="shared" si="83"/>
        <v>201.327</v>
      </c>
    </row>
    <row r="1493" spans="1:29">
      <c r="A1493" s="9">
        <v>45113</v>
      </c>
      <c r="B1493" s="21" t="s">
        <v>28</v>
      </c>
      <c r="C1493" s="170">
        <v>264.97899999999998</v>
      </c>
      <c r="D1493" s="170">
        <v>243.76900000000001</v>
      </c>
      <c r="E1493" s="170">
        <v>234.28800000000001</v>
      </c>
      <c r="F1493" s="170">
        <v>221.44399999999999</v>
      </c>
      <c r="G1493" s="170">
        <v>205.172</v>
      </c>
      <c r="H1493" s="170">
        <v>206.37200000000001</v>
      </c>
      <c r="I1493" s="170">
        <v>231.53399999999999</v>
      </c>
      <c r="J1493" s="170">
        <v>286.69499999999999</v>
      </c>
      <c r="K1493" s="170">
        <v>338.536</v>
      </c>
      <c r="L1493" s="170">
        <v>383.13299999999998</v>
      </c>
      <c r="M1493" s="170">
        <v>416.44200000000001</v>
      </c>
      <c r="N1493" s="170">
        <v>443.14800000000002</v>
      </c>
      <c r="O1493" s="170">
        <v>443.22899999999998</v>
      </c>
      <c r="P1493" s="170">
        <v>434.92500000000001</v>
      </c>
      <c r="Q1493" s="170">
        <v>444.25</v>
      </c>
      <c r="R1493" s="170">
        <v>411.19099999999997</v>
      </c>
      <c r="S1493" s="170">
        <v>404.88200000000001</v>
      </c>
      <c r="T1493" s="170">
        <v>384.69299999999998</v>
      </c>
      <c r="U1493" s="170">
        <v>367.48500000000001</v>
      </c>
      <c r="V1493" s="170">
        <v>357.46199999999999</v>
      </c>
      <c r="W1493" s="169">
        <v>357.65199999999999</v>
      </c>
      <c r="X1493" s="170">
        <v>340.529</v>
      </c>
      <c r="Y1493" s="170">
        <v>307.10899999999998</v>
      </c>
      <c r="Z1493" s="170">
        <v>262.09899999999999</v>
      </c>
      <c r="AA1493" s="24">
        <f t="shared" si="81"/>
        <v>7991.018</v>
      </c>
      <c r="AB1493" s="46">
        <f t="shared" si="82"/>
        <v>444.25</v>
      </c>
      <c r="AC1493" s="53">
        <f t="shared" si="83"/>
        <v>205.172</v>
      </c>
    </row>
    <row r="1494" spans="1:29">
      <c r="A1494" s="9">
        <v>45114</v>
      </c>
      <c r="B1494" s="21" t="s">
        <v>28</v>
      </c>
      <c r="C1494" s="170">
        <v>228.94900000000001</v>
      </c>
      <c r="D1494" s="170">
        <v>218.79900000000001</v>
      </c>
      <c r="E1494" s="170">
        <v>215.41200000000001</v>
      </c>
      <c r="F1494" s="170">
        <v>210.179</v>
      </c>
      <c r="G1494" s="170">
        <v>193.43299999999999</v>
      </c>
      <c r="H1494" s="170">
        <v>204.30500000000001</v>
      </c>
      <c r="I1494" s="170">
        <v>226.024</v>
      </c>
      <c r="J1494" s="170">
        <v>317.48099999999999</v>
      </c>
      <c r="K1494" s="170">
        <v>394.09699999999998</v>
      </c>
      <c r="L1494" s="170">
        <v>404.57799999999997</v>
      </c>
      <c r="M1494" s="170">
        <v>431.44400000000002</v>
      </c>
      <c r="N1494" s="170">
        <v>433.82400000000001</v>
      </c>
      <c r="O1494" s="170">
        <v>444.75200000000001</v>
      </c>
      <c r="P1494" s="170">
        <v>435.03199999999998</v>
      </c>
      <c r="Q1494" s="170">
        <v>416.399</v>
      </c>
      <c r="R1494" s="170">
        <v>390.71</v>
      </c>
      <c r="S1494" s="170">
        <v>341.35300000000001</v>
      </c>
      <c r="T1494" s="170">
        <v>353.02100000000002</v>
      </c>
      <c r="U1494" s="170">
        <v>350.92399999999998</v>
      </c>
      <c r="V1494" s="170">
        <v>342.39400000000001</v>
      </c>
      <c r="W1494" s="169">
        <v>356.39699999999999</v>
      </c>
      <c r="X1494" s="170">
        <v>335.77800000000002</v>
      </c>
      <c r="Y1494" s="170">
        <v>314.27499999999998</v>
      </c>
      <c r="Z1494" s="170">
        <v>269.27600000000001</v>
      </c>
      <c r="AA1494" s="24">
        <f t="shared" si="81"/>
        <v>7828.8360000000002</v>
      </c>
      <c r="AB1494" s="46">
        <f t="shared" si="82"/>
        <v>444.75200000000001</v>
      </c>
      <c r="AC1494" s="53">
        <f t="shared" si="83"/>
        <v>193.43299999999999</v>
      </c>
    </row>
    <row r="1495" spans="1:29">
      <c r="A1495" s="6">
        <v>45115</v>
      </c>
      <c r="B1495" s="21" t="s">
        <v>28</v>
      </c>
      <c r="C1495" s="170">
        <v>237.71299999999999</v>
      </c>
      <c r="D1495" s="170">
        <v>224.44800000000001</v>
      </c>
      <c r="E1495" s="170">
        <v>211.77799999999999</v>
      </c>
      <c r="F1495" s="170">
        <v>207.79300000000001</v>
      </c>
      <c r="G1495" s="170">
        <v>193.35599999999999</v>
      </c>
      <c r="H1495" s="170">
        <v>194.86699999999999</v>
      </c>
      <c r="I1495" s="170">
        <v>210.636</v>
      </c>
      <c r="J1495" s="170">
        <v>271.59500000000003</v>
      </c>
      <c r="K1495" s="170">
        <v>354.07499999999999</v>
      </c>
      <c r="L1495" s="170">
        <v>357.30599999999998</v>
      </c>
      <c r="M1495" s="170">
        <v>363.28300000000002</v>
      </c>
      <c r="N1495" s="170">
        <v>400.64499999999998</v>
      </c>
      <c r="O1495" s="170">
        <v>373.55</v>
      </c>
      <c r="P1495" s="170">
        <v>348.47800000000001</v>
      </c>
      <c r="Q1495" s="170">
        <v>357.62700000000001</v>
      </c>
      <c r="R1495" s="170">
        <v>354.52</v>
      </c>
      <c r="S1495" s="170">
        <v>315.13299999999998</v>
      </c>
      <c r="T1495" s="170">
        <v>315.49</v>
      </c>
      <c r="U1495" s="170">
        <v>309.839</v>
      </c>
      <c r="V1495" s="170">
        <v>309.40199999999999</v>
      </c>
      <c r="W1495" s="169">
        <v>329.50599999999997</v>
      </c>
      <c r="X1495" s="170">
        <v>312.03199999999998</v>
      </c>
      <c r="Y1495" s="170">
        <v>281.12099999999998</v>
      </c>
      <c r="Z1495" s="170">
        <v>243.13800000000001</v>
      </c>
      <c r="AA1495" s="24">
        <f t="shared" si="81"/>
        <v>7077.3310000000001</v>
      </c>
      <c r="AB1495" s="46">
        <f t="shared" si="82"/>
        <v>400.64499999999998</v>
      </c>
      <c r="AC1495" s="53">
        <f t="shared" si="83"/>
        <v>193.35599999999999</v>
      </c>
    </row>
    <row r="1496" spans="1:29">
      <c r="A1496" s="6">
        <v>45116</v>
      </c>
      <c r="B1496" s="21" t="s">
        <v>28</v>
      </c>
      <c r="C1496" s="170">
        <v>215.70599999999999</v>
      </c>
      <c r="D1496" s="170">
        <v>207.06100000000001</v>
      </c>
      <c r="E1496" s="170">
        <v>196.899</v>
      </c>
      <c r="F1496" s="170">
        <v>189.239</v>
      </c>
      <c r="G1496" s="170">
        <v>177.255</v>
      </c>
      <c r="H1496" s="170">
        <v>185.32</v>
      </c>
      <c r="I1496" s="170">
        <v>225.072</v>
      </c>
      <c r="J1496" s="170">
        <v>274.06</v>
      </c>
      <c r="K1496" s="170">
        <v>360.04599999999999</v>
      </c>
      <c r="L1496" s="170">
        <v>397.08100000000002</v>
      </c>
      <c r="M1496" s="170">
        <v>390.49400000000003</v>
      </c>
      <c r="N1496" s="170">
        <v>382.61</v>
      </c>
      <c r="O1496" s="170">
        <v>402.25299999999999</v>
      </c>
      <c r="P1496" s="170">
        <v>396.62900000000002</v>
      </c>
      <c r="Q1496" s="170">
        <v>380.70800000000003</v>
      </c>
      <c r="R1496" s="170">
        <v>389.05</v>
      </c>
      <c r="S1496" s="170">
        <v>344.49</v>
      </c>
      <c r="T1496" s="170">
        <v>344.90100000000001</v>
      </c>
      <c r="U1496" s="170">
        <v>334.83499999999998</v>
      </c>
      <c r="V1496" s="170">
        <v>343.20600000000002</v>
      </c>
      <c r="W1496" s="169">
        <v>366.03699999999998</v>
      </c>
      <c r="X1496" s="170">
        <v>332.81099999999998</v>
      </c>
      <c r="Y1496" s="170">
        <v>289.78899999999999</v>
      </c>
      <c r="Z1496" s="170">
        <v>256.28899999999999</v>
      </c>
      <c r="AA1496" s="24">
        <f t="shared" si="81"/>
        <v>7381.8409999999994</v>
      </c>
      <c r="AB1496" s="46">
        <f t="shared" si="82"/>
        <v>402.25299999999999</v>
      </c>
      <c r="AC1496" s="53">
        <f t="shared" si="83"/>
        <v>177.255</v>
      </c>
    </row>
    <row r="1497" spans="1:29">
      <c r="A1497" s="6">
        <v>45117</v>
      </c>
      <c r="B1497" s="21" t="s">
        <v>28</v>
      </c>
      <c r="C1497" s="170">
        <v>234.30799999999999</v>
      </c>
      <c r="D1497" s="170">
        <v>211.49700000000001</v>
      </c>
      <c r="E1497" s="170">
        <v>208.62899999999999</v>
      </c>
      <c r="F1497" s="170">
        <v>201.208</v>
      </c>
      <c r="G1497" s="170">
        <v>193.76499999999999</v>
      </c>
      <c r="H1497" s="170">
        <v>191.45400000000001</v>
      </c>
      <c r="I1497" s="170">
        <v>212.56299999999999</v>
      </c>
      <c r="J1497" s="170">
        <v>289.05700000000002</v>
      </c>
      <c r="K1497" s="170">
        <v>370.38600000000002</v>
      </c>
      <c r="L1497" s="170">
        <v>397.65699999999998</v>
      </c>
      <c r="M1497" s="170">
        <v>388.23599999999999</v>
      </c>
      <c r="N1497" s="170">
        <v>405.27499999999998</v>
      </c>
      <c r="O1497" s="170">
        <v>423.11200000000002</v>
      </c>
      <c r="P1497" s="170">
        <v>383.64</v>
      </c>
      <c r="Q1497" s="170">
        <v>370.04</v>
      </c>
      <c r="R1497" s="170">
        <v>350.50599999999997</v>
      </c>
      <c r="S1497" s="170">
        <v>346.875</v>
      </c>
      <c r="T1497" s="170">
        <v>339.52100000000002</v>
      </c>
      <c r="U1497" s="170">
        <v>328.524</v>
      </c>
      <c r="V1497" s="170">
        <v>343.96699999999998</v>
      </c>
      <c r="W1497" s="169">
        <v>363.97300000000001</v>
      </c>
      <c r="X1497" s="170">
        <v>342.97800000000001</v>
      </c>
      <c r="Y1497" s="170">
        <v>303.20800000000003</v>
      </c>
      <c r="Z1497" s="170">
        <v>256.37299999999999</v>
      </c>
      <c r="AA1497" s="24">
        <f t="shared" si="81"/>
        <v>7456.7519999999995</v>
      </c>
      <c r="AB1497" s="46">
        <f t="shared" si="82"/>
        <v>423.11200000000002</v>
      </c>
      <c r="AC1497" s="53">
        <f t="shared" si="83"/>
        <v>191.45400000000001</v>
      </c>
    </row>
    <row r="1498" spans="1:29">
      <c r="A1498" s="6">
        <v>45118</v>
      </c>
      <c r="B1498" s="21" t="s">
        <v>28</v>
      </c>
      <c r="C1498" s="170">
        <v>228.036</v>
      </c>
      <c r="D1498" s="170">
        <v>211.78200000000001</v>
      </c>
      <c r="E1498" s="170">
        <v>203.13900000000001</v>
      </c>
      <c r="F1498" s="170">
        <v>200.26300000000001</v>
      </c>
      <c r="G1498" s="170">
        <v>184.001</v>
      </c>
      <c r="H1498" s="170">
        <v>190.53700000000001</v>
      </c>
      <c r="I1498" s="170">
        <v>220.93100000000001</v>
      </c>
      <c r="J1498" s="170">
        <v>293.46100000000001</v>
      </c>
      <c r="K1498" s="170">
        <v>331.78699999999998</v>
      </c>
      <c r="L1498" s="170">
        <v>370.57799999999997</v>
      </c>
      <c r="M1498" s="170">
        <v>405.26400000000001</v>
      </c>
      <c r="N1498" s="170">
        <v>401.721</v>
      </c>
      <c r="O1498" s="170">
        <v>393.41199999999998</v>
      </c>
      <c r="P1498" s="170">
        <v>404.80399999999997</v>
      </c>
      <c r="Q1498" s="170">
        <v>406.34300000000002</v>
      </c>
      <c r="R1498" s="170">
        <v>393.74700000000001</v>
      </c>
      <c r="S1498" s="170">
        <v>377.61200000000002</v>
      </c>
      <c r="T1498" s="170">
        <v>369.87200000000001</v>
      </c>
      <c r="U1498" s="170">
        <v>352.22</v>
      </c>
      <c r="V1498" s="170">
        <v>344.036</v>
      </c>
      <c r="W1498" s="169">
        <v>394.149</v>
      </c>
      <c r="X1498" s="170">
        <v>362.666</v>
      </c>
      <c r="Y1498" s="170">
        <v>309.61599999999999</v>
      </c>
      <c r="Z1498" s="170">
        <v>273.48599999999999</v>
      </c>
      <c r="AA1498" s="24">
        <f t="shared" si="81"/>
        <v>7623.4630000000016</v>
      </c>
      <c r="AB1498" s="46">
        <f t="shared" si="82"/>
        <v>406.34300000000002</v>
      </c>
      <c r="AC1498" s="53">
        <f t="shared" si="83"/>
        <v>184.001</v>
      </c>
    </row>
    <row r="1499" spans="1:29">
      <c r="A1499" s="6">
        <v>45119</v>
      </c>
      <c r="B1499" s="21" t="s">
        <v>28</v>
      </c>
      <c r="C1499" s="170">
        <v>245.142</v>
      </c>
      <c r="D1499" s="170">
        <v>222.38399999999999</v>
      </c>
      <c r="E1499" s="170">
        <v>210.959</v>
      </c>
      <c r="F1499" s="170">
        <v>206.72800000000001</v>
      </c>
      <c r="G1499" s="170">
        <v>195.93600000000001</v>
      </c>
      <c r="H1499" s="170">
        <v>201.44200000000001</v>
      </c>
      <c r="I1499" s="170">
        <v>229.40100000000001</v>
      </c>
      <c r="J1499" s="170">
        <v>281.68400000000003</v>
      </c>
      <c r="K1499" s="170">
        <v>338.49299999999999</v>
      </c>
      <c r="L1499" s="170">
        <v>398.20699999999999</v>
      </c>
      <c r="M1499" s="170">
        <v>419.00900000000001</v>
      </c>
      <c r="N1499" s="170">
        <v>443.60199999999998</v>
      </c>
      <c r="O1499" s="170">
        <v>479.709</v>
      </c>
      <c r="P1499" s="170">
        <v>486.459</v>
      </c>
      <c r="Q1499" s="170">
        <v>498.44200000000001</v>
      </c>
      <c r="R1499" s="170">
        <v>477.00400000000002</v>
      </c>
      <c r="S1499" s="170">
        <v>433.72199999999998</v>
      </c>
      <c r="T1499" s="170">
        <v>427.91500000000002</v>
      </c>
      <c r="U1499" s="170">
        <v>415.85</v>
      </c>
      <c r="V1499" s="170">
        <v>388.97199999999998</v>
      </c>
      <c r="W1499" s="169">
        <v>411.73200000000003</v>
      </c>
      <c r="X1499" s="170">
        <v>380.666</v>
      </c>
      <c r="Y1499" s="170">
        <v>338.315</v>
      </c>
      <c r="Z1499" s="170">
        <v>291.05500000000001</v>
      </c>
      <c r="AA1499" s="24">
        <f t="shared" si="81"/>
        <v>8422.8279999999995</v>
      </c>
      <c r="AB1499" s="46">
        <f t="shared" si="82"/>
        <v>498.44200000000001</v>
      </c>
      <c r="AC1499" s="53">
        <f t="shared" si="83"/>
        <v>195.93600000000001</v>
      </c>
    </row>
    <row r="1500" spans="1:29">
      <c r="A1500" s="6">
        <v>45120</v>
      </c>
      <c r="B1500" s="21" t="s">
        <v>28</v>
      </c>
      <c r="C1500" s="170">
        <v>261.03399999999999</v>
      </c>
      <c r="D1500" s="170">
        <v>240.61199999999999</v>
      </c>
      <c r="E1500" s="170">
        <v>228.32599999999999</v>
      </c>
      <c r="F1500" s="170">
        <v>225.858</v>
      </c>
      <c r="G1500" s="170">
        <v>204.708</v>
      </c>
      <c r="H1500" s="170">
        <v>215.78</v>
      </c>
      <c r="I1500" s="170">
        <v>238.327</v>
      </c>
      <c r="J1500" s="170">
        <v>265.55399999999997</v>
      </c>
      <c r="K1500" s="170">
        <v>331.78300000000002</v>
      </c>
      <c r="L1500" s="170">
        <v>392.46199999999999</v>
      </c>
      <c r="M1500" s="170">
        <v>417.97800000000001</v>
      </c>
      <c r="N1500" s="170">
        <v>428.41699999999997</v>
      </c>
      <c r="O1500" s="170">
        <v>472.12599999999998</v>
      </c>
      <c r="P1500" s="170">
        <v>483.375</v>
      </c>
      <c r="Q1500" s="170">
        <v>488.21</v>
      </c>
      <c r="R1500" s="170">
        <v>513.64</v>
      </c>
      <c r="S1500" s="170">
        <v>503.77300000000002</v>
      </c>
      <c r="T1500" s="170">
        <v>489.51</v>
      </c>
      <c r="U1500" s="170">
        <v>468.34500000000003</v>
      </c>
      <c r="V1500" s="170">
        <v>474.36700000000002</v>
      </c>
      <c r="W1500" s="169">
        <v>477.98</v>
      </c>
      <c r="X1500" s="170">
        <v>450.82900000000001</v>
      </c>
      <c r="Y1500" s="170">
        <v>393.84399999999999</v>
      </c>
      <c r="Z1500" s="170">
        <v>346.31400000000002</v>
      </c>
      <c r="AA1500" s="24">
        <f t="shared" si="81"/>
        <v>9013.152</v>
      </c>
      <c r="AB1500" s="46">
        <f t="shared" si="82"/>
        <v>513.64</v>
      </c>
      <c r="AC1500" s="53">
        <f t="shared" si="83"/>
        <v>204.708</v>
      </c>
    </row>
    <row r="1501" spans="1:29">
      <c r="A1501" s="6">
        <v>45121</v>
      </c>
      <c r="B1501" s="21" t="s">
        <v>28</v>
      </c>
      <c r="C1501" s="170">
        <v>299.99599999999998</v>
      </c>
      <c r="D1501" s="170">
        <v>271.315</v>
      </c>
      <c r="E1501" s="170">
        <v>258.7</v>
      </c>
      <c r="F1501" s="170">
        <v>252.81299999999999</v>
      </c>
      <c r="G1501" s="170">
        <v>238.40600000000001</v>
      </c>
      <c r="H1501" s="170">
        <v>240.77600000000001</v>
      </c>
      <c r="I1501" s="170">
        <v>262.21300000000002</v>
      </c>
      <c r="J1501" s="170">
        <v>327.27800000000002</v>
      </c>
      <c r="K1501" s="170">
        <v>417.21899999999999</v>
      </c>
      <c r="L1501" s="170">
        <v>464.72800000000001</v>
      </c>
      <c r="M1501" s="170">
        <v>512.96600000000001</v>
      </c>
      <c r="N1501" s="170">
        <v>535.875</v>
      </c>
      <c r="O1501" s="170">
        <v>566.78700000000003</v>
      </c>
      <c r="P1501" s="170">
        <v>585.20000000000005</v>
      </c>
      <c r="Q1501" s="170">
        <v>549.26499999999999</v>
      </c>
      <c r="R1501" s="170">
        <v>532.81100000000004</v>
      </c>
      <c r="S1501" s="170">
        <v>539.12699999999995</v>
      </c>
      <c r="T1501" s="170">
        <v>544.35199999999998</v>
      </c>
      <c r="U1501" s="170">
        <v>513.34699999999998</v>
      </c>
      <c r="V1501" s="170">
        <v>476.75099999999998</v>
      </c>
      <c r="W1501" s="169">
        <v>498.40600000000001</v>
      </c>
      <c r="X1501" s="170">
        <v>474.11799999999999</v>
      </c>
      <c r="Y1501" s="170">
        <v>416.02199999999999</v>
      </c>
      <c r="Z1501" s="170">
        <v>355.19299999999998</v>
      </c>
      <c r="AA1501" s="24">
        <f t="shared" si="81"/>
        <v>10133.664000000001</v>
      </c>
      <c r="AB1501" s="46">
        <f t="shared" si="82"/>
        <v>585.20000000000005</v>
      </c>
      <c r="AC1501" s="53">
        <f t="shared" si="83"/>
        <v>238.40600000000001</v>
      </c>
    </row>
    <row r="1502" spans="1:29">
      <c r="A1502" s="6">
        <v>45122</v>
      </c>
      <c r="B1502" s="21" t="s">
        <v>28</v>
      </c>
      <c r="C1502" s="170">
        <v>306.916</v>
      </c>
      <c r="D1502" s="170">
        <v>276.31799999999998</v>
      </c>
      <c r="E1502" s="170">
        <v>264.16399999999999</v>
      </c>
      <c r="F1502" s="170">
        <v>253.58799999999999</v>
      </c>
      <c r="G1502" s="170">
        <v>238.89</v>
      </c>
      <c r="H1502" s="170">
        <v>235.11199999999999</v>
      </c>
      <c r="I1502" s="170">
        <v>249.16399999999999</v>
      </c>
      <c r="J1502" s="170">
        <v>287.65899999999999</v>
      </c>
      <c r="K1502" s="170">
        <v>320.95999999999998</v>
      </c>
      <c r="L1502" s="170">
        <v>366.99200000000002</v>
      </c>
      <c r="M1502" s="170">
        <v>370.89400000000001</v>
      </c>
      <c r="N1502" s="170">
        <v>404.56700000000001</v>
      </c>
      <c r="O1502" s="170">
        <v>422.541</v>
      </c>
      <c r="P1502" s="170">
        <v>448.73899999999998</v>
      </c>
      <c r="Q1502" s="170">
        <v>485.43599999999998</v>
      </c>
      <c r="R1502" s="170">
        <v>487.51400000000001</v>
      </c>
      <c r="S1502" s="170">
        <v>468.83199999999999</v>
      </c>
      <c r="T1502" s="170">
        <v>460.94799999999998</v>
      </c>
      <c r="U1502" s="170">
        <v>436.10700000000003</v>
      </c>
      <c r="V1502" s="170">
        <v>463.3</v>
      </c>
      <c r="W1502" s="169">
        <v>479.91199999999998</v>
      </c>
      <c r="X1502" s="170">
        <v>456.19499999999999</v>
      </c>
      <c r="Y1502" s="170">
        <v>398.435</v>
      </c>
      <c r="Z1502" s="170">
        <v>340.01499999999999</v>
      </c>
      <c r="AA1502" s="24">
        <f t="shared" si="81"/>
        <v>8923.1980000000003</v>
      </c>
      <c r="AB1502" s="46">
        <f t="shared" si="82"/>
        <v>487.51400000000001</v>
      </c>
      <c r="AC1502" s="53">
        <f t="shared" si="83"/>
        <v>235.11199999999999</v>
      </c>
    </row>
    <row r="1503" spans="1:29">
      <c r="A1503" s="6">
        <v>45123</v>
      </c>
      <c r="B1503" s="21" t="s">
        <v>28</v>
      </c>
      <c r="C1503" s="170">
        <v>300.37200000000001</v>
      </c>
      <c r="D1503" s="170">
        <v>272.34500000000003</v>
      </c>
      <c r="E1503" s="170">
        <v>261.178</v>
      </c>
      <c r="F1503" s="170">
        <v>246.387</v>
      </c>
      <c r="G1503" s="170">
        <v>233.47499999999999</v>
      </c>
      <c r="H1503" s="170">
        <v>247.946</v>
      </c>
      <c r="I1503" s="170">
        <v>285.45100000000002</v>
      </c>
      <c r="J1503" s="170">
        <v>309.01499999999999</v>
      </c>
      <c r="K1503" s="170">
        <v>349.12200000000001</v>
      </c>
      <c r="L1503" s="170">
        <v>392.67099999999999</v>
      </c>
      <c r="M1503" s="170">
        <v>440.58100000000002</v>
      </c>
      <c r="N1503" s="170">
        <v>462.57100000000003</v>
      </c>
      <c r="O1503" s="170">
        <v>487.51100000000002</v>
      </c>
      <c r="P1503" s="170">
        <v>490.11500000000001</v>
      </c>
      <c r="Q1503" s="170">
        <v>495.11700000000002</v>
      </c>
      <c r="R1503" s="170">
        <v>495.70800000000003</v>
      </c>
      <c r="S1503" s="170">
        <v>479.33199999999999</v>
      </c>
      <c r="T1503" s="170">
        <v>467.74599999999998</v>
      </c>
      <c r="U1503" s="170">
        <v>449.952</v>
      </c>
      <c r="V1503" s="170">
        <v>440.84800000000001</v>
      </c>
      <c r="W1503" s="169">
        <v>458.084</v>
      </c>
      <c r="X1503" s="170">
        <v>437.49799999999999</v>
      </c>
      <c r="Y1503" s="170">
        <v>386.76400000000001</v>
      </c>
      <c r="Z1503" s="170">
        <v>343.30099999999999</v>
      </c>
      <c r="AA1503" s="24">
        <f t="shared" si="81"/>
        <v>9233.0899999999983</v>
      </c>
      <c r="AB1503" s="46">
        <f t="shared" si="82"/>
        <v>495.70800000000003</v>
      </c>
      <c r="AC1503" s="53">
        <f t="shared" si="83"/>
        <v>233.47499999999999</v>
      </c>
    </row>
    <row r="1504" spans="1:29">
      <c r="A1504" s="6">
        <v>45124</v>
      </c>
      <c r="B1504" s="21" t="s">
        <v>28</v>
      </c>
      <c r="C1504" s="170">
        <v>305.10700000000003</v>
      </c>
      <c r="D1504" s="170">
        <v>274.25900000000001</v>
      </c>
      <c r="E1504" s="170">
        <v>260.47399999999999</v>
      </c>
      <c r="F1504" s="170">
        <v>249.00700000000001</v>
      </c>
      <c r="G1504" s="170">
        <v>232.602</v>
      </c>
      <c r="H1504" s="170">
        <v>238.63800000000001</v>
      </c>
      <c r="I1504" s="170">
        <v>266.49599999999998</v>
      </c>
      <c r="J1504" s="170">
        <v>324.10899999999998</v>
      </c>
      <c r="K1504" s="170">
        <v>429.43099999999998</v>
      </c>
      <c r="L1504" s="170">
        <v>500.411</v>
      </c>
      <c r="M1504" s="170">
        <v>509.84100000000001</v>
      </c>
      <c r="N1504" s="170">
        <v>543.36099999999999</v>
      </c>
      <c r="O1504" s="170">
        <v>588.45100000000002</v>
      </c>
      <c r="P1504" s="170">
        <v>608.65</v>
      </c>
      <c r="Q1504" s="170">
        <v>575.42700000000002</v>
      </c>
      <c r="R1504" s="170">
        <v>569.87800000000004</v>
      </c>
      <c r="S1504" s="170">
        <v>536.702</v>
      </c>
      <c r="T1504" s="170">
        <v>530.45299999999997</v>
      </c>
      <c r="U1504" s="170">
        <v>503.31</v>
      </c>
      <c r="V1504" s="170">
        <v>492.01900000000001</v>
      </c>
      <c r="W1504" s="169">
        <v>518.29600000000005</v>
      </c>
      <c r="X1504" s="170">
        <v>486.29899999999998</v>
      </c>
      <c r="Y1504" s="170">
        <v>421.26299999999998</v>
      </c>
      <c r="Z1504" s="170">
        <v>359.423</v>
      </c>
      <c r="AA1504" s="24">
        <f t="shared" si="81"/>
        <v>10323.906999999999</v>
      </c>
      <c r="AB1504" s="46">
        <f t="shared" si="82"/>
        <v>608.65</v>
      </c>
      <c r="AC1504" s="53">
        <f t="shared" si="83"/>
        <v>232.602</v>
      </c>
    </row>
    <row r="1505" spans="1:29">
      <c r="A1505" s="6">
        <v>45125</v>
      </c>
      <c r="B1505" s="21" t="s">
        <v>28</v>
      </c>
      <c r="C1505" s="170">
        <v>318.18299999999999</v>
      </c>
      <c r="D1505" s="170">
        <v>295.20499999999998</v>
      </c>
      <c r="E1505" s="170">
        <v>321.08800000000002</v>
      </c>
      <c r="F1505" s="170">
        <v>265.20699999999999</v>
      </c>
      <c r="G1505" s="170">
        <v>247.946</v>
      </c>
      <c r="H1505" s="170">
        <v>246.762</v>
      </c>
      <c r="I1505" s="170">
        <v>271.15899999999999</v>
      </c>
      <c r="J1505" s="170">
        <v>303.52600000000001</v>
      </c>
      <c r="K1505" s="170">
        <v>348.149</v>
      </c>
      <c r="L1505" s="170">
        <v>356.827</v>
      </c>
      <c r="M1505" s="170">
        <v>376.99200000000002</v>
      </c>
      <c r="N1505" s="170">
        <v>384.38200000000001</v>
      </c>
      <c r="O1505" s="170">
        <v>368.12299999999999</v>
      </c>
      <c r="P1505" s="170">
        <v>369.125</v>
      </c>
      <c r="Q1505" s="170">
        <v>364.88900000000001</v>
      </c>
      <c r="R1505" s="170">
        <v>348.42599999999999</v>
      </c>
      <c r="S1505" s="170">
        <v>325.02300000000002</v>
      </c>
      <c r="T1505" s="170">
        <v>322.23599999999999</v>
      </c>
      <c r="U1505" s="170">
        <v>327.74900000000002</v>
      </c>
      <c r="V1505" s="170">
        <v>338.03399999999999</v>
      </c>
      <c r="W1505" s="169">
        <v>352.02100000000002</v>
      </c>
      <c r="X1505" s="170">
        <v>320.34500000000003</v>
      </c>
      <c r="Y1505" s="170">
        <v>299.23899999999998</v>
      </c>
      <c r="Z1505" s="170">
        <v>269.30200000000002</v>
      </c>
      <c r="AA1505" s="24">
        <f t="shared" si="81"/>
        <v>7739.9379999999992</v>
      </c>
      <c r="AB1505" s="46">
        <f t="shared" si="82"/>
        <v>384.38200000000001</v>
      </c>
      <c r="AC1505" s="53">
        <f t="shared" si="83"/>
        <v>246.762</v>
      </c>
    </row>
    <row r="1506" spans="1:29">
      <c r="A1506" s="6">
        <v>45126</v>
      </c>
      <c r="B1506" s="21" t="s">
        <v>28</v>
      </c>
      <c r="C1506" s="170">
        <v>223.24299999999999</v>
      </c>
      <c r="D1506" s="170">
        <v>210.19</v>
      </c>
      <c r="E1506" s="170">
        <v>202.142</v>
      </c>
      <c r="F1506" s="170">
        <v>201.68600000000001</v>
      </c>
      <c r="G1506" s="170">
        <v>191.51599999999999</v>
      </c>
      <c r="H1506" s="170">
        <v>195.51599999999999</v>
      </c>
      <c r="I1506" s="170">
        <v>232.98599999999999</v>
      </c>
      <c r="J1506" s="170">
        <v>284.91300000000001</v>
      </c>
      <c r="K1506" s="170">
        <v>335.59399999999999</v>
      </c>
      <c r="L1506" s="170">
        <v>371.76400000000001</v>
      </c>
      <c r="M1506" s="170">
        <v>371.8</v>
      </c>
      <c r="N1506" s="170">
        <v>378.07</v>
      </c>
      <c r="O1506" s="170">
        <v>388.30399999999997</v>
      </c>
      <c r="P1506" s="170">
        <v>388.59500000000003</v>
      </c>
      <c r="Q1506" s="170">
        <v>388.72</v>
      </c>
      <c r="R1506" s="170">
        <v>379.18</v>
      </c>
      <c r="S1506" s="170">
        <v>337.065</v>
      </c>
      <c r="T1506" s="170">
        <v>342.76299999999998</v>
      </c>
      <c r="U1506" s="170">
        <v>353.28699999999998</v>
      </c>
      <c r="V1506" s="170">
        <v>368.45499999999998</v>
      </c>
      <c r="W1506" s="169">
        <v>349.99599999999998</v>
      </c>
      <c r="X1506" s="170">
        <v>330.50599999999997</v>
      </c>
      <c r="Y1506" s="170">
        <v>289.15600000000001</v>
      </c>
      <c r="Z1506" s="170">
        <v>255.827</v>
      </c>
      <c r="AA1506" s="24">
        <f t="shared" si="81"/>
        <v>7371.2740000000013</v>
      </c>
      <c r="AB1506" s="46">
        <f t="shared" si="82"/>
        <v>388.72</v>
      </c>
      <c r="AC1506" s="53">
        <f t="shared" si="83"/>
        <v>191.51599999999999</v>
      </c>
    </row>
    <row r="1507" spans="1:29">
      <c r="A1507" s="6">
        <v>45127</v>
      </c>
      <c r="B1507" s="21" t="s">
        <v>28</v>
      </c>
      <c r="C1507" s="170">
        <v>227.14599999999999</v>
      </c>
      <c r="D1507" s="170">
        <v>217.82499999999999</v>
      </c>
      <c r="E1507" s="170">
        <v>209.58699999999999</v>
      </c>
      <c r="F1507" s="170">
        <v>197.2</v>
      </c>
      <c r="G1507" s="170">
        <v>191.70599999999999</v>
      </c>
      <c r="H1507" s="170">
        <v>206.20099999999999</v>
      </c>
      <c r="I1507" s="170">
        <v>252.36</v>
      </c>
      <c r="J1507" s="170">
        <v>296.01299999999998</v>
      </c>
      <c r="K1507" s="170">
        <v>356.476</v>
      </c>
      <c r="L1507" s="170">
        <v>370.99799999999999</v>
      </c>
      <c r="M1507" s="170">
        <v>387.31299999999999</v>
      </c>
      <c r="N1507" s="170">
        <v>385.77100000000002</v>
      </c>
      <c r="O1507" s="170">
        <v>406.185</v>
      </c>
      <c r="P1507" s="170">
        <v>399.50700000000001</v>
      </c>
      <c r="Q1507" s="170">
        <v>401.18200000000002</v>
      </c>
      <c r="R1507" s="170">
        <v>397.22800000000001</v>
      </c>
      <c r="S1507" s="170">
        <v>360.50799999999998</v>
      </c>
      <c r="T1507" s="170">
        <v>344.709</v>
      </c>
      <c r="U1507" s="170">
        <v>345.67700000000002</v>
      </c>
      <c r="V1507" s="170">
        <v>365.05399999999997</v>
      </c>
      <c r="W1507" s="169">
        <v>362.17</v>
      </c>
      <c r="X1507" s="170">
        <v>335.78800000000001</v>
      </c>
      <c r="Y1507" s="170">
        <v>300.00299999999999</v>
      </c>
      <c r="Z1507" s="170">
        <v>263.959</v>
      </c>
      <c r="AA1507" s="24">
        <f t="shared" si="81"/>
        <v>7580.5659999999989</v>
      </c>
      <c r="AB1507" s="46">
        <f t="shared" si="82"/>
        <v>406.185</v>
      </c>
      <c r="AC1507" s="53">
        <f t="shared" si="83"/>
        <v>191.70599999999999</v>
      </c>
    </row>
    <row r="1508" spans="1:29">
      <c r="A1508" s="6">
        <v>45128</v>
      </c>
      <c r="B1508" s="21" t="s">
        <v>28</v>
      </c>
      <c r="C1508" s="170">
        <v>233.96899999999999</v>
      </c>
      <c r="D1508" s="170">
        <v>212.447</v>
      </c>
      <c r="E1508" s="170">
        <v>208.001</v>
      </c>
      <c r="F1508" s="170">
        <v>202.49199999999999</v>
      </c>
      <c r="G1508" s="170">
        <v>188.65199999999999</v>
      </c>
      <c r="H1508" s="170">
        <v>196.709</v>
      </c>
      <c r="I1508" s="170">
        <v>218.32</v>
      </c>
      <c r="J1508" s="170">
        <v>268.214</v>
      </c>
      <c r="K1508" s="170">
        <v>323.69499999999999</v>
      </c>
      <c r="L1508" s="170">
        <v>361.613</v>
      </c>
      <c r="M1508" s="170">
        <v>388.24099999999999</v>
      </c>
      <c r="N1508" s="170">
        <v>390.35399999999998</v>
      </c>
      <c r="O1508" s="170">
        <v>400.98700000000002</v>
      </c>
      <c r="P1508" s="170">
        <v>414.38</v>
      </c>
      <c r="Q1508" s="170">
        <v>423.27199999999999</v>
      </c>
      <c r="R1508" s="170">
        <v>418.30599999999998</v>
      </c>
      <c r="S1508" s="170">
        <v>382.26900000000001</v>
      </c>
      <c r="T1508" s="170">
        <v>374.31</v>
      </c>
      <c r="U1508" s="170">
        <v>377.42599999999999</v>
      </c>
      <c r="V1508" s="170">
        <v>370.42</v>
      </c>
      <c r="W1508" s="169">
        <v>390.43</v>
      </c>
      <c r="X1508" s="170">
        <v>355.17200000000003</v>
      </c>
      <c r="Y1508" s="170">
        <v>328.21300000000002</v>
      </c>
      <c r="Z1508" s="170">
        <v>292.83499999999998</v>
      </c>
      <c r="AA1508" s="24">
        <f t="shared" si="81"/>
        <v>7720.7269999999999</v>
      </c>
      <c r="AB1508" s="46">
        <f t="shared" si="82"/>
        <v>423.27199999999999</v>
      </c>
      <c r="AC1508" s="53">
        <f t="shared" si="83"/>
        <v>188.65199999999999</v>
      </c>
    </row>
    <row r="1509" spans="1:29">
      <c r="A1509" s="6">
        <v>45129</v>
      </c>
      <c r="B1509" s="21" t="s">
        <v>28</v>
      </c>
      <c r="C1509" s="170">
        <v>250.47300000000001</v>
      </c>
      <c r="D1509" s="170">
        <v>225.84</v>
      </c>
      <c r="E1509" s="170">
        <v>226.364</v>
      </c>
      <c r="F1509" s="170">
        <v>221.08699999999999</v>
      </c>
      <c r="G1509" s="170">
        <v>200.60599999999999</v>
      </c>
      <c r="H1509" s="170">
        <v>201.328</v>
      </c>
      <c r="I1509" s="170">
        <v>227.346</v>
      </c>
      <c r="J1509" s="170">
        <v>258.06900000000002</v>
      </c>
      <c r="K1509" s="170">
        <v>295.04000000000002</v>
      </c>
      <c r="L1509" s="170">
        <v>339.303</v>
      </c>
      <c r="M1509" s="170">
        <v>343.84500000000003</v>
      </c>
      <c r="N1509" s="170">
        <v>381.39499999999998</v>
      </c>
      <c r="O1509" s="170">
        <v>412.65899999999999</v>
      </c>
      <c r="P1509" s="170">
        <v>411.08800000000002</v>
      </c>
      <c r="Q1509" s="170">
        <v>425.10899999999998</v>
      </c>
      <c r="R1509" s="170">
        <v>417.88299999999998</v>
      </c>
      <c r="S1509" s="170">
        <v>419.94</v>
      </c>
      <c r="T1509" s="170">
        <v>420.267</v>
      </c>
      <c r="U1509" s="170">
        <v>392.86700000000002</v>
      </c>
      <c r="V1509" s="170">
        <v>410.20400000000001</v>
      </c>
      <c r="W1509" s="169">
        <v>378.93</v>
      </c>
      <c r="X1509" s="170">
        <v>337.82799999999997</v>
      </c>
      <c r="Y1509" s="170">
        <v>302.60500000000002</v>
      </c>
      <c r="Z1509" s="170">
        <v>260.85000000000002</v>
      </c>
      <c r="AA1509" s="24">
        <f t="shared" si="81"/>
        <v>7760.9259999999995</v>
      </c>
      <c r="AB1509" s="46">
        <f t="shared" si="82"/>
        <v>425.10899999999998</v>
      </c>
      <c r="AC1509" s="53">
        <f t="shared" si="83"/>
        <v>200.60599999999999</v>
      </c>
    </row>
    <row r="1510" spans="1:29">
      <c r="A1510" s="6">
        <v>45130</v>
      </c>
      <c r="B1510" s="21" t="s">
        <v>28</v>
      </c>
      <c r="C1510" s="170">
        <v>233.52</v>
      </c>
      <c r="D1510" s="170">
        <v>214.458</v>
      </c>
      <c r="E1510" s="170">
        <v>206.42599999999999</v>
      </c>
      <c r="F1510" s="170">
        <v>201.92099999999999</v>
      </c>
      <c r="G1510" s="170">
        <v>190.499</v>
      </c>
      <c r="H1510" s="170">
        <v>198.886</v>
      </c>
      <c r="I1510" s="170">
        <v>248.12100000000001</v>
      </c>
      <c r="J1510" s="170">
        <v>304.43400000000003</v>
      </c>
      <c r="K1510" s="170">
        <v>362.048</v>
      </c>
      <c r="L1510" s="170">
        <v>390.21899999999999</v>
      </c>
      <c r="M1510" s="170">
        <v>392.15899999999999</v>
      </c>
      <c r="N1510" s="170">
        <v>416.37200000000001</v>
      </c>
      <c r="O1510" s="170">
        <v>435.666</v>
      </c>
      <c r="P1510" s="170">
        <v>440.05099999999999</v>
      </c>
      <c r="Q1510" s="170">
        <v>419.77699999999999</v>
      </c>
      <c r="R1510" s="170">
        <v>397.93900000000002</v>
      </c>
      <c r="S1510" s="170">
        <v>349.49799999999999</v>
      </c>
      <c r="T1510" s="170">
        <v>349.56799999999998</v>
      </c>
      <c r="U1510" s="170">
        <v>365.113</v>
      </c>
      <c r="V1510" s="170">
        <v>380.88799999999998</v>
      </c>
      <c r="W1510" s="169">
        <v>363.88299999999998</v>
      </c>
      <c r="X1510" s="170">
        <v>329.55700000000002</v>
      </c>
      <c r="Y1510" s="170">
        <v>297.03300000000002</v>
      </c>
      <c r="Z1510" s="170">
        <v>251.65700000000001</v>
      </c>
      <c r="AA1510" s="24">
        <f t="shared" si="81"/>
        <v>7739.6930000000011</v>
      </c>
      <c r="AB1510" s="46">
        <f t="shared" si="82"/>
        <v>440.05099999999999</v>
      </c>
      <c r="AC1510" s="53">
        <f t="shared" si="83"/>
        <v>190.499</v>
      </c>
    </row>
    <row r="1511" spans="1:29">
      <c r="A1511" s="6">
        <v>45131</v>
      </c>
      <c r="B1511" s="21" t="s">
        <v>28</v>
      </c>
      <c r="C1511" s="170">
        <v>223.15600000000001</v>
      </c>
      <c r="D1511" s="170">
        <v>208.19200000000001</v>
      </c>
      <c r="E1511" s="170">
        <v>201.81700000000001</v>
      </c>
      <c r="F1511" s="170">
        <v>202.16399999999999</v>
      </c>
      <c r="G1511" s="170">
        <v>191.98500000000001</v>
      </c>
      <c r="H1511" s="170">
        <v>192.958</v>
      </c>
      <c r="I1511" s="170">
        <v>228.69800000000001</v>
      </c>
      <c r="J1511" s="170">
        <v>302.02300000000002</v>
      </c>
      <c r="K1511" s="170">
        <v>351.43099999999998</v>
      </c>
      <c r="L1511" s="170">
        <v>345.065</v>
      </c>
      <c r="M1511" s="170">
        <v>325.19499999999999</v>
      </c>
      <c r="N1511" s="170">
        <v>334.77300000000002</v>
      </c>
      <c r="O1511" s="170">
        <v>373.93799999999999</v>
      </c>
      <c r="P1511" s="170">
        <v>365.99700000000001</v>
      </c>
      <c r="Q1511" s="170">
        <v>352.19900000000001</v>
      </c>
      <c r="R1511" s="170">
        <v>345.81799999999998</v>
      </c>
      <c r="S1511" s="170">
        <v>312.43799999999999</v>
      </c>
      <c r="T1511" s="170">
        <v>300.81099999999998</v>
      </c>
      <c r="U1511" s="170">
        <v>314.37799999999999</v>
      </c>
      <c r="V1511" s="170">
        <v>338.47300000000001</v>
      </c>
      <c r="W1511" s="169">
        <v>340.77499999999998</v>
      </c>
      <c r="X1511" s="170">
        <v>322.87599999999998</v>
      </c>
      <c r="Y1511" s="170">
        <v>282.73399999999998</v>
      </c>
      <c r="Z1511" s="170">
        <v>240.565</v>
      </c>
      <c r="AA1511" s="24">
        <f t="shared" si="81"/>
        <v>6998.4589999999998</v>
      </c>
      <c r="AB1511" s="46">
        <f t="shared" si="82"/>
        <v>373.93799999999999</v>
      </c>
      <c r="AC1511" s="53">
        <f t="shared" si="83"/>
        <v>191.98500000000001</v>
      </c>
    </row>
    <row r="1512" spans="1:29">
      <c r="A1512" s="6">
        <v>45132</v>
      </c>
      <c r="B1512" s="21" t="s">
        <v>28</v>
      </c>
      <c r="C1512" s="170">
        <v>222.46199999999999</v>
      </c>
      <c r="D1512" s="170">
        <v>201.67400000000001</v>
      </c>
      <c r="E1512" s="170">
        <v>193.43299999999999</v>
      </c>
      <c r="F1512" s="170">
        <v>190.45</v>
      </c>
      <c r="G1512" s="170">
        <v>177.791</v>
      </c>
      <c r="H1512" s="170">
        <v>184.06200000000001</v>
      </c>
      <c r="I1512" s="170">
        <v>225.71199999999999</v>
      </c>
      <c r="J1512" s="170">
        <v>282.21699999999998</v>
      </c>
      <c r="K1512" s="170">
        <v>320.75599999999997</v>
      </c>
      <c r="L1512" s="170">
        <v>337.72399999999999</v>
      </c>
      <c r="M1512" s="170">
        <v>343.05200000000002</v>
      </c>
      <c r="N1512" s="170">
        <v>347.00700000000001</v>
      </c>
      <c r="O1512" s="170">
        <v>343.16199999999998</v>
      </c>
      <c r="P1512" s="170">
        <v>341.39600000000002</v>
      </c>
      <c r="Q1512" s="170">
        <v>344.80200000000002</v>
      </c>
      <c r="R1512" s="170">
        <v>343.03</v>
      </c>
      <c r="S1512" s="170">
        <v>308.23200000000003</v>
      </c>
      <c r="T1512" s="170">
        <v>305.83199999999999</v>
      </c>
      <c r="U1512" s="170">
        <v>322.86799999999999</v>
      </c>
      <c r="V1512" s="170">
        <v>322.57499999999999</v>
      </c>
      <c r="W1512" s="169">
        <v>339.57400000000001</v>
      </c>
      <c r="X1512" s="170">
        <v>312.334</v>
      </c>
      <c r="Y1512" s="170">
        <v>288.32</v>
      </c>
      <c r="Z1512" s="170">
        <v>242.185</v>
      </c>
      <c r="AA1512" s="24">
        <f t="shared" si="81"/>
        <v>6840.6500000000005</v>
      </c>
      <c r="AB1512" s="46">
        <f t="shared" si="82"/>
        <v>347.00700000000001</v>
      </c>
      <c r="AC1512" s="53">
        <f t="shared" si="83"/>
        <v>177.791</v>
      </c>
    </row>
    <row r="1513" spans="1:29">
      <c r="A1513" s="6">
        <v>45133</v>
      </c>
      <c r="B1513" s="21" t="s">
        <v>28</v>
      </c>
      <c r="C1513" s="170">
        <v>211.69300000000001</v>
      </c>
      <c r="D1513" s="170">
        <v>202.792</v>
      </c>
      <c r="E1513" s="170">
        <v>194.364</v>
      </c>
      <c r="F1513" s="170">
        <v>187.23699999999999</v>
      </c>
      <c r="G1513" s="170">
        <v>178.73599999999999</v>
      </c>
      <c r="H1513" s="170">
        <v>183.917</v>
      </c>
      <c r="I1513" s="170">
        <v>224.16499999999999</v>
      </c>
      <c r="J1513" s="170">
        <v>282.42399999999998</v>
      </c>
      <c r="K1513" s="170">
        <v>318.608</v>
      </c>
      <c r="L1513" s="170">
        <v>346.24099999999999</v>
      </c>
      <c r="M1513" s="170">
        <v>354.63900000000001</v>
      </c>
      <c r="N1513" s="170">
        <v>355.82299999999998</v>
      </c>
      <c r="O1513" s="170">
        <v>369.18599999999998</v>
      </c>
      <c r="P1513" s="170">
        <v>364.43700000000001</v>
      </c>
      <c r="Q1513" s="170">
        <v>371.15199999999999</v>
      </c>
      <c r="R1513" s="170">
        <v>361.53100000000001</v>
      </c>
      <c r="S1513" s="170">
        <v>326.37599999999998</v>
      </c>
      <c r="T1513" s="170">
        <v>323.38600000000002</v>
      </c>
      <c r="U1513" s="170">
        <v>312.66300000000001</v>
      </c>
      <c r="V1513" s="170">
        <v>327.75700000000001</v>
      </c>
      <c r="W1513" s="169">
        <v>345.20400000000001</v>
      </c>
      <c r="X1513" s="170">
        <v>325.42500000000001</v>
      </c>
      <c r="Y1513" s="170">
        <v>288.60899999999998</v>
      </c>
      <c r="Z1513" s="170">
        <v>242.745</v>
      </c>
      <c r="AA1513" s="24">
        <f t="shared" si="81"/>
        <v>6999.1100000000006</v>
      </c>
      <c r="AB1513" s="46">
        <f t="shared" si="82"/>
        <v>371.15199999999999</v>
      </c>
      <c r="AC1513" s="53">
        <f t="shared" si="83"/>
        <v>178.73599999999999</v>
      </c>
    </row>
    <row r="1514" spans="1:29">
      <c r="A1514" s="6">
        <v>45134</v>
      </c>
      <c r="B1514" s="21" t="s">
        <v>28</v>
      </c>
      <c r="C1514" s="170">
        <v>211.636</v>
      </c>
      <c r="D1514" s="170">
        <v>201.71600000000001</v>
      </c>
      <c r="E1514" s="170">
        <v>196.57499999999999</v>
      </c>
      <c r="F1514" s="170">
        <v>186.98699999999999</v>
      </c>
      <c r="G1514" s="170">
        <v>182.17099999999999</v>
      </c>
      <c r="H1514" s="170">
        <v>191.76900000000001</v>
      </c>
      <c r="I1514" s="170">
        <v>226.11799999999999</v>
      </c>
      <c r="J1514" s="170">
        <v>287.40699999999998</v>
      </c>
      <c r="K1514" s="170">
        <v>344.67399999999998</v>
      </c>
      <c r="L1514" s="170">
        <v>389.50400000000002</v>
      </c>
      <c r="M1514" s="170">
        <v>370.98200000000003</v>
      </c>
      <c r="N1514" s="170">
        <v>385.654</v>
      </c>
      <c r="O1514" s="170">
        <v>404.15600000000001</v>
      </c>
      <c r="P1514" s="170">
        <v>389.49599999999998</v>
      </c>
      <c r="Q1514" s="170">
        <v>373.84300000000002</v>
      </c>
      <c r="R1514" s="170">
        <v>372.15300000000002</v>
      </c>
      <c r="S1514" s="170">
        <v>356.48599999999999</v>
      </c>
      <c r="T1514" s="170">
        <v>350.31299999999999</v>
      </c>
      <c r="U1514" s="170">
        <v>334.51</v>
      </c>
      <c r="V1514" s="170">
        <v>338.125</v>
      </c>
      <c r="W1514" s="169">
        <v>347.279</v>
      </c>
      <c r="X1514" s="170">
        <v>325.26299999999998</v>
      </c>
      <c r="Y1514" s="170">
        <v>300.15499999999997</v>
      </c>
      <c r="Z1514" s="170">
        <v>260.80099999999999</v>
      </c>
      <c r="AA1514" s="24">
        <f t="shared" si="81"/>
        <v>7327.7730000000001</v>
      </c>
      <c r="AB1514" s="46">
        <f t="shared" si="82"/>
        <v>404.15600000000001</v>
      </c>
      <c r="AC1514" s="53">
        <f t="shared" si="83"/>
        <v>182.17099999999999</v>
      </c>
    </row>
    <row r="1515" spans="1:29">
      <c r="A1515" s="6">
        <v>45135</v>
      </c>
      <c r="B1515" s="21" t="s">
        <v>28</v>
      </c>
      <c r="C1515" s="170">
        <v>234.66</v>
      </c>
      <c r="D1515" s="170">
        <v>205.19399999999999</v>
      </c>
      <c r="E1515" s="170">
        <v>201.70599999999999</v>
      </c>
      <c r="F1515" s="170">
        <v>192.16800000000001</v>
      </c>
      <c r="G1515" s="170">
        <v>183.017</v>
      </c>
      <c r="H1515" s="170">
        <v>191.14699999999999</v>
      </c>
      <c r="I1515" s="170">
        <v>206.434</v>
      </c>
      <c r="J1515" s="170">
        <v>269.34300000000002</v>
      </c>
      <c r="K1515" s="170">
        <v>317.41399999999999</v>
      </c>
      <c r="L1515" s="170">
        <v>333.87599999999998</v>
      </c>
      <c r="M1515" s="170">
        <v>368.52699999999999</v>
      </c>
      <c r="N1515" s="170">
        <v>380.51100000000002</v>
      </c>
      <c r="O1515" s="170">
        <v>387.93599999999998</v>
      </c>
      <c r="P1515" s="170">
        <v>384.90800000000002</v>
      </c>
      <c r="Q1515" s="170">
        <v>380.63</v>
      </c>
      <c r="R1515" s="170">
        <v>368.06700000000001</v>
      </c>
      <c r="S1515" s="170">
        <v>345.82100000000003</v>
      </c>
      <c r="T1515" s="170">
        <v>336.07600000000002</v>
      </c>
      <c r="U1515" s="170">
        <v>334.05599999999998</v>
      </c>
      <c r="V1515" s="170">
        <v>362.411</v>
      </c>
      <c r="W1515" s="169">
        <v>368.34500000000003</v>
      </c>
      <c r="X1515" s="170">
        <v>333.01299999999998</v>
      </c>
      <c r="Y1515" s="170">
        <v>297.67599999999999</v>
      </c>
      <c r="Z1515" s="170">
        <v>262.02999999999997</v>
      </c>
      <c r="AA1515" s="24">
        <f t="shared" si="81"/>
        <v>7244.9659999999994</v>
      </c>
      <c r="AB1515" s="46">
        <f t="shared" si="82"/>
        <v>387.93599999999998</v>
      </c>
      <c r="AC1515" s="53">
        <f t="shared" si="83"/>
        <v>183.017</v>
      </c>
    </row>
    <row r="1516" spans="1:29">
      <c r="A1516" s="6">
        <v>45136</v>
      </c>
      <c r="B1516" s="21" t="s">
        <v>28</v>
      </c>
      <c r="C1516" s="170">
        <v>238.38</v>
      </c>
      <c r="D1516" s="170">
        <v>217.34</v>
      </c>
      <c r="E1516" s="170">
        <v>206.37700000000001</v>
      </c>
      <c r="F1516" s="170">
        <v>205.51900000000001</v>
      </c>
      <c r="G1516" s="170">
        <v>192.21100000000001</v>
      </c>
      <c r="H1516" s="170">
        <v>192.27799999999999</v>
      </c>
      <c r="I1516" s="170">
        <v>218.72399999999999</v>
      </c>
      <c r="J1516" s="170">
        <v>272.72899999999998</v>
      </c>
      <c r="K1516" s="170">
        <v>303.57799999999997</v>
      </c>
      <c r="L1516" s="170">
        <v>349.69099999999997</v>
      </c>
      <c r="M1516" s="170">
        <v>374.30099999999999</v>
      </c>
      <c r="N1516" s="170">
        <v>371.55</v>
      </c>
      <c r="O1516" s="170">
        <v>396.78800000000001</v>
      </c>
      <c r="P1516" s="170">
        <v>387.08499999999998</v>
      </c>
      <c r="Q1516" s="170">
        <v>387.17599999999999</v>
      </c>
      <c r="R1516" s="170">
        <v>406.74400000000003</v>
      </c>
      <c r="S1516" s="170">
        <v>402.036</v>
      </c>
      <c r="T1516" s="170">
        <v>298.77999999999997</v>
      </c>
      <c r="U1516" s="170">
        <v>196.25299999999999</v>
      </c>
      <c r="V1516" s="170">
        <v>129.71899999999999</v>
      </c>
      <c r="W1516" s="169">
        <v>122.93600000000001</v>
      </c>
      <c r="X1516" s="170">
        <v>168.131</v>
      </c>
      <c r="Y1516" s="170">
        <v>329.56400000000002</v>
      </c>
      <c r="Z1516" s="170">
        <v>280.80900000000003</v>
      </c>
      <c r="AA1516" s="24">
        <f t="shared" si="81"/>
        <v>6648.6989999999996</v>
      </c>
      <c r="AB1516" s="46">
        <f t="shared" si="82"/>
        <v>406.74400000000003</v>
      </c>
      <c r="AC1516" s="53">
        <f t="shared" si="83"/>
        <v>122.93600000000001</v>
      </c>
    </row>
    <row r="1517" spans="1:29">
      <c r="A1517" s="6">
        <v>45137</v>
      </c>
      <c r="B1517" s="21" t="s">
        <v>28</v>
      </c>
      <c r="C1517" s="170">
        <v>240.43199999999999</v>
      </c>
      <c r="D1517" s="170">
        <v>221.941</v>
      </c>
      <c r="E1517" s="170">
        <v>213.59700000000001</v>
      </c>
      <c r="F1517" s="170">
        <v>208.99799999999999</v>
      </c>
      <c r="G1517" s="170">
        <v>213.24700000000001</v>
      </c>
      <c r="H1517" s="170">
        <v>228.952</v>
      </c>
      <c r="I1517" s="170">
        <v>247.14400000000001</v>
      </c>
      <c r="J1517" s="170">
        <v>305.55799999999999</v>
      </c>
      <c r="K1517" s="170">
        <v>385.06599999999997</v>
      </c>
      <c r="L1517" s="170">
        <v>413.27699999999999</v>
      </c>
      <c r="M1517" s="170">
        <v>438.67899999999997</v>
      </c>
      <c r="N1517" s="170">
        <v>468.93200000000002</v>
      </c>
      <c r="O1517" s="170">
        <v>493.476</v>
      </c>
      <c r="P1517" s="170">
        <v>466.875</v>
      </c>
      <c r="Q1517" s="170">
        <v>469.255</v>
      </c>
      <c r="R1517" s="170">
        <v>458.92899999999997</v>
      </c>
      <c r="S1517" s="170">
        <v>437.358</v>
      </c>
      <c r="T1517" s="170">
        <v>422.262</v>
      </c>
      <c r="U1517" s="170">
        <v>399.73599999999999</v>
      </c>
      <c r="V1517" s="170">
        <v>401.51600000000002</v>
      </c>
      <c r="W1517" s="169">
        <v>430.767</v>
      </c>
      <c r="X1517" s="170">
        <v>399.23200000000003</v>
      </c>
      <c r="Y1517" s="170">
        <v>366.44600000000003</v>
      </c>
      <c r="Z1517" s="170">
        <v>299.55</v>
      </c>
      <c r="AA1517" s="24">
        <f t="shared" si="81"/>
        <v>8631.2250000000004</v>
      </c>
      <c r="AB1517" s="46">
        <f t="shared" si="82"/>
        <v>493.476</v>
      </c>
      <c r="AC1517" s="53">
        <f t="shared" si="83"/>
        <v>208.99799999999999</v>
      </c>
    </row>
    <row r="1518" spans="1:29">
      <c r="A1518" s="6">
        <v>45138</v>
      </c>
      <c r="B1518" s="21" t="s">
        <v>28</v>
      </c>
      <c r="C1518" s="170">
        <v>246.04400000000001</v>
      </c>
      <c r="D1518" s="170">
        <v>229.49700000000001</v>
      </c>
      <c r="E1518" s="170">
        <v>219.279</v>
      </c>
      <c r="F1518" s="170">
        <v>209.113</v>
      </c>
      <c r="G1518" s="170">
        <v>197.56</v>
      </c>
      <c r="H1518" s="170">
        <v>206.929</v>
      </c>
      <c r="I1518" s="170">
        <v>239.036</v>
      </c>
      <c r="J1518" s="170">
        <v>274.07400000000001</v>
      </c>
      <c r="K1518" s="170">
        <v>342.56200000000001</v>
      </c>
      <c r="L1518" s="170">
        <v>377.30599999999998</v>
      </c>
      <c r="M1518" s="170">
        <v>399.137</v>
      </c>
      <c r="N1518" s="170">
        <v>419.26600000000002</v>
      </c>
      <c r="O1518" s="170">
        <v>443.137</v>
      </c>
      <c r="P1518" s="170">
        <v>430.63499999999999</v>
      </c>
      <c r="Q1518" s="170">
        <v>423.86900000000003</v>
      </c>
      <c r="R1518" s="170">
        <v>413.58800000000002</v>
      </c>
      <c r="S1518" s="170">
        <v>386.827</v>
      </c>
      <c r="T1518" s="170">
        <v>370.66500000000002</v>
      </c>
      <c r="U1518" s="170">
        <v>373.375</v>
      </c>
      <c r="V1518" s="170">
        <v>392.53300000000002</v>
      </c>
      <c r="W1518" s="169">
        <v>403.08499999999998</v>
      </c>
      <c r="X1518" s="170">
        <v>361.59399999999999</v>
      </c>
      <c r="Y1518" s="170">
        <v>295.863</v>
      </c>
      <c r="Z1518" s="170">
        <v>254.99199999999999</v>
      </c>
      <c r="AA1518" s="24">
        <f t="shared" si="81"/>
        <v>7909.9660000000013</v>
      </c>
      <c r="AB1518" s="46">
        <f t="shared" si="82"/>
        <v>443.137</v>
      </c>
      <c r="AC1518" s="53">
        <f t="shared" si="83"/>
        <v>197.56</v>
      </c>
    </row>
    <row r="1519" spans="1:29">
      <c r="A1519" s="6">
        <v>45139</v>
      </c>
      <c r="B1519" s="21" t="s">
        <v>28</v>
      </c>
      <c r="C1519" s="170">
        <v>298.87181500000003</v>
      </c>
      <c r="D1519" s="170">
        <v>282.66151000000002</v>
      </c>
      <c r="E1519" s="170">
        <v>272.05609999999996</v>
      </c>
      <c r="F1519" s="170">
        <v>260.68169</v>
      </c>
      <c r="G1519" s="170">
        <v>247.21678500000002</v>
      </c>
      <c r="H1519" s="170">
        <v>262.01731999999998</v>
      </c>
      <c r="I1519" s="170">
        <v>277.89206499999995</v>
      </c>
      <c r="J1519" s="170">
        <v>329.57912499999998</v>
      </c>
      <c r="K1519" s="170">
        <v>413.66998999999998</v>
      </c>
      <c r="L1519" s="170">
        <v>438.62228500000003</v>
      </c>
      <c r="M1519" s="170">
        <v>503.41677500000003</v>
      </c>
      <c r="N1519" s="170">
        <v>535.72337500000003</v>
      </c>
      <c r="O1519" s="170">
        <v>566.03587000000016</v>
      </c>
      <c r="P1519" s="170">
        <v>592.31791500000008</v>
      </c>
      <c r="Q1519" s="170">
        <v>612.30995500000006</v>
      </c>
      <c r="R1519" s="170">
        <v>587.54353499999991</v>
      </c>
      <c r="S1519" s="170">
        <v>564.50310000000013</v>
      </c>
      <c r="T1519" s="170">
        <v>571.67461000000014</v>
      </c>
      <c r="U1519" s="170">
        <v>552.27086499999996</v>
      </c>
      <c r="V1519" s="170">
        <v>549.51849000000004</v>
      </c>
      <c r="W1519" s="169">
        <v>549.89927</v>
      </c>
      <c r="X1519" s="170">
        <v>501.39629500000007</v>
      </c>
      <c r="Y1519" s="170">
        <v>450.75519000000003</v>
      </c>
      <c r="Z1519" s="170">
        <v>384.95100000000002</v>
      </c>
      <c r="AA1519" s="24">
        <f t="shared" si="81"/>
        <v>10605.584930000001</v>
      </c>
      <c r="AB1519" s="46">
        <f t="shared" si="82"/>
        <v>612.30995500000006</v>
      </c>
      <c r="AC1519" s="53">
        <f t="shared" si="83"/>
        <v>247.21678500000002</v>
      </c>
    </row>
    <row r="1520" spans="1:29">
      <c r="A1520" s="6">
        <v>45140</v>
      </c>
      <c r="B1520" s="21" t="s">
        <v>28</v>
      </c>
      <c r="C1520" s="170">
        <v>337.12045999999998</v>
      </c>
      <c r="D1520" s="170">
        <v>304.86453500000005</v>
      </c>
      <c r="E1520" s="170">
        <v>295.24019999999996</v>
      </c>
      <c r="F1520" s="170">
        <v>295.58560499999999</v>
      </c>
      <c r="G1520" s="170">
        <v>277.68506000000002</v>
      </c>
      <c r="H1520" s="170">
        <v>271.91478000000001</v>
      </c>
      <c r="I1520" s="170">
        <v>300.56028500000002</v>
      </c>
      <c r="J1520" s="170">
        <v>365.334475</v>
      </c>
      <c r="K1520" s="170">
        <v>445.42532</v>
      </c>
      <c r="L1520" s="170">
        <v>487.19365999999997</v>
      </c>
      <c r="M1520" s="170">
        <v>522.75126</v>
      </c>
      <c r="N1520" s="170">
        <v>569.33719999999994</v>
      </c>
      <c r="O1520" s="170">
        <v>649.08168500000011</v>
      </c>
      <c r="P1520" s="170">
        <v>684.73327500000016</v>
      </c>
      <c r="Q1520" s="170">
        <v>659.65178000000003</v>
      </c>
      <c r="R1520" s="170">
        <v>631.5869550000001</v>
      </c>
      <c r="S1520" s="170">
        <v>578.30617500000005</v>
      </c>
      <c r="T1520" s="170">
        <v>519.98968000000002</v>
      </c>
      <c r="U1520" s="170">
        <v>472.752115</v>
      </c>
      <c r="V1520" s="170">
        <v>503.84912500000002</v>
      </c>
      <c r="W1520" s="169">
        <v>489.11395499999998</v>
      </c>
      <c r="X1520" s="170">
        <v>428.79845999999998</v>
      </c>
      <c r="Y1520" s="170">
        <v>385.31878</v>
      </c>
      <c r="Z1520" s="170">
        <v>346.41122999999999</v>
      </c>
      <c r="AA1520" s="24">
        <f t="shared" si="81"/>
        <v>10822.606055</v>
      </c>
      <c r="AB1520" s="46">
        <f t="shared" si="82"/>
        <v>684.73327500000016</v>
      </c>
      <c r="AC1520" s="53">
        <f t="shared" si="83"/>
        <v>271.91478000000001</v>
      </c>
    </row>
    <row r="1521" spans="1:29">
      <c r="A1521" s="6">
        <v>45141</v>
      </c>
      <c r="B1521" s="21" t="s">
        <v>28</v>
      </c>
      <c r="C1521" s="170">
        <v>305.21888999999999</v>
      </c>
      <c r="D1521" s="170">
        <v>287.78897499999999</v>
      </c>
      <c r="E1521" s="170">
        <v>272.90016499999996</v>
      </c>
      <c r="F1521" s="170">
        <v>269.02401500000002</v>
      </c>
      <c r="G1521" s="170">
        <v>259.28536500000001</v>
      </c>
      <c r="H1521" s="170">
        <v>251.19595500000003</v>
      </c>
      <c r="I1521" s="170">
        <v>269.83828499999998</v>
      </c>
      <c r="J1521" s="170">
        <v>331.80147499999998</v>
      </c>
      <c r="K1521" s="170">
        <v>453.26671499999998</v>
      </c>
      <c r="L1521" s="170">
        <v>516.99824000000001</v>
      </c>
      <c r="M1521" s="170">
        <v>547.87244999999996</v>
      </c>
      <c r="N1521" s="170">
        <v>597.84987000000001</v>
      </c>
      <c r="O1521" s="170">
        <v>637.96353500000009</v>
      </c>
      <c r="P1521" s="170">
        <v>660.65826500000003</v>
      </c>
      <c r="Q1521" s="170">
        <v>679.92156</v>
      </c>
      <c r="R1521" s="170">
        <v>655.73032000000012</v>
      </c>
      <c r="S1521" s="170">
        <v>615.0055900000001</v>
      </c>
      <c r="T1521" s="170">
        <v>596.88632500000006</v>
      </c>
      <c r="U1521" s="170">
        <v>565.97786000000008</v>
      </c>
      <c r="V1521" s="170">
        <v>580.11903500000005</v>
      </c>
      <c r="W1521" s="169">
        <v>597.96983999999998</v>
      </c>
      <c r="X1521" s="170">
        <v>557.6533300000001</v>
      </c>
      <c r="Y1521" s="170">
        <v>423.34816500000005</v>
      </c>
      <c r="Z1521" s="170">
        <v>353.57619499999993</v>
      </c>
      <c r="AA1521" s="24">
        <f t="shared" si="81"/>
        <v>11287.850420000001</v>
      </c>
      <c r="AB1521" s="46">
        <f t="shared" si="82"/>
        <v>679.92156</v>
      </c>
      <c r="AC1521" s="53">
        <f t="shared" si="83"/>
        <v>251.19595500000003</v>
      </c>
    </row>
    <row r="1522" spans="1:29">
      <c r="A1522" s="6">
        <v>45142</v>
      </c>
      <c r="B1522" s="21" t="s">
        <v>28</v>
      </c>
      <c r="C1522" s="170">
        <v>324.35467499999999</v>
      </c>
      <c r="D1522" s="170">
        <v>293.924105</v>
      </c>
      <c r="E1522" s="170">
        <v>277.28301500000003</v>
      </c>
      <c r="F1522" s="170">
        <v>273.24719500000003</v>
      </c>
      <c r="G1522" s="170">
        <v>264.07995</v>
      </c>
      <c r="H1522" s="170">
        <v>273.990365</v>
      </c>
      <c r="I1522" s="170">
        <v>293.76503000000002</v>
      </c>
      <c r="J1522" s="170">
        <v>347.42640500000005</v>
      </c>
      <c r="K1522" s="170">
        <v>414.63766000000004</v>
      </c>
      <c r="L1522" s="170">
        <v>472.72784999999999</v>
      </c>
      <c r="M1522" s="170">
        <v>516.35787500000004</v>
      </c>
      <c r="N1522" s="170">
        <v>537.07411500000001</v>
      </c>
      <c r="O1522" s="170">
        <v>581.35120999999992</v>
      </c>
      <c r="P1522" s="170">
        <v>624.15645500000005</v>
      </c>
      <c r="Q1522" s="170">
        <v>627.74007499999993</v>
      </c>
      <c r="R1522" s="170">
        <v>626.61104</v>
      </c>
      <c r="S1522" s="170">
        <v>591.37672999999995</v>
      </c>
      <c r="T1522" s="170">
        <v>561.44435500000009</v>
      </c>
      <c r="U1522" s="170">
        <v>517.75305000000014</v>
      </c>
      <c r="V1522" s="170">
        <v>521.29185500000006</v>
      </c>
      <c r="W1522" s="169">
        <v>524.68805000000009</v>
      </c>
      <c r="X1522" s="170">
        <v>477.98320999999999</v>
      </c>
      <c r="Y1522" s="170">
        <v>425.795435</v>
      </c>
      <c r="Z1522" s="170">
        <v>381.32904000000002</v>
      </c>
      <c r="AA1522" s="24">
        <f t="shared" si="81"/>
        <v>10750.388745</v>
      </c>
      <c r="AB1522" s="46">
        <f t="shared" si="82"/>
        <v>627.74007499999993</v>
      </c>
      <c r="AC1522" s="53">
        <f t="shared" si="83"/>
        <v>264.07995</v>
      </c>
    </row>
    <row r="1523" spans="1:29">
      <c r="A1523" s="6">
        <v>45143</v>
      </c>
      <c r="B1523" s="21" t="s">
        <v>28</v>
      </c>
      <c r="C1523" s="170">
        <v>340.35113999999999</v>
      </c>
      <c r="D1523" s="170">
        <v>311.80176499999999</v>
      </c>
      <c r="E1523" s="170">
        <v>294.00334999999995</v>
      </c>
      <c r="F1523" s="170">
        <v>284.89172499999995</v>
      </c>
      <c r="G1523" s="170">
        <v>266.037395</v>
      </c>
      <c r="H1523" s="170">
        <v>260.42051500000002</v>
      </c>
      <c r="I1523" s="170">
        <v>274.83060499999999</v>
      </c>
      <c r="J1523" s="170">
        <v>324.63330999999999</v>
      </c>
      <c r="K1523" s="170">
        <v>422.55220499999996</v>
      </c>
      <c r="L1523" s="170">
        <v>487.50727000000001</v>
      </c>
      <c r="M1523" s="170">
        <v>560.81941000000018</v>
      </c>
      <c r="N1523" s="170">
        <v>606.72698000000003</v>
      </c>
      <c r="O1523" s="170">
        <v>663.73977500000012</v>
      </c>
      <c r="P1523" s="170">
        <v>684.72480499999995</v>
      </c>
      <c r="Q1523" s="170">
        <v>713.35449500000004</v>
      </c>
      <c r="R1523" s="170">
        <v>708.29403500000012</v>
      </c>
      <c r="S1523" s="170">
        <v>659.01820999999995</v>
      </c>
      <c r="T1523" s="170">
        <v>619.90942999999993</v>
      </c>
      <c r="U1523" s="170">
        <v>586.92143000000021</v>
      </c>
      <c r="V1523" s="170">
        <v>574.11050999999998</v>
      </c>
      <c r="W1523" s="169">
        <v>567.96040500000004</v>
      </c>
      <c r="X1523" s="170">
        <v>540.35492000000011</v>
      </c>
      <c r="Y1523" s="170">
        <v>493.60551500000003</v>
      </c>
      <c r="Z1523" s="170">
        <v>419.42579999999998</v>
      </c>
      <c r="AA1523" s="24">
        <f t="shared" si="81"/>
        <v>11665.994999999999</v>
      </c>
      <c r="AB1523" s="46">
        <f t="shared" si="82"/>
        <v>713.35449500000004</v>
      </c>
      <c r="AC1523" s="53">
        <f t="shared" si="83"/>
        <v>260.42051500000002</v>
      </c>
    </row>
    <row r="1524" spans="1:29">
      <c r="A1524" s="6">
        <v>45144</v>
      </c>
      <c r="B1524" s="21" t="s">
        <v>28</v>
      </c>
      <c r="C1524" s="170">
        <v>374.28321999999997</v>
      </c>
      <c r="D1524" s="170">
        <v>345.77643999999998</v>
      </c>
      <c r="E1524" s="170">
        <v>321.11970500000001</v>
      </c>
      <c r="F1524" s="170">
        <v>294.58922999999999</v>
      </c>
      <c r="G1524" s="170">
        <v>284.67828499999996</v>
      </c>
      <c r="H1524" s="170">
        <v>273.27846499999998</v>
      </c>
      <c r="I1524" s="170">
        <v>276.02050000000003</v>
      </c>
      <c r="J1524" s="170">
        <v>327.85333500000002</v>
      </c>
      <c r="K1524" s="170">
        <v>396.83421499999997</v>
      </c>
      <c r="L1524" s="170">
        <v>463.1276850000001</v>
      </c>
      <c r="M1524" s="170">
        <v>523.71959500000003</v>
      </c>
      <c r="N1524" s="170">
        <v>596.12738999999999</v>
      </c>
      <c r="O1524" s="170">
        <v>673.52190000000007</v>
      </c>
      <c r="P1524" s="170">
        <v>726.04896999999994</v>
      </c>
      <c r="Q1524" s="170">
        <v>744.9345350000001</v>
      </c>
      <c r="R1524" s="170">
        <v>744.94049500000006</v>
      </c>
      <c r="S1524" s="170">
        <v>719.49982500000021</v>
      </c>
      <c r="T1524" s="170">
        <v>702.25758499999995</v>
      </c>
      <c r="U1524" s="170">
        <v>657.86948499999994</v>
      </c>
      <c r="V1524" s="170">
        <v>661.30327999999997</v>
      </c>
      <c r="W1524" s="169">
        <v>690.64963</v>
      </c>
      <c r="X1524" s="170">
        <v>634.32597999999996</v>
      </c>
      <c r="Y1524" s="170">
        <v>574.70550500000013</v>
      </c>
      <c r="Z1524" s="170">
        <v>471.82798500000001</v>
      </c>
      <c r="AA1524" s="24">
        <f t="shared" si="81"/>
        <v>12479.293239999997</v>
      </c>
      <c r="AB1524" s="46">
        <f t="shared" si="82"/>
        <v>744.94049500000006</v>
      </c>
      <c r="AC1524" s="53">
        <f t="shared" si="83"/>
        <v>273.27846499999998</v>
      </c>
    </row>
    <row r="1525" spans="1:29">
      <c r="A1525" s="6">
        <v>45145</v>
      </c>
      <c r="B1525" s="21" t="s">
        <v>28</v>
      </c>
      <c r="C1525" s="170">
        <v>411.06074000000001</v>
      </c>
      <c r="D1525" s="170">
        <v>378.92693000000003</v>
      </c>
      <c r="E1525" s="170">
        <v>354.27544</v>
      </c>
      <c r="F1525" s="170">
        <v>346.20341999999999</v>
      </c>
      <c r="G1525" s="170">
        <v>328.72018500000001</v>
      </c>
      <c r="H1525" s="170">
        <v>311.90196499999996</v>
      </c>
      <c r="I1525" s="170">
        <v>330.50625500000001</v>
      </c>
      <c r="J1525" s="170">
        <v>393.15237000000002</v>
      </c>
      <c r="K1525" s="170">
        <v>504.45487500000002</v>
      </c>
      <c r="L1525" s="170">
        <v>587.55757499999993</v>
      </c>
      <c r="M1525" s="170">
        <v>666.82105000000001</v>
      </c>
      <c r="N1525" s="170">
        <v>728.33154000000002</v>
      </c>
      <c r="O1525" s="170">
        <v>799.72341000000017</v>
      </c>
      <c r="P1525" s="170">
        <v>844.06814500000007</v>
      </c>
      <c r="Q1525" s="170">
        <v>842.73963000000015</v>
      </c>
      <c r="R1525" s="170">
        <v>836.71336499999995</v>
      </c>
      <c r="S1525" s="170">
        <v>782.42962499999999</v>
      </c>
      <c r="T1525" s="170">
        <v>775.44300499999997</v>
      </c>
      <c r="U1525" s="170">
        <v>753.03685499999995</v>
      </c>
      <c r="V1525" s="170">
        <v>762.1601800000002</v>
      </c>
      <c r="W1525" s="169">
        <v>807.01119500000004</v>
      </c>
      <c r="X1525" s="170">
        <v>772.75118999999995</v>
      </c>
      <c r="Y1525" s="170">
        <v>672.10767000000021</v>
      </c>
      <c r="Z1525" s="170">
        <v>162.94412500000001</v>
      </c>
      <c r="AA1525" s="24">
        <f t="shared" si="81"/>
        <v>14153.04074</v>
      </c>
      <c r="AB1525" s="46">
        <f t="shared" si="82"/>
        <v>844.06814500000007</v>
      </c>
      <c r="AC1525" s="53">
        <f t="shared" si="83"/>
        <v>162.94412500000001</v>
      </c>
    </row>
    <row r="1526" spans="1:29">
      <c r="A1526" s="6">
        <v>45146</v>
      </c>
      <c r="B1526" s="21" t="s">
        <v>28</v>
      </c>
      <c r="C1526" s="170">
        <v>370.24334499999998</v>
      </c>
      <c r="D1526" s="170">
        <v>451.20201500000002</v>
      </c>
      <c r="E1526" s="170">
        <v>421.79444000000001</v>
      </c>
      <c r="F1526" s="170">
        <v>413.08529000000004</v>
      </c>
      <c r="G1526" s="170">
        <v>385.39552500000002</v>
      </c>
      <c r="H1526" s="170">
        <v>360.79428500000006</v>
      </c>
      <c r="I1526" s="170">
        <v>384.27545999999995</v>
      </c>
      <c r="J1526" s="170">
        <v>464.78550500000011</v>
      </c>
      <c r="K1526" s="170">
        <v>567.01002500000004</v>
      </c>
      <c r="L1526" s="170">
        <v>683.20563000000016</v>
      </c>
      <c r="M1526" s="170">
        <v>766.15376500000002</v>
      </c>
      <c r="N1526" s="170">
        <v>819.06006000000014</v>
      </c>
      <c r="O1526" s="170">
        <v>887.93201499999986</v>
      </c>
      <c r="P1526" s="170">
        <v>894.45906000000002</v>
      </c>
      <c r="Q1526" s="170">
        <v>909.21392500000002</v>
      </c>
      <c r="R1526" s="170">
        <v>891.66746499999999</v>
      </c>
      <c r="S1526" s="170">
        <v>833.41021500000011</v>
      </c>
      <c r="T1526" s="170">
        <v>814.65020000000015</v>
      </c>
      <c r="U1526" s="170">
        <v>782.65781000000004</v>
      </c>
      <c r="V1526" s="170">
        <v>805.69848999999999</v>
      </c>
      <c r="W1526" s="169">
        <v>806.96134499999994</v>
      </c>
      <c r="X1526" s="170">
        <v>755.22206000000006</v>
      </c>
      <c r="Y1526" s="170">
        <v>684.45329499999991</v>
      </c>
      <c r="Z1526" s="170">
        <v>607.76460000000009</v>
      </c>
      <c r="AA1526" s="24">
        <f t="shared" si="81"/>
        <v>15761.095825000002</v>
      </c>
      <c r="AB1526" s="46">
        <f t="shared" si="82"/>
        <v>909.21392500000002</v>
      </c>
      <c r="AC1526" s="53">
        <f t="shared" si="83"/>
        <v>360.79428500000006</v>
      </c>
    </row>
    <row r="1527" spans="1:29">
      <c r="A1527" s="6">
        <v>45147</v>
      </c>
      <c r="B1527" s="21" t="s">
        <v>28</v>
      </c>
      <c r="C1527" s="170">
        <v>515.65756999999996</v>
      </c>
      <c r="D1527" s="170">
        <v>473.31022999999999</v>
      </c>
      <c r="E1527" s="170">
        <v>447.22096499999998</v>
      </c>
      <c r="F1527" s="170">
        <v>420.88699500000001</v>
      </c>
      <c r="G1527" s="170">
        <v>391.08331000000004</v>
      </c>
      <c r="H1527" s="170">
        <v>379.328215</v>
      </c>
      <c r="I1527" s="170">
        <v>399.70743499999998</v>
      </c>
      <c r="J1527" s="170">
        <v>472.55559</v>
      </c>
      <c r="K1527" s="170">
        <v>601.38581000000011</v>
      </c>
      <c r="L1527" s="170">
        <v>707.45970999999997</v>
      </c>
      <c r="M1527" s="170">
        <v>808.20351000000005</v>
      </c>
      <c r="N1527" s="170">
        <v>847.60317999999995</v>
      </c>
      <c r="O1527" s="170">
        <v>871.58222000000001</v>
      </c>
      <c r="P1527" s="170">
        <v>872.38340500000004</v>
      </c>
      <c r="Q1527" s="170">
        <v>900.08392500000002</v>
      </c>
      <c r="R1527" s="170">
        <v>893.17550500000016</v>
      </c>
      <c r="S1527" s="170">
        <v>847.36156499999993</v>
      </c>
      <c r="T1527" s="170">
        <v>809.57384000000013</v>
      </c>
      <c r="U1527" s="170">
        <v>779.97975499999995</v>
      </c>
      <c r="V1527" s="170">
        <v>777.63242500000001</v>
      </c>
      <c r="W1527" s="169">
        <v>807.13595999999995</v>
      </c>
      <c r="X1527" s="170">
        <v>767.5764099999999</v>
      </c>
      <c r="Y1527" s="170">
        <v>707.77254000000005</v>
      </c>
      <c r="Z1527" s="170">
        <v>636.54324999999994</v>
      </c>
      <c r="AA1527" s="24">
        <f t="shared" si="81"/>
        <v>16135.203320000002</v>
      </c>
      <c r="AB1527" s="46">
        <f t="shared" si="82"/>
        <v>900.08392500000002</v>
      </c>
      <c r="AC1527" s="53">
        <f t="shared" si="83"/>
        <v>379.328215</v>
      </c>
    </row>
    <row r="1528" spans="1:29">
      <c r="A1528" s="6">
        <v>45148</v>
      </c>
      <c r="B1528" s="21" t="s">
        <v>28</v>
      </c>
      <c r="C1528" s="170">
        <v>554.51896000000011</v>
      </c>
      <c r="D1528" s="170">
        <v>523.51195500000006</v>
      </c>
      <c r="E1528" s="170">
        <v>502.67126500000001</v>
      </c>
      <c r="F1528" s="170">
        <v>458.03139500000003</v>
      </c>
      <c r="G1528" s="170">
        <v>412.73305000000005</v>
      </c>
      <c r="H1528" s="170">
        <v>387.18528500000002</v>
      </c>
      <c r="I1528" s="170">
        <v>405.78915999999998</v>
      </c>
      <c r="J1528" s="170">
        <v>472.90556500000002</v>
      </c>
      <c r="K1528" s="170">
        <v>582.35466500000007</v>
      </c>
      <c r="L1528" s="170">
        <v>669.72337000000005</v>
      </c>
      <c r="M1528" s="170">
        <v>723.35903500000018</v>
      </c>
      <c r="N1528" s="170">
        <v>709.41787000000011</v>
      </c>
      <c r="O1528" s="170">
        <v>791.04113500000005</v>
      </c>
      <c r="P1528" s="170">
        <v>844.98791500000004</v>
      </c>
      <c r="Q1528" s="170">
        <v>839.90740500000004</v>
      </c>
      <c r="R1528" s="170">
        <v>850.72112000000004</v>
      </c>
      <c r="S1528" s="170">
        <v>818.68820499999993</v>
      </c>
      <c r="T1528" s="170">
        <v>810.56961999999999</v>
      </c>
      <c r="U1528" s="170">
        <v>769.69094499999994</v>
      </c>
      <c r="V1528" s="170">
        <v>745.82614999999987</v>
      </c>
      <c r="W1528" s="169">
        <v>742.62993500000005</v>
      </c>
      <c r="X1528" s="170">
        <v>696.68576500000017</v>
      </c>
      <c r="Y1528" s="170">
        <v>623.43700000000001</v>
      </c>
      <c r="Z1528" s="170">
        <v>564.38632000000007</v>
      </c>
      <c r="AA1528" s="24">
        <f t="shared" si="81"/>
        <v>15500.773090000001</v>
      </c>
      <c r="AB1528" s="46">
        <f t="shared" si="82"/>
        <v>850.72112000000004</v>
      </c>
      <c r="AC1528" s="53">
        <f t="shared" si="83"/>
        <v>387.18528500000002</v>
      </c>
    </row>
    <row r="1529" spans="1:29">
      <c r="A1529" s="6">
        <v>45149</v>
      </c>
      <c r="B1529" s="21" t="s">
        <v>28</v>
      </c>
      <c r="C1529" s="170">
        <v>521.56000000000017</v>
      </c>
      <c r="D1529" s="170">
        <v>476.74531999999999</v>
      </c>
      <c r="E1529" s="170">
        <v>436.01164500000004</v>
      </c>
      <c r="F1529" s="170">
        <v>415.99874499999999</v>
      </c>
      <c r="G1529" s="170">
        <v>393.64270499999998</v>
      </c>
      <c r="H1529" s="170">
        <v>385.70333499999998</v>
      </c>
      <c r="I1529" s="170">
        <v>382.69918000000007</v>
      </c>
      <c r="J1529" s="170">
        <v>407.52458000000001</v>
      </c>
      <c r="K1529" s="170">
        <v>504.76329000000004</v>
      </c>
      <c r="L1529" s="170">
        <v>594.07029</v>
      </c>
      <c r="M1529" s="170">
        <v>664.16230000000007</v>
      </c>
      <c r="N1529" s="170">
        <v>729.12878999999998</v>
      </c>
      <c r="O1529" s="170">
        <v>800.13632499999994</v>
      </c>
      <c r="P1529" s="170">
        <v>854.173135</v>
      </c>
      <c r="Q1529" s="170">
        <v>849.20301500000016</v>
      </c>
      <c r="R1529" s="170">
        <v>838.71255000000008</v>
      </c>
      <c r="S1529" s="170">
        <v>814.84150999999997</v>
      </c>
      <c r="T1529" s="170">
        <v>786.64308000000005</v>
      </c>
      <c r="U1529" s="170">
        <v>718.70828000000006</v>
      </c>
      <c r="V1529" s="170">
        <v>683.81805500000019</v>
      </c>
      <c r="W1529" s="169">
        <v>692.41404499999987</v>
      </c>
      <c r="X1529" s="170">
        <v>684.32507499999997</v>
      </c>
      <c r="Y1529" s="170">
        <v>637.27913000000001</v>
      </c>
      <c r="Z1529" s="170">
        <v>590.29643500000009</v>
      </c>
      <c r="AA1529" s="24">
        <f t="shared" si="81"/>
        <v>14862.560815000001</v>
      </c>
      <c r="AB1529" s="46">
        <f t="shared" si="82"/>
        <v>854.173135</v>
      </c>
      <c r="AC1529" s="53">
        <f t="shared" si="83"/>
        <v>382.69918000000007</v>
      </c>
    </row>
    <row r="1530" spans="1:29">
      <c r="A1530" s="6">
        <v>45150</v>
      </c>
      <c r="B1530" s="21" t="s">
        <v>28</v>
      </c>
      <c r="C1530" s="170">
        <v>541.42036000000007</v>
      </c>
      <c r="D1530" s="170">
        <v>498.29242000000005</v>
      </c>
      <c r="E1530" s="170">
        <v>455.78380000000004</v>
      </c>
      <c r="F1530" s="170">
        <v>410.97171499999996</v>
      </c>
      <c r="G1530" s="170">
        <v>379.38951000000003</v>
      </c>
      <c r="H1530" s="170">
        <v>354.738225</v>
      </c>
      <c r="I1530" s="170">
        <v>368.05404500000003</v>
      </c>
      <c r="J1530" s="170">
        <v>425.40418</v>
      </c>
      <c r="K1530" s="170">
        <v>526.85964500000011</v>
      </c>
      <c r="L1530" s="170">
        <v>592.63265000000001</v>
      </c>
      <c r="M1530" s="170">
        <v>671.46566000000018</v>
      </c>
      <c r="N1530" s="170">
        <v>725.71925999999996</v>
      </c>
      <c r="O1530" s="170">
        <v>756.70445000000007</v>
      </c>
      <c r="P1530" s="170">
        <v>773.10492999999997</v>
      </c>
      <c r="Q1530" s="170">
        <v>764.65820999999994</v>
      </c>
      <c r="R1530" s="170">
        <v>741.97924</v>
      </c>
      <c r="S1530" s="170">
        <v>719.81709000000012</v>
      </c>
      <c r="T1530" s="170">
        <v>697.21656000000007</v>
      </c>
      <c r="U1530" s="170">
        <v>661.03494500000011</v>
      </c>
      <c r="V1530" s="170">
        <v>704.12180499999988</v>
      </c>
      <c r="W1530" s="169">
        <v>720.83924000000013</v>
      </c>
      <c r="X1530" s="170">
        <v>700.83895000000007</v>
      </c>
      <c r="Y1530" s="170">
        <v>662.48593000000017</v>
      </c>
      <c r="Z1530" s="170">
        <v>596.81751499999996</v>
      </c>
      <c r="AA1530" s="24">
        <f t="shared" si="81"/>
        <v>14450.350335000001</v>
      </c>
      <c r="AB1530" s="46">
        <f t="shared" si="82"/>
        <v>773.10492999999997</v>
      </c>
      <c r="AC1530" s="53">
        <f t="shared" si="83"/>
        <v>354.738225</v>
      </c>
    </row>
    <row r="1531" spans="1:29">
      <c r="A1531" s="6">
        <v>45151</v>
      </c>
      <c r="B1531" s="21" t="s">
        <v>28</v>
      </c>
      <c r="C1531" s="170">
        <v>524.97795000000008</v>
      </c>
      <c r="D1531" s="170">
        <v>473.56094999999999</v>
      </c>
      <c r="E1531" s="170">
        <v>446.38786499999998</v>
      </c>
      <c r="F1531" s="170">
        <v>427.81951500000002</v>
      </c>
      <c r="G1531" s="170">
        <v>413.52922999999998</v>
      </c>
      <c r="H1531" s="170">
        <v>395.01309999999995</v>
      </c>
      <c r="I1531" s="170">
        <v>393.82637499999998</v>
      </c>
      <c r="J1531" s="170">
        <v>413.42980999999997</v>
      </c>
      <c r="K1531" s="170">
        <v>497.21179000000006</v>
      </c>
      <c r="L1531" s="170">
        <v>572.82083000000011</v>
      </c>
      <c r="M1531" s="170">
        <v>685.31021999999996</v>
      </c>
      <c r="N1531" s="170">
        <v>746.80688499999997</v>
      </c>
      <c r="O1531" s="170">
        <v>765.86316000000011</v>
      </c>
      <c r="P1531" s="170">
        <v>783.56704499999989</v>
      </c>
      <c r="Q1531" s="170">
        <v>784.43202500000018</v>
      </c>
      <c r="R1531" s="170">
        <v>782.10339499999998</v>
      </c>
      <c r="S1531" s="170">
        <v>784.16936499999997</v>
      </c>
      <c r="T1531" s="170">
        <v>745.89118999999994</v>
      </c>
      <c r="U1531" s="170">
        <v>729.76272000000006</v>
      </c>
      <c r="V1531" s="170">
        <v>757.21536000000015</v>
      </c>
      <c r="W1531" s="169">
        <v>767.47913500000004</v>
      </c>
      <c r="X1531" s="170">
        <v>746.03734000000009</v>
      </c>
      <c r="Y1531" s="170">
        <v>685.13488500000005</v>
      </c>
      <c r="Z1531" s="170">
        <v>608.60090500000001</v>
      </c>
      <c r="AA1531" s="24">
        <f t="shared" si="81"/>
        <v>14930.951045</v>
      </c>
      <c r="AB1531" s="46">
        <f t="shared" si="82"/>
        <v>784.43202500000018</v>
      </c>
      <c r="AC1531" s="53">
        <f t="shared" si="83"/>
        <v>393.82637499999998</v>
      </c>
    </row>
    <row r="1532" spans="1:29">
      <c r="A1532" s="6">
        <v>45152</v>
      </c>
      <c r="B1532" s="21" t="s">
        <v>28</v>
      </c>
      <c r="C1532" s="170">
        <v>545.99829</v>
      </c>
      <c r="D1532" s="170">
        <v>493.66603000000003</v>
      </c>
      <c r="E1532" s="170">
        <v>468.96483999999998</v>
      </c>
      <c r="F1532" s="170">
        <v>440.54935</v>
      </c>
      <c r="G1532" s="170">
        <v>416.17720000000003</v>
      </c>
      <c r="H1532" s="170">
        <v>399.35759499999995</v>
      </c>
      <c r="I1532" s="170">
        <v>388.66992499999998</v>
      </c>
      <c r="J1532" s="170">
        <v>420.72127</v>
      </c>
      <c r="K1532" s="170">
        <v>504.51836500000002</v>
      </c>
      <c r="L1532" s="170">
        <v>577.26962500000002</v>
      </c>
      <c r="M1532" s="170">
        <v>666.00110499999994</v>
      </c>
      <c r="N1532" s="170">
        <v>741.52119500000003</v>
      </c>
      <c r="O1532" s="170">
        <v>812.0084250000001</v>
      </c>
      <c r="P1532" s="170">
        <v>856.65273999999999</v>
      </c>
      <c r="Q1532" s="170">
        <v>831.87032000000011</v>
      </c>
      <c r="R1532" s="170">
        <v>804.17237</v>
      </c>
      <c r="S1532" s="170">
        <v>767.46852499999989</v>
      </c>
      <c r="T1532" s="170">
        <v>738.97812499999998</v>
      </c>
      <c r="U1532" s="170">
        <v>731.46743500000002</v>
      </c>
      <c r="V1532" s="170">
        <v>763.08157499999993</v>
      </c>
      <c r="W1532" s="169">
        <v>769.23706500000014</v>
      </c>
      <c r="X1532" s="170">
        <v>727.38885500000004</v>
      </c>
      <c r="Y1532" s="170">
        <v>660.67796000000021</v>
      </c>
      <c r="Z1532" s="170">
        <v>596.31998500000009</v>
      </c>
      <c r="AA1532" s="24">
        <f t="shared" si="81"/>
        <v>15122.738170000001</v>
      </c>
      <c r="AB1532" s="46">
        <f t="shared" si="82"/>
        <v>856.65273999999999</v>
      </c>
      <c r="AC1532" s="53">
        <f t="shared" si="83"/>
        <v>388.66992499999998</v>
      </c>
    </row>
    <row r="1533" spans="1:29">
      <c r="A1533" s="6">
        <v>45153</v>
      </c>
      <c r="B1533" s="21" t="s">
        <v>28</v>
      </c>
      <c r="C1533" s="170">
        <v>530.78055500000005</v>
      </c>
      <c r="D1533" s="170">
        <v>500.97961499999997</v>
      </c>
      <c r="E1533" s="170">
        <v>479.79789</v>
      </c>
      <c r="F1533" s="170">
        <v>446.77753500000006</v>
      </c>
      <c r="G1533" s="170">
        <v>426.029135</v>
      </c>
      <c r="H1533" s="170">
        <v>390.83746499999995</v>
      </c>
      <c r="I1533" s="170">
        <v>386.90441000000004</v>
      </c>
      <c r="J1533" s="170">
        <v>453.26964500000003</v>
      </c>
      <c r="K1533" s="170">
        <v>551.08642500000008</v>
      </c>
      <c r="L1533" s="170">
        <v>615.51978499999996</v>
      </c>
      <c r="M1533" s="170">
        <v>657.14841000000001</v>
      </c>
      <c r="N1533" s="170">
        <v>711.72587999999996</v>
      </c>
      <c r="O1533" s="170">
        <v>776.35</v>
      </c>
      <c r="P1533" s="170">
        <v>790.68896500000005</v>
      </c>
      <c r="Q1533" s="170">
        <v>747.43692999999996</v>
      </c>
      <c r="R1533" s="170">
        <v>768.15140500000007</v>
      </c>
      <c r="S1533" s="170">
        <v>736.61851999999999</v>
      </c>
      <c r="T1533" s="170">
        <v>707.42085000000009</v>
      </c>
      <c r="U1533" s="170">
        <v>670.34847500000012</v>
      </c>
      <c r="V1533" s="170">
        <v>711.35959500000013</v>
      </c>
      <c r="W1533" s="169">
        <v>733.49838000000011</v>
      </c>
      <c r="X1533" s="170">
        <v>665.34657499999992</v>
      </c>
      <c r="Y1533" s="170">
        <v>622.93376999999998</v>
      </c>
      <c r="Z1533" s="170">
        <v>561.28642500000001</v>
      </c>
      <c r="AA1533" s="24">
        <f t="shared" si="81"/>
        <v>14642.296640000004</v>
      </c>
      <c r="AB1533" s="46">
        <f t="shared" si="82"/>
        <v>790.68896500000005</v>
      </c>
      <c r="AC1533" s="53">
        <f t="shared" si="83"/>
        <v>386.90441000000004</v>
      </c>
    </row>
    <row r="1534" spans="1:29">
      <c r="A1534" s="6">
        <v>45154</v>
      </c>
      <c r="B1534" s="21" t="s">
        <v>28</v>
      </c>
      <c r="C1534" s="170">
        <v>511.10505999999998</v>
      </c>
      <c r="D1534" s="170">
        <v>486.95957499999997</v>
      </c>
      <c r="E1534" s="170">
        <v>449.51031499999999</v>
      </c>
      <c r="F1534" s="170">
        <v>413.28602000000001</v>
      </c>
      <c r="G1534" s="170">
        <v>395.96295000000003</v>
      </c>
      <c r="H1534" s="170">
        <v>356.62860999999998</v>
      </c>
      <c r="I1534" s="170">
        <v>360.74881499999998</v>
      </c>
      <c r="J1534" s="170">
        <v>413.09649999999999</v>
      </c>
      <c r="K1534" s="170">
        <v>490.43290500000001</v>
      </c>
      <c r="L1534" s="170">
        <v>534.92419500000005</v>
      </c>
      <c r="M1534" s="170">
        <v>627.36983499999997</v>
      </c>
      <c r="N1534" s="170">
        <v>695.78111000000001</v>
      </c>
      <c r="O1534" s="170">
        <v>775.89320999999995</v>
      </c>
      <c r="P1534" s="170">
        <v>792.86558500000001</v>
      </c>
      <c r="Q1534" s="170">
        <v>800.06461000000013</v>
      </c>
      <c r="R1534" s="170">
        <v>761.31913499999996</v>
      </c>
      <c r="S1534" s="170">
        <v>742.56801500000017</v>
      </c>
      <c r="T1534" s="170">
        <v>720.05192999999997</v>
      </c>
      <c r="U1534" s="170">
        <v>686.81936500000006</v>
      </c>
      <c r="V1534" s="170">
        <v>716.84513000000004</v>
      </c>
      <c r="W1534" s="169">
        <v>710.59467500000005</v>
      </c>
      <c r="X1534" s="170">
        <v>661.26232000000005</v>
      </c>
      <c r="Y1534" s="170">
        <v>601.45321000000001</v>
      </c>
      <c r="Z1534" s="170">
        <v>516.24892</v>
      </c>
      <c r="AA1534" s="24">
        <f t="shared" si="81"/>
        <v>14221.791995</v>
      </c>
      <c r="AB1534" s="46">
        <f t="shared" si="82"/>
        <v>800.06461000000013</v>
      </c>
      <c r="AC1534" s="53">
        <f t="shared" si="83"/>
        <v>356.62860999999998</v>
      </c>
    </row>
    <row r="1535" spans="1:29">
      <c r="A1535" s="6">
        <v>45155</v>
      </c>
      <c r="B1535" s="21" t="s">
        <v>28</v>
      </c>
      <c r="C1535" s="170">
        <v>453.32174500000002</v>
      </c>
      <c r="D1535" s="170">
        <v>419.29156499999999</v>
      </c>
      <c r="E1535" s="170">
        <v>390.11676</v>
      </c>
      <c r="F1535" s="170">
        <v>374.85083000000003</v>
      </c>
      <c r="G1535" s="170">
        <v>362.69315500000005</v>
      </c>
      <c r="H1535" s="170">
        <v>332.95210499999996</v>
      </c>
      <c r="I1535" s="170">
        <v>340.75734499999999</v>
      </c>
      <c r="J1535" s="170">
        <v>396.37986000000001</v>
      </c>
      <c r="K1535" s="170">
        <v>531.04560500000002</v>
      </c>
      <c r="L1535" s="170">
        <v>624.08154000000002</v>
      </c>
      <c r="M1535" s="170">
        <v>701.638105</v>
      </c>
      <c r="N1535" s="170">
        <v>740.35358499999995</v>
      </c>
      <c r="O1535" s="170">
        <v>760.52508499999999</v>
      </c>
      <c r="P1535" s="170">
        <v>786.79836000000012</v>
      </c>
      <c r="Q1535" s="170">
        <v>797.86924999999997</v>
      </c>
      <c r="R1535" s="170">
        <v>795.5178249999999</v>
      </c>
      <c r="S1535" s="170">
        <v>762.58392500000002</v>
      </c>
      <c r="T1535" s="170">
        <v>723.36489999999992</v>
      </c>
      <c r="U1535" s="170">
        <v>673.65569999999991</v>
      </c>
      <c r="V1535" s="170">
        <v>680.13880500000016</v>
      </c>
      <c r="W1535" s="169">
        <v>688.5573149999999</v>
      </c>
      <c r="X1535" s="170">
        <v>652.69117500000004</v>
      </c>
      <c r="Y1535" s="170">
        <v>607.31005500000015</v>
      </c>
      <c r="Z1535" s="170">
        <v>521.4978000000001</v>
      </c>
      <c r="AA1535" s="24">
        <f t="shared" si="81"/>
        <v>14117.992395000001</v>
      </c>
      <c r="AB1535" s="46">
        <f t="shared" si="82"/>
        <v>797.86924999999997</v>
      </c>
      <c r="AC1535" s="53">
        <f t="shared" si="83"/>
        <v>332.95210499999996</v>
      </c>
    </row>
    <row r="1536" spans="1:29">
      <c r="A1536" s="6">
        <v>45156</v>
      </c>
      <c r="B1536" s="21" t="s">
        <v>28</v>
      </c>
      <c r="C1536" s="170">
        <v>452.11691500000006</v>
      </c>
      <c r="D1536" s="170">
        <v>409.550275</v>
      </c>
      <c r="E1536" s="170">
        <v>380.89913000000001</v>
      </c>
      <c r="F1536" s="170">
        <v>357.54358499999995</v>
      </c>
      <c r="G1536" s="170">
        <v>342.493605</v>
      </c>
      <c r="H1536" s="170">
        <v>314.04448500000001</v>
      </c>
      <c r="I1536" s="170">
        <v>328.14786499999997</v>
      </c>
      <c r="J1536" s="170">
        <v>374.00816499999996</v>
      </c>
      <c r="K1536" s="170">
        <v>486.34894000000003</v>
      </c>
      <c r="L1536" s="170">
        <v>572.49889500000006</v>
      </c>
      <c r="M1536" s="170">
        <v>620.96488499999998</v>
      </c>
      <c r="N1536" s="170">
        <v>698.43869500000005</v>
      </c>
      <c r="O1536" s="170">
        <v>772.63510499999995</v>
      </c>
      <c r="P1536" s="170">
        <v>798.00419999999997</v>
      </c>
      <c r="Q1536" s="170">
        <v>778.99045500000011</v>
      </c>
      <c r="R1536" s="170">
        <v>791.21451499999989</v>
      </c>
      <c r="S1536" s="170">
        <v>732.03486999999996</v>
      </c>
      <c r="T1536" s="170">
        <v>692.81299000000013</v>
      </c>
      <c r="U1536" s="170">
        <v>645.88279499999987</v>
      </c>
      <c r="V1536" s="170">
        <v>660.93681000000004</v>
      </c>
      <c r="W1536" s="169">
        <v>657.79664500000001</v>
      </c>
      <c r="X1536" s="170">
        <v>606.81044999999995</v>
      </c>
      <c r="Y1536" s="170">
        <v>547.66016000000013</v>
      </c>
      <c r="Z1536" s="170">
        <v>501.11009999999999</v>
      </c>
      <c r="AA1536" s="24">
        <f t="shared" si="81"/>
        <v>13522.944534999997</v>
      </c>
      <c r="AB1536" s="46">
        <f t="shared" si="82"/>
        <v>798.00419999999997</v>
      </c>
      <c r="AC1536" s="53">
        <f t="shared" si="83"/>
        <v>314.04448500000001</v>
      </c>
    </row>
    <row r="1537" spans="1:29">
      <c r="A1537" s="6">
        <v>45157</v>
      </c>
      <c r="B1537" s="21" t="s">
        <v>28</v>
      </c>
      <c r="C1537" s="170">
        <v>435.33949999999999</v>
      </c>
      <c r="D1537" s="170">
        <v>411.43419499999993</v>
      </c>
      <c r="E1537" s="170">
        <v>388.96893999999998</v>
      </c>
      <c r="F1537" s="170">
        <v>361.98179999999996</v>
      </c>
      <c r="G1537" s="170">
        <v>336.05792500000001</v>
      </c>
      <c r="H1537" s="170">
        <v>315.04012499999999</v>
      </c>
      <c r="I1537" s="170">
        <v>319.93640500000004</v>
      </c>
      <c r="J1537" s="170">
        <v>376.095685</v>
      </c>
      <c r="K1537" s="170">
        <v>461.54715999999996</v>
      </c>
      <c r="L1537" s="170">
        <v>520.51091000000008</v>
      </c>
      <c r="M1537" s="170">
        <v>601.23414500000013</v>
      </c>
      <c r="N1537" s="170">
        <v>676.27773500000001</v>
      </c>
      <c r="O1537" s="170">
        <v>727.03933499999994</v>
      </c>
      <c r="P1537" s="170">
        <v>763.81848000000014</v>
      </c>
      <c r="Q1537" s="170">
        <v>765.12692000000004</v>
      </c>
      <c r="R1537" s="170">
        <v>767.92603000000008</v>
      </c>
      <c r="S1537" s="170">
        <v>694.14434499999993</v>
      </c>
      <c r="T1537" s="170">
        <v>653.68812500000001</v>
      </c>
      <c r="U1537" s="170">
        <v>632.11999000000014</v>
      </c>
      <c r="V1537" s="170">
        <v>645.84760500000004</v>
      </c>
      <c r="W1537" s="169">
        <v>623.11175000000003</v>
      </c>
      <c r="X1537" s="170">
        <v>575.50742999999989</v>
      </c>
      <c r="Y1537" s="170">
        <v>547.07632000000001</v>
      </c>
      <c r="Z1537" s="170">
        <v>494.41721499999994</v>
      </c>
      <c r="AA1537" s="24">
        <f t="shared" si="81"/>
        <v>13094.24807</v>
      </c>
      <c r="AB1537" s="46">
        <f t="shared" si="82"/>
        <v>767.92603000000008</v>
      </c>
      <c r="AC1537" s="53">
        <f t="shared" si="83"/>
        <v>315.04012499999999</v>
      </c>
    </row>
    <row r="1538" spans="1:29">
      <c r="A1538" s="6">
        <v>45158</v>
      </c>
      <c r="B1538" s="21" t="s">
        <v>28</v>
      </c>
      <c r="C1538" s="170">
        <v>444.24583999999999</v>
      </c>
      <c r="D1538" s="170">
        <v>397.58506499999999</v>
      </c>
      <c r="E1538" s="170">
        <v>370.49407500000001</v>
      </c>
      <c r="F1538" s="170">
        <v>354.36895999999996</v>
      </c>
      <c r="G1538" s="170">
        <v>324.40480000000002</v>
      </c>
      <c r="H1538" s="170">
        <v>294.26654500000001</v>
      </c>
      <c r="I1538" s="170">
        <v>300.97852</v>
      </c>
      <c r="J1538" s="170">
        <v>344.46858999999995</v>
      </c>
      <c r="K1538" s="170">
        <v>447.95308499999999</v>
      </c>
      <c r="L1538" s="170">
        <v>535.44302000000005</v>
      </c>
      <c r="M1538" s="170">
        <v>597.14270000000022</v>
      </c>
      <c r="N1538" s="170">
        <v>666.57927000000007</v>
      </c>
      <c r="O1538" s="170">
        <v>697.08113500000002</v>
      </c>
      <c r="P1538" s="170">
        <v>676.16991999999993</v>
      </c>
      <c r="Q1538" s="170">
        <v>683.69565000000011</v>
      </c>
      <c r="R1538" s="170">
        <v>679.46329000000003</v>
      </c>
      <c r="S1538" s="170">
        <v>660.38100500000007</v>
      </c>
      <c r="T1538" s="170">
        <v>647.32246500000008</v>
      </c>
      <c r="U1538" s="170">
        <v>612.43157499999995</v>
      </c>
      <c r="V1538" s="170">
        <v>604.73003500000016</v>
      </c>
      <c r="W1538" s="169">
        <v>606.56037000000003</v>
      </c>
      <c r="X1538" s="170">
        <v>568.32699500000012</v>
      </c>
      <c r="Y1538" s="170">
        <v>520.12629500000003</v>
      </c>
      <c r="Z1538" s="170">
        <v>444.60595000000001</v>
      </c>
      <c r="AA1538" s="24">
        <f t="shared" si="81"/>
        <v>12478.825154999999</v>
      </c>
      <c r="AB1538" s="46">
        <f t="shared" si="82"/>
        <v>697.08113500000002</v>
      </c>
      <c r="AC1538" s="53">
        <f t="shared" si="83"/>
        <v>294.26654500000001</v>
      </c>
    </row>
    <row r="1539" spans="1:29">
      <c r="A1539" s="6">
        <v>45159</v>
      </c>
      <c r="B1539" s="21" t="s">
        <v>28</v>
      </c>
      <c r="C1539" s="170">
        <v>388.25595499999997</v>
      </c>
      <c r="D1539" s="170">
        <v>357.56466000000006</v>
      </c>
      <c r="E1539" s="170">
        <v>328.68043</v>
      </c>
      <c r="F1539" s="170">
        <v>309.27437500000002</v>
      </c>
      <c r="G1539" s="170">
        <v>291.00749000000002</v>
      </c>
      <c r="H1539" s="170">
        <v>280.319435</v>
      </c>
      <c r="I1539" s="170">
        <v>291.06673999999998</v>
      </c>
      <c r="J1539" s="170">
        <v>367.5992</v>
      </c>
      <c r="K1539" s="170">
        <v>486.73701</v>
      </c>
      <c r="L1539" s="170">
        <v>541.70024500000011</v>
      </c>
      <c r="M1539" s="170">
        <v>585.06989499999997</v>
      </c>
      <c r="N1539" s="170">
        <v>605.44567000000006</v>
      </c>
      <c r="O1539" s="170">
        <v>693.12708000000009</v>
      </c>
      <c r="P1539" s="170">
        <v>714.99421500000005</v>
      </c>
      <c r="Q1539" s="170">
        <v>701.18525</v>
      </c>
      <c r="R1539" s="170">
        <v>713.505675</v>
      </c>
      <c r="S1539" s="170">
        <v>676.51100500000007</v>
      </c>
      <c r="T1539" s="170">
        <v>629.19461999999999</v>
      </c>
      <c r="U1539" s="170">
        <v>590.64178499999991</v>
      </c>
      <c r="V1539" s="170">
        <v>604.73892499999999</v>
      </c>
      <c r="W1539" s="169">
        <v>590.69561999999996</v>
      </c>
      <c r="X1539" s="170">
        <v>538.98747000000014</v>
      </c>
      <c r="Y1539" s="170">
        <v>485.38127000000003</v>
      </c>
      <c r="Z1539" s="170">
        <v>446.52402500000005</v>
      </c>
      <c r="AA1539" s="24">
        <f t="shared" si="81"/>
        <v>12218.208045000001</v>
      </c>
      <c r="AB1539" s="46">
        <f t="shared" si="82"/>
        <v>714.99421500000005</v>
      </c>
      <c r="AC1539" s="53">
        <f t="shared" si="83"/>
        <v>280.319435</v>
      </c>
    </row>
    <row r="1540" spans="1:29">
      <c r="A1540" s="6">
        <v>45160</v>
      </c>
      <c r="B1540" s="21" t="s">
        <v>28</v>
      </c>
      <c r="C1540" s="170">
        <v>397.02931000000001</v>
      </c>
      <c r="D1540" s="170">
        <v>364.53455500000007</v>
      </c>
      <c r="E1540" s="170">
        <v>341.75504500000005</v>
      </c>
      <c r="F1540" s="170">
        <v>321.43624999999997</v>
      </c>
      <c r="G1540" s="170">
        <v>308.93294500000002</v>
      </c>
      <c r="H1540" s="170">
        <v>288.65444499999995</v>
      </c>
      <c r="I1540" s="170">
        <v>298.40460999999999</v>
      </c>
      <c r="J1540" s="170">
        <v>351.76329500000003</v>
      </c>
      <c r="K1540" s="170">
        <v>457.70838500000002</v>
      </c>
      <c r="L1540" s="170">
        <v>527.74801500000001</v>
      </c>
      <c r="M1540" s="170">
        <v>594.55831499999999</v>
      </c>
      <c r="N1540" s="170">
        <v>661.62879499999997</v>
      </c>
      <c r="O1540" s="170">
        <v>701.80728500000009</v>
      </c>
      <c r="P1540" s="170">
        <v>723.14467000000013</v>
      </c>
      <c r="Q1540" s="170">
        <v>724.16891999999996</v>
      </c>
      <c r="R1540" s="170">
        <v>714.7192050000001</v>
      </c>
      <c r="S1540" s="170">
        <v>679.13865999999996</v>
      </c>
      <c r="T1540" s="170">
        <v>651.25169500000004</v>
      </c>
      <c r="U1540" s="170">
        <v>629.56397500000014</v>
      </c>
      <c r="V1540" s="170">
        <v>662.81120999999996</v>
      </c>
      <c r="W1540" s="169">
        <v>644.75068999999996</v>
      </c>
      <c r="X1540" s="170">
        <v>577.57227499999999</v>
      </c>
      <c r="Y1540" s="170">
        <v>497.10078000000004</v>
      </c>
      <c r="Z1540" s="170">
        <v>451.02460500000001</v>
      </c>
      <c r="AA1540" s="24">
        <f t="shared" si="81"/>
        <v>12571.207935000004</v>
      </c>
      <c r="AB1540" s="46">
        <f t="shared" si="82"/>
        <v>724.16891999999996</v>
      </c>
      <c r="AC1540" s="53">
        <f t="shared" si="83"/>
        <v>288.65444499999995</v>
      </c>
    </row>
    <row r="1541" spans="1:29">
      <c r="A1541" s="6">
        <v>45161</v>
      </c>
      <c r="B1541" s="21" t="s">
        <v>28</v>
      </c>
      <c r="C1541" s="170">
        <v>398.69728000000003</v>
      </c>
      <c r="D1541" s="170">
        <v>368.92577500000004</v>
      </c>
      <c r="E1541" s="170">
        <v>348.58140000000003</v>
      </c>
      <c r="F1541" s="170">
        <v>328.50844000000001</v>
      </c>
      <c r="G1541" s="170">
        <v>311.01660499999997</v>
      </c>
      <c r="H1541" s="170">
        <v>295.48033499999997</v>
      </c>
      <c r="I1541" s="170">
        <v>305.44215500000001</v>
      </c>
      <c r="J1541" s="170">
        <v>374.33671999999996</v>
      </c>
      <c r="K1541" s="170">
        <v>470.51486999999997</v>
      </c>
      <c r="L1541" s="170">
        <v>561.81407000000002</v>
      </c>
      <c r="M1541" s="170">
        <v>606.52043999999989</v>
      </c>
      <c r="N1541" s="170">
        <v>648.62454000000002</v>
      </c>
      <c r="O1541" s="170">
        <v>708.78360499999997</v>
      </c>
      <c r="P1541" s="170">
        <v>740.94993999999997</v>
      </c>
      <c r="Q1541" s="170">
        <v>733.62131000000022</v>
      </c>
      <c r="R1541" s="170">
        <v>728.89504499999998</v>
      </c>
      <c r="S1541" s="170">
        <v>672.21641499999998</v>
      </c>
      <c r="T1541" s="170">
        <v>644.88094000000012</v>
      </c>
      <c r="U1541" s="170">
        <v>623.72865999999988</v>
      </c>
      <c r="V1541" s="170">
        <v>664.85816999999997</v>
      </c>
      <c r="W1541" s="169">
        <v>642.22445500000003</v>
      </c>
      <c r="X1541" s="170">
        <v>607.63960000000009</v>
      </c>
      <c r="Y1541" s="170">
        <v>547.5844350000001</v>
      </c>
      <c r="Z1541" s="170">
        <v>486.9153</v>
      </c>
      <c r="AA1541" s="24">
        <f t="shared" si="81"/>
        <v>12820.760505000002</v>
      </c>
      <c r="AB1541" s="46">
        <f t="shared" si="82"/>
        <v>740.94993999999997</v>
      </c>
      <c r="AC1541" s="53">
        <f t="shared" si="83"/>
        <v>295.48033499999997</v>
      </c>
    </row>
    <row r="1542" spans="1:29">
      <c r="A1542" s="6">
        <v>45162</v>
      </c>
      <c r="B1542" s="21" t="s">
        <v>28</v>
      </c>
      <c r="C1542" s="170">
        <v>438.29076500000002</v>
      </c>
      <c r="D1542" s="170">
        <v>394.53861499999999</v>
      </c>
      <c r="E1542" s="170">
        <v>368.36745500000001</v>
      </c>
      <c r="F1542" s="170">
        <v>342.63266500000003</v>
      </c>
      <c r="G1542" s="170">
        <v>334.90822499999996</v>
      </c>
      <c r="H1542" s="170">
        <v>316.60070499999995</v>
      </c>
      <c r="I1542" s="170">
        <v>321.04334999999998</v>
      </c>
      <c r="J1542" s="170">
        <v>357.51985500000001</v>
      </c>
      <c r="K1542" s="170">
        <v>474.70428999999996</v>
      </c>
      <c r="L1542" s="170">
        <v>528.42814999999996</v>
      </c>
      <c r="M1542" s="170">
        <v>580.58187999999996</v>
      </c>
      <c r="N1542" s="170">
        <v>616.58726000000001</v>
      </c>
      <c r="O1542" s="170">
        <v>659.5019850000001</v>
      </c>
      <c r="P1542" s="170">
        <v>664.32130500000005</v>
      </c>
      <c r="Q1542" s="170">
        <v>681.71923500000003</v>
      </c>
      <c r="R1542" s="170">
        <v>687.03525000000002</v>
      </c>
      <c r="S1542" s="170">
        <v>649.99293999999998</v>
      </c>
      <c r="T1542" s="170">
        <v>598.48532499999999</v>
      </c>
      <c r="U1542" s="170">
        <v>574.4889750000001</v>
      </c>
      <c r="V1542" s="170">
        <v>598.3818500000001</v>
      </c>
      <c r="W1542" s="169">
        <v>579.70683500000007</v>
      </c>
      <c r="X1542" s="170">
        <v>542.71276</v>
      </c>
      <c r="Y1542" s="170">
        <v>496.33176000000003</v>
      </c>
      <c r="Z1542" s="170">
        <v>442.26789500000001</v>
      </c>
      <c r="AA1542" s="24">
        <f t="shared" si="81"/>
        <v>12249.14933</v>
      </c>
      <c r="AB1542" s="46">
        <f t="shared" si="82"/>
        <v>687.03525000000002</v>
      </c>
      <c r="AC1542" s="53">
        <f t="shared" si="83"/>
        <v>316.60070499999995</v>
      </c>
    </row>
    <row r="1543" spans="1:29">
      <c r="A1543" s="6">
        <v>45163</v>
      </c>
      <c r="B1543" s="21" t="s">
        <v>28</v>
      </c>
      <c r="C1543" s="170">
        <v>389.26584499999996</v>
      </c>
      <c r="D1543" s="170">
        <v>364.99885</v>
      </c>
      <c r="E1543" s="170">
        <v>349.10482000000002</v>
      </c>
      <c r="F1543" s="170">
        <v>324.00779499999999</v>
      </c>
      <c r="G1543" s="170">
        <v>312.82276999999999</v>
      </c>
      <c r="H1543" s="170">
        <v>313.83678000000003</v>
      </c>
      <c r="I1543" s="170">
        <v>330.33873</v>
      </c>
      <c r="J1543" s="170">
        <v>376.30086999999997</v>
      </c>
      <c r="K1543" s="170">
        <v>464.97633499999995</v>
      </c>
      <c r="L1543" s="170">
        <v>522.19789000000003</v>
      </c>
      <c r="M1543" s="170">
        <v>546.50113500000009</v>
      </c>
      <c r="N1543" s="170">
        <v>582.94358000000011</v>
      </c>
      <c r="O1543" s="170">
        <v>615.16530500000022</v>
      </c>
      <c r="P1543" s="170">
        <v>647.2911600000001</v>
      </c>
      <c r="Q1543" s="170">
        <v>642.58706500000017</v>
      </c>
      <c r="R1543" s="170">
        <v>608.29024500000003</v>
      </c>
      <c r="S1543" s="170">
        <v>529.74732000000006</v>
      </c>
      <c r="T1543" s="170">
        <v>512.61842000000001</v>
      </c>
      <c r="U1543" s="170">
        <v>486.56108500000005</v>
      </c>
      <c r="V1543" s="170">
        <v>496.34370999999999</v>
      </c>
      <c r="W1543" s="169">
        <v>476.72968000000009</v>
      </c>
      <c r="X1543" s="170">
        <v>435.57784499999997</v>
      </c>
      <c r="Y1543" s="170">
        <v>377.15554500000002</v>
      </c>
      <c r="Z1543" s="170">
        <v>330.23869999999994</v>
      </c>
      <c r="AA1543" s="24">
        <f t="shared" si="81"/>
        <v>11035.601479999999</v>
      </c>
      <c r="AB1543" s="46">
        <f t="shared" si="82"/>
        <v>647.2911600000001</v>
      </c>
      <c r="AC1543" s="53">
        <f t="shared" si="83"/>
        <v>312.82276999999999</v>
      </c>
    </row>
    <row r="1544" spans="1:29">
      <c r="A1544" s="6">
        <v>45164</v>
      </c>
      <c r="B1544" s="21" t="s">
        <v>28</v>
      </c>
      <c r="C1544" s="170">
        <v>299.94328500000006</v>
      </c>
      <c r="D1544" s="170">
        <v>281.91151500000001</v>
      </c>
      <c r="E1544" s="170">
        <v>277.83032500000002</v>
      </c>
      <c r="F1544" s="170">
        <v>261.58300500000001</v>
      </c>
      <c r="G1544" s="170">
        <v>265.28831500000001</v>
      </c>
      <c r="H1544" s="170">
        <v>249.47494</v>
      </c>
      <c r="I1544" s="170">
        <v>262.04956500000003</v>
      </c>
      <c r="J1544" s="170">
        <v>310.96872499999995</v>
      </c>
      <c r="K1544" s="170">
        <v>355.14472999999998</v>
      </c>
      <c r="L1544" s="170">
        <v>366.94098500000001</v>
      </c>
      <c r="M1544" s="170">
        <v>389.58679500000005</v>
      </c>
      <c r="N1544" s="170">
        <v>440.49744500000003</v>
      </c>
      <c r="O1544" s="170">
        <v>485.85915500000004</v>
      </c>
      <c r="P1544" s="170">
        <v>503.75652000000002</v>
      </c>
      <c r="Q1544" s="170">
        <v>495.68988999999999</v>
      </c>
      <c r="R1544" s="170">
        <v>508.35523499999999</v>
      </c>
      <c r="S1544" s="170">
        <v>460.72845499999994</v>
      </c>
      <c r="T1544" s="170">
        <v>453.70307000000003</v>
      </c>
      <c r="U1544" s="170">
        <v>438.89457999999996</v>
      </c>
      <c r="V1544" s="170">
        <v>458.31103500000006</v>
      </c>
      <c r="W1544" s="169">
        <v>425.51863000000003</v>
      </c>
      <c r="X1544" s="170">
        <v>385.39458499999995</v>
      </c>
      <c r="Y1544" s="170">
        <v>343.36857500000002</v>
      </c>
      <c r="Z1544" s="170">
        <v>310.14027500000003</v>
      </c>
      <c r="AA1544" s="24">
        <f t="shared" si="81"/>
        <v>9030.9396349999988</v>
      </c>
      <c r="AB1544" s="46">
        <f t="shared" si="82"/>
        <v>508.35523499999999</v>
      </c>
      <c r="AC1544" s="53">
        <f t="shared" si="83"/>
        <v>249.47494</v>
      </c>
    </row>
    <row r="1545" spans="1:29">
      <c r="A1545" s="6">
        <v>45165</v>
      </c>
      <c r="B1545" s="21" t="s">
        <v>28</v>
      </c>
      <c r="C1545" s="170">
        <v>281.61599999999999</v>
      </c>
      <c r="D1545" s="170">
        <v>251.83356000000001</v>
      </c>
      <c r="E1545" s="170">
        <v>240.08487500000001</v>
      </c>
      <c r="F1545" s="170">
        <v>228.79327500000002</v>
      </c>
      <c r="G1545" s="170">
        <v>223.16054499999998</v>
      </c>
      <c r="H1545" s="170">
        <v>210.93681000000001</v>
      </c>
      <c r="I1545" s="170">
        <v>228.82099499999998</v>
      </c>
      <c r="J1545" s="170">
        <v>263.37108499999999</v>
      </c>
      <c r="K1545" s="170">
        <v>313.67007499999994</v>
      </c>
      <c r="L1545" s="170">
        <v>342.30453</v>
      </c>
      <c r="M1545" s="170">
        <v>374.19954500000006</v>
      </c>
      <c r="N1545" s="170">
        <v>404.52271499999995</v>
      </c>
      <c r="O1545" s="170">
        <v>430.94592000000006</v>
      </c>
      <c r="P1545" s="170">
        <v>474.46255500000001</v>
      </c>
      <c r="Q1545" s="170">
        <v>492.968345</v>
      </c>
      <c r="R1545" s="170">
        <v>508.47590000000002</v>
      </c>
      <c r="S1545" s="170">
        <v>474.80382500000002</v>
      </c>
      <c r="T1545" s="170">
        <v>459.03074499999997</v>
      </c>
      <c r="U1545" s="170">
        <v>422.96905499999997</v>
      </c>
      <c r="V1545" s="170">
        <v>432.78457999999995</v>
      </c>
      <c r="W1545" s="169">
        <v>409.11004000000003</v>
      </c>
      <c r="X1545" s="170">
        <v>369.51951000000003</v>
      </c>
      <c r="Y1545" s="170">
        <v>316.03982500000001</v>
      </c>
      <c r="Z1545" s="170">
        <v>272.29178000000002</v>
      </c>
      <c r="AA1545" s="24">
        <f t="shared" si="81"/>
        <v>8426.7160899999981</v>
      </c>
      <c r="AB1545" s="46">
        <f t="shared" si="82"/>
        <v>508.47590000000002</v>
      </c>
      <c r="AC1545" s="53">
        <f t="shared" si="83"/>
        <v>210.93681000000001</v>
      </c>
    </row>
    <row r="1546" spans="1:29">
      <c r="A1546" s="6">
        <v>45166</v>
      </c>
      <c r="B1546" s="21" t="s">
        <v>28</v>
      </c>
      <c r="C1546" s="170">
        <v>251.786935</v>
      </c>
      <c r="D1546" s="170">
        <v>237.73639</v>
      </c>
      <c r="E1546" s="170">
        <v>228.30528000000001</v>
      </c>
      <c r="F1546" s="170">
        <v>217.46363500000001</v>
      </c>
      <c r="G1546" s="170">
        <v>216.97948</v>
      </c>
      <c r="H1546" s="170">
        <v>214.08989500000001</v>
      </c>
      <c r="I1546" s="170">
        <v>232.71693999999999</v>
      </c>
      <c r="J1546" s="170">
        <v>279.36277999999999</v>
      </c>
      <c r="K1546" s="170">
        <v>351.86138499999998</v>
      </c>
      <c r="L1546" s="170">
        <v>409.74665000000005</v>
      </c>
      <c r="M1546" s="170">
        <v>444.1936</v>
      </c>
      <c r="N1546" s="170">
        <v>446.74830500000002</v>
      </c>
      <c r="O1546" s="170">
        <v>482.40835999999996</v>
      </c>
      <c r="P1546" s="170">
        <v>497.86970999999994</v>
      </c>
      <c r="Q1546" s="170">
        <v>505.86426</v>
      </c>
      <c r="R1546" s="170">
        <v>516.78626500000007</v>
      </c>
      <c r="S1546" s="170">
        <v>483.67016500000005</v>
      </c>
      <c r="T1546" s="170">
        <v>473.17920000000004</v>
      </c>
      <c r="U1546" s="170">
        <v>471.95365500000003</v>
      </c>
      <c r="V1546" s="170">
        <v>473.76854500000002</v>
      </c>
      <c r="W1546" s="169">
        <v>434.93685999999997</v>
      </c>
      <c r="X1546" s="170">
        <v>395.20141000000001</v>
      </c>
      <c r="Y1546" s="170">
        <v>342.52904500000005</v>
      </c>
      <c r="Z1546" s="170">
        <v>295.46153500000003</v>
      </c>
      <c r="AA1546" s="24">
        <f t="shared" si="81"/>
        <v>8904.6202850000009</v>
      </c>
      <c r="AB1546" s="46">
        <f t="shared" si="82"/>
        <v>516.78626500000007</v>
      </c>
      <c r="AC1546" s="53">
        <f t="shared" si="83"/>
        <v>214.08989500000001</v>
      </c>
    </row>
    <row r="1547" spans="1:29">
      <c r="A1547" s="113">
        <v>45167</v>
      </c>
      <c r="B1547" s="21" t="s">
        <v>28</v>
      </c>
      <c r="C1547" s="170">
        <v>262.63312000000002</v>
      </c>
      <c r="D1547" s="170">
        <v>247.75337999999999</v>
      </c>
      <c r="E1547" s="170">
        <v>232.92390499999999</v>
      </c>
      <c r="F1547" s="170">
        <v>227.12989999999999</v>
      </c>
      <c r="G1547" s="170">
        <v>226.93322999999998</v>
      </c>
      <c r="H1547" s="170">
        <v>222.22356500000001</v>
      </c>
      <c r="I1547" s="170">
        <v>241.26916</v>
      </c>
      <c r="J1547" s="170">
        <v>284.27528500000005</v>
      </c>
      <c r="K1547" s="170">
        <v>351.71874500000001</v>
      </c>
      <c r="L1547" s="170">
        <v>412.09899000000001</v>
      </c>
      <c r="M1547" s="170">
        <v>422.74298499999998</v>
      </c>
      <c r="N1547" s="170">
        <v>433.00190000000003</v>
      </c>
      <c r="O1547" s="170">
        <v>454.64327500000002</v>
      </c>
      <c r="P1547" s="170">
        <v>452.72197499999999</v>
      </c>
      <c r="Q1547" s="170">
        <v>459.89804499999997</v>
      </c>
      <c r="R1547" s="170">
        <v>445.67577500000004</v>
      </c>
      <c r="S1547" s="170">
        <v>414.72726</v>
      </c>
      <c r="T1547" s="170">
        <v>386.58989500000001</v>
      </c>
      <c r="U1547" s="170">
        <v>390.58613500000001</v>
      </c>
      <c r="V1547" s="170">
        <v>422.64623499999999</v>
      </c>
      <c r="W1547" s="169">
        <v>417.09396999999996</v>
      </c>
      <c r="X1547" s="170">
        <v>358.95591500000006</v>
      </c>
      <c r="Y1547" s="170">
        <v>310.84151000000003</v>
      </c>
      <c r="Z1547" s="170">
        <v>271.55504000000002</v>
      </c>
      <c r="AA1547" s="24">
        <f t="shared" si="81"/>
        <v>8350.6391949999997</v>
      </c>
      <c r="AB1547" s="46">
        <f t="shared" si="82"/>
        <v>459.89804499999997</v>
      </c>
      <c r="AC1547" s="53">
        <f t="shared" si="83"/>
        <v>222.22356500000001</v>
      </c>
    </row>
    <row r="1548" spans="1:29">
      <c r="A1548" s="113">
        <v>45168</v>
      </c>
      <c r="B1548" s="21" t="s">
        <v>28</v>
      </c>
      <c r="C1548" s="170">
        <v>250.16085000000001</v>
      </c>
      <c r="D1548" s="170">
        <v>237.49125000000001</v>
      </c>
      <c r="E1548" s="170">
        <v>218.40223</v>
      </c>
      <c r="F1548" s="170">
        <v>208.52467999999999</v>
      </c>
      <c r="G1548" s="170">
        <v>209.568285</v>
      </c>
      <c r="H1548" s="170">
        <v>208.76847499999997</v>
      </c>
      <c r="I1548" s="170">
        <v>232.86961499999998</v>
      </c>
      <c r="J1548" s="170">
        <v>268.85904999999997</v>
      </c>
      <c r="K1548" s="170">
        <v>349.72762999999998</v>
      </c>
      <c r="L1548" s="170">
        <v>397.42030999999997</v>
      </c>
      <c r="M1548" s="170">
        <v>411.93022999999999</v>
      </c>
      <c r="N1548" s="170">
        <v>401.100435</v>
      </c>
      <c r="O1548" s="170">
        <v>421.73156499999999</v>
      </c>
      <c r="P1548" s="170">
        <v>428.28807499999999</v>
      </c>
      <c r="Q1548" s="170">
        <v>423.37949500000002</v>
      </c>
      <c r="R1548" s="170">
        <v>425.55093499999998</v>
      </c>
      <c r="S1548" s="170">
        <v>386.33171499999997</v>
      </c>
      <c r="T1548" s="170">
        <v>368.63241000000005</v>
      </c>
      <c r="U1548" s="170">
        <v>390.50031000000001</v>
      </c>
      <c r="V1548" s="170">
        <v>414.59608500000002</v>
      </c>
      <c r="W1548" s="169">
        <v>381.19241500000004</v>
      </c>
      <c r="X1548" s="170">
        <v>326.83933000000002</v>
      </c>
      <c r="Y1548" s="170">
        <v>294.26087000000001</v>
      </c>
      <c r="Z1548" s="170">
        <v>259.347915</v>
      </c>
      <c r="AA1548" s="24">
        <f t="shared" si="81"/>
        <v>7915.4741600000016</v>
      </c>
      <c r="AB1548" s="46">
        <f t="shared" si="82"/>
        <v>428.28807499999999</v>
      </c>
      <c r="AC1548" s="53">
        <f t="shared" si="83"/>
        <v>208.52467999999999</v>
      </c>
    </row>
    <row r="1549" spans="1:29">
      <c r="A1549" s="113">
        <v>45169</v>
      </c>
      <c r="B1549" s="21" t="s">
        <v>28</v>
      </c>
      <c r="C1549" s="170">
        <v>234.36054999999999</v>
      </c>
      <c r="D1549" s="170">
        <v>221.870565</v>
      </c>
      <c r="E1549" s="170">
        <v>213.47501</v>
      </c>
      <c r="F1549" s="170">
        <v>208.01141499999997</v>
      </c>
      <c r="G1549" s="170">
        <v>209.44823000000002</v>
      </c>
      <c r="H1549" s="170">
        <v>203.52536499999999</v>
      </c>
      <c r="I1549" s="170">
        <v>223.06545</v>
      </c>
      <c r="J1549" s="170">
        <v>264.67483999999996</v>
      </c>
      <c r="K1549" s="170">
        <v>343.932725</v>
      </c>
      <c r="L1549" s="170">
        <v>401.60251</v>
      </c>
      <c r="M1549" s="170">
        <v>445.48721</v>
      </c>
      <c r="N1549" s="170">
        <v>455.45983499999994</v>
      </c>
      <c r="O1549" s="170">
        <v>494.52023500000001</v>
      </c>
      <c r="P1549" s="170">
        <v>480.98802500000005</v>
      </c>
      <c r="Q1549" s="170">
        <v>478.38995499999999</v>
      </c>
      <c r="R1549" s="170">
        <v>449.44415000000004</v>
      </c>
      <c r="S1549" s="170">
        <v>425.73368499999998</v>
      </c>
      <c r="T1549" s="170">
        <v>410.98349000000002</v>
      </c>
      <c r="U1549" s="170">
        <v>411.59341499999999</v>
      </c>
      <c r="V1549" s="170">
        <v>433.65393</v>
      </c>
      <c r="W1549" s="169">
        <v>394.70160999999996</v>
      </c>
      <c r="X1549" s="170">
        <v>355.75455499999998</v>
      </c>
      <c r="Y1549" s="170">
        <v>319.13921999999997</v>
      </c>
      <c r="Z1549" s="170">
        <v>285.03707999999995</v>
      </c>
      <c r="AA1549" s="24">
        <f t="shared" si="81"/>
        <v>8364.8530549999996</v>
      </c>
      <c r="AB1549" s="46">
        <f t="shared" si="82"/>
        <v>494.52023500000001</v>
      </c>
      <c r="AC1549" s="53">
        <f t="shared" si="83"/>
        <v>203.52536499999999</v>
      </c>
    </row>
    <row r="1550" spans="1:29">
      <c r="A1550" s="6">
        <v>45170</v>
      </c>
      <c r="B1550" s="21" t="s">
        <v>28</v>
      </c>
      <c r="C1550" s="170">
        <v>261.61810500000001</v>
      </c>
      <c r="D1550" s="170">
        <v>245.010255</v>
      </c>
      <c r="E1550" s="170">
        <v>233.26009500000001</v>
      </c>
      <c r="F1550" s="170">
        <v>226.92747</v>
      </c>
      <c r="G1550" s="170">
        <v>230.53833000000003</v>
      </c>
      <c r="H1550" s="170">
        <v>228.78131500000001</v>
      </c>
      <c r="I1550" s="170">
        <v>243.60585499999999</v>
      </c>
      <c r="J1550" s="170">
        <v>284.79367500000001</v>
      </c>
      <c r="K1550" s="170">
        <v>362.31596499999995</v>
      </c>
      <c r="L1550" s="170">
        <v>399.38921999999997</v>
      </c>
      <c r="M1550" s="170">
        <v>434.21304000000003</v>
      </c>
      <c r="N1550" s="170">
        <v>467.71314000000001</v>
      </c>
      <c r="O1550" s="170">
        <v>473.45645500000001</v>
      </c>
      <c r="P1550" s="170">
        <v>488.53135499999996</v>
      </c>
      <c r="Q1550" s="170">
        <v>516.57355000000007</v>
      </c>
      <c r="R1550" s="170">
        <v>521.71773999999994</v>
      </c>
      <c r="S1550" s="170">
        <v>475.89099499999998</v>
      </c>
      <c r="T1550" s="170">
        <v>456.471135</v>
      </c>
      <c r="U1550" s="170">
        <v>453.55153000000001</v>
      </c>
      <c r="V1550" s="170">
        <v>465.63486999999998</v>
      </c>
      <c r="W1550" s="169">
        <v>443.957425</v>
      </c>
      <c r="X1550" s="170">
        <v>395.83222499999999</v>
      </c>
      <c r="Y1550" s="170">
        <v>349.47798</v>
      </c>
      <c r="Z1550" s="170">
        <v>312.06851</v>
      </c>
      <c r="AA1550" s="24">
        <f t="shared" si="81"/>
        <v>8971.3302349999976</v>
      </c>
      <c r="AB1550" s="46">
        <f t="shared" si="82"/>
        <v>521.71773999999994</v>
      </c>
      <c r="AC1550" s="53">
        <f t="shared" si="83"/>
        <v>226.92747</v>
      </c>
    </row>
    <row r="1551" spans="1:29">
      <c r="A1551" s="6">
        <v>45171</v>
      </c>
      <c r="B1551" s="21" t="s">
        <v>28</v>
      </c>
      <c r="C1551" s="170">
        <v>280.74958499999997</v>
      </c>
      <c r="D1551" s="170">
        <v>264.83756499999998</v>
      </c>
      <c r="E1551" s="170">
        <v>254.29676000000001</v>
      </c>
      <c r="F1551" s="170">
        <v>241.68860999999998</v>
      </c>
      <c r="G1551" s="170">
        <v>236.33483500000003</v>
      </c>
      <c r="H1551" s="170">
        <v>232.40649500000001</v>
      </c>
      <c r="I1551" s="170">
        <v>244.81398999999999</v>
      </c>
      <c r="J1551" s="170">
        <v>299.38703500000003</v>
      </c>
      <c r="K1551" s="170">
        <v>407.48701</v>
      </c>
      <c r="L1551" s="170">
        <v>443.20881500000002</v>
      </c>
      <c r="M1551" s="170">
        <v>484.9092</v>
      </c>
      <c r="N1551" s="170">
        <v>511.90812499999998</v>
      </c>
      <c r="O1551" s="170">
        <v>587.91420500000004</v>
      </c>
      <c r="P1551" s="170">
        <v>592.07158000000015</v>
      </c>
      <c r="Q1551" s="170">
        <v>581.14397499999995</v>
      </c>
      <c r="R1551" s="170">
        <v>531.97641500000009</v>
      </c>
      <c r="S1551" s="170">
        <v>477.96170499999999</v>
      </c>
      <c r="T1551" s="170">
        <v>449.62317999999999</v>
      </c>
      <c r="U1551" s="170">
        <v>453.16827000000001</v>
      </c>
      <c r="V1551" s="170">
        <v>473.06678500000004</v>
      </c>
      <c r="W1551" s="169">
        <v>453.66845499999994</v>
      </c>
      <c r="X1551" s="170">
        <v>405.77626000000004</v>
      </c>
      <c r="Y1551" s="170">
        <v>358.038905</v>
      </c>
      <c r="Z1551" s="170">
        <v>318.97990500000003</v>
      </c>
      <c r="AA1551" s="24">
        <f t="shared" si="81"/>
        <v>9585.417664999999</v>
      </c>
      <c r="AB1551" s="46">
        <f t="shared" si="82"/>
        <v>592.07158000000015</v>
      </c>
      <c r="AC1551" s="53">
        <f t="shared" si="83"/>
        <v>232.40649500000001</v>
      </c>
    </row>
    <row r="1552" spans="1:29">
      <c r="A1552" s="6">
        <v>45172</v>
      </c>
      <c r="B1552" s="21" t="s">
        <v>28</v>
      </c>
      <c r="C1552" s="170">
        <v>278.09717000000006</v>
      </c>
      <c r="D1552" s="170">
        <v>258.53089</v>
      </c>
      <c r="E1552" s="170">
        <v>247.44492499999998</v>
      </c>
      <c r="F1552" s="170">
        <v>232.38368</v>
      </c>
      <c r="G1552" s="170">
        <v>229.581175</v>
      </c>
      <c r="H1552" s="170">
        <v>220.345845</v>
      </c>
      <c r="I1552" s="170">
        <v>228.72428500000001</v>
      </c>
      <c r="J1552" s="170">
        <v>258.09563000000003</v>
      </c>
      <c r="K1552" s="170">
        <v>334.68006999999994</v>
      </c>
      <c r="L1552" s="170">
        <v>383.03838999999999</v>
      </c>
      <c r="M1552" s="170">
        <v>401.02024999999998</v>
      </c>
      <c r="N1552" s="170">
        <v>426.845575</v>
      </c>
      <c r="O1552" s="170">
        <v>456.31816500000002</v>
      </c>
      <c r="P1552" s="170">
        <v>471.80292500000007</v>
      </c>
      <c r="Q1552" s="170">
        <v>482.71949499999999</v>
      </c>
      <c r="R1552" s="170">
        <v>449.12972499999995</v>
      </c>
      <c r="S1552" s="170">
        <v>438.46202</v>
      </c>
      <c r="T1552" s="170">
        <v>429.00676500000003</v>
      </c>
      <c r="U1552" s="170">
        <v>431.77797499999997</v>
      </c>
      <c r="V1552" s="170">
        <v>441.16497499999997</v>
      </c>
      <c r="W1552" s="169">
        <v>425.78501499999999</v>
      </c>
      <c r="X1552" s="170">
        <v>380.79176000000001</v>
      </c>
      <c r="Y1552" s="170">
        <v>333.63267500000001</v>
      </c>
      <c r="Z1552" s="170">
        <v>300.40608500000002</v>
      </c>
      <c r="AA1552" s="24">
        <f t="shared" si="81"/>
        <v>8539.7854650000008</v>
      </c>
      <c r="AB1552" s="46">
        <f t="shared" si="82"/>
        <v>482.71949499999999</v>
      </c>
      <c r="AC1552" s="53">
        <f t="shared" si="83"/>
        <v>220.345845</v>
      </c>
    </row>
    <row r="1553" spans="1:29">
      <c r="A1553" s="6">
        <v>45173</v>
      </c>
      <c r="B1553" s="21" t="s">
        <v>28</v>
      </c>
      <c r="C1553" s="170">
        <v>271.018145</v>
      </c>
      <c r="D1553" s="170">
        <v>256.47177500000004</v>
      </c>
      <c r="E1553" s="170">
        <v>250.943375</v>
      </c>
      <c r="F1553" s="170">
        <v>244.696855</v>
      </c>
      <c r="G1553" s="170">
        <v>242.13905</v>
      </c>
      <c r="H1553" s="170">
        <v>236.83702000000002</v>
      </c>
      <c r="I1553" s="170">
        <v>269.81533999999999</v>
      </c>
      <c r="J1553" s="170">
        <v>308.75035499999996</v>
      </c>
      <c r="K1553" s="170">
        <v>347.25432499999999</v>
      </c>
      <c r="L1553" s="170">
        <v>385.50491500000004</v>
      </c>
      <c r="M1553" s="170">
        <v>394.46949999999998</v>
      </c>
      <c r="N1553" s="170">
        <v>427.00006999999999</v>
      </c>
      <c r="O1553" s="170">
        <v>460.41014000000001</v>
      </c>
      <c r="P1553" s="170">
        <v>495.10736500000002</v>
      </c>
      <c r="Q1553" s="170">
        <v>519.37430000000006</v>
      </c>
      <c r="R1553" s="170">
        <v>512.03763500000002</v>
      </c>
      <c r="S1553" s="170">
        <v>471.72026500000004</v>
      </c>
      <c r="T1553" s="170">
        <v>423.51097999999996</v>
      </c>
      <c r="U1553" s="170">
        <v>434.10692000000006</v>
      </c>
      <c r="V1553" s="170">
        <v>450.07226500000002</v>
      </c>
      <c r="W1553" s="169">
        <v>443.08678999999995</v>
      </c>
      <c r="X1553" s="170">
        <v>396.20873999999998</v>
      </c>
      <c r="Y1553" s="170">
        <v>349.21981</v>
      </c>
      <c r="Z1553" s="170">
        <v>302.84651500000001</v>
      </c>
      <c r="AA1553" s="24">
        <f t="shared" ref="AA1553:AA1585" si="84">SUM(C1553:Z1553)</f>
        <v>8892.6024500000003</v>
      </c>
      <c r="AB1553" s="46">
        <f t="shared" ref="AB1553:AB1616" si="85">MAX(C1553:Z1553)</f>
        <v>519.37430000000006</v>
      </c>
      <c r="AC1553" s="53">
        <f t="shared" ref="AC1553:AC1616" si="86">MIN(C1553:Z1553)</f>
        <v>236.83702000000002</v>
      </c>
    </row>
    <row r="1554" spans="1:29">
      <c r="A1554" s="6">
        <v>45174</v>
      </c>
      <c r="B1554" s="21" t="s">
        <v>28</v>
      </c>
      <c r="C1554" s="170">
        <v>270.03582499999993</v>
      </c>
      <c r="D1554" s="170">
        <v>254.53925000000001</v>
      </c>
      <c r="E1554" s="170">
        <v>248.407985</v>
      </c>
      <c r="F1554" s="170">
        <v>239.81896500000002</v>
      </c>
      <c r="G1554" s="170">
        <v>245.81138000000001</v>
      </c>
      <c r="H1554" s="170">
        <v>258.61945500000002</v>
      </c>
      <c r="I1554" s="170">
        <v>280.436195</v>
      </c>
      <c r="J1554" s="170">
        <v>307.96221499999996</v>
      </c>
      <c r="K1554" s="170">
        <v>358.12507500000004</v>
      </c>
      <c r="L1554" s="170">
        <v>417.18615500000004</v>
      </c>
      <c r="M1554" s="170">
        <v>450.12364000000002</v>
      </c>
      <c r="N1554" s="170">
        <v>447.41747499999997</v>
      </c>
      <c r="O1554" s="170">
        <v>497.42727500000001</v>
      </c>
      <c r="P1554" s="170">
        <v>539.62185499999998</v>
      </c>
      <c r="Q1554" s="170">
        <v>564.45010000000013</v>
      </c>
      <c r="R1554" s="170">
        <v>561.96863500000006</v>
      </c>
      <c r="S1554" s="170">
        <v>538.68461000000013</v>
      </c>
      <c r="T1554" s="170">
        <v>508.79946000000001</v>
      </c>
      <c r="U1554" s="170">
        <v>493.52397999999999</v>
      </c>
      <c r="V1554" s="170">
        <v>532.62505499999997</v>
      </c>
      <c r="W1554" s="169">
        <v>515.94228500000008</v>
      </c>
      <c r="X1554" s="170">
        <v>477.15599500000002</v>
      </c>
      <c r="Y1554" s="170">
        <v>402.29029499999996</v>
      </c>
      <c r="Z1554" s="170">
        <v>341.68802500000004</v>
      </c>
      <c r="AA1554" s="24">
        <f t="shared" si="84"/>
        <v>9752.6611850000008</v>
      </c>
      <c r="AB1554" s="46">
        <f t="shared" si="85"/>
        <v>564.45010000000013</v>
      </c>
      <c r="AC1554" s="53">
        <f t="shared" si="86"/>
        <v>239.81896500000002</v>
      </c>
    </row>
    <row r="1555" spans="1:29">
      <c r="A1555" s="6">
        <v>45175</v>
      </c>
      <c r="B1555" s="21" t="s">
        <v>28</v>
      </c>
      <c r="C1555" s="170">
        <v>316.31554499999999</v>
      </c>
      <c r="D1555" s="170">
        <v>295.87614000000002</v>
      </c>
      <c r="E1555" s="170">
        <v>279.64707499999997</v>
      </c>
      <c r="F1555" s="170">
        <v>263.03252999999995</v>
      </c>
      <c r="G1555" s="170">
        <v>260.00939499999998</v>
      </c>
      <c r="H1555" s="170">
        <v>255.71509499999999</v>
      </c>
      <c r="I1555" s="170">
        <v>279.42814500000003</v>
      </c>
      <c r="J1555" s="170">
        <v>308.45398</v>
      </c>
      <c r="K1555" s="170">
        <v>402.57494499999996</v>
      </c>
      <c r="L1555" s="170">
        <v>427.82826</v>
      </c>
      <c r="M1555" s="170">
        <v>442.15926999999999</v>
      </c>
      <c r="N1555" s="170">
        <v>433.23054500000006</v>
      </c>
      <c r="O1555" s="170">
        <v>481.98866999999996</v>
      </c>
      <c r="P1555" s="170">
        <v>496.25027</v>
      </c>
      <c r="Q1555" s="170">
        <v>504.64107999999999</v>
      </c>
      <c r="R1555" s="170">
        <v>481.91931499999998</v>
      </c>
      <c r="S1555" s="170">
        <v>432.39181000000002</v>
      </c>
      <c r="T1555" s="170">
        <v>434.88314000000003</v>
      </c>
      <c r="U1555" s="170">
        <v>423.66700500000002</v>
      </c>
      <c r="V1555" s="170">
        <v>422.50242000000003</v>
      </c>
      <c r="W1555" s="169">
        <v>388.50218999999998</v>
      </c>
      <c r="X1555" s="170">
        <v>347.68863500000003</v>
      </c>
      <c r="Y1555" s="170">
        <v>302.63989000000004</v>
      </c>
      <c r="Z1555" s="170">
        <v>272.78541500000006</v>
      </c>
      <c r="AA1555" s="24">
        <f t="shared" si="84"/>
        <v>8954.1307650000017</v>
      </c>
      <c r="AB1555" s="46">
        <f t="shared" si="85"/>
        <v>504.64107999999999</v>
      </c>
      <c r="AC1555" s="53">
        <f t="shared" si="86"/>
        <v>255.71509499999999</v>
      </c>
    </row>
    <row r="1556" spans="1:29">
      <c r="A1556" s="6">
        <v>45176</v>
      </c>
      <c r="B1556" s="21" t="s">
        <v>28</v>
      </c>
      <c r="C1556" s="170">
        <v>263.20408499999996</v>
      </c>
      <c r="D1556" s="170">
        <v>246.03543500000001</v>
      </c>
      <c r="E1556" s="170">
        <v>236.393225</v>
      </c>
      <c r="F1556" s="170">
        <v>232.38752000000002</v>
      </c>
      <c r="G1556" s="170">
        <v>227.712965</v>
      </c>
      <c r="H1556" s="170">
        <v>227.31234999999998</v>
      </c>
      <c r="I1556" s="170">
        <v>248.53715999999997</v>
      </c>
      <c r="J1556" s="170">
        <v>293.76982500000003</v>
      </c>
      <c r="K1556" s="170">
        <v>348.52149500000002</v>
      </c>
      <c r="L1556" s="170">
        <v>378.74117000000001</v>
      </c>
      <c r="M1556" s="170">
        <v>401.55109999999996</v>
      </c>
      <c r="N1556" s="170">
        <v>401.62834999999995</v>
      </c>
      <c r="O1556" s="170">
        <v>425.03466499999996</v>
      </c>
      <c r="P1556" s="170">
        <v>451.72605499999997</v>
      </c>
      <c r="Q1556" s="170">
        <v>442.42293999999993</v>
      </c>
      <c r="R1556" s="170">
        <v>439.42282</v>
      </c>
      <c r="S1556" s="170">
        <v>385.88385499999998</v>
      </c>
      <c r="T1556" s="170">
        <v>382.08747999999997</v>
      </c>
      <c r="U1556" s="170">
        <v>392.14940000000001</v>
      </c>
      <c r="V1556" s="170">
        <v>422.67589500000003</v>
      </c>
      <c r="W1556" s="169">
        <v>416.44281999999993</v>
      </c>
      <c r="X1556" s="170">
        <v>359.05149999999998</v>
      </c>
      <c r="Y1556" s="170">
        <v>311.64316000000002</v>
      </c>
      <c r="Z1556" s="170">
        <v>271.20632999999998</v>
      </c>
      <c r="AA1556" s="24">
        <f t="shared" si="84"/>
        <v>8205.5416000000005</v>
      </c>
      <c r="AB1556" s="46">
        <f t="shared" si="85"/>
        <v>451.72605499999997</v>
      </c>
      <c r="AC1556" s="53">
        <f t="shared" si="86"/>
        <v>227.31234999999998</v>
      </c>
    </row>
    <row r="1557" spans="1:29">
      <c r="A1557" s="6">
        <v>45177</v>
      </c>
      <c r="B1557" s="21" t="s">
        <v>28</v>
      </c>
      <c r="C1557" s="170">
        <v>251.94497000000001</v>
      </c>
      <c r="D1557" s="170">
        <v>241.87525500000001</v>
      </c>
      <c r="E1557" s="170">
        <v>233.04953499999999</v>
      </c>
      <c r="F1557" s="170">
        <v>230.09858000000003</v>
      </c>
      <c r="G1557" s="170">
        <v>226.35226500000002</v>
      </c>
      <c r="H1557" s="170">
        <v>224.33939999999998</v>
      </c>
      <c r="I1557" s="170">
        <v>241.03573499999999</v>
      </c>
      <c r="J1557" s="170">
        <v>290.15884499999999</v>
      </c>
      <c r="K1557" s="170">
        <v>366.11586</v>
      </c>
      <c r="L1557" s="170">
        <v>393.93490000000003</v>
      </c>
      <c r="M1557" s="170">
        <v>398.12498999999997</v>
      </c>
      <c r="N1557" s="170">
        <v>392.36854500000004</v>
      </c>
      <c r="O1557" s="170">
        <v>423.70140500000002</v>
      </c>
      <c r="P1557" s="170">
        <v>441.84749499999998</v>
      </c>
      <c r="Q1557" s="170">
        <v>429.50768499999998</v>
      </c>
      <c r="R1557" s="170">
        <v>417.90438</v>
      </c>
      <c r="S1557" s="170">
        <v>373.37732499999993</v>
      </c>
      <c r="T1557" s="170">
        <v>357.78831000000002</v>
      </c>
      <c r="U1557" s="170">
        <v>387.34709999999995</v>
      </c>
      <c r="V1557" s="170">
        <v>402.57757500000002</v>
      </c>
      <c r="W1557" s="169">
        <v>376.13278500000001</v>
      </c>
      <c r="X1557" s="170">
        <v>335.42333999999994</v>
      </c>
      <c r="Y1557" s="170">
        <v>290.33445499999999</v>
      </c>
      <c r="Z1557" s="170">
        <v>247.95235499999998</v>
      </c>
      <c r="AA1557" s="24">
        <f t="shared" si="84"/>
        <v>7973.2930899999992</v>
      </c>
      <c r="AB1557" s="46">
        <f t="shared" si="85"/>
        <v>441.84749499999998</v>
      </c>
      <c r="AC1557" s="53">
        <f t="shared" si="86"/>
        <v>224.33939999999998</v>
      </c>
    </row>
    <row r="1558" spans="1:29">
      <c r="A1558" s="6">
        <v>45178</v>
      </c>
      <c r="B1558" s="21" t="s">
        <v>28</v>
      </c>
      <c r="C1558" s="170">
        <v>234.50647499999997</v>
      </c>
      <c r="D1558" s="170">
        <v>224.16532000000001</v>
      </c>
      <c r="E1558" s="170">
        <v>213.93658000000002</v>
      </c>
      <c r="F1558" s="170">
        <v>210.88323499999998</v>
      </c>
      <c r="G1558" s="170">
        <v>205.93897999999999</v>
      </c>
      <c r="H1558" s="170">
        <v>204.14515499999999</v>
      </c>
      <c r="I1558" s="170">
        <v>221.77216000000001</v>
      </c>
      <c r="J1558" s="170">
        <v>265.89951500000001</v>
      </c>
      <c r="K1558" s="170">
        <v>343.87134499999996</v>
      </c>
      <c r="L1558" s="170">
        <v>361.33562499999999</v>
      </c>
      <c r="M1558" s="170">
        <v>368.31434999999999</v>
      </c>
      <c r="N1558" s="170">
        <v>375.26596499999999</v>
      </c>
      <c r="O1558" s="170">
        <v>407.87852000000004</v>
      </c>
      <c r="P1558" s="170">
        <v>415.19136500000002</v>
      </c>
      <c r="Q1558" s="170">
        <v>388.02552500000002</v>
      </c>
      <c r="R1558" s="170">
        <v>360.88034999999996</v>
      </c>
      <c r="S1558" s="170">
        <v>344.3766</v>
      </c>
      <c r="T1558" s="170">
        <v>354.19540500000005</v>
      </c>
      <c r="U1558" s="170">
        <v>364.91959000000003</v>
      </c>
      <c r="V1558" s="170">
        <v>363.06621999999999</v>
      </c>
      <c r="W1558" s="169">
        <v>333.47906999999998</v>
      </c>
      <c r="X1558" s="170">
        <v>302.50330500000001</v>
      </c>
      <c r="Y1558" s="170">
        <v>265.29073999999997</v>
      </c>
      <c r="Z1558" s="170">
        <v>237.72912500000001</v>
      </c>
      <c r="AA1558" s="24">
        <f t="shared" si="84"/>
        <v>7367.5705200000011</v>
      </c>
      <c r="AB1558" s="46">
        <f t="shared" si="85"/>
        <v>415.19136500000002</v>
      </c>
      <c r="AC1558" s="53">
        <f t="shared" si="86"/>
        <v>204.14515499999999</v>
      </c>
    </row>
    <row r="1559" spans="1:29">
      <c r="A1559" s="6">
        <v>45179</v>
      </c>
      <c r="B1559" s="21" t="s">
        <v>28</v>
      </c>
      <c r="C1559" s="170">
        <v>219.19170500000001</v>
      </c>
      <c r="D1559" s="170">
        <v>208.05584500000001</v>
      </c>
      <c r="E1559" s="170">
        <v>198.96590499999999</v>
      </c>
      <c r="F1559" s="170">
        <v>192.61355499999999</v>
      </c>
      <c r="G1559" s="170">
        <v>195.17333000000002</v>
      </c>
      <c r="H1559" s="170">
        <v>190.72782500000002</v>
      </c>
      <c r="I1559" s="170">
        <v>207.91917999999998</v>
      </c>
      <c r="J1559" s="170">
        <v>234.660315</v>
      </c>
      <c r="K1559" s="170">
        <v>280.26278000000002</v>
      </c>
      <c r="L1559" s="170">
        <v>320.94477500000005</v>
      </c>
      <c r="M1559" s="170">
        <v>347.79411499999998</v>
      </c>
      <c r="N1559" s="170">
        <v>329.65214500000002</v>
      </c>
      <c r="O1559" s="170">
        <v>330.43749500000001</v>
      </c>
      <c r="P1559" s="170">
        <v>319.38655499999999</v>
      </c>
      <c r="Q1559" s="170">
        <v>299.13028500000001</v>
      </c>
      <c r="R1559" s="170">
        <v>299.80159999999995</v>
      </c>
      <c r="S1559" s="170">
        <v>302.97629000000001</v>
      </c>
      <c r="T1559" s="170">
        <v>324.59183999999999</v>
      </c>
      <c r="U1559" s="170">
        <v>351.94860999999997</v>
      </c>
      <c r="V1559" s="170">
        <v>367.888735</v>
      </c>
      <c r="W1559" s="169">
        <v>339.2944</v>
      </c>
      <c r="X1559" s="170">
        <v>297.70228000000003</v>
      </c>
      <c r="Y1559" s="170">
        <v>260.09979500000003</v>
      </c>
      <c r="Z1559" s="170">
        <v>224.7449</v>
      </c>
      <c r="AA1559" s="24">
        <f t="shared" si="84"/>
        <v>6643.9642600000006</v>
      </c>
      <c r="AB1559" s="46">
        <f t="shared" si="85"/>
        <v>367.888735</v>
      </c>
      <c r="AC1559" s="53">
        <f t="shared" si="86"/>
        <v>190.72782500000002</v>
      </c>
    </row>
    <row r="1560" spans="1:29">
      <c r="A1560" s="6">
        <v>45180</v>
      </c>
      <c r="B1560" s="21" t="s">
        <v>28</v>
      </c>
      <c r="C1560" s="170">
        <v>207.26585499999999</v>
      </c>
      <c r="D1560" s="170">
        <v>191.07544000000001</v>
      </c>
      <c r="E1560" s="170">
        <v>183.80273499999998</v>
      </c>
      <c r="F1560" s="170">
        <v>183.36852000000002</v>
      </c>
      <c r="G1560" s="170">
        <v>190.07001500000001</v>
      </c>
      <c r="H1560" s="170">
        <v>192.09491999999997</v>
      </c>
      <c r="I1560" s="170">
        <v>222.07062999999999</v>
      </c>
      <c r="J1560" s="170">
        <v>264.03565500000002</v>
      </c>
      <c r="K1560" s="170">
        <v>320.39274</v>
      </c>
      <c r="L1560" s="170">
        <v>347.157195</v>
      </c>
      <c r="M1560" s="170">
        <v>347.04313000000002</v>
      </c>
      <c r="N1560" s="170">
        <v>329.54656999999997</v>
      </c>
      <c r="O1560" s="170">
        <v>332.78952500000003</v>
      </c>
      <c r="P1560" s="170">
        <v>336.94967000000003</v>
      </c>
      <c r="Q1560" s="170">
        <v>333.67032</v>
      </c>
      <c r="R1560" s="170">
        <v>330.04126500000001</v>
      </c>
      <c r="S1560" s="170">
        <v>313.48801000000003</v>
      </c>
      <c r="T1560" s="170">
        <v>307.06043500000004</v>
      </c>
      <c r="U1560" s="170">
        <v>338.17132499999997</v>
      </c>
      <c r="V1560" s="170">
        <v>378.554845</v>
      </c>
      <c r="W1560" s="169">
        <v>331.84433000000001</v>
      </c>
      <c r="X1560" s="170">
        <v>289.79611499999999</v>
      </c>
      <c r="Y1560" s="170">
        <v>254.11360500000001</v>
      </c>
      <c r="Z1560" s="170">
        <v>224.85935499999999</v>
      </c>
      <c r="AA1560" s="24">
        <f t="shared" si="84"/>
        <v>6749.262205</v>
      </c>
      <c r="AB1560" s="46">
        <f t="shared" si="85"/>
        <v>378.554845</v>
      </c>
      <c r="AC1560" s="53">
        <f t="shared" si="86"/>
        <v>183.36852000000002</v>
      </c>
    </row>
    <row r="1561" spans="1:29">
      <c r="A1561" s="6">
        <v>45181</v>
      </c>
      <c r="B1561" s="21" t="s">
        <v>28</v>
      </c>
      <c r="C1561" s="170">
        <v>204.21814000000001</v>
      </c>
      <c r="D1561" s="170">
        <v>193.57529499999998</v>
      </c>
      <c r="E1561" s="170">
        <v>185.43747999999999</v>
      </c>
      <c r="F1561" s="170">
        <v>179.64720500000001</v>
      </c>
      <c r="G1561" s="170">
        <v>184.59412</v>
      </c>
      <c r="H1561" s="170">
        <v>186.26906500000001</v>
      </c>
      <c r="I1561" s="170">
        <v>220.25282000000001</v>
      </c>
      <c r="J1561" s="170">
        <v>259.18448999999998</v>
      </c>
      <c r="K1561" s="170">
        <v>298.20650499999999</v>
      </c>
      <c r="L1561" s="170">
        <v>323.00216000000006</v>
      </c>
      <c r="M1561" s="170">
        <v>325.21496999999999</v>
      </c>
      <c r="N1561" s="170">
        <v>342.84104500000007</v>
      </c>
      <c r="O1561" s="170">
        <v>366.63276999999999</v>
      </c>
      <c r="P1561" s="170">
        <v>360.16376500000001</v>
      </c>
      <c r="Q1561" s="170">
        <v>351.43516</v>
      </c>
      <c r="R1561" s="170">
        <v>339.73821499999997</v>
      </c>
      <c r="S1561" s="170">
        <v>324.93220999999994</v>
      </c>
      <c r="T1561" s="170">
        <v>319.60034000000002</v>
      </c>
      <c r="U1561" s="170">
        <v>347.60604000000006</v>
      </c>
      <c r="V1561" s="170">
        <v>356.67692500000004</v>
      </c>
      <c r="W1561" s="169">
        <v>339.35089500000004</v>
      </c>
      <c r="X1561" s="170">
        <v>299.508715</v>
      </c>
      <c r="Y1561" s="170">
        <v>263.74146999999999</v>
      </c>
      <c r="Z1561" s="170">
        <v>230.48984999999999</v>
      </c>
      <c r="AA1561" s="24">
        <f t="shared" si="84"/>
        <v>6802.3196500000004</v>
      </c>
      <c r="AB1561" s="46">
        <f t="shared" si="85"/>
        <v>366.63276999999999</v>
      </c>
      <c r="AC1561" s="53">
        <f t="shared" si="86"/>
        <v>179.64720500000001</v>
      </c>
    </row>
    <row r="1562" spans="1:29">
      <c r="A1562" s="6">
        <v>45182</v>
      </c>
      <c r="B1562" s="21" t="s">
        <v>28</v>
      </c>
      <c r="C1562" s="170">
        <v>212.40165500000001</v>
      </c>
      <c r="D1562" s="170">
        <v>198.67295000000001</v>
      </c>
      <c r="E1562" s="170">
        <v>195.60189000000003</v>
      </c>
      <c r="F1562" s="170">
        <v>192.984545</v>
      </c>
      <c r="G1562" s="170">
        <v>196.597745</v>
      </c>
      <c r="H1562" s="170">
        <v>195.31720000000001</v>
      </c>
      <c r="I1562" s="170">
        <v>220.67587499999999</v>
      </c>
      <c r="J1562" s="170">
        <v>262.77624500000002</v>
      </c>
      <c r="K1562" s="170">
        <v>315.76081499999998</v>
      </c>
      <c r="L1562" s="170">
        <v>347.33699999999999</v>
      </c>
      <c r="M1562" s="170">
        <v>358.00041000000004</v>
      </c>
      <c r="N1562" s="170">
        <v>349.753895</v>
      </c>
      <c r="O1562" s="170">
        <v>339.64256999999992</v>
      </c>
      <c r="P1562" s="170">
        <v>343.92282999999998</v>
      </c>
      <c r="Q1562" s="170">
        <v>343.44990000000001</v>
      </c>
      <c r="R1562" s="170">
        <v>343.53093000000001</v>
      </c>
      <c r="S1562" s="170">
        <v>320.16376000000002</v>
      </c>
      <c r="T1562" s="170">
        <v>328.36091500000003</v>
      </c>
      <c r="U1562" s="170">
        <v>363.16972999999996</v>
      </c>
      <c r="V1562" s="170">
        <v>366.31957499999993</v>
      </c>
      <c r="W1562" s="169">
        <v>335.28366000000005</v>
      </c>
      <c r="X1562" s="170">
        <v>306.75691999999998</v>
      </c>
      <c r="Y1562" s="170">
        <v>269.92776500000002</v>
      </c>
      <c r="Z1562" s="170">
        <v>235.81387000000001</v>
      </c>
      <c r="AA1562" s="24">
        <f t="shared" si="84"/>
        <v>6942.2226499999997</v>
      </c>
      <c r="AB1562" s="46">
        <f t="shared" si="85"/>
        <v>366.31957499999993</v>
      </c>
      <c r="AC1562" s="53">
        <f t="shared" si="86"/>
        <v>192.984545</v>
      </c>
    </row>
    <row r="1563" spans="1:29">
      <c r="A1563" s="6">
        <v>45183</v>
      </c>
      <c r="B1563" s="21" t="s">
        <v>28</v>
      </c>
      <c r="C1563" s="170">
        <v>223.68035</v>
      </c>
      <c r="D1563" s="170">
        <v>214.224065</v>
      </c>
      <c r="E1563" s="170">
        <v>202.71652</v>
      </c>
      <c r="F1563" s="170">
        <v>196.63734500000001</v>
      </c>
      <c r="G1563" s="170">
        <v>196.95673000000002</v>
      </c>
      <c r="H1563" s="170">
        <v>198.59640999999999</v>
      </c>
      <c r="I1563" s="170">
        <v>227.80185499999999</v>
      </c>
      <c r="J1563" s="170">
        <v>262.09179</v>
      </c>
      <c r="K1563" s="170">
        <v>325.28152500000004</v>
      </c>
      <c r="L1563" s="170">
        <v>351.94339500000001</v>
      </c>
      <c r="M1563" s="170">
        <v>360.03841500000004</v>
      </c>
      <c r="N1563" s="170">
        <v>345.97881999999998</v>
      </c>
      <c r="O1563" s="170">
        <v>330.02591500000005</v>
      </c>
      <c r="P1563" s="170">
        <v>347.27360999999996</v>
      </c>
      <c r="Q1563" s="170">
        <v>368.87426500000004</v>
      </c>
      <c r="R1563" s="170">
        <v>342.11820499999993</v>
      </c>
      <c r="S1563" s="170">
        <v>313.67418500000002</v>
      </c>
      <c r="T1563" s="170">
        <v>346.11954500000002</v>
      </c>
      <c r="U1563" s="170">
        <v>357.98566500000004</v>
      </c>
      <c r="V1563" s="170">
        <v>357.35559499999999</v>
      </c>
      <c r="W1563" s="169">
        <v>332.68885499999999</v>
      </c>
      <c r="X1563" s="170">
        <v>304.32858499999998</v>
      </c>
      <c r="Y1563" s="170">
        <v>266.62306000000001</v>
      </c>
      <c r="Z1563" s="170">
        <v>234.963965</v>
      </c>
      <c r="AA1563" s="24">
        <f t="shared" si="84"/>
        <v>7007.9786699999995</v>
      </c>
      <c r="AB1563" s="46">
        <f t="shared" si="85"/>
        <v>368.87426500000004</v>
      </c>
      <c r="AC1563" s="53">
        <f t="shared" si="86"/>
        <v>196.63734500000001</v>
      </c>
    </row>
    <row r="1564" spans="1:29">
      <c r="A1564" s="6">
        <v>45184</v>
      </c>
      <c r="B1564" s="21" t="s">
        <v>28</v>
      </c>
      <c r="C1564" s="170">
        <v>209.31960499999997</v>
      </c>
      <c r="D1564" s="170">
        <v>194.66701500000002</v>
      </c>
      <c r="E1564" s="170">
        <v>189.24428000000003</v>
      </c>
      <c r="F1564" s="170">
        <v>188.20408</v>
      </c>
      <c r="G1564" s="170">
        <v>192.16180499999999</v>
      </c>
      <c r="H1564" s="170">
        <v>194.588425</v>
      </c>
      <c r="I1564" s="170">
        <v>221.58024499999999</v>
      </c>
      <c r="J1564" s="170">
        <v>276.96836999999999</v>
      </c>
      <c r="K1564" s="170">
        <v>326.48649499999999</v>
      </c>
      <c r="L1564" s="170">
        <v>347.38623999999999</v>
      </c>
      <c r="M1564" s="170">
        <v>358.54919999999998</v>
      </c>
      <c r="N1564" s="170">
        <v>359.74521499999997</v>
      </c>
      <c r="O1564" s="170">
        <v>360.21178999999995</v>
      </c>
      <c r="P1564" s="170">
        <v>357.63183999999995</v>
      </c>
      <c r="Q1564" s="170">
        <v>379.69157499999994</v>
      </c>
      <c r="R1564" s="170">
        <v>353.87547999999998</v>
      </c>
      <c r="S1564" s="170">
        <v>320.51014500000002</v>
      </c>
      <c r="T1564" s="170">
        <v>328.91228000000001</v>
      </c>
      <c r="U1564" s="170">
        <v>357.68621999999999</v>
      </c>
      <c r="V1564" s="170">
        <v>379.91472499999998</v>
      </c>
      <c r="W1564" s="169">
        <v>347.68862000000001</v>
      </c>
      <c r="X1564" s="170">
        <v>313.02868000000007</v>
      </c>
      <c r="Y1564" s="170">
        <v>270.66113999999999</v>
      </c>
      <c r="Z1564" s="170">
        <v>237.254785</v>
      </c>
      <c r="AA1564" s="24">
        <f t="shared" si="84"/>
        <v>7065.9682549999998</v>
      </c>
      <c r="AB1564" s="46">
        <f t="shared" si="85"/>
        <v>379.91472499999998</v>
      </c>
      <c r="AC1564" s="53">
        <f t="shared" si="86"/>
        <v>188.20408</v>
      </c>
    </row>
    <row r="1565" spans="1:29">
      <c r="A1565" s="6">
        <v>45185</v>
      </c>
      <c r="B1565" s="21" t="s">
        <v>28</v>
      </c>
      <c r="C1565" s="170">
        <v>212.73828999999998</v>
      </c>
      <c r="D1565" s="170">
        <v>207.08534999999998</v>
      </c>
      <c r="E1565" s="170">
        <v>195.37787</v>
      </c>
      <c r="F1565" s="170">
        <v>189.40360999999999</v>
      </c>
      <c r="G1565" s="170">
        <v>193.82348999999999</v>
      </c>
      <c r="H1565" s="170">
        <v>194.46364000000003</v>
      </c>
      <c r="I1565" s="170">
        <v>210.92807000000002</v>
      </c>
      <c r="J1565" s="170">
        <v>244.11489</v>
      </c>
      <c r="K1565" s="170">
        <v>264.37739500000004</v>
      </c>
      <c r="L1565" s="170">
        <v>299.580015</v>
      </c>
      <c r="M1565" s="170">
        <v>314.22177500000004</v>
      </c>
      <c r="N1565" s="170">
        <v>317.41904000000005</v>
      </c>
      <c r="O1565" s="170">
        <v>311.26714000000004</v>
      </c>
      <c r="P1565" s="170">
        <v>333.09242500000005</v>
      </c>
      <c r="Q1565" s="170">
        <v>334.24394000000001</v>
      </c>
      <c r="R1565" s="170">
        <v>345.73887500000001</v>
      </c>
      <c r="S1565" s="170">
        <v>337.86966999999999</v>
      </c>
      <c r="T1565" s="170">
        <v>329.86261999999999</v>
      </c>
      <c r="U1565" s="170">
        <v>356.58887499999997</v>
      </c>
      <c r="V1565" s="170">
        <v>362.27944000000002</v>
      </c>
      <c r="W1565" s="169">
        <v>341.31507999999997</v>
      </c>
      <c r="X1565" s="170">
        <v>315.11820499999993</v>
      </c>
      <c r="Y1565" s="170">
        <v>274.69504000000006</v>
      </c>
      <c r="Z1565" s="170">
        <v>241.34059999999999</v>
      </c>
      <c r="AA1565" s="24">
        <f t="shared" si="84"/>
        <v>6726.9453450000001</v>
      </c>
      <c r="AB1565" s="46">
        <f t="shared" si="85"/>
        <v>362.27944000000002</v>
      </c>
      <c r="AC1565" s="53">
        <f t="shared" si="86"/>
        <v>189.40360999999999</v>
      </c>
    </row>
    <row r="1566" spans="1:29">
      <c r="A1566" s="6">
        <v>45186</v>
      </c>
      <c r="B1566" s="21" t="s">
        <v>28</v>
      </c>
      <c r="C1566" s="170">
        <v>227.59769</v>
      </c>
      <c r="D1566" s="170">
        <v>208.221115</v>
      </c>
      <c r="E1566" s="170">
        <v>198.56121999999999</v>
      </c>
      <c r="F1566" s="170">
        <v>196.73862500000001</v>
      </c>
      <c r="G1566" s="170">
        <v>195.92708500000001</v>
      </c>
      <c r="H1566" s="170">
        <v>197.23748999999998</v>
      </c>
      <c r="I1566" s="170">
        <v>205.58589500000002</v>
      </c>
      <c r="J1566" s="170">
        <v>236.91030499999999</v>
      </c>
      <c r="K1566" s="170">
        <v>287.07285999999999</v>
      </c>
      <c r="L1566" s="170">
        <v>318.61564000000004</v>
      </c>
      <c r="M1566" s="170">
        <v>329.77515500000004</v>
      </c>
      <c r="N1566" s="170">
        <v>334.48381499999999</v>
      </c>
      <c r="O1566" s="170">
        <v>345.49603500000001</v>
      </c>
      <c r="P1566" s="170">
        <v>347.35430500000001</v>
      </c>
      <c r="Q1566" s="170">
        <v>325.01245499999993</v>
      </c>
      <c r="R1566" s="170">
        <v>319.88267999999999</v>
      </c>
      <c r="S1566" s="170">
        <v>325.346565</v>
      </c>
      <c r="T1566" s="170">
        <v>332.37448000000001</v>
      </c>
      <c r="U1566" s="170">
        <v>376.644565</v>
      </c>
      <c r="V1566" s="170">
        <v>374.87990000000002</v>
      </c>
      <c r="W1566" s="169">
        <v>354.77565500000003</v>
      </c>
      <c r="X1566" s="170">
        <v>301.48484999999999</v>
      </c>
      <c r="Y1566" s="170">
        <v>258.628535</v>
      </c>
      <c r="Z1566" s="170">
        <v>230.949985</v>
      </c>
      <c r="AA1566" s="24">
        <f t="shared" si="84"/>
        <v>6829.5569050000004</v>
      </c>
      <c r="AB1566" s="46">
        <f t="shared" si="85"/>
        <v>376.644565</v>
      </c>
      <c r="AC1566" s="53">
        <f t="shared" si="86"/>
        <v>195.92708500000001</v>
      </c>
    </row>
    <row r="1567" spans="1:29">
      <c r="A1567" s="6">
        <v>45187</v>
      </c>
      <c r="B1567" s="21" t="s">
        <v>28</v>
      </c>
      <c r="C1567" s="170">
        <v>205.86473999999998</v>
      </c>
      <c r="D1567" s="170">
        <v>199.34280999999999</v>
      </c>
      <c r="E1567" s="170">
        <v>195.56208500000002</v>
      </c>
      <c r="F1567" s="170">
        <v>189.42738500000002</v>
      </c>
      <c r="G1567" s="170">
        <v>192.98867999999999</v>
      </c>
      <c r="H1567" s="170">
        <v>198.72964000000002</v>
      </c>
      <c r="I1567" s="170">
        <v>235.90525500000001</v>
      </c>
      <c r="J1567" s="170">
        <v>250.41403999999997</v>
      </c>
      <c r="K1567" s="170">
        <v>274.66030000000001</v>
      </c>
      <c r="L1567" s="170">
        <v>281.92863</v>
      </c>
      <c r="M1567" s="170">
        <v>300.08412499999997</v>
      </c>
      <c r="N1567" s="170">
        <v>290.20524999999998</v>
      </c>
      <c r="O1567" s="170">
        <v>280.64988</v>
      </c>
      <c r="P1567" s="170">
        <v>271.18729500000006</v>
      </c>
      <c r="Q1567" s="170">
        <v>288.47161999999997</v>
      </c>
      <c r="R1567" s="170">
        <v>310.91633999999999</v>
      </c>
      <c r="S1567" s="170">
        <v>305.697045</v>
      </c>
      <c r="T1567" s="170">
        <v>315.09816499999999</v>
      </c>
      <c r="U1567" s="170">
        <v>362.41829500000006</v>
      </c>
      <c r="V1567" s="170">
        <v>355.73030499999999</v>
      </c>
      <c r="W1567" s="169">
        <v>331.22891999999996</v>
      </c>
      <c r="X1567" s="170">
        <v>298.60317499999996</v>
      </c>
      <c r="Y1567" s="170">
        <v>264.50773499999997</v>
      </c>
      <c r="Z1567" s="170">
        <v>225.182805</v>
      </c>
      <c r="AA1567" s="24">
        <f t="shared" si="84"/>
        <v>6424.8045200000006</v>
      </c>
      <c r="AB1567" s="46">
        <f t="shared" si="85"/>
        <v>362.41829500000006</v>
      </c>
      <c r="AC1567" s="53">
        <f t="shared" si="86"/>
        <v>189.42738500000002</v>
      </c>
    </row>
    <row r="1568" spans="1:29">
      <c r="A1568" s="6">
        <v>45188</v>
      </c>
      <c r="B1568" s="21" t="s">
        <v>28</v>
      </c>
      <c r="C1568" s="170">
        <v>206.85310000000001</v>
      </c>
      <c r="D1568" s="170">
        <v>195.03807</v>
      </c>
      <c r="E1568" s="170">
        <v>190.43201500000001</v>
      </c>
      <c r="F1568" s="170">
        <v>185.72948499999998</v>
      </c>
      <c r="G1568" s="170">
        <v>190.80417499999999</v>
      </c>
      <c r="H1568" s="170">
        <v>195.60369500000002</v>
      </c>
      <c r="I1568" s="170">
        <v>211.75383500000001</v>
      </c>
      <c r="J1568" s="170">
        <v>237.85501500000001</v>
      </c>
      <c r="K1568" s="170">
        <v>285.43183999999997</v>
      </c>
      <c r="L1568" s="170">
        <v>306.52978500000006</v>
      </c>
      <c r="M1568" s="170">
        <v>305.369055</v>
      </c>
      <c r="N1568" s="170">
        <v>314.41095999999999</v>
      </c>
      <c r="O1568" s="170">
        <v>319.48786000000001</v>
      </c>
      <c r="P1568" s="170">
        <v>302.03929499999998</v>
      </c>
      <c r="Q1568" s="170">
        <v>290.96734999999995</v>
      </c>
      <c r="R1568" s="170">
        <v>300.14924999999999</v>
      </c>
      <c r="S1568" s="170">
        <v>304.13279499999999</v>
      </c>
      <c r="T1568" s="170">
        <v>322.63123999999999</v>
      </c>
      <c r="U1568" s="170">
        <v>353.16558999999995</v>
      </c>
      <c r="V1568" s="170">
        <v>353.74286999999998</v>
      </c>
      <c r="W1568" s="169">
        <v>330.34258999999997</v>
      </c>
      <c r="X1568" s="170">
        <v>302.63145999999995</v>
      </c>
      <c r="Y1568" s="170">
        <v>267.40318500000001</v>
      </c>
      <c r="Z1568" s="170">
        <v>235.57190499999999</v>
      </c>
      <c r="AA1568" s="24">
        <f t="shared" si="84"/>
        <v>6508.0764199999994</v>
      </c>
      <c r="AB1568" s="46">
        <f t="shared" si="85"/>
        <v>353.74286999999998</v>
      </c>
      <c r="AC1568" s="53">
        <f t="shared" si="86"/>
        <v>185.72948499999998</v>
      </c>
    </row>
    <row r="1569" spans="1:29">
      <c r="A1569" s="6">
        <v>45189</v>
      </c>
      <c r="B1569" s="21" t="s">
        <v>28</v>
      </c>
      <c r="C1569" s="170">
        <v>211.255315</v>
      </c>
      <c r="D1569" s="170">
        <v>200.24730499999998</v>
      </c>
      <c r="E1569" s="170">
        <v>190.55078499999999</v>
      </c>
      <c r="F1569" s="170">
        <v>186.44079500000001</v>
      </c>
      <c r="G1569" s="170">
        <v>195.60843499999999</v>
      </c>
      <c r="H1569" s="170">
        <v>195.088055</v>
      </c>
      <c r="I1569" s="170">
        <v>221.515275</v>
      </c>
      <c r="J1569" s="170">
        <v>249.18692999999999</v>
      </c>
      <c r="K1569" s="170">
        <v>278.68653500000005</v>
      </c>
      <c r="L1569" s="170">
        <v>291.40162500000002</v>
      </c>
      <c r="M1569" s="170">
        <v>291.84652500000004</v>
      </c>
      <c r="N1569" s="170">
        <v>278.06503500000002</v>
      </c>
      <c r="O1569" s="170">
        <v>278.85111499999999</v>
      </c>
      <c r="P1569" s="170">
        <v>278.22036500000002</v>
      </c>
      <c r="Q1569" s="170">
        <v>281.84751499999999</v>
      </c>
      <c r="R1569" s="170">
        <v>289.75069999999999</v>
      </c>
      <c r="S1569" s="170">
        <v>303.33865500000002</v>
      </c>
      <c r="T1569" s="170">
        <v>346.45778000000001</v>
      </c>
      <c r="U1569" s="170">
        <v>379.00914500000005</v>
      </c>
      <c r="V1569" s="170">
        <v>377.32822499999997</v>
      </c>
      <c r="W1569" s="169">
        <v>345.90247499999998</v>
      </c>
      <c r="X1569" s="170">
        <v>321.14219500000002</v>
      </c>
      <c r="Y1569" s="170">
        <v>278.19833499999999</v>
      </c>
      <c r="Z1569" s="170">
        <v>246.891975</v>
      </c>
      <c r="AA1569" s="24">
        <f t="shared" si="84"/>
        <v>6516.8310950000014</v>
      </c>
      <c r="AB1569" s="46">
        <f t="shared" si="85"/>
        <v>379.00914500000005</v>
      </c>
      <c r="AC1569" s="53">
        <f t="shared" si="86"/>
        <v>186.44079500000001</v>
      </c>
    </row>
    <row r="1570" spans="1:29">
      <c r="A1570" s="6">
        <v>45190</v>
      </c>
      <c r="B1570" s="21" t="s">
        <v>28</v>
      </c>
      <c r="C1570" s="170">
        <v>223.976755</v>
      </c>
      <c r="D1570" s="170">
        <v>206.59476500000002</v>
      </c>
      <c r="E1570" s="170">
        <v>204.69553500000001</v>
      </c>
      <c r="F1570" s="170">
        <v>194.13652500000003</v>
      </c>
      <c r="G1570" s="170">
        <v>201.85177000000002</v>
      </c>
      <c r="H1570" s="170">
        <v>202.38559000000004</v>
      </c>
      <c r="I1570" s="170">
        <v>225.92602000000002</v>
      </c>
      <c r="J1570" s="170">
        <v>245.61040499999999</v>
      </c>
      <c r="K1570" s="170">
        <v>273.73843499999998</v>
      </c>
      <c r="L1570" s="170">
        <v>316.01509999999996</v>
      </c>
      <c r="M1570" s="170">
        <v>326.62973499999998</v>
      </c>
      <c r="N1570" s="170">
        <v>310.87357000000003</v>
      </c>
      <c r="O1570" s="170">
        <v>314.69733999999994</v>
      </c>
      <c r="P1570" s="170">
        <v>312.52638000000002</v>
      </c>
      <c r="Q1570" s="170">
        <v>306.22442000000001</v>
      </c>
      <c r="R1570" s="170">
        <v>291.04662000000002</v>
      </c>
      <c r="S1570" s="170">
        <v>292.32283000000001</v>
      </c>
      <c r="T1570" s="170">
        <v>300.42275999999998</v>
      </c>
      <c r="U1570" s="170">
        <v>347.51508499999994</v>
      </c>
      <c r="V1570" s="170">
        <v>353.04557999999997</v>
      </c>
      <c r="W1570" s="169">
        <v>352.81331499999999</v>
      </c>
      <c r="X1570" s="170">
        <v>315.72415000000001</v>
      </c>
      <c r="Y1570" s="170">
        <v>275.752365</v>
      </c>
      <c r="Z1570" s="170">
        <v>255.37260000000001</v>
      </c>
      <c r="AA1570" s="24">
        <f t="shared" si="84"/>
        <v>6649.8976500000008</v>
      </c>
      <c r="AB1570" s="46">
        <f t="shared" si="85"/>
        <v>353.04557999999997</v>
      </c>
      <c r="AC1570" s="53">
        <f t="shared" si="86"/>
        <v>194.13652500000003</v>
      </c>
    </row>
    <row r="1571" spans="1:29">
      <c r="A1571" s="6">
        <v>45191</v>
      </c>
      <c r="B1571" s="21" t="s">
        <v>28</v>
      </c>
      <c r="C1571" s="170">
        <v>233.12920000000003</v>
      </c>
      <c r="D1571" s="170">
        <v>222.79312999999999</v>
      </c>
      <c r="E1571" s="170">
        <v>214.27208000000002</v>
      </c>
      <c r="F1571" s="170">
        <v>205.00073999999998</v>
      </c>
      <c r="G1571" s="170">
        <v>196.955635</v>
      </c>
      <c r="H1571" s="170">
        <v>206.58242999999999</v>
      </c>
      <c r="I1571" s="170">
        <v>230.40207500000002</v>
      </c>
      <c r="J1571" s="170">
        <v>251.99321499999999</v>
      </c>
      <c r="K1571" s="170">
        <v>289.84982999999994</v>
      </c>
      <c r="L1571" s="170">
        <v>306.48994499999992</v>
      </c>
      <c r="M1571" s="170">
        <v>298.70771000000002</v>
      </c>
      <c r="N1571" s="170">
        <v>318.67589000000004</v>
      </c>
      <c r="O1571" s="170">
        <v>304.50144499999993</v>
      </c>
      <c r="P1571" s="170">
        <v>288.35758999999996</v>
      </c>
      <c r="Q1571" s="170">
        <v>296.08065000000005</v>
      </c>
      <c r="R1571" s="170">
        <v>302.36420499999997</v>
      </c>
      <c r="S1571" s="170">
        <v>297.760445</v>
      </c>
      <c r="T1571" s="170">
        <v>314.12344999999999</v>
      </c>
      <c r="U1571" s="170">
        <v>349.69681500000002</v>
      </c>
      <c r="V1571" s="170">
        <v>354.20605</v>
      </c>
      <c r="W1571" s="169">
        <v>350.12526500000001</v>
      </c>
      <c r="X1571" s="170">
        <v>329.81308499999994</v>
      </c>
      <c r="Y1571" s="170">
        <v>279.87604499999998</v>
      </c>
      <c r="Z1571" s="170">
        <v>243.61186999999998</v>
      </c>
      <c r="AA1571" s="24">
        <f t="shared" si="84"/>
        <v>6685.3687949999985</v>
      </c>
      <c r="AB1571" s="46">
        <f t="shared" si="85"/>
        <v>354.20605</v>
      </c>
      <c r="AC1571" s="53">
        <f t="shared" si="86"/>
        <v>196.955635</v>
      </c>
    </row>
    <row r="1572" spans="1:29">
      <c r="A1572" s="6">
        <v>45192</v>
      </c>
      <c r="B1572" s="21" t="s">
        <v>28</v>
      </c>
      <c r="C1572" s="170">
        <v>221.38727500000002</v>
      </c>
      <c r="D1572" s="170">
        <v>216.03291000000002</v>
      </c>
      <c r="E1572" s="170">
        <v>205.74956</v>
      </c>
      <c r="F1572" s="170">
        <v>197.23239999999998</v>
      </c>
      <c r="G1572" s="170">
        <v>201.49520999999999</v>
      </c>
      <c r="H1572" s="170">
        <v>202.29667499999999</v>
      </c>
      <c r="I1572" s="170">
        <v>215.30956</v>
      </c>
      <c r="J1572" s="170">
        <v>254.98678499999997</v>
      </c>
      <c r="K1572" s="170">
        <v>268.96429000000001</v>
      </c>
      <c r="L1572" s="170">
        <v>288.562995</v>
      </c>
      <c r="M1572" s="170">
        <v>307.25451500000003</v>
      </c>
      <c r="N1572" s="170">
        <v>324.288725</v>
      </c>
      <c r="O1572" s="170">
        <v>322.35684499999996</v>
      </c>
      <c r="P1572" s="170">
        <v>332.19320499999998</v>
      </c>
      <c r="Q1572" s="170">
        <v>334.82743499999998</v>
      </c>
      <c r="R1572" s="170">
        <v>341.67639000000003</v>
      </c>
      <c r="S1572" s="170">
        <v>329.01949999999999</v>
      </c>
      <c r="T1572" s="170">
        <v>341.63091000000003</v>
      </c>
      <c r="U1572" s="170">
        <v>368.14238</v>
      </c>
      <c r="V1572" s="170">
        <v>368.99637000000001</v>
      </c>
      <c r="W1572" s="169">
        <v>335.95235499999995</v>
      </c>
      <c r="X1572" s="170">
        <v>315.43942499999997</v>
      </c>
      <c r="Y1572" s="170">
        <v>282.30241500000005</v>
      </c>
      <c r="Z1572" s="170">
        <v>244.83876000000001</v>
      </c>
      <c r="AA1572" s="24">
        <f t="shared" si="84"/>
        <v>6820.9368899999999</v>
      </c>
      <c r="AB1572" s="46">
        <f t="shared" si="85"/>
        <v>368.99637000000001</v>
      </c>
      <c r="AC1572" s="53">
        <f t="shared" si="86"/>
        <v>197.23239999999998</v>
      </c>
    </row>
    <row r="1573" spans="1:29">
      <c r="A1573" s="6">
        <v>45193</v>
      </c>
      <c r="B1573" s="21" t="s">
        <v>28</v>
      </c>
      <c r="C1573" s="170">
        <v>229.93753999999998</v>
      </c>
      <c r="D1573" s="170">
        <v>215.650655</v>
      </c>
      <c r="E1573" s="170">
        <v>198.63754499999999</v>
      </c>
      <c r="F1573" s="170">
        <v>197.3955</v>
      </c>
      <c r="G1573" s="170">
        <v>198.14231000000001</v>
      </c>
      <c r="H1573" s="170">
        <v>197.63279999999997</v>
      </c>
      <c r="I1573" s="170">
        <v>203.202595</v>
      </c>
      <c r="J1573" s="170">
        <v>237.19401500000001</v>
      </c>
      <c r="K1573" s="170">
        <v>276.30223999999998</v>
      </c>
      <c r="L1573" s="170">
        <v>323.07024000000001</v>
      </c>
      <c r="M1573" s="170">
        <v>345.42186499999997</v>
      </c>
      <c r="N1573" s="170">
        <v>337.86270499999995</v>
      </c>
      <c r="O1573" s="170">
        <v>350.128355</v>
      </c>
      <c r="P1573" s="170">
        <v>343.06977000000001</v>
      </c>
      <c r="Q1573" s="170">
        <v>319.55177000000003</v>
      </c>
      <c r="R1573" s="170">
        <v>326.60710999999998</v>
      </c>
      <c r="S1573" s="170">
        <v>333.19781999999998</v>
      </c>
      <c r="T1573" s="170">
        <v>339.25887499999999</v>
      </c>
      <c r="U1573" s="170">
        <v>369.64844499999998</v>
      </c>
      <c r="V1573" s="170">
        <v>381.03866499999998</v>
      </c>
      <c r="W1573" s="169">
        <v>350.19096499999995</v>
      </c>
      <c r="X1573" s="170">
        <v>316.41593999999998</v>
      </c>
      <c r="Y1573" s="170">
        <v>275.44103500000006</v>
      </c>
      <c r="Z1573" s="170">
        <v>241.83682000000002</v>
      </c>
      <c r="AA1573" s="24">
        <f t="shared" si="84"/>
        <v>6906.835579999999</v>
      </c>
      <c r="AB1573" s="46">
        <f t="shared" si="85"/>
        <v>381.03866499999998</v>
      </c>
      <c r="AC1573" s="53">
        <f t="shared" si="86"/>
        <v>197.3955</v>
      </c>
    </row>
    <row r="1574" spans="1:29">
      <c r="A1574" s="6">
        <v>45194</v>
      </c>
      <c r="B1574" s="21" t="s">
        <v>28</v>
      </c>
      <c r="C1574" s="170">
        <v>234.30799999999999</v>
      </c>
      <c r="D1574" s="170">
        <v>211.49700000000001</v>
      </c>
      <c r="E1574" s="170">
        <v>208.62899999999999</v>
      </c>
      <c r="F1574" s="170">
        <v>201.208</v>
      </c>
      <c r="G1574" s="170">
        <v>193.76499999999999</v>
      </c>
      <c r="H1574" s="170">
        <v>191.45400000000001</v>
      </c>
      <c r="I1574" s="170">
        <v>212.56299999999999</v>
      </c>
      <c r="J1574" s="170">
        <v>289.05700000000002</v>
      </c>
      <c r="K1574" s="170">
        <v>370.38600000000002</v>
      </c>
      <c r="L1574" s="170">
        <v>397.65699999999998</v>
      </c>
      <c r="M1574" s="170">
        <v>388.23599999999999</v>
      </c>
      <c r="N1574" s="170">
        <v>405.27499999999998</v>
      </c>
      <c r="O1574" s="170">
        <v>423.11200000000002</v>
      </c>
      <c r="P1574" s="170">
        <v>383.64</v>
      </c>
      <c r="Q1574" s="170">
        <v>370.04</v>
      </c>
      <c r="R1574" s="170">
        <v>350.50599999999997</v>
      </c>
      <c r="S1574" s="170">
        <v>346.875</v>
      </c>
      <c r="T1574" s="170">
        <v>339.52100000000002</v>
      </c>
      <c r="U1574" s="170">
        <v>328.524</v>
      </c>
      <c r="V1574" s="170">
        <v>343.96699999999998</v>
      </c>
      <c r="W1574" s="169">
        <v>363.97300000000001</v>
      </c>
      <c r="X1574" s="170">
        <v>342.97800000000001</v>
      </c>
      <c r="Y1574" s="170">
        <v>303.20800000000003</v>
      </c>
      <c r="Z1574" s="170">
        <v>256.37299999999999</v>
      </c>
      <c r="AA1574" s="24">
        <f t="shared" si="84"/>
        <v>7456.7519999999995</v>
      </c>
      <c r="AB1574" s="46">
        <f t="shared" si="85"/>
        <v>423.11200000000002</v>
      </c>
      <c r="AC1574" s="53">
        <f t="shared" si="86"/>
        <v>191.45400000000001</v>
      </c>
    </row>
    <row r="1575" spans="1:29">
      <c r="A1575" s="6">
        <v>45195</v>
      </c>
      <c r="B1575" s="21" t="s">
        <v>28</v>
      </c>
      <c r="C1575" s="170">
        <v>228.036</v>
      </c>
      <c r="D1575" s="170">
        <v>211.78200000000001</v>
      </c>
      <c r="E1575" s="170">
        <v>203.13900000000001</v>
      </c>
      <c r="F1575" s="170">
        <v>200.26300000000001</v>
      </c>
      <c r="G1575" s="170">
        <v>184.001</v>
      </c>
      <c r="H1575" s="170">
        <v>190.53700000000001</v>
      </c>
      <c r="I1575" s="170">
        <v>220.93100000000001</v>
      </c>
      <c r="J1575" s="170">
        <v>293.46100000000001</v>
      </c>
      <c r="K1575" s="170">
        <v>331.78699999999998</v>
      </c>
      <c r="L1575" s="170">
        <v>370.57799999999997</v>
      </c>
      <c r="M1575" s="170">
        <v>405.26400000000001</v>
      </c>
      <c r="N1575" s="170">
        <v>401.721</v>
      </c>
      <c r="O1575" s="170">
        <v>393.41199999999998</v>
      </c>
      <c r="P1575" s="170">
        <v>404.80399999999997</v>
      </c>
      <c r="Q1575" s="170">
        <v>406.34300000000002</v>
      </c>
      <c r="R1575" s="170">
        <v>393.74700000000001</v>
      </c>
      <c r="S1575" s="170">
        <v>377.61200000000002</v>
      </c>
      <c r="T1575" s="170">
        <v>369.87200000000001</v>
      </c>
      <c r="U1575" s="170">
        <v>352.22</v>
      </c>
      <c r="V1575" s="170">
        <v>344.036</v>
      </c>
      <c r="W1575" s="169">
        <v>394.149</v>
      </c>
      <c r="X1575" s="170">
        <v>362.666</v>
      </c>
      <c r="Y1575" s="170">
        <v>309.61599999999999</v>
      </c>
      <c r="Z1575" s="170">
        <v>273.48599999999999</v>
      </c>
      <c r="AA1575" s="24">
        <f t="shared" si="84"/>
        <v>7623.4630000000016</v>
      </c>
      <c r="AB1575" s="46">
        <f t="shared" si="85"/>
        <v>406.34300000000002</v>
      </c>
      <c r="AC1575" s="53">
        <f t="shared" si="86"/>
        <v>184.001</v>
      </c>
    </row>
    <row r="1576" spans="1:29">
      <c r="A1576" s="6">
        <v>45196</v>
      </c>
      <c r="B1576" s="21" t="s">
        <v>28</v>
      </c>
      <c r="C1576" s="170">
        <v>245.142</v>
      </c>
      <c r="D1576" s="170">
        <v>222.38399999999999</v>
      </c>
      <c r="E1576" s="170">
        <v>210.959</v>
      </c>
      <c r="F1576" s="170">
        <v>206.72800000000001</v>
      </c>
      <c r="G1576" s="170">
        <v>195.93600000000001</v>
      </c>
      <c r="H1576" s="170">
        <v>201.44200000000001</v>
      </c>
      <c r="I1576" s="170">
        <v>229.40100000000001</v>
      </c>
      <c r="J1576" s="170">
        <v>281.68400000000003</v>
      </c>
      <c r="K1576" s="170">
        <v>338.49299999999999</v>
      </c>
      <c r="L1576" s="170">
        <v>398.20699999999999</v>
      </c>
      <c r="M1576" s="170">
        <v>419.00900000000001</v>
      </c>
      <c r="N1576" s="170">
        <v>443.60199999999998</v>
      </c>
      <c r="O1576" s="170">
        <v>479.709</v>
      </c>
      <c r="P1576" s="170">
        <v>486.459</v>
      </c>
      <c r="Q1576" s="170">
        <v>498.44200000000001</v>
      </c>
      <c r="R1576" s="170">
        <v>477.00400000000002</v>
      </c>
      <c r="S1576" s="170">
        <v>433.72199999999998</v>
      </c>
      <c r="T1576" s="170">
        <v>427.91500000000002</v>
      </c>
      <c r="U1576" s="170">
        <v>415.85</v>
      </c>
      <c r="V1576" s="170">
        <v>388.97199999999998</v>
      </c>
      <c r="W1576" s="169">
        <v>411.73200000000003</v>
      </c>
      <c r="X1576" s="170">
        <v>380.666</v>
      </c>
      <c r="Y1576" s="170">
        <v>338.315</v>
      </c>
      <c r="Z1576" s="170">
        <v>291.05500000000001</v>
      </c>
      <c r="AA1576" s="24">
        <f t="shared" si="84"/>
        <v>8422.8279999999995</v>
      </c>
      <c r="AB1576" s="46">
        <f t="shared" si="85"/>
        <v>498.44200000000001</v>
      </c>
      <c r="AC1576" s="53">
        <f t="shared" si="86"/>
        <v>195.93600000000001</v>
      </c>
    </row>
    <row r="1577" spans="1:29">
      <c r="A1577" s="2">
        <v>45197</v>
      </c>
      <c r="B1577" s="21" t="s">
        <v>28</v>
      </c>
      <c r="C1577" s="170">
        <v>261.03399999999999</v>
      </c>
      <c r="D1577" s="170">
        <v>240.61199999999999</v>
      </c>
      <c r="E1577" s="170">
        <v>228.32599999999999</v>
      </c>
      <c r="F1577" s="170">
        <v>225.858</v>
      </c>
      <c r="G1577" s="170">
        <v>204.708</v>
      </c>
      <c r="H1577" s="170">
        <v>215.78</v>
      </c>
      <c r="I1577" s="170">
        <v>238.327</v>
      </c>
      <c r="J1577" s="170">
        <v>265.55399999999997</v>
      </c>
      <c r="K1577" s="170">
        <v>331.78300000000002</v>
      </c>
      <c r="L1577" s="170">
        <v>392.46199999999999</v>
      </c>
      <c r="M1577" s="170">
        <v>417.97800000000001</v>
      </c>
      <c r="N1577" s="170">
        <v>428.41699999999997</v>
      </c>
      <c r="O1577" s="170">
        <v>472.12599999999998</v>
      </c>
      <c r="P1577" s="170">
        <v>483.375</v>
      </c>
      <c r="Q1577" s="170">
        <v>488.21</v>
      </c>
      <c r="R1577" s="170">
        <v>513.64</v>
      </c>
      <c r="S1577" s="170">
        <v>503.77300000000002</v>
      </c>
      <c r="T1577" s="170">
        <v>489.51</v>
      </c>
      <c r="U1577" s="170">
        <v>468.34500000000003</v>
      </c>
      <c r="V1577" s="170">
        <v>474.36700000000002</v>
      </c>
      <c r="W1577" s="169">
        <v>477.98</v>
      </c>
      <c r="X1577" s="170">
        <v>450.82900000000001</v>
      </c>
      <c r="Y1577" s="170">
        <v>393.84399999999999</v>
      </c>
      <c r="Z1577" s="170">
        <v>346.31400000000002</v>
      </c>
      <c r="AA1577" s="24">
        <f t="shared" si="84"/>
        <v>9013.152</v>
      </c>
      <c r="AB1577" s="46">
        <f t="shared" si="85"/>
        <v>513.64</v>
      </c>
      <c r="AC1577" s="53">
        <f t="shared" si="86"/>
        <v>204.708</v>
      </c>
    </row>
    <row r="1578" spans="1:29">
      <c r="A1578" s="2">
        <v>45198</v>
      </c>
      <c r="B1578" s="21" t="s">
        <v>28</v>
      </c>
      <c r="C1578" s="170">
        <v>299.99599999999998</v>
      </c>
      <c r="D1578" s="170">
        <v>271.315</v>
      </c>
      <c r="E1578" s="170">
        <v>258.7</v>
      </c>
      <c r="F1578" s="170">
        <v>252.81299999999999</v>
      </c>
      <c r="G1578" s="170">
        <v>238.40600000000001</v>
      </c>
      <c r="H1578" s="170">
        <v>240.77600000000001</v>
      </c>
      <c r="I1578" s="170">
        <v>262.21300000000002</v>
      </c>
      <c r="J1578" s="170">
        <v>327.27800000000002</v>
      </c>
      <c r="K1578" s="170">
        <v>417.21899999999999</v>
      </c>
      <c r="L1578" s="170">
        <v>464.72800000000001</v>
      </c>
      <c r="M1578" s="170">
        <v>512.96600000000001</v>
      </c>
      <c r="N1578" s="170">
        <v>535.875</v>
      </c>
      <c r="O1578" s="170">
        <v>566.78700000000003</v>
      </c>
      <c r="P1578" s="170">
        <v>585.20000000000005</v>
      </c>
      <c r="Q1578" s="170">
        <v>549.26499999999999</v>
      </c>
      <c r="R1578" s="170">
        <v>532.81100000000004</v>
      </c>
      <c r="S1578" s="170">
        <v>539.12699999999995</v>
      </c>
      <c r="T1578" s="170">
        <v>544.35199999999998</v>
      </c>
      <c r="U1578" s="170">
        <v>513.34699999999998</v>
      </c>
      <c r="V1578" s="170">
        <v>476.75099999999998</v>
      </c>
      <c r="W1578" s="169">
        <v>498.40600000000001</v>
      </c>
      <c r="X1578" s="170">
        <v>474.11799999999999</v>
      </c>
      <c r="Y1578" s="170">
        <v>416.02199999999999</v>
      </c>
      <c r="Z1578" s="170">
        <v>355.19299999999998</v>
      </c>
      <c r="AA1578" s="24">
        <f t="shared" si="84"/>
        <v>10133.664000000001</v>
      </c>
      <c r="AB1578" s="46">
        <f t="shared" si="85"/>
        <v>585.20000000000005</v>
      </c>
      <c r="AC1578" s="53">
        <f t="shared" si="86"/>
        <v>238.40600000000001</v>
      </c>
    </row>
    <row r="1579" spans="1:29">
      <c r="A1579" s="2">
        <v>45199</v>
      </c>
      <c r="B1579" s="21" t="s">
        <v>28</v>
      </c>
      <c r="C1579" s="170">
        <v>306.916</v>
      </c>
      <c r="D1579" s="170">
        <v>276.31799999999998</v>
      </c>
      <c r="E1579" s="170">
        <v>264.16399999999999</v>
      </c>
      <c r="F1579" s="170">
        <v>253.58799999999999</v>
      </c>
      <c r="G1579" s="170">
        <v>238.89</v>
      </c>
      <c r="H1579" s="170">
        <v>235.11199999999999</v>
      </c>
      <c r="I1579" s="170">
        <v>249.16399999999999</v>
      </c>
      <c r="J1579" s="170">
        <v>287.65899999999999</v>
      </c>
      <c r="K1579" s="170">
        <v>320.95999999999998</v>
      </c>
      <c r="L1579" s="170">
        <v>366.99200000000002</v>
      </c>
      <c r="M1579" s="170">
        <v>370.89400000000001</v>
      </c>
      <c r="N1579" s="170">
        <v>404.56700000000001</v>
      </c>
      <c r="O1579" s="170">
        <v>422.541</v>
      </c>
      <c r="P1579" s="170">
        <v>448.73899999999998</v>
      </c>
      <c r="Q1579" s="170">
        <v>485.43599999999998</v>
      </c>
      <c r="R1579" s="170">
        <v>487.51400000000001</v>
      </c>
      <c r="S1579" s="170">
        <v>468.83199999999999</v>
      </c>
      <c r="T1579" s="170">
        <v>460.94799999999998</v>
      </c>
      <c r="U1579" s="170">
        <v>436.10700000000003</v>
      </c>
      <c r="V1579" s="170">
        <v>463.3</v>
      </c>
      <c r="W1579" s="169">
        <v>479.91199999999998</v>
      </c>
      <c r="X1579" s="170">
        <v>456.19499999999999</v>
      </c>
      <c r="Y1579" s="170">
        <v>398.435</v>
      </c>
      <c r="Z1579" s="170">
        <v>340.01499999999999</v>
      </c>
      <c r="AA1579" s="24">
        <f t="shared" si="84"/>
        <v>8923.1980000000003</v>
      </c>
      <c r="AB1579" s="46">
        <f t="shared" si="85"/>
        <v>487.51400000000001</v>
      </c>
      <c r="AC1579" s="53">
        <f t="shared" si="86"/>
        <v>235.11199999999999</v>
      </c>
    </row>
    <row r="1580" spans="1:29">
      <c r="A1580" s="6">
        <v>45200</v>
      </c>
      <c r="B1580" s="21" t="s">
        <v>28</v>
      </c>
      <c r="C1580" s="170">
        <v>216.67208500000001</v>
      </c>
      <c r="D1580" s="170">
        <v>205.01382500000003</v>
      </c>
      <c r="E1580" s="170">
        <v>195.58236499999998</v>
      </c>
      <c r="F1580" s="170">
        <v>190.94285499999998</v>
      </c>
      <c r="G1580" s="170">
        <v>194.73358000000002</v>
      </c>
      <c r="H1580" s="170">
        <v>198.02677499999999</v>
      </c>
      <c r="I1580" s="170">
        <v>210.30070999999998</v>
      </c>
      <c r="J1580" s="170">
        <v>234.12595999999999</v>
      </c>
      <c r="K1580" s="170">
        <v>284.18870000000004</v>
      </c>
      <c r="L1580" s="170">
        <v>327.32208999999995</v>
      </c>
      <c r="M1580" s="170">
        <v>343.40237000000002</v>
      </c>
      <c r="N1580" s="170">
        <v>340.91431</v>
      </c>
      <c r="O1580" s="170">
        <v>342.31453000000005</v>
      </c>
      <c r="P1580" s="170">
        <v>335.38630000000006</v>
      </c>
      <c r="Q1580" s="170">
        <v>315.32283000000001</v>
      </c>
      <c r="R1580" s="170">
        <v>308.74895999999995</v>
      </c>
      <c r="S1580" s="170">
        <v>302.24940000000004</v>
      </c>
      <c r="T1580" s="170">
        <v>352.90066000000002</v>
      </c>
      <c r="U1580" s="170">
        <v>367.94329000000005</v>
      </c>
      <c r="V1580" s="170">
        <v>364.94532500000003</v>
      </c>
      <c r="W1580" s="169">
        <v>348.39719500000001</v>
      </c>
      <c r="X1580" s="170">
        <v>316.10982499999994</v>
      </c>
      <c r="Y1580" s="170">
        <v>274.69671</v>
      </c>
      <c r="Z1580" s="170">
        <v>236.08658499999999</v>
      </c>
      <c r="AA1580" s="24">
        <f t="shared" si="84"/>
        <v>6806.3272349999997</v>
      </c>
      <c r="AB1580" s="46">
        <f t="shared" si="85"/>
        <v>367.94329000000005</v>
      </c>
      <c r="AC1580" s="53">
        <f t="shared" si="86"/>
        <v>190.94285499999998</v>
      </c>
    </row>
    <row r="1581" spans="1:29">
      <c r="A1581" s="6">
        <v>45201</v>
      </c>
      <c r="B1581" s="21" t="s">
        <v>28</v>
      </c>
      <c r="C1581" s="170">
        <v>217.40975500000002</v>
      </c>
      <c r="D1581" s="170">
        <v>207.923295</v>
      </c>
      <c r="E1581" s="170">
        <v>196.924915</v>
      </c>
      <c r="F1581" s="170">
        <v>190.52540999999999</v>
      </c>
      <c r="G1581" s="170">
        <v>192.39902499999999</v>
      </c>
      <c r="H1581" s="170">
        <v>191.71793</v>
      </c>
      <c r="I1581" s="170">
        <v>221.24013500000001</v>
      </c>
      <c r="J1581" s="170">
        <v>270.15774499999998</v>
      </c>
      <c r="K1581" s="170">
        <v>313.11469499999998</v>
      </c>
      <c r="L1581" s="170">
        <v>348.527805</v>
      </c>
      <c r="M1581" s="170">
        <v>382.28597499999995</v>
      </c>
      <c r="N1581" s="170">
        <v>364.22403500000001</v>
      </c>
      <c r="O1581" s="170">
        <v>346.93098499999996</v>
      </c>
      <c r="P1581" s="170">
        <v>340.42247499999996</v>
      </c>
      <c r="Q1581" s="170">
        <v>336.89008999999999</v>
      </c>
      <c r="R1581" s="170">
        <v>328.89416500000004</v>
      </c>
      <c r="S1581" s="170">
        <v>305.28452500000003</v>
      </c>
      <c r="T1581" s="170">
        <v>336.10719499999999</v>
      </c>
      <c r="U1581" s="170">
        <v>364.49642000000006</v>
      </c>
      <c r="V1581" s="170">
        <v>364.68973</v>
      </c>
      <c r="W1581" s="169">
        <v>350.11553999999995</v>
      </c>
      <c r="X1581" s="170">
        <v>310.99223000000001</v>
      </c>
      <c r="Y1581" s="170">
        <v>278.72906999999998</v>
      </c>
      <c r="Z1581" s="170">
        <v>238.14864</v>
      </c>
      <c r="AA1581" s="24">
        <f t="shared" si="84"/>
        <v>6998.151785</v>
      </c>
      <c r="AB1581" s="46">
        <f t="shared" si="85"/>
        <v>382.28597499999995</v>
      </c>
      <c r="AC1581" s="53">
        <f t="shared" si="86"/>
        <v>190.52540999999999</v>
      </c>
    </row>
    <row r="1582" spans="1:29">
      <c r="A1582" s="6">
        <v>45202</v>
      </c>
      <c r="B1582" s="21" t="s">
        <v>28</v>
      </c>
      <c r="C1582" s="170">
        <v>216.81815</v>
      </c>
      <c r="D1582" s="170">
        <v>208.19642499999998</v>
      </c>
      <c r="E1582" s="170">
        <v>206.35993500000001</v>
      </c>
      <c r="F1582" s="170">
        <v>201.93653</v>
      </c>
      <c r="G1582" s="170">
        <v>204.86089000000001</v>
      </c>
      <c r="H1582" s="170">
        <v>211.598015</v>
      </c>
      <c r="I1582" s="170">
        <v>224.43487999999999</v>
      </c>
      <c r="J1582" s="170">
        <v>281.77995499999997</v>
      </c>
      <c r="K1582" s="170">
        <v>355.857755</v>
      </c>
      <c r="L1582" s="170">
        <v>379.07160499999998</v>
      </c>
      <c r="M1582" s="170">
        <v>360.24246499999998</v>
      </c>
      <c r="N1582" s="170">
        <v>388.44059499999997</v>
      </c>
      <c r="O1582" s="170">
        <v>415.56622999999996</v>
      </c>
      <c r="P1582" s="170">
        <v>391.71582499999994</v>
      </c>
      <c r="Q1582" s="170">
        <v>352.63286999999997</v>
      </c>
      <c r="R1582" s="170">
        <v>336.525645</v>
      </c>
      <c r="S1582" s="170">
        <v>324.79070499999995</v>
      </c>
      <c r="T1582" s="170">
        <v>358.33504500000004</v>
      </c>
      <c r="U1582" s="170">
        <v>371.71884999999997</v>
      </c>
      <c r="V1582" s="170">
        <v>378.54556999999994</v>
      </c>
      <c r="W1582" s="169">
        <v>341.76573999999999</v>
      </c>
      <c r="X1582" s="170">
        <v>319.90171999999995</v>
      </c>
      <c r="Y1582" s="170">
        <v>282.51293499999997</v>
      </c>
      <c r="Z1582" s="170">
        <v>246.082055</v>
      </c>
      <c r="AA1582" s="24">
        <f t="shared" si="84"/>
        <v>7359.6903899999988</v>
      </c>
      <c r="AB1582" s="46">
        <f t="shared" si="85"/>
        <v>415.56622999999996</v>
      </c>
      <c r="AC1582" s="53">
        <f t="shared" si="86"/>
        <v>201.93653</v>
      </c>
    </row>
    <row r="1583" spans="1:29">
      <c r="A1583" s="6">
        <v>45203</v>
      </c>
      <c r="B1583" s="21" t="s">
        <v>28</v>
      </c>
      <c r="C1583" s="170">
        <v>223.78501</v>
      </c>
      <c r="D1583" s="170">
        <v>214.30099999999999</v>
      </c>
      <c r="E1583" s="170">
        <v>204.14289000000002</v>
      </c>
      <c r="F1583" s="170">
        <v>200.30015499999999</v>
      </c>
      <c r="G1583" s="170">
        <v>203.79691500000001</v>
      </c>
      <c r="H1583" s="170">
        <v>220.08228500000001</v>
      </c>
      <c r="I1583" s="170">
        <v>232.58610999999999</v>
      </c>
      <c r="J1583" s="170">
        <v>277.53497499999997</v>
      </c>
      <c r="K1583" s="170">
        <v>344.83511499999997</v>
      </c>
      <c r="L1583" s="170">
        <v>372.47943500000002</v>
      </c>
      <c r="M1583" s="170">
        <v>358.52232999999995</v>
      </c>
      <c r="N1583" s="170">
        <v>355.26555500000001</v>
      </c>
      <c r="O1583" s="170">
        <v>394.62006000000008</v>
      </c>
      <c r="P1583" s="170">
        <v>354.46599500000002</v>
      </c>
      <c r="Q1583" s="170">
        <v>353.46918000000005</v>
      </c>
      <c r="R1583" s="170">
        <v>342.34931499999999</v>
      </c>
      <c r="S1583" s="170">
        <v>302.23782499999993</v>
      </c>
      <c r="T1583" s="170">
        <v>331.55609499999997</v>
      </c>
      <c r="U1583" s="170">
        <v>375.33158999999995</v>
      </c>
      <c r="V1583" s="170">
        <v>383.72709999999995</v>
      </c>
      <c r="W1583" s="169">
        <v>360.50997999999998</v>
      </c>
      <c r="X1583" s="170">
        <v>318.79058000000003</v>
      </c>
      <c r="Y1583" s="170">
        <v>281.01673999999997</v>
      </c>
      <c r="Z1583" s="170">
        <v>244.95822000000001</v>
      </c>
      <c r="AA1583" s="24">
        <f t="shared" si="84"/>
        <v>7250.6644550000001</v>
      </c>
      <c r="AB1583" s="46">
        <f t="shared" si="85"/>
        <v>394.62006000000008</v>
      </c>
      <c r="AC1583" s="53">
        <f t="shared" si="86"/>
        <v>200.30015499999999</v>
      </c>
    </row>
    <row r="1584" spans="1:29">
      <c r="A1584" s="6">
        <v>45204</v>
      </c>
      <c r="B1584" s="21" t="s">
        <v>28</v>
      </c>
      <c r="C1584" s="170">
        <v>223.98157</v>
      </c>
      <c r="D1584" s="170">
        <v>211.54837499999999</v>
      </c>
      <c r="E1584" s="170">
        <v>206.808055</v>
      </c>
      <c r="F1584" s="170">
        <v>202.05462</v>
      </c>
      <c r="G1584" s="170">
        <v>204.42164000000002</v>
      </c>
      <c r="H1584" s="170">
        <v>208.75043500000001</v>
      </c>
      <c r="I1584" s="170">
        <v>228.67267999999999</v>
      </c>
      <c r="J1584" s="170">
        <v>280.95861500000001</v>
      </c>
      <c r="K1584" s="170">
        <v>337.28285</v>
      </c>
      <c r="L1584" s="170">
        <v>368.63079999999997</v>
      </c>
      <c r="M1584" s="170">
        <v>362.02280500000001</v>
      </c>
      <c r="N1584" s="170">
        <v>366.22093999999998</v>
      </c>
      <c r="O1584" s="170">
        <v>376.90733999999998</v>
      </c>
      <c r="P1584" s="170">
        <v>354.30171499999994</v>
      </c>
      <c r="Q1584" s="170">
        <v>337.49381</v>
      </c>
      <c r="R1584" s="170">
        <v>306.87699500000002</v>
      </c>
      <c r="S1584" s="170">
        <v>302.06496499999997</v>
      </c>
      <c r="T1584" s="170">
        <v>334.60007000000002</v>
      </c>
      <c r="U1584" s="170">
        <v>366.79615000000001</v>
      </c>
      <c r="V1584" s="170">
        <v>366.48603500000002</v>
      </c>
      <c r="W1584" s="169">
        <v>359.90320499999996</v>
      </c>
      <c r="X1584" s="170">
        <v>318.95620000000002</v>
      </c>
      <c r="Y1584" s="170">
        <v>271.75536499999998</v>
      </c>
      <c r="Z1584" s="170">
        <v>241.33928999999998</v>
      </c>
      <c r="AA1584" s="24">
        <f t="shared" si="84"/>
        <v>7138.8345249999993</v>
      </c>
      <c r="AB1584" s="46">
        <f t="shared" si="85"/>
        <v>376.90733999999998</v>
      </c>
      <c r="AC1584" s="53">
        <f t="shared" si="86"/>
        <v>202.05462</v>
      </c>
    </row>
    <row r="1585" spans="1:29">
      <c r="A1585" s="6">
        <v>45205</v>
      </c>
      <c r="B1585" s="21" t="s">
        <v>28</v>
      </c>
      <c r="C1585" s="170">
        <v>220.154585</v>
      </c>
      <c r="D1585" s="170">
        <v>207.00359499999999</v>
      </c>
      <c r="E1585" s="170">
        <v>202.94995500000002</v>
      </c>
      <c r="F1585" s="170">
        <v>200.18149499999998</v>
      </c>
      <c r="G1585" s="170">
        <v>199.02159</v>
      </c>
      <c r="H1585" s="170">
        <v>204.90094500000001</v>
      </c>
      <c r="I1585" s="170">
        <v>222.819615</v>
      </c>
      <c r="J1585" s="170">
        <v>283.87041000000005</v>
      </c>
      <c r="K1585" s="170">
        <v>342.36960499999998</v>
      </c>
      <c r="L1585" s="170">
        <v>360.01984999999996</v>
      </c>
      <c r="M1585" s="170">
        <v>364.74978000000004</v>
      </c>
      <c r="N1585" s="170">
        <v>364.86</v>
      </c>
      <c r="O1585" s="170">
        <v>390.93906500000003</v>
      </c>
      <c r="P1585" s="170">
        <v>366.825245</v>
      </c>
      <c r="Q1585" s="170">
        <v>341.01954999999998</v>
      </c>
      <c r="R1585" s="170">
        <v>331.848905</v>
      </c>
      <c r="S1585" s="170">
        <v>304.57353500000005</v>
      </c>
      <c r="T1585" s="170">
        <v>339.23764500000004</v>
      </c>
      <c r="U1585" s="170">
        <v>370.29970999999995</v>
      </c>
      <c r="V1585" s="170">
        <v>360.82867499999998</v>
      </c>
      <c r="W1585" s="169">
        <v>343.24032</v>
      </c>
      <c r="X1585" s="170">
        <v>318.48821999999996</v>
      </c>
      <c r="Y1585" s="170">
        <v>279.52901000000003</v>
      </c>
      <c r="Z1585" s="170">
        <v>244.79853</v>
      </c>
      <c r="AA1585" s="24">
        <f t="shared" si="84"/>
        <v>7164.5298350000012</v>
      </c>
      <c r="AB1585" s="46">
        <f t="shared" si="85"/>
        <v>390.93906500000003</v>
      </c>
      <c r="AC1585" s="53">
        <f t="shared" si="86"/>
        <v>199.02159</v>
      </c>
    </row>
    <row r="1586" spans="1:29">
      <c r="A1586" s="6">
        <v>45206</v>
      </c>
      <c r="B1586" s="21" t="s">
        <v>28</v>
      </c>
      <c r="C1586" s="170">
        <v>226.28013000000001</v>
      </c>
      <c r="D1586" s="170">
        <v>215.89145500000001</v>
      </c>
      <c r="E1586" s="170">
        <v>205.02741500000002</v>
      </c>
      <c r="F1586" s="170">
        <v>205.48791</v>
      </c>
      <c r="G1586" s="170">
        <v>205.76442499999999</v>
      </c>
      <c r="H1586" s="170">
        <v>206.18744000000001</v>
      </c>
      <c r="I1586" s="170">
        <v>228.15645999999998</v>
      </c>
      <c r="J1586" s="170">
        <v>269.07414</v>
      </c>
      <c r="K1586" s="170">
        <v>338.813355</v>
      </c>
      <c r="L1586" s="170">
        <v>362.18023499999998</v>
      </c>
      <c r="M1586" s="170">
        <v>367.19872999999995</v>
      </c>
      <c r="N1586" s="170">
        <v>371.13474500000001</v>
      </c>
      <c r="O1586" s="170">
        <v>392.335555</v>
      </c>
      <c r="P1586" s="170">
        <v>401.41094999999996</v>
      </c>
      <c r="Q1586" s="170">
        <v>389.83731</v>
      </c>
      <c r="R1586" s="170">
        <v>356.35833500000001</v>
      </c>
      <c r="S1586" s="170">
        <v>327.34878000000003</v>
      </c>
      <c r="T1586" s="170">
        <v>362.72742499999998</v>
      </c>
      <c r="U1586" s="170">
        <v>388.87243000000007</v>
      </c>
      <c r="V1586" s="170">
        <v>383.78817000000004</v>
      </c>
      <c r="W1586" s="169">
        <v>363.52249499999999</v>
      </c>
      <c r="X1586" s="170">
        <v>338.88176500000003</v>
      </c>
      <c r="Y1586" s="170">
        <v>290.41857500000003</v>
      </c>
      <c r="Z1586" s="170">
        <v>249.40479999999999</v>
      </c>
      <c r="AA1586" s="24">
        <f>SUM(C1586:Z1586)</f>
        <v>7446.1030300000002</v>
      </c>
      <c r="AB1586" s="46">
        <f t="shared" si="85"/>
        <v>401.41094999999996</v>
      </c>
      <c r="AC1586" s="53">
        <f t="shared" si="86"/>
        <v>205.02741500000002</v>
      </c>
    </row>
    <row r="1587" spans="1:29">
      <c r="A1587" s="6">
        <v>45207</v>
      </c>
      <c r="B1587" s="21" t="s">
        <v>28</v>
      </c>
      <c r="C1587" s="170">
        <v>228.16003499999999</v>
      </c>
      <c r="D1587" s="170">
        <v>214.59148999999999</v>
      </c>
      <c r="E1587" s="170">
        <v>207.11550500000001</v>
      </c>
      <c r="F1587" s="170">
        <v>207.98000500000001</v>
      </c>
      <c r="G1587" s="170">
        <v>207.89122499999996</v>
      </c>
      <c r="H1587" s="170">
        <v>212.01828499999999</v>
      </c>
      <c r="I1587" s="170">
        <v>221.601595</v>
      </c>
      <c r="J1587" s="170">
        <v>248.370755</v>
      </c>
      <c r="K1587" s="170">
        <v>293.55811</v>
      </c>
      <c r="L1587" s="170">
        <v>331.57763499999999</v>
      </c>
      <c r="M1587" s="170">
        <v>337.31104999999997</v>
      </c>
      <c r="N1587" s="170">
        <v>340.12817000000001</v>
      </c>
      <c r="O1587" s="170">
        <v>341.48050499999999</v>
      </c>
      <c r="P1587" s="170">
        <v>322.24540500000001</v>
      </c>
      <c r="Q1587" s="170">
        <v>315.68608499999993</v>
      </c>
      <c r="R1587" s="170">
        <v>322.60348499999998</v>
      </c>
      <c r="S1587" s="170">
        <v>317.97154000000006</v>
      </c>
      <c r="T1587" s="170">
        <v>356.60890000000001</v>
      </c>
      <c r="U1587" s="170">
        <v>402.96183499999995</v>
      </c>
      <c r="V1587" s="170">
        <v>377.06588500000004</v>
      </c>
      <c r="W1587" s="169">
        <v>353.36421999999999</v>
      </c>
      <c r="X1587" s="170">
        <v>323.48583000000002</v>
      </c>
      <c r="Y1587" s="170">
        <v>290.33978000000002</v>
      </c>
      <c r="Z1587" s="170">
        <v>250.361255</v>
      </c>
      <c r="AA1587" s="24">
        <f t="shared" ref="AA1587:AA1650" si="87">SUM(C1587:Z1587)</f>
        <v>7024.4785850000007</v>
      </c>
      <c r="AB1587" s="46">
        <f t="shared" si="85"/>
        <v>402.96183499999995</v>
      </c>
      <c r="AC1587" s="53">
        <f t="shared" si="86"/>
        <v>207.11550500000001</v>
      </c>
    </row>
    <row r="1588" spans="1:29">
      <c r="A1588" s="6">
        <v>45208</v>
      </c>
      <c r="B1588" s="21" t="s">
        <v>28</v>
      </c>
      <c r="C1588" s="170">
        <v>234.440945</v>
      </c>
      <c r="D1588" s="170">
        <v>219.17528999999999</v>
      </c>
      <c r="E1588" s="170">
        <v>213.42972500000002</v>
      </c>
      <c r="F1588" s="170">
        <v>208.99909500000001</v>
      </c>
      <c r="G1588" s="170">
        <v>209.57682</v>
      </c>
      <c r="H1588" s="170">
        <v>217.036855</v>
      </c>
      <c r="I1588" s="170">
        <v>253.8905</v>
      </c>
      <c r="J1588" s="170">
        <v>308.26203500000003</v>
      </c>
      <c r="K1588" s="170">
        <v>350.04018500000001</v>
      </c>
      <c r="L1588" s="170">
        <v>398.4769</v>
      </c>
      <c r="M1588" s="170">
        <v>395.09604000000002</v>
      </c>
      <c r="N1588" s="170">
        <v>387.03990000000005</v>
      </c>
      <c r="O1588" s="170">
        <v>399.93830500000001</v>
      </c>
      <c r="P1588" s="170">
        <v>406.17685499999999</v>
      </c>
      <c r="Q1588" s="170">
        <v>401.53678500000001</v>
      </c>
      <c r="R1588" s="170">
        <v>397.36596999999995</v>
      </c>
      <c r="S1588" s="170">
        <v>363.57004999999998</v>
      </c>
      <c r="T1588" s="170">
        <v>413.83257000000003</v>
      </c>
      <c r="U1588" s="170">
        <v>424.54495500000002</v>
      </c>
      <c r="V1588" s="170">
        <v>402.34994499999999</v>
      </c>
      <c r="W1588" s="169">
        <v>382.89778000000001</v>
      </c>
      <c r="X1588" s="170">
        <v>336.60111499999999</v>
      </c>
      <c r="Y1588" s="170">
        <v>300.02187500000002</v>
      </c>
      <c r="Z1588" s="170">
        <v>264.95848999999998</v>
      </c>
      <c r="AA1588" s="24">
        <f t="shared" si="87"/>
        <v>7889.2589850000022</v>
      </c>
      <c r="AB1588" s="46">
        <f t="shared" si="85"/>
        <v>424.54495500000002</v>
      </c>
      <c r="AC1588" s="53">
        <f t="shared" si="86"/>
        <v>208.99909500000001</v>
      </c>
    </row>
    <row r="1589" spans="1:29">
      <c r="A1589" s="6">
        <v>45209</v>
      </c>
      <c r="B1589" s="21" t="s">
        <v>28</v>
      </c>
      <c r="C1589" s="170">
        <v>250.67516499999999</v>
      </c>
      <c r="D1589" s="170">
        <v>237.73755</v>
      </c>
      <c r="E1589" s="170">
        <v>227.08168000000001</v>
      </c>
      <c r="F1589" s="170">
        <v>223.77983</v>
      </c>
      <c r="G1589" s="170">
        <v>223.09768</v>
      </c>
      <c r="H1589" s="170">
        <v>233.47584000000003</v>
      </c>
      <c r="I1589" s="170">
        <v>246.27881500000001</v>
      </c>
      <c r="J1589" s="170">
        <v>314.49988000000002</v>
      </c>
      <c r="K1589" s="170">
        <v>375.55780499999997</v>
      </c>
      <c r="L1589" s="170">
        <v>394.46686499999998</v>
      </c>
      <c r="M1589" s="170">
        <v>409.82820999999996</v>
      </c>
      <c r="N1589" s="170">
        <v>416.362235</v>
      </c>
      <c r="O1589" s="170">
        <v>408.95192499999996</v>
      </c>
      <c r="P1589" s="170">
        <v>410.56492500000002</v>
      </c>
      <c r="Q1589" s="170">
        <v>378.10735999999997</v>
      </c>
      <c r="R1589" s="170">
        <v>367.42700500000001</v>
      </c>
      <c r="S1589" s="170">
        <v>343.92926499999999</v>
      </c>
      <c r="T1589" s="170">
        <v>377.44854000000004</v>
      </c>
      <c r="U1589" s="170">
        <v>407.35034999999999</v>
      </c>
      <c r="V1589" s="170">
        <v>401.05720999999994</v>
      </c>
      <c r="W1589" s="169">
        <v>365.41477000000003</v>
      </c>
      <c r="X1589" s="170">
        <v>336.76578000000001</v>
      </c>
      <c r="Y1589" s="170">
        <v>295.21370000000002</v>
      </c>
      <c r="Z1589" s="170">
        <v>265.94166999999999</v>
      </c>
      <c r="AA1589" s="24">
        <f t="shared" si="87"/>
        <v>7911.0140550000006</v>
      </c>
      <c r="AB1589" s="46">
        <f t="shared" si="85"/>
        <v>416.362235</v>
      </c>
      <c r="AC1589" s="53">
        <f t="shared" si="86"/>
        <v>223.09768</v>
      </c>
    </row>
    <row r="1590" spans="1:29">
      <c r="A1590" s="6">
        <v>45210</v>
      </c>
      <c r="B1590" s="21" t="s">
        <v>28</v>
      </c>
      <c r="C1590" s="170">
        <v>243.919825</v>
      </c>
      <c r="D1590" s="170">
        <v>230.89622</v>
      </c>
      <c r="E1590" s="170">
        <v>222.182075</v>
      </c>
      <c r="F1590" s="170">
        <v>227.41867499999998</v>
      </c>
      <c r="G1590" s="170">
        <v>228.07828000000001</v>
      </c>
      <c r="H1590" s="170">
        <v>236.66397499999997</v>
      </c>
      <c r="I1590" s="170">
        <v>259.77370500000001</v>
      </c>
      <c r="J1590" s="170">
        <v>296.37054500000005</v>
      </c>
      <c r="K1590" s="170">
        <v>339.14226500000001</v>
      </c>
      <c r="L1590" s="170">
        <v>384.86373499999996</v>
      </c>
      <c r="M1590" s="170">
        <v>406.75117999999998</v>
      </c>
      <c r="N1590" s="170">
        <v>406.734195</v>
      </c>
      <c r="O1590" s="170">
        <v>424.08085</v>
      </c>
      <c r="P1590" s="170">
        <v>410.36100499999998</v>
      </c>
      <c r="Q1590" s="170">
        <v>408.93256500000001</v>
      </c>
      <c r="R1590" s="170">
        <v>398.86341999999996</v>
      </c>
      <c r="S1590" s="170">
        <v>387.46482000000003</v>
      </c>
      <c r="T1590" s="170">
        <v>418.006755</v>
      </c>
      <c r="U1590" s="170">
        <v>410.08894500000002</v>
      </c>
      <c r="V1590" s="170">
        <v>400.03659499999998</v>
      </c>
      <c r="W1590" s="169">
        <v>376.49313000000001</v>
      </c>
      <c r="X1590" s="170">
        <v>350.85993999999999</v>
      </c>
      <c r="Y1590" s="170">
        <v>301.85205999999999</v>
      </c>
      <c r="Z1590" s="170">
        <v>264.49250000000001</v>
      </c>
      <c r="AA1590" s="24">
        <f t="shared" si="87"/>
        <v>8034.3272600000009</v>
      </c>
      <c r="AB1590" s="46">
        <f t="shared" si="85"/>
        <v>424.08085</v>
      </c>
      <c r="AC1590" s="53">
        <f t="shared" si="86"/>
        <v>222.182075</v>
      </c>
    </row>
    <row r="1591" spans="1:29">
      <c r="A1591" s="6">
        <v>45211</v>
      </c>
      <c r="B1591" s="21" t="s">
        <v>28</v>
      </c>
      <c r="C1591" s="170">
        <v>243.828395</v>
      </c>
      <c r="D1591" s="170">
        <v>239.516875</v>
      </c>
      <c r="E1591" s="170">
        <v>230.89521000000002</v>
      </c>
      <c r="F1591" s="170">
        <v>224.79442499999999</v>
      </c>
      <c r="G1591" s="170">
        <v>222.87838500000001</v>
      </c>
      <c r="H1591" s="170">
        <v>233.27678499999999</v>
      </c>
      <c r="I1591" s="170">
        <v>245.06529499999999</v>
      </c>
      <c r="J1591" s="170">
        <v>310.00243499999999</v>
      </c>
      <c r="K1591" s="170">
        <v>386.26094000000001</v>
      </c>
      <c r="L1591" s="170">
        <v>436.67006500000002</v>
      </c>
      <c r="M1591" s="170">
        <v>444.24243000000001</v>
      </c>
      <c r="N1591" s="170">
        <v>440.26792000000006</v>
      </c>
      <c r="O1591" s="170">
        <v>452.79972499999997</v>
      </c>
      <c r="P1591" s="170">
        <v>438.66291000000001</v>
      </c>
      <c r="Q1591" s="170">
        <v>400.95722499999999</v>
      </c>
      <c r="R1591" s="170">
        <v>378.27762000000001</v>
      </c>
      <c r="S1591" s="170">
        <v>356.31538499999999</v>
      </c>
      <c r="T1591" s="170">
        <v>377.68971999999997</v>
      </c>
      <c r="U1591" s="170">
        <v>413.33456000000001</v>
      </c>
      <c r="V1591" s="170">
        <v>406.35445499999997</v>
      </c>
      <c r="W1591" s="169">
        <v>393.17283499999996</v>
      </c>
      <c r="X1591" s="170">
        <v>359.84779499999996</v>
      </c>
      <c r="Y1591" s="170">
        <v>300.54444999999998</v>
      </c>
      <c r="Z1591" s="170">
        <v>267.32858499999998</v>
      </c>
      <c r="AA1591" s="24">
        <f t="shared" si="87"/>
        <v>8202.9844250000006</v>
      </c>
      <c r="AB1591" s="46">
        <f t="shared" si="85"/>
        <v>452.79972499999997</v>
      </c>
      <c r="AC1591" s="53">
        <f t="shared" si="86"/>
        <v>222.87838500000001</v>
      </c>
    </row>
    <row r="1592" spans="1:29">
      <c r="A1592" s="6">
        <v>45212</v>
      </c>
      <c r="B1592" s="21" t="s">
        <v>28</v>
      </c>
      <c r="C1592" s="170">
        <v>255.03005999999999</v>
      </c>
      <c r="D1592" s="170">
        <v>238.37501</v>
      </c>
      <c r="E1592" s="170">
        <v>227.82445000000001</v>
      </c>
      <c r="F1592" s="170">
        <v>230.13359500000001</v>
      </c>
      <c r="G1592" s="170">
        <v>225.51156499999999</v>
      </c>
      <c r="H1592" s="170">
        <v>230.38181</v>
      </c>
      <c r="I1592" s="170">
        <v>249.22265999999999</v>
      </c>
      <c r="J1592" s="170">
        <v>297.510065</v>
      </c>
      <c r="K1592" s="170">
        <v>361.023865</v>
      </c>
      <c r="L1592" s="170">
        <v>397.59228000000002</v>
      </c>
      <c r="M1592" s="170">
        <v>437.75234499999999</v>
      </c>
      <c r="N1592" s="170">
        <v>466.74909499999995</v>
      </c>
      <c r="O1592" s="170">
        <v>468.67260999999996</v>
      </c>
      <c r="P1592" s="170">
        <v>474.12028500000002</v>
      </c>
      <c r="Q1592" s="170">
        <v>458.315225</v>
      </c>
      <c r="R1592" s="170">
        <v>427.71113000000003</v>
      </c>
      <c r="S1592" s="170">
        <v>411.694885</v>
      </c>
      <c r="T1592" s="170">
        <v>433.08279500000003</v>
      </c>
      <c r="U1592" s="170">
        <v>465.21592000000004</v>
      </c>
      <c r="V1592" s="170">
        <v>428.791425</v>
      </c>
      <c r="W1592" s="169">
        <v>375.50345499999997</v>
      </c>
      <c r="X1592" s="170">
        <v>339.71297499999997</v>
      </c>
      <c r="Y1592" s="170">
        <v>315.07115500000003</v>
      </c>
      <c r="Z1592" s="170">
        <v>279.81729500000006</v>
      </c>
      <c r="AA1592" s="24">
        <f t="shared" si="87"/>
        <v>8494.8159550000018</v>
      </c>
      <c r="AB1592" s="46">
        <f t="shared" si="85"/>
        <v>474.12028500000002</v>
      </c>
      <c r="AC1592" s="53">
        <f t="shared" si="86"/>
        <v>225.51156499999999</v>
      </c>
    </row>
    <row r="1593" spans="1:29">
      <c r="A1593" s="6">
        <v>45213</v>
      </c>
      <c r="B1593" s="22" t="s">
        <v>28</v>
      </c>
      <c r="C1593" s="170">
        <v>254.07600500000001</v>
      </c>
      <c r="D1593" s="170">
        <v>242.14885499999997</v>
      </c>
      <c r="E1593" s="170">
        <v>237.674215</v>
      </c>
      <c r="F1593" s="170">
        <v>235.031475</v>
      </c>
      <c r="G1593" s="170">
        <v>233.27933500000003</v>
      </c>
      <c r="H1593" s="170">
        <v>234.16717</v>
      </c>
      <c r="I1593" s="170">
        <v>245.18414999999999</v>
      </c>
      <c r="J1593" s="170">
        <v>295.58654000000001</v>
      </c>
      <c r="K1593" s="170">
        <v>341.77067500000004</v>
      </c>
      <c r="L1593" s="170">
        <v>369.66442000000001</v>
      </c>
      <c r="M1593" s="170">
        <v>395.56609499999996</v>
      </c>
      <c r="N1593" s="170">
        <v>395.63199500000002</v>
      </c>
      <c r="O1593" s="170">
        <v>402.49524500000001</v>
      </c>
      <c r="P1593" s="170">
        <v>400.277355</v>
      </c>
      <c r="Q1593" s="170">
        <v>394.23290500000002</v>
      </c>
      <c r="R1593" s="170">
        <v>372.62727000000001</v>
      </c>
      <c r="S1593" s="170">
        <v>363.90997999999996</v>
      </c>
      <c r="T1593" s="170">
        <v>378.84050000000002</v>
      </c>
      <c r="U1593" s="170">
        <v>405.69809999999995</v>
      </c>
      <c r="V1593" s="170">
        <v>388.80531500000001</v>
      </c>
      <c r="W1593" s="169">
        <v>358.56707499999999</v>
      </c>
      <c r="X1593" s="170">
        <v>327.24831000000006</v>
      </c>
      <c r="Y1593" s="170">
        <v>305.59444500000001</v>
      </c>
      <c r="Z1593" s="170">
        <v>278.23531500000001</v>
      </c>
      <c r="AA1593" s="24">
        <f t="shared" si="87"/>
        <v>7856.3127449999993</v>
      </c>
      <c r="AB1593" s="46">
        <f t="shared" si="85"/>
        <v>405.69809999999995</v>
      </c>
      <c r="AC1593" s="53">
        <f t="shared" si="86"/>
        <v>233.27933500000003</v>
      </c>
    </row>
    <row r="1594" spans="1:29">
      <c r="A1594" s="6">
        <v>45214</v>
      </c>
      <c r="B1594" s="29" t="s">
        <v>28</v>
      </c>
      <c r="C1594" s="170">
        <v>258.19268499999998</v>
      </c>
      <c r="D1594" s="170">
        <v>247.399675</v>
      </c>
      <c r="E1594" s="170">
        <v>238.43654500000002</v>
      </c>
      <c r="F1594" s="170">
        <v>234.365285</v>
      </c>
      <c r="G1594" s="170">
        <v>234.7268</v>
      </c>
      <c r="H1594" s="170">
        <v>237.19964999999999</v>
      </c>
      <c r="I1594" s="170">
        <v>239.82769500000001</v>
      </c>
      <c r="J1594" s="170">
        <v>267.15751</v>
      </c>
      <c r="K1594" s="170">
        <v>310.52883000000003</v>
      </c>
      <c r="L1594" s="170">
        <v>363.00036</v>
      </c>
      <c r="M1594" s="170">
        <v>368.998065</v>
      </c>
      <c r="N1594" s="170">
        <v>388.02562999999998</v>
      </c>
      <c r="O1594" s="170">
        <v>393.42746999999997</v>
      </c>
      <c r="P1594" s="170">
        <v>400.88904000000002</v>
      </c>
      <c r="Q1594" s="170">
        <v>368.82310999999999</v>
      </c>
      <c r="R1594" s="170">
        <v>351.28975000000003</v>
      </c>
      <c r="S1594" s="170">
        <v>348.39373499999999</v>
      </c>
      <c r="T1594" s="170">
        <v>417.33901500000002</v>
      </c>
      <c r="U1594" s="170">
        <v>418.86654000000004</v>
      </c>
      <c r="V1594" s="170">
        <v>405.27848999999998</v>
      </c>
      <c r="W1594" s="169">
        <v>380.26432</v>
      </c>
      <c r="X1594" s="170">
        <v>339.44743499999998</v>
      </c>
      <c r="Y1594" s="170">
        <v>309.95755000000003</v>
      </c>
      <c r="Z1594" s="170">
        <v>272.50725</v>
      </c>
      <c r="AA1594" s="24">
        <f t="shared" si="87"/>
        <v>7794.3424350000005</v>
      </c>
      <c r="AB1594" s="46">
        <f t="shared" si="85"/>
        <v>418.86654000000004</v>
      </c>
      <c r="AC1594" s="53">
        <f t="shared" si="86"/>
        <v>234.365285</v>
      </c>
    </row>
    <row r="1595" spans="1:29">
      <c r="A1595" s="6">
        <v>45215</v>
      </c>
      <c r="B1595" s="21" t="s">
        <v>28</v>
      </c>
      <c r="C1595" s="170">
        <v>253.59752000000003</v>
      </c>
      <c r="D1595" s="170">
        <v>238.72433999999998</v>
      </c>
      <c r="E1595" s="170">
        <v>230.980255</v>
      </c>
      <c r="F1595" s="170">
        <v>229.52294499999999</v>
      </c>
      <c r="G1595" s="170">
        <v>233.21908999999999</v>
      </c>
      <c r="H1595" s="170">
        <v>232.75742499999998</v>
      </c>
      <c r="I1595" s="170">
        <v>254.59863000000001</v>
      </c>
      <c r="J1595" s="170">
        <v>311.43480499999998</v>
      </c>
      <c r="K1595" s="170">
        <v>372.45159000000001</v>
      </c>
      <c r="L1595" s="170">
        <v>404.70366500000006</v>
      </c>
      <c r="M1595" s="170">
        <v>395.97960499999999</v>
      </c>
      <c r="N1595" s="170">
        <v>384.90067499999998</v>
      </c>
      <c r="O1595" s="170">
        <v>392.92141000000004</v>
      </c>
      <c r="P1595" s="170">
        <v>390.36347499999999</v>
      </c>
      <c r="Q1595" s="170">
        <v>373.65801500000003</v>
      </c>
      <c r="R1595" s="170">
        <v>374.03964500000001</v>
      </c>
      <c r="S1595" s="170">
        <v>355.46357499999993</v>
      </c>
      <c r="T1595" s="170">
        <v>401.69220000000001</v>
      </c>
      <c r="U1595" s="170">
        <v>417.026115</v>
      </c>
      <c r="V1595" s="170">
        <v>396.90411999999998</v>
      </c>
      <c r="W1595" s="169">
        <v>367.73861499999998</v>
      </c>
      <c r="X1595" s="170">
        <v>337.78976</v>
      </c>
      <c r="Y1595" s="170">
        <v>295.54390000000001</v>
      </c>
      <c r="Z1595" s="170">
        <v>269.56191000000001</v>
      </c>
      <c r="AA1595" s="24">
        <f t="shared" si="87"/>
        <v>7915.5732849999995</v>
      </c>
      <c r="AB1595" s="46">
        <f t="shared" si="85"/>
        <v>417.026115</v>
      </c>
      <c r="AC1595" s="53">
        <f t="shared" si="86"/>
        <v>229.52294499999999</v>
      </c>
    </row>
    <row r="1596" spans="1:29">
      <c r="A1596" s="6">
        <v>45216</v>
      </c>
      <c r="B1596" s="21" t="s">
        <v>28</v>
      </c>
      <c r="C1596" s="170">
        <v>254.88048499999999</v>
      </c>
      <c r="D1596" s="170">
        <v>234.53697999999997</v>
      </c>
      <c r="E1596" s="170">
        <v>226.926265</v>
      </c>
      <c r="F1596" s="170">
        <v>225.75696500000004</v>
      </c>
      <c r="G1596" s="170">
        <v>227.35393999999999</v>
      </c>
      <c r="H1596" s="170">
        <v>234.353005</v>
      </c>
      <c r="I1596" s="170">
        <v>242.42555999999999</v>
      </c>
      <c r="J1596" s="170">
        <v>285.49207000000001</v>
      </c>
      <c r="K1596" s="170">
        <v>350.65813000000003</v>
      </c>
      <c r="L1596" s="170">
        <v>396.51704000000007</v>
      </c>
      <c r="M1596" s="170">
        <v>406.16011500000002</v>
      </c>
      <c r="N1596" s="170">
        <v>399.21168</v>
      </c>
      <c r="O1596" s="170">
        <v>400.19078000000002</v>
      </c>
      <c r="P1596" s="170">
        <v>396.05705999999998</v>
      </c>
      <c r="Q1596" s="170">
        <v>364.37120500000003</v>
      </c>
      <c r="R1596" s="170">
        <v>356.46345499999995</v>
      </c>
      <c r="S1596" s="170">
        <v>356.59340500000002</v>
      </c>
      <c r="T1596" s="170">
        <v>399.803245</v>
      </c>
      <c r="U1596" s="170">
        <v>419.86584499999998</v>
      </c>
      <c r="V1596" s="170">
        <v>391.47696499999995</v>
      </c>
      <c r="W1596" s="169">
        <v>369.45469500000002</v>
      </c>
      <c r="X1596" s="170">
        <v>331.52340500000003</v>
      </c>
      <c r="Y1596" s="170">
        <v>292.12883499999998</v>
      </c>
      <c r="Z1596" s="170">
        <v>254.41225</v>
      </c>
      <c r="AA1596" s="24">
        <f t="shared" si="87"/>
        <v>7816.6133799999998</v>
      </c>
      <c r="AB1596" s="46">
        <f t="shared" si="85"/>
        <v>419.86584499999998</v>
      </c>
      <c r="AC1596" s="53">
        <f t="shared" si="86"/>
        <v>225.75696500000004</v>
      </c>
    </row>
    <row r="1597" spans="1:29">
      <c r="A1597" s="2">
        <v>45217</v>
      </c>
      <c r="B1597" s="21" t="s">
        <v>28</v>
      </c>
      <c r="C1597" s="170">
        <v>235.640275</v>
      </c>
      <c r="D1597" s="170">
        <v>228.56318999999999</v>
      </c>
      <c r="E1597" s="170">
        <v>225.41185499999997</v>
      </c>
      <c r="F1597" s="170">
        <v>221.122625</v>
      </c>
      <c r="G1597" s="170">
        <v>225.58004499999998</v>
      </c>
      <c r="H1597" s="170">
        <v>237.86257500000002</v>
      </c>
      <c r="I1597" s="170">
        <v>249.96563</v>
      </c>
      <c r="J1597" s="170">
        <v>291.13037500000002</v>
      </c>
      <c r="K1597" s="170">
        <v>337.43842999999998</v>
      </c>
      <c r="L1597" s="170">
        <v>360.68432499999994</v>
      </c>
      <c r="M1597" s="170">
        <v>384.21487999999999</v>
      </c>
      <c r="N1597" s="170">
        <v>369.88786499999998</v>
      </c>
      <c r="O1597" s="170">
        <v>380.983745</v>
      </c>
      <c r="P1597" s="170">
        <v>368.289985</v>
      </c>
      <c r="Q1597" s="170">
        <v>376.72195500000004</v>
      </c>
      <c r="R1597" s="170">
        <v>375.30009999999999</v>
      </c>
      <c r="S1597" s="170">
        <v>368.27911999999998</v>
      </c>
      <c r="T1597" s="170">
        <v>398.909515</v>
      </c>
      <c r="U1597" s="170">
        <v>405.43794500000001</v>
      </c>
      <c r="V1597" s="170">
        <v>383.45438000000001</v>
      </c>
      <c r="W1597" s="169">
        <v>350.73368499999998</v>
      </c>
      <c r="X1597" s="170">
        <v>326.47123499999998</v>
      </c>
      <c r="Y1597" s="170">
        <v>302.86561</v>
      </c>
      <c r="Z1597" s="170">
        <v>277.16444499999994</v>
      </c>
      <c r="AA1597" s="24">
        <f t="shared" si="87"/>
        <v>7682.1137900000012</v>
      </c>
      <c r="AB1597" s="46">
        <f t="shared" si="85"/>
        <v>405.43794500000001</v>
      </c>
      <c r="AC1597" s="53">
        <f t="shared" si="86"/>
        <v>221.122625</v>
      </c>
    </row>
    <row r="1598" spans="1:29">
      <c r="A1598" s="2">
        <v>45218</v>
      </c>
      <c r="B1598" s="21" t="s">
        <v>28</v>
      </c>
      <c r="C1598" s="170">
        <v>253.72965500000001</v>
      </c>
      <c r="D1598" s="170">
        <v>243.38652999999999</v>
      </c>
      <c r="E1598" s="170">
        <v>232.27606</v>
      </c>
      <c r="F1598" s="170">
        <v>228.57658500000002</v>
      </c>
      <c r="G1598" s="170">
        <v>231.42991499999999</v>
      </c>
      <c r="H1598" s="170">
        <v>233.690135</v>
      </c>
      <c r="I1598" s="170">
        <v>255.94928500000003</v>
      </c>
      <c r="J1598" s="170">
        <v>298.07782000000003</v>
      </c>
      <c r="K1598" s="170">
        <v>359.53692999999998</v>
      </c>
      <c r="L1598" s="170">
        <v>405.00777500000004</v>
      </c>
      <c r="M1598" s="170">
        <v>423.39203000000003</v>
      </c>
      <c r="N1598" s="170">
        <v>422.32260499999995</v>
      </c>
      <c r="O1598" s="170">
        <v>414.42496499999999</v>
      </c>
      <c r="P1598" s="170">
        <v>435.94200999999998</v>
      </c>
      <c r="Q1598" s="170">
        <v>418.49768499999999</v>
      </c>
      <c r="R1598" s="170">
        <v>398.16099500000001</v>
      </c>
      <c r="S1598" s="170">
        <v>385.29273499999999</v>
      </c>
      <c r="T1598" s="170">
        <v>420.36779000000001</v>
      </c>
      <c r="U1598" s="170">
        <v>424.89759999999995</v>
      </c>
      <c r="V1598" s="170">
        <v>424.45201500000002</v>
      </c>
      <c r="W1598" s="169">
        <v>393.02766499999996</v>
      </c>
      <c r="X1598" s="170">
        <v>364.64667000000003</v>
      </c>
      <c r="Y1598" s="170">
        <v>329.22546999999997</v>
      </c>
      <c r="Z1598" s="170">
        <v>293.62670999999995</v>
      </c>
      <c r="AA1598" s="24">
        <f t="shared" si="87"/>
        <v>8289.9376350000002</v>
      </c>
      <c r="AB1598" s="46">
        <f t="shared" si="85"/>
        <v>435.94200999999998</v>
      </c>
      <c r="AC1598" s="53">
        <f t="shared" si="86"/>
        <v>228.57658500000002</v>
      </c>
    </row>
    <row r="1599" spans="1:29">
      <c r="A1599" s="2">
        <v>45219</v>
      </c>
      <c r="B1599" s="21" t="s">
        <v>28</v>
      </c>
      <c r="C1599" s="170">
        <v>276.87395999999995</v>
      </c>
      <c r="D1599" s="170">
        <v>263.01208499999996</v>
      </c>
      <c r="E1599" s="170">
        <v>255.82328000000001</v>
      </c>
      <c r="F1599" s="170">
        <v>249.314155</v>
      </c>
      <c r="G1599" s="170">
        <v>248.66248499999998</v>
      </c>
      <c r="H1599" s="170">
        <v>257.92267499999997</v>
      </c>
      <c r="I1599" s="170">
        <v>271.14587</v>
      </c>
      <c r="J1599" s="170">
        <v>306.15446499999996</v>
      </c>
      <c r="K1599" s="170">
        <v>360.99453999999997</v>
      </c>
      <c r="L1599" s="170">
        <v>395.44663000000003</v>
      </c>
      <c r="M1599" s="170">
        <v>407.23652500000003</v>
      </c>
      <c r="N1599" s="170">
        <v>407.27398499999998</v>
      </c>
      <c r="O1599" s="170">
        <v>418.64524</v>
      </c>
      <c r="P1599" s="170">
        <v>410.547685</v>
      </c>
      <c r="Q1599" s="170">
        <v>413.27111500000001</v>
      </c>
      <c r="R1599" s="170">
        <v>399.74838</v>
      </c>
      <c r="S1599" s="170">
        <v>372.56759499999998</v>
      </c>
      <c r="T1599" s="170">
        <v>415.46724</v>
      </c>
      <c r="U1599" s="170">
        <v>444.90158499999995</v>
      </c>
      <c r="V1599" s="170">
        <v>417.39819</v>
      </c>
      <c r="W1599" s="169">
        <v>388.47354000000001</v>
      </c>
      <c r="X1599" s="170">
        <v>355.90610499999997</v>
      </c>
      <c r="Y1599" s="170">
        <v>317.63117</v>
      </c>
      <c r="Z1599" s="170">
        <v>282.53386</v>
      </c>
      <c r="AA1599" s="24">
        <f t="shared" si="87"/>
        <v>8336.9523599999975</v>
      </c>
      <c r="AB1599" s="46">
        <f t="shared" si="85"/>
        <v>444.90158499999995</v>
      </c>
      <c r="AC1599" s="53">
        <f t="shared" si="86"/>
        <v>248.66248499999998</v>
      </c>
    </row>
    <row r="1600" spans="1:29">
      <c r="A1600" s="2">
        <v>45220</v>
      </c>
      <c r="B1600" s="21" t="s">
        <v>28</v>
      </c>
      <c r="C1600" s="170">
        <v>260.40643499999999</v>
      </c>
      <c r="D1600" s="170">
        <v>246.07569000000001</v>
      </c>
      <c r="E1600" s="170">
        <v>242.44120500000002</v>
      </c>
      <c r="F1600" s="170">
        <v>236.18599499999999</v>
      </c>
      <c r="G1600" s="170">
        <v>238.73829999999998</v>
      </c>
      <c r="H1600" s="170">
        <v>241.77891</v>
      </c>
      <c r="I1600" s="170">
        <v>250.88512</v>
      </c>
      <c r="J1600" s="170">
        <v>291.24115500000005</v>
      </c>
      <c r="K1600" s="170">
        <v>335.55516000000006</v>
      </c>
      <c r="L1600" s="170">
        <v>378.50114500000001</v>
      </c>
      <c r="M1600" s="170">
        <v>403.90321999999998</v>
      </c>
      <c r="N1600" s="170">
        <v>418.46108000000004</v>
      </c>
      <c r="O1600" s="170">
        <v>393.95327000000003</v>
      </c>
      <c r="P1600" s="170">
        <v>415.78662500000002</v>
      </c>
      <c r="Q1600" s="170">
        <v>406.36709999999999</v>
      </c>
      <c r="R1600" s="170">
        <v>390.68536499999999</v>
      </c>
      <c r="S1600" s="170">
        <v>385.57776000000001</v>
      </c>
      <c r="T1600" s="170">
        <v>414.96053000000001</v>
      </c>
      <c r="U1600" s="170">
        <v>418.871735</v>
      </c>
      <c r="V1600" s="170">
        <v>396.20757000000003</v>
      </c>
      <c r="W1600" s="169">
        <v>368.71871999999996</v>
      </c>
      <c r="X1600" s="170">
        <v>335.66809999999998</v>
      </c>
      <c r="Y1600" s="170">
        <v>312.68912499999999</v>
      </c>
      <c r="Z1600" s="170">
        <v>283.557615</v>
      </c>
      <c r="AA1600" s="24">
        <f t="shared" si="87"/>
        <v>8067.2169299999996</v>
      </c>
      <c r="AB1600" s="46">
        <f t="shared" si="85"/>
        <v>418.871735</v>
      </c>
      <c r="AC1600" s="53">
        <f t="shared" si="86"/>
        <v>236.18599499999999</v>
      </c>
    </row>
    <row r="1601" spans="1:29">
      <c r="A1601" s="2">
        <v>45221</v>
      </c>
      <c r="B1601" s="21" t="s">
        <v>28</v>
      </c>
      <c r="C1601" s="170">
        <v>261.723545</v>
      </c>
      <c r="D1601" s="170">
        <v>244.40692999999999</v>
      </c>
      <c r="E1601" s="170">
        <v>240.23262500000001</v>
      </c>
      <c r="F1601" s="170">
        <v>231.26451</v>
      </c>
      <c r="G1601" s="170">
        <v>228.60163500000002</v>
      </c>
      <c r="H1601" s="170">
        <v>233.94933</v>
      </c>
      <c r="I1601" s="170">
        <v>237.183775</v>
      </c>
      <c r="J1601" s="170">
        <v>258.158435</v>
      </c>
      <c r="K1601" s="170">
        <v>293.87714</v>
      </c>
      <c r="L1601" s="170">
        <v>336.40842499999997</v>
      </c>
      <c r="M1601" s="170">
        <v>359.40001000000001</v>
      </c>
      <c r="N1601" s="170">
        <v>359.90847499999995</v>
      </c>
      <c r="O1601" s="170">
        <v>356.75979999999998</v>
      </c>
      <c r="P1601" s="170">
        <v>356.00670500000001</v>
      </c>
      <c r="Q1601" s="170">
        <v>361.91144000000003</v>
      </c>
      <c r="R1601" s="170">
        <v>337.52048500000001</v>
      </c>
      <c r="S1601" s="170">
        <v>336.80672499999997</v>
      </c>
      <c r="T1601" s="170">
        <v>391.85048999999998</v>
      </c>
      <c r="U1601" s="170">
        <v>406.74720500000001</v>
      </c>
      <c r="V1601" s="170">
        <v>381.07828000000001</v>
      </c>
      <c r="W1601" s="169">
        <v>381.40526</v>
      </c>
      <c r="X1601" s="170">
        <v>341.06769500000001</v>
      </c>
      <c r="Y1601" s="170">
        <v>307.50769499999996</v>
      </c>
      <c r="Z1601" s="170">
        <v>272.88306499999999</v>
      </c>
      <c r="AA1601" s="24">
        <f t="shared" si="87"/>
        <v>7516.6596799999988</v>
      </c>
      <c r="AB1601" s="46">
        <f t="shared" si="85"/>
        <v>406.74720500000001</v>
      </c>
      <c r="AC1601" s="53">
        <f t="shared" si="86"/>
        <v>228.60163500000002</v>
      </c>
    </row>
    <row r="1602" spans="1:29">
      <c r="A1602" s="2">
        <v>45222</v>
      </c>
      <c r="B1602" s="21" t="s">
        <v>28</v>
      </c>
      <c r="C1602" s="170">
        <v>249.814425</v>
      </c>
      <c r="D1602" s="170">
        <v>236.77870000000001</v>
      </c>
      <c r="E1602" s="170">
        <v>230.32062999999999</v>
      </c>
      <c r="F1602" s="170">
        <v>230.16777999999999</v>
      </c>
      <c r="G1602" s="170">
        <v>230.76467499999998</v>
      </c>
      <c r="H1602" s="170">
        <v>239.88134500000001</v>
      </c>
      <c r="I1602" s="170">
        <v>253.68466499999997</v>
      </c>
      <c r="J1602" s="170">
        <v>305.49150500000002</v>
      </c>
      <c r="K1602" s="170">
        <v>356.46812</v>
      </c>
      <c r="L1602" s="170">
        <v>393.03899000000001</v>
      </c>
      <c r="M1602" s="170">
        <v>400.07307500000002</v>
      </c>
      <c r="N1602" s="170">
        <v>400.64434999999997</v>
      </c>
      <c r="O1602" s="170">
        <v>392.58016500000002</v>
      </c>
      <c r="P1602" s="170">
        <v>372.95800500000001</v>
      </c>
      <c r="Q1602" s="170">
        <v>365.86463500000002</v>
      </c>
      <c r="R1602" s="170">
        <v>352.29559999999998</v>
      </c>
      <c r="S1602" s="170">
        <v>362.62194</v>
      </c>
      <c r="T1602" s="170">
        <v>415.94335999999998</v>
      </c>
      <c r="U1602" s="170">
        <v>420.40843999999998</v>
      </c>
      <c r="V1602" s="170">
        <v>388.77533499999998</v>
      </c>
      <c r="W1602" s="169">
        <v>364.41360499999996</v>
      </c>
      <c r="X1602" s="170">
        <v>341.21404999999999</v>
      </c>
      <c r="Y1602" s="170">
        <v>308.71733499999993</v>
      </c>
      <c r="Z1602" s="170">
        <v>280.62523499999998</v>
      </c>
      <c r="AA1602" s="24">
        <f t="shared" si="87"/>
        <v>7893.5459650000012</v>
      </c>
      <c r="AB1602" s="46">
        <f t="shared" si="85"/>
        <v>420.40843999999998</v>
      </c>
      <c r="AC1602" s="53">
        <f t="shared" si="86"/>
        <v>230.16777999999999</v>
      </c>
    </row>
    <row r="1603" spans="1:29">
      <c r="A1603" s="2">
        <v>45223</v>
      </c>
      <c r="B1603" s="21" t="s">
        <v>28</v>
      </c>
      <c r="C1603" s="170">
        <v>250.96745500000003</v>
      </c>
      <c r="D1603" s="170">
        <v>236.63291999999998</v>
      </c>
      <c r="E1603" s="170">
        <v>232.90597499999998</v>
      </c>
      <c r="F1603" s="170">
        <v>227.19604999999999</v>
      </c>
      <c r="G1603" s="170">
        <v>229.247795</v>
      </c>
      <c r="H1603" s="170">
        <v>242.29819500000002</v>
      </c>
      <c r="I1603" s="170">
        <v>246.029685</v>
      </c>
      <c r="J1603" s="170">
        <v>299.10539500000004</v>
      </c>
      <c r="K1603" s="170">
        <v>332.89089000000001</v>
      </c>
      <c r="L1603" s="170">
        <v>385.28316000000001</v>
      </c>
      <c r="M1603" s="170">
        <v>391.9984</v>
      </c>
      <c r="N1603" s="170">
        <v>389.457155</v>
      </c>
      <c r="O1603" s="170">
        <v>415.81978500000002</v>
      </c>
      <c r="P1603" s="170">
        <v>407.806445</v>
      </c>
      <c r="Q1603" s="170">
        <v>392.85823499999998</v>
      </c>
      <c r="R1603" s="170">
        <v>363.22438499999998</v>
      </c>
      <c r="S1603" s="170">
        <v>353.41902000000005</v>
      </c>
      <c r="T1603" s="170">
        <v>397.76474000000002</v>
      </c>
      <c r="U1603" s="170">
        <v>411.88478500000002</v>
      </c>
      <c r="V1603" s="170">
        <v>389.16518000000002</v>
      </c>
      <c r="W1603" s="169">
        <v>365.96456499999999</v>
      </c>
      <c r="X1603" s="170">
        <v>333.09495500000003</v>
      </c>
      <c r="Y1603" s="170">
        <v>308.48379000000006</v>
      </c>
      <c r="Z1603" s="170">
        <v>274.01645500000001</v>
      </c>
      <c r="AA1603" s="24">
        <f t="shared" si="87"/>
        <v>7877.5154150000008</v>
      </c>
      <c r="AB1603" s="46">
        <f t="shared" si="85"/>
        <v>415.81978500000002</v>
      </c>
      <c r="AC1603" s="53">
        <f t="shared" si="86"/>
        <v>227.19604999999999</v>
      </c>
    </row>
    <row r="1604" spans="1:29">
      <c r="A1604" s="2">
        <v>45224</v>
      </c>
      <c r="B1604" s="21" t="s">
        <v>28</v>
      </c>
      <c r="C1604" s="170">
        <v>248.619405</v>
      </c>
      <c r="D1604" s="170">
        <v>234.776365</v>
      </c>
      <c r="E1604" s="170">
        <v>229.88165499999999</v>
      </c>
      <c r="F1604" s="170">
        <v>229.010345</v>
      </c>
      <c r="G1604" s="170">
        <v>231.50296999999998</v>
      </c>
      <c r="H1604" s="170">
        <v>243.73771000000002</v>
      </c>
      <c r="I1604" s="170">
        <v>247.70288500000001</v>
      </c>
      <c r="J1604" s="170">
        <v>302.27307999999994</v>
      </c>
      <c r="K1604" s="170">
        <v>358.02641000000006</v>
      </c>
      <c r="L1604" s="170">
        <v>387.82371499999999</v>
      </c>
      <c r="M1604" s="170">
        <v>387.35110499999996</v>
      </c>
      <c r="N1604" s="170">
        <v>375.26628000000005</v>
      </c>
      <c r="O1604" s="170">
        <v>379.23312499999997</v>
      </c>
      <c r="P1604" s="170">
        <v>360.54191500000002</v>
      </c>
      <c r="Q1604" s="170">
        <v>347.42662000000001</v>
      </c>
      <c r="R1604" s="170">
        <v>341.84440000000001</v>
      </c>
      <c r="S1604" s="170">
        <v>327.06836499999997</v>
      </c>
      <c r="T1604" s="170">
        <v>387.40313000000003</v>
      </c>
      <c r="U1604" s="170">
        <v>408.42583499999995</v>
      </c>
      <c r="V1604" s="170">
        <v>398.49137999999999</v>
      </c>
      <c r="W1604" s="169">
        <v>365.67093</v>
      </c>
      <c r="X1604" s="170">
        <v>337.76714000000004</v>
      </c>
      <c r="Y1604" s="170">
        <v>299.68949500000002</v>
      </c>
      <c r="Z1604" s="170">
        <v>267.68215500000002</v>
      </c>
      <c r="AA1604" s="24">
        <f t="shared" si="87"/>
        <v>7697.2164149999999</v>
      </c>
      <c r="AB1604" s="46">
        <f t="shared" si="85"/>
        <v>408.42583499999995</v>
      </c>
      <c r="AC1604" s="53">
        <f t="shared" si="86"/>
        <v>229.010345</v>
      </c>
    </row>
    <row r="1605" spans="1:29">
      <c r="A1605" s="2">
        <v>45225</v>
      </c>
      <c r="B1605" s="21" t="s">
        <v>28</v>
      </c>
      <c r="C1605" s="170">
        <v>248.91678000000002</v>
      </c>
      <c r="D1605" s="170">
        <v>238.656035</v>
      </c>
      <c r="E1605" s="170">
        <v>230.44397000000001</v>
      </c>
      <c r="F1605" s="170">
        <v>226.50177499999998</v>
      </c>
      <c r="G1605" s="170">
        <v>226.29636499999998</v>
      </c>
      <c r="H1605" s="170">
        <v>238.76991499999997</v>
      </c>
      <c r="I1605" s="170">
        <v>248.15571499999999</v>
      </c>
      <c r="J1605" s="170">
        <v>287.46358499999997</v>
      </c>
      <c r="K1605" s="170">
        <v>339.66298999999998</v>
      </c>
      <c r="L1605" s="170">
        <v>361.59697</v>
      </c>
      <c r="M1605" s="170">
        <v>380.63781499999999</v>
      </c>
      <c r="N1605" s="170">
        <v>389.94377000000003</v>
      </c>
      <c r="O1605" s="170">
        <v>393.23810499999996</v>
      </c>
      <c r="P1605" s="170">
        <v>370.62436500000001</v>
      </c>
      <c r="Q1605" s="170">
        <v>366.47680000000003</v>
      </c>
      <c r="R1605" s="170">
        <v>354.20817000000005</v>
      </c>
      <c r="S1605" s="170">
        <v>350.31953999999996</v>
      </c>
      <c r="T1605" s="170">
        <v>395.18062500000002</v>
      </c>
      <c r="U1605" s="170">
        <v>404.85839500000003</v>
      </c>
      <c r="V1605" s="170">
        <v>392.02106500000002</v>
      </c>
      <c r="W1605" s="169">
        <v>376.33178500000002</v>
      </c>
      <c r="X1605" s="170">
        <v>339.22840500000001</v>
      </c>
      <c r="Y1605" s="170">
        <v>307.23808999999994</v>
      </c>
      <c r="Z1605" s="170">
        <v>275.2885</v>
      </c>
      <c r="AA1605" s="24">
        <f t="shared" si="87"/>
        <v>7742.0595299999995</v>
      </c>
      <c r="AB1605" s="46">
        <f t="shared" si="85"/>
        <v>404.85839500000003</v>
      </c>
      <c r="AC1605" s="53">
        <f t="shared" si="86"/>
        <v>226.29636499999998</v>
      </c>
    </row>
    <row r="1606" spans="1:29">
      <c r="A1606" s="2">
        <v>45226</v>
      </c>
      <c r="B1606" s="21" t="s">
        <v>28</v>
      </c>
      <c r="C1606" s="170">
        <v>249.65204999999997</v>
      </c>
      <c r="D1606" s="170">
        <v>240.12396500000003</v>
      </c>
      <c r="E1606" s="170">
        <v>231.62918999999999</v>
      </c>
      <c r="F1606" s="170">
        <v>228.24922999999998</v>
      </c>
      <c r="G1606" s="170">
        <v>232.772075</v>
      </c>
      <c r="H1606" s="170">
        <v>247.32340500000001</v>
      </c>
      <c r="I1606" s="170">
        <v>246.25305</v>
      </c>
      <c r="J1606" s="170">
        <v>308.13551000000001</v>
      </c>
      <c r="K1606" s="170">
        <v>369.60467499999999</v>
      </c>
      <c r="L1606" s="170">
        <v>408.38956000000002</v>
      </c>
      <c r="M1606" s="170">
        <v>405.92492000000004</v>
      </c>
      <c r="N1606" s="170">
        <v>416.15350999999998</v>
      </c>
      <c r="O1606" s="170">
        <v>456.20336499999996</v>
      </c>
      <c r="P1606" s="170">
        <v>411.70732999999996</v>
      </c>
      <c r="Q1606" s="170">
        <v>374.67243500000001</v>
      </c>
      <c r="R1606" s="170">
        <v>356.86082499999998</v>
      </c>
      <c r="S1606" s="170">
        <v>355.78618999999998</v>
      </c>
      <c r="T1606" s="170">
        <v>395.52296499999994</v>
      </c>
      <c r="U1606" s="170">
        <v>408.29263000000003</v>
      </c>
      <c r="V1606" s="170">
        <v>393.31800500000003</v>
      </c>
      <c r="W1606" s="169">
        <v>370.64342499999998</v>
      </c>
      <c r="X1606" s="170">
        <v>342.06485499999997</v>
      </c>
      <c r="Y1606" s="170">
        <v>307.82772499999999</v>
      </c>
      <c r="Z1606" s="170">
        <v>277.64930500000003</v>
      </c>
      <c r="AA1606" s="24">
        <f t="shared" si="87"/>
        <v>8034.7601949999998</v>
      </c>
      <c r="AB1606" s="46">
        <f t="shared" si="85"/>
        <v>456.20336499999996</v>
      </c>
      <c r="AC1606" s="53">
        <f t="shared" si="86"/>
        <v>228.24922999999998</v>
      </c>
    </row>
    <row r="1607" spans="1:29">
      <c r="A1607" s="2">
        <v>45227</v>
      </c>
      <c r="B1607" s="21" t="s">
        <v>28</v>
      </c>
      <c r="C1607" s="170">
        <v>259.933425</v>
      </c>
      <c r="D1607" s="170">
        <v>248.608125</v>
      </c>
      <c r="E1607" s="170">
        <v>231.56067999999999</v>
      </c>
      <c r="F1607" s="170">
        <v>228.62683500000003</v>
      </c>
      <c r="G1607" s="170">
        <v>230.42573999999999</v>
      </c>
      <c r="H1607" s="170">
        <v>244.56633000000002</v>
      </c>
      <c r="I1607" s="170">
        <v>249.55246000000002</v>
      </c>
      <c r="J1607" s="170">
        <v>274.81153999999998</v>
      </c>
      <c r="K1607" s="170">
        <v>332.85083499999996</v>
      </c>
      <c r="L1607" s="170">
        <v>357.46345499999995</v>
      </c>
      <c r="M1607" s="170">
        <v>362.81736000000001</v>
      </c>
      <c r="N1607" s="170">
        <v>375.94810999999999</v>
      </c>
      <c r="O1607" s="170">
        <v>376.05980999999997</v>
      </c>
      <c r="P1607" s="170">
        <v>377.32082500000001</v>
      </c>
      <c r="Q1607" s="170">
        <v>371.22458999999998</v>
      </c>
      <c r="R1607" s="170">
        <v>369.14001500000001</v>
      </c>
      <c r="S1607" s="170">
        <v>374.19387999999998</v>
      </c>
      <c r="T1607" s="170">
        <v>402.39944500000001</v>
      </c>
      <c r="U1607" s="170">
        <v>404.20835</v>
      </c>
      <c r="V1607" s="170">
        <v>390.73757000000001</v>
      </c>
      <c r="W1607" s="169">
        <v>364.10340000000002</v>
      </c>
      <c r="X1607" s="170">
        <v>342.05192000000005</v>
      </c>
      <c r="Y1607" s="170">
        <v>315.32341499999995</v>
      </c>
      <c r="Z1607" s="170">
        <v>283.68678000000006</v>
      </c>
      <c r="AA1607" s="24">
        <f t="shared" si="87"/>
        <v>7767.6148949999988</v>
      </c>
      <c r="AB1607" s="46">
        <f t="shared" si="85"/>
        <v>404.20835</v>
      </c>
      <c r="AC1607" s="53">
        <f t="shared" si="86"/>
        <v>228.62683500000003</v>
      </c>
    </row>
    <row r="1608" spans="1:29">
      <c r="A1608" s="2">
        <v>45228</v>
      </c>
      <c r="B1608" s="21" t="s">
        <v>28</v>
      </c>
      <c r="C1608" s="170">
        <v>255.81001000000001</v>
      </c>
      <c r="D1608" s="170">
        <v>242.30251500000003</v>
      </c>
      <c r="E1608" s="170">
        <v>237.21359000000001</v>
      </c>
      <c r="F1608" s="170">
        <v>232.17189499999998</v>
      </c>
      <c r="G1608" s="170">
        <v>231.99576000000002</v>
      </c>
      <c r="H1608" s="170">
        <v>230.72911499999998</v>
      </c>
      <c r="I1608" s="170">
        <v>225.440955</v>
      </c>
      <c r="J1608" s="170">
        <v>247.31843499999999</v>
      </c>
      <c r="K1608" s="170">
        <v>295.66593999999998</v>
      </c>
      <c r="L1608" s="170">
        <v>341.43837500000001</v>
      </c>
      <c r="M1608" s="170">
        <v>356.362415</v>
      </c>
      <c r="N1608" s="170">
        <v>375.74830000000003</v>
      </c>
      <c r="O1608" s="170">
        <v>367.43203500000004</v>
      </c>
      <c r="P1608" s="170">
        <v>332.62996499999997</v>
      </c>
      <c r="Q1608" s="170">
        <v>320.54673500000001</v>
      </c>
      <c r="R1608" s="170">
        <v>319.21582000000001</v>
      </c>
      <c r="S1608" s="170">
        <v>343.59408499999995</v>
      </c>
      <c r="T1608" s="170">
        <v>404.64496999999994</v>
      </c>
      <c r="U1608" s="170">
        <v>403.68195000000003</v>
      </c>
      <c r="V1608" s="170">
        <v>386.98166000000003</v>
      </c>
      <c r="W1608" s="169">
        <v>364.28797499999996</v>
      </c>
      <c r="X1608" s="170">
        <v>332.00446500000004</v>
      </c>
      <c r="Y1608" s="170">
        <v>302.42399</v>
      </c>
      <c r="Z1608" s="170">
        <v>276.69828000000001</v>
      </c>
      <c r="AA1608" s="24">
        <f t="shared" si="87"/>
        <v>7426.3392350000013</v>
      </c>
      <c r="AB1608" s="46">
        <f t="shared" si="85"/>
        <v>404.64496999999994</v>
      </c>
      <c r="AC1608" s="53">
        <f t="shared" si="86"/>
        <v>225.440955</v>
      </c>
    </row>
    <row r="1609" spans="1:29">
      <c r="A1609" s="2">
        <v>45229</v>
      </c>
      <c r="B1609" s="21" t="s">
        <v>28</v>
      </c>
      <c r="C1609" s="170">
        <v>251.681985</v>
      </c>
      <c r="D1609" s="170">
        <v>240.70947999999999</v>
      </c>
      <c r="E1609" s="170">
        <v>229.82057500000002</v>
      </c>
      <c r="F1609" s="170">
        <v>223.67433500000001</v>
      </c>
      <c r="G1609" s="170">
        <v>223.29285000000002</v>
      </c>
      <c r="H1609" s="170">
        <v>233.45450500000001</v>
      </c>
      <c r="I1609" s="170">
        <v>242.43192499999998</v>
      </c>
      <c r="J1609" s="170">
        <v>272.99549999999999</v>
      </c>
      <c r="K1609" s="170">
        <v>334.59583500000002</v>
      </c>
      <c r="L1609" s="170">
        <v>366.34264000000002</v>
      </c>
      <c r="M1609" s="170">
        <v>381.58546499999994</v>
      </c>
      <c r="N1609" s="170">
        <v>380.03964500000001</v>
      </c>
      <c r="O1609" s="170">
        <v>392.01132499999994</v>
      </c>
      <c r="P1609" s="170">
        <v>376.66355499999997</v>
      </c>
      <c r="Q1609" s="170">
        <v>369.16440500000004</v>
      </c>
      <c r="R1609" s="170">
        <v>343.79961500000002</v>
      </c>
      <c r="S1609" s="170">
        <v>336.25927000000001</v>
      </c>
      <c r="T1609" s="170">
        <v>380.53856999999999</v>
      </c>
      <c r="U1609" s="170">
        <v>395.07304500000004</v>
      </c>
      <c r="V1609" s="170">
        <v>377.70633499999997</v>
      </c>
      <c r="W1609" s="169">
        <v>345.72205500000001</v>
      </c>
      <c r="X1609" s="170">
        <v>321.55640500000004</v>
      </c>
      <c r="Y1609" s="170">
        <v>280.53449499999999</v>
      </c>
      <c r="Z1609" s="170">
        <v>252.346565</v>
      </c>
      <c r="AA1609" s="24">
        <f t="shared" si="87"/>
        <v>7552.0003799999995</v>
      </c>
      <c r="AB1609" s="46">
        <f t="shared" si="85"/>
        <v>395.07304500000004</v>
      </c>
      <c r="AC1609" s="53">
        <f t="shared" si="86"/>
        <v>223.29285000000002</v>
      </c>
    </row>
    <row r="1610" spans="1:29">
      <c r="A1610" s="14">
        <v>45230</v>
      </c>
      <c r="B1610" s="21" t="s">
        <v>28</v>
      </c>
      <c r="C1610" s="170">
        <v>237.30461499999998</v>
      </c>
      <c r="D1610" s="170">
        <v>232.48676</v>
      </c>
      <c r="E1610" s="170">
        <v>221.10899499999999</v>
      </c>
      <c r="F1610" s="170">
        <v>219.02653000000001</v>
      </c>
      <c r="G1610" s="170">
        <v>222.2268</v>
      </c>
      <c r="H1610" s="170">
        <v>229.40897999999999</v>
      </c>
      <c r="I1610" s="170">
        <v>238.19232</v>
      </c>
      <c r="J1610" s="170">
        <v>272.15530999999999</v>
      </c>
      <c r="K1610" s="170">
        <v>333.94034000000005</v>
      </c>
      <c r="L1610" s="170">
        <v>375.88121999999998</v>
      </c>
      <c r="M1610" s="170">
        <v>376.53000500000002</v>
      </c>
      <c r="N1610" s="170">
        <v>401.38032500000003</v>
      </c>
      <c r="O1610" s="170">
        <v>407.93132499999996</v>
      </c>
      <c r="P1610" s="170">
        <v>391.20942000000002</v>
      </c>
      <c r="Q1610" s="170">
        <v>371.55128500000001</v>
      </c>
      <c r="R1610" s="170">
        <v>352.62025499999999</v>
      </c>
      <c r="S1610" s="170">
        <v>339.47535999999997</v>
      </c>
      <c r="T1610" s="170">
        <v>386.81034999999997</v>
      </c>
      <c r="U1610" s="170">
        <v>398.07578000000001</v>
      </c>
      <c r="V1610" s="170">
        <v>374.37162499999999</v>
      </c>
      <c r="W1610" s="169">
        <v>361.48113000000001</v>
      </c>
      <c r="X1610" s="170">
        <v>333.688355</v>
      </c>
      <c r="Y1610" s="170">
        <v>302.49617000000006</v>
      </c>
      <c r="Z1610" s="170">
        <v>267.15731499999998</v>
      </c>
      <c r="AA1610" s="24">
        <f t="shared" si="87"/>
        <v>7646.5105700000013</v>
      </c>
      <c r="AB1610" s="46">
        <f t="shared" si="85"/>
        <v>407.93132499999996</v>
      </c>
      <c r="AC1610" s="53">
        <f t="shared" si="86"/>
        <v>219.02653000000001</v>
      </c>
    </row>
    <row r="1611" spans="1:29">
      <c r="A1611" s="6">
        <v>45231</v>
      </c>
      <c r="B1611" s="21" t="s">
        <v>28</v>
      </c>
      <c r="C1611" s="170">
        <v>247.43105</v>
      </c>
      <c r="D1611" s="170">
        <v>232.96030500000001</v>
      </c>
      <c r="E1611" s="170">
        <v>226.497805</v>
      </c>
      <c r="F1611" s="170">
        <v>223.08764500000001</v>
      </c>
      <c r="G1611" s="170">
        <v>223.50188500000002</v>
      </c>
      <c r="H1611" s="170">
        <v>234.154605</v>
      </c>
      <c r="I1611" s="170">
        <v>242.35752500000001</v>
      </c>
      <c r="J1611" s="170">
        <v>277.96352000000002</v>
      </c>
      <c r="K1611" s="170">
        <v>341.49976500000002</v>
      </c>
      <c r="L1611" s="170">
        <v>389.81647499999997</v>
      </c>
      <c r="M1611" s="170">
        <v>413.40810999999997</v>
      </c>
      <c r="N1611" s="170">
        <v>411.92311999999998</v>
      </c>
      <c r="O1611" s="170">
        <v>433.79395</v>
      </c>
      <c r="P1611" s="170">
        <v>425.76260500000001</v>
      </c>
      <c r="Q1611" s="170">
        <v>393.35982499999994</v>
      </c>
      <c r="R1611" s="170">
        <v>374.39983000000001</v>
      </c>
      <c r="S1611" s="170">
        <v>380.21302500000002</v>
      </c>
      <c r="T1611" s="170">
        <v>415.95528000000002</v>
      </c>
      <c r="U1611" s="170">
        <v>416.62740500000001</v>
      </c>
      <c r="V1611" s="170">
        <v>402.96809499999995</v>
      </c>
      <c r="W1611" s="169">
        <v>374.09717999999998</v>
      </c>
      <c r="X1611" s="170">
        <v>333.40848999999997</v>
      </c>
      <c r="Y1611" s="170">
        <v>297.88934499999999</v>
      </c>
      <c r="Z1611" s="170">
        <v>262.39282999999995</v>
      </c>
      <c r="AA1611" s="24">
        <f t="shared" si="87"/>
        <v>7975.4696699999986</v>
      </c>
      <c r="AB1611" s="46">
        <f t="shared" si="85"/>
        <v>433.79395</v>
      </c>
      <c r="AC1611" s="53">
        <f t="shared" si="86"/>
        <v>223.08764500000001</v>
      </c>
    </row>
    <row r="1612" spans="1:29">
      <c r="A1612" s="6">
        <v>45232</v>
      </c>
      <c r="B1612" s="21" t="s">
        <v>28</v>
      </c>
      <c r="C1612" s="170">
        <v>241.84872000000001</v>
      </c>
      <c r="D1612" s="170">
        <v>236.68548000000001</v>
      </c>
      <c r="E1612" s="170">
        <v>228.77504000000002</v>
      </c>
      <c r="F1612" s="170">
        <v>224.155055</v>
      </c>
      <c r="G1612" s="170">
        <v>221.48120500000002</v>
      </c>
      <c r="H1612" s="170">
        <v>235.89531500000001</v>
      </c>
      <c r="I1612" s="170">
        <v>243.776825</v>
      </c>
      <c r="J1612" s="170">
        <v>270.31641999999999</v>
      </c>
      <c r="K1612" s="170">
        <v>316.65003500000006</v>
      </c>
      <c r="L1612" s="170">
        <v>360.290145</v>
      </c>
      <c r="M1612" s="170">
        <v>362.65474499999999</v>
      </c>
      <c r="N1612" s="170">
        <v>355.65530000000001</v>
      </c>
      <c r="O1612" s="170">
        <v>346.03093999999999</v>
      </c>
      <c r="P1612" s="170">
        <v>349.44490000000002</v>
      </c>
      <c r="Q1612" s="170">
        <v>347.86023</v>
      </c>
      <c r="R1612" s="170">
        <v>350.598275</v>
      </c>
      <c r="S1612" s="170">
        <v>337.80231500000002</v>
      </c>
      <c r="T1612" s="170">
        <v>412.41205500000001</v>
      </c>
      <c r="U1612" s="170">
        <v>397.67908999999997</v>
      </c>
      <c r="V1612" s="170">
        <v>377.93563499999999</v>
      </c>
      <c r="W1612" s="169">
        <v>373.49071499999997</v>
      </c>
      <c r="X1612" s="170">
        <v>349.75017500000007</v>
      </c>
      <c r="Y1612" s="170">
        <v>325.39682500000004</v>
      </c>
      <c r="Z1612" s="170">
        <v>285.95304499999997</v>
      </c>
      <c r="AA1612" s="24">
        <f t="shared" si="87"/>
        <v>7552.5384849999991</v>
      </c>
      <c r="AB1612" s="46">
        <f t="shared" si="85"/>
        <v>412.41205500000001</v>
      </c>
      <c r="AC1612" s="53">
        <f t="shared" si="86"/>
        <v>221.48120500000002</v>
      </c>
    </row>
    <row r="1613" spans="1:29">
      <c r="A1613" s="6">
        <v>45233</v>
      </c>
      <c r="B1613" s="21" t="s">
        <v>28</v>
      </c>
      <c r="C1613" s="170">
        <v>278.48874000000001</v>
      </c>
      <c r="D1613" s="170">
        <v>269.03157499999998</v>
      </c>
      <c r="E1613" s="170">
        <v>234.09659500000001</v>
      </c>
      <c r="F1613" s="170">
        <v>229.60849999999999</v>
      </c>
      <c r="G1613" s="170">
        <v>226.37938</v>
      </c>
      <c r="H1613" s="170">
        <v>234.24497999999997</v>
      </c>
      <c r="I1613" s="170">
        <v>250.64021</v>
      </c>
      <c r="J1613" s="170">
        <v>278.94382999999999</v>
      </c>
      <c r="K1613" s="170">
        <v>330.01717500000007</v>
      </c>
      <c r="L1613" s="170">
        <v>355.04379500000005</v>
      </c>
      <c r="M1613" s="170">
        <v>387.98383499999994</v>
      </c>
      <c r="N1613" s="170">
        <v>400.29916000000003</v>
      </c>
      <c r="O1613" s="170">
        <v>421.51155500000004</v>
      </c>
      <c r="P1613" s="170">
        <v>417.50145000000003</v>
      </c>
      <c r="Q1613" s="170">
        <v>409.53421999999995</v>
      </c>
      <c r="R1613" s="170">
        <v>406.13751000000002</v>
      </c>
      <c r="S1613" s="170">
        <v>397.38818500000002</v>
      </c>
      <c r="T1613" s="170">
        <v>428.39203000000003</v>
      </c>
      <c r="U1613" s="170">
        <v>409.31387000000001</v>
      </c>
      <c r="V1613" s="170">
        <v>388.79764500000005</v>
      </c>
      <c r="W1613" s="169">
        <v>354.55876499999999</v>
      </c>
      <c r="X1613" s="170">
        <v>333.09071</v>
      </c>
      <c r="Y1613" s="170">
        <v>306.95465000000002</v>
      </c>
      <c r="Z1613" s="170">
        <v>268.24886499999997</v>
      </c>
      <c r="AA1613" s="24">
        <f t="shared" si="87"/>
        <v>8016.2072299999982</v>
      </c>
      <c r="AB1613" s="46">
        <f t="shared" si="85"/>
        <v>428.39203000000003</v>
      </c>
      <c r="AC1613" s="53">
        <f t="shared" si="86"/>
        <v>226.37938</v>
      </c>
    </row>
    <row r="1614" spans="1:29">
      <c r="A1614" s="6">
        <v>45234</v>
      </c>
      <c r="B1614" s="21" t="s">
        <v>28</v>
      </c>
      <c r="C1614" s="170">
        <v>252.916155</v>
      </c>
      <c r="D1614" s="170">
        <v>239.74372499999998</v>
      </c>
      <c r="E1614" s="170">
        <v>231.90498499999998</v>
      </c>
      <c r="F1614" s="170">
        <v>226.85279</v>
      </c>
      <c r="G1614" s="170">
        <v>230.72308000000001</v>
      </c>
      <c r="H1614" s="170">
        <v>234.53049999999999</v>
      </c>
      <c r="I1614" s="170">
        <v>251.51033500000003</v>
      </c>
      <c r="J1614" s="170">
        <v>283.02654000000001</v>
      </c>
      <c r="K1614" s="170">
        <v>356.41508999999996</v>
      </c>
      <c r="L1614" s="170">
        <v>390.61430500000006</v>
      </c>
      <c r="M1614" s="170">
        <v>402.52080000000007</v>
      </c>
      <c r="N1614" s="170">
        <v>412.82418000000001</v>
      </c>
      <c r="O1614" s="170">
        <v>421.45503000000002</v>
      </c>
      <c r="P1614" s="170">
        <v>389.55578000000003</v>
      </c>
      <c r="Q1614" s="170">
        <v>378.95158500000002</v>
      </c>
      <c r="R1614" s="170">
        <v>364.40032500000001</v>
      </c>
      <c r="S1614" s="170">
        <v>355.91098999999997</v>
      </c>
      <c r="T1614" s="170">
        <v>404.15997499999997</v>
      </c>
      <c r="U1614" s="170">
        <v>398.84792500000003</v>
      </c>
      <c r="V1614" s="170">
        <v>386.47561999999999</v>
      </c>
      <c r="W1614" s="169">
        <v>366.54551000000004</v>
      </c>
      <c r="X1614" s="170">
        <v>347.75581499999998</v>
      </c>
      <c r="Y1614" s="170">
        <v>318.695605</v>
      </c>
      <c r="Z1614" s="170">
        <v>280.98216500000001</v>
      </c>
      <c r="AA1614" s="24">
        <f t="shared" si="87"/>
        <v>7927.3188100000007</v>
      </c>
      <c r="AB1614" s="46">
        <f t="shared" si="85"/>
        <v>421.45503000000002</v>
      </c>
      <c r="AC1614" s="53">
        <f t="shared" si="86"/>
        <v>226.85279</v>
      </c>
    </row>
    <row r="1615" spans="1:29">
      <c r="A1615" s="6">
        <v>45235</v>
      </c>
      <c r="B1615" s="21" t="s">
        <v>28</v>
      </c>
      <c r="C1615" s="170">
        <v>255.65170000000001</v>
      </c>
      <c r="D1615" s="170">
        <v>241.68083999999999</v>
      </c>
      <c r="E1615" s="170">
        <v>233.69869</v>
      </c>
      <c r="F1615" s="170">
        <v>229.43376500000002</v>
      </c>
      <c r="G1615" s="170">
        <v>224.70120500000002</v>
      </c>
      <c r="H1615" s="170">
        <v>232.70709500000001</v>
      </c>
      <c r="I1615" s="170">
        <v>246.00269500000002</v>
      </c>
      <c r="J1615" s="170">
        <v>258.81625500000001</v>
      </c>
      <c r="K1615" s="170">
        <v>291.70893500000005</v>
      </c>
      <c r="L1615" s="170">
        <v>351.07634999999999</v>
      </c>
      <c r="M1615" s="170">
        <v>399.11268000000007</v>
      </c>
      <c r="N1615" s="170">
        <v>425.93433999999996</v>
      </c>
      <c r="O1615" s="170">
        <v>419.17608000000001</v>
      </c>
      <c r="P1615" s="170">
        <v>396.09737000000001</v>
      </c>
      <c r="Q1615" s="170">
        <v>376.208235</v>
      </c>
      <c r="R1615" s="170">
        <v>362.46156500000001</v>
      </c>
      <c r="S1615" s="170">
        <v>374.865565</v>
      </c>
      <c r="T1615" s="170">
        <v>411.75215000000003</v>
      </c>
      <c r="U1615" s="170">
        <v>408.87856499999998</v>
      </c>
      <c r="V1615" s="170">
        <v>391.25457999999998</v>
      </c>
      <c r="W1615" s="169">
        <v>362.10395999999997</v>
      </c>
      <c r="X1615" s="170">
        <v>340.37269500000002</v>
      </c>
      <c r="Y1615" s="170">
        <v>309.00901500000003</v>
      </c>
      <c r="Z1615" s="170">
        <v>276.3134</v>
      </c>
      <c r="AA1615" s="24">
        <f t="shared" si="87"/>
        <v>7819.0177299999996</v>
      </c>
      <c r="AB1615" s="46">
        <f t="shared" si="85"/>
        <v>425.93433999999996</v>
      </c>
      <c r="AC1615" s="53">
        <f t="shared" si="86"/>
        <v>224.70120500000002</v>
      </c>
    </row>
    <row r="1616" spans="1:29">
      <c r="A1616" s="2">
        <v>45236</v>
      </c>
      <c r="B1616" s="21" t="s">
        <v>28</v>
      </c>
      <c r="C1616" s="170">
        <v>253.78206</v>
      </c>
      <c r="D1616" s="170">
        <v>241.74534999999997</v>
      </c>
      <c r="E1616" s="170">
        <v>235.21420999999998</v>
      </c>
      <c r="F1616" s="170">
        <v>227.78820000000002</v>
      </c>
      <c r="G1616" s="170">
        <v>226.90059999999997</v>
      </c>
      <c r="H1616" s="170">
        <v>235.49371000000002</v>
      </c>
      <c r="I1616" s="170">
        <v>240.004345</v>
      </c>
      <c r="J1616" s="170">
        <v>273.96545500000002</v>
      </c>
      <c r="K1616" s="170">
        <v>345.81854000000004</v>
      </c>
      <c r="L1616" s="170">
        <v>401.01159999999999</v>
      </c>
      <c r="M1616" s="170">
        <v>430.81276500000001</v>
      </c>
      <c r="N1616" s="170">
        <v>450.33106500000002</v>
      </c>
      <c r="O1616" s="170">
        <v>438.24558499999995</v>
      </c>
      <c r="P1616" s="170">
        <v>430.62966000000006</v>
      </c>
      <c r="Q1616" s="170">
        <v>417.92204499999997</v>
      </c>
      <c r="R1616" s="170">
        <v>401.47302000000002</v>
      </c>
      <c r="S1616" s="170">
        <v>387.13858499999998</v>
      </c>
      <c r="T1616" s="170">
        <v>425.63581499999998</v>
      </c>
      <c r="U1616" s="170">
        <v>429.49170999999996</v>
      </c>
      <c r="V1616" s="170">
        <v>408.69915500000002</v>
      </c>
      <c r="W1616" s="169">
        <v>377.60829999999999</v>
      </c>
      <c r="X1616" s="170">
        <v>346.80305499999997</v>
      </c>
      <c r="Y1616" s="170">
        <v>308.84386499999999</v>
      </c>
      <c r="Z1616" s="170">
        <v>276.35253</v>
      </c>
      <c r="AA1616" s="24">
        <f t="shared" si="87"/>
        <v>8211.7112250000009</v>
      </c>
      <c r="AB1616" s="46">
        <f t="shared" si="85"/>
        <v>450.33106500000002</v>
      </c>
      <c r="AC1616" s="53">
        <f t="shared" si="86"/>
        <v>226.90059999999997</v>
      </c>
    </row>
    <row r="1617" spans="1:29">
      <c r="A1617" s="2">
        <v>45237</v>
      </c>
      <c r="B1617" s="21" t="s">
        <v>28</v>
      </c>
      <c r="C1617" s="170">
        <v>251.23823999999999</v>
      </c>
      <c r="D1617" s="170">
        <v>242.37296499999999</v>
      </c>
      <c r="E1617" s="170">
        <v>238.30341999999999</v>
      </c>
      <c r="F1617" s="170">
        <v>232.49553499999996</v>
      </c>
      <c r="G1617" s="170">
        <v>232.50368</v>
      </c>
      <c r="H1617" s="170">
        <v>250.45439999999999</v>
      </c>
      <c r="I1617" s="170">
        <v>264.17299500000001</v>
      </c>
      <c r="J1617" s="170">
        <v>290.82865000000004</v>
      </c>
      <c r="K1617" s="170">
        <v>337.72491000000002</v>
      </c>
      <c r="L1617" s="170">
        <v>380.77445</v>
      </c>
      <c r="M1617" s="170">
        <v>395.05498999999998</v>
      </c>
      <c r="N1617" s="170">
        <v>419.95940000000002</v>
      </c>
      <c r="O1617" s="170">
        <v>396.10279499999996</v>
      </c>
      <c r="P1617" s="170">
        <v>401.74115</v>
      </c>
      <c r="Q1617" s="170">
        <v>378.09603000000004</v>
      </c>
      <c r="R1617" s="170">
        <v>348.09211499999998</v>
      </c>
      <c r="S1617" s="170">
        <v>343.09312</v>
      </c>
      <c r="T1617" s="170">
        <v>396.71028999999999</v>
      </c>
      <c r="U1617" s="170">
        <v>395.46771999999999</v>
      </c>
      <c r="V1617" s="170">
        <v>398.07917000000003</v>
      </c>
      <c r="W1617" s="169">
        <v>361.51576</v>
      </c>
      <c r="X1617" s="170">
        <v>332.06387999999998</v>
      </c>
      <c r="Y1617" s="170">
        <v>299.68829000000005</v>
      </c>
      <c r="Z1617" s="170">
        <v>267.19124499999998</v>
      </c>
      <c r="AA1617" s="24">
        <f t="shared" si="87"/>
        <v>7853.7251999999999</v>
      </c>
      <c r="AB1617" s="46">
        <f t="shared" ref="AB1617:AB1671" si="88">MAX(C1617:Z1617)</f>
        <v>419.95940000000002</v>
      </c>
      <c r="AC1617" s="53">
        <f t="shared" ref="AC1617:AC1671" si="89">MIN(C1617:Z1617)</f>
        <v>232.49553499999996</v>
      </c>
    </row>
    <row r="1618" spans="1:29">
      <c r="A1618" s="2">
        <v>45238</v>
      </c>
      <c r="B1618" s="21" t="s">
        <v>28</v>
      </c>
      <c r="C1618" s="170">
        <v>251.62444500000001</v>
      </c>
      <c r="D1618" s="170">
        <v>238.90239000000003</v>
      </c>
      <c r="E1618" s="170">
        <v>228.81335499999997</v>
      </c>
      <c r="F1618" s="170">
        <v>227.30518499999999</v>
      </c>
      <c r="G1618" s="170">
        <v>227.74596000000003</v>
      </c>
      <c r="H1618" s="170">
        <v>230.34296000000003</v>
      </c>
      <c r="I1618" s="170">
        <v>255.10153500000001</v>
      </c>
      <c r="J1618" s="170">
        <v>301.44056999999992</v>
      </c>
      <c r="K1618" s="170">
        <v>366.84058999999996</v>
      </c>
      <c r="L1618" s="170">
        <v>399.25129500000003</v>
      </c>
      <c r="M1618" s="170">
        <v>406.85105499999997</v>
      </c>
      <c r="N1618" s="170">
        <v>426.79293000000001</v>
      </c>
      <c r="O1618" s="170">
        <v>446.97544499999998</v>
      </c>
      <c r="P1618" s="170">
        <v>430.83679500000005</v>
      </c>
      <c r="Q1618" s="170">
        <v>435.476495</v>
      </c>
      <c r="R1618" s="170">
        <v>405.64081499999998</v>
      </c>
      <c r="S1618" s="170">
        <v>417.942835</v>
      </c>
      <c r="T1618" s="170">
        <v>456.99696499999999</v>
      </c>
      <c r="U1618" s="170">
        <v>458.13813500000003</v>
      </c>
      <c r="V1618" s="170">
        <v>389.04008999999996</v>
      </c>
      <c r="W1618" s="169">
        <v>366.07078500000006</v>
      </c>
      <c r="X1618" s="170">
        <v>349.24879000000004</v>
      </c>
      <c r="Y1618" s="170">
        <v>303.05838499999999</v>
      </c>
      <c r="Z1618" s="170">
        <v>263.41477500000002</v>
      </c>
      <c r="AA1618" s="24">
        <f t="shared" si="87"/>
        <v>8283.8525799999989</v>
      </c>
      <c r="AB1618" s="46">
        <f t="shared" si="88"/>
        <v>458.13813500000003</v>
      </c>
      <c r="AC1618" s="53">
        <f t="shared" si="89"/>
        <v>227.30518499999999</v>
      </c>
    </row>
    <row r="1619" spans="1:29">
      <c r="A1619" s="2">
        <v>45239</v>
      </c>
      <c r="B1619" s="21" t="s">
        <v>28</v>
      </c>
      <c r="C1619" s="170">
        <v>245.35854999999998</v>
      </c>
      <c r="D1619" s="170">
        <v>233.99212499999999</v>
      </c>
      <c r="E1619" s="170">
        <v>227.44078999999999</v>
      </c>
      <c r="F1619" s="170">
        <v>223.62762499999999</v>
      </c>
      <c r="G1619" s="170">
        <v>228.10431500000001</v>
      </c>
      <c r="H1619" s="170">
        <v>236.96308000000002</v>
      </c>
      <c r="I1619" s="170">
        <v>247.79564999999999</v>
      </c>
      <c r="J1619" s="170">
        <v>283.34155499999997</v>
      </c>
      <c r="K1619" s="170">
        <v>333.34967999999998</v>
      </c>
      <c r="L1619" s="170">
        <v>376.30945999999994</v>
      </c>
      <c r="M1619" s="170">
        <v>459.77938</v>
      </c>
      <c r="N1619" s="170">
        <v>456.04333499999996</v>
      </c>
      <c r="O1619" s="170">
        <v>456.94171999999998</v>
      </c>
      <c r="P1619" s="170">
        <v>474.49639000000002</v>
      </c>
      <c r="Q1619" s="170">
        <v>455.80363</v>
      </c>
      <c r="R1619" s="170">
        <v>410.54050999999998</v>
      </c>
      <c r="S1619" s="170">
        <v>401.83320000000003</v>
      </c>
      <c r="T1619" s="170">
        <v>458.53204500000004</v>
      </c>
      <c r="U1619" s="170">
        <v>452.01749999999998</v>
      </c>
      <c r="V1619" s="170">
        <v>400.35063500000001</v>
      </c>
      <c r="W1619" s="169">
        <v>362.15658000000002</v>
      </c>
      <c r="X1619" s="170">
        <v>343.87516500000004</v>
      </c>
      <c r="Y1619" s="170">
        <v>301.44741500000003</v>
      </c>
      <c r="Z1619" s="170">
        <v>263.66269499999999</v>
      </c>
      <c r="AA1619" s="24">
        <f t="shared" si="87"/>
        <v>8333.7630299999983</v>
      </c>
      <c r="AB1619" s="46">
        <f t="shared" si="88"/>
        <v>474.49639000000002</v>
      </c>
      <c r="AC1619" s="53">
        <f t="shared" si="89"/>
        <v>223.62762499999999</v>
      </c>
    </row>
    <row r="1620" spans="1:29">
      <c r="A1620" s="2">
        <v>45240</v>
      </c>
      <c r="B1620" s="21" t="s">
        <v>28</v>
      </c>
      <c r="C1620" s="170">
        <v>248.71533000000002</v>
      </c>
      <c r="D1620" s="170">
        <v>240.66152499999998</v>
      </c>
      <c r="E1620" s="170">
        <v>234.74958000000001</v>
      </c>
      <c r="F1620" s="170">
        <v>225.51635499999998</v>
      </c>
      <c r="G1620" s="170">
        <v>226.71977000000001</v>
      </c>
      <c r="H1620" s="170">
        <v>235.02363</v>
      </c>
      <c r="I1620" s="170">
        <v>254.61933500000004</v>
      </c>
      <c r="J1620" s="170">
        <v>286.09194000000002</v>
      </c>
      <c r="K1620" s="170">
        <v>316.15843999999998</v>
      </c>
      <c r="L1620" s="170">
        <v>369.03660500000001</v>
      </c>
      <c r="M1620" s="170">
        <v>448.37092999999999</v>
      </c>
      <c r="N1620" s="170">
        <v>440.09585499999997</v>
      </c>
      <c r="O1620" s="170">
        <v>449.577495</v>
      </c>
      <c r="P1620" s="170">
        <v>459.85994499999998</v>
      </c>
      <c r="Q1620" s="170">
        <v>457.25798499999996</v>
      </c>
      <c r="R1620" s="170">
        <v>404.61508999999995</v>
      </c>
      <c r="S1620" s="170">
        <v>420.12813499999999</v>
      </c>
      <c r="T1620" s="170">
        <v>451.809665</v>
      </c>
      <c r="U1620" s="170">
        <v>439.53611999999998</v>
      </c>
      <c r="V1620" s="170">
        <v>413.39175499999999</v>
      </c>
      <c r="W1620" s="169">
        <v>363.32321499999995</v>
      </c>
      <c r="X1620" s="170">
        <v>336.29908499999999</v>
      </c>
      <c r="Y1620" s="170">
        <v>300.85873499999997</v>
      </c>
      <c r="Z1620" s="170">
        <v>268.25789000000003</v>
      </c>
      <c r="AA1620" s="24">
        <f t="shared" si="87"/>
        <v>8290.6744099999996</v>
      </c>
      <c r="AB1620" s="46">
        <f t="shared" si="88"/>
        <v>459.85994499999998</v>
      </c>
      <c r="AC1620" s="53">
        <f t="shared" si="89"/>
        <v>225.51635499999998</v>
      </c>
    </row>
    <row r="1621" spans="1:29">
      <c r="A1621" s="2">
        <v>45241</v>
      </c>
      <c r="B1621" s="21" t="s">
        <v>28</v>
      </c>
      <c r="C1621" s="170">
        <v>304.642</v>
      </c>
      <c r="D1621" s="170">
        <v>280.92700000000002</v>
      </c>
      <c r="E1621" s="170">
        <v>275.66399999999999</v>
      </c>
      <c r="F1621" s="170">
        <v>267.32499999999999</v>
      </c>
      <c r="G1621" s="170">
        <v>258.89499999999998</v>
      </c>
      <c r="H1621" s="170">
        <v>262.52999999999997</v>
      </c>
      <c r="I1621" s="170">
        <v>289.90800000000002</v>
      </c>
      <c r="J1621" s="170">
        <v>317.57499999999999</v>
      </c>
      <c r="K1621" s="170">
        <v>379.67500000000001</v>
      </c>
      <c r="L1621" s="170">
        <v>422.97</v>
      </c>
      <c r="M1621" s="170">
        <v>482.90499999999997</v>
      </c>
      <c r="N1621" s="170">
        <v>507.57600000000002</v>
      </c>
      <c r="O1621" s="170">
        <v>516.21500000000003</v>
      </c>
      <c r="P1621" s="170">
        <v>530.03099999999995</v>
      </c>
      <c r="Q1621" s="170">
        <v>523.12400000000002</v>
      </c>
      <c r="R1621" s="170">
        <v>513.05999999999995</v>
      </c>
      <c r="S1621" s="170">
        <v>500.20400000000001</v>
      </c>
      <c r="T1621" s="170">
        <v>511.18900000000002</v>
      </c>
      <c r="U1621" s="170">
        <v>508.20299999999997</v>
      </c>
      <c r="V1621" s="170">
        <v>486.56</v>
      </c>
      <c r="W1621" s="169">
        <v>421.14600000000002</v>
      </c>
      <c r="X1621" s="170">
        <v>401.786</v>
      </c>
      <c r="Y1621" s="170">
        <v>359.815</v>
      </c>
      <c r="Z1621" s="170">
        <v>323.58300000000003</v>
      </c>
      <c r="AA1621" s="24">
        <f t="shared" si="87"/>
        <v>9645.5079999999998</v>
      </c>
      <c r="AB1621" s="46">
        <f t="shared" si="88"/>
        <v>530.03099999999995</v>
      </c>
      <c r="AC1621" s="53">
        <f t="shared" si="89"/>
        <v>258.89499999999998</v>
      </c>
    </row>
    <row r="1622" spans="1:29">
      <c r="A1622" s="2">
        <v>45242</v>
      </c>
      <c r="B1622" s="21" t="s">
        <v>28</v>
      </c>
      <c r="C1622" s="170">
        <v>298.38099999999997</v>
      </c>
      <c r="D1622" s="170">
        <v>278.90300000000002</v>
      </c>
      <c r="E1622" s="170">
        <v>271.05799999999999</v>
      </c>
      <c r="F1622" s="170">
        <v>265.19600000000003</v>
      </c>
      <c r="G1622" s="170">
        <v>265.09899999999999</v>
      </c>
      <c r="H1622" s="170">
        <v>275.64100000000002</v>
      </c>
      <c r="I1622" s="170">
        <v>286.32400000000001</v>
      </c>
      <c r="J1622" s="170">
        <v>295.06799999999998</v>
      </c>
      <c r="K1622" s="170">
        <v>322.33800000000002</v>
      </c>
      <c r="L1622" s="170">
        <v>388.01299999999998</v>
      </c>
      <c r="M1622" s="170">
        <v>477.54399999999998</v>
      </c>
      <c r="N1622" s="170">
        <v>507.22899999999998</v>
      </c>
      <c r="O1622" s="170">
        <v>516.24400000000003</v>
      </c>
      <c r="P1622" s="170">
        <v>520.51400000000001</v>
      </c>
      <c r="Q1622" s="170">
        <v>506.31299999999999</v>
      </c>
      <c r="R1622" s="170">
        <v>482.97399999999999</v>
      </c>
      <c r="S1622" s="170">
        <v>485.54899999999998</v>
      </c>
      <c r="T1622" s="170">
        <v>521.80799999999999</v>
      </c>
      <c r="U1622" s="170">
        <v>529.54600000000005</v>
      </c>
      <c r="V1622" s="170">
        <v>481.26</v>
      </c>
      <c r="W1622" s="169">
        <v>426.42599999999999</v>
      </c>
      <c r="X1622" s="170">
        <v>402.38299999999998</v>
      </c>
      <c r="Y1622" s="170">
        <v>371.48899999999998</v>
      </c>
      <c r="Z1622" s="170">
        <v>339.20800000000003</v>
      </c>
      <c r="AA1622" s="24">
        <f t="shared" si="87"/>
        <v>9514.5079999999998</v>
      </c>
      <c r="AB1622" s="46">
        <f t="shared" si="88"/>
        <v>529.54600000000005</v>
      </c>
      <c r="AC1622" s="53">
        <f t="shared" si="89"/>
        <v>265.09899999999999</v>
      </c>
    </row>
    <row r="1623" spans="1:29">
      <c r="A1623" s="2">
        <v>45243</v>
      </c>
      <c r="B1623" s="21" t="s">
        <v>28</v>
      </c>
      <c r="C1623" s="170">
        <v>303.77100000000002</v>
      </c>
      <c r="D1623" s="170">
        <v>280.45</v>
      </c>
      <c r="E1623" s="170">
        <v>271.899</v>
      </c>
      <c r="F1623" s="170">
        <v>269.315</v>
      </c>
      <c r="G1623" s="170">
        <v>270.37700000000001</v>
      </c>
      <c r="H1623" s="170">
        <v>286.56299999999999</v>
      </c>
      <c r="I1623" s="170">
        <v>315.71300000000002</v>
      </c>
      <c r="J1623" s="170">
        <v>332.399</v>
      </c>
      <c r="K1623" s="170">
        <v>378.81799999999998</v>
      </c>
      <c r="L1623" s="170">
        <v>413.24799999999999</v>
      </c>
      <c r="M1623" s="170">
        <v>488.065</v>
      </c>
      <c r="N1623" s="170">
        <v>519.34900000000005</v>
      </c>
      <c r="O1623" s="170">
        <v>501.39800000000002</v>
      </c>
      <c r="P1623" s="170">
        <v>511.983</v>
      </c>
      <c r="Q1623" s="170">
        <v>528.548</v>
      </c>
      <c r="R1623" s="170">
        <v>523.77800000000002</v>
      </c>
      <c r="S1623" s="170">
        <v>519.63599999999997</v>
      </c>
      <c r="T1623" s="170">
        <v>526.08699999999999</v>
      </c>
      <c r="U1623" s="170">
        <v>526.13599999999997</v>
      </c>
      <c r="V1623" s="170">
        <v>482.98599999999999</v>
      </c>
      <c r="W1623" s="169">
        <v>436.67899999999997</v>
      </c>
      <c r="X1623" s="170">
        <v>411.62799999999999</v>
      </c>
      <c r="Y1623" s="170">
        <v>379.47899999999998</v>
      </c>
      <c r="Z1623" s="170">
        <v>339.47</v>
      </c>
      <c r="AA1623" s="24">
        <f t="shared" si="87"/>
        <v>9817.7750000000015</v>
      </c>
      <c r="AB1623" s="46">
        <f t="shared" si="88"/>
        <v>528.548</v>
      </c>
      <c r="AC1623" s="53">
        <f t="shared" si="89"/>
        <v>269.315</v>
      </c>
    </row>
    <row r="1624" spans="1:29">
      <c r="A1624" s="2">
        <v>45244</v>
      </c>
      <c r="B1624" s="21" t="s">
        <v>28</v>
      </c>
      <c r="C1624" s="170">
        <v>307.37700000000001</v>
      </c>
      <c r="D1624" s="170">
        <v>288.60199999999998</v>
      </c>
      <c r="E1624" s="170">
        <v>273.947</v>
      </c>
      <c r="F1624" s="170">
        <v>273.351</v>
      </c>
      <c r="G1624" s="170">
        <v>274.76299999999998</v>
      </c>
      <c r="H1624" s="170">
        <v>287.37</v>
      </c>
      <c r="I1624" s="170">
        <v>329.834</v>
      </c>
      <c r="J1624" s="170">
        <v>340.78800000000001</v>
      </c>
      <c r="K1624" s="170">
        <v>384.238</v>
      </c>
      <c r="L1624" s="170">
        <v>388.702</v>
      </c>
      <c r="M1624" s="170">
        <v>439.16300000000001</v>
      </c>
      <c r="N1624" s="170">
        <v>455.26299999999998</v>
      </c>
      <c r="O1624" s="170">
        <v>495.52499999999998</v>
      </c>
      <c r="P1624" s="170">
        <v>499.09199999999998</v>
      </c>
      <c r="Q1624" s="170">
        <v>530.28599999999994</v>
      </c>
      <c r="R1624" s="170">
        <v>509.14600000000002</v>
      </c>
      <c r="S1624" s="170">
        <v>491.214</v>
      </c>
      <c r="T1624" s="170">
        <v>527.41099999999994</v>
      </c>
      <c r="U1624" s="170">
        <v>537.10699999999997</v>
      </c>
      <c r="V1624" s="170">
        <v>505.68</v>
      </c>
      <c r="W1624" s="169">
        <v>451.52300000000002</v>
      </c>
      <c r="X1624" s="170">
        <v>412.524</v>
      </c>
      <c r="Y1624" s="170">
        <v>371.83</v>
      </c>
      <c r="Z1624" s="170">
        <v>334.005</v>
      </c>
      <c r="AA1624" s="24">
        <f t="shared" si="87"/>
        <v>9708.7409999999982</v>
      </c>
      <c r="AB1624" s="46">
        <f t="shared" si="88"/>
        <v>537.10699999999997</v>
      </c>
      <c r="AC1624" s="53">
        <f t="shared" si="89"/>
        <v>273.351</v>
      </c>
    </row>
    <row r="1625" spans="1:29">
      <c r="A1625" s="2">
        <v>45245</v>
      </c>
      <c r="B1625" s="21" t="s">
        <v>28</v>
      </c>
      <c r="C1625" s="170">
        <v>309.13299999999998</v>
      </c>
      <c r="D1625" s="170">
        <v>291.37</v>
      </c>
      <c r="E1625" s="170">
        <v>280.98200000000003</v>
      </c>
      <c r="F1625" s="170">
        <v>274.36900000000003</v>
      </c>
      <c r="G1625" s="170">
        <v>280.47300000000001</v>
      </c>
      <c r="H1625" s="170">
        <v>283.19</v>
      </c>
      <c r="I1625" s="170">
        <v>324.65100000000001</v>
      </c>
      <c r="J1625" s="170">
        <v>326.036</v>
      </c>
      <c r="K1625" s="170">
        <v>326.09300000000002</v>
      </c>
      <c r="L1625" s="170">
        <v>281.49</v>
      </c>
      <c r="M1625" s="170">
        <v>350.37400000000002</v>
      </c>
      <c r="N1625" s="170">
        <v>502.8</v>
      </c>
      <c r="O1625" s="170">
        <v>520.10400000000004</v>
      </c>
      <c r="P1625" s="170">
        <v>527.51</v>
      </c>
      <c r="Q1625" s="170">
        <v>545.18499999999995</v>
      </c>
      <c r="R1625" s="170">
        <v>524.57299999999998</v>
      </c>
      <c r="S1625" s="170">
        <v>506.40300000000002</v>
      </c>
      <c r="T1625" s="170">
        <v>551.42700000000002</v>
      </c>
      <c r="U1625" s="170">
        <v>555.80600000000004</v>
      </c>
      <c r="V1625" s="170">
        <v>513.82100000000003</v>
      </c>
      <c r="W1625" s="169">
        <v>440.435</v>
      </c>
      <c r="X1625" s="170">
        <v>418.04500000000002</v>
      </c>
      <c r="Y1625" s="170">
        <v>386.26</v>
      </c>
      <c r="Z1625" s="170">
        <v>338.18700000000001</v>
      </c>
      <c r="AA1625" s="24">
        <f t="shared" si="87"/>
        <v>9658.7170000000006</v>
      </c>
      <c r="AB1625" s="46">
        <f t="shared" si="88"/>
        <v>555.80600000000004</v>
      </c>
      <c r="AC1625" s="53">
        <f t="shared" si="89"/>
        <v>274.36900000000003</v>
      </c>
    </row>
    <row r="1626" spans="1:29">
      <c r="A1626" s="2">
        <v>45246</v>
      </c>
      <c r="B1626" s="21" t="s">
        <v>28</v>
      </c>
      <c r="C1626" s="170">
        <v>306.74</v>
      </c>
      <c r="D1626" s="170">
        <v>293.60599999999999</v>
      </c>
      <c r="E1626" s="170">
        <v>284.40800000000002</v>
      </c>
      <c r="F1626" s="170">
        <v>283.68099999999998</v>
      </c>
      <c r="G1626" s="170">
        <v>285.79300000000001</v>
      </c>
      <c r="H1626" s="170">
        <v>301.46800000000002</v>
      </c>
      <c r="I1626" s="170">
        <v>334.33</v>
      </c>
      <c r="J1626" s="170">
        <v>345.75200000000001</v>
      </c>
      <c r="K1626" s="170">
        <v>398.53399999999999</v>
      </c>
      <c r="L1626" s="170">
        <v>433.58300000000003</v>
      </c>
      <c r="M1626" s="170">
        <v>504.26100000000002</v>
      </c>
      <c r="N1626" s="170">
        <v>541.40499999999997</v>
      </c>
      <c r="O1626" s="170">
        <v>539.34299999999996</v>
      </c>
      <c r="P1626" s="170">
        <v>535.50099999999998</v>
      </c>
      <c r="Q1626" s="170">
        <v>538.02800000000002</v>
      </c>
      <c r="R1626" s="170">
        <v>518.90899999999999</v>
      </c>
      <c r="S1626" s="170">
        <v>506.233</v>
      </c>
      <c r="T1626" s="170">
        <v>535.23900000000003</v>
      </c>
      <c r="U1626" s="170">
        <v>558.59199999999998</v>
      </c>
      <c r="V1626" s="170">
        <v>535.61300000000006</v>
      </c>
      <c r="W1626" s="169">
        <v>464.464</v>
      </c>
      <c r="X1626" s="170">
        <v>435.26299999999998</v>
      </c>
      <c r="Y1626" s="170">
        <v>401.64499999999998</v>
      </c>
      <c r="Z1626" s="170">
        <v>356.21699999999998</v>
      </c>
      <c r="AA1626" s="24">
        <f t="shared" si="87"/>
        <v>10238.608000000002</v>
      </c>
      <c r="AB1626" s="46">
        <f t="shared" si="88"/>
        <v>558.59199999999998</v>
      </c>
      <c r="AC1626" s="53">
        <f t="shared" si="89"/>
        <v>283.68099999999998</v>
      </c>
    </row>
    <row r="1627" spans="1:29">
      <c r="A1627" s="2">
        <v>45247</v>
      </c>
      <c r="B1627" s="21" t="s">
        <v>28</v>
      </c>
      <c r="C1627" s="170">
        <v>322.30099999999999</v>
      </c>
      <c r="D1627" s="170">
        <v>300.77499999999998</v>
      </c>
      <c r="E1627" s="170">
        <v>295.56400000000002</v>
      </c>
      <c r="F1627" s="170">
        <v>301.971</v>
      </c>
      <c r="G1627" s="170">
        <v>297.42899999999997</v>
      </c>
      <c r="H1627" s="170">
        <v>312.32</v>
      </c>
      <c r="I1627" s="170">
        <v>342.06</v>
      </c>
      <c r="J1627" s="170">
        <v>352.12200000000001</v>
      </c>
      <c r="K1627" s="170">
        <v>416.22500000000002</v>
      </c>
      <c r="L1627" s="170">
        <v>450.471</v>
      </c>
      <c r="M1627" s="170">
        <v>557.41600000000005</v>
      </c>
      <c r="N1627" s="170">
        <v>562.36099999999999</v>
      </c>
      <c r="O1627" s="170">
        <v>546.08399999999995</v>
      </c>
      <c r="P1627" s="170">
        <v>547.92399999999998</v>
      </c>
      <c r="Q1627" s="170">
        <v>547.20699999999999</v>
      </c>
      <c r="R1627" s="170">
        <v>525.61099999999999</v>
      </c>
      <c r="S1627" s="170">
        <v>502.28800000000001</v>
      </c>
      <c r="T1627" s="170">
        <v>554.58100000000002</v>
      </c>
      <c r="U1627" s="170">
        <v>574.54700000000003</v>
      </c>
      <c r="V1627" s="170">
        <v>542.54999999999995</v>
      </c>
      <c r="W1627" s="169">
        <v>471.89400000000001</v>
      </c>
      <c r="X1627" s="170">
        <v>457.00400000000002</v>
      </c>
      <c r="Y1627" s="170">
        <v>411.55599999999998</v>
      </c>
      <c r="Z1627" s="170">
        <v>367.80399999999997</v>
      </c>
      <c r="AA1627" s="24">
        <f t="shared" si="87"/>
        <v>10560.065000000002</v>
      </c>
      <c r="AB1627" s="46">
        <f t="shared" si="88"/>
        <v>574.54700000000003</v>
      </c>
      <c r="AC1627" s="53">
        <f t="shared" si="89"/>
        <v>295.56400000000002</v>
      </c>
    </row>
    <row r="1628" spans="1:29">
      <c r="A1628" s="2">
        <v>45248</v>
      </c>
      <c r="B1628" s="21" t="s">
        <v>28</v>
      </c>
      <c r="C1628" s="170">
        <v>335.18700000000001</v>
      </c>
      <c r="D1628" s="170">
        <v>315.94499999999999</v>
      </c>
      <c r="E1628" s="170">
        <v>305.702</v>
      </c>
      <c r="F1628" s="170">
        <v>302.49900000000002</v>
      </c>
      <c r="G1628" s="170">
        <v>299.39800000000002</v>
      </c>
      <c r="H1628" s="170">
        <v>303.928</v>
      </c>
      <c r="I1628" s="170">
        <v>324.697</v>
      </c>
      <c r="J1628" s="170">
        <v>362.85399999999998</v>
      </c>
      <c r="K1628" s="170">
        <v>434.17899999999997</v>
      </c>
      <c r="L1628" s="170">
        <v>462.51400000000001</v>
      </c>
      <c r="M1628" s="170">
        <v>519.06700000000001</v>
      </c>
      <c r="N1628" s="170">
        <v>538.51800000000003</v>
      </c>
      <c r="O1628" s="170">
        <v>534.12300000000005</v>
      </c>
      <c r="P1628" s="170">
        <v>519.89499999999998</v>
      </c>
      <c r="Q1628" s="170">
        <v>528.21600000000001</v>
      </c>
      <c r="R1628" s="170">
        <v>507.18400000000003</v>
      </c>
      <c r="S1628" s="170">
        <v>497.49599999999998</v>
      </c>
      <c r="T1628" s="170">
        <v>523.84100000000001</v>
      </c>
      <c r="U1628" s="170">
        <v>558.71</v>
      </c>
      <c r="V1628" s="170">
        <v>532.02200000000005</v>
      </c>
      <c r="W1628" s="169">
        <v>465.08499999999998</v>
      </c>
      <c r="X1628" s="170">
        <v>441.67500000000001</v>
      </c>
      <c r="Y1628" s="170">
        <v>412.19200000000001</v>
      </c>
      <c r="Z1628" s="170">
        <v>358.29700000000003</v>
      </c>
      <c r="AA1628" s="24">
        <f t="shared" si="87"/>
        <v>10383.224</v>
      </c>
      <c r="AB1628" s="46">
        <f t="shared" si="88"/>
        <v>558.71</v>
      </c>
      <c r="AC1628" s="53">
        <f t="shared" si="89"/>
        <v>299.39800000000002</v>
      </c>
    </row>
    <row r="1629" spans="1:29">
      <c r="A1629" s="2">
        <v>45249</v>
      </c>
      <c r="B1629" s="21" t="s">
        <v>28</v>
      </c>
      <c r="C1629" s="170">
        <v>341.49299999999999</v>
      </c>
      <c r="D1629" s="170">
        <v>322.94299999999998</v>
      </c>
      <c r="E1629" s="170">
        <v>309.75799999999998</v>
      </c>
      <c r="F1629" s="170">
        <v>300.25099999999998</v>
      </c>
      <c r="G1629" s="170">
        <v>297.40800000000002</v>
      </c>
      <c r="H1629" s="170">
        <v>307.27499999999998</v>
      </c>
      <c r="I1629" s="170">
        <v>321.14299999999997</v>
      </c>
      <c r="J1629" s="170">
        <v>338.18299999999999</v>
      </c>
      <c r="K1629" s="170">
        <v>391.59100000000001</v>
      </c>
      <c r="L1629" s="170">
        <v>425.685</v>
      </c>
      <c r="M1629" s="170">
        <v>486.36900000000003</v>
      </c>
      <c r="N1629" s="170">
        <v>482.28</v>
      </c>
      <c r="O1629" s="170">
        <v>513.07000000000005</v>
      </c>
      <c r="P1629" s="170">
        <v>494.279</v>
      </c>
      <c r="Q1629" s="170">
        <v>500.24099999999999</v>
      </c>
      <c r="R1629" s="170">
        <v>511.72</v>
      </c>
      <c r="S1629" s="170">
        <v>511.48399999999998</v>
      </c>
      <c r="T1629" s="170">
        <v>539.12099999999998</v>
      </c>
      <c r="U1629" s="170">
        <v>554.69600000000003</v>
      </c>
      <c r="V1629" s="170">
        <v>533.34400000000005</v>
      </c>
      <c r="W1629" s="169">
        <v>478.76400000000001</v>
      </c>
      <c r="X1629" s="170">
        <v>459.46600000000001</v>
      </c>
      <c r="Y1629" s="170">
        <v>407.56799999999998</v>
      </c>
      <c r="Z1629" s="170">
        <v>364.65</v>
      </c>
      <c r="AA1629" s="24">
        <f t="shared" si="87"/>
        <v>10192.781999999997</v>
      </c>
      <c r="AB1629" s="46">
        <f t="shared" si="88"/>
        <v>554.69600000000003</v>
      </c>
      <c r="AC1629" s="53">
        <f t="shared" si="89"/>
        <v>297.40800000000002</v>
      </c>
    </row>
    <row r="1630" spans="1:29">
      <c r="A1630" s="2">
        <v>45250</v>
      </c>
      <c r="B1630" s="21" t="s">
        <v>28</v>
      </c>
      <c r="C1630" s="170">
        <v>336.29199999999997</v>
      </c>
      <c r="D1630" s="170">
        <v>320.839</v>
      </c>
      <c r="E1630" s="170">
        <v>313.60399999999998</v>
      </c>
      <c r="F1630" s="170">
        <v>311.86099999999999</v>
      </c>
      <c r="G1630" s="170">
        <v>311.03199999999998</v>
      </c>
      <c r="H1630" s="170">
        <v>316.56200000000001</v>
      </c>
      <c r="I1630" s="170">
        <v>340.94600000000003</v>
      </c>
      <c r="J1630" s="170">
        <v>378.06599999999997</v>
      </c>
      <c r="K1630" s="170">
        <v>420.50299999999999</v>
      </c>
      <c r="L1630" s="170">
        <v>460.113</v>
      </c>
      <c r="M1630" s="170">
        <v>531.48299999999995</v>
      </c>
      <c r="N1630" s="170">
        <v>556.298</v>
      </c>
      <c r="O1630" s="170">
        <v>557.21299999999997</v>
      </c>
      <c r="P1630" s="170">
        <v>527.52499999999998</v>
      </c>
      <c r="Q1630" s="170">
        <v>512.67600000000004</v>
      </c>
      <c r="R1630" s="170">
        <v>523.05399999999997</v>
      </c>
      <c r="S1630" s="170">
        <v>497.38099999999997</v>
      </c>
      <c r="T1630" s="170">
        <v>533.81100000000004</v>
      </c>
      <c r="U1630" s="170">
        <v>566.37300000000005</v>
      </c>
      <c r="V1630" s="170">
        <v>542.452</v>
      </c>
      <c r="W1630" s="169">
        <v>463.46699999999998</v>
      </c>
      <c r="X1630" s="170">
        <v>444.71</v>
      </c>
      <c r="Y1630" s="170">
        <v>398.88</v>
      </c>
      <c r="Z1630" s="170">
        <v>359.46699999999998</v>
      </c>
      <c r="AA1630" s="24">
        <f t="shared" si="87"/>
        <v>10524.607999999998</v>
      </c>
      <c r="AB1630" s="46">
        <f t="shared" si="88"/>
        <v>566.37300000000005</v>
      </c>
      <c r="AC1630" s="53">
        <f t="shared" si="89"/>
        <v>311.03199999999998</v>
      </c>
    </row>
    <row r="1631" spans="1:29">
      <c r="A1631" s="2">
        <v>45251</v>
      </c>
      <c r="B1631" s="21" t="s">
        <v>28</v>
      </c>
      <c r="C1631" s="170">
        <v>330.8</v>
      </c>
      <c r="D1631" s="170">
        <v>301.71499999999997</v>
      </c>
      <c r="E1631" s="170">
        <v>294.16899999999998</v>
      </c>
      <c r="F1631" s="170">
        <v>289.387</v>
      </c>
      <c r="G1631" s="170">
        <v>300.27600000000001</v>
      </c>
      <c r="H1631" s="170">
        <v>309.82299999999998</v>
      </c>
      <c r="I1631" s="170">
        <v>335.20600000000002</v>
      </c>
      <c r="J1631" s="170">
        <v>364.90199999999999</v>
      </c>
      <c r="K1631" s="170">
        <v>399.17200000000003</v>
      </c>
      <c r="L1631" s="170">
        <v>460.63</v>
      </c>
      <c r="M1631" s="170">
        <v>524.00800000000004</v>
      </c>
      <c r="N1631" s="170">
        <v>556.46799999999996</v>
      </c>
      <c r="O1631" s="170">
        <v>567.50099999999998</v>
      </c>
      <c r="P1631" s="170">
        <v>536.80899999999997</v>
      </c>
      <c r="Q1631" s="170">
        <v>526.68799999999999</v>
      </c>
      <c r="R1631" s="170">
        <v>509.42700000000002</v>
      </c>
      <c r="S1631" s="170">
        <v>497.36099999999999</v>
      </c>
      <c r="T1631" s="170">
        <v>544.16899999999998</v>
      </c>
      <c r="U1631" s="170">
        <v>569.54200000000003</v>
      </c>
      <c r="V1631" s="170">
        <v>543.90099999999995</v>
      </c>
      <c r="W1631" s="169">
        <v>460.75099999999998</v>
      </c>
      <c r="X1631" s="170">
        <v>432.50900000000001</v>
      </c>
      <c r="Y1631" s="170">
        <v>400.46199999999999</v>
      </c>
      <c r="Z1631" s="170">
        <v>364.27100000000002</v>
      </c>
      <c r="AA1631" s="24">
        <f t="shared" si="87"/>
        <v>10419.947</v>
      </c>
      <c r="AB1631" s="46">
        <f t="shared" si="88"/>
        <v>569.54200000000003</v>
      </c>
      <c r="AC1631" s="53">
        <f t="shared" si="89"/>
        <v>289.387</v>
      </c>
    </row>
    <row r="1632" spans="1:29">
      <c r="A1632" s="2">
        <v>45252</v>
      </c>
      <c r="B1632" s="21" t="s">
        <v>28</v>
      </c>
      <c r="C1632" s="170">
        <v>334.50099999999998</v>
      </c>
      <c r="D1632" s="170">
        <v>316.935</v>
      </c>
      <c r="E1632" s="170">
        <v>311.32799999999997</v>
      </c>
      <c r="F1632" s="170">
        <v>302.65199999999999</v>
      </c>
      <c r="G1632" s="170">
        <v>303.976</v>
      </c>
      <c r="H1632" s="170">
        <v>311.38900000000001</v>
      </c>
      <c r="I1632" s="170">
        <v>340.96199999999999</v>
      </c>
      <c r="J1632" s="170">
        <v>376.92899999999997</v>
      </c>
      <c r="K1632" s="170">
        <v>399.29</v>
      </c>
      <c r="L1632" s="170">
        <v>448.00200000000001</v>
      </c>
      <c r="M1632" s="170">
        <v>543.596</v>
      </c>
      <c r="N1632" s="170">
        <v>573.40099999999995</v>
      </c>
      <c r="O1632" s="170">
        <v>582.19600000000003</v>
      </c>
      <c r="P1632" s="170">
        <v>554.31799999999998</v>
      </c>
      <c r="Q1632" s="170">
        <v>526.64800000000002</v>
      </c>
      <c r="R1632" s="170">
        <v>520.14</v>
      </c>
      <c r="S1632" s="170">
        <v>500.00599999999997</v>
      </c>
      <c r="T1632" s="170">
        <v>531.91499999999996</v>
      </c>
      <c r="U1632" s="170">
        <v>559.16600000000005</v>
      </c>
      <c r="V1632" s="170">
        <v>522.64</v>
      </c>
      <c r="W1632" s="169">
        <v>452.74700000000001</v>
      </c>
      <c r="X1632" s="170">
        <v>429.01799999999997</v>
      </c>
      <c r="Y1632" s="170">
        <v>393.49299999999999</v>
      </c>
      <c r="Z1632" s="170">
        <v>353.35599999999999</v>
      </c>
      <c r="AA1632" s="24">
        <f t="shared" si="87"/>
        <v>10488.603999999999</v>
      </c>
      <c r="AB1632" s="46">
        <f t="shared" si="88"/>
        <v>582.19600000000003</v>
      </c>
      <c r="AC1632" s="53">
        <f t="shared" si="89"/>
        <v>302.65199999999999</v>
      </c>
    </row>
    <row r="1633" spans="1:29">
      <c r="A1633" s="2">
        <v>45253</v>
      </c>
      <c r="B1633" s="21" t="s">
        <v>28</v>
      </c>
      <c r="C1633" s="170">
        <v>327.27800000000002</v>
      </c>
      <c r="D1633" s="170">
        <v>309.55799999999999</v>
      </c>
      <c r="E1633" s="170">
        <v>295.76499999999999</v>
      </c>
      <c r="F1633" s="170">
        <v>292.60700000000003</v>
      </c>
      <c r="G1633" s="170">
        <v>293.77699999999999</v>
      </c>
      <c r="H1633" s="170">
        <v>307.43299999999999</v>
      </c>
      <c r="I1633" s="170">
        <v>332.971</v>
      </c>
      <c r="J1633" s="170">
        <v>343.029</v>
      </c>
      <c r="K1633" s="170">
        <v>396.24599999999998</v>
      </c>
      <c r="L1633" s="170">
        <v>437.584</v>
      </c>
      <c r="M1633" s="170">
        <v>494.166</v>
      </c>
      <c r="N1633" s="170">
        <v>528.20899999999995</v>
      </c>
      <c r="O1633" s="170">
        <v>524.20699999999999</v>
      </c>
      <c r="P1633" s="170">
        <v>518.93499999999995</v>
      </c>
      <c r="Q1633" s="170">
        <v>494.15800000000002</v>
      </c>
      <c r="R1633" s="170">
        <v>475.65100000000001</v>
      </c>
      <c r="S1633" s="170">
        <v>452.62599999999998</v>
      </c>
      <c r="T1633" s="170">
        <v>506.17899999999997</v>
      </c>
      <c r="U1633" s="170">
        <v>522.63099999999997</v>
      </c>
      <c r="V1633" s="170">
        <v>497.74400000000003</v>
      </c>
      <c r="W1633" s="169">
        <v>448.02699999999999</v>
      </c>
      <c r="X1633" s="170">
        <v>423.95699999999999</v>
      </c>
      <c r="Y1633" s="170">
        <v>387.971</v>
      </c>
      <c r="Z1633" s="170">
        <v>341.81799999999998</v>
      </c>
      <c r="AA1633" s="24">
        <f t="shared" si="87"/>
        <v>9952.5270000000019</v>
      </c>
      <c r="AB1633" s="46">
        <f t="shared" si="88"/>
        <v>528.20899999999995</v>
      </c>
      <c r="AC1633" s="53">
        <f t="shared" si="89"/>
        <v>292.60700000000003</v>
      </c>
    </row>
    <row r="1634" spans="1:29">
      <c r="A1634" s="2">
        <v>45254</v>
      </c>
      <c r="B1634" s="21" t="s">
        <v>28</v>
      </c>
      <c r="C1634" s="170">
        <v>322.19200000000001</v>
      </c>
      <c r="D1634" s="170">
        <v>305.02600000000001</v>
      </c>
      <c r="E1634" s="170">
        <v>292.22899999999998</v>
      </c>
      <c r="F1634" s="170">
        <v>289.12400000000002</v>
      </c>
      <c r="G1634" s="170">
        <v>294.64100000000002</v>
      </c>
      <c r="H1634" s="170">
        <v>306.07499999999999</v>
      </c>
      <c r="I1634" s="170">
        <v>332.30799999999999</v>
      </c>
      <c r="J1634" s="170">
        <v>354.589</v>
      </c>
      <c r="K1634" s="170">
        <v>417.74200000000002</v>
      </c>
      <c r="L1634" s="170">
        <v>460.71</v>
      </c>
      <c r="M1634" s="170">
        <v>510.62200000000001</v>
      </c>
      <c r="N1634" s="170">
        <v>536.39400000000001</v>
      </c>
      <c r="O1634" s="170">
        <v>536.62800000000004</v>
      </c>
      <c r="P1634" s="170">
        <v>534.54200000000003</v>
      </c>
      <c r="Q1634" s="170">
        <v>539.84400000000005</v>
      </c>
      <c r="R1634" s="170">
        <v>519.00099999999998</v>
      </c>
      <c r="S1634" s="170">
        <v>491.197</v>
      </c>
      <c r="T1634" s="170">
        <v>515.39499999999998</v>
      </c>
      <c r="U1634" s="170">
        <v>545.42899999999997</v>
      </c>
      <c r="V1634" s="170">
        <v>518.18499999999995</v>
      </c>
      <c r="W1634" s="169">
        <v>456.274</v>
      </c>
      <c r="X1634" s="170">
        <v>424.029</v>
      </c>
      <c r="Y1634" s="170">
        <v>390.666</v>
      </c>
      <c r="Z1634" s="170">
        <v>342.93200000000002</v>
      </c>
      <c r="AA1634" s="24">
        <f t="shared" si="87"/>
        <v>10235.773999999999</v>
      </c>
      <c r="AB1634" s="46">
        <f t="shared" si="88"/>
        <v>545.42899999999997</v>
      </c>
      <c r="AC1634" s="53">
        <f t="shared" si="89"/>
        <v>289.12400000000002</v>
      </c>
    </row>
    <row r="1635" spans="1:29">
      <c r="A1635" s="2">
        <v>45255</v>
      </c>
      <c r="B1635" s="21" t="s">
        <v>28</v>
      </c>
      <c r="C1635" s="170">
        <v>323.43599999999998</v>
      </c>
      <c r="D1635" s="170">
        <v>308.18200000000002</v>
      </c>
      <c r="E1635" s="170">
        <v>296.93200000000002</v>
      </c>
      <c r="F1635" s="170">
        <v>292.11799999999999</v>
      </c>
      <c r="G1635" s="170">
        <v>288.68799999999999</v>
      </c>
      <c r="H1635" s="170">
        <v>295.37799999999999</v>
      </c>
      <c r="I1635" s="170">
        <v>323.24900000000002</v>
      </c>
      <c r="J1635" s="170">
        <v>346.12099999999998</v>
      </c>
      <c r="K1635" s="170">
        <v>395.93</v>
      </c>
      <c r="L1635" s="170">
        <v>437.88200000000001</v>
      </c>
      <c r="M1635" s="170">
        <v>460.19200000000001</v>
      </c>
      <c r="N1635" s="170">
        <v>480.14600000000002</v>
      </c>
      <c r="O1635" s="170">
        <v>499.81</v>
      </c>
      <c r="P1635" s="170">
        <v>472.48</v>
      </c>
      <c r="Q1635" s="170">
        <v>491.16199999999998</v>
      </c>
      <c r="R1635" s="170">
        <v>473.62900000000002</v>
      </c>
      <c r="S1635" s="170">
        <v>449.64600000000002</v>
      </c>
      <c r="T1635" s="170">
        <v>483.94600000000003</v>
      </c>
      <c r="U1635" s="170">
        <v>516.84400000000005</v>
      </c>
      <c r="V1635" s="170">
        <v>474.54399999999998</v>
      </c>
      <c r="W1635" s="169">
        <v>442.12099999999998</v>
      </c>
      <c r="X1635" s="170">
        <v>410.65800000000002</v>
      </c>
      <c r="Y1635" s="170">
        <v>380.81200000000001</v>
      </c>
      <c r="Z1635" s="170">
        <v>346.21699999999998</v>
      </c>
      <c r="AA1635" s="24">
        <f t="shared" si="87"/>
        <v>9690.1229999999996</v>
      </c>
      <c r="AB1635" s="46">
        <f t="shared" si="88"/>
        <v>516.84400000000005</v>
      </c>
      <c r="AC1635" s="53">
        <f t="shared" si="89"/>
        <v>288.68799999999999</v>
      </c>
    </row>
    <row r="1636" spans="1:29">
      <c r="A1636" s="2">
        <v>45256</v>
      </c>
      <c r="B1636" s="21" t="s">
        <v>28</v>
      </c>
      <c r="C1636" s="170">
        <v>324.30500000000001</v>
      </c>
      <c r="D1636" s="170">
        <v>307.14</v>
      </c>
      <c r="E1636" s="170">
        <v>287.04199999999997</v>
      </c>
      <c r="F1636" s="170">
        <v>287.91899999999998</v>
      </c>
      <c r="G1636" s="170">
        <v>287.899</v>
      </c>
      <c r="H1636" s="170">
        <v>290.73500000000001</v>
      </c>
      <c r="I1636" s="170">
        <v>308.779</v>
      </c>
      <c r="J1636" s="170">
        <v>314.61900000000003</v>
      </c>
      <c r="K1636" s="170">
        <v>348.34100000000001</v>
      </c>
      <c r="L1636" s="170">
        <v>404.52699999999999</v>
      </c>
      <c r="M1636" s="170">
        <v>427.42099999999999</v>
      </c>
      <c r="N1636" s="170">
        <v>469.709</v>
      </c>
      <c r="O1636" s="170">
        <v>491.697</v>
      </c>
      <c r="P1636" s="170">
        <v>471.53699999999998</v>
      </c>
      <c r="Q1636" s="170">
        <v>469.62</v>
      </c>
      <c r="R1636" s="170">
        <v>462.37700000000001</v>
      </c>
      <c r="S1636" s="170">
        <v>473.57499999999999</v>
      </c>
      <c r="T1636" s="170">
        <v>511.59300000000002</v>
      </c>
      <c r="U1636" s="170">
        <v>529.88499999999999</v>
      </c>
      <c r="V1636" s="170">
        <v>497.99299999999999</v>
      </c>
      <c r="W1636" s="169">
        <v>436.55</v>
      </c>
      <c r="X1636" s="170">
        <v>412.85700000000003</v>
      </c>
      <c r="Y1636" s="170">
        <v>375.36500000000001</v>
      </c>
      <c r="Z1636" s="170">
        <v>339.37099999999998</v>
      </c>
      <c r="AA1636" s="24">
        <f t="shared" si="87"/>
        <v>9530.8559999999998</v>
      </c>
      <c r="AB1636" s="46">
        <f t="shared" si="88"/>
        <v>529.88499999999999</v>
      </c>
      <c r="AC1636" s="53">
        <f t="shared" si="89"/>
        <v>287.04199999999997</v>
      </c>
    </row>
    <row r="1637" spans="1:29">
      <c r="A1637" s="2">
        <v>45257</v>
      </c>
      <c r="B1637" s="21" t="s">
        <v>28</v>
      </c>
      <c r="C1637" s="170">
        <v>314.637</v>
      </c>
      <c r="D1637" s="170">
        <v>295.69099999999997</v>
      </c>
      <c r="E1637" s="170">
        <v>284.54300000000001</v>
      </c>
      <c r="F1637" s="170">
        <v>280.87400000000002</v>
      </c>
      <c r="G1637" s="170">
        <v>287.12799999999999</v>
      </c>
      <c r="H1637" s="170">
        <v>294.78399999999999</v>
      </c>
      <c r="I1637" s="170">
        <v>317.327</v>
      </c>
      <c r="J1637" s="170">
        <v>346.29500000000002</v>
      </c>
      <c r="K1637" s="170">
        <v>399.97399999999999</v>
      </c>
      <c r="L1637" s="170">
        <v>437.738</v>
      </c>
      <c r="M1637" s="170">
        <v>482.87700000000001</v>
      </c>
      <c r="N1637" s="170">
        <v>490.79700000000003</v>
      </c>
      <c r="O1637" s="170">
        <v>509.07600000000002</v>
      </c>
      <c r="P1637" s="170">
        <v>493.27</v>
      </c>
      <c r="Q1637" s="170">
        <v>477.48599999999999</v>
      </c>
      <c r="R1637" s="170">
        <v>461.76799999999997</v>
      </c>
      <c r="S1637" s="170">
        <v>468.84800000000001</v>
      </c>
      <c r="T1637" s="170">
        <v>482.75299999999999</v>
      </c>
      <c r="U1637" s="170">
        <v>527.76900000000001</v>
      </c>
      <c r="V1637" s="170">
        <v>505.26499999999999</v>
      </c>
      <c r="W1637" s="169">
        <v>423.47399999999999</v>
      </c>
      <c r="X1637" s="170">
        <v>397.20699999999999</v>
      </c>
      <c r="Y1637" s="170">
        <v>371.72399999999999</v>
      </c>
      <c r="Z1637" s="170">
        <v>337.00400000000002</v>
      </c>
      <c r="AA1637" s="24">
        <f t="shared" si="87"/>
        <v>9688.3089999999993</v>
      </c>
      <c r="AB1637" s="46">
        <f t="shared" si="88"/>
        <v>527.76900000000001</v>
      </c>
      <c r="AC1637" s="53">
        <f t="shared" si="89"/>
        <v>280.87400000000002</v>
      </c>
    </row>
    <row r="1638" spans="1:29">
      <c r="A1638" s="2">
        <v>45258</v>
      </c>
      <c r="B1638" s="21" t="s">
        <v>28</v>
      </c>
      <c r="C1638" s="170">
        <v>351.25900000000001</v>
      </c>
      <c r="D1638" s="170">
        <v>327.88</v>
      </c>
      <c r="E1638" s="170">
        <v>288.904</v>
      </c>
      <c r="F1638" s="170">
        <v>275.786</v>
      </c>
      <c r="G1638" s="170">
        <v>267.98399999999998</v>
      </c>
      <c r="H1638" s="170">
        <v>254.77099999999999</v>
      </c>
      <c r="I1638" s="170">
        <v>263.74799999999999</v>
      </c>
      <c r="J1638" s="170">
        <v>264.76299999999998</v>
      </c>
      <c r="K1638" s="170">
        <v>277.31799999999998</v>
      </c>
      <c r="L1638" s="170">
        <v>310.94600000000003</v>
      </c>
      <c r="M1638" s="170">
        <v>339.81200000000001</v>
      </c>
      <c r="N1638" s="170">
        <v>339.05700000000002</v>
      </c>
      <c r="O1638" s="170">
        <v>353.82299999999998</v>
      </c>
      <c r="P1638" s="170">
        <v>352.46600000000001</v>
      </c>
      <c r="Q1638" s="170">
        <v>327.64600000000002</v>
      </c>
      <c r="R1638" s="170">
        <v>331.03100000000001</v>
      </c>
      <c r="S1638" s="170">
        <v>371.351</v>
      </c>
      <c r="T1638" s="170">
        <v>411.61200000000002</v>
      </c>
      <c r="U1638" s="170">
        <v>403.53199999999998</v>
      </c>
      <c r="V1638" s="170">
        <v>402.291</v>
      </c>
      <c r="W1638" s="169">
        <v>390.452</v>
      </c>
      <c r="X1638" s="170">
        <v>380.88</v>
      </c>
      <c r="Y1638" s="170">
        <v>351.42700000000002</v>
      </c>
      <c r="Z1638" s="170">
        <v>315.62400000000002</v>
      </c>
      <c r="AA1638" s="24">
        <f t="shared" si="87"/>
        <v>7954.3629999999985</v>
      </c>
      <c r="AB1638" s="46">
        <f t="shared" si="88"/>
        <v>411.61200000000002</v>
      </c>
      <c r="AC1638" s="53">
        <f t="shared" si="89"/>
        <v>254.77099999999999</v>
      </c>
    </row>
    <row r="1639" spans="1:29">
      <c r="A1639" s="2">
        <v>45259</v>
      </c>
      <c r="B1639" s="21" t="s">
        <v>28</v>
      </c>
      <c r="C1639" s="170">
        <v>282.64699999999999</v>
      </c>
      <c r="D1639" s="170">
        <v>261.48700000000002</v>
      </c>
      <c r="E1639" s="170">
        <v>253.18600000000001</v>
      </c>
      <c r="F1639" s="170">
        <v>247.334</v>
      </c>
      <c r="G1639" s="170">
        <v>244.47200000000001</v>
      </c>
      <c r="H1639" s="170">
        <v>247.636</v>
      </c>
      <c r="I1639" s="170">
        <v>262.29500000000002</v>
      </c>
      <c r="J1639" s="170">
        <v>276.65699999999998</v>
      </c>
      <c r="K1639" s="170">
        <v>299.26900000000001</v>
      </c>
      <c r="L1639" s="170">
        <v>340.00599999999997</v>
      </c>
      <c r="M1639" s="170">
        <v>372.27499999999998</v>
      </c>
      <c r="N1639" s="170">
        <v>366.52699999999999</v>
      </c>
      <c r="O1639" s="170">
        <v>358.08600000000001</v>
      </c>
      <c r="P1639" s="170">
        <v>354.74099999999999</v>
      </c>
      <c r="Q1639" s="170">
        <v>346.54399999999998</v>
      </c>
      <c r="R1639" s="170">
        <v>342.51900000000001</v>
      </c>
      <c r="S1639" s="170">
        <v>364.93200000000002</v>
      </c>
      <c r="T1639" s="170">
        <v>402.101</v>
      </c>
      <c r="U1639" s="170">
        <v>394.60399999999998</v>
      </c>
      <c r="V1639" s="170">
        <v>399.62799999999999</v>
      </c>
      <c r="W1639" s="169">
        <v>379.79399999999998</v>
      </c>
      <c r="X1639" s="170">
        <v>363.15800000000002</v>
      </c>
      <c r="Y1639" s="170">
        <v>348.065</v>
      </c>
      <c r="Z1639" s="170">
        <v>311.33699999999999</v>
      </c>
      <c r="AA1639" s="24">
        <f t="shared" si="87"/>
        <v>7819.2999999999993</v>
      </c>
      <c r="AB1639" s="46">
        <f t="shared" si="88"/>
        <v>402.101</v>
      </c>
      <c r="AC1639" s="53">
        <f t="shared" si="89"/>
        <v>244.47200000000001</v>
      </c>
    </row>
    <row r="1640" spans="1:29">
      <c r="A1640" s="14">
        <v>45260</v>
      </c>
      <c r="B1640" s="21" t="s">
        <v>28</v>
      </c>
      <c r="C1640" s="170">
        <v>287.78699999999998</v>
      </c>
      <c r="D1640" s="170">
        <v>265.37200000000001</v>
      </c>
      <c r="E1640" s="170">
        <v>260.30399999999997</v>
      </c>
      <c r="F1640" s="170">
        <v>256.90499999999997</v>
      </c>
      <c r="G1640" s="170">
        <v>252.62</v>
      </c>
      <c r="H1640" s="170">
        <v>250.16800000000001</v>
      </c>
      <c r="I1640" s="170">
        <v>268.06099999999998</v>
      </c>
      <c r="J1640" s="170">
        <v>274.67399999999998</v>
      </c>
      <c r="K1640" s="170">
        <v>310.74</v>
      </c>
      <c r="L1640" s="170">
        <v>363.709</v>
      </c>
      <c r="M1640" s="170">
        <v>395.19200000000001</v>
      </c>
      <c r="N1640" s="170">
        <v>447.16899999999998</v>
      </c>
      <c r="O1640" s="170">
        <v>442.69099999999997</v>
      </c>
      <c r="P1640" s="170">
        <v>447.09199999999998</v>
      </c>
      <c r="Q1640" s="170">
        <v>442.15100000000001</v>
      </c>
      <c r="R1640" s="170">
        <v>422.00299999999999</v>
      </c>
      <c r="S1640" s="170">
        <v>450.72</v>
      </c>
      <c r="T1640" s="170">
        <v>493.86599999999999</v>
      </c>
      <c r="U1640" s="170">
        <v>492.18900000000002</v>
      </c>
      <c r="V1640" s="170">
        <v>447.76799999999997</v>
      </c>
      <c r="W1640" s="169">
        <v>393.03500000000003</v>
      </c>
      <c r="X1640" s="170">
        <v>377.37299999999999</v>
      </c>
      <c r="Y1640" s="170">
        <v>347.62700000000001</v>
      </c>
      <c r="Z1640" s="170">
        <v>314.10899999999998</v>
      </c>
      <c r="AA1640" s="24">
        <f t="shared" si="87"/>
        <v>8703.3249999999989</v>
      </c>
      <c r="AB1640" s="46">
        <f t="shared" si="88"/>
        <v>493.86599999999999</v>
      </c>
      <c r="AC1640" s="53">
        <f t="shared" si="89"/>
        <v>250.16800000000001</v>
      </c>
    </row>
    <row r="1641" spans="1:29">
      <c r="A1641" s="6">
        <v>45261</v>
      </c>
      <c r="B1641" s="21" t="s">
        <v>28</v>
      </c>
      <c r="C1641" s="170">
        <v>288.375</v>
      </c>
      <c r="D1641" s="170">
        <v>262.19499999999999</v>
      </c>
      <c r="E1641" s="170">
        <v>250.15799999999999</v>
      </c>
      <c r="F1641" s="170">
        <v>249.01599999999999</v>
      </c>
      <c r="G1641" s="170">
        <v>242.58199999999999</v>
      </c>
      <c r="H1641" s="170">
        <v>249.721</v>
      </c>
      <c r="I1641" s="170">
        <v>269.40100000000001</v>
      </c>
      <c r="J1641" s="170">
        <v>279.56299999999999</v>
      </c>
      <c r="K1641" s="170">
        <v>311.786</v>
      </c>
      <c r="L1641" s="170">
        <v>365.916</v>
      </c>
      <c r="M1641" s="170">
        <v>429.58100000000002</v>
      </c>
      <c r="N1641" s="170">
        <v>440.35899999999998</v>
      </c>
      <c r="O1641" s="170">
        <v>437.39100000000002</v>
      </c>
      <c r="P1641" s="170">
        <v>435.12299999999999</v>
      </c>
      <c r="Q1641" s="170">
        <v>428.49200000000002</v>
      </c>
      <c r="R1641" s="170">
        <v>436.23200000000003</v>
      </c>
      <c r="S1641" s="170">
        <v>473.08800000000002</v>
      </c>
      <c r="T1641" s="170">
        <v>514.00599999999997</v>
      </c>
      <c r="U1641" s="170">
        <v>514.35699999999997</v>
      </c>
      <c r="V1641" s="170">
        <v>487.97399999999999</v>
      </c>
      <c r="W1641" s="169">
        <v>404.42899999999997</v>
      </c>
      <c r="X1641" s="170">
        <v>393.161</v>
      </c>
      <c r="Y1641" s="170">
        <v>367.02699999999999</v>
      </c>
      <c r="Z1641" s="170">
        <v>330.20499999999998</v>
      </c>
      <c r="AA1641" s="24">
        <f t="shared" si="87"/>
        <v>8860.1380000000008</v>
      </c>
      <c r="AB1641" s="46">
        <f t="shared" si="88"/>
        <v>514.35699999999997</v>
      </c>
      <c r="AC1641" s="53">
        <f t="shared" si="89"/>
        <v>242.58199999999999</v>
      </c>
    </row>
    <row r="1642" spans="1:29">
      <c r="A1642" s="6">
        <v>45262</v>
      </c>
      <c r="B1642" s="21" t="s">
        <v>28</v>
      </c>
      <c r="C1642" s="170">
        <v>298.95100000000002</v>
      </c>
      <c r="D1642" s="170">
        <v>280.50700000000001</v>
      </c>
      <c r="E1642" s="170">
        <v>271.70800000000003</v>
      </c>
      <c r="F1642" s="170">
        <v>268.76</v>
      </c>
      <c r="G1642" s="170">
        <v>266.73099999999999</v>
      </c>
      <c r="H1642" s="170">
        <v>272.36799999999999</v>
      </c>
      <c r="I1642" s="170">
        <v>293.113</v>
      </c>
      <c r="J1642" s="170">
        <v>289.75299999999999</v>
      </c>
      <c r="K1642" s="170">
        <v>311.65899999999999</v>
      </c>
      <c r="L1642" s="170">
        <v>365.99200000000002</v>
      </c>
      <c r="M1642" s="170">
        <v>428.14299999999997</v>
      </c>
      <c r="N1642" s="170">
        <v>438.75900000000001</v>
      </c>
      <c r="O1642" s="170">
        <v>438.00200000000001</v>
      </c>
      <c r="P1642" s="170">
        <v>428.339</v>
      </c>
      <c r="Q1642" s="170">
        <v>424.00099999999998</v>
      </c>
      <c r="R1642" s="170">
        <v>437.97199999999998</v>
      </c>
      <c r="S1642" s="170">
        <v>453.89299999999997</v>
      </c>
      <c r="T1642" s="170">
        <v>483.32400000000001</v>
      </c>
      <c r="U1642" s="170">
        <v>488.54500000000002</v>
      </c>
      <c r="V1642" s="170">
        <v>466.99700000000001</v>
      </c>
      <c r="W1642" s="169">
        <v>428.34</v>
      </c>
      <c r="X1642" s="170">
        <v>411.57799999999997</v>
      </c>
      <c r="Y1642" s="170">
        <v>380.79899999999998</v>
      </c>
      <c r="Z1642" s="170">
        <v>341.32299999999998</v>
      </c>
      <c r="AA1642" s="24">
        <f t="shared" si="87"/>
        <v>8969.5570000000007</v>
      </c>
      <c r="AB1642" s="46">
        <f t="shared" si="88"/>
        <v>488.54500000000002</v>
      </c>
      <c r="AC1642" s="53">
        <f t="shared" si="89"/>
        <v>266.73099999999999</v>
      </c>
    </row>
    <row r="1643" spans="1:29">
      <c r="A1643" s="6">
        <v>45263</v>
      </c>
      <c r="B1643" s="21" t="s">
        <v>28</v>
      </c>
      <c r="C1643" s="170">
        <v>315.89600000000002</v>
      </c>
      <c r="D1643" s="170">
        <v>288.14299999999997</v>
      </c>
      <c r="E1643" s="170">
        <v>275.24400000000003</v>
      </c>
      <c r="F1643" s="170">
        <v>272.572</v>
      </c>
      <c r="G1643" s="170">
        <v>268.55399999999997</v>
      </c>
      <c r="H1643" s="170">
        <v>275.75599999999997</v>
      </c>
      <c r="I1643" s="170">
        <v>290.80399999999997</v>
      </c>
      <c r="J1643" s="170">
        <v>301.63900000000001</v>
      </c>
      <c r="K1643" s="170">
        <v>324.94799999999998</v>
      </c>
      <c r="L1643" s="170">
        <v>363.46100000000001</v>
      </c>
      <c r="M1643" s="170">
        <v>426.03500000000003</v>
      </c>
      <c r="N1643" s="170">
        <v>439.09800000000001</v>
      </c>
      <c r="O1643" s="170">
        <v>435.79899999999998</v>
      </c>
      <c r="P1643" s="170">
        <v>433.19099999999997</v>
      </c>
      <c r="Q1643" s="170">
        <v>435.57499999999999</v>
      </c>
      <c r="R1643" s="170">
        <v>436.40600000000001</v>
      </c>
      <c r="S1643" s="170">
        <v>450.22300000000001</v>
      </c>
      <c r="T1643" s="170">
        <v>481.48200000000003</v>
      </c>
      <c r="U1643" s="170">
        <v>471.93700000000001</v>
      </c>
      <c r="V1643" s="170">
        <v>456.24900000000002</v>
      </c>
      <c r="W1643" s="169">
        <v>418.15</v>
      </c>
      <c r="X1643" s="170">
        <v>402.30399999999997</v>
      </c>
      <c r="Y1643" s="170">
        <v>371.55700000000002</v>
      </c>
      <c r="Z1643" s="170">
        <v>346.78100000000001</v>
      </c>
      <c r="AA1643" s="24">
        <f t="shared" si="87"/>
        <v>8981.8040000000001</v>
      </c>
      <c r="AB1643" s="46">
        <f t="shared" si="88"/>
        <v>481.48200000000003</v>
      </c>
      <c r="AC1643" s="53">
        <f t="shared" si="89"/>
        <v>268.55399999999997</v>
      </c>
    </row>
    <row r="1644" spans="1:29">
      <c r="A1644" s="6">
        <v>45264</v>
      </c>
      <c r="B1644" s="21" t="s">
        <v>28</v>
      </c>
      <c r="C1644" s="170">
        <v>314.053</v>
      </c>
      <c r="D1644" s="170">
        <v>291.67500000000001</v>
      </c>
      <c r="E1644" s="170">
        <v>281.29399999999998</v>
      </c>
      <c r="F1644" s="170">
        <v>273.596</v>
      </c>
      <c r="G1644" s="170">
        <v>269.78100000000001</v>
      </c>
      <c r="H1644" s="170">
        <v>267.97899999999998</v>
      </c>
      <c r="I1644" s="170">
        <v>287.86399999999998</v>
      </c>
      <c r="J1644" s="170">
        <v>288.91500000000002</v>
      </c>
      <c r="K1644" s="170">
        <v>321.12700000000001</v>
      </c>
      <c r="L1644" s="170">
        <v>369.90499999999997</v>
      </c>
      <c r="M1644" s="170">
        <v>405.4</v>
      </c>
      <c r="N1644" s="170">
        <v>426.34100000000001</v>
      </c>
      <c r="O1644" s="170">
        <v>430.41</v>
      </c>
      <c r="P1644" s="170">
        <v>424.96499999999997</v>
      </c>
      <c r="Q1644" s="170">
        <v>443.45800000000003</v>
      </c>
      <c r="R1644" s="170">
        <v>460.38099999999997</v>
      </c>
      <c r="S1644" s="170">
        <v>488.09199999999998</v>
      </c>
      <c r="T1644" s="170">
        <v>526.62199999999996</v>
      </c>
      <c r="U1644" s="170">
        <v>524.74099999999999</v>
      </c>
      <c r="V1644" s="170">
        <v>501.452</v>
      </c>
      <c r="W1644" s="169">
        <v>444.79599999999999</v>
      </c>
      <c r="X1644" s="170">
        <v>412.16</v>
      </c>
      <c r="Y1644" s="170">
        <v>377.22300000000001</v>
      </c>
      <c r="Z1644" s="170">
        <v>344.25400000000002</v>
      </c>
      <c r="AA1644" s="24">
        <f t="shared" si="87"/>
        <v>9176.4840000000022</v>
      </c>
      <c r="AB1644" s="46">
        <f t="shared" si="88"/>
        <v>526.62199999999996</v>
      </c>
      <c r="AC1644" s="53">
        <f t="shared" si="89"/>
        <v>267.97899999999998</v>
      </c>
    </row>
    <row r="1645" spans="1:29">
      <c r="A1645" s="6">
        <v>45265</v>
      </c>
      <c r="B1645" s="21" t="s">
        <v>28</v>
      </c>
      <c r="C1645" s="170">
        <v>318.71199999999999</v>
      </c>
      <c r="D1645" s="170">
        <v>294.78399999999999</v>
      </c>
      <c r="E1645" s="170">
        <v>277.14800000000002</v>
      </c>
      <c r="F1645" s="170">
        <v>274.94499999999999</v>
      </c>
      <c r="G1645" s="170">
        <v>274.33999999999997</v>
      </c>
      <c r="H1645" s="170">
        <v>277.274</v>
      </c>
      <c r="I1645" s="170">
        <v>288.54300000000001</v>
      </c>
      <c r="J1645" s="170">
        <v>301.96899999999999</v>
      </c>
      <c r="K1645" s="170">
        <v>329.738</v>
      </c>
      <c r="L1645" s="170">
        <v>367.14100000000002</v>
      </c>
      <c r="M1645" s="170">
        <v>393.94200000000001</v>
      </c>
      <c r="N1645" s="170">
        <v>412.80900000000003</v>
      </c>
      <c r="O1645" s="170">
        <v>416.45400000000001</v>
      </c>
      <c r="P1645" s="170">
        <v>417.67200000000003</v>
      </c>
      <c r="Q1645" s="170">
        <v>412.94499999999999</v>
      </c>
      <c r="R1645" s="170">
        <v>429.61799999999999</v>
      </c>
      <c r="S1645" s="170">
        <v>456.67099999999999</v>
      </c>
      <c r="T1645" s="170">
        <v>496.65199999999999</v>
      </c>
      <c r="U1645" s="170">
        <v>495.02199999999999</v>
      </c>
      <c r="V1645" s="170">
        <v>485.17899999999997</v>
      </c>
      <c r="W1645" s="169">
        <v>468.23899999999998</v>
      </c>
      <c r="X1645" s="170">
        <v>430.58800000000002</v>
      </c>
      <c r="Y1645" s="170">
        <v>397.80399999999997</v>
      </c>
      <c r="Z1645" s="170">
        <v>359.63600000000002</v>
      </c>
      <c r="AA1645" s="24">
        <f t="shared" si="87"/>
        <v>9077.8250000000007</v>
      </c>
      <c r="AB1645" s="46">
        <f t="shared" si="88"/>
        <v>496.65199999999999</v>
      </c>
      <c r="AC1645" s="53">
        <f t="shared" si="89"/>
        <v>274.33999999999997</v>
      </c>
    </row>
    <row r="1646" spans="1:29">
      <c r="A1646" s="6">
        <v>45266</v>
      </c>
      <c r="B1646" s="21" t="s">
        <v>28</v>
      </c>
      <c r="C1646" s="170">
        <v>327.57499999999999</v>
      </c>
      <c r="D1646" s="170">
        <v>312.21699999999998</v>
      </c>
      <c r="E1646" s="170">
        <v>293.09500000000003</v>
      </c>
      <c r="F1646" s="170">
        <v>288.51400000000001</v>
      </c>
      <c r="G1646" s="170">
        <v>281.42500000000001</v>
      </c>
      <c r="H1646" s="170">
        <v>288.76799999999997</v>
      </c>
      <c r="I1646" s="170">
        <v>327.11799999999999</v>
      </c>
      <c r="J1646" s="170">
        <v>356.697</v>
      </c>
      <c r="K1646" s="170">
        <v>373.58499999999998</v>
      </c>
      <c r="L1646" s="170">
        <v>416.67700000000002</v>
      </c>
      <c r="M1646" s="170">
        <v>491.17599999999999</v>
      </c>
      <c r="N1646" s="170">
        <v>487.81599999999997</v>
      </c>
      <c r="O1646" s="170">
        <v>491.084</v>
      </c>
      <c r="P1646" s="170">
        <v>491.52499999999998</v>
      </c>
      <c r="Q1646" s="170">
        <v>484.51</v>
      </c>
      <c r="R1646" s="170">
        <v>486.80399999999997</v>
      </c>
      <c r="S1646" s="170">
        <v>509.26299999999998</v>
      </c>
      <c r="T1646" s="170">
        <v>544.45799999999997</v>
      </c>
      <c r="U1646" s="170">
        <v>560.37699999999995</v>
      </c>
      <c r="V1646" s="170">
        <v>528.50900000000001</v>
      </c>
      <c r="W1646" s="169">
        <v>455.96499999999997</v>
      </c>
      <c r="X1646" s="170">
        <v>442.95299999999997</v>
      </c>
      <c r="Y1646" s="170">
        <v>402.49299999999999</v>
      </c>
      <c r="Z1646" s="170">
        <v>366.71300000000002</v>
      </c>
      <c r="AA1646" s="24">
        <f t="shared" si="87"/>
        <v>10009.316999999999</v>
      </c>
      <c r="AB1646" s="46">
        <f t="shared" si="88"/>
        <v>560.37699999999995</v>
      </c>
      <c r="AC1646" s="53">
        <f t="shared" si="89"/>
        <v>281.42500000000001</v>
      </c>
    </row>
    <row r="1647" spans="1:29">
      <c r="A1647" s="6">
        <v>45267</v>
      </c>
      <c r="B1647" s="21" t="s">
        <v>28</v>
      </c>
      <c r="C1647" s="170">
        <v>339.06700000000001</v>
      </c>
      <c r="D1647" s="170">
        <v>311.13600000000002</v>
      </c>
      <c r="E1647" s="170">
        <v>298.45</v>
      </c>
      <c r="F1647" s="170">
        <v>294.197</v>
      </c>
      <c r="G1647" s="170">
        <v>294.27600000000001</v>
      </c>
      <c r="H1647" s="170">
        <v>299.113</v>
      </c>
      <c r="I1647" s="170">
        <v>329.947</v>
      </c>
      <c r="J1647" s="170">
        <v>364.67599999999999</v>
      </c>
      <c r="K1647" s="170">
        <v>383.60500000000002</v>
      </c>
      <c r="L1647" s="170">
        <v>432.71899999999999</v>
      </c>
      <c r="M1647" s="170">
        <v>476.86799999999999</v>
      </c>
      <c r="N1647" s="170">
        <v>499.34699999999998</v>
      </c>
      <c r="O1647" s="170">
        <v>488.83</v>
      </c>
      <c r="P1647" s="170">
        <v>499.88299999999998</v>
      </c>
      <c r="Q1647" s="170">
        <v>493.31299999999999</v>
      </c>
      <c r="R1647" s="170">
        <v>510.19200000000001</v>
      </c>
      <c r="S1647" s="170">
        <v>526.79300000000001</v>
      </c>
      <c r="T1647" s="170">
        <v>552.97299999999996</v>
      </c>
      <c r="U1647" s="170">
        <v>563.00800000000004</v>
      </c>
      <c r="V1647" s="170">
        <v>543.65300000000002</v>
      </c>
      <c r="W1647" s="169">
        <v>482.435</v>
      </c>
      <c r="X1647" s="170">
        <v>448.98399999999998</v>
      </c>
      <c r="Y1647" s="170">
        <v>422.80599999999998</v>
      </c>
      <c r="Z1647" s="170">
        <v>373.99599999999998</v>
      </c>
      <c r="AA1647" s="24">
        <f t="shared" si="87"/>
        <v>10230.266999999998</v>
      </c>
      <c r="AB1647" s="46">
        <f t="shared" si="88"/>
        <v>563.00800000000004</v>
      </c>
      <c r="AC1647" s="53">
        <f t="shared" si="89"/>
        <v>294.197</v>
      </c>
    </row>
    <row r="1648" spans="1:29">
      <c r="A1648" s="6">
        <v>45268</v>
      </c>
      <c r="B1648" s="21" t="s">
        <v>28</v>
      </c>
      <c r="C1648" s="170">
        <v>345.51299999999998</v>
      </c>
      <c r="D1648" s="170">
        <v>320.41399999999999</v>
      </c>
      <c r="E1648" s="170">
        <v>309.346</v>
      </c>
      <c r="F1648" s="170">
        <v>305.37900000000002</v>
      </c>
      <c r="G1648" s="170">
        <v>307.916</v>
      </c>
      <c r="H1648" s="170">
        <v>312.92200000000003</v>
      </c>
      <c r="I1648" s="170">
        <v>349.90699999999998</v>
      </c>
      <c r="J1648" s="170">
        <v>379.38600000000002</v>
      </c>
      <c r="K1648" s="170">
        <v>383.34899999999999</v>
      </c>
      <c r="L1648" s="170">
        <v>416.73399999999998</v>
      </c>
      <c r="M1648" s="170">
        <v>481.07299999999998</v>
      </c>
      <c r="N1648" s="170">
        <v>523.149</v>
      </c>
      <c r="O1648" s="170">
        <v>532.38800000000003</v>
      </c>
      <c r="P1648" s="170">
        <v>524.79399999999998</v>
      </c>
      <c r="Q1648" s="170">
        <v>518.55999999999995</v>
      </c>
      <c r="R1648" s="170">
        <v>517.99199999999996</v>
      </c>
      <c r="S1648" s="170">
        <v>529.05399999999997</v>
      </c>
      <c r="T1648" s="170">
        <v>567.00699999999995</v>
      </c>
      <c r="U1648" s="170">
        <v>574.49699999999996</v>
      </c>
      <c r="V1648" s="170">
        <v>558.73099999999999</v>
      </c>
      <c r="W1648" s="169">
        <v>468.75400000000002</v>
      </c>
      <c r="X1648" s="170">
        <v>437.57100000000003</v>
      </c>
      <c r="Y1648" s="170">
        <v>399.411</v>
      </c>
      <c r="Z1648" s="170">
        <v>360.92099999999999</v>
      </c>
      <c r="AA1648" s="24">
        <f t="shared" si="87"/>
        <v>10424.768</v>
      </c>
      <c r="AB1648" s="46">
        <f t="shared" si="88"/>
        <v>574.49699999999996</v>
      </c>
      <c r="AC1648" s="53">
        <f t="shared" si="89"/>
        <v>305.37900000000002</v>
      </c>
    </row>
    <row r="1649" spans="1:29">
      <c r="A1649" s="6">
        <v>45269</v>
      </c>
      <c r="B1649" s="21" t="s">
        <v>28</v>
      </c>
      <c r="C1649" s="170">
        <v>330.65199999999999</v>
      </c>
      <c r="D1649" s="170">
        <v>305.48</v>
      </c>
      <c r="E1649" s="170">
        <v>303.10000000000002</v>
      </c>
      <c r="F1649" s="170">
        <v>296.93599999999998</v>
      </c>
      <c r="G1649" s="170">
        <v>300.40199999999999</v>
      </c>
      <c r="H1649" s="170">
        <v>306.81200000000001</v>
      </c>
      <c r="I1649" s="170">
        <v>347.464</v>
      </c>
      <c r="J1649" s="170">
        <v>367.77199999999999</v>
      </c>
      <c r="K1649" s="170">
        <v>367.03</v>
      </c>
      <c r="L1649" s="170">
        <v>420.97699999999998</v>
      </c>
      <c r="M1649" s="170">
        <v>481.97199999999998</v>
      </c>
      <c r="N1649" s="170">
        <v>489.69900000000001</v>
      </c>
      <c r="O1649" s="170">
        <v>485.58</v>
      </c>
      <c r="P1649" s="170">
        <v>484.03500000000003</v>
      </c>
      <c r="Q1649" s="170">
        <v>479.38299999999998</v>
      </c>
      <c r="R1649" s="170">
        <v>478.30599999999998</v>
      </c>
      <c r="S1649" s="170">
        <v>511.92899999999997</v>
      </c>
      <c r="T1649" s="170">
        <v>572.49599999999998</v>
      </c>
      <c r="U1649" s="170">
        <v>571.14300000000003</v>
      </c>
      <c r="V1649" s="170">
        <v>539.29100000000005</v>
      </c>
      <c r="W1649" s="169">
        <v>468.15199999999999</v>
      </c>
      <c r="X1649" s="170">
        <v>436.57799999999997</v>
      </c>
      <c r="Y1649" s="170">
        <v>417.58199999999999</v>
      </c>
      <c r="Z1649" s="170">
        <v>367.613</v>
      </c>
      <c r="AA1649" s="24">
        <f t="shared" si="87"/>
        <v>10130.383999999998</v>
      </c>
      <c r="AB1649" s="46">
        <f t="shared" si="88"/>
        <v>572.49599999999998</v>
      </c>
      <c r="AC1649" s="53">
        <f t="shared" si="89"/>
        <v>296.93599999999998</v>
      </c>
    </row>
    <row r="1650" spans="1:29">
      <c r="A1650" s="2">
        <v>45270</v>
      </c>
      <c r="B1650" s="21" t="s">
        <v>28</v>
      </c>
      <c r="C1650" s="170">
        <v>333.17399999999998</v>
      </c>
      <c r="D1650" s="170">
        <v>324.15699999999998</v>
      </c>
      <c r="E1650" s="170">
        <v>309.85700000000003</v>
      </c>
      <c r="F1650" s="170">
        <v>300.09300000000002</v>
      </c>
      <c r="G1650" s="170">
        <v>298.24200000000002</v>
      </c>
      <c r="H1650" s="170">
        <v>312.529</v>
      </c>
      <c r="I1650" s="170">
        <v>331.15899999999999</v>
      </c>
      <c r="J1650" s="170">
        <v>359.38600000000002</v>
      </c>
      <c r="K1650" s="170">
        <v>363.71699999999998</v>
      </c>
      <c r="L1650" s="170">
        <v>399.38</v>
      </c>
      <c r="M1650" s="170">
        <v>496.59699999999998</v>
      </c>
      <c r="N1650" s="170">
        <v>504.214</v>
      </c>
      <c r="O1650" s="170">
        <v>517.15899999999999</v>
      </c>
      <c r="P1650" s="170">
        <v>500.53100000000001</v>
      </c>
      <c r="Q1650" s="170">
        <v>521.16999999999996</v>
      </c>
      <c r="R1650" s="170">
        <v>530.00900000000001</v>
      </c>
      <c r="S1650" s="170">
        <v>549.31799999999998</v>
      </c>
      <c r="T1650" s="170">
        <v>599.452</v>
      </c>
      <c r="U1650" s="170">
        <v>602.24400000000003</v>
      </c>
      <c r="V1650" s="170">
        <v>578.73699999999997</v>
      </c>
      <c r="W1650" s="169">
        <v>477.08699999999999</v>
      </c>
      <c r="X1650" s="170">
        <v>446.10399999999998</v>
      </c>
      <c r="Y1650" s="170">
        <v>410.065</v>
      </c>
      <c r="Z1650" s="170">
        <v>358.22300000000001</v>
      </c>
      <c r="AA1650" s="24">
        <f t="shared" si="87"/>
        <v>10422.603999999999</v>
      </c>
      <c r="AB1650" s="46">
        <f t="shared" si="88"/>
        <v>602.24400000000003</v>
      </c>
      <c r="AC1650" s="53">
        <f t="shared" si="89"/>
        <v>298.24200000000002</v>
      </c>
    </row>
    <row r="1651" spans="1:29">
      <c r="A1651" s="2">
        <v>45271</v>
      </c>
      <c r="B1651" s="21" t="s">
        <v>28</v>
      </c>
      <c r="C1651" s="170">
        <v>331.858</v>
      </c>
      <c r="D1651" s="170">
        <v>310.03699999999998</v>
      </c>
      <c r="E1651" s="170">
        <v>300.60199999999998</v>
      </c>
      <c r="F1651" s="170">
        <v>296.17</v>
      </c>
      <c r="G1651" s="170">
        <v>288.084</v>
      </c>
      <c r="H1651" s="170">
        <v>295.75</v>
      </c>
      <c r="I1651" s="170">
        <v>318.71300000000002</v>
      </c>
      <c r="J1651" s="170">
        <v>343.78399999999999</v>
      </c>
      <c r="K1651" s="170">
        <v>366.41</v>
      </c>
      <c r="L1651" s="170">
        <v>439.10500000000002</v>
      </c>
      <c r="M1651" s="170">
        <v>519.53899999999999</v>
      </c>
      <c r="N1651" s="170">
        <v>521.92600000000004</v>
      </c>
      <c r="O1651" s="170">
        <v>507.02199999999999</v>
      </c>
      <c r="P1651" s="170">
        <v>523.98800000000006</v>
      </c>
      <c r="Q1651" s="170">
        <v>525.54</v>
      </c>
      <c r="R1651" s="170">
        <v>531.47799999999995</v>
      </c>
      <c r="S1651" s="170">
        <v>533.25300000000004</v>
      </c>
      <c r="T1651" s="170">
        <v>571.57000000000005</v>
      </c>
      <c r="U1651" s="170">
        <v>569.30499999999995</v>
      </c>
      <c r="V1651" s="170">
        <v>515.95899999999995</v>
      </c>
      <c r="W1651" s="169">
        <v>450.61399999999998</v>
      </c>
      <c r="X1651" s="170">
        <v>433.512</v>
      </c>
      <c r="Y1651" s="170">
        <v>398.53800000000001</v>
      </c>
      <c r="Z1651" s="170">
        <v>375.33699999999999</v>
      </c>
      <c r="AA1651" s="24">
        <f t="shared" ref="AA1651:AA1671" si="90">SUM(C1651:Z1651)</f>
        <v>10268.094000000001</v>
      </c>
      <c r="AB1651" s="46">
        <f t="shared" si="88"/>
        <v>571.57000000000005</v>
      </c>
      <c r="AC1651" s="53">
        <f t="shared" si="89"/>
        <v>288.084</v>
      </c>
    </row>
    <row r="1652" spans="1:29">
      <c r="A1652" s="2">
        <v>45272</v>
      </c>
      <c r="B1652" s="21" t="s">
        <v>28</v>
      </c>
      <c r="C1652" s="170">
        <v>335.43400000000003</v>
      </c>
      <c r="D1652" s="170">
        <v>307.40699999999998</v>
      </c>
      <c r="E1652" s="170">
        <v>301.31599999999997</v>
      </c>
      <c r="F1652" s="170">
        <v>298.91399999999999</v>
      </c>
      <c r="G1652" s="170">
        <v>298.94099999999997</v>
      </c>
      <c r="H1652" s="170">
        <v>300.80700000000002</v>
      </c>
      <c r="I1652" s="170">
        <v>310.80599999999998</v>
      </c>
      <c r="J1652" s="170">
        <v>322.32799999999997</v>
      </c>
      <c r="K1652" s="170">
        <v>350.24</v>
      </c>
      <c r="L1652" s="170">
        <v>413.00700000000001</v>
      </c>
      <c r="M1652" s="170">
        <v>523.20299999999997</v>
      </c>
      <c r="N1652" s="170">
        <v>537.97500000000002</v>
      </c>
      <c r="O1652" s="170">
        <v>556.58100000000002</v>
      </c>
      <c r="P1652" s="170">
        <v>553.20799999999997</v>
      </c>
      <c r="Q1652" s="170">
        <v>538.44899999999996</v>
      </c>
      <c r="R1652" s="170">
        <v>530.68100000000004</v>
      </c>
      <c r="S1652" s="170">
        <v>552.04200000000003</v>
      </c>
      <c r="T1652" s="170">
        <v>596.70500000000004</v>
      </c>
      <c r="U1652" s="170">
        <v>597.03</v>
      </c>
      <c r="V1652" s="170">
        <v>544.07600000000002</v>
      </c>
      <c r="W1652" s="169">
        <v>461.89</v>
      </c>
      <c r="X1652" s="170">
        <v>440.661</v>
      </c>
      <c r="Y1652" s="170">
        <v>395.59500000000003</v>
      </c>
      <c r="Z1652" s="170">
        <v>346.709</v>
      </c>
      <c r="AA1652" s="24">
        <f t="shared" si="90"/>
        <v>10414.005000000001</v>
      </c>
      <c r="AB1652" s="46">
        <f t="shared" si="88"/>
        <v>597.03</v>
      </c>
      <c r="AC1652" s="53">
        <f t="shared" si="89"/>
        <v>298.91399999999999</v>
      </c>
    </row>
    <row r="1653" spans="1:29">
      <c r="A1653" s="2">
        <v>45273</v>
      </c>
      <c r="B1653" s="21" t="s">
        <v>28</v>
      </c>
      <c r="C1653" s="170">
        <v>317.54899999999998</v>
      </c>
      <c r="D1653" s="170">
        <v>290.64999999999998</v>
      </c>
      <c r="E1653" s="170">
        <v>283.17599999999999</v>
      </c>
      <c r="F1653" s="170">
        <v>278.495</v>
      </c>
      <c r="G1653" s="170">
        <v>281.91199999999998</v>
      </c>
      <c r="H1653" s="170">
        <v>291.23099999999999</v>
      </c>
      <c r="I1653" s="170">
        <v>324.22199999999998</v>
      </c>
      <c r="J1653" s="170">
        <v>357.58800000000002</v>
      </c>
      <c r="K1653" s="170">
        <v>364.36599999999999</v>
      </c>
      <c r="L1653" s="170">
        <v>424.73700000000002</v>
      </c>
      <c r="M1653" s="170">
        <v>513.11900000000003</v>
      </c>
      <c r="N1653" s="170">
        <v>531.00199999999995</v>
      </c>
      <c r="O1653" s="170">
        <v>534.93799999999999</v>
      </c>
      <c r="P1653" s="170">
        <v>524.83299999999997</v>
      </c>
      <c r="Q1653" s="170">
        <v>494.12700000000001</v>
      </c>
      <c r="R1653" s="170">
        <v>494.76799999999997</v>
      </c>
      <c r="S1653" s="170">
        <v>516.84900000000005</v>
      </c>
      <c r="T1653" s="170">
        <v>557.49400000000003</v>
      </c>
      <c r="U1653" s="170">
        <v>555.89800000000002</v>
      </c>
      <c r="V1653" s="170">
        <v>521.94200000000001</v>
      </c>
      <c r="W1653" s="169">
        <v>438.9</v>
      </c>
      <c r="X1653" s="170">
        <v>414.935</v>
      </c>
      <c r="Y1653" s="170">
        <v>377.53199999999998</v>
      </c>
      <c r="Z1653" s="170">
        <v>339.31299999999999</v>
      </c>
      <c r="AA1653" s="24">
        <f t="shared" si="90"/>
        <v>10029.575999999999</v>
      </c>
      <c r="AB1653" s="46">
        <f t="shared" si="88"/>
        <v>557.49400000000003</v>
      </c>
      <c r="AC1653" s="53">
        <f t="shared" si="89"/>
        <v>278.495</v>
      </c>
    </row>
    <row r="1654" spans="1:29">
      <c r="A1654" s="2">
        <v>45274</v>
      </c>
      <c r="B1654" s="21" t="s">
        <v>28</v>
      </c>
      <c r="C1654" s="170">
        <v>308.63400000000001</v>
      </c>
      <c r="D1654" s="170">
        <v>290.63799999999998</v>
      </c>
      <c r="E1654" s="170">
        <v>282.53100000000001</v>
      </c>
      <c r="F1654" s="170">
        <v>279.608</v>
      </c>
      <c r="G1654" s="170">
        <v>281.30799999999999</v>
      </c>
      <c r="H1654" s="170">
        <v>285.67700000000002</v>
      </c>
      <c r="I1654" s="170">
        <v>313.23899999999998</v>
      </c>
      <c r="J1654" s="170">
        <v>339.666</v>
      </c>
      <c r="K1654" s="170">
        <v>360.202</v>
      </c>
      <c r="L1654" s="170">
        <v>375.79399999999998</v>
      </c>
      <c r="M1654" s="170">
        <v>432.31099999999998</v>
      </c>
      <c r="N1654" s="170">
        <v>479.15300000000002</v>
      </c>
      <c r="O1654" s="170">
        <v>486.49900000000002</v>
      </c>
      <c r="P1654" s="170">
        <v>512.42700000000002</v>
      </c>
      <c r="Q1654" s="170">
        <v>497.82499999999999</v>
      </c>
      <c r="R1654" s="170">
        <v>509.48399999999998</v>
      </c>
      <c r="S1654" s="170">
        <v>505.27699999999999</v>
      </c>
      <c r="T1654" s="170">
        <v>535.63099999999997</v>
      </c>
      <c r="U1654" s="170">
        <v>540.61599999999999</v>
      </c>
      <c r="V1654" s="170">
        <v>519.22799999999995</v>
      </c>
      <c r="W1654" s="169">
        <v>437.108</v>
      </c>
      <c r="X1654" s="170">
        <v>410.92899999999997</v>
      </c>
      <c r="Y1654" s="170">
        <v>370.351</v>
      </c>
      <c r="Z1654" s="170">
        <v>322.92099999999999</v>
      </c>
      <c r="AA1654" s="24">
        <f t="shared" si="90"/>
        <v>9677.0570000000007</v>
      </c>
      <c r="AB1654" s="46">
        <f t="shared" si="88"/>
        <v>540.61599999999999</v>
      </c>
      <c r="AC1654" s="53">
        <f t="shared" si="89"/>
        <v>279.608</v>
      </c>
    </row>
    <row r="1655" spans="1:29">
      <c r="A1655" s="2">
        <v>45275</v>
      </c>
      <c r="B1655" s="21" t="s">
        <v>28</v>
      </c>
      <c r="C1655" s="170">
        <v>289.25900000000001</v>
      </c>
      <c r="D1655" s="170">
        <v>275.69799999999998</v>
      </c>
      <c r="E1655" s="170">
        <v>268.995</v>
      </c>
      <c r="F1655" s="170">
        <v>265.33699999999999</v>
      </c>
      <c r="G1655" s="170">
        <v>271.42500000000001</v>
      </c>
      <c r="H1655" s="170">
        <v>277.52999999999997</v>
      </c>
      <c r="I1655" s="170">
        <v>307.17899999999997</v>
      </c>
      <c r="J1655" s="170">
        <v>332.75099999999998</v>
      </c>
      <c r="K1655" s="170">
        <v>336.26400000000001</v>
      </c>
      <c r="L1655" s="170">
        <v>367.536</v>
      </c>
      <c r="M1655" s="170">
        <v>474.67099999999999</v>
      </c>
      <c r="N1655" s="170">
        <v>496.97199999999998</v>
      </c>
      <c r="O1655" s="170">
        <v>507.17500000000001</v>
      </c>
      <c r="P1655" s="170">
        <v>476.42500000000001</v>
      </c>
      <c r="Q1655" s="170">
        <v>469.34199999999998</v>
      </c>
      <c r="R1655" s="170">
        <v>478.72</v>
      </c>
      <c r="S1655" s="170">
        <v>493.36599999999999</v>
      </c>
      <c r="T1655" s="170">
        <v>536.80200000000002</v>
      </c>
      <c r="U1655" s="170">
        <v>546.76300000000003</v>
      </c>
      <c r="V1655" s="170">
        <v>509.37299999999999</v>
      </c>
      <c r="W1655" s="169">
        <v>418.72699999999998</v>
      </c>
      <c r="X1655" s="170">
        <v>389.596</v>
      </c>
      <c r="Y1655" s="170">
        <v>358.334</v>
      </c>
      <c r="Z1655" s="170">
        <v>319.26400000000001</v>
      </c>
      <c r="AA1655" s="24">
        <f t="shared" si="90"/>
        <v>9467.503999999999</v>
      </c>
      <c r="AB1655" s="46">
        <f t="shared" si="88"/>
        <v>546.76300000000003</v>
      </c>
      <c r="AC1655" s="53">
        <f t="shared" si="89"/>
        <v>265.33699999999999</v>
      </c>
    </row>
    <row r="1656" spans="1:29">
      <c r="A1656" s="2">
        <v>45276</v>
      </c>
      <c r="B1656" s="21" t="s">
        <v>28</v>
      </c>
      <c r="C1656" s="170">
        <v>297.08800000000002</v>
      </c>
      <c r="D1656" s="170">
        <v>278.47699999999998</v>
      </c>
      <c r="E1656" s="170">
        <v>265.57299999999998</v>
      </c>
      <c r="F1656" s="170">
        <v>256.02499999999998</v>
      </c>
      <c r="G1656" s="170">
        <v>254.477</v>
      </c>
      <c r="H1656" s="170">
        <v>266.53899999999999</v>
      </c>
      <c r="I1656" s="170">
        <v>295.18799999999999</v>
      </c>
      <c r="J1656" s="170">
        <v>325.78800000000001</v>
      </c>
      <c r="K1656" s="170">
        <v>375.03800000000001</v>
      </c>
      <c r="L1656" s="170">
        <v>415.81</v>
      </c>
      <c r="M1656" s="170">
        <v>536.32899999999995</v>
      </c>
      <c r="N1656" s="170">
        <v>529.64300000000003</v>
      </c>
      <c r="O1656" s="170">
        <v>540.41899999999998</v>
      </c>
      <c r="P1656" s="170">
        <v>524.95299999999997</v>
      </c>
      <c r="Q1656" s="170">
        <v>534.16700000000003</v>
      </c>
      <c r="R1656" s="170">
        <v>505.87200000000001</v>
      </c>
      <c r="S1656" s="170">
        <v>488.45499999999998</v>
      </c>
      <c r="T1656" s="170">
        <v>517.41800000000001</v>
      </c>
      <c r="U1656" s="170">
        <v>532.90899999999999</v>
      </c>
      <c r="V1656" s="170">
        <v>512.44600000000003</v>
      </c>
      <c r="W1656" s="169">
        <v>436.09199999999998</v>
      </c>
      <c r="X1656" s="170">
        <v>406.51400000000001</v>
      </c>
      <c r="Y1656" s="170">
        <v>367.53199999999998</v>
      </c>
      <c r="Z1656" s="170">
        <v>328.05399999999997</v>
      </c>
      <c r="AA1656" s="24">
        <f t="shared" si="90"/>
        <v>9790.8059999999987</v>
      </c>
      <c r="AB1656" s="46">
        <f t="shared" si="88"/>
        <v>540.41899999999998</v>
      </c>
      <c r="AC1656" s="53">
        <f t="shared" si="89"/>
        <v>254.477</v>
      </c>
    </row>
    <row r="1657" spans="1:29">
      <c r="A1657" s="2">
        <v>45277</v>
      </c>
      <c r="B1657" s="21" t="s">
        <v>28</v>
      </c>
      <c r="C1657" s="170">
        <v>289.81</v>
      </c>
      <c r="D1657" s="170">
        <v>272.73099999999999</v>
      </c>
      <c r="E1657" s="170">
        <v>267.55</v>
      </c>
      <c r="F1657" s="170">
        <v>263.30900000000003</v>
      </c>
      <c r="G1657" s="170">
        <v>260.28699999999998</v>
      </c>
      <c r="H1657" s="170">
        <v>272.35700000000003</v>
      </c>
      <c r="I1657" s="170">
        <v>296.70499999999998</v>
      </c>
      <c r="J1657" s="170">
        <v>327.16000000000003</v>
      </c>
      <c r="K1657" s="170">
        <v>377.86099999999999</v>
      </c>
      <c r="L1657" s="170">
        <v>424.82900000000001</v>
      </c>
      <c r="M1657" s="170">
        <v>486.96800000000002</v>
      </c>
      <c r="N1657" s="170">
        <v>539.10199999999998</v>
      </c>
      <c r="O1657" s="170">
        <v>543.71699999999998</v>
      </c>
      <c r="P1657" s="170">
        <v>551.84799999999996</v>
      </c>
      <c r="Q1657" s="170">
        <v>540.50800000000004</v>
      </c>
      <c r="R1657" s="170">
        <v>503.44099999999997</v>
      </c>
      <c r="S1657" s="170">
        <v>516.005</v>
      </c>
      <c r="T1657" s="170">
        <v>549.26</v>
      </c>
      <c r="U1657" s="170">
        <v>543.22400000000005</v>
      </c>
      <c r="V1657" s="170">
        <v>512.17499999999995</v>
      </c>
      <c r="W1657" s="169">
        <v>424.26900000000001</v>
      </c>
      <c r="X1657" s="170">
        <v>416.40100000000001</v>
      </c>
      <c r="Y1657" s="170">
        <v>376.69799999999998</v>
      </c>
      <c r="Z1657" s="170">
        <v>337.55700000000002</v>
      </c>
      <c r="AA1657" s="24">
        <f t="shared" si="90"/>
        <v>9893.7720000000008</v>
      </c>
      <c r="AB1657" s="46">
        <f t="shared" si="88"/>
        <v>551.84799999999996</v>
      </c>
      <c r="AC1657" s="53">
        <f t="shared" si="89"/>
        <v>260.28699999999998</v>
      </c>
    </row>
    <row r="1658" spans="1:29">
      <c r="A1658" s="2">
        <v>45278</v>
      </c>
      <c r="B1658" s="21" t="s">
        <v>28</v>
      </c>
      <c r="C1658" s="170">
        <v>307.60399999999998</v>
      </c>
      <c r="D1658" s="170">
        <v>287.56299999999999</v>
      </c>
      <c r="E1658" s="170">
        <v>279.10199999999998</v>
      </c>
      <c r="F1658" s="170">
        <v>270.97500000000002</v>
      </c>
      <c r="G1658" s="170">
        <v>270.21699999999998</v>
      </c>
      <c r="H1658" s="170">
        <v>277.89800000000002</v>
      </c>
      <c r="I1658" s="170">
        <v>297.44600000000003</v>
      </c>
      <c r="J1658" s="170">
        <v>323.06799999999998</v>
      </c>
      <c r="K1658" s="170">
        <v>374.09800000000001</v>
      </c>
      <c r="L1658" s="170">
        <v>429.75400000000002</v>
      </c>
      <c r="M1658" s="170">
        <v>534.33500000000004</v>
      </c>
      <c r="N1658" s="170">
        <v>560.08299999999997</v>
      </c>
      <c r="O1658" s="170">
        <v>552.24300000000005</v>
      </c>
      <c r="P1658" s="170">
        <v>550.005</v>
      </c>
      <c r="Q1658" s="170">
        <v>529.81899999999996</v>
      </c>
      <c r="R1658" s="170">
        <v>497.02100000000002</v>
      </c>
      <c r="S1658" s="170">
        <v>503.69499999999999</v>
      </c>
      <c r="T1658" s="170">
        <v>541.33399999999995</v>
      </c>
      <c r="U1658" s="170">
        <v>538.03499999999997</v>
      </c>
      <c r="V1658" s="170">
        <v>496.31099999999998</v>
      </c>
      <c r="W1658" s="169">
        <v>438.78100000000001</v>
      </c>
      <c r="X1658" s="170">
        <v>406.327</v>
      </c>
      <c r="Y1658" s="170">
        <v>373.55399999999997</v>
      </c>
      <c r="Z1658" s="170">
        <v>336.2</v>
      </c>
      <c r="AA1658" s="24">
        <f t="shared" si="90"/>
        <v>9975.4679999999989</v>
      </c>
      <c r="AB1658" s="46">
        <f t="shared" si="88"/>
        <v>560.08299999999997</v>
      </c>
      <c r="AC1658" s="53">
        <f t="shared" si="89"/>
        <v>270.21699999999998</v>
      </c>
    </row>
    <row r="1659" spans="1:29">
      <c r="A1659" s="2">
        <v>45279</v>
      </c>
      <c r="B1659" s="21" t="s">
        <v>28</v>
      </c>
      <c r="C1659" s="170">
        <v>311.83</v>
      </c>
      <c r="D1659" s="170">
        <v>287.92</v>
      </c>
      <c r="E1659" s="170">
        <v>278.23</v>
      </c>
      <c r="F1659" s="170">
        <v>270.93</v>
      </c>
      <c r="G1659" s="170">
        <v>268.53500000000003</v>
      </c>
      <c r="H1659" s="170">
        <v>272.16399999999999</v>
      </c>
      <c r="I1659" s="170">
        <v>278.12799999999999</v>
      </c>
      <c r="J1659" s="170">
        <v>289.58199999999999</v>
      </c>
      <c r="K1659" s="170">
        <v>325.65100000000001</v>
      </c>
      <c r="L1659" s="170">
        <v>362.851</v>
      </c>
      <c r="M1659" s="170">
        <v>436.76</v>
      </c>
      <c r="N1659" s="170">
        <v>476.78199999999998</v>
      </c>
      <c r="O1659" s="170">
        <v>480.01299999999998</v>
      </c>
      <c r="P1659" s="170">
        <v>457.61799999999999</v>
      </c>
      <c r="Q1659" s="170">
        <v>447.89400000000001</v>
      </c>
      <c r="R1659" s="170">
        <v>443.166</v>
      </c>
      <c r="S1659" s="170">
        <v>456.67899999999997</v>
      </c>
      <c r="T1659" s="170">
        <v>501.42099999999999</v>
      </c>
      <c r="U1659" s="170">
        <v>502.851</v>
      </c>
      <c r="V1659" s="170">
        <v>471.197</v>
      </c>
      <c r="W1659" s="169">
        <v>421.435</v>
      </c>
      <c r="X1659" s="170">
        <v>402.03699999999998</v>
      </c>
      <c r="Y1659" s="170">
        <v>371.67200000000003</v>
      </c>
      <c r="Z1659" s="170">
        <v>332.59699999999998</v>
      </c>
      <c r="AA1659" s="24">
        <f t="shared" si="90"/>
        <v>9147.9430000000011</v>
      </c>
      <c r="AB1659" s="46">
        <f t="shared" si="88"/>
        <v>502.851</v>
      </c>
      <c r="AC1659" s="53">
        <f t="shared" si="89"/>
        <v>268.53500000000003</v>
      </c>
    </row>
    <row r="1660" spans="1:29">
      <c r="A1660" s="2">
        <v>45280</v>
      </c>
      <c r="B1660" s="21" t="s">
        <v>28</v>
      </c>
      <c r="C1660" s="170">
        <v>307.33100000000002</v>
      </c>
      <c r="D1660" s="170">
        <v>289.94400000000002</v>
      </c>
      <c r="E1660" s="170">
        <v>282.19499999999999</v>
      </c>
      <c r="F1660" s="170">
        <v>276.96300000000002</v>
      </c>
      <c r="G1660" s="170">
        <v>269.459</v>
      </c>
      <c r="H1660" s="170">
        <v>285.78100000000001</v>
      </c>
      <c r="I1660" s="170">
        <v>315.32600000000002</v>
      </c>
      <c r="J1660" s="170">
        <v>345.685</v>
      </c>
      <c r="K1660" s="170">
        <v>389.33100000000002</v>
      </c>
      <c r="L1660" s="170">
        <v>401.97899999999998</v>
      </c>
      <c r="M1660" s="170">
        <v>513.803</v>
      </c>
      <c r="N1660" s="170">
        <v>549.40800000000002</v>
      </c>
      <c r="O1660" s="170">
        <v>542.50099999999998</v>
      </c>
      <c r="P1660" s="170">
        <v>538.21299999999997</v>
      </c>
      <c r="Q1660" s="170">
        <v>505.96100000000001</v>
      </c>
      <c r="R1660" s="170">
        <v>490.19900000000001</v>
      </c>
      <c r="S1660" s="170">
        <v>478.24700000000001</v>
      </c>
      <c r="T1660" s="170">
        <v>517.03700000000003</v>
      </c>
      <c r="U1660" s="170">
        <v>515.03599999999994</v>
      </c>
      <c r="V1660" s="170">
        <v>477.649</v>
      </c>
      <c r="W1660" s="169">
        <v>418.642</v>
      </c>
      <c r="X1660" s="170">
        <v>398.95</v>
      </c>
      <c r="Y1660" s="170">
        <v>359.91500000000002</v>
      </c>
      <c r="Z1660" s="170">
        <v>316.101</v>
      </c>
      <c r="AA1660" s="24">
        <f t="shared" si="90"/>
        <v>9785.6560000000027</v>
      </c>
      <c r="AB1660" s="46">
        <f t="shared" si="88"/>
        <v>549.40800000000002</v>
      </c>
      <c r="AC1660" s="53">
        <f t="shared" si="89"/>
        <v>269.459</v>
      </c>
    </row>
    <row r="1661" spans="1:29">
      <c r="A1661" s="2">
        <v>45281</v>
      </c>
      <c r="B1661" s="21" t="s">
        <v>28</v>
      </c>
      <c r="C1661" s="170">
        <v>288.952</v>
      </c>
      <c r="D1661" s="170">
        <v>267.86399999999998</v>
      </c>
      <c r="E1661" s="170">
        <v>266.339</v>
      </c>
      <c r="F1661" s="170">
        <v>264.45299999999997</v>
      </c>
      <c r="G1661" s="170">
        <v>262.97199999999998</v>
      </c>
      <c r="H1661" s="170">
        <v>273.68700000000001</v>
      </c>
      <c r="I1661" s="170">
        <v>299.63600000000002</v>
      </c>
      <c r="J1661" s="170">
        <v>321.14100000000002</v>
      </c>
      <c r="K1661" s="170">
        <v>381.55900000000003</v>
      </c>
      <c r="L1661" s="170">
        <v>411.92099999999999</v>
      </c>
      <c r="M1661" s="170">
        <v>475.72500000000002</v>
      </c>
      <c r="N1661" s="170">
        <v>514.69600000000003</v>
      </c>
      <c r="O1661" s="170">
        <v>515.01199999999994</v>
      </c>
      <c r="P1661" s="170">
        <v>478.50799999999998</v>
      </c>
      <c r="Q1661" s="170">
        <v>482.49400000000003</v>
      </c>
      <c r="R1661" s="170">
        <v>462.41800000000001</v>
      </c>
      <c r="S1661" s="170">
        <v>464.49</v>
      </c>
      <c r="T1661" s="170">
        <v>495.50700000000001</v>
      </c>
      <c r="U1661" s="170">
        <v>501.96499999999997</v>
      </c>
      <c r="V1661" s="170">
        <v>466.298</v>
      </c>
      <c r="W1661" s="169">
        <v>417.55700000000002</v>
      </c>
      <c r="X1661" s="170">
        <v>402.53899999999999</v>
      </c>
      <c r="Y1661" s="170">
        <v>364.17399999999998</v>
      </c>
      <c r="Z1661" s="170">
        <v>334.35599999999999</v>
      </c>
      <c r="AA1661" s="24">
        <f t="shared" si="90"/>
        <v>9414.262999999999</v>
      </c>
      <c r="AB1661" s="46">
        <f t="shared" si="88"/>
        <v>515.01199999999994</v>
      </c>
      <c r="AC1661" s="53">
        <f t="shared" si="89"/>
        <v>262.97199999999998</v>
      </c>
    </row>
    <row r="1662" spans="1:29">
      <c r="A1662" s="2">
        <v>45282</v>
      </c>
      <c r="B1662" s="21" t="s">
        <v>28</v>
      </c>
      <c r="C1662" s="170">
        <v>296.048</v>
      </c>
      <c r="D1662" s="170">
        <v>276.83600000000001</v>
      </c>
      <c r="E1662" s="170">
        <v>264.10399999999998</v>
      </c>
      <c r="F1662" s="170">
        <v>263.209</v>
      </c>
      <c r="G1662" s="170">
        <v>262.625</v>
      </c>
      <c r="H1662" s="170">
        <v>271.75</v>
      </c>
      <c r="I1662" s="170">
        <v>303.41199999999998</v>
      </c>
      <c r="J1662" s="170">
        <v>328.97899999999998</v>
      </c>
      <c r="K1662" s="170">
        <v>376.33800000000002</v>
      </c>
      <c r="L1662" s="170">
        <v>405.738</v>
      </c>
      <c r="M1662" s="170">
        <v>471.69</v>
      </c>
      <c r="N1662" s="170">
        <v>504.51100000000002</v>
      </c>
      <c r="O1662" s="170">
        <v>496.98899999999998</v>
      </c>
      <c r="P1662" s="170">
        <v>488.80799999999999</v>
      </c>
      <c r="Q1662" s="170">
        <v>494.97</v>
      </c>
      <c r="R1662" s="170">
        <v>474.78899999999999</v>
      </c>
      <c r="S1662" s="170">
        <v>470.94200000000001</v>
      </c>
      <c r="T1662" s="170">
        <v>514.17499999999995</v>
      </c>
      <c r="U1662" s="170">
        <v>526.52</v>
      </c>
      <c r="V1662" s="170">
        <v>496.298</v>
      </c>
      <c r="W1662" s="169">
        <v>423.565</v>
      </c>
      <c r="X1662" s="170">
        <v>405.51799999999997</v>
      </c>
      <c r="Y1662" s="170">
        <v>370.642</v>
      </c>
      <c r="Z1662" s="170">
        <v>329.06099999999998</v>
      </c>
      <c r="AA1662" s="24">
        <f t="shared" si="90"/>
        <v>9517.5169999999998</v>
      </c>
      <c r="AB1662" s="46">
        <f t="shared" si="88"/>
        <v>526.52</v>
      </c>
      <c r="AC1662" s="53">
        <f t="shared" si="89"/>
        <v>262.625</v>
      </c>
    </row>
    <row r="1663" spans="1:29">
      <c r="A1663" s="2">
        <v>45283</v>
      </c>
      <c r="B1663" s="21" t="s">
        <v>28</v>
      </c>
      <c r="C1663" s="170">
        <v>300.44</v>
      </c>
      <c r="D1663" s="170">
        <v>281.93299999999999</v>
      </c>
      <c r="E1663" s="170">
        <v>271.94499999999999</v>
      </c>
      <c r="F1663" s="170">
        <v>267.09500000000003</v>
      </c>
      <c r="G1663" s="170">
        <v>268.66000000000003</v>
      </c>
      <c r="H1663" s="170">
        <v>273.50299999999999</v>
      </c>
      <c r="I1663" s="170">
        <v>301.11599999999999</v>
      </c>
      <c r="J1663" s="170">
        <v>337.56799999999998</v>
      </c>
      <c r="K1663" s="170">
        <v>372.5</v>
      </c>
      <c r="L1663" s="170">
        <v>421.36799999999999</v>
      </c>
      <c r="M1663" s="170">
        <v>485.12700000000001</v>
      </c>
      <c r="N1663" s="170">
        <v>507.23700000000002</v>
      </c>
      <c r="O1663" s="170">
        <v>514.59900000000005</v>
      </c>
      <c r="P1663" s="170">
        <v>499.83</v>
      </c>
      <c r="Q1663" s="170">
        <v>483.69099999999997</v>
      </c>
      <c r="R1663" s="170">
        <v>444.28199999999998</v>
      </c>
      <c r="S1663" s="170">
        <v>446.02600000000001</v>
      </c>
      <c r="T1663" s="170">
        <v>488.904</v>
      </c>
      <c r="U1663" s="170">
        <v>499.245</v>
      </c>
      <c r="V1663" s="170">
        <v>456.70800000000003</v>
      </c>
      <c r="W1663" s="169">
        <v>426.375</v>
      </c>
      <c r="X1663" s="170">
        <v>398.02699999999999</v>
      </c>
      <c r="Y1663" s="170">
        <v>371.15800000000002</v>
      </c>
      <c r="Z1663" s="170">
        <v>325.94900000000001</v>
      </c>
      <c r="AA1663" s="24">
        <f t="shared" si="90"/>
        <v>9443.2860000000001</v>
      </c>
      <c r="AB1663" s="46">
        <f t="shared" si="88"/>
        <v>514.59900000000005</v>
      </c>
      <c r="AC1663" s="53">
        <f t="shared" si="89"/>
        <v>267.09500000000003</v>
      </c>
    </row>
    <row r="1664" spans="1:29">
      <c r="A1664" s="2">
        <v>45284</v>
      </c>
      <c r="B1664" s="21" t="s">
        <v>28</v>
      </c>
      <c r="C1664" s="170">
        <v>296.351</v>
      </c>
      <c r="D1664" s="170">
        <v>279.82100000000003</v>
      </c>
      <c r="E1664" s="170">
        <v>268.40800000000002</v>
      </c>
      <c r="F1664" s="170">
        <v>264.303</v>
      </c>
      <c r="G1664" s="170">
        <v>268.05</v>
      </c>
      <c r="H1664" s="170">
        <v>275.11</v>
      </c>
      <c r="I1664" s="170">
        <v>309.55399999999997</v>
      </c>
      <c r="J1664" s="170">
        <v>339.90600000000001</v>
      </c>
      <c r="K1664" s="170">
        <v>386.63099999999997</v>
      </c>
      <c r="L1664" s="170">
        <v>432.02499999999998</v>
      </c>
      <c r="M1664" s="170">
        <v>526.51800000000003</v>
      </c>
      <c r="N1664" s="170">
        <v>518.62699999999995</v>
      </c>
      <c r="O1664" s="170">
        <v>540.94299999999998</v>
      </c>
      <c r="P1664" s="170">
        <v>535.69299999999998</v>
      </c>
      <c r="Q1664" s="170">
        <v>528.56799999999998</v>
      </c>
      <c r="R1664" s="170">
        <v>505.03</v>
      </c>
      <c r="S1664" s="170">
        <v>493.74099999999999</v>
      </c>
      <c r="T1664" s="170">
        <v>536.55700000000002</v>
      </c>
      <c r="U1664" s="170">
        <v>547.89800000000002</v>
      </c>
      <c r="V1664" s="170">
        <v>515.98099999999999</v>
      </c>
      <c r="W1664" s="169">
        <v>432.05</v>
      </c>
      <c r="X1664" s="170">
        <v>417.97899999999998</v>
      </c>
      <c r="Y1664" s="170">
        <v>369.77800000000002</v>
      </c>
      <c r="Z1664" s="170">
        <v>342.76900000000001</v>
      </c>
      <c r="AA1664" s="24">
        <f t="shared" si="90"/>
        <v>9932.2909999999993</v>
      </c>
      <c r="AB1664" s="46">
        <f t="shared" si="88"/>
        <v>547.89800000000002</v>
      </c>
      <c r="AC1664" s="53">
        <f t="shared" si="89"/>
        <v>264.303</v>
      </c>
    </row>
    <row r="1665" spans="1:29">
      <c r="A1665" s="2">
        <v>45285</v>
      </c>
      <c r="B1665" s="21" t="s">
        <v>28</v>
      </c>
      <c r="C1665" s="170">
        <v>313.44400000000002</v>
      </c>
      <c r="D1665" s="170">
        <v>284.74299999999999</v>
      </c>
      <c r="E1665" s="170">
        <v>281.11700000000002</v>
      </c>
      <c r="F1665" s="170">
        <v>281.78800000000001</v>
      </c>
      <c r="G1665" s="170">
        <v>280.45600000000002</v>
      </c>
      <c r="H1665" s="170">
        <v>279.56799999999998</v>
      </c>
      <c r="I1665" s="170">
        <v>298.06099999999998</v>
      </c>
      <c r="J1665" s="170">
        <v>330.83</v>
      </c>
      <c r="K1665" s="170">
        <v>387.58800000000002</v>
      </c>
      <c r="L1665" s="170">
        <v>428.25700000000001</v>
      </c>
      <c r="M1665" s="170">
        <v>511.28399999999999</v>
      </c>
      <c r="N1665" s="170">
        <v>526.04</v>
      </c>
      <c r="O1665" s="170">
        <v>536.56399999999996</v>
      </c>
      <c r="P1665" s="170">
        <v>537.60799999999995</v>
      </c>
      <c r="Q1665" s="170">
        <v>537.61599999999999</v>
      </c>
      <c r="R1665" s="170">
        <v>517.54999999999995</v>
      </c>
      <c r="S1665" s="170">
        <v>487.17500000000001</v>
      </c>
      <c r="T1665" s="170">
        <v>535.51099999999997</v>
      </c>
      <c r="U1665" s="170">
        <v>526.30600000000004</v>
      </c>
      <c r="V1665" s="170">
        <v>497.42899999999997</v>
      </c>
      <c r="W1665" s="169">
        <v>419.71499999999997</v>
      </c>
      <c r="X1665" s="170">
        <v>396.27699999999999</v>
      </c>
      <c r="Y1665" s="170">
        <v>371.47399999999999</v>
      </c>
      <c r="Z1665" s="170">
        <v>331.21600000000001</v>
      </c>
      <c r="AA1665" s="24">
        <f t="shared" si="90"/>
        <v>9897.617000000002</v>
      </c>
      <c r="AB1665" s="46">
        <f t="shared" si="88"/>
        <v>537.61599999999999</v>
      </c>
      <c r="AC1665" s="53">
        <f t="shared" si="89"/>
        <v>279.56799999999998</v>
      </c>
    </row>
    <row r="1666" spans="1:29">
      <c r="A1666" s="2">
        <v>45286</v>
      </c>
      <c r="B1666" s="21" t="s">
        <v>28</v>
      </c>
      <c r="C1666" s="170">
        <v>308.72899999999998</v>
      </c>
      <c r="D1666" s="170">
        <v>293.94900000000001</v>
      </c>
      <c r="E1666" s="170">
        <v>281.45699999999999</v>
      </c>
      <c r="F1666" s="170">
        <v>274.29199999999997</v>
      </c>
      <c r="G1666" s="170">
        <v>272.16800000000001</v>
      </c>
      <c r="H1666" s="170">
        <v>276.99700000000001</v>
      </c>
      <c r="I1666" s="170">
        <v>282.44499999999999</v>
      </c>
      <c r="J1666" s="170">
        <v>290.322</v>
      </c>
      <c r="K1666" s="170">
        <v>321.08800000000002</v>
      </c>
      <c r="L1666" s="170">
        <v>379.61500000000001</v>
      </c>
      <c r="M1666" s="170">
        <v>434.32600000000002</v>
      </c>
      <c r="N1666" s="170">
        <v>446.04399999999998</v>
      </c>
      <c r="O1666" s="170">
        <v>470.74299999999999</v>
      </c>
      <c r="P1666" s="170">
        <v>478.06599999999997</v>
      </c>
      <c r="Q1666" s="170">
        <v>454.94600000000003</v>
      </c>
      <c r="R1666" s="170">
        <v>461.63299999999998</v>
      </c>
      <c r="S1666" s="170">
        <v>464.73399999999998</v>
      </c>
      <c r="T1666" s="170">
        <v>492.505</v>
      </c>
      <c r="U1666" s="170">
        <v>482.38299999999998</v>
      </c>
      <c r="V1666" s="170">
        <v>480.36500000000001</v>
      </c>
      <c r="W1666" s="169">
        <v>427.39600000000002</v>
      </c>
      <c r="X1666" s="170">
        <v>407.27499999999998</v>
      </c>
      <c r="Y1666" s="170">
        <v>364.291</v>
      </c>
      <c r="Z1666" s="170">
        <v>321.173</v>
      </c>
      <c r="AA1666" s="24">
        <f t="shared" si="90"/>
        <v>9166.9419999999991</v>
      </c>
      <c r="AB1666" s="46">
        <f t="shared" si="88"/>
        <v>492.505</v>
      </c>
      <c r="AC1666" s="53">
        <f t="shared" si="89"/>
        <v>272.16800000000001</v>
      </c>
    </row>
    <row r="1667" spans="1:29">
      <c r="A1667" s="2">
        <v>45287</v>
      </c>
      <c r="B1667" s="21" t="s">
        <v>28</v>
      </c>
      <c r="C1667" s="170">
        <v>295.66199999999998</v>
      </c>
      <c r="D1667" s="170">
        <v>275.79500000000002</v>
      </c>
      <c r="E1667" s="170">
        <v>264.61500000000001</v>
      </c>
      <c r="F1667" s="170">
        <v>260.36099999999999</v>
      </c>
      <c r="G1667" s="170">
        <v>266.87900000000002</v>
      </c>
      <c r="H1667" s="170">
        <v>274.84300000000002</v>
      </c>
      <c r="I1667" s="170">
        <v>301.59500000000003</v>
      </c>
      <c r="J1667" s="170">
        <v>336.29399999999998</v>
      </c>
      <c r="K1667" s="170">
        <v>410.02499999999998</v>
      </c>
      <c r="L1667" s="170">
        <v>443.62299999999999</v>
      </c>
      <c r="M1667" s="170">
        <v>529.39499999999998</v>
      </c>
      <c r="N1667" s="170">
        <v>528.75699999999995</v>
      </c>
      <c r="O1667" s="170">
        <v>507.59300000000002</v>
      </c>
      <c r="P1667" s="170">
        <v>498.77100000000002</v>
      </c>
      <c r="Q1667" s="170">
        <v>485.95299999999997</v>
      </c>
      <c r="R1667" s="170">
        <v>486.02100000000002</v>
      </c>
      <c r="S1667" s="170">
        <v>469.64699999999999</v>
      </c>
      <c r="T1667" s="170">
        <v>490</v>
      </c>
      <c r="U1667" s="170">
        <v>508.88900000000001</v>
      </c>
      <c r="V1667" s="170">
        <v>487.95800000000003</v>
      </c>
      <c r="W1667" s="169">
        <v>422.23500000000001</v>
      </c>
      <c r="X1667" s="170">
        <v>383.947</v>
      </c>
      <c r="Y1667" s="170">
        <v>352.37200000000001</v>
      </c>
      <c r="Z1667" s="170">
        <v>325.71899999999999</v>
      </c>
      <c r="AA1667" s="24">
        <f t="shared" si="90"/>
        <v>9606.9489999999987</v>
      </c>
      <c r="AB1667" s="46">
        <f t="shared" si="88"/>
        <v>529.39499999999998</v>
      </c>
      <c r="AC1667" s="53">
        <f t="shared" si="89"/>
        <v>260.36099999999999</v>
      </c>
    </row>
    <row r="1668" spans="1:29">
      <c r="A1668" s="2">
        <v>45288</v>
      </c>
      <c r="B1668" s="21" t="s">
        <v>28</v>
      </c>
      <c r="C1668" s="170">
        <v>291.74200000000002</v>
      </c>
      <c r="D1668" s="170">
        <v>275.03800000000001</v>
      </c>
      <c r="E1668" s="170">
        <v>265.21499999999997</v>
      </c>
      <c r="F1668" s="170">
        <v>256.27</v>
      </c>
      <c r="G1668" s="170">
        <v>256.84100000000001</v>
      </c>
      <c r="H1668" s="170">
        <v>261.339</v>
      </c>
      <c r="I1668" s="170">
        <v>300.14299999999997</v>
      </c>
      <c r="J1668" s="170">
        <v>331.06099999999998</v>
      </c>
      <c r="K1668" s="170">
        <v>363.28800000000001</v>
      </c>
      <c r="L1668" s="170">
        <v>417.03800000000001</v>
      </c>
      <c r="M1668" s="170">
        <v>447.161</v>
      </c>
      <c r="N1668" s="170">
        <v>436.09399999999999</v>
      </c>
      <c r="O1668" s="170">
        <v>451.56799999999998</v>
      </c>
      <c r="P1668" s="170">
        <v>428.48899999999998</v>
      </c>
      <c r="Q1668" s="170">
        <v>444.733</v>
      </c>
      <c r="R1668" s="170">
        <v>445.97300000000001</v>
      </c>
      <c r="S1668" s="170">
        <v>426.637</v>
      </c>
      <c r="T1668" s="170">
        <v>467.71199999999999</v>
      </c>
      <c r="U1668" s="170">
        <v>487.47800000000001</v>
      </c>
      <c r="V1668" s="170">
        <v>466.221</v>
      </c>
      <c r="W1668" s="169">
        <v>426.017</v>
      </c>
      <c r="X1668" s="170">
        <v>401.82900000000001</v>
      </c>
      <c r="Y1668" s="170">
        <v>357.38099999999997</v>
      </c>
      <c r="Z1668" s="170">
        <v>322.16500000000002</v>
      </c>
      <c r="AA1668" s="24">
        <f t="shared" si="90"/>
        <v>9027.4329999999991</v>
      </c>
      <c r="AB1668" s="46">
        <f t="shared" si="88"/>
        <v>487.47800000000001</v>
      </c>
      <c r="AC1668" s="53">
        <f t="shared" si="89"/>
        <v>256.27</v>
      </c>
    </row>
    <row r="1669" spans="1:29">
      <c r="A1669" s="2">
        <v>45289</v>
      </c>
      <c r="B1669" s="21" t="s">
        <v>28</v>
      </c>
      <c r="C1669" s="170">
        <v>295.90600000000001</v>
      </c>
      <c r="D1669" s="170">
        <v>274.89699999999999</v>
      </c>
      <c r="E1669" s="170">
        <v>264.80099999999999</v>
      </c>
      <c r="F1669" s="170">
        <v>263.76600000000002</v>
      </c>
      <c r="G1669" s="170">
        <v>264.26400000000001</v>
      </c>
      <c r="H1669" s="170">
        <v>278.01799999999997</v>
      </c>
      <c r="I1669" s="170">
        <v>313.52600000000001</v>
      </c>
      <c r="J1669" s="170">
        <v>334.149</v>
      </c>
      <c r="K1669" s="170">
        <v>370.55500000000001</v>
      </c>
      <c r="L1669" s="170">
        <v>402.74799999999999</v>
      </c>
      <c r="M1669" s="170">
        <v>493.71699999999998</v>
      </c>
      <c r="N1669" s="170">
        <v>498.346</v>
      </c>
      <c r="O1669" s="170">
        <v>502.73700000000002</v>
      </c>
      <c r="P1669" s="170">
        <v>502.916</v>
      </c>
      <c r="Q1669" s="170">
        <v>485.23399999999998</v>
      </c>
      <c r="R1669" s="170">
        <v>495.71899999999999</v>
      </c>
      <c r="S1669" s="170">
        <v>480.72300000000001</v>
      </c>
      <c r="T1669" s="170">
        <v>501.86700000000002</v>
      </c>
      <c r="U1669" s="170">
        <v>506.95800000000003</v>
      </c>
      <c r="V1669" s="170">
        <v>474.37</v>
      </c>
      <c r="W1669" s="169">
        <v>417.48</v>
      </c>
      <c r="X1669" s="170">
        <v>395.68900000000002</v>
      </c>
      <c r="Y1669" s="170">
        <v>349.65600000000001</v>
      </c>
      <c r="Z1669" s="170">
        <v>324.47500000000002</v>
      </c>
      <c r="AA1669" s="24">
        <f t="shared" si="90"/>
        <v>9492.5170000000016</v>
      </c>
      <c r="AB1669" s="46">
        <f t="shared" si="88"/>
        <v>506.95800000000003</v>
      </c>
      <c r="AC1669" s="53">
        <f t="shared" si="89"/>
        <v>263.76600000000002</v>
      </c>
    </row>
    <row r="1670" spans="1:29">
      <c r="A1670" s="2">
        <v>45290</v>
      </c>
      <c r="B1670" s="21" t="s">
        <v>28</v>
      </c>
      <c r="C1670" s="170">
        <v>294.81</v>
      </c>
      <c r="D1670" s="170">
        <v>278.87900000000002</v>
      </c>
      <c r="E1670" s="170">
        <v>266.97500000000002</v>
      </c>
      <c r="F1670" s="170">
        <v>266.90300000000002</v>
      </c>
      <c r="G1670" s="170">
        <v>265.68</v>
      </c>
      <c r="H1670" s="170">
        <v>276.49</v>
      </c>
      <c r="I1670" s="170">
        <v>300.36200000000002</v>
      </c>
      <c r="J1670" s="170">
        <v>334.65699999999998</v>
      </c>
      <c r="K1670" s="170">
        <v>375.44900000000001</v>
      </c>
      <c r="L1670" s="170">
        <v>401.14499999999998</v>
      </c>
      <c r="M1670" s="170">
        <v>441.90300000000002</v>
      </c>
      <c r="N1670" s="170">
        <v>451.08100000000002</v>
      </c>
      <c r="O1670" s="170">
        <v>455.89499999999998</v>
      </c>
      <c r="P1670" s="170">
        <v>451.94</v>
      </c>
      <c r="Q1670" s="170">
        <v>449.815</v>
      </c>
      <c r="R1670" s="170">
        <v>452.54199999999997</v>
      </c>
      <c r="S1670" s="170">
        <v>436.238</v>
      </c>
      <c r="T1670" s="170">
        <v>461.726</v>
      </c>
      <c r="U1670" s="170">
        <v>468.62799999999999</v>
      </c>
      <c r="V1670" s="170">
        <v>446.55900000000003</v>
      </c>
      <c r="W1670" s="169">
        <v>426.97199999999998</v>
      </c>
      <c r="X1670" s="170">
        <v>396.79</v>
      </c>
      <c r="Y1670" s="170">
        <v>367.49400000000003</v>
      </c>
      <c r="Z1670" s="170">
        <v>323.83999999999997</v>
      </c>
      <c r="AA1670" s="24">
        <f t="shared" si="90"/>
        <v>9092.773000000001</v>
      </c>
      <c r="AB1670" s="46">
        <f t="shared" si="88"/>
        <v>468.62799999999999</v>
      </c>
      <c r="AC1670" s="53">
        <f t="shared" si="89"/>
        <v>265.68</v>
      </c>
    </row>
    <row r="1671" spans="1:29">
      <c r="A1671" s="2">
        <v>45291</v>
      </c>
      <c r="B1671" s="30" t="s">
        <v>28</v>
      </c>
      <c r="C1671" s="170">
        <v>286.39299999999997</v>
      </c>
      <c r="D1671" s="170">
        <v>270.38600000000002</v>
      </c>
      <c r="E1671" s="170">
        <v>257.036</v>
      </c>
      <c r="F1671" s="170">
        <v>256.27</v>
      </c>
      <c r="G1671" s="170">
        <v>257.69099999999997</v>
      </c>
      <c r="H1671" s="170">
        <v>266.197</v>
      </c>
      <c r="I1671" s="170">
        <v>295.58199999999999</v>
      </c>
      <c r="J1671" s="170">
        <v>314.11900000000003</v>
      </c>
      <c r="K1671" s="170">
        <v>360.68900000000002</v>
      </c>
      <c r="L1671" s="170">
        <v>411.22</v>
      </c>
      <c r="M1671" s="170">
        <v>454.90800000000002</v>
      </c>
      <c r="N1671" s="170">
        <v>496.654</v>
      </c>
      <c r="O1671" s="170">
        <v>472.54300000000001</v>
      </c>
      <c r="P1671" s="170">
        <v>477.02199999999999</v>
      </c>
      <c r="Q1671" s="170">
        <v>480.49299999999999</v>
      </c>
      <c r="R1671" s="170">
        <v>458.452</v>
      </c>
      <c r="S1671" s="170">
        <v>442.28199999999998</v>
      </c>
      <c r="T1671" s="170">
        <v>494.31599999999997</v>
      </c>
      <c r="U1671" s="170">
        <v>531.803</v>
      </c>
      <c r="V1671" s="170">
        <v>477.90100000000001</v>
      </c>
      <c r="W1671" s="169">
        <v>414.30099999999999</v>
      </c>
      <c r="X1671" s="170">
        <v>395.37400000000002</v>
      </c>
      <c r="Y1671" s="170">
        <v>362.94499999999999</v>
      </c>
      <c r="Z1671" s="170">
        <v>331.44600000000003</v>
      </c>
      <c r="AA1671" s="24">
        <f t="shared" si="90"/>
        <v>9266.0229999999992</v>
      </c>
      <c r="AB1671" s="46">
        <f t="shared" si="88"/>
        <v>531.803</v>
      </c>
      <c r="AC1671" s="53">
        <f t="shared" si="89"/>
        <v>256.27</v>
      </c>
    </row>
    <row r="1672" spans="1:29">
      <c r="A1672" s="71" t="s">
        <v>29</v>
      </c>
      <c r="B1672" s="72" t="s">
        <v>28</v>
      </c>
      <c r="C1672" s="215"/>
      <c r="D1672" s="216"/>
      <c r="E1672" s="216"/>
      <c r="F1672" s="216"/>
      <c r="G1672" s="216"/>
      <c r="H1672" s="216"/>
      <c r="I1672" s="216"/>
      <c r="J1672" s="216"/>
      <c r="K1672" s="216"/>
      <c r="L1672" s="216"/>
      <c r="M1672" s="216"/>
      <c r="N1672" s="216"/>
      <c r="O1672" s="216"/>
      <c r="P1672" s="216"/>
      <c r="Q1672" s="216"/>
      <c r="R1672" s="216"/>
      <c r="S1672" s="216"/>
      <c r="T1672" s="216"/>
      <c r="U1672" s="216"/>
      <c r="V1672" s="216"/>
      <c r="W1672" s="216"/>
      <c r="X1672" s="216"/>
      <c r="Y1672" s="216"/>
      <c r="Z1672" s="217"/>
      <c r="AA1672" s="32">
        <f>SUM(AA1488:AA1638)</f>
        <v>1357789.620829999</v>
      </c>
      <c r="AB1672" s="47"/>
      <c r="AC1672" s="50"/>
    </row>
    <row r="1673" spans="1:29">
      <c r="A1673" s="2">
        <v>45108</v>
      </c>
      <c r="B1673" s="13" t="s">
        <v>30</v>
      </c>
      <c r="C1673" s="170">
        <v>133.31700000000001</v>
      </c>
      <c r="D1673" s="170">
        <v>140.85</v>
      </c>
      <c r="E1673" s="170">
        <v>133.34100000000001</v>
      </c>
      <c r="F1673" s="170">
        <v>138.15</v>
      </c>
      <c r="G1673" s="170">
        <v>150.518</v>
      </c>
      <c r="H1673" s="170">
        <v>143.73500000000001</v>
      </c>
      <c r="I1673" s="170">
        <v>140.70099999999999</v>
      </c>
      <c r="J1673" s="170">
        <v>144.60300000000001</v>
      </c>
      <c r="K1673" s="170">
        <v>137.054</v>
      </c>
      <c r="L1673" s="170">
        <v>133.03899999999999</v>
      </c>
      <c r="M1673" s="170">
        <v>130.66999999999999</v>
      </c>
      <c r="N1673" s="170">
        <v>129.07</v>
      </c>
      <c r="O1673" s="170">
        <v>124.461</v>
      </c>
      <c r="P1673" s="170">
        <v>129.01400000000001</v>
      </c>
      <c r="Q1673" s="170">
        <v>127.66</v>
      </c>
      <c r="R1673" s="170">
        <v>132.06800000000001</v>
      </c>
      <c r="S1673" s="170">
        <v>129.17599999999999</v>
      </c>
      <c r="T1673" s="170">
        <v>125.89400000000001</v>
      </c>
      <c r="U1673" s="170">
        <v>130.89400000000001</v>
      </c>
      <c r="V1673" s="170">
        <v>132.91800000000001</v>
      </c>
      <c r="W1673" s="169">
        <v>126.09099999999999</v>
      </c>
      <c r="X1673" s="170">
        <v>126.71</v>
      </c>
      <c r="Y1673" s="170">
        <v>128.386</v>
      </c>
      <c r="Z1673" s="170">
        <v>128.28100000000001</v>
      </c>
      <c r="AA1673" s="24">
        <f>SUM(C1673:Z1673)</f>
        <v>3196.6010000000001</v>
      </c>
      <c r="AB1673" s="46">
        <f>MAX(C1673:Z1673)</f>
        <v>150.518</v>
      </c>
      <c r="AC1673" s="53">
        <f>MIN(C1673:Z1673)</f>
        <v>124.461</v>
      </c>
    </row>
    <row r="1674" spans="1:29">
      <c r="A1674" s="8">
        <v>45109</v>
      </c>
      <c r="B1674" s="13" t="s">
        <v>30</v>
      </c>
      <c r="C1674" s="170">
        <v>148.31399999999999</v>
      </c>
      <c r="D1674" s="170">
        <v>148.37700000000001</v>
      </c>
      <c r="E1674" s="170">
        <v>145.65700000000001</v>
      </c>
      <c r="F1674" s="170">
        <v>147.04</v>
      </c>
      <c r="G1674" s="170">
        <v>145.773</v>
      </c>
      <c r="H1674" s="170">
        <v>146.15199999999999</v>
      </c>
      <c r="I1674" s="170">
        <v>144.17599999999999</v>
      </c>
      <c r="J1674" s="170">
        <v>142.18199999999999</v>
      </c>
      <c r="K1674" s="170">
        <v>137.51400000000001</v>
      </c>
      <c r="L1674" s="170">
        <v>138.28700000000001</v>
      </c>
      <c r="M1674" s="170">
        <v>138.197</v>
      </c>
      <c r="N1674" s="170">
        <v>132.56899999999999</v>
      </c>
      <c r="O1674" s="170">
        <v>127.801</v>
      </c>
      <c r="P1674" s="170">
        <v>129.369</v>
      </c>
      <c r="Q1674" s="170">
        <v>124.637</v>
      </c>
      <c r="R1674" s="170">
        <v>125.982</v>
      </c>
      <c r="S1674" s="170">
        <v>125.246</v>
      </c>
      <c r="T1674" s="170">
        <v>125.57</v>
      </c>
      <c r="U1674" s="170">
        <v>126.1</v>
      </c>
      <c r="V1674" s="170">
        <v>132.79900000000001</v>
      </c>
      <c r="W1674" s="169">
        <v>130.797</v>
      </c>
      <c r="X1674" s="170">
        <v>138.452</v>
      </c>
      <c r="Y1674" s="170">
        <v>145.256</v>
      </c>
      <c r="Z1674" s="170">
        <v>147.63900000000001</v>
      </c>
      <c r="AA1674" s="24">
        <f t="shared" ref="AA1674:AA1737" si="91">SUM(C1674:Z1674)</f>
        <v>3293.886</v>
      </c>
      <c r="AB1674" s="46">
        <f t="shared" ref="AB1674:AB1737" si="92">MAX(C1674:Z1674)</f>
        <v>148.37700000000001</v>
      </c>
      <c r="AC1674" s="53">
        <f t="shared" ref="AC1674:AC1737" si="93">MIN(C1674:Z1674)</f>
        <v>124.637</v>
      </c>
    </row>
    <row r="1675" spans="1:29">
      <c r="A1675" s="8">
        <v>45110</v>
      </c>
      <c r="B1675" s="13" t="s">
        <v>30</v>
      </c>
      <c r="C1675" s="170">
        <v>169.42400000000001</v>
      </c>
      <c r="D1675" s="170">
        <v>176.01300000000001</v>
      </c>
      <c r="E1675" s="170">
        <v>170.55199999999999</v>
      </c>
      <c r="F1675" s="170">
        <v>160.96</v>
      </c>
      <c r="G1675" s="170">
        <v>159.292</v>
      </c>
      <c r="H1675" s="170">
        <v>161.751</v>
      </c>
      <c r="I1675" s="170">
        <v>162.446</v>
      </c>
      <c r="J1675" s="170">
        <v>160.374</v>
      </c>
      <c r="K1675" s="170">
        <v>144.29499999999999</v>
      </c>
      <c r="L1675" s="170">
        <v>142.06100000000001</v>
      </c>
      <c r="M1675" s="170">
        <v>141.73599999999999</v>
      </c>
      <c r="N1675" s="170">
        <v>136.48400000000001</v>
      </c>
      <c r="O1675" s="170">
        <v>129.999</v>
      </c>
      <c r="P1675" s="170">
        <v>127.886</v>
      </c>
      <c r="Q1675" s="170">
        <v>133.72999999999999</v>
      </c>
      <c r="R1675" s="170">
        <v>134.96600000000001</v>
      </c>
      <c r="S1675" s="170">
        <v>135.66900000000001</v>
      </c>
      <c r="T1675" s="170">
        <v>130.727</v>
      </c>
      <c r="U1675" s="170">
        <v>134.71899999999999</v>
      </c>
      <c r="V1675" s="170">
        <v>132.72499999999999</v>
      </c>
      <c r="W1675" s="169">
        <v>127.67400000000001</v>
      </c>
      <c r="X1675" s="170">
        <v>143.86099999999999</v>
      </c>
      <c r="Y1675" s="170">
        <v>154.23400000000001</v>
      </c>
      <c r="Z1675" s="170">
        <v>162.93799999999999</v>
      </c>
      <c r="AA1675" s="24">
        <f t="shared" si="91"/>
        <v>3534.5159999999996</v>
      </c>
      <c r="AB1675" s="46">
        <f t="shared" si="92"/>
        <v>176.01300000000001</v>
      </c>
      <c r="AC1675" s="53">
        <f t="shared" si="93"/>
        <v>127.67400000000001</v>
      </c>
    </row>
    <row r="1676" spans="1:29">
      <c r="A1676" s="9">
        <v>45111</v>
      </c>
      <c r="B1676" s="13" t="s">
        <v>30</v>
      </c>
      <c r="C1676" s="170">
        <v>158.88800000000001</v>
      </c>
      <c r="D1676" s="170">
        <v>158.00200000000001</v>
      </c>
      <c r="E1676" s="170">
        <v>156.45599999999999</v>
      </c>
      <c r="F1676" s="170">
        <v>155.87799999999999</v>
      </c>
      <c r="G1676" s="170">
        <v>159.221</v>
      </c>
      <c r="H1676" s="170">
        <v>160.61500000000001</v>
      </c>
      <c r="I1676" s="170">
        <v>158.21</v>
      </c>
      <c r="J1676" s="170">
        <v>153.72</v>
      </c>
      <c r="K1676" s="170">
        <v>140.92599999999999</v>
      </c>
      <c r="L1676" s="170">
        <v>136.505</v>
      </c>
      <c r="M1676" s="170">
        <v>135.71100000000001</v>
      </c>
      <c r="N1676" s="170">
        <v>136.37100000000001</v>
      </c>
      <c r="O1676" s="170">
        <v>136.238</v>
      </c>
      <c r="P1676" s="170">
        <v>135.15600000000001</v>
      </c>
      <c r="Q1676" s="170">
        <v>132.32599999999999</v>
      </c>
      <c r="R1676" s="170">
        <v>135.023</v>
      </c>
      <c r="S1676" s="170">
        <v>133.58600000000001</v>
      </c>
      <c r="T1676" s="170">
        <v>135.93100000000001</v>
      </c>
      <c r="U1676" s="170">
        <v>137.48099999999999</v>
      </c>
      <c r="V1676" s="170">
        <v>138.49299999999999</v>
      </c>
      <c r="W1676" s="169">
        <v>136.381</v>
      </c>
      <c r="X1676" s="170">
        <v>141.304</v>
      </c>
      <c r="Y1676" s="170">
        <v>155.714</v>
      </c>
      <c r="Z1676" s="170">
        <v>163.94</v>
      </c>
      <c r="AA1676" s="24">
        <f t="shared" si="91"/>
        <v>3492.0760000000005</v>
      </c>
      <c r="AB1676" s="46">
        <f t="shared" si="92"/>
        <v>163.94</v>
      </c>
      <c r="AC1676" s="53">
        <f t="shared" si="93"/>
        <v>132.32599999999999</v>
      </c>
    </row>
    <row r="1677" spans="1:29">
      <c r="A1677" s="9">
        <v>45112</v>
      </c>
      <c r="B1677" s="13" t="s">
        <v>30</v>
      </c>
      <c r="C1677" s="170">
        <v>161.55799999999999</v>
      </c>
      <c r="D1677" s="170">
        <v>158.93600000000001</v>
      </c>
      <c r="E1677" s="170">
        <v>147.15799999999999</v>
      </c>
      <c r="F1677" s="170">
        <v>143.876</v>
      </c>
      <c r="G1677" s="170">
        <v>151.876</v>
      </c>
      <c r="H1677" s="170">
        <v>155.36199999999999</v>
      </c>
      <c r="I1677" s="170">
        <v>154.60900000000001</v>
      </c>
      <c r="J1677" s="170">
        <v>153.31299999999999</v>
      </c>
      <c r="K1677" s="170">
        <v>140.66200000000001</v>
      </c>
      <c r="L1677" s="170">
        <v>136.08099999999999</v>
      </c>
      <c r="M1677" s="170">
        <v>133.44300000000001</v>
      </c>
      <c r="N1677" s="170">
        <v>127.4</v>
      </c>
      <c r="O1677" s="170">
        <v>135.286</v>
      </c>
      <c r="P1677" s="170">
        <v>137.84200000000001</v>
      </c>
      <c r="Q1677" s="170">
        <v>135.48500000000001</v>
      </c>
      <c r="R1677" s="170">
        <v>136.19200000000001</v>
      </c>
      <c r="S1677" s="170">
        <v>135.33500000000001</v>
      </c>
      <c r="T1677" s="170">
        <v>142.11500000000001</v>
      </c>
      <c r="U1677" s="170">
        <v>138.07900000000001</v>
      </c>
      <c r="V1677" s="170">
        <v>132.82900000000001</v>
      </c>
      <c r="W1677" s="169">
        <v>128.691</v>
      </c>
      <c r="X1677" s="170">
        <v>137.64099999999999</v>
      </c>
      <c r="Y1677" s="170">
        <v>159.00399999999999</v>
      </c>
      <c r="Z1677" s="170">
        <v>156.71700000000001</v>
      </c>
      <c r="AA1677" s="24">
        <f t="shared" si="91"/>
        <v>3439.4900000000007</v>
      </c>
      <c r="AB1677" s="46">
        <f t="shared" si="92"/>
        <v>161.55799999999999</v>
      </c>
      <c r="AC1677" s="53">
        <f t="shared" si="93"/>
        <v>127.4</v>
      </c>
    </row>
    <row r="1678" spans="1:29">
      <c r="A1678" s="9">
        <v>45113</v>
      </c>
      <c r="B1678" s="13" t="s">
        <v>30</v>
      </c>
      <c r="C1678" s="170">
        <v>142.554</v>
      </c>
      <c r="D1678" s="170">
        <v>141.905</v>
      </c>
      <c r="E1678" s="170">
        <v>147.565</v>
      </c>
      <c r="F1678" s="170">
        <v>143.565</v>
      </c>
      <c r="G1678" s="170">
        <v>140.114</v>
      </c>
      <c r="H1678" s="170">
        <v>148.09100000000001</v>
      </c>
      <c r="I1678" s="170">
        <v>147.00399999999999</v>
      </c>
      <c r="J1678" s="170">
        <v>146.03800000000001</v>
      </c>
      <c r="K1678" s="170">
        <v>132.154</v>
      </c>
      <c r="L1678" s="170">
        <v>133.816</v>
      </c>
      <c r="M1678" s="170">
        <v>128.02500000000001</v>
      </c>
      <c r="N1678" s="170">
        <v>127.197</v>
      </c>
      <c r="O1678" s="170">
        <v>125.239</v>
      </c>
      <c r="P1678" s="170">
        <v>122.87</v>
      </c>
      <c r="Q1678" s="170">
        <v>121.367</v>
      </c>
      <c r="R1678" s="170">
        <v>120.828</v>
      </c>
      <c r="S1678" s="170">
        <v>118.788</v>
      </c>
      <c r="T1678" s="170">
        <v>119.428</v>
      </c>
      <c r="U1678" s="170">
        <v>120.84699999999999</v>
      </c>
      <c r="V1678" s="170">
        <v>120.459</v>
      </c>
      <c r="W1678" s="169">
        <v>120.164</v>
      </c>
      <c r="X1678" s="170">
        <v>126.735</v>
      </c>
      <c r="Y1678" s="170">
        <v>143.65799999999999</v>
      </c>
      <c r="Z1678" s="170">
        <v>146.352</v>
      </c>
      <c r="AA1678" s="24">
        <f t="shared" si="91"/>
        <v>3184.7630000000004</v>
      </c>
      <c r="AB1678" s="46">
        <f t="shared" si="92"/>
        <v>148.09100000000001</v>
      </c>
      <c r="AC1678" s="53">
        <f t="shared" si="93"/>
        <v>118.788</v>
      </c>
    </row>
    <row r="1679" spans="1:29">
      <c r="A1679" s="9">
        <v>45114</v>
      </c>
      <c r="B1679" s="13" t="s">
        <v>30</v>
      </c>
      <c r="C1679" s="170">
        <v>147.43899999999999</v>
      </c>
      <c r="D1679" s="170">
        <v>142.89699999999999</v>
      </c>
      <c r="E1679" s="170">
        <v>140.232</v>
      </c>
      <c r="F1679" s="170">
        <v>133.38900000000001</v>
      </c>
      <c r="G1679" s="170">
        <v>136.36699999999999</v>
      </c>
      <c r="H1679" s="170">
        <v>145.45699999999999</v>
      </c>
      <c r="I1679" s="170">
        <v>138.024</v>
      </c>
      <c r="J1679" s="170">
        <v>135.53700000000001</v>
      </c>
      <c r="K1679" s="170">
        <v>126.483</v>
      </c>
      <c r="L1679" s="170">
        <v>125.801</v>
      </c>
      <c r="M1679" s="170">
        <v>124.063</v>
      </c>
      <c r="N1679" s="170">
        <v>118.55500000000001</v>
      </c>
      <c r="O1679" s="170">
        <v>127.374</v>
      </c>
      <c r="P1679" s="170">
        <v>132.221</v>
      </c>
      <c r="Q1679" s="170">
        <v>127.958</v>
      </c>
      <c r="R1679" s="170">
        <v>127.267</v>
      </c>
      <c r="S1679" s="170">
        <v>128.41</v>
      </c>
      <c r="T1679" s="170">
        <v>123.233</v>
      </c>
      <c r="U1679" s="170">
        <v>120.49</v>
      </c>
      <c r="V1679" s="170">
        <v>122.45099999999999</v>
      </c>
      <c r="W1679" s="169">
        <v>118.995</v>
      </c>
      <c r="X1679" s="170">
        <v>129.49600000000001</v>
      </c>
      <c r="Y1679" s="170">
        <v>137.88900000000001</v>
      </c>
      <c r="Z1679" s="170">
        <v>152.36199999999999</v>
      </c>
      <c r="AA1679" s="24">
        <f t="shared" si="91"/>
        <v>3162.39</v>
      </c>
      <c r="AB1679" s="46">
        <f t="shared" si="92"/>
        <v>152.36199999999999</v>
      </c>
      <c r="AC1679" s="53">
        <f t="shared" si="93"/>
        <v>118.55500000000001</v>
      </c>
    </row>
    <row r="1680" spans="1:29">
      <c r="A1680" s="6">
        <v>45115</v>
      </c>
      <c r="B1680" s="13" t="s">
        <v>30</v>
      </c>
      <c r="C1680" s="170">
        <v>131.006</v>
      </c>
      <c r="D1680" s="170">
        <v>128.38</v>
      </c>
      <c r="E1680" s="170">
        <v>125.22499999999999</v>
      </c>
      <c r="F1680" s="170">
        <v>125.41500000000001</v>
      </c>
      <c r="G1680" s="170">
        <v>128.96899999999999</v>
      </c>
      <c r="H1680" s="170">
        <v>128.32300000000001</v>
      </c>
      <c r="I1680" s="170">
        <v>126.852</v>
      </c>
      <c r="J1680" s="170">
        <v>122.41200000000001</v>
      </c>
      <c r="K1680" s="170">
        <v>122.187</v>
      </c>
      <c r="L1680" s="170">
        <v>117.092</v>
      </c>
      <c r="M1680" s="170">
        <v>117.88200000000001</v>
      </c>
      <c r="N1680" s="170">
        <v>117</v>
      </c>
      <c r="O1680" s="170">
        <v>122.779</v>
      </c>
      <c r="P1680" s="170">
        <v>121.325</v>
      </c>
      <c r="Q1680" s="170">
        <v>118.46299999999999</v>
      </c>
      <c r="R1680" s="170">
        <v>116.572</v>
      </c>
      <c r="S1680" s="170">
        <v>118.702</v>
      </c>
      <c r="T1680" s="170">
        <v>118.67400000000001</v>
      </c>
      <c r="U1680" s="170">
        <v>114.30200000000001</v>
      </c>
      <c r="V1680" s="170">
        <v>114.128</v>
      </c>
      <c r="W1680" s="169">
        <v>113.73099999999999</v>
      </c>
      <c r="X1680" s="170">
        <v>121.69</v>
      </c>
      <c r="Y1680" s="170">
        <v>127.42100000000001</v>
      </c>
      <c r="Z1680" s="170">
        <v>132.07499999999999</v>
      </c>
      <c r="AA1680" s="24">
        <f t="shared" si="91"/>
        <v>2930.6049999999996</v>
      </c>
      <c r="AB1680" s="46">
        <f t="shared" si="92"/>
        <v>132.07499999999999</v>
      </c>
      <c r="AC1680" s="53">
        <f t="shared" si="93"/>
        <v>113.73099999999999</v>
      </c>
    </row>
    <row r="1681" spans="1:29">
      <c r="A1681" s="6">
        <v>45116</v>
      </c>
      <c r="B1681" s="13" t="s">
        <v>30</v>
      </c>
      <c r="C1681" s="170">
        <v>129.69399999999999</v>
      </c>
      <c r="D1681" s="170">
        <v>129.43199999999999</v>
      </c>
      <c r="E1681" s="170">
        <v>131.161</v>
      </c>
      <c r="F1681" s="170">
        <v>128.06299999999999</v>
      </c>
      <c r="G1681" s="170">
        <v>127.065</v>
      </c>
      <c r="H1681" s="170">
        <v>129.30099999999999</v>
      </c>
      <c r="I1681" s="170">
        <v>128.858</v>
      </c>
      <c r="J1681" s="170">
        <v>125.759</v>
      </c>
      <c r="K1681" s="170">
        <v>112.39700000000001</v>
      </c>
      <c r="L1681" s="170">
        <v>117.392</v>
      </c>
      <c r="M1681" s="170">
        <v>116.381</v>
      </c>
      <c r="N1681" s="170">
        <v>118.223</v>
      </c>
      <c r="O1681" s="170">
        <v>118.511</v>
      </c>
      <c r="P1681" s="170">
        <v>123.967</v>
      </c>
      <c r="Q1681" s="170">
        <v>121.324</v>
      </c>
      <c r="R1681" s="170">
        <v>119.913</v>
      </c>
      <c r="S1681" s="170">
        <v>112.337</v>
      </c>
      <c r="T1681" s="170">
        <v>116.178</v>
      </c>
      <c r="U1681" s="170">
        <v>109.33799999999999</v>
      </c>
      <c r="V1681" s="170">
        <v>111.133</v>
      </c>
      <c r="W1681" s="169">
        <v>125.045</v>
      </c>
      <c r="X1681" s="170">
        <v>137.15700000000001</v>
      </c>
      <c r="Y1681" s="170">
        <v>143.40600000000001</v>
      </c>
      <c r="Z1681" s="170">
        <v>134.42500000000001</v>
      </c>
      <c r="AA1681" s="24">
        <f t="shared" si="91"/>
        <v>2966.4600000000005</v>
      </c>
      <c r="AB1681" s="46">
        <f t="shared" si="92"/>
        <v>143.40600000000001</v>
      </c>
      <c r="AC1681" s="53">
        <f t="shared" si="93"/>
        <v>109.33799999999999</v>
      </c>
    </row>
    <row r="1682" spans="1:29">
      <c r="A1682" s="6">
        <v>45117</v>
      </c>
      <c r="B1682" s="13" t="s">
        <v>30</v>
      </c>
      <c r="C1682" s="170">
        <v>122.01300000000001</v>
      </c>
      <c r="D1682" s="170">
        <v>129.81399999999999</v>
      </c>
      <c r="E1682" s="170">
        <v>128.12899999999999</v>
      </c>
      <c r="F1682" s="170">
        <v>129.96</v>
      </c>
      <c r="G1682" s="170">
        <v>129.77600000000001</v>
      </c>
      <c r="H1682" s="170">
        <v>131.58000000000001</v>
      </c>
      <c r="I1682" s="170">
        <v>138.93600000000001</v>
      </c>
      <c r="J1682" s="170">
        <v>132.23500000000001</v>
      </c>
      <c r="K1682" s="170">
        <v>123.068</v>
      </c>
      <c r="L1682" s="170">
        <v>115.86499999999999</v>
      </c>
      <c r="M1682" s="170">
        <v>121.178</v>
      </c>
      <c r="N1682" s="170">
        <v>115.97499999999999</v>
      </c>
      <c r="O1682" s="170">
        <v>123.07599999999999</v>
      </c>
      <c r="P1682" s="170">
        <v>114.55</v>
      </c>
      <c r="Q1682" s="170">
        <v>110.387</v>
      </c>
      <c r="R1682" s="170">
        <v>110.767</v>
      </c>
      <c r="S1682" s="170">
        <v>111.877</v>
      </c>
      <c r="T1682" s="170">
        <v>109.64400000000001</v>
      </c>
      <c r="U1682" s="170">
        <v>107.684</v>
      </c>
      <c r="V1682" s="170">
        <v>110.95</v>
      </c>
      <c r="W1682" s="169">
        <v>108.288</v>
      </c>
      <c r="X1682" s="170">
        <v>117.77</v>
      </c>
      <c r="Y1682" s="170">
        <v>122.80200000000001</v>
      </c>
      <c r="Z1682" s="170">
        <v>134.61500000000001</v>
      </c>
      <c r="AA1682" s="24">
        <f t="shared" si="91"/>
        <v>2900.9390000000003</v>
      </c>
      <c r="AB1682" s="46">
        <f t="shared" si="92"/>
        <v>138.93600000000001</v>
      </c>
      <c r="AC1682" s="53">
        <f t="shared" si="93"/>
        <v>107.684</v>
      </c>
    </row>
    <row r="1683" spans="1:29">
      <c r="A1683" s="6">
        <v>45118</v>
      </c>
      <c r="B1683" s="13" t="s">
        <v>30</v>
      </c>
      <c r="C1683" s="170">
        <v>142.68799999999999</v>
      </c>
      <c r="D1683" s="170">
        <v>138.49600000000001</v>
      </c>
      <c r="E1683" s="170">
        <v>138.52799999999999</v>
      </c>
      <c r="F1683" s="170">
        <v>132.42500000000001</v>
      </c>
      <c r="G1683" s="170">
        <v>127.298</v>
      </c>
      <c r="H1683" s="170">
        <v>129.20099999999999</v>
      </c>
      <c r="I1683" s="170">
        <v>135.69</v>
      </c>
      <c r="J1683" s="170">
        <v>129.15199999999999</v>
      </c>
      <c r="K1683" s="170">
        <v>120.83499999999999</v>
      </c>
      <c r="L1683" s="170">
        <v>119.321</v>
      </c>
      <c r="M1683" s="170">
        <v>118.696</v>
      </c>
      <c r="N1683" s="170">
        <v>119.295</v>
      </c>
      <c r="O1683" s="170">
        <v>114.831</v>
      </c>
      <c r="P1683" s="170">
        <v>115.732</v>
      </c>
      <c r="Q1683" s="170">
        <v>115.604</v>
      </c>
      <c r="R1683" s="170">
        <v>114.169</v>
      </c>
      <c r="S1683" s="170">
        <v>115.739</v>
      </c>
      <c r="T1683" s="170">
        <v>109.14100000000001</v>
      </c>
      <c r="U1683" s="170">
        <v>112.986</v>
      </c>
      <c r="V1683" s="170">
        <v>114.351</v>
      </c>
      <c r="W1683" s="169">
        <v>116.205</v>
      </c>
      <c r="X1683" s="170">
        <v>122.044</v>
      </c>
      <c r="Y1683" s="170">
        <v>130.524</v>
      </c>
      <c r="Z1683" s="170">
        <v>134.34299999999999</v>
      </c>
      <c r="AA1683" s="24">
        <f t="shared" si="91"/>
        <v>2967.2939999999994</v>
      </c>
      <c r="AB1683" s="46">
        <f t="shared" si="92"/>
        <v>142.68799999999999</v>
      </c>
      <c r="AC1683" s="53">
        <f t="shared" si="93"/>
        <v>109.14100000000001</v>
      </c>
    </row>
    <row r="1684" spans="1:29">
      <c r="A1684" s="6">
        <v>45119</v>
      </c>
      <c r="B1684" s="13" t="s">
        <v>30</v>
      </c>
      <c r="C1684" s="170">
        <v>133.50899999999999</v>
      </c>
      <c r="D1684" s="170">
        <v>134.58099999999999</v>
      </c>
      <c r="E1684" s="170">
        <v>136.87299999999999</v>
      </c>
      <c r="F1684" s="170">
        <v>129.238</v>
      </c>
      <c r="G1684" s="170">
        <v>132.31899999999999</v>
      </c>
      <c r="H1684" s="170">
        <v>140.95400000000001</v>
      </c>
      <c r="I1684" s="170">
        <v>137.934</v>
      </c>
      <c r="J1684" s="170">
        <v>133.524</v>
      </c>
      <c r="K1684" s="170">
        <v>126.086</v>
      </c>
      <c r="L1684" s="170">
        <v>123.191</v>
      </c>
      <c r="M1684" s="170">
        <v>122.82299999999999</v>
      </c>
      <c r="N1684" s="170">
        <v>122.238</v>
      </c>
      <c r="O1684" s="170">
        <v>118.71599999999999</v>
      </c>
      <c r="P1684" s="170">
        <v>118.423</v>
      </c>
      <c r="Q1684" s="170">
        <v>115.78400000000001</v>
      </c>
      <c r="R1684" s="170">
        <v>117.724</v>
      </c>
      <c r="S1684" s="170">
        <v>120.496</v>
      </c>
      <c r="T1684" s="170">
        <v>113.774</v>
      </c>
      <c r="U1684" s="170">
        <v>111.956</v>
      </c>
      <c r="V1684" s="170">
        <v>116.49299999999999</v>
      </c>
      <c r="W1684" s="169">
        <v>116.06100000000001</v>
      </c>
      <c r="X1684" s="170">
        <v>122.8</v>
      </c>
      <c r="Y1684" s="170">
        <v>133.149</v>
      </c>
      <c r="Z1684" s="170">
        <v>132.386</v>
      </c>
      <c r="AA1684" s="24">
        <f t="shared" si="91"/>
        <v>3011.0320000000002</v>
      </c>
      <c r="AB1684" s="46">
        <f t="shared" si="92"/>
        <v>140.95400000000001</v>
      </c>
      <c r="AC1684" s="53">
        <f t="shared" si="93"/>
        <v>111.956</v>
      </c>
    </row>
    <row r="1685" spans="1:29">
      <c r="A1685" s="6">
        <v>45120</v>
      </c>
      <c r="B1685" s="13" t="s">
        <v>30</v>
      </c>
      <c r="C1685" s="170">
        <v>135.02500000000001</v>
      </c>
      <c r="D1685" s="170">
        <v>129.31899999999999</v>
      </c>
      <c r="E1685" s="170">
        <v>135.78700000000001</v>
      </c>
      <c r="F1685" s="170">
        <v>131.37299999999999</v>
      </c>
      <c r="G1685" s="170">
        <v>132.34100000000001</v>
      </c>
      <c r="H1685" s="170">
        <v>138.38800000000001</v>
      </c>
      <c r="I1685" s="170">
        <v>139.40700000000001</v>
      </c>
      <c r="J1685" s="170">
        <v>136.76400000000001</v>
      </c>
      <c r="K1685" s="170">
        <v>125.084</v>
      </c>
      <c r="L1685" s="170">
        <v>124.571</v>
      </c>
      <c r="M1685" s="170">
        <v>118.723</v>
      </c>
      <c r="N1685" s="170">
        <v>118.295</v>
      </c>
      <c r="O1685" s="170">
        <v>116.062</v>
      </c>
      <c r="P1685" s="170">
        <v>124.2</v>
      </c>
      <c r="Q1685" s="170">
        <v>121.59399999999999</v>
      </c>
      <c r="R1685" s="170">
        <v>116.741</v>
      </c>
      <c r="S1685" s="170">
        <v>114.494</v>
      </c>
      <c r="T1685" s="170">
        <v>117.05</v>
      </c>
      <c r="U1685" s="170">
        <v>108.229</v>
      </c>
      <c r="V1685" s="170">
        <v>110.899</v>
      </c>
      <c r="W1685" s="169">
        <v>107.89100000000001</v>
      </c>
      <c r="X1685" s="170">
        <v>119.458</v>
      </c>
      <c r="Y1685" s="170">
        <v>130.52000000000001</v>
      </c>
      <c r="Z1685" s="170">
        <v>132.32400000000001</v>
      </c>
      <c r="AA1685" s="24">
        <f t="shared" si="91"/>
        <v>2984.5390000000002</v>
      </c>
      <c r="AB1685" s="46">
        <f t="shared" si="92"/>
        <v>139.40700000000001</v>
      </c>
      <c r="AC1685" s="53">
        <f t="shared" si="93"/>
        <v>107.89100000000001</v>
      </c>
    </row>
    <row r="1686" spans="1:29">
      <c r="A1686" s="6">
        <v>45121</v>
      </c>
      <c r="B1686" s="13" t="s">
        <v>30</v>
      </c>
      <c r="C1686" s="170">
        <v>136.755</v>
      </c>
      <c r="D1686" s="170">
        <v>141.97399999999999</v>
      </c>
      <c r="E1686" s="170">
        <v>136.41999999999999</v>
      </c>
      <c r="F1686" s="170">
        <v>138.01300000000001</v>
      </c>
      <c r="G1686" s="170">
        <v>139.02000000000001</v>
      </c>
      <c r="H1686" s="170">
        <v>135.56299999999999</v>
      </c>
      <c r="I1686" s="170">
        <v>139.40100000000001</v>
      </c>
      <c r="J1686" s="170">
        <v>130.60499999999999</v>
      </c>
      <c r="K1686" s="170">
        <v>131.12700000000001</v>
      </c>
      <c r="L1686" s="170">
        <v>130.80699999999999</v>
      </c>
      <c r="M1686" s="170">
        <v>125.51600000000001</v>
      </c>
      <c r="N1686" s="170">
        <v>128.536</v>
      </c>
      <c r="O1686" s="170">
        <v>117.666</v>
      </c>
      <c r="P1686" s="170">
        <v>111.776</v>
      </c>
      <c r="Q1686" s="170">
        <v>110.621</v>
      </c>
      <c r="R1686" s="170">
        <v>115.331</v>
      </c>
      <c r="S1686" s="170">
        <v>112.18600000000001</v>
      </c>
      <c r="T1686" s="170">
        <v>112.61</v>
      </c>
      <c r="U1686" s="170">
        <v>113.31</v>
      </c>
      <c r="V1686" s="170">
        <v>117.023</v>
      </c>
      <c r="W1686" s="169">
        <v>116.69799999999999</v>
      </c>
      <c r="X1686" s="170">
        <v>123.117</v>
      </c>
      <c r="Y1686" s="170">
        <v>140.79599999999999</v>
      </c>
      <c r="Z1686" s="170">
        <v>146.89099999999999</v>
      </c>
      <c r="AA1686" s="24">
        <f t="shared" si="91"/>
        <v>3051.7620000000006</v>
      </c>
      <c r="AB1686" s="46">
        <f t="shared" si="92"/>
        <v>146.89099999999999</v>
      </c>
      <c r="AC1686" s="53">
        <f t="shared" si="93"/>
        <v>110.621</v>
      </c>
    </row>
    <row r="1687" spans="1:29">
      <c r="A1687" s="6">
        <v>45122</v>
      </c>
      <c r="B1687" s="13" t="s">
        <v>30</v>
      </c>
      <c r="C1687" s="170">
        <v>149.13399999999999</v>
      </c>
      <c r="D1687" s="170">
        <v>150.495</v>
      </c>
      <c r="E1687" s="170">
        <v>144.53399999999999</v>
      </c>
      <c r="F1687" s="170">
        <v>139.12799999999999</v>
      </c>
      <c r="G1687" s="170">
        <v>143.959</v>
      </c>
      <c r="H1687" s="170">
        <v>145.43700000000001</v>
      </c>
      <c r="I1687" s="170">
        <v>144.976</v>
      </c>
      <c r="J1687" s="170">
        <v>134.38</v>
      </c>
      <c r="K1687" s="170">
        <v>129.56700000000001</v>
      </c>
      <c r="L1687" s="170">
        <v>130.06899999999999</v>
      </c>
      <c r="M1687" s="170">
        <v>125.771</v>
      </c>
      <c r="N1687" s="170">
        <v>125.931</v>
      </c>
      <c r="O1687" s="170">
        <v>128.69999999999999</v>
      </c>
      <c r="P1687" s="170">
        <v>124.57299999999999</v>
      </c>
      <c r="Q1687" s="170">
        <v>123.468</v>
      </c>
      <c r="R1687" s="170">
        <v>125.877</v>
      </c>
      <c r="S1687" s="170">
        <v>126.08799999999999</v>
      </c>
      <c r="T1687" s="170">
        <v>123.241</v>
      </c>
      <c r="U1687" s="170">
        <v>121.42100000000001</v>
      </c>
      <c r="V1687" s="170">
        <v>127.499</v>
      </c>
      <c r="W1687" s="169">
        <v>121.283</v>
      </c>
      <c r="X1687" s="170">
        <v>125.779</v>
      </c>
      <c r="Y1687" s="170">
        <v>145.327</v>
      </c>
      <c r="Z1687" s="170">
        <v>149.31700000000001</v>
      </c>
      <c r="AA1687" s="24">
        <f t="shared" si="91"/>
        <v>3205.9539999999997</v>
      </c>
      <c r="AB1687" s="46">
        <f t="shared" si="92"/>
        <v>150.495</v>
      </c>
      <c r="AC1687" s="53">
        <f t="shared" si="93"/>
        <v>121.283</v>
      </c>
    </row>
    <row r="1688" spans="1:29">
      <c r="A1688" s="6">
        <v>45123</v>
      </c>
      <c r="B1688" s="13" t="s">
        <v>30</v>
      </c>
      <c r="C1688" s="170">
        <v>142.41499999999999</v>
      </c>
      <c r="D1688" s="170">
        <v>136.565</v>
      </c>
      <c r="E1688" s="170">
        <v>128.261</v>
      </c>
      <c r="F1688" s="170">
        <v>131.744</v>
      </c>
      <c r="G1688" s="170">
        <v>134.91200000000001</v>
      </c>
      <c r="H1688" s="170">
        <v>141.16900000000001</v>
      </c>
      <c r="I1688" s="170">
        <v>135.78800000000001</v>
      </c>
      <c r="J1688" s="170">
        <v>130.55000000000001</v>
      </c>
      <c r="K1688" s="170">
        <v>127.108</v>
      </c>
      <c r="L1688" s="170">
        <v>120.904</v>
      </c>
      <c r="M1688" s="170">
        <v>121.53700000000001</v>
      </c>
      <c r="N1688" s="170">
        <v>123.09</v>
      </c>
      <c r="O1688" s="170">
        <v>124.926</v>
      </c>
      <c r="P1688" s="170">
        <v>119.414</v>
      </c>
      <c r="Q1688" s="170">
        <v>121.67</v>
      </c>
      <c r="R1688" s="170">
        <v>123.633</v>
      </c>
      <c r="S1688" s="170">
        <v>123.52</v>
      </c>
      <c r="T1688" s="170">
        <v>123.11199999999999</v>
      </c>
      <c r="U1688" s="170">
        <v>122.977</v>
      </c>
      <c r="V1688" s="170">
        <v>121.18300000000001</v>
      </c>
      <c r="W1688" s="169">
        <v>121.559</v>
      </c>
      <c r="X1688" s="170">
        <v>130.79599999999999</v>
      </c>
      <c r="Y1688" s="170">
        <v>137.411</v>
      </c>
      <c r="Z1688" s="170">
        <v>136.52500000000001</v>
      </c>
      <c r="AA1688" s="24">
        <f t="shared" si="91"/>
        <v>3080.7689999999998</v>
      </c>
      <c r="AB1688" s="46">
        <f t="shared" si="92"/>
        <v>142.41499999999999</v>
      </c>
      <c r="AC1688" s="53">
        <f t="shared" si="93"/>
        <v>119.414</v>
      </c>
    </row>
    <row r="1689" spans="1:29">
      <c r="A1689" s="6">
        <v>45124</v>
      </c>
      <c r="B1689" s="13" t="s">
        <v>30</v>
      </c>
      <c r="C1689" s="170">
        <v>134.911</v>
      </c>
      <c r="D1689" s="170">
        <v>138.352</v>
      </c>
      <c r="E1689" s="170">
        <v>134.589</v>
      </c>
      <c r="F1689" s="170">
        <v>132.297</v>
      </c>
      <c r="G1689" s="170">
        <v>128.21100000000001</v>
      </c>
      <c r="H1689" s="170">
        <v>131.07</v>
      </c>
      <c r="I1689" s="170">
        <v>138.45099999999999</v>
      </c>
      <c r="J1689" s="170">
        <v>132.696</v>
      </c>
      <c r="K1689" s="170">
        <v>127.518</v>
      </c>
      <c r="L1689" s="170">
        <v>131.934</v>
      </c>
      <c r="M1689" s="170">
        <v>125.244</v>
      </c>
      <c r="N1689" s="170">
        <v>122.724</v>
      </c>
      <c r="O1689" s="170">
        <v>122.307</v>
      </c>
      <c r="P1689" s="170">
        <v>120.035</v>
      </c>
      <c r="Q1689" s="170">
        <v>117.288</v>
      </c>
      <c r="R1689" s="170">
        <v>117.807</v>
      </c>
      <c r="S1689" s="170">
        <v>119.264</v>
      </c>
      <c r="T1689" s="170">
        <v>119.22799999999999</v>
      </c>
      <c r="U1689" s="170">
        <v>113.953</v>
      </c>
      <c r="V1689" s="170">
        <v>112.675</v>
      </c>
      <c r="W1689" s="169">
        <v>116.58799999999999</v>
      </c>
      <c r="X1689" s="170">
        <v>124.488</v>
      </c>
      <c r="Y1689" s="170">
        <v>135.53</v>
      </c>
      <c r="Z1689" s="170">
        <v>135.12700000000001</v>
      </c>
      <c r="AA1689" s="24">
        <f t="shared" si="91"/>
        <v>3032.2870000000003</v>
      </c>
      <c r="AB1689" s="46">
        <f t="shared" si="92"/>
        <v>138.45099999999999</v>
      </c>
      <c r="AC1689" s="53">
        <f t="shared" si="93"/>
        <v>112.675</v>
      </c>
    </row>
    <row r="1690" spans="1:29">
      <c r="A1690" s="6">
        <v>45125</v>
      </c>
      <c r="B1690" s="13" t="s">
        <v>30</v>
      </c>
      <c r="C1690" s="170">
        <v>135.86699999999999</v>
      </c>
      <c r="D1690" s="170">
        <v>130.25299999999999</v>
      </c>
      <c r="E1690" s="170">
        <v>132.126</v>
      </c>
      <c r="F1690" s="170">
        <v>134.63900000000001</v>
      </c>
      <c r="G1690" s="170">
        <v>127.19799999999999</v>
      </c>
      <c r="H1690" s="170">
        <v>131.00399999999999</v>
      </c>
      <c r="I1690" s="170">
        <v>134.79900000000001</v>
      </c>
      <c r="J1690" s="170">
        <v>133.36000000000001</v>
      </c>
      <c r="K1690" s="170">
        <v>128.34</v>
      </c>
      <c r="L1690" s="170">
        <v>124.557</v>
      </c>
      <c r="M1690" s="170">
        <v>124.955</v>
      </c>
      <c r="N1690" s="170">
        <v>124.255</v>
      </c>
      <c r="O1690" s="170">
        <v>121.026</v>
      </c>
      <c r="P1690" s="170">
        <v>122.61799999999999</v>
      </c>
      <c r="Q1690" s="170">
        <v>122.211</v>
      </c>
      <c r="R1690" s="170">
        <v>121.461</v>
      </c>
      <c r="S1690" s="170">
        <v>123.92700000000001</v>
      </c>
      <c r="T1690" s="170">
        <v>121.51300000000001</v>
      </c>
      <c r="U1690" s="170">
        <v>117.90600000000001</v>
      </c>
      <c r="V1690" s="170">
        <v>120.92400000000001</v>
      </c>
      <c r="W1690" s="169">
        <v>119.411</v>
      </c>
      <c r="X1690" s="170">
        <v>123.953</v>
      </c>
      <c r="Y1690" s="170">
        <v>133.191</v>
      </c>
      <c r="Z1690" s="170">
        <v>135.68199999999999</v>
      </c>
      <c r="AA1690" s="24">
        <f t="shared" si="91"/>
        <v>3045.1759999999995</v>
      </c>
      <c r="AB1690" s="46">
        <f t="shared" si="92"/>
        <v>135.86699999999999</v>
      </c>
      <c r="AC1690" s="53">
        <f t="shared" si="93"/>
        <v>117.90600000000001</v>
      </c>
    </row>
    <row r="1691" spans="1:29">
      <c r="A1691" s="6">
        <v>45126</v>
      </c>
      <c r="B1691" s="13" t="s">
        <v>30</v>
      </c>
      <c r="C1691" s="170">
        <v>158.05600000000001</v>
      </c>
      <c r="D1691" s="170">
        <v>147.066</v>
      </c>
      <c r="E1691" s="170">
        <v>150.44300000000001</v>
      </c>
      <c r="F1691" s="170">
        <v>147.13900000000001</v>
      </c>
      <c r="G1691" s="170">
        <v>140.34700000000001</v>
      </c>
      <c r="H1691" s="170">
        <v>133.36799999999999</v>
      </c>
      <c r="I1691" s="170">
        <v>133.03200000000001</v>
      </c>
      <c r="J1691" s="170">
        <v>137.197</v>
      </c>
      <c r="K1691" s="170">
        <v>135.19900000000001</v>
      </c>
      <c r="L1691" s="170">
        <v>128.71299999999999</v>
      </c>
      <c r="M1691" s="170">
        <v>130.27500000000001</v>
      </c>
      <c r="N1691" s="170">
        <v>128.23599999999999</v>
      </c>
      <c r="O1691" s="170">
        <v>124.923</v>
      </c>
      <c r="P1691" s="170">
        <v>125.246</v>
      </c>
      <c r="Q1691" s="170">
        <v>121.651</v>
      </c>
      <c r="R1691" s="170">
        <v>122.54</v>
      </c>
      <c r="S1691" s="170">
        <v>121.274</v>
      </c>
      <c r="T1691" s="170">
        <v>117.27</v>
      </c>
      <c r="U1691" s="170">
        <v>118.401</v>
      </c>
      <c r="V1691" s="170">
        <v>118.084</v>
      </c>
      <c r="W1691" s="169">
        <v>128.04</v>
      </c>
      <c r="X1691" s="170">
        <v>130.744</v>
      </c>
      <c r="Y1691" s="170">
        <v>144.042</v>
      </c>
      <c r="Z1691" s="170">
        <v>156.41399999999999</v>
      </c>
      <c r="AA1691" s="24">
        <f t="shared" si="91"/>
        <v>3197.7</v>
      </c>
      <c r="AB1691" s="46">
        <f t="shared" si="92"/>
        <v>158.05600000000001</v>
      </c>
      <c r="AC1691" s="53">
        <f t="shared" si="93"/>
        <v>117.27</v>
      </c>
    </row>
    <row r="1692" spans="1:29">
      <c r="A1692" s="6">
        <v>45127</v>
      </c>
      <c r="B1692" s="13" t="s">
        <v>30</v>
      </c>
      <c r="C1692" s="170">
        <v>146.60400000000001</v>
      </c>
      <c r="D1692" s="170">
        <v>144.52000000000001</v>
      </c>
      <c r="E1692" s="170">
        <v>147.96600000000001</v>
      </c>
      <c r="F1692" s="170">
        <v>144.68600000000001</v>
      </c>
      <c r="G1692" s="170">
        <v>144.61099999999999</v>
      </c>
      <c r="H1692" s="170">
        <v>142.274</v>
      </c>
      <c r="I1692" s="170">
        <v>141.74199999999999</v>
      </c>
      <c r="J1692" s="170">
        <v>131.642</v>
      </c>
      <c r="K1692" s="170">
        <v>127.206</v>
      </c>
      <c r="L1692" s="170">
        <v>130.41399999999999</v>
      </c>
      <c r="M1692" s="170">
        <v>125.78700000000001</v>
      </c>
      <c r="N1692" s="170">
        <v>128.67099999999999</v>
      </c>
      <c r="O1692" s="170">
        <v>126.539</v>
      </c>
      <c r="P1692" s="170">
        <v>125.271</v>
      </c>
      <c r="Q1692" s="170">
        <v>124.453</v>
      </c>
      <c r="R1692" s="170">
        <v>126.438</v>
      </c>
      <c r="S1692" s="170">
        <v>122.92</v>
      </c>
      <c r="T1692" s="170">
        <v>124.85299999999999</v>
      </c>
      <c r="U1692" s="170">
        <v>116.724</v>
      </c>
      <c r="V1692" s="170">
        <v>117.557</v>
      </c>
      <c r="W1692" s="169">
        <v>125.20099999999999</v>
      </c>
      <c r="X1692" s="170">
        <v>131.495</v>
      </c>
      <c r="Y1692" s="170">
        <v>136.732</v>
      </c>
      <c r="Z1692" s="170">
        <v>144.09700000000001</v>
      </c>
      <c r="AA1692" s="24">
        <f t="shared" si="91"/>
        <v>3178.4030000000002</v>
      </c>
      <c r="AB1692" s="46">
        <f t="shared" si="92"/>
        <v>147.96600000000001</v>
      </c>
      <c r="AC1692" s="53">
        <f t="shared" si="93"/>
        <v>116.724</v>
      </c>
    </row>
    <row r="1693" spans="1:29">
      <c r="A1693" s="6">
        <v>45128</v>
      </c>
      <c r="B1693" s="13" t="s">
        <v>30</v>
      </c>
      <c r="C1693" s="170">
        <v>164.92500000000001</v>
      </c>
      <c r="D1693" s="170">
        <v>159.941</v>
      </c>
      <c r="E1693" s="170">
        <v>161.31399999999999</v>
      </c>
      <c r="F1693" s="170">
        <v>153.86799999999999</v>
      </c>
      <c r="G1693" s="170">
        <v>145.01499999999999</v>
      </c>
      <c r="H1693" s="170">
        <v>135.16999999999999</v>
      </c>
      <c r="I1693" s="170">
        <v>136.81</v>
      </c>
      <c r="J1693" s="170">
        <v>135.90899999999999</v>
      </c>
      <c r="K1693" s="170">
        <v>134.77600000000001</v>
      </c>
      <c r="L1693" s="170">
        <v>130.953</v>
      </c>
      <c r="M1693" s="170">
        <v>133.97300000000001</v>
      </c>
      <c r="N1693" s="170">
        <v>127.03700000000001</v>
      </c>
      <c r="O1693" s="170">
        <v>140.107</v>
      </c>
      <c r="P1693" s="170">
        <v>130.50200000000001</v>
      </c>
      <c r="Q1693" s="170">
        <v>128.66499999999999</v>
      </c>
      <c r="R1693" s="170">
        <v>129.65</v>
      </c>
      <c r="S1693" s="170">
        <v>130.40299999999999</v>
      </c>
      <c r="T1693" s="170">
        <v>135.173</v>
      </c>
      <c r="U1693" s="170">
        <v>129.25399999999999</v>
      </c>
      <c r="V1693" s="170">
        <v>125.661</v>
      </c>
      <c r="W1693" s="169">
        <v>132.77500000000001</v>
      </c>
      <c r="X1693" s="170">
        <v>143.05600000000001</v>
      </c>
      <c r="Y1693" s="170">
        <v>164.83500000000001</v>
      </c>
      <c r="Z1693" s="170">
        <v>165.36500000000001</v>
      </c>
      <c r="AA1693" s="24">
        <f t="shared" si="91"/>
        <v>3375.1369999999997</v>
      </c>
      <c r="AB1693" s="46">
        <f t="shared" si="92"/>
        <v>165.36500000000001</v>
      </c>
      <c r="AC1693" s="53">
        <f t="shared" si="93"/>
        <v>125.661</v>
      </c>
    </row>
    <row r="1694" spans="1:29">
      <c r="A1694" s="6">
        <v>45129</v>
      </c>
      <c r="B1694" s="13" t="s">
        <v>30</v>
      </c>
      <c r="C1694" s="170">
        <v>143.30699999999999</v>
      </c>
      <c r="D1694" s="170">
        <v>146.16999999999999</v>
      </c>
      <c r="E1694" s="170">
        <v>142.83000000000001</v>
      </c>
      <c r="F1694" s="170">
        <v>135.06800000000001</v>
      </c>
      <c r="G1694" s="170">
        <v>134.934</v>
      </c>
      <c r="H1694" s="170">
        <v>132.91499999999999</v>
      </c>
      <c r="I1694" s="170">
        <v>135.048</v>
      </c>
      <c r="J1694" s="170">
        <v>134.20500000000001</v>
      </c>
      <c r="K1694" s="170">
        <v>130.34800000000001</v>
      </c>
      <c r="L1694" s="170">
        <v>134.48099999999999</v>
      </c>
      <c r="M1694" s="170">
        <v>132.97800000000001</v>
      </c>
      <c r="N1694" s="170">
        <v>124.404</v>
      </c>
      <c r="O1694" s="170">
        <v>128.62</v>
      </c>
      <c r="P1694" s="170">
        <v>130.23699999999999</v>
      </c>
      <c r="Q1694" s="170">
        <v>130.70599999999999</v>
      </c>
      <c r="R1694" s="170">
        <v>131.57</v>
      </c>
      <c r="S1694" s="170">
        <v>128.77099999999999</v>
      </c>
      <c r="T1694" s="170">
        <v>128.28100000000001</v>
      </c>
      <c r="U1694" s="170">
        <v>124.521</v>
      </c>
      <c r="V1694" s="170">
        <v>122.33</v>
      </c>
      <c r="W1694" s="169">
        <v>122.726</v>
      </c>
      <c r="X1694" s="170">
        <v>129.78800000000001</v>
      </c>
      <c r="Y1694" s="170">
        <v>143.453</v>
      </c>
      <c r="Z1694" s="170">
        <v>150.08199999999999</v>
      </c>
      <c r="AA1694" s="24">
        <f t="shared" si="91"/>
        <v>3197.7730000000001</v>
      </c>
      <c r="AB1694" s="46">
        <f t="shared" si="92"/>
        <v>150.08199999999999</v>
      </c>
      <c r="AC1694" s="53">
        <f t="shared" si="93"/>
        <v>122.33</v>
      </c>
    </row>
    <row r="1695" spans="1:29">
      <c r="A1695" s="6">
        <v>45130</v>
      </c>
      <c r="B1695" s="13" t="s">
        <v>30</v>
      </c>
      <c r="C1695" s="170">
        <v>155.983</v>
      </c>
      <c r="D1695" s="170">
        <v>153.16800000000001</v>
      </c>
      <c r="E1695" s="170">
        <v>151.81200000000001</v>
      </c>
      <c r="F1695" s="170">
        <v>153.16</v>
      </c>
      <c r="G1695" s="170">
        <v>140.24100000000001</v>
      </c>
      <c r="H1695" s="170">
        <v>136.08500000000001</v>
      </c>
      <c r="I1695" s="170">
        <v>141.01300000000001</v>
      </c>
      <c r="J1695" s="170">
        <v>138.73599999999999</v>
      </c>
      <c r="K1695" s="170">
        <v>135.31700000000001</v>
      </c>
      <c r="L1695" s="170">
        <v>133.29499999999999</v>
      </c>
      <c r="M1695" s="170">
        <v>132.86600000000001</v>
      </c>
      <c r="N1695" s="170">
        <v>131.304</v>
      </c>
      <c r="O1695" s="170">
        <v>128.04900000000001</v>
      </c>
      <c r="P1695" s="170">
        <v>126.574</v>
      </c>
      <c r="Q1695" s="170">
        <v>128.03200000000001</v>
      </c>
      <c r="R1695" s="170">
        <v>127.83199999999999</v>
      </c>
      <c r="S1695" s="170">
        <v>127.139</v>
      </c>
      <c r="T1695" s="170">
        <v>130.21700000000001</v>
      </c>
      <c r="U1695" s="170">
        <v>124.203</v>
      </c>
      <c r="V1695" s="170">
        <v>127.45399999999999</v>
      </c>
      <c r="W1695" s="169">
        <v>136.31899999999999</v>
      </c>
      <c r="X1695" s="170">
        <v>137.42599999999999</v>
      </c>
      <c r="Y1695" s="170">
        <v>157.19300000000001</v>
      </c>
      <c r="Z1695" s="170">
        <v>153.95099999999999</v>
      </c>
      <c r="AA1695" s="24">
        <f t="shared" si="91"/>
        <v>3307.3690000000006</v>
      </c>
      <c r="AB1695" s="46">
        <f t="shared" si="92"/>
        <v>157.19300000000001</v>
      </c>
      <c r="AC1695" s="53">
        <f t="shared" si="93"/>
        <v>124.203</v>
      </c>
    </row>
    <row r="1696" spans="1:29">
      <c r="A1696" s="6">
        <v>45131</v>
      </c>
      <c r="B1696" s="13" t="s">
        <v>30</v>
      </c>
      <c r="C1696" s="170">
        <v>147.18899999999999</v>
      </c>
      <c r="D1696" s="170">
        <v>141.119</v>
      </c>
      <c r="E1696" s="170">
        <v>151.71199999999999</v>
      </c>
      <c r="F1696" s="170">
        <v>139.76599999999999</v>
      </c>
      <c r="G1696" s="170">
        <v>134.88200000000001</v>
      </c>
      <c r="H1696" s="170">
        <v>135.08500000000001</v>
      </c>
      <c r="I1696" s="170">
        <v>135.74700000000001</v>
      </c>
      <c r="J1696" s="170">
        <v>136.32</v>
      </c>
      <c r="K1696" s="170">
        <v>130.58099999999999</v>
      </c>
      <c r="L1696" s="170">
        <v>136.149</v>
      </c>
      <c r="M1696" s="170">
        <v>129.37700000000001</v>
      </c>
      <c r="N1696" s="170">
        <v>129.095</v>
      </c>
      <c r="O1696" s="170">
        <v>125.13500000000001</v>
      </c>
      <c r="P1696" s="170">
        <v>122.964</v>
      </c>
      <c r="Q1696" s="170">
        <v>125.51900000000001</v>
      </c>
      <c r="R1696" s="170">
        <v>123.443</v>
      </c>
      <c r="S1696" s="170">
        <v>123.804</v>
      </c>
      <c r="T1696" s="170">
        <v>122.218</v>
      </c>
      <c r="U1696" s="170">
        <v>121.31699999999999</v>
      </c>
      <c r="V1696" s="170">
        <v>116.846</v>
      </c>
      <c r="W1696" s="169">
        <v>127.053</v>
      </c>
      <c r="X1696" s="170">
        <v>133.36799999999999</v>
      </c>
      <c r="Y1696" s="170">
        <v>144.875</v>
      </c>
      <c r="Z1696" s="170">
        <v>158.161</v>
      </c>
      <c r="AA1696" s="24">
        <f t="shared" si="91"/>
        <v>3191.7249999999995</v>
      </c>
      <c r="AB1696" s="46">
        <f t="shared" si="92"/>
        <v>158.161</v>
      </c>
      <c r="AC1696" s="53">
        <f t="shared" si="93"/>
        <v>116.846</v>
      </c>
    </row>
    <row r="1697" spans="1:29">
      <c r="A1697" s="6">
        <v>45132</v>
      </c>
      <c r="B1697" s="13" t="s">
        <v>30</v>
      </c>
      <c r="C1697" s="170">
        <v>145.316</v>
      </c>
      <c r="D1697" s="170">
        <v>143.66</v>
      </c>
      <c r="E1697" s="170">
        <v>141.44499999999999</v>
      </c>
      <c r="F1697" s="170">
        <v>139.815</v>
      </c>
      <c r="G1697" s="170">
        <v>136.274</v>
      </c>
      <c r="H1697" s="170">
        <v>130.98400000000001</v>
      </c>
      <c r="I1697" s="170">
        <v>133.75399999999999</v>
      </c>
      <c r="J1697" s="170">
        <v>131.46899999999999</v>
      </c>
      <c r="K1697" s="170">
        <v>125.28400000000001</v>
      </c>
      <c r="L1697" s="170">
        <v>128.93100000000001</v>
      </c>
      <c r="M1697" s="170">
        <v>126.69799999999999</v>
      </c>
      <c r="N1697" s="170">
        <v>125.702</v>
      </c>
      <c r="O1697" s="170">
        <v>123.907</v>
      </c>
      <c r="P1697" s="170">
        <v>120.67</v>
      </c>
      <c r="Q1697" s="170">
        <v>120.502</v>
      </c>
      <c r="R1697" s="170">
        <v>120.91500000000001</v>
      </c>
      <c r="S1697" s="170">
        <v>118.869</v>
      </c>
      <c r="T1697" s="170">
        <v>113.386</v>
      </c>
      <c r="U1697" s="170">
        <v>113.54900000000001</v>
      </c>
      <c r="V1697" s="170">
        <v>118.18899999999999</v>
      </c>
      <c r="W1697" s="169">
        <v>132.27199999999999</v>
      </c>
      <c r="X1697" s="170">
        <v>138.858</v>
      </c>
      <c r="Y1697" s="170">
        <v>149.89699999999999</v>
      </c>
      <c r="Z1697" s="170">
        <v>146.81200000000001</v>
      </c>
      <c r="AA1697" s="24">
        <f t="shared" si="91"/>
        <v>3127.1580000000004</v>
      </c>
      <c r="AB1697" s="46">
        <f t="shared" si="92"/>
        <v>149.89699999999999</v>
      </c>
      <c r="AC1697" s="53">
        <f t="shared" si="93"/>
        <v>113.386</v>
      </c>
    </row>
    <row r="1698" spans="1:29">
      <c r="A1698" s="6">
        <v>45133</v>
      </c>
      <c r="B1698" s="13" t="s">
        <v>30</v>
      </c>
      <c r="C1698" s="170">
        <v>146.90600000000001</v>
      </c>
      <c r="D1698" s="170">
        <v>141.416</v>
      </c>
      <c r="E1698" s="170">
        <v>148.934</v>
      </c>
      <c r="F1698" s="170">
        <v>140.11799999999999</v>
      </c>
      <c r="G1698" s="170">
        <v>130.45599999999999</v>
      </c>
      <c r="H1698" s="170">
        <v>131.577</v>
      </c>
      <c r="I1698" s="170">
        <v>129.91300000000001</v>
      </c>
      <c r="J1698" s="170">
        <v>128.13200000000001</v>
      </c>
      <c r="K1698" s="170">
        <v>127.306</v>
      </c>
      <c r="L1698" s="170">
        <v>125.6</v>
      </c>
      <c r="M1698" s="170">
        <v>126.80500000000001</v>
      </c>
      <c r="N1698" s="170">
        <v>121.703</v>
      </c>
      <c r="O1698" s="170">
        <v>128.642</v>
      </c>
      <c r="P1698" s="170">
        <v>127.652</v>
      </c>
      <c r="Q1698" s="170">
        <v>123.553</v>
      </c>
      <c r="R1698" s="170">
        <v>123.422</v>
      </c>
      <c r="S1698" s="170">
        <v>124.35899999999999</v>
      </c>
      <c r="T1698" s="170">
        <v>121.023</v>
      </c>
      <c r="U1698" s="170">
        <v>117.432</v>
      </c>
      <c r="V1698" s="170">
        <v>120.98399999999999</v>
      </c>
      <c r="W1698" s="169">
        <v>128.268</v>
      </c>
      <c r="X1698" s="170">
        <v>136.13399999999999</v>
      </c>
      <c r="Y1698" s="170">
        <v>150.46799999999999</v>
      </c>
      <c r="Z1698" s="170">
        <v>146.393</v>
      </c>
      <c r="AA1698" s="24">
        <f t="shared" si="91"/>
        <v>3147.1959999999999</v>
      </c>
      <c r="AB1698" s="46">
        <f t="shared" si="92"/>
        <v>150.46799999999999</v>
      </c>
      <c r="AC1698" s="53">
        <f t="shared" si="93"/>
        <v>117.432</v>
      </c>
    </row>
    <row r="1699" spans="1:29">
      <c r="A1699" s="6">
        <v>45134</v>
      </c>
      <c r="B1699" s="13" t="s">
        <v>30</v>
      </c>
      <c r="C1699" s="170">
        <v>148.87899999999999</v>
      </c>
      <c r="D1699" s="170">
        <v>150.005</v>
      </c>
      <c r="E1699" s="170">
        <v>147.923</v>
      </c>
      <c r="F1699" s="170">
        <v>148.423</v>
      </c>
      <c r="G1699" s="170">
        <v>137.76499999999999</v>
      </c>
      <c r="H1699" s="170">
        <v>134.38900000000001</v>
      </c>
      <c r="I1699" s="170">
        <v>138.46199999999999</v>
      </c>
      <c r="J1699" s="170">
        <v>132.06299999999999</v>
      </c>
      <c r="K1699" s="170">
        <v>130.93</v>
      </c>
      <c r="L1699" s="170">
        <v>132.38499999999999</v>
      </c>
      <c r="M1699" s="170">
        <v>122.889</v>
      </c>
      <c r="N1699" s="170">
        <v>123.379</v>
      </c>
      <c r="O1699" s="170">
        <v>124.78</v>
      </c>
      <c r="P1699" s="170">
        <v>125.71899999999999</v>
      </c>
      <c r="Q1699" s="170">
        <v>124.726</v>
      </c>
      <c r="R1699" s="170">
        <v>122.60899999999999</v>
      </c>
      <c r="S1699" s="170">
        <v>122.38200000000001</v>
      </c>
      <c r="T1699" s="170">
        <v>122.83</v>
      </c>
      <c r="U1699" s="170">
        <v>121.45</v>
      </c>
      <c r="V1699" s="170">
        <v>121.68</v>
      </c>
      <c r="W1699" s="169">
        <v>132.97499999999999</v>
      </c>
      <c r="X1699" s="170">
        <v>135.922</v>
      </c>
      <c r="Y1699" s="170">
        <v>140.51</v>
      </c>
      <c r="Z1699" s="170">
        <v>137.339</v>
      </c>
      <c r="AA1699" s="24">
        <f t="shared" si="91"/>
        <v>3180.4139999999998</v>
      </c>
      <c r="AB1699" s="46">
        <f t="shared" si="92"/>
        <v>150.005</v>
      </c>
      <c r="AC1699" s="53">
        <f t="shared" si="93"/>
        <v>121.45</v>
      </c>
    </row>
    <row r="1700" spans="1:29">
      <c r="A1700" s="6">
        <v>45135</v>
      </c>
      <c r="B1700" s="13" t="s">
        <v>30</v>
      </c>
      <c r="C1700" s="170">
        <v>158.28100000000001</v>
      </c>
      <c r="D1700" s="170">
        <v>156.11699999999999</v>
      </c>
      <c r="E1700" s="170">
        <v>161.68199999999999</v>
      </c>
      <c r="F1700" s="170">
        <v>151.38200000000001</v>
      </c>
      <c r="G1700" s="170">
        <v>143.11000000000001</v>
      </c>
      <c r="H1700" s="170">
        <v>145.53399999999999</v>
      </c>
      <c r="I1700" s="170">
        <v>147.691</v>
      </c>
      <c r="J1700" s="170">
        <v>141.161</v>
      </c>
      <c r="K1700" s="170">
        <v>135.77799999999999</v>
      </c>
      <c r="L1700" s="170">
        <v>130.77699999999999</v>
      </c>
      <c r="M1700" s="170">
        <v>134.60599999999999</v>
      </c>
      <c r="N1700" s="170">
        <v>131.31299999999999</v>
      </c>
      <c r="O1700" s="170">
        <v>126.348</v>
      </c>
      <c r="P1700" s="170">
        <v>122.96299999999999</v>
      </c>
      <c r="Q1700" s="170">
        <v>123.33499999999999</v>
      </c>
      <c r="R1700" s="170">
        <v>127.01300000000001</v>
      </c>
      <c r="S1700" s="170">
        <v>125.508</v>
      </c>
      <c r="T1700" s="170">
        <v>126.246</v>
      </c>
      <c r="U1700" s="170">
        <v>117.824</v>
      </c>
      <c r="V1700" s="170">
        <v>122.298</v>
      </c>
      <c r="W1700" s="169">
        <v>132.04599999999999</v>
      </c>
      <c r="X1700" s="170">
        <v>140.04900000000001</v>
      </c>
      <c r="Y1700" s="170">
        <v>155.04400000000001</v>
      </c>
      <c r="Z1700" s="170">
        <v>156.958</v>
      </c>
      <c r="AA1700" s="24">
        <f t="shared" si="91"/>
        <v>3313.0639999999994</v>
      </c>
      <c r="AB1700" s="46">
        <f t="shared" si="92"/>
        <v>161.68199999999999</v>
      </c>
      <c r="AC1700" s="53">
        <f t="shared" si="93"/>
        <v>117.824</v>
      </c>
    </row>
    <row r="1701" spans="1:29">
      <c r="A1701" s="6">
        <v>45136</v>
      </c>
      <c r="B1701" s="13" t="s">
        <v>30</v>
      </c>
      <c r="C1701" s="170">
        <v>145.697</v>
      </c>
      <c r="D1701" s="170">
        <v>142.482</v>
      </c>
      <c r="E1701" s="170">
        <v>142.23699999999999</v>
      </c>
      <c r="F1701" s="170">
        <v>140.08099999999999</v>
      </c>
      <c r="G1701" s="170">
        <v>140.33099999999999</v>
      </c>
      <c r="H1701" s="170">
        <v>137.75899999999999</v>
      </c>
      <c r="I1701" s="170">
        <v>141.36199999999999</v>
      </c>
      <c r="J1701" s="170">
        <v>137.048</v>
      </c>
      <c r="K1701" s="170">
        <v>131.90899999999999</v>
      </c>
      <c r="L1701" s="170">
        <v>128.988</v>
      </c>
      <c r="M1701" s="170">
        <v>131.72499999999999</v>
      </c>
      <c r="N1701" s="170">
        <v>127.85599999999999</v>
      </c>
      <c r="O1701" s="170">
        <v>130.76300000000001</v>
      </c>
      <c r="P1701" s="170">
        <v>128.72900000000001</v>
      </c>
      <c r="Q1701" s="170">
        <v>131.93100000000001</v>
      </c>
      <c r="R1701" s="170">
        <v>132.203</v>
      </c>
      <c r="S1701" s="170">
        <v>131.99100000000001</v>
      </c>
      <c r="T1701" s="170">
        <v>133.363</v>
      </c>
      <c r="U1701" s="170">
        <v>125.639</v>
      </c>
      <c r="V1701" s="170">
        <v>128.73599999999999</v>
      </c>
      <c r="W1701" s="169">
        <v>125.101</v>
      </c>
      <c r="X1701" s="170">
        <v>126.28100000000001</v>
      </c>
      <c r="Y1701" s="170">
        <v>133.97300000000001</v>
      </c>
      <c r="Z1701" s="170">
        <v>139.899</v>
      </c>
      <c r="AA1701" s="24">
        <f t="shared" si="91"/>
        <v>3216.0839999999998</v>
      </c>
      <c r="AB1701" s="46">
        <f t="shared" si="92"/>
        <v>145.697</v>
      </c>
      <c r="AC1701" s="53">
        <f t="shared" si="93"/>
        <v>125.101</v>
      </c>
    </row>
    <row r="1702" spans="1:29">
      <c r="A1702" s="6">
        <v>45137</v>
      </c>
      <c r="B1702" s="13" t="s">
        <v>30</v>
      </c>
      <c r="C1702" s="170">
        <v>144.08199999999999</v>
      </c>
      <c r="D1702" s="170">
        <v>148.81100000000001</v>
      </c>
      <c r="E1702" s="170">
        <v>147.22499999999999</v>
      </c>
      <c r="F1702" s="170">
        <v>146.34</v>
      </c>
      <c r="G1702" s="170">
        <v>137.27799999999999</v>
      </c>
      <c r="H1702" s="170">
        <v>142.631</v>
      </c>
      <c r="I1702" s="170">
        <v>145.703</v>
      </c>
      <c r="J1702" s="170">
        <v>138.494</v>
      </c>
      <c r="K1702" s="170">
        <v>132.749</v>
      </c>
      <c r="L1702" s="170">
        <v>134.785</v>
      </c>
      <c r="M1702" s="170">
        <v>129.39599999999999</v>
      </c>
      <c r="N1702" s="170">
        <v>131.53800000000001</v>
      </c>
      <c r="O1702" s="170">
        <v>129.09299999999999</v>
      </c>
      <c r="P1702" s="170">
        <v>126.54</v>
      </c>
      <c r="Q1702" s="170">
        <v>130.21</v>
      </c>
      <c r="R1702" s="170">
        <v>130.57300000000001</v>
      </c>
      <c r="S1702" s="170">
        <v>127.04300000000001</v>
      </c>
      <c r="T1702" s="170">
        <v>125.706</v>
      </c>
      <c r="U1702" s="170">
        <v>125.44799999999999</v>
      </c>
      <c r="V1702" s="170">
        <v>125.215</v>
      </c>
      <c r="W1702" s="169">
        <v>136.19999999999999</v>
      </c>
      <c r="X1702" s="170">
        <v>148.43700000000001</v>
      </c>
      <c r="Y1702" s="170">
        <v>157.13399999999999</v>
      </c>
      <c r="Z1702" s="170">
        <v>146.119</v>
      </c>
      <c r="AA1702" s="24">
        <f t="shared" si="91"/>
        <v>3286.75</v>
      </c>
      <c r="AB1702" s="46">
        <f t="shared" si="92"/>
        <v>157.13399999999999</v>
      </c>
      <c r="AC1702" s="53">
        <f t="shared" si="93"/>
        <v>125.215</v>
      </c>
    </row>
    <row r="1703" spans="1:29">
      <c r="A1703" s="6">
        <v>45138</v>
      </c>
      <c r="B1703" s="13" t="s">
        <v>30</v>
      </c>
      <c r="C1703" s="170">
        <v>150.18899999999999</v>
      </c>
      <c r="D1703" s="170">
        <v>138.667</v>
      </c>
      <c r="E1703" s="170">
        <v>140.322</v>
      </c>
      <c r="F1703" s="170">
        <v>139.63300000000001</v>
      </c>
      <c r="G1703" s="170">
        <v>131.68600000000001</v>
      </c>
      <c r="H1703" s="170">
        <v>131.41</v>
      </c>
      <c r="I1703" s="170">
        <v>136.69800000000001</v>
      </c>
      <c r="J1703" s="170">
        <v>135.03100000000001</v>
      </c>
      <c r="K1703" s="170">
        <v>131.20099999999999</v>
      </c>
      <c r="L1703" s="170">
        <v>130.233</v>
      </c>
      <c r="M1703" s="170">
        <v>127.295</v>
      </c>
      <c r="N1703" s="170">
        <v>121.339</v>
      </c>
      <c r="O1703" s="170">
        <v>129.791</v>
      </c>
      <c r="P1703" s="170">
        <v>129.51900000000001</v>
      </c>
      <c r="Q1703" s="170">
        <v>130.46</v>
      </c>
      <c r="R1703" s="170">
        <v>123.331</v>
      </c>
      <c r="S1703" s="170">
        <v>123.16800000000001</v>
      </c>
      <c r="T1703" s="170">
        <v>117.465</v>
      </c>
      <c r="U1703" s="170">
        <v>120.461</v>
      </c>
      <c r="V1703" s="170">
        <v>121.44799999999999</v>
      </c>
      <c r="W1703" s="169">
        <v>129.36500000000001</v>
      </c>
      <c r="X1703" s="170">
        <v>142.26499999999999</v>
      </c>
      <c r="Y1703" s="170">
        <v>146.05500000000001</v>
      </c>
      <c r="Z1703" s="170">
        <v>143.239</v>
      </c>
      <c r="AA1703" s="24">
        <f t="shared" si="91"/>
        <v>3170.2709999999993</v>
      </c>
      <c r="AB1703" s="46">
        <f t="shared" si="92"/>
        <v>150.18899999999999</v>
      </c>
      <c r="AC1703" s="53">
        <f t="shared" si="93"/>
        <v>117.465</v>
      </c>
    </row>
    <row r="1704" spans="1:29">
      <c r="A1704" s="6">
        <v>45139</v>
      </c>
      <c r="B1704" s="13" t="s">
        <v>30</v>
      </c>
      <c r="C1704" s="170">
        <v>148.166</v>
      </c>
      <c r="D1704" s="170">
        <v>143.678</v>
      </c>
      <c r="E1704" s="170">
        <v>141.29599999999999</v>
      </c>
      <c r="F1704" s="170">
        <v>145.43799999999999</v>
      </c>
      <c r="G1704" s="170">
        <v>137.64099999999999</v>
      </c>
      <c r="H1704" s="170">
        <v>133.959</v>
      </c>
      <c r="I1704" s="170">
        <v>133.37700000000001</v>
      </c>
      <c r="J1704" s="170">
        <v>137.23599999999999</v>
      </c>
      <c r="K1704" s="170">
        <v>132.36000000000001</v>
      </c>
      <c r="L1704" s="170">
        <v>130.684</v>
      </c>
      <c r="M1704" s="170">
        <v>128.084</v>
      </c>
      <c r="N1704" s="170">
        <v>132.429</v>
      </c>
      <c r="O1704" s="170">
        <v>123.09099999999999</v>
      </c>
      <c r="P1704" s="170">
        <v>128.364</v>
      </c>
      <c r="Q1704" s="170">
        <v>130.84800000000001</v>
      </c>
      <c r="R1704" s="170">
        <v>124.68300000000001</v>
      </c>
      <c r="S1704" s="170">
        <v>129.16200000000001</v>
      </c>
      <c r="T1704" s="170">
        <v>130.86000000000001</v>
      </c>
      <c r="U1704" s="170">
        <v>128.505</v>
      </c>
      <c r="V1704" s="170">
        <v>125.515</v>
      </c>
      <c r="W1704" s="169">
        <v>132.1</v>
      </c>
      <c r="X1704" s="170">
        <v>140.52000000000001</v>
      </c>
      <c r="Y1704" s="170">
        <v>147.44800000000001</v>
      </c>
      <c r="Z1704" s="170">
        <v>148.1</v>
      </c>
      <c r="AA1704" s="24">
        <f t="shared" si="91"/>
        <v>3233.5439999999994</v>
      </c>
      <c r="AB1704" s="46">
        <f t="shared" si="92"/>
        <v>148.166</v>
      </c>
      <c r="AC1704" s="53">
        <f t="shared" si="93"/>
        <v>123.09099999999999</v>
      </c>
    </row>
    <row r="1705" spans="1:29">
      <c r="A1705" s="6">
        <v>45140</v>
      </c>
      <c r="B1705" s="13" t="s">
        <v>30</v>
      </c>
      <c r="C1705" s="170">
        <v>143.48699999999999</v>
      </c>
      <c r="D1705" s="170">
        <v>144.46</v>
      </c>
      <c r="E1705" s="170">
        <v>142.38200000000001</v>
      </c>
      <c r="F1705" s="170">
        <v>141.69</v>
      </c>
      <c r="G1705" s="170">
        <v>132.38200000000001</v>
      </c>
      <c r="H1705" s="170">
        <v>139.50899999999999</v>
      </c>
      <c r="I1705" s="170">
        <v>141.87100000000001</v>
      </c>
      <c r="J1705" s="170">
        <v>138.45400000000001</v>
      </c>
      <c r="K1705" s="170">
        <v>138.65700000000001</v>
      </c>
      <c r="L1705" s="170">
        <v>135.67699999999999</v>
      </c>
      <c r="M1705" s="170">
        <v>133.726</v>
      </c>
      <c r="N1705" s="170">
        <v>130.886</v>
      </c>
      <c r="O1705" s="170">
        <v>137.74700000000001</v>
      </c>
      <c r="P1705" s="170">
        <v>136.60499999999999</v>
      </c>
      <c r="Q1705" s="170">
        <v>132.732</v>
      </c>
      <c r="R1705" s="170">
        <v>133.11500000000001</v>
      </c>
      <c r="S1705" s="170">
        <v>129.041</v>
      </c>
      <c r="T1705" s="170">
        <v>132.15299999999999</v>
      </c>
      <c r="U1705" s="170">
        <v>123.51600000000001</v>
      </c>
      <c r="V1705" s="170">
        <v>128.56100000000001</v>
      </c>
      <c r="W1705" s="169">
        <v>128.15600000000001</v>
      </c>
      <c r="X1705" s="170">
        <v>131.57599999999999</v>
      </c>
      <c r="Y1705" s="170">
        <v>137.578</v>
      </c>
      <c r="Z1705" s="170">
        <v>138.161</v>
      </c>
      <c r="AA1705" s="24">
        <f t="shared" si="91"/>
        <v>3252.1220000000003</v>
      </c>
      <c r="AB1705" s="46">
        <f t="shared" si="92"/>
        <v>144.46</v>
      </c>
      <c r="AC1705" s="53">
        <f t="shared" si="93"/>
        <v>123.51600000000001</v>
      </c>
    </row>
    <row r="1706" spans="1:29">
      <c r="A1706" s="6">
        <v>45141</v>
      </c>
      <c r="B1706" s="13" t="s">
        <v>30</v>
      </c>
      <c r="C1706" s="170">
        <v>150.47499999999999</v>
      </c>
      <c r="D1706" s="170">
        <v>157.733</v>
      </c>
      <c r="E1706" s="170">
        <v>160.26400000000001</v>
      </c>
      <c r="F1706" s="170">
        <v>147.01499999999999</v>
      </c>
      <c r="G1706" s="170">
        <v>147.547</v>
      </c>
      <c r="H1706" s="170">
        <v>153.91399999999999</v>
      </c>
      <c r="I1706" s="170">
        <v>153.94800000000001</v>
      </c>
      <c r="J1706" s="170">
        <v>142.096</v>
      </c>
      <c r="K1706" s="170">
        <v>134.99600000000001</v>
      </c>
      <c r="L1706" s="170">
        <v>131.292</v>
      </c>
      <c r="M1706" s="170">
        <v>127.006</v>
      </c>
      <c r="N1706" s="170">
        <v>132.078</v>
      </c>
      <c r="O1706" s="170">
        <v>129.32300000000001</v>
      </c>
      <c r="P1706" s="170">
        <v>134.959</v>
      </c>
      <c r="Q1706" s="170">
        <v>132.71100000000001</v>
      </c>
      <c r="R1706" s="170">
        <v>134.36099999999999</v>
      </c>
      <c r="S1706" s="170">
        <v>128.49199999999999</v>
      </c>
      <c r="T1706" s="170">
        <v>129.19300000000001</v>
      </c>
      <c r="U1706" s="170">
        <v>130.15199999999999</v>
      </c>
      <c r="V1706" s="170">
        <v>119.057</v>
      </c>
      <c r="W1706" s="169">
        <v>123.06399999999999</v>
      </c>
      <c r="X1706" s="170">
        <v>136.62799999999999</v>
      </c>
      <c r="Y1706" s="170">
        <v>146.852</v>
      </c>
      <c r="Z1706" s="170">
        <v>158.20099999999999</v>
      </c>
      <c r="AA1706" s="24">
        <f t="shared" si="91"/>
        <v>3341.357</v>
      </c>
      <c r="AB1706" s="46">
        <f t="shared" si="92"/>
        <v>160.26400000000001</v>
      </c>
      <c r="AC1706" s="53">
        <f t="shared" si="93"/>
        <v>119.057</v>
      </c>
    </row>
    <row r="1707" spans="1:29">
      <c r="A1707" s="6">
        <v>45142</v>
      </c>
      <c r="B1707" s="13" t="s">
        <v>30</v>
      </c>
      <c r="C1707" s="170">
        <v>149.828</v>
      </c>
      <c r="D1707" s="170">
        <v>154.119</v>
      </c>
      <c r="E1707" s="170">
        <v>153.869</v>
      </c>
      <c r="F1707" s="170">
        <v>150.26499999999999</v>
      </c>
      <c r="G1707" s="170">
        <v>147.18600000000001</v>
      </c>
      <c r="H1707" s="170">
        <v>137.86699999999999</v>
      </c>
      <c r="I1707" s="170">
        <v>143.071</v>
      </c>
      <c r="J1707" s="170">
        <v>136.69999999999999</v>
      </c>
      <c r="K1707" s="170">
        <v>130.97399999999999</v>
      </c>
      <c r="L1707" s="170">
        <v>129.60300000000001</v>
      </c>
      <c r="M1707" s="170">
        <v>129.67500000000001</v>
      </c>
      <c r="N1707" s="170">
        <v>129.399</v>
      </c>
      <c r="O1707" s="170">
        <v>137.066</v>
      </c>
      <c r="P1707" s="170">
        <v>133.44499999999999</v>
      </c>
      <c r="Q1707" s="170">
        <v>131.43700000000001</v>
      </c>
      <c r="R1707" s="170">
        <v>131.899</v>
      </c>
      <c r="S1707" s="170">
        <v>125.59</v>
      </c>
      <c r="T1707" s="170">
        <v>119.642</v>
      </c>
      <c r="U1707" s="170">
        <v>122.373</v>
      </c>
      <c r="V1707" s="170">
        <v>119.185</v>
      </c>
      <c r="W1707" s="169">
        <v>125.685</v>
      </c>
      <c r="X1707" s="170">
        <v>138.816</v>
      </c>
      <c r="Y1707" s="170">
        <v>147.49600000000001</v>
      </c>
      <c r="Z1707" s="170">
        <v>148.04</v>
      </c>
      <c r="AA1707" s="24">
        <f t="shared" si="91"/>
        <v>3273.2299999999996</v>
      </c>
      <c r="AB1707" s="46">
        <f t="shared" si="92"/>
        <v>154.119</v>
      </c>
      <c r="AC1707" s="53">
        <f t="shared" si="93"/>
        <v>119.185</v>
      </c>
    </row>
    <row r="1708" spans="1:29">
      <c r="A1708" s="6">
        <v>45143</v>
      </c>
      <c r="B1708" s="13" t="s">
        <v>30</v>
      </c>
      <c r="C1708" s="170">
        <v>137.92099999999999</v>
      </c>
      <c r="D1708" s="170">
        <v>139.41200000000001</v>
      </c>
      <c r="E1708" s="170">
        <v>135.56899999999999</v>
      </c>
      <c r="F1708" s="170">
        <v>130.124</v>
      </c>
      <c r="G1708" s="170">
        <v>127.48699999999999</v>
      </c>
      <c r="H1708" s="170">
        <v>127.185</v>
      </c>
      <c r="I1708" s="170">
        <v>134.102</v>
      </c>
      <c r="J1708" s="170">
        <v>129.09899999999999</v>
      </c>
      <c r="K1708" s="170">
        <v>128.458</v>
      </c>
      <c r="L1708" s="170">
        <v>127.52800000000001</v>
      </c>
      <c r="M1708" s="170">
        <v>125.245</v>
      </c>
      <c r="N1708" s="170">
        <v>127.2</v>
      </c>
      <c r="O1708" s="170">
        <v>129.51</v>
      </c>
      <c r="P1708" s="170">
        <v>127.565</v>
      </c>
      <c r="Q1708" s="170">
        <v>127.61</v>
      </c>
      <c r="R1708" s="170">
        <v>127.90600000000001</v>
      </c>
      <c r="S1708" s="170">
        <v>127.00700000000001</v>
      </c>
      <c r="T1708" s="170">
        <v>127.614</v>
      </c>
      <c r="U1708" s="170">
        <v>121.265</v>
      </c>
      <c r="V1708" s="170">
        <v>121.181</v>
      </c>
      <c r="W1708" s="169">
        <v>122.44199999999999</v>
      </c>
      <c r="X1708" s="170">
        <v>125.911</v>
      </c>
      <c r="Y1708" s="170">
        <v>132.202</v>
      </c>
      <c r="Z1708" s="170">
        <v>135.065</v>
      </c>
      <c r="AA1708" s="24">
        <f t="shared" si="91"/>
        <v>3094.6080000000006</v>
      </c>
      <c r="AB1708" s="46">
        <f t="shared" si="92"/>
        <v>139.41200000000001</v>
      </c>
      <c r="AC1708" s="53">
        <f t="shared" si="93"/>
        <v>121.181</v>
      </c>
    </row>
    <row r="1709" spans="1:29">
      <c r="A1709" s="6">
        <v>45144</v>
      </c>
      <c r="B1709" s="13" t="s">
        <v>30</v>
      </c>
      <c r="C1709" s="170">
        <v>138.577</v>
      </c>
      <c r="D1709" s="170">
        <v>140.93899999999999</v>
      </c>
      <c r="E1709" s="170">
        <v>147.61600000000001</v>
      </c>
      <c r="F1709" s="170">
        <v>143.02699999999999</v>
      </c>
      <c r="G1709" s="170">
        <v>136.07599999999999</v>
      </c>
      <c r="H1709" s="170">
        <v>133.124</v>
      </c>
      <c r="I1709" s="170">
        <v>135.97</v>
      </c>
      <c r="J1709" s="170">
        <v>134.96600000000001</v>
      </c>
      <c r="K1709" s="170">
        <v>127.256</v>
      </c>
      <c r="L1709" s="170">
        <v>125.232</v>
      </c>
      <c r="M1709" s="170">
        <v>129.321</v>
      </c>
      <c r="N1709" s="170">
        <v>130.75200000000001</v>
      </c>
      <c r="O1709" s="170">
        <v>124.59099999999999</v>
      </c>
      <c r="P1709" s="170">
        <v>122.256</v>
      </c>
      <c r="Q1709" s="170">
        <v>124.93300000000001</v>
      </c>
      <c r="R1709" s="170">
        <v>124.77500000000001</v>
      </c>
      <c r="S1709" s="170">
        <v>124.214</v>
      </c>
      <c r="T1709" s="170">
        <v>123.91500000000001</v>
      </c>
      <c r="U1709" s="170">
        <v>123.58199999999999</v>
      </c>
      <c r="V1709" s="170">
        <v>116.72799999999999</v>
      </c>
      <c r="W1709" s="169">
        <v>125.20699999999999</v>
      </c>
      <c r="X1709" s="170">
        <v>125.678</v>
      </c>
      <c r="Y1709" s="170">
        <v>137.18799999999999</v>
      </c>
      <c r="Z1709" s="170">
        <v>134.01300000000001</v>
      </c>
      <c r="AA1709" s="24">
        <f t="shared" si="91"/>
        <v>3129.9359999999997</v>
      </c>
      <c r="AB1709" s="46">
        <f t="shared" si="92"/>
        <v>147.61600000000001</v>
      </c>
      <c r="AC1709" s="53">
        <f t="shared" si="93"/>
        <v>116.72799999999999</v>
      </c>
    </row>
    <row r="1710" spans="1:29">
      <c r="A1710" s="6">
        <v>45145</v>
      </c>
      <c r="B1710" s="13" t="s">
        <v>30</v>
      </c>
      <c r="C1710" s="170">
        <v>150.99799999999999</v>
      </c>
      <c r="D1710" s="170">
        <v>147.01300000000001</v>
      </c>
      <c r="E1710" s="170">
        <v>142.45400000000001</v>
      </c>
      <c r="F1710" s="170">
        <v>139.85</v>
      </c>
      <c r="G1710" s="170">
        <v>138.732</v>
      </c>
      <c r="H1710" s="170">
        <v>132.52600000000001</v>
      </c>
      <c r="I1710" s="170">
        <v>138.261</v>
      </c>
      <c r="J1710" s="170">
        <v>130.643</v>
      </c>
      <c r="K1710" s="170">
        <v>128.96199999999999</v>
      </c>
      <c r="L1710" s="170">
        <v>125.999</v>
      </c>
      <c r="M1710" s="170">
        <v>122.96299999999999</v>
      </c>
      <c r="N1710" s="170">
        <v>119.134</v>
      </c>
      <c r="O1710" s="170">
        <v>126.342</v>
      </c>
      <c r="P1710" s="170">
        <v>127.101</v>
      </c>
      <c r="Q1710" s="170">
        <v>124.627</v>
      </c>
      <c r="R1710" s="170">
        <v>122.464</v>
      </c>
      <c r="S1710" s="170">
        <v>122.44</v>
      </c>
      <c r="T1710" s="170">
        <v>125.101</v>
      </c>
      <c r="U1710" s="170">
        <v>126.4</v>
      </c>
      <c r="V1710" s="170">
        <v>118.27200000000001</v>
      </c>
      <c r="W1710" s="169">
        <v>125.03100000000001</v>
      </c>
      <c r="X1710" s="170">
        <v>128.01900000000001</v>
      </c>
      <c r="Y1710" s="170">
        <v>132.702</v>
      </c>
      <c r="Z1710" s="170">
        <v>134.50299999999999</v>
      </c>
      <c r="AA1710" s="24">
        <f t="shared" si="91"/>
        <v>3130.5370000000007</v>
      </c>
      <c r="AB1710" s="46">
        <f t="shared" si="92"/>
        <v>150.99799999999999</v>
      </c>
      <c r="AC1710" s="53">
        <f t="shared" si="93"/>
        <v>118.27200000000001</v>
      </c>
    </row>
    <row r="1711" spans="1:29">
      <c r="A1711" s="6">
        <v>45146</v>
      </c>
      <c r="B1711" s="13" t="s">
        <v>30</v>
      </c>
      <c r="C1711" s="170">
        <v>144.619</v>
      </c>
      <c r="D1711" s="170">
        <v>142.86199999999999</v>
      </c>
      <c r="E1711" s="170">
        <v>148.78299999999999</v>
      </c>
      <c r="F1711" s="170">
        <v>141.584</v>
      </c>
      <c r="G1711" s="170">
        <v>138.434</v>
      </c>
      <c r="H1711" s="170">
        <v>136.989</v>
      </c>
      <c r="I1711" s="170">
        <v>138.649</v>
      </c>
      <c r="J1711" s="170">
        <v>135.02600000000001</v>
      </c>
      <c r="K1711" s="170">
        <v>124.982</v>
      </c>
      <c r="L1711" s="170">
        <v>124.16</v>
      </c>
      <c r="M1711" s="170">
        <v>119.18600000000001</v>
      </c>
      <c r="N1711" s="170">
        <v>119.887</v>
      </c>
      <c r="O1711" s="170">
        <v>124.152</v>
      </c>
      <c r="P1711" s="170">
        <v>120.175</v>
      </c>
      <c r="Q1711" s="170">
        <v>120.238</v>
      </c>
      <c r="R1711" s="170">
        <v>121.139</v>
      </c>
      <c r="S1711" s="170">
        <v>121.488</v>
      </c>
      <c r="T1711" s="170">
        <v>116.023</v>
      </c>
      <c r="U1711" s="170">
        <v>120.17100000000001</v>
      </c>
      <c r="V1711" s="170">
        <v>115.187</v>
      </c>
      <c r="W1711" s="169">
        <v>105.605</v>
      </c>
      <c r="X1711" s="170">
        <v>90.843999999999994</v>
      </c>
      <c r="Y1711" s="170">
        <v>97.885000000000005</v>
      </c>
      <c r="Z1711" s="170">
        <v>150.63800000000001</v>
      </c>
      <c r="AA1711" s="24">
        <f t="shared" si="91"/>
        <v>3018.7059999999997</v>
      </c>
      <c r="AB1711" s="46">
        <f t="shared" si="92"/>
        <v>150.63800000000001</v>
      </c>
      <c r="AC1711" s="53">
        <f t="shared" si="93"/>
        <v>90.843999999999994</v>
      </c>
    </row>
    <row r="1712" spans="1:29">
      <c r="A1712" s="6">
        <v>45147</v>
      </c>
      <c r="B1712" s="13" t="s">
        <v>30</v>
      </c>
      <c r="C1712" s="170">
        <v>137.14400000000001</v>
      </c>
      <c r="D1712" s="170">
        <v>135.25800000000001</v>
      </c>
      <c r="E1712" s="170">
        <v>147.107</v>
      </c>
      <c r="F1712" s="170">
        <v>140.958</v>
      </c>
      <c r="G1712" s="170">
        <v>135.316</v>
      </c>
      <c r="H1712" s="170">
        <v>139.09100000000001</v>
      </c>
      <c r="I1712" s="170">
        <v>136.18100000000001</v>
      </c>
      <c r="J1712" s="170">
        <v>135.00299999999999</v>
      </c>
      <c r="K1712" s="170">
        <v>131.80600000000001</v>
      </c>
      <c r="L1712" s="170">
        <v>123.66200000000001</v>
      </c>
      <c r="M1712" s="170">
        <v>125.721</v>
      </c>
      <c r="N1712" s="170">
        <v>125.89</v>
      </c>
      <c r="O1712" s="170">
        <v>120.149</v>
      </c>
      <c r="P1712" s="170">
        <v>117.29</v>
      </c>
      <c r="Q1712" s="170">
        <v>114.67100000000001</v>
      </c>
      <c r="R1712" s="170">
        <v>117.554</v>
      </c>
      <c r="S1712" s="170">
        <v>117.965</v>
      </c>
      <c r="T1712" s="170">
        <v>116.32899999999999</v>
      </c>
      <c r="U1712" s="170">
        <v>110.27200000000001</v>
      </c>
      <c r="V1712" s="170">
        <v>110.61199999999999</v>
      </c>
      <c r="W1712" s="169">
        <v>129.44200000000001</v>
      </c>
      <c r="X1712" s="170">
        <v>141.04</v>
      </c>
      <c r="Y1712" s="170">
        <v>144.10400000000001</v>
      </c>
      <c r="Z1712" s="170">
        <v>137.96700000000001</v>
      </c>
      <c r="AA1712" s="24">
        <f t="shared" si="91"/>
        <v>3090.5320000000002</v>
      </c>
      <c r="AB1712" s="46">
        <f t="shared" si="92"/>
        <v>147.107</v>
      </c>
      <c r="AC1712" s="53">
        <f t="shared" si="93"/>
        <v>110.27200000000001</v>
      </c>
    </row>
    <row r="1713" spans="1:29">
      <c r="A1713" s="6">
        <v>45148</v>
      </c>
      <c r="B1713" s="13" t="s">
        <v>30</v>
      </c>
      <c r="C1713" s="170">
        <v>139.05600000000001</v>
      </c>
      <c r="D1713" s="170">
        <v>142.14699999999999</v>
      </c>
      <c r="E1713" s="170">
        <v>154.393</v>
      </c>
      <c r="F1713" s="170">
        <v>141.792</v>
      </c>
      <c r="G1713" s="170">
        <v>134.12200000000001</v>
      </c>
      <c r="H1713" s="170">
        <v>137.11600000000001</v>
      </c>
      <c r="I1713" s="170">
        <v>136.65100000000001</v>
      </c>
      <c r="J1713" s="170">
        <v>134.91200000000001</v>
      </c>
      <c r="K1713" s="170">
        <v>125.55500000000001</v>
      </c>
      <c r="L1713" s="170">
        <v>119.905</v>
      </c>
      <c r="M1713" s="170">
        <v>121.99</v>
      </c>
      <c r="N1713" s="170">
        <v>114.601</v>
      </c>
      <c r="O1713" s="170">
        <v>119.745</v>
      </c>
      <c r="P1713" s="170">
        <v>118.26300000000001</v>
      </c>
      <c r="Q1713" s="170">
        <v>118.416</v>
      </c>
      <c r="R1713" s="170">
        <v>119.456</v>
      </c>
      <c r="S1713" s="170">
        <v>120.42</v>
      </c>
      <c r="T1713" s="170">
        <v>114.319</v>
      </c>
      <c r="U1713" s="170">
        <v>112.95</v>
      </c>
      <c r="V1713" s="170">
        <v>103.666</v>
      </c>
      <c r="W1713" s="169">
        <v>120.34399999999999</v>
      </c>
      <c r="X1713" s="170">
        <v>128.68799999999999</v>
      </c>
      <c r="Y1713" s="170">
        <v>141.24100000000001</v>
      </c>
      <c r="Z1713" s="170">
        <v>146.67599999999999</v>
      </c>
      <c r="AA1713" s="24">
        <f t="shared" si="91"/>
        <v>3066.424</v>
      </c>
      <c r="AB1713" s="46">
        <f t="shared" si="92"/>
        <v>154.393</v>
      </c>
      <c r="AC1713" s="53">
        <f t="shared" si="93"/>
        <v>103.666</v>
      </c>
    </row>
    <row r="1714" spans="1:29">
      <c r="A1714" s="6">
        <v>45149</v>
      </c>
      <c r="B1714" s="13" t="s">
        <v>30</v>
      </c>
      <c r="C1714" s="170">
        <v>147.20699999999999</v>
      </c>
      <c r="D1714" s="170">
        <v>140.28</v>
      </c>
      <c r="E1714" s="170">
        <v>141.29</v>
      </c>
      <c r="F1714" s="170">
        <v>146.86000000000001</v>
      </c>
      <c r="G1714" s="170">
        <v>144.50700000000001</v>
      </c>
      <c r="H1714" s="170">
        <v>136.35400000000001</v>
      </c>
      <c r="I1714" s="170">
        <v>141.67400000000001</v>
      </c>
      <c r="J1714" s="170">
        <v>147.63900000000001</v>
      </c>
      <c r="K1714" s="170">
        <v>131.98599999999999</v>
      </c>
      <c r="L1714" s="170">
        <v>129.97900000000001</v>
      </c>
      <c r="M1714" s="170">
        <v>124.962</v>
      </c>
      <c r="N1714" s="170">
        <v>120.95</v>
      </c>
      <c r="O1714" s="170">
        <v>115.73</v>
      </c>
      <c r="P1714" s="170">
        <v>113.43300000000001</v>
      </c>
      <c r="Q1714" s="170">
        <v>113.849</v>
      </c>
      <c r="R1714" s="170">
        <v>114.43899999999999</v>
      </c>
      <c r="S1714" s="170">
        <v>109.256</v>
      </c>
      <c r="T1714" s="170">
        <v>113.012</v>
      </c>
      <c r="U1714" s="170">
        <v>113.155</v>
      </c>
      <c r="V1714" s="170">
        <v>113.771</v>
      </c>
      <c r="W1714" s="169">
        <v>127.215</v>
      </c>
      <c r="X1714" s="170">
        <v>137.00399999999999</v>
      </c>
      <c r="Y1714" s="170">
        <v>145.99199999999999</v>
      </c>
      <c r="Z1714" s="170">
        <v>145.953</v>
      </c>
      <c r="AA1714" s="24">
        <f t="shared" si="91"/>
        <v>3116.4970000000008</v>
      </c>
      <c r="AB1714" s="46">
        <f t="shared" si="92"/>
        <v>147.63900000000001</v>
      </c>
      <c r="AC1714" s="53">
        <f t="shared" si="93"/>
        <v>109.256</v>
      </c>
    </row>
    <row r="1715" spans="1:29">
      <c r="A1715" s="6">
        <v>45150</v>
      </c>
      <c r="B1715" s="13" t="s">
        <v>30</v>
      </c>
      <c r="C1715" s="170">
        <v>133.97999999999999</v>
      </c>
      <c r="D1715" s="170">
        <v>131.16300000000001</v>
      </c>
      <c r="E1715" s="170">
        <v>135.458</v>
      </c>
      <c r="F1715" s="170">
        <v>137.43700000000001</v>
      </c>
      <c r="G1715" s="170">
        <v>138.464</v>
      </c>
      <c r="H1715" s="170">
        <v>136.684</v>
      </c>
      <c r="I1715" s="170">
        <v>140.392</v>
      </c>
      <c r="J1715" s="170">
        <v>142.006</v>
      </c>
      <c r="K1715" s="170">
        <v>137.64599999999999</v>
      </c>
      <c r="L1715" s="170">
        <v>133.83699999999999</v>
      </c>
      <c r="M1715" s="170">
        <v>123.55</v>
      </c>
      <c r="N1715" s="170">
        <v>125.123</v>
      </c>
      <c r="O1715" s="170">
        <v>122.42100000000001</v>
      </c>
      <c r="P1715" s="170">
        <v>122.607</v>
      </c>
      <c r="Q1715" s="170">
        <v>121.002</v>
      </c>
      <c r="R1715" s="170">
        <v>118.258</v>
      </c>
      <c r="S1715" s="170">
        <v>117.313</v>
      </c>
      <c r="T1715" s="170">
        <v>117.41200000000001</v>
      </c>
      <c r="U1715" s="170">
        <v>113.099</v>
      </c>
      <c r="V1715" s="170">
        <v>110.408</v>
      </c>
      <c r="W1715" s="169">
        <v>119.196</v>
      </c>
      <c r="X1715" s="170">
        <v>122.369</v>
      </c>
      <c r="Y1715" s="170">
        <v>133.81299999999999</v>
      </c>
      <c r="Z1715" s="170">
        <v>129.79599999999999</v>
      </c>
      <c r="AA1715" s="24">
        <f t="shared" si="91"/>
        <v>3063.4339999999997</v>
      </c>
      <c r="AB1715" s="46">
        <f t="shared" si="92"/>
        <v>142.006</v>
      </c>
      <c r="AC1715" s="53">
        <f t="shared" si="93"/>
        <v>110.408</v>
      </c>
    </row>
    <row r="1716" spans="1:29">
      <c r="A1716" s="6">
        <v>45151</v>
      </c>
      <c r="B1716" s="13" t="s">
        <v>30</v>
      </c>
      <c r="C1716" s="170">
        <v>136.75299999999999</v>
      </c>
      <c r="D1716" s="170">
        <v>136.81899999999999</v>
      </c>
      <c r="E1716" s="170">
        <v>137.01</v>
      </c>
      <c r="F1716" s="170">
        <v>132.33500000000001</v>
      </c>
      <c r="G1716" s="170">
        <v>129.429</v>
      </c>
      <c r="H1716" s="170">
        <v>129.149</v>
      </c>
      <c r="I1716" s="170">
        <v>137.47999999999999</v>
      </c>
      <c r="J1716" s="170">
        <v>137.04300000000001</v>
      </c>
      <c r="K1716" s="170">
        <v>123.242</v>
      </c>
      <c r="L1716" s="170">
        <v>127.108</v>
      </c>
      <c r="M1716" s="170">
        <v>121.973</v>
      </c>
      <c r="N1716" s="170">
        <v>123.57899999999999</v>
      </c>
      <c r="O1716" s="170">
        <v>129.191</v>
      </c>
      <c r="P1716" s="170">
        <v>129.01599999999999</v>
      </c>
      <c r="Q1716" s="170">
        <v>129.6</v>
      </c>
      <c r="R1716" s="170">
        <v>127.16</v>
      </c>
      <c r="S1716" s="170">
        <v>124.16500000000001</v>
      </c>
      <c r="T1716" s="170">
        <v>119.381</v>
      </c>
      <c r="U1716" s="170">
        <v>113.459</v>
      </c>
      <c r="V1716" s="170">
        <v>113.807</v>
      </c>
      <c r="W1716" s="169">
        <v>123.804</v>
      </c>
      <c r="X1716" s="170">
        <v>133.82900000000001</v>
      </c>
      <c r="Y1716" s="170">
        <v>138.97800000000001</v>
      </c>
      <c r="Z1716" s="170">
        <v>136.30699999999999</v>
      </c>
      <c r="AA1716" s="24">
        <f t="shared" si="91"/>
        <v>3090.6169999999993</v>
      </c>
      <c r="AB1716" s="46">
        <f t="shared" si="92"/>
        <v>138.97800000000001</v>
      </c>
      <c r="AC1716" s="53">
        <f t="shared" si="93"/>
        <v>113.459</v>
      </c>
    </row>
    <row r="1717" spans="1:29">
      <c r="A1717" s="6">
        <v>45152</v>
      </c>
      <c r="B1717" s="13" t="s">
        <v>30</v>
      </c>
      <c r="C1717" s="170">
        <v>155.19800000000001</v>
      </c>
      <c r="D1717" s="170">
        <v>149.63900000000001</v>
      </c>
      <c r="E1717" s="170">
        <v>152.292</v>
      </c>
      <c r="F1717" s="170">
        <v>144.48599999999999</v>
      </c>
      <c r="G1717" s="170">
        <v>130.71700000000001</v>
      </c>
      <c r="H1717" s="170">
        <v>135.364</v>
      </c>
      <c r="I1717" s="170">
        <v>136.87899999999999</v>
      </c>
      <c r="J1717" s="170">
        <v>136.74100000000001</v>
      </c>
      <c r="K1717" s="170">
        <v>124.273</v>
      </c>
      <c r="L1717" s="170">
        <v>118.199</v>
      </c>
      <c r="M1717" s="170">
        <v>122.538</v>
      </c>
      <c r="N1717" s="170">
        <v>124.20099999999999</v>
      </c>
      <c r="O1717" s="170">
        <v>126.80200000000001</v>
      </c>
      <c r="P1717" s="170">
        <v>115.629</v>
      </c>
      <c r="Q1717" s="170">
        <v>115.56</v>
      </c>
      <c r="R1717" s="170">
        <v>112.05</v>
      </c>
      <c r="S1717" s="170">
        <v>116.791</v>
      </c>
      <c r="T1717" s="170">
        <v>115.777</v>
      </c>
      <c r="U1717" s="170">
        <v>113.081</v>
      </c>
      <c r="V1717" s="170">
        <v>114.751</v>
      </c>
      <c r="W1717" s="169">
        <v>121.562</v>
      </c>
      <c r="X1717" s="170">
        <v>142.39099999999999</v>
      </c>
      <c r="Y1717" s="170">
        <v>144.69300000000001</v>
      </c>
      <c r="Z1717" s="170">
        <v>148.70699999999999</v>
      </c>
      <c r="AA1717" s="24">
        <f t="shared" si="91"/>
        <v>3118.3210000000004</v>
      </c>
      <c r="AB1717" s="46">
        <f t="shared" si="92"/>
        <v>155.19800000000001</v>
      </c>
      <c r="AC1717" s="53">
        <f t="shared" si="93"/>
        <v>112.05</v>
      </c>
    </row>
    <row r="1718" spans="1:29">
      <c r="A1718" s="6">
        <v>45153</v>
      </c>
      <c r="B1718" s="13" t="s">
        <v>30</v>
      </c>
      <c r="C1718" s="170">
        <v>166.203</v>
      </c>
      <c r="D1718" s="170">
        <v>150.27199999999999</v>
      </c>
      <c r="E1718" s="170">
        <v>149.93700000000001</v>
      </c>
      <c r="F1718" s="170">
        <v>146.80699999999999</v>
      </c>
      <c r="G1718" s="170">
        <v>134.20599999999999</v>
      </c>
      <c r="H1718" s="170">
        <v>134.637</v>
      </c>
      <c r="I1718" s="170">
        <v>138.00399999999999</v>
      </c>
      <c r="J1718" s="170">
        <v>133.554</v>
      </c>
      <c r="K1718" s="170">
        <v>124.902</v>
      </c>
      <c r="L1718" s="170">
        <v>125.41500000000001</v>
      </c>
      <c r="M1718" s="170">
        <v>122.057</v>
      </c>
      <c r="N1718" s="170">
        <v>118.072</v>
      </c>
      <c r="O1718" s="170">
        <v>127.114</v>
      </c>
      <c r="P1718" s="170">
        <v>124.08199999999999</v>
      </c>
      <c r="Q1718" s="170">
        <v>125.611</v>
      </c>
      <c r="R1718" s="170">
        <v>123.21899999999999</v>
      </c>
      <c r="S1718" s="170">
        <v>126.68899999999999</v>
      </c>
      <c r="T1718" s="170">
        <v>122.619</v>
      </c>
      <c r="U1718" s="170">
        <v>121.70099999999999</v>
      </c>
      <c r="V1718" s="170">
        <v>123.298</v>
      </c>
      <c r="W1718" s="169">
        <v>129.536</v>
      </c>
      <c r="X1718" s="170">
        <v>142.05799999999999</v>
      </c>
      <c r="Y1718" s="170">
        <v>159.589</v>
      </c>
      <c r="Z1718" s="170">
        <v>162.184</v>
      </c>
      <c r="AA1718" s="24">
        <f t="shared" si="91"/>
        <v>3231.7660000000005</v>
      </c>
      <c r="AB1718" s="46">
        <f t="shared" si="92"/>
        <v>166.203</v>
      </c>
      <c r="AC1718" s="53">
        <f t="shared" si="93"/>
        <v>118.072</v>
      </c>
    </row>
    <row r="1719" spans="1:29">
      <c r="A1719" s="6">
        <v>45154</v>
      </c>
      <c r="B1719" s="13" t="s">
        <v>30</v>
      </c>
      <c r="C1719" s="170">
        <v>148.94300000000001</v>
      </c>
      <c r="D1719" s="170">
        <v>142.17400000000001</v>
      </c>
      <c r="E1719" s="170">
        <v>141.93899999999999</v>
      </c>
      <c r="F1719" s="170">
        <v>136.58500000000001</v>
      </c>
      <c r="G1719" s="170">
        <v>126.864</v>
      </c>
      <c r="H1719" s="170">
        <v>132.60599999999999</v>
      </c>
      <c r="I1719" s="170">
        <v>130.191</v>
      </c>
      <c r="J1719" s="170">
        <v>125.791</v>
      </c>
      <c r="K1719" s="170">
        <v>123.58</v>
      </c>
      <c r="L1719" s="170">
        <v>124.625</v>
      </c>
      <c r="M1719" s="170">
        <v>120.42700000000001</v>
      </c>
      <c r="N1719" s="170">
        <v>118.873</v>
      </c>
      <c r="O1719" s="170">
        <v>120.494</v>
      </c>
      <c r="P1719" s="170">
        <v>120.375</v>
      </c>
      <c r="Q1719" s="170">
        <v>117.092</v>
      </c>
      <c r="R1719" s="170">
        <v>117.11799999999999</v>
      </c>
      <c r="S1719" s="170">
        <v>114.55500000000001</v>
      </c>
      <c r="T1719" s="170">
        <v>118.078</v>
      </c>
      <c r="U1719" s="170">
        <v>115.59699999999999</v>
      </c>
      <c r="V1719" s="170">
        <v>112.129</v>
      </c>
      <c r="W1719" s="169">
        <v>121.655</v>
      </c>
      <c r="X1719" s="170">
        <v>135.316</v>
      </c>
      <c r="Y1719" s="170">
        <v>144.33199999999999</v>
      </c>
      <c r="Z1719" s="170">
        <v>151.22900000000001</v>
      </c>
      <c r="AA1719" s="24">
        <f t="shared" si="91"/>
        <v>3060.5679999999998</v>
      </c>
      <c r="AB1719" s="46">
        <f t="shared" si="92"/>
        <v>151.22900000000001</v>
      </c>
      <c r="AC1719" s="53">
        <f t="shared" si="93"/>
        <v>112.129</v>
      </c>
    </row>
    <row r="1720" spans="1:29">
      <c r="A1720" s="6">
        <v>45155</v>
      </c>
      <c r="B1720" s="13" t="s">
        <v>30</v>
      </c>
      <c r="C1720" s="170">
        <v>142.596</v>
      </c>
      <c r="D1720" s="170">
        <v>145.00399999999999</v>
      </c>
      <c r="E1720" s="170">
        <v>141.755</v>
      </c>
      <c r="F1720" s="170">
        <v>136.745</v>
      </c>
      <c r="G1720" s="170">
        <v>130.80600000000001</v>
      </c>
      <c r="H1720" s="170">
        <v>128.98699999999999</v>
      </c>
      <c r="I1720" s="170">
        <v>136.541</v>
      </c>
      <c r="J1720" s="170">
        <v>132.459</v>
      </c>
      <c r="K1720" s="170">
        <v>127.32599999999999</v>
      </c>
      <c r="L1720" s="170">
        <v>124.628</v>
      </c>
      <c r="M1720" s="170">
        <v>122.73699999999999</v>
      </c>
      <c r="N1720" s="170">
        <v>121.452</v>
      </c>
      <c r="O1720" s="170">
        <v>121.26600000000001</v>
      </c>
      <c r="P1720" s="170">
        <v>119.658</v>
      </c>
      <c r="Q1720" s="170">
        <v>118.188</v>
      </c>
      <c r="R1720" s="170">
        <v>116.598</v>
      </c>
      <c r="S1720" s="170">
        <v>119.2</v>
      </c>
      <c r="T1720" s="170">
        <v>115.886</v>
      </c>
      <c r="U1720" s="170">
        <v>115.571</v>
      </c>
      <c r="V1720" s="170">
        <v>114.89700000000001</v>
      </c>
      <c r="W1720" s="169">
        <v>129.738</v>
      </c>
      <c r="X1720" s="170">
        <v>132.85599999999999</v>
      </c>
      <c r="Y1720" s="170">
        <v>142.31</v>
      </c>
      <c r="Z1720" s="170">
        <v>140.98400000000001</v>
      </c>
      <c r="AA1720" s="24">
        <f t="shared" si="91"/>
        <v>3078.1879999999992</v>
      </c>
      <c r="AB1720" s="46">
        <f t="shared" si="92"/>
        <v>145.00399999999999</v>
      </c>
      <c r="AC1720" s="53">
        <f t="shared" si="93"/>
        <v>114.89700000000001</v>
      </c>
    </row>
    <row r="1721" spans="1:29">
      <c r="A1721" s="6">
        <v>45156</v>
      </c>
      <c r="B1721" s="13" t="s">
        <v>30</v>
      </c>
      <c r="C1721" s="170">
        <v>142.88999999999999</v>
      </c>
      <c r="D1721" s="170">
        <v>137.19399999999999</v>
      </c>
      <c r="E1721" s="170">
        <v>144.33699999999999</v>
      </c>
      <c r="F1721" s="170">
        <v>143.80199999999999</v>
      </c>
      <c r="G1721" s="170">
        <v>131.54</v>
      </c>
      <c r="H1721" s="170">
        <v>133.99100000000001</v>
      </c>
      <c r="I1721" s="170">
        <v>135.489</v>
      </c>
      <c r="J1721" s="170">
        <v>130.452</v>
      </c>
      <c r="K1721" s="170">
        <v>127.69799999999999</v>
      </c>
      <c r="L1721" s="170">
        <v>124.126</v>
      </c>
      <c r="M1721" s="170">
        <v>123.068</v>
      </c>
      <c r="N1721" s="170">
        <v>123.01300000000001</v>
      </c>
      <c r="O1721" s="170">
        <v>121.91800000000001</v>
      </c>
      <c r="P1721" s="170">
        <v>119.871</v>
      </c>
      <c r="Q1721" s="170">
        <v>120.53700000000001</v>
      </c>
      <c r="R1721" s="170">
        <v>117.964</v>
      </c>
      <c r="S1721" s="170">
        <v>117.221</v>
      </c>
      <c r="T1721" s="170">
        <v>113.898</v>
      </c>
      <c r="U1721" s="170">
        <v>112.59699999999999</v>
      </c>
      <c r="V1721" s="170">
        <v>112.66500000000001</v>
      </c>
      <c r="W1721" s="169">
        <v>118.18600000000001</v>
      </c>
      <c r="X1721" s="170">
        <v>127.503</v>
      </c>
      <c r="Y1721" s="170">
        <v>137.67599999999999</v>
      </c>
      <c r="Z1721" s="170">
        <v>136.441</v>
      </c>
      <c r="AA1721" s="24">
        <f t="shared" si="91"/>
        <v>3054.0770000000007</v>
      </c>
      <c r="AB1721" s="46">
        <f t="shared" si="92"/>
        <v>144.33699999999999</v>
      </c>
      <c r="AC1721" s="53">
        <f t="shared" si="93"/>
        <v>112.59699999999999</v>
      </c>
    </row>
    <row r="1722" spans="1:29">
      <c r="A1722" s="6">
        <v>45157</v>
      </c>
      <c r="B1722" s="13" t="s">
        <v>30</v>
      </c>
      <c r="C1722" s="170">
        <v>141.392</v>
      </c>
      <c r="D1722" s="170">
        <v>146.27699999999999</v>
      </c>
      <c r="E1722" s="170">
        <v>144.00800000000001</v>
      </c>
      <c r="F1722" s="170">
        <v>140.37</v>
      </c>
      <c r="G1722" s="170">
        <v>141.29900000000001</v>
      </c>
      <c r="H1722" s="170">
        <v>138.511</v>
      </c>
      <c r="I1722" s="170">
        <v>136.28800000000001</v>
      </c>
      <c r="J1722" s="170">
        <v>135.87899999999999</v>
      </c>
      <c r="K1722" s="170">
        <v>126.114</v>
      </c>
      <c r="L1722" s="170">
        <v>126.45</v>
      </c>
      <c r="M1722" s="170">
        <v>128.45099999999999</v>
      </c>
      <c r="N1722" s="170">
        <v>126.866</v>
      </c>
      <c r="O1722" s="170">
        <v>125.85899999999999</v>
      </c>
      <c r="P1722" s="170">
        <v>129.86699999999999</v>
      </c>
      <c r="Q1722" s="170">
        <v>120.843</v>
      </c>
      <c r="R1722" s="170">
        <v>121.64700000000001</v>
      </c>
      <c r="S1722" s="170">
        <v>123.292</v>
      </c>
      <c r="T1722" s="170">
        <v>121.504</v>
      </c>
      <c r="U1722" s="170">
        <v>123.14</v>
      </c>
      <c r="V1722" s="170">
        <v>123.663</v>
      </c>
      <c r="W1722" s="169">
        <v>118.64400000000001</v>
      </c>
      <c r="X1722" s="170">
        <v>127.858</v>
      </c>
      <c r="Y1722" s="170">
        <v>141.798</v>
      </c>
      <c r="Z1722" s="170">
        <v>148.036</v>
      </c>
      <c r="AA1722" s="24">
        <f t="shared" si="91"/>
        <v>3158.0559999999996</v>
      </c>
      <c r="AB1722" s="46">
        <f t="shared" si="92"/>
        <v>148.036</v>
      </c>
      <c r="AC1722" s="53">
        <f t="shared" si="93"/>
        <v>118.64400000000001</v>
      </c>
    </row>
    <row r="1723" spans="1:29">
      <c r="A1723" s="6">
        <v>45158</v>
      </c>
      <c r="B1723" s="13" t="s">
        <v>30</v>
      </c>
      <c r="C1723" s="170">
        <v>159.655</v>
      </c>
      <c r="D1723" s="170">
        <v>151.238</v>
      </c>
      <c r="E1723" s="170">
        <v>144.67500000000001</v>
      </c>
      <c r="F1723" s="170">
        <v>142.381</v>
      </c>
      <c r="G1723" s="170">
        <v>137.38399999999999</v>
      </c>
      <c r="H1723" s="170">
        <v>145.321</v>
      </c>
      <c r="I1723" s="170">
        <v>145.00899999999999</v>
      </c>
      <c r="J1723" s="170">
        <v>141.71</v>
      </c>
      <c r="K1723" s="170">
        <v>124.401</v>
      </c>
      <c r="L1723" s="170">
        <v>126.657</v>
      </c>
      <c r="M1723" s="170">
        <v>124.47199999999999</v>
      </c>
      <c r="N1723" s="170">
        <v>126.405</v>
      </c>
      <c r="O1723" s="170">
        <v>127.282</v>
      </c>
      <c r="P1723" s="170">
        <v>125.511</v>
      </c>
      <c r="Q1723" s="170">
        <v>125.17700000000001</v>
      </c>
      <c r="R1723" s="170">
        <v>125.1</v>
      </c>
      <c r="S1723" s="170">
        <v>124.828</v>
      </c>
      <c r="T1723" s="170">
        <v>127.348</v>
      </c>
      <c r="U1723" s="170">
        <v>131.08099999999999</v>
      </c>
      <c r="V1723" s="170">
        <v>127.536</v>
      </c>
      <c r="W1723" s="169">
        <v>135.19399999999999</v>
      </c>
      <c r="X1723" s="170">
        <v>145.40600000000001</v>
      </c>
      <c r="Y1723" s="170">
        <v>160.346</v>
      </c>
      <c r="Z1723" s="170">
        <v>154.798</v>
      </c>
      <c r="AA1723" s="24">
        <f t="shared" si="91"/>
        <v>3278.915</v>
      </c>
      <c r="AB1723" s="46">
        <f t="shared" si="92"/>
        <v>160.346</v>
      </c>
      <c r="AC1723" s="53">
        <f t="shared" si="93"/>
        <v>124.401</v>
      </c>
    </row>
    <row r="1724" spans="1:29">
      <c r="A1724" s="6">
        <v>45159</v>
      </c>
      <c r="B1724" s="13" t="s">
        <v>30</v>
      </c>
      <c r="C1724" s="170">
        <v>154.41900000000001</v>
      </c>
      <c r="D1724" s="170">
        <v>152.53</v>
      </c>
      <c r="E1724" s="170">
        <v>147.52500000000001</v>
      </c>
      <c r="F1724" s="170">
        <v>140.43799999999999</v>
      </c>
      <c r="G1724" s="170">
        <v>137.232</v>
      </c>
      <c r="H1724" s="170">
        <v>137.88300000000001</v>
      </c>
      <c r="I1724" s="170">
        <v>129.309</v>
      </c>
      <c r="J1724" s="170">
        <v>132.96700000000001</v>
      </c>
      <c r="K1724" s="170">
        <v>129.61699999999999</v>
      </c>
      <c r="L1724" s="170">
        <v>127.449</v>
      </c>
      <c r="M1724" s="170">
        <v>122.27200000000001</v>
      </c>
      <c r="N1724" s="170">
        <v>126.682</v>
      </c>
      <c r="O1724" s="170">
        <v>132.595</v>
      </c>
      <c r="P1724" s="170">
        <v>127.411</v>
      </c>
      <c r="Q1724" s="170">
        <v>126.646</v>
      </c>
      <c r="R1724" s="170">
        <v>128.96</v>
      </c>
      <c r="S1724" s="170">
        <v>123.333</v>
      </c>
      <c r="T1724" s="170">
        <v>130.57</v>
      </c>
      <c r="U1724" s="170">
        <v>129.57</v>
      </c>
      <c r="V1724" s="170">
        <v>127.501</v>
      </c>
      <c r="W1724" s="169">
        <v>133.94</v>
      </c>
      <c r="X1724" s="170">
        <v>146.44900000000001</v>
      </c>
      <c r="Y1724" s="170">
        <v>155.53899999999999</v>
      </c>
      <c r="Z1724" s="170">
        <v>148.94999999999999</v>
      </c>
      <c r="AA1724" s="24">
        <f t="shared" si="91"/>
        <v>3249.7870000000003</v>
      </c>
      <c r="AB1724" s="46">
        <f t="shared" si="92"/>
        <v>155.53899999999999</v>
      </c>
      <c r="AC1724" s="53">
        <f t="shared" si="93"/>
        <v>122.27200000000001</v>
      </c>
    </row>
    <row r="1725" spans="1:29">
      <c r="A1725" s="6">
        <v>45160</v>
      </c>
      <c r="B1725" s="13" t="s">
        <v>30</v>
      </c>
      <c r="C1725" s="170">
        <v>152.03</v>
      </c>
      <c r="D1725" s="170">
        <v>149.31700000000001</v>
      </c>
      <c r="E1725" s="170">
        <v>155.59800000000001</v>
      </c>
      <c r="F1725" s="170">
        <v>148.23699999999999</v>
      </c>
      <c r="G1725" s="170">
        <v>130.19200000000001</v>
      </c>
      <c r="H1725" s="170">
        <v>142.49</v>
      </c>
      <c r="I1725" s="170">
        <v>141.61500000000001</v>
      </c>
      <c r="J1725" s="170">
        <v>137.88399999999999</v>
      </c>
      <c r="K1725" s="170">
        <v>133.947</v>
      </c>
      <c r="L1725" s="170">
        <v>131.90100000000001</v>
      </c>
      <c r="M1725" s="170">
        <v>129.45599999999999</v>
      </c>
      <c r="N1725" s="170">
        <v>128.334</v>
      </c>
      <c r="O1725" s="170">
        <v>124.834</v>
      </c>
      <c r="P1725" s="170">
        <v>132.411</v>
      </c>
      <c r="Q1725" s="170">
        <v>127.325</v>
      </c>
      <c r="R1725" s="170">
        <v>126.955</v>
      </c>
      <c r="S1725" s="170">
        <v>132.72499999999999</v>
      </c>
      <c r="T1725" s="170">
        <v>133.608</v>
      </c>
      <c r="U1725" s="170">
        <v>136.542</v>
      </c>
      <c r="V1725" s="170">
        <v>123.107</v>
      </c>
      <c r="W1725" s="169">
        <v>127.996</v>
      </c>
      <c r="X1725" s="170">
        <v>137.291</v>
      </c>
      <c r="Y1725" s="170">
        <v>146.179</v>
      </c>
      <c r="Z1725" s="170">
        <v>157.05500000000001</v>
      </c>
      <c r="AA1725" s="24">
        <f t="shared" si="91"/>
        <v>3287.029</v>
      </c>
      <c r="AB1725" s="46">
        <f t="shared" si="92"/>
        <v>157.05500000000001</v>
      </c>
      <c r="AC1725" s="53">
        <f t="shared" si="93"/>
        <v>123.107</v>
      </c>
    </row>
    <row r="1726" spans="1:29">
      <c r="A1726" s="6">
        <v>45161</v>
      </c>
      <c r="B1726" s="13" t="s">
        <v>30</v>
      </c>
      <c r="C1726" s="170">
        <v>141.05500000000001</v>
      </c>
      <c r="D1726" s="170">
        <v>137.256</v>
      </c>
      <c r="E1726" s="170">
        <v>143.68100000000001</v>
      </c>
      <c r="F1726" s="170">
        <v>137.995</v>
      </c>
      <c r="G1726" s="170">
        <v>139.28200000000001</v>
      </c>
      <c r="H1726" s="170">
        <v>129.916</v>
      </c>
      <c r="I1726" s="170">
        <v>132.11199999999999</v>
      </c>
      <c r="J1726" s="170">
        <v>132.767</v>
      </c>
      <c r="K1726" s="170">
        <v>133.18199999999999</v>
      </c>
      <c r="L1726" s="170">
        <v>130.506</v>
      </c>
      <c r="M1726" s="170">
        <v>127.42100000000001</v>
      </c>
      <c r="N1726" s="170">
        <v>123.90600000000001</v>
      </c>
      <c r="O1726" s="170">
        <v>131.33500000000001</v>
      </c>
      <c r="P1726" s="170">
        <v>131.72</v>
      </c>
      <c r="Q1726" s="170">
        <v>127.523</v>
      </c>
      <c r="R1726" s="170">
        <v>126.08199999999999</v>
      </c>
      <c r="S1726" s="170">
        <v>123.02500000000001</v>
      </c>
      <c r="T1726" s="170">
        <v>121.955</v>
      </c>
      <c r="U1726" s="170">
        <v>122.708</v>
      </c>
      <c r="V1726" s="170">
        <v>130.01</v>
      </c>
      <c r="W1726" s="169">
        <v>128.898</v>
      </c>
      <c r="X1726" s="170">
        <v>133.09700000000001</v>
      </c>
      <c r="Y1726" s="170">
        <v>140.21100000000001</v>
      </c>
      <c r="Z1726" s="170">
        <v>141.613</v>
      </c>
      <c r="AA1726" s="24">
        <f t="shared" si="91"/>
        <v>3167.2559999999999</v>
      </c>
      <c r="AB1726" s="46">
        <f t="shared" si="92"/>
        <v>143.68100000000001</v>
      </c>
      <c r="AC1726" s="53">
        <f t="shared" si="93"/>
        <v>121.955</v>
      </c>
    </row>
    <row r="1727" spans="1:29">
      <c r="A1727" s="6">
        <v>45162</v>
      </c>
      <c r="B1727" s="13" t="s">
        <v>30</v>
      </c>
      <c r="C1727" s="170">
        <v>151.15899999999999</v>
      </c>
      <c r="D1727" s="170">
        <v>156.69399999999999</v>
      </c>
      <c r="E1727" s="170">
        <v>154.251</v>
      </c>
      <c r="F1727" s="170">
        <v>148.929</v>
      </c>
      <c r="G1727" s="170">
        <v>143.29499999999999</v>
      </c>
      <c r="H1727" s="170">
        <v>138.97300000000001</v>
      </c>
      <c r="I1727" s="170">
        <v>147.744</v>
      </c>
      <c r="J1727" s="170">
        <v>137.732</v>
      </c>
      <c r="K1727" s="170">
        <v>126.161</v>
      </c>
      <c r="L1727" s="170">
        <v>121.02500000000001</v>
      </c>
      <c r="M1727" s="170">
        <v>123.10299999999999</v>
      </c>
      <c r="N1727" s="170">
        <v>121.81699999999999</v>
      </c>
      <c r="O1727" s="170">
        <v>125.35299999999999</v>
      </c>
      <c r="P1727" s="170">
        <v>125.39400000000001</v>
      </c>
      <c r="Q1727" s="170">
        <v>116.44199999999999</v>
      </c>
      <c r="R1727" s="170">
        <v>120.053</v>
      </c>
      <c r="S1727" s="170">
        <v>124.44</v>
      </c>
      <c r="T1727" s="170">
        <v>120.148</v>
      </c>
      <c r="U1727" s="170">
        <v>120.998</v>
      </c>
      <c r="V1727" s="170">
        <v>119.479</v>
      </c>
      <c r="W1727" s="169">
        <v>125.982</v>
      </c>
      <c r="X1727" s="170">
        <v>134.047</v>
      </c>
      <c r="Y1727" s="170">
        <v>148.57300000000001</v>
      </c>
      <c r="Z1727" s="170">
        <v>138.05000000000001</v>
      </c>
      <c r="AA1727" s="24">
        <f t="shared" si="91"/>
        <v>3189.8420000000001</v>
      </c>
      <c r="AB1727" s="46">
        <f t="shared" si="92"/>
        <v>156.69399999999999</v>
      </c>
      <c r="AC1727" s="53">
        <f t="shared" si="93"/>
        <v>116.44199999999999</v>
      </c>
    </row>
    <row r="1728" spans="1:29">
      <c r="A1728" s="6">
        <v>45163</v>
      </c>
      <c r="B1728" s="13" t="s">
        <v>30</v>
      </c>
      <c r="C1728" s="170">
        <v>145.54900000000001</v>
      </c>
      <c r="D1728" s="170">
        <v>142.86099999999999</v>
      </c>
      <c r="E1728" s="170">
        <v>136.767</v>
      </c>
      <c r="F1728" s="170">
        <v>132.45500000000001</v>
      </c>
      <c r="G1728" s="170">
        <v>128.28200000000001</v>
      </c>
      <c r="H1728" s="170">
        <v>134.018</v>
      </c>
      <c r="I1728" s="170">
        <v>132.10400000000001</v>
      </c>
      <c r="J1728" s="170">
        <v>128.56200000000001</v>
      </c>
      <c r="K1728" s="170">
        <v>124.97199999999999</v>
      </c>
      <c r="L1728" s="170">
        <v>125.489</v>
      </c>
      <c r="M1728" s="170">
        <v>124.44</v>
      </c>
      <c r="N1728" s="170">
        <v>118.57</v>
      </c>
      <c r="O1728" s="170">
        <v>122.652</v>
      </c>
      <c r="P1728" s="170">
        <v>123.81100000000001</v>
      </c>
      <c r="Q1728" s="170">
        <v>125.919</v>
      </c>
      <c r="R1728" s="170">
        <v>125.41</v>
      </c>
      <c r="S1728" s="170">
        <v>124.85599999999999</v>
      </c>
      <c r="T1728" s="170">
        <v>120.764</v>
      </c>
      <c r="U1728" s="170">
        <v>124.291</v>
      </c>
      <c r="V1728" s="170">
        <v>122.77800000000001</v>
      </c>
      <c r="W1728" s="169">
        <v>120.25700000000001</v>
      </c>
      <c r="X1728" s="170">
        <v>130.28299999999999</v>
      </c>
      <c r="Y1728" s="170">
        <v>141.07499999999999</v>
      </c>
      <c r="Z1728" s="170">
        <v>137.15899999999999</v>
      </c>
      <c r="AA1728" s="24">
        <f t="shared" si="91"/>
        <v>3093.3239999999996</v>
      </c>
      <c r="AB1728" s="46">
        <f t="shared" si="92"/>
        <v>145.54900000000001</v>
      </c>
      <c r="AC1728" s="53">
        <f t="shared" si="93"/>
        <v>118.57</v>
      </c>
    </row>
    <row r="1729" spans="1:29">
      <c r="A1729" s="6">
        <v>45164</v>
      </c>
      <c r="B1729" s="13" t="s">
        <v>30</v>
      </c>
      <c r="C1729" s="170">
        <v>141.30500000000001</v>
      </c>
      <c r="D1729" s="170">
        <v>142.47900000000001</v>
      </c>
      <c r="E1729" s="170">
        <v>145.69399999999999</v>
      </c>
      <c r="F1729" s="170">
        <v>133.13999999999999</v>
      </c>
      <c r="G1729" s="170">
        <v>140.255</v>
      </c>
      <c r="H1729" s="170">
        <v>142.071</v>
      </c>
      <c r="I1729" s="170">
        <v>139.983</v>
      </c>
      <c r="J1729" s="170">
        <v>139.76300000000001</v>
      </c>
      <c r="K1729" s="170">
        <v>137.83500000000001</v>
      </c>
      <c r="L1729" s="170">
        <v>130.048</v>
      </c>
      <c r="M1729" s="170">
        <v>135.994</v>
      </c>
      <c r="N1729" s="170">
        <v>131.88499999999999</v>
      </c>
      <c r="O1729" s="170">
        <v>120.76</v>
      </c>
      <c r="P1729" s="170">
        <v>121.126</v>
      </c>
      <c r="Q1729" s="170">
        <v>121.855</v>
      </c>
      <c r="R1729" s="170">
        <v>126.422</v>
      </c>
      <c r="S1729" s="170">
        <v>124.306</v>
      </c>
      <c r="T1729" s="170">
        <v>124.08199999999999</v>
      </c>
      <c r="U1729" s="170">
        <v>115.818</v>
      </c>
      <c r="V1729" s="170">
        <v>113.221</v>
      </c>
      <c r="W1729" s="169">
        <v>111.85899999999999</v>
      </c>
      <c r="X1729" s="170">
        <v>117.917</v>
      </c>
      <c r="Y1729" s="170">
        <v>131.08199999999999</v>
      </c>
      <c r="Z1729" s="170">
        <v>140.01499999999999</v>
      </c>
      <c r="AA1729" s="24">
        <f t="shared" si="91"/>
        <v>3128.9149999999995</v>
      </c>
      <c r="AB1729" s="46">
        <f t="shared" si="92"/>
        <v>145.69399999999999</v>
      </c>
      <c r="AC1729" s="53">
        <f t="shared" si="93"/>
        <v>111.85899999999999</v>
      </c>
    </row>
    <row r="1730" spans="1:29">
      <c r="A1730" s="6">
        <v>45165</v>
      </c>
      <c r="B1730" s="13" t="s">
        <v>30</v>
      </c>
      <c r="C1730" s="170">
        <v>154.56299999999999</v>
      </c>
      <c r="D1730" s="170">
        <v>165.15799999999999</v>
      </c>
      <c r="E1730" s="170">
        <v>155.27600000000001</v>
      </c>
      <c r="F1730" s="170">
        <v>150.476</v>
      </c>
      <c r="G1730" s="170">
        <v>143.36699999999999</v>
      </c>
      <c r="H1730" s="170">
        <v>148.25</v>
      </c>
      <c r="I1730" s="170">
        <v>150.25800000000001</v>
      </c>
      <c r="J1730" s="170">
        <v>151.126</v>
      </c>
      <c r="K1730" s="170">
        <v>144.24</v>
      </c>
      <c r="L1730" s="170">
        <v>141.83799999999999</v>
      </c>
      <c r="M1730" s="170">
        <v>140.84899999999999</v>
      </c>
      <c r="N1730" s="170">
        <v>139.46899999999999</v>
      </c>
      <c r="O1730" s="170">
        <v>128.23500000000001</v>
      </c>
      <c r="P1730" s="170">
        <v>126.455</v>
      </c>
      <c r="Q1730" s="170">
        <v>128.99199999999999</v>
      </c>
      <c r="R1730" s="170">
        <v>129.435</v>
      </c>
      <c r="S1730" s="170">
        <v>128.81200000000001</v>
      </c>
      <c r="T1730" s="170">
        <v>124.879</v>
      </c>
      <c r="U1730" s="170">
        <v>120.733</v>
      </c>
      <c r="V1730" s="170">
        <v>125.827</v>
      </c>
      <c r="W1730" s="169">
        <v>132.23699999999999</v>
      </c>
      <c r="X1730" s="170">
        <v>143.047</v>
      </c>
      <c r="Y1730" s="170">
        <v>147.697</v>
      </c>
      <c r="Z1730" s="170">
        <v>150.04499999999999</v>
      </c>
      <c r="AA1730" s="24">
        <f t="shared" si="91"/>
        <v>3371.2640000000006</v>
      </c>
      <c r="AB1730" s="46">
        <f t="shared" si="92"/>
        <v>165.15799999999999</v>
      </c>
      <c r="AC1730" s="53">
        <f t="shared" si="93"/>
        <v>120.733</v>
      </c>
    </row>
    <row r="1731" spans="1:29">
      <c r="A1731" s="6">
        <v>45166</v>
      </c>
      <c r="B1731" s="13" t="s">
        <v>30</v>
      </c>
      <c r="C1731" s="170">
        <v>146.30600000000001</v>
      </c>
      <c r="D1731" s="170">
        <v>152.27600000000001</v>
      </c>
      <c r="E1731" s="170">
        <v>149.29599999999999</v>
      </c>
      <c r="F1731" s="170">
        <v>145.346</v>
      </c>
      <c r="G1731" s="170">
        <v>139.74799999999999</v>
      </c>
      <c r="H1731" s="170">
        <v>147.11799999999999</v>
      </c>
      <c r="I1731" s="170">
        <v>142.78100000000001</v>
      </c>
      <c r="J1731" s="170">
        <v>151.215</v>
      </c>
      <c r="K1731" s="170">
        <v>142.74</v>
      </c>
      <c r="L1731" s="170">
        <v>142.51</v>
      </c>
      <c r="M1731" s="170">
        <v>139.333</v>
      </c>
      <c r="N1731" s="170">
        <v>136.834</v>
      </c>
      <c r="O1731" s="170">
        <v>145.988</v>
      </c>
      <c r="P1731" s="170">
        <v>141.53899999999999</v>
      </c>
      <c r="Q1731" s="170">
        <v>133.58600000000001</v>
      </c>
      <c r="R1731" s="170">
        <v>134.98400000000001</v>
      </c>
      <c r="S1731" s="170">
        <v>134.91999999999999</v>
      </c>
      <c r="T1731" s="170">
        <v>130.57300000000001</v>
      </c>
      <c r="U1731" s="170">
        <v>128.03800000000001</v>
      </c>
      <c r="V1731" s="170">
        <v>129.339</v>
      </c>
      <c r="W1731" s="169">
        <v>136.72499999999999</v>
      </c>
      <c r="X1731" s="170">
        <v>138.773</v>
      </c>
      <c r="Y1731" s="170">
        <v>151.52099999999999</v>
      </c>
      <c r="Z1731" s="170">
        <v>151.32499999999999</v>
      </c>
      <c r="AA1731" s="24">
        <f t="shared" si="91"/>
        <v>3392.8139999999999</v>
      </c>
      <c r="AB1731" s="46">
        <f t="shared" si="92"/>
        <v>152.27600000000001</v>
      </c>
      <c r="AC1731" s="53">
        <f t="shared" si="93"/>
        <v>128.03800000000001</v>
      </c>
    </row>
    <row r="1732" spans="1:29">
      <c r="A1732" s="113">
        <v>45167</v>
      </c>
      <c r="B1732" s="13" t="s">
        <v>30</v>
      </c>
      <c r="C1732" s="170">
        <v>138.369</v>
      </c>
      <c r="D1732" s="170">
        <v>140.923</v>
      </c>
      <c r="E1732" s="170">
        <v>141.81800000000001</v>
      </c>
      <c r="F1732" s="170">
        <v>144.66999999999999</v>
      </c>
      <c r="G1732" s="170">
        <v>139.16</v>
      </c>
      <c r="H1732" s="170">
        <v>139.02699999999999</v>
      </c>
      <c r="I1732" s="170">
        <v>137.31899999999999</v>
      </c>
      <c r="J1732" s="170">
        <v>139.46</v>
      </c>
      <c r="K1732" s="170">
        <v>141.905</v>
      </c>
      <c r="L1732" s="170">
        <v>138.26599999999999</v>
      </c>
      <c r="M1732" s="170">
        <v>135.852</v>
      </c>
      <c r="N1732" s="170">
        <v>131.036</v>
      </c>
      <c r="O1732" s="170">
        <v>145.63200000000001</v>
      </c>
      <c r="P1732" s="170">
        <v>142.10900000000001</v>
      </c>
      <c r="Q1732" s="170">
        <v>137.75899999999999</v>
      </c>
      <c r="R1732" s="170">
        <v>137.208</v>
      </c>
      <c r="S1732" s="170">
        <v>137.33099999999999</v>
      </c>
      <c r="T1732" s="170">
        <v>137.80199999999999</v>
      </c>
      <c r="U1732" s="170">
        <v>135.947</v>
      </c>
      <c r="V1732" s="170">
        <v>132.005</v>
      </c>
      <c r="W1732" s="169">
        <v>138.64099999999999</v>
      </c>
      <c r="X1732" s="170">
        <v>137.423</v>
      </c>
      <c r="Y1732" s="170">
        <v>149.46899999999999</v>
      </c>
      <c r="Z1732" s="170">
        <v>136.43600000000001</v>
      </c>
      <c r="AA1732" s="24">
        <f t="shared" si="91"/>
        <v>3335.5670000000005</v>
      </c>
      <c r="AB1732" s="46">
        <f t="shared" si="92"/>
        <v>149.46899999999999</v>
      </c>
      <c r="AC1732" s="53">
        <f t="shared" si="93"/>
        <v>131.036</v>
      </c>
    </row>
    <row r="1733" spans="1:29">
      <c r="A1733" s="113">
        <v>45168</v>
      </c>
      <c r="B1733" s="13" t="s">
        <v>30</v>
      </c>
      <c r="C1733" s="170">
        <v>148.13</v>
      </c>
      <c r="D1733" s="170">
        <v>140.375</v>
      </c>
      <c r="E1733" s="170">
        <v>142.48599999999999</v>
      </c>
      <c r="F1733" s="170">
        <v>146.18700000000001</v>
      </c>
      <c r="G1733" s="170">
        <v>133.72300000000001</v>
      </c>
      <c r="H1733" s="170">
        <v>128.99299999999999</v>
      </c>
      <c r="I1733" s="170">
        <v>132.30600000000001</v>
      </c>
      <c r="J1733" s="170">
        <v>137.262</v>
      </c>
      <c r="K1733" s="170">
        <v>142.35900000000001</v>
      </c>
      <c r="L1733" s="170">
        <v>139.648</v>
      </c>
      <c r="M1733" s="170">
        <v>135.958</v>
      </c>
      <c r="N1733" s="170">
        <v>141.39400000000001</v>
      </c>
      <c r="O1733" s="170">
        <v>132.47800000000001</v>
      </c>
      <c r="P1733" s="170">
        <v>136.441</v>
      </c>
      <c r="Q1733" s="170">
        <v>136.13399999999999</v>
      </c>
      <c r="R1733" s="170">
        <v>138.017</v>
      </c>
      <c r="S1733" s="170">
        <v>138.56899999999999</v>
      </c>
      <c r="T1733" s="170">
        <v>135.34100000000001</v>
      </c>
      <c r="U1733" s="170">
        <v>132.04</v>
      </c>
      <c r="V1733" s="170">
        <v>128.684</v>
      </c>
      <c r="W1733" s="169">
        <v>129.15199999999999</v>
      </c>
      <c r="X1733" s="170">
        <v>140.31299999999999</v>
      </c>
      <c r="Y1733" s="170">
        <v>147.345</v>
      </c>
      <c r="Z1733" s="170">
        <v>141.56700000000001</v>
      </c>
      <c r="AA1733" s="24">
        <f t="shared" si="91"/>
        <v>3304.9019999999996</v>
      </c>
      <c r="AB1733" s="46">
        <f t="shared" si="92"/>
        <v>148.13</v>
      </c>
      <c r="AC1733" s="53">
        <f t="shared" si="93"/>
        <v>128.684</v>
      </c>
    </row>
    <row r="1734" spans="1:29">
      <c r="A1734" s="113">
        <v>45169</v>
      </c>
      <c r="B1734" s="13" t="s">
        <v>30</v>
      </c>
      <c r="C1734" s="170">
        <v>139.803</v>
      </c>
      <c r="D1734" s="170">
        <v>139.958</v>
      </c>
      <c r="E1734" s="170">
        <v>143.53</v>
      </c>
      <c r="F1734" s="170">
        <v>140.62299999999999</v>
      </c>
      <c r="G1734" s="170">
        <v>138.55199999999999</v>
      </c>
      <c r="H1734" s="170">
        <v>136.739</v>
      </c>
      <c r="I1734" s="170">
        <v>129.90299999999999</v>
      </c>
      <c r="J1734" s="170">
        <v>133.63</v>
      </c>
      <c r="K1734" s="170">
        <v>129.99299999999999</v>
      </c>
      <c r="L1734" s="170">
        <v>130.315</v>
      </c>
      <c r="M1734" s="170">
        <v>132.13300000000001</v>
      </c>
      <c r="N1734" s="170">
        <v>125.087</v>
      </c>
      <c r="O1734" s="170">
        <v>135.358</v>
      </c>
      <c r="P1734" s="170">
        <v>135.89599999999999</v>
      </c>
      <c r="Q1734" s="170">
        <v>131.404</v>
      </c>
      <c r="R1734" s="170">
        <v>130.928</v>
      </c>
      <c r="S1734" s="170">
        <v>130.477</v>
      </c>
      <c r="T1734" s="170">
        <v>124.851</v>
      </c>
      <c r="U1734" s="170">
        <v>125.203</v>
      </c>
      <c r="V1734" s="170">
        <v>120.084</v>
      </c>
      <c r="W1734" s="169">
        <v>126.786</v>
      </c>
      <c r="X1734" s="170">
        <v>132.90700000000001</v>
      </c>
      <c r="Y1734" s="170">
        <v>136.89500000000001</v>
      </c>
      <c r="Z1734" s="170">
        <v>143.405</v>
      </c>
      <c r="AA1734" s="24">
        <f t="shared" si="91"/>
        <v>3194.46</v>
      </c>
      <c r="AB1734" s="46">
        <f t="shared" si="92"/>
        <v>143.53</v>
      </c>
      <c r="AC1734" s="53">
        <f t="shared" si="93"/>
        <v>120.084</v>
      </c>
    </row>
    <row r="1735" spans="1:29">
      <c r="A1735" s="6">
        <v>45170</v>
      </c>
      <c r="B1735" s="13" t="s">
        <v>30</v>
      </c>
      <c r="C1735" s="170">
        <v>142.578</v>
      </c>
      <c r="D1735" s="170">
        <v>146.89500000000001</v>
      </c>
      <c r="E1735" s="170">
        <v>146.19399999999999</v>
      </c>
      <c r="F1735" s="170">
        <v>145.691</v>
      </c>
      <c r="G1735" s="170">
        <v>144.637</v>
      </c>
      <c r="H1735" s="170">
        <v>135.578</v>
      </c>
      <c r="I1735" s="170">
        <v>136.935</v>
      </c>
      <c r="J1735" s="170">
        <v>135.30199999999999</v>
      </c>
      <c r="K1735" s="170">
        <v>131.98400000000001</v>
      </c>
      <c r="L1735" s="170">
        <v>127.459</v>
      </c>
      <c r="M1735" s="170">
        <v>126.51300000000001</v>
      </c>
      <c r="N1735" s="170">
        <v>134.29300000000001</v>
      </c>
      <c r="O1735" s="170">
        <v>127.178</v>
      </c>
      <c r="P1735" s="170">
        <v>130.49</v>
      </c>
      <c r="Q1735" s="170">
        <v>133.88999999999999</v>
      </c>
      <c r="R1735" s="170">
        <v>131.965</v>
      </c>
      <c r="S1735" s="170">
        <v>127.52</v>
      </c>
      <c r="T1735" s="170">
        <v>120.91</v>
      </c>
      <c r="U1735" s="170">
        <v>122.88</v>
      </c>
      <c r="V1735" s="170">
        <v>124.96299999999999</v>
      </c>
      <c r="W1735" s="169">
        <v>132.702</v>
      </c>
      <c r="X1735" s="170">
        <v>141.95099999999999</v>
      </c>
      <c r="Y1735" s="170">
        <v>152.08000000000001</v>
      </c>
      <c r="Z1735" s="170">
        <v>143.31100000000001</v>
      </c>
      <c r="AA1735" s="24">
        <f t="shared" si="91"/>
        <v>3243.8989999999999</v>
      </c>
      <c r="AB1735" s="46">
        <f t="shared" si="92"/>
        <v>152.08000000000001</v>
      </c>
      <c r="AC1735" s="53">
        <f t="shared" si="93"/>
        <v>120.91</v>
      </c>
    </row>
    <row r="1736" spans="1:29">
      <c r="A1736" s="6">
        <v>45171</v>
      </c>
      <c r="B1736" s="13" t="s">
        <v>30</v>
      </c>
      <c r="C1736" s="170">
        <v>154.53299999999999</v>
      </c>
      <c r="D1736" s="170">
        <v>150.542</v>
      </c>
      <c r="E1736" s="170">
        <v>150.59700000000001</v>
      </c>
      <c r="F1736" s="170">
        <v>149.30600000000001</v>
      </c>
      <c r="G1736" s="170">
        <v>149.77600000000001</v>
      </c>
      <c r="H1736" s="170">
        <v>151.124</v>
      </c>
      <c r="I1736" s="170">
        <v>144.55099999999999</v>
      </c>
      <c r="J1736" s="170">
        <v>144.00200000000001</v>
      </c>
      <c r="K1736" s="170">
        <v>144.51499999999999</v>
      </c>
      <c r="L1736" s="170">
        <v>138.72</v>
      </c>
      <c r="M1736" s="170">
        <v>134.60300000000001</v>
      </c>
      <c r="N1736" s="170">
        <v>133.446</v>
      </c>
      <c r="O1736" s="170">
        <v>133.67500000000001</v>
      </c>
      <c r="P1736" s="170">
        <v>132.911</v>
      </c>
      <c r="Q1736" s="170">
        <v>132.595</v>
      </c>
      <c r="R1736" s="170">
        <v>133.66800000000001</v>
      </c>
      <c r="S1736" s="170">
        <v>130.13999999999999</v>
      </c>
      <c r="T1736" s="170">
        <v>128.99299999999999</v>
      </c>
      <c r="U1736" s="170">
        <v>128.47200000000001</v>
      </c>
      <c r="V1736" s="170">
        <v>126.834</v>
      </c>
      <c r="W1736" s="169">
        <v>123.91</v>
      </c>
      <c r="X1736" s="170">
        <v>130.94499999999999</v>
      </c>
      <c r="Y1736" s="170">
        <v>140.81100000000001</v>
      </c>
      <c r="Z1736" s="170">
        <v>150.78</v>
      </c>
      <c r="AA1736" s="24">
        <f t="shared" si="91"/>
        <v>3339.4490000000001</v>
      </c>
      <c r="AB1736" s="46">
        <f t="shared" si="92"/>
        <v>154.53299999999999</v>
      </c>
      <c r="AC1736" s="53">
        <f t="shared" si="93"/>
        <v>123.91</v>
      </c>
    </row>
    <row r="1737" spans="1:29">
      <c r="A1737" s="6">
        <v>45172</v>
      </c>
      <c r="B1737" s="13" t="s">
        <v>30</v>
      </c>
      <c r="C1737" s="170">
        <v>140.41999999999999</v>
      </c>
      <c r="D1737" s="170">
        <v>141.59700000000001</v>
      </c>
      <c r="E1737" s="170">
        <v>140.17099999999999</v>
      </c>
      <c r="F1737" s="170">
        <v>137.78899999999999</v>
      </c>
      <c r="G1737" s="170">
        <v>126.494</v>
      </c>
      <c r="H1737" s="170">
        <v>124.149</v>
      </c>
      <c r="I1737" s="170">
        <v>130.05099999999999</v>
      </c>
      <c r="J1737" s="170">
        <v>133.1</v>
      </c>
      <c r="K1737" s="170">
        <v>128.476</v>
      </c>
      <c r="L1737" s="170">
        <v>125.788</v>
      </c>
      <c r="M1737" s="170">
        <v>128.98699999999999</v>
      </c>
      <c r="N1737" s="170">
        <v>129.46199999999999</v>
      </c>
      <c r="O1737" s="170">
        <v>133.82499999999999</v>
      </c>
      <c r="P1737" s="170">
        <v>140.989</v>
      </c>
      <c r="Q1737" s="170">
        <v>140.238</v>
      </c>
      <c r="R1737" s="170">
        <v>131.452</v>
      </c>
      <c r="S1737" s="170">
        <v>132.691</v>
      </c>
      <c r="T1737" s="170">
        <v>134.50800000000001</v>
      </c>
      <c r="U1737" s="170">
        <v>133.53200000000001</v>
      </c>
      <c r="V1737" s="170">
        <v>130.96799999999999</v>
      </c>
      <c r="W1737" s="169">
        <v>136.114</v>
      </c>
      <c r="X1737" s="170">
        <v>135.916</v>
      </c>
      <c r="Y1737" s="170">
        <v>139.089</v>
      </c>
      <c r="Z1737" s="170">
        <v>141.727</v>
      </c>
      <c r="AA1737" s="24">
        <f t="shared" si="91"/>
        <v>3217.5329999999999</v>
      </c>
      <c r="AB1737" s="46">
        <f t="shared" si="92"/>
        <v>141.727</v>
      </c>
      <c r="AC1737" s="53">
        <f t="shared" si="93"/>
        <v>124.149</v>
      </c>
    </row>
    <row r="1738" spans="1:29">
      <c r="A1738" s="6">
        <v>45173</v>
      </c>
      <c r="B1738" s="13" t="s">
        <v>30</v>
      </c>
      <c r="C1738" s="170">
        <v>149.92099999999999</v>
      </c>
      <c r="D1738" s="170">
        <v>153.81800000000001</v>
      </c>
      <c r="E1738" s="170">
        <v>146.328</v>
      </c>
      <c r="F1738" s="170">
        <v>137.286</v>
      </c>
      <c r="G1738" s="170">
        <v>135.39599999999999</v>
      </c>
      <c r="H1738" s="170">
        <v>122</v>
      </c>
      <c r="I1738" s="170">
        <v>129.65199999999999</v>
      </c>
      <c r="J1738" s="170">
        <v>130.68799999999999</v>
      </c>
      <c r="K1738" s="170">
        <v>115.699</v>
      </c>
      <c r="L1738" s="170">
        <v>115.426</v>
      </c>
      <c r="M1738" s="170">
        <v>117.137</v>
      </c>
      <c r="N1738" s="170">
        <v>124.39700000000001</v>
      </c>
      <c r="O1738" s="170">
        <v>127.498</v>
      </c>
      <c r="P1738" s="170">
        <v>127.211</v>
      </c>
      <c r="Q1738" s="170">
        <v>124.458</v>
      </c>
      <c r="R1738" s="170">
        <v>121.413</v>
      </c>
      <c r="S1738" s="170">
        <v>115.259</v>
      </c>
      <c r="T1738" s="170">
        <v>129.96899999999999</v>
      </c>
      <c r="U1738" s="170">
        <v>121.455</v>
      </c>
      <c r="V1738" s="170">
        <v>123.756</v>
      </c>
      <c r="W1738" s="169">
        <v>125.55800000000001</v>
      </c>
      <c r="X1738" s="170">
        <v>136.20599999999999</v>
      </c>
      <c r="Y1738" s="170">
        <v>143.221</v>
      </c>
      <c r="Z1738" s="170">
        <v>140.375</v>
      </c>
      <c r="AA1738" s="24">
        <f t="shared" ref="AA1738:AA1804" si="94">SUM(C1738:Z1738)</f>
        <v>3114.127</v>
      </c>
      <c r="AB1738" s="46">
        <f t="shared" ref="AB1738:AB1804" si="95">MAX(C1738:Z1738)</f>
        <v>153.81800000000001</v>
      </c>
      <c r="AC1738" s="53">
        <f t="shared" ref="AC1738:AC1804" si="96">MIN(C1738:Z1738)</f>
        <v>115.259</v>
      </c>
    </row>
    <row r="1739" spans="1:29">
      <c r="A1739" s="6">
        <v>45174</v>
      </c>
      <c r="B1739" s="13" t="s">
        <v>30</v>
      </c>
      <c r="C1739" s="170">
        <v>148.25299999999999</v>
      </c>
      <c r="D1739" s="170">
        <v>144.46100000000001</v>
      </c>
      <c r="E1739" s="170">
        <v>146.37700000000001</v>
      </c>
      <c r="F1739" s="170">
        <v>134.096</v>
      </c>
      <c r="G1739" s="170">
        <v>140.87100000000001</v>
      </c>
      <c r="H1739" s="170">
        <v>131.59800000000001</v>
      </c>
      <c r="I1739" s="170">
        <v>123.524</v>
      </c>
      <c r="J1739" s="170">
        <v>122.429</v>
      </c>
      <c r="K1739" s="170">
        <v>123.401</v>
      </c>
      <c r="L1739" s="170">
        <v>126.31</v>
      </c>
      <c r="M1739" s="170">
        <v>124.63200000000001</v>
      </c>
      <c r="N1739" s="170">
        <v>126.45699999999999</v>
      </c>
      <c r="O1739" s="170">
        <v>119.84699999999999</v>
      </c>
      <c r="P1739" s="170">
        <v>118.16800000000001</v>
      </c>
      <c r="Q1739" s="170">
        <v>116.88</v>
      </c>
      <c r="R1739" s="170">
        <v>115.07</v>
      </c>
      <c r="S1739" s="170">
        <v>112.428</v>
      </c>
      <c r="T1739" s="170">
        <v>115.568</v>
      </c>
      <c r="U1739" s="170">
        <v>112.83799999999999</v>
      </c>
      <c r="V1739" s="170">
        <v>119.367</v>
      </c>
      <c r="W1739" s="169">
        <v>129.44800000000001</v>
      </c>
      <c r="X1739" s="170">
        <v>137.28800000000001</v>
      </c>
      <c r="Y1739" s="170">
        <v>145.95099999999999</v>
      </c>
      <c r="Z1739" s="170">
        <v>150.196</v>
      </c>
      <c r="AA1739" s="24">
        <f t="shared" si="94"/>
        <v>3085.4580000000005</v>
      </c>
      <c r="AB1739" s="46">
        <f t="shared" si="95"/>
        <v>150.196</v>
      </c>
      <c r="AC1739" s="53">
        <f t="shared" si="96"/>
        <v>112.428</v>
      </c>
    </row>
    <row r="1740" spans="1:29">
      <c r="A1740" s="6">
        <v>45175</v>
      </c>
      <c r="B1740" s="13" t="s">
        <v>30</v>
      </c>
      <c r="C1740" s="170">
        <v>143.89599999999999</v>
      </c>
      <c r="D1740" s="170">
        <v>146.017</v>
      </c>
      <c r="E1740" s="170">
        <v>150.452</v>
      </c>
      <c r="F1740" s="170">
        <v>148.02699999999999</v>
      </c>
      <c r="G1740" s="170">
        <v>137.25</v>
      </c>
      <c r="H1740" s="170">
        <v>140.857</v>
      </c>
      <c r="I1740" s="170">
        <v>134.017</v>
      </c>
      <c r="J1740" s="170">
        <v>138.68299999999999</v>
      </c>
      <c r="K1740" s="170">
        <v>134.048</v>
      </c>
      <c r="L1740" s="170">
        <v>130.36000000000001</v>
      </c>
      <c r="M1740" s="170">
        <v>126.41500000000001</v>
      </c>
      <c r="N1740" s="170">
        <v>124.256</v>
      </c>
      <c r="O1740" s="170">
        <v>118.194</v>
      </c>
      <c r="P1740" s="170">
        <v>119.289</v>
      </c>
      <c r="Q1740" s="170">
        <v>122.11799999999999</v>
      </c>
      <c r="R1740" s="170">
        <v>121.813</v>
      </c>
      <c r="S1740" s="170">
        <v>119.82899999999999</v>
      </c>
      <c r="T1740" s="170">
        <v>122.04300000000001</v>
      </c>
      <c r="U1740" s="170">
        <v>122.511</v>
      </c>
      <c r="V1740" s="170">
        <v>115.872</v>
      </c>
      <c r="W1740" s="169">
        <v>127.03</v>
      </c>
      <c r="X1740" s="170">
        <v>134.185</v>
      </c>
      <c r="Y1740" s="170">
        <v>141.91800000000001</v>
      </c>
      <c r="Z1740" s="170">
        <v>141.66200000000001</v>
      </c>
      <c r="AA1740" s="24">
        <f t="shared" si="94"/>
        <v>3160.7420000000002</v>
      </c>
      <c r="AB1740" s="46">
        <f t="shared" si="95"/>
        <v>150.452</v>
      </c>
      <c r="AC1740" s="53">
        <f t="shared" si="96"/>
        <v>115.872</v>
      </c>
    </row>
    <row r="1741" spans="1:29">
      <c r="A1741" s="6">
        <v>45176</v>
      </c>
      <c r="B1741" s="13" t="s">
        <v>30</v>
      </c>
      <c r="C1741" s="170">
        <v>148.477</v>
      </c>
      <c r="D1741" s="170">
        <v>148.571</v>
      </c>
      <c r="E1741" s="170">
        <v>146.792</v>
      </c>
      <c r="F1741" s="170">
        <v>139.71100000000001</v>
      </c>
      <c r="G1741" s="170">
        <v>134.84</v>
      </c>
      <c r="H1741" s="170">
        <v>130.65600000000001</v>
      </c>
      <c r="I1741" s="170">
        <v>134.12200000000001</v>
      </c>
      <c r="J1741" s="170">
        <v>132.81700000000001</v>
      </c>
      <c r="K1741" s="170">
        <v>128.16300000000001</v>
      </c>
      <c r="L1741" s="170">
        <v>132.321</v>
      </c>
      <c r="M1741" s="170">
        <v>131.55600000000001</v>
      </c>
      <c r="N1741" s="170">
        <v>138.578</v>
      </c>
      <c r="O1741" s="170">
        <v>128.886</v>
      </c>
      <c r="P1741" s="170">
        <v>125.124</v>
      </c>
      <c r="Q1741" s="170">
        <v>124.749</v>
      </c>
      <c r="R1741" s="170">
        <v>123.239</v>
      </c>
      <c r="S1741" s="170">
        <v>124.36499999999999</v>
      </c>
      <c r="T1741" s="170">
        <v>121.121</v>
      </c>
      <c r="U1741" s="170">
        <v>123.24</v>
      </c>
      <c r="V1741" s="170">
        <v>123.367</v>
      </c>
      <c r="W1741" s="169">
        <v>133.42699999999999</v>
      </c>
      <c r="X1741" s="170">
        <v>133.70099999999999</v>
      </c>
      <c r="Y1741" s="170">
        <v>147.51400000000001</v>
      </c>
      <c r="Z1741" s="170">
        <v>147.41200000000001</v>
      </c>
      <c r="AA1741" s="24">
        <f t="shared" si="94"/>
        <v>3202.7489999999998</v>
      </c>
      <c r="AB1741" s="46">
        <f t="shared" si="95"/>
        <v>148.571</v>
      </c>
      <c r="AC1741" s="53">
        <f t="shared" si="96"/>
        <v>121.121</v>
      </c>
    </row>
    <row r="1742" spans="1:29">
      <c r="A1742" s="6">
        <v>45177</v>
      </c>
      <c r="B1742" s="13" t="s">
        <v>30</v>
      </c>
      <c r="C1742" s="170">
        <v>152.77099999999999</v>
      </c>
      <c r="D1742" s="170">
        <v>156.92500000000001</v>
      </c>
      <c r="E1742" s="170">
        <v>151.98400000000001</v>
      </c>
      <c r="F1742" s="170">
        <v>149.154</v>
      </c>
      <c r="G1742" s="170">
        <v>138.81800000000001</v>
      </c>
      <c r="H1742" s="170">
        <v>138.999</v>
      </c>
      <c r="I1742" s="170">
        <v>138.923</v>
      </c>
      <c r="J1742" s="170">
        <v>137.59299999999999</v>
      </c>
      <c r="K1742" s="170">
        <v>135.32300000000001</v>
      </c>
      <c r="L1742" s="170">
        <v>129.11000000000001</v>
      </c>
      <c r="M1742" s="170">
        <v>132.02000000000001</v>
      </c>
      <c r="N1742" s="170">
        <v>136.73699999999999</v>
      </c>
      <c r="O1742" s="170">
        <v>136.57300000000001</v>
      </c>
      <c r="P1742" s="170">
        <v>143.08799999999999</v>
      </c>
      <c r="Q1742" s="170">
        <v>132.33699999999999</v>
      </c>
      <c r="R1742" s="170">
        <v>122.592</v>
      </c>
      <c r="S1742" s="170">
        <v>130.46799999999999</v>
      </c>
      <c r="T1742" s="170">
        <v>125.246</v>
      </c>
      <c r="U1742" s="170">
        <v>127.116</v>
      </c>
      <c r="V1742" s="170">
        <v>132.499</v>
      </c>
      <c r="W1742" s="169">
        <v>138.643</v>
      </c>
      <c r="X1742" s="170">
        <v>132.29</v>
      </c>
      <c r="Y1742" s="170">
        <v>144.28800000000001</v>
      </c>
      <c r="Z1742" s="170">
        <v>150.566</v>
      </c>
      <c r="AA1742" s="24">
        <f t="shared" si="94"/>
        <v>3314.0630000000001</v>
      </c>
      <c r="AB1742" s="46">
        <f t="shared" si="95"/>
        <v>156.92500000000001</v>
      </c>
      <c r="AC1742" s="53">
        <f t="shared" si="96"/>
        <v>122.592</v>
      </c>
    </row>
    <row r="1743" spans="1:29">
      <c r="A1743" s="6">
        <v>45178</v>
      </c>
      <c r="B1743" s="13" t="s">
        <v>30</v>
      </c>
      <c r="C1743" s="170">
        <v>141.62</v>
      </c>
      <c r="D1743" s="170">
        <v>146.93</v>
      </c>
      <c r="E1743" s="170">
        <v>141.12299999999999</v>
      </c>
      <c r="F1743" s="170">
        <v>145.22200000000001</v>
      </c>
      <c r="G1743" s="170">
        <v>151.37200000000001</v>
      </c>
      <c r="H1743" s="170">
        <v>145.02699999999999</v>
      </c>
      <c r="I1743" s="170">
        <v>142.74100000000001</v>
      </c>
      <c r="J1743" s="170">
        <v>143.709</v>
      </c>
      <c r="K1743" s="170">
        <v>139.702</v>
      </c>
      <c r="L1743" s="170">
        <v>136.37100000000001</v>
      </c>
      <c r="M1743" s="170">
        <v>130.44200000000001</v>
      </c>
      <c r="N1743" s="170">
        <v>131.09299999999999</v>
      </c>
      <c r="O1743" s="170">
        <v>136.35499999999999</v>
      </c>
      <c r="P1743" s="170">
        <v>130.066</v>
      </c>
      <c r="Q1743" s="170">
        <v>128.95400000000001</v>
      </c>
      <c r="R1743" s="170">
        <v>126.331</v>
      </c>
      <c r="S1743" s="170">
        <v>125.604</v>
      </c>
      <c r="T1743" s="170">
        <v>129.58199999999999</v>
      </c>
      <c r="U1743" s="170">
        <v>127.831</v>
      </c>
      <c r="V1743" s="170">
        <v>125.95699999999999</v>
      </c>
      <c r="W1743" s="169">
        <v>126.815</v>
      </c>
      <c r="X1743" s="170">
        <v>133.68899999999999</v>
      </c>
      <c r="Y1743" s="170">
        <v>140.74799999999999</v>
      </c>
      <c r="Z1743" s="170">
        <v>145.33099999999999</v>
      </c>
      <c r="AA1743" s="24">
        <f t="shared" si="94"/>
        <v>3272.6150000000002</v>
      </c>
      <c r="AB1743" s="46">
        <f t="shared" si="95"/>
        <v>151.37200000000001</v>
      </c>
      <c r="AC1743" s="53">
        <f t="shared" si="96"/>
        <v>125.604</v>
      </c>
    </row>
    <row r="1744" spans="1:29">
      <c r="A1744" s="6">
        <v>45179</v>
      </c>
      <c r="B1744" s="13" t="s">
        <v>30</v>
      </c>
      <c r="C1744" s="170">
        <v>150.20099999999999</v>
      </c>
      <c r="D1744" s="170">
        <v>145.03100000000001</v>
      </c>
      <c r="E1744" s="170">
        <v>142.49</v>
      </c>
      <c r="F1744" s="170">
        <v>143.16800000000001</v>
      </c>
      <c r="G1744" s="170">
        <v>136.55699999999999</v>
      </c>
      <c r="H1744" s="170">
        <v>126.63500000000001</v>
      </c>
      <c r="I1744" s="170">
        <v>133.96799999999999</v>
      </c>
      <c r="J1744" s="170">
        <v>137.595</v>
      </c>
      <c r="K1744" s="170">
        <v>142.06200000000001</v>
      </c>
      <c r="L1744" s="170">
        <v>133.149</v>
      </c>
      <c r="M1744" s="170">
        <v>132.96299999999999</v>
      </c>
      <c r="N1744" s="170">
        <v>133.50800000000001</v>
      </c>
      <c r="O1744" s="170">
        <v>132.018</v>
      </c>
      <c r="P1744" s="170">
        <v>133.81899999999999</v>
      </c>
      <c r="Q1744" s="170">
        <v>128.876</v>
      </c>
      <c r="R1744" s="170">
        <v>129.97499999999999</v>
      </c>
      <c r="S1744" s="170">
        <v>130.863</v>
      </c>
      <c r="T1744" s="170">
        <v>129.68899999999999</v>
      </c>
      <c r="U1744" s="170">
        <v>125.92100000000001</v>
      </c>
      <c r="V1744" s="170">
        <v>129.44800000000001</v>
      </c>
      <c r="W1744" s="169">
        <v>136.46899999999999</v>
      </c>
      <c r="X1744" s="170">
        <v>146.79400000000001</v>
      </c>
      <c r="Y1744" s="170">
        <v>150.47200000000001</v>
      </c>
      <c r="Z1744" s="170">
        <v>148.101</v>
      </c>
      <c r="AA1744" s="24">
        <f t="shared" si="94"/>
        <v>3279.7719999999995</v>
      </c>
      <c r="AB1744" s="46">
        <f t="shared" si="95"/>
        <v>150.47200000000001</v>
      </c>
      <c r="AC1744" s="53">
        <f t="shared" si="96"/>
        <v>125.92100000000001</v>
      </c>
    </row>
    <row r="1745" spans="1:29">
      <c r="A1745" s="6">
        <v>45180</v>
      </c>
      <c r="B1745" s="13" t="s">
        <v>30</v>
      </c>
      <c r="C1745" s="170">
        <v>162.899</v>
      </c>
      <c r="D1745" s="170">
        <v>156.36199999999999</v>
      </c>
      <c r="E1745" s="170">
        <v>155.72800000000001</v>
      </c>
      <c r="F1745" s="170">
        <v>151.70400000000001</v>
      </c>
      <c r="G1745" s="170">
        <v>140.822</v>
      </c>
      <c r="H1745" s="170">
        <v>140.62</v>
      </c>
      <c r="I1745" s="170">
        <v>140.208</v>
      </c>
      <c r="J1745" s="170">
        <v>140.285</v>
      </c>
      <c r="K1745" s="170">
        <v>137.73400000000001</v>
      </c>
      <c r="L1745" s="170">
        <v>137.703</v>
      </c>
      <c r="M1745" s="170">
        <v>130.267</v>
      </c>
      <c r="N1745" s="170">
        <v>132.084</v>
      </c>
      <c r="O1745" s="170">
        <v>127.286</v>
      </c>
      <c r="P1745" s="170">
        <v>127.14700000000001</v>
      </c>
      <c r="Q1745" s="170">
        <v>126.492</v>
      </c>
      <c r="R1745" s="170">
        <v>123.836</v>
      </c>
      <c r="S1745" s="170">
        <v>124.416</v>
      </c>
      <c r="T1745" s="170">
        <v>122.996</v>
      </c>
      <c r="U1745" s="170">
        <v>118.401</v>
      </c>
      <c r="V1745" s="170">
        <v>124.901</v>
      </c>
      <c r="W1745" s="169">
        <v>130.822</v>
      </c>
      <c r="X1745" s="170">
        <v>137.58500000000001</v>
      </c>
      <c r="Y1745" s="170">
        <v>144.875</v>
      </c>
      <c r="Z1745" s="170">
        <v>158.82599999999999</v>
      </c>
      <c r="AA1745" s="24">
        <f t="shared" si="94"/>
        <v>3293.9990000000003</v>
      </c>
      <c r="AB1745" s="46">
        <f t="shared" si="95"/>
        <v>162.899</v>
      </c>
      <c r="AC1745" s="53">
        <f t="shared" si="96"/>
        <v>118.401</v>
      </c>
    </row>
    <row r="1746" spans="1:29">
      <c r="A1746" s="6">
        <v>45181</v>
      </c>
      <c r="B1746" s="13" t="s">
        <v>30</v>
      </c>
      <c r="C1746" s="170">
        <v>152.96899999999999</v>
      </c>
      <c r="D1746" s="170">
        <v>148.88999999999999</v>
      </c>
      <c r="E1746" s="170">
        <v>150.381</v>
      </c>
      <c r="F1746" s="170">
        <v>149.65899999999999</v>
      </c>
      <c r="G1746" s="170">
        <v>140.53800000000001</v>
      </c>
      <c r="H1746" s="170">
        <v>134.96700000000001</v>
      </c>
      <c r="I1746" s="170">
        <v>133.86099999999999</v>
      </c>
      <c r="J1746" s="170">
        <v>140.22499999999999</v>
      </c>
      <c r="K1746" s="170">
        <v>141.14599999999999</v>
      </c>
      <c r="L1746" s="170">
        <v>134.874</v>
      </c>
      <c r="M1746" s="170">
        <v>127.03700000000001</v>
      </c>
      <c r="N1746" s="170">
        <v>127.726</v>
      </c>
      <c r="O1746" s="170">
        <v>138.20599999999999</v>
      </c>
      <c r="P1746" s="170">
        <v>132.39599999999999</v>
      </c>
      <c r="Q1746" s="170">
        <v>130.87</v>
      </c>
      <c r="R1746" s="170">
        <v>129.524</v>
      </c>
      <c r="S1746" s="170">
        <v>126.163</v>
      </c>
      <c r="T1746" s="170">
        <v>128.59</v>
      </c>
      <c r="U1746" s="170">
        <v>129.655</v>
      </c>
      <c r="V1746" s="170">
        <v>130.11500000000001</v>
      </c>
      <c r="W1746" s="169">
        <v>137.53299999999999</v>
      </c>
      <c r="X1746" s="170">
        <v>148.268</v>
      </c>
      <c r="Y1746" s="170">
        <v>149.136</v>
      </c>
      <c r="Z1746" s="170">
        <v>152.27199999999999</v>
      </c>
      <c r="AA1746" s="24">
        <f t="shared" si="94"/>
        <v>3315.0010000000002</v>
      </c>
      <c r="AB1746" s="46">
        <f t="shared" si="95"/>
        <v>152.96899999999999</v>
      </c>
      <c r="AC1746" s="53">
        <f t="shared" si="96"/>
        <v>126.163</v>
      </c>
    </row>
    <row r="1747" spans="1:29">
      <c r="A1747" s="6">
        <v>45182</v>
      </c>
      <c r="B1747" s="13" t="s">
        <v>30</v>
      </c>
      <c r="C1747" s="170">
        <v>155.048</v>
      </c>
      <c r="D1747" s="170">
        <v>156.601</v>
      </c>
      <c r="E1747" s="170">
        <v>169.85599999999999</v>
      </c>
      <c r="F1747" s="170">
        <v>165.846</v>
      </c>
      <c r="G1747" s="170">
        <v>138.21700000000001</v>
      </c>
      <c r="H1747" s="170">
        <v>137.80099999999999</v>
      </c>
      <c r="I1747" s="170">
        <v>135.86699999999999</v>
      </c>
      <c r="J1747" s="170">
        <v>138.89500000000001</v>
      </c>
      <c r="K1747" s="170">
        <v>132.30099999999999</v>
      </c>
      <c r="L1747" s="170">
        <v>132.15899999999999</v>
      </c>
      <c r="M1747" s="170">
        <v>131.45400000000001</v>
      </c>
      <c r="N1747" s="170">
        <v>135.53399999999999</v>
      </c>
      <c r="O1747" s="170">
        <v>124.45099999999999</v>
      </c>
      <c r="P1747" s="170">
        <v>124.02200000000001</v>
      </c>
      <c r="Q1747" s="170">
        <v>124.837</v>
      </c>
      <c r="R1747" s="170">
        <v>122.062</v>
      </c>
      <c r="S1747" s="170">
        <v>120.69499999999999</v>
      </c>
      <c r="T1747" s="170">
        <v>121.78400000000001</v>
      </c>
      <c r="U1747" s="170">
        <v>120.762</v>
      </c>
      <c r="V1747" s="170">
        <v>119.21599999999999</v>
      </c>
      <c r="W1747" s="169">
        <v>131.096</v>
      </c>
      <c r="X1747" s="170">
        <v>144.08199999999999</v>
      </c>
      <c r="Y1747" s="170">
        <v>151.49299999999999</v>
      </c>
      <c r="Z1747" s="170">
        <v>149.262</v>
      </c>
      <c r="AA1747" s="24">
        <f t="shared" si="94"/>
        <v>3283.3409999999999</v>
      </c>
      <c r="AB1747" s="46">
        <f t="shared" si="95"/>
        <v>169.85599999999999</v>
      </c>
      <c r="AC1747" s="53">
        <f t="shared" si="96"/>
        <v>119.21599999999999</v>
      </c>
    </row>
    <row r="1748" spans="1:29">
      <c r="A1748" s="6">
        <v>45183</v>
      </c>
      <c r="B1748" s="13" t="s">
        <v>30</v>
      </c>
      <c r="C1748" s="170">
        <v>161.02799999999999</v>
      </c>
      <c r="D1748" s="170">
        <v>161.67099999999999</v>
      </c>
      <c r="E1748" s="170">
        <v>159.27099999999999</v>
      </c>
      <c r="F1748" s="170">
        <v>159.44</v>
      </c>
      <c r="G1748" s="170">
        <v>149.72300000000001</v>
      </c>
      <c r="H1748" s="170">
        <v>142.19499999999999</v>
      </c>
      <c r="I1748" s="170">
        <v>146.68199999999999</v>
      </c>
      <c r="J1748" s="170">
        <v>151.71100000000001</v>
      </c>
      <c r="K1748" s="170">
        <v>144.56800000000001</v>
      </c>
      <c r="L1748" s="170">
        <v>140.94900000000001</v>
      </c>
      <c r="M1748" s="170">
        <v>139.57499999999999</v>
      </c>
      <c r="N1748" s="170">
        <v>136.90199999999999</v>
      </c>
      <c r="O1748" s="170">
        <v>135.69399999999999</v>
      </c>
      <c r="P1748" s="170">
        <v>132.07</v>
      </c>
      <c r="Q1748" s="170">
        <v>134.679</v>
      </c>
      <c r="R1748" s="170">
        <v>133.648</v>
      </c>
      <c r="S1748" s="170">
        <v>130.14599999999999</v>
      </c>
      <c r="T1748" s="170">
        <v>131.88399999999999</v>
      </c>
      <c r="U1748" s="170">
        <v>131.59299999999999</v>
      </c>
      <c r="V1748" s="170">
        <v>130.999</v>
      </c>
      <c r="W1748" s="169">
        <v>141.75899999999999</v>
      </c>
      <c r="X1748" s="170">
        <v>149.684</v>
      </c>
      <c r="Y1748" s="170">
        <v>155.45599999999999</v>
      </c>
      <c r="Z1748" s="170">
        <v>162.80000000000001</v>
      </c>
      <c r="AA1748" s="24">
        <f t="shared" si="94"/>
        <v>3464.1270000000004</v>
      </c>
      <c r="AB1748" s="46">
        <f t="shared" si="95"/>
        <v>162.80000000000001</v>
      </c>
      <c r="AC1748" s="53">
        <f t="shared" si="96"/>
        <v>130.14599999999999</v>
      </c>
    </row>
    <row r="1749" spans="1:29">
      <c r="A1749" s="6">
        <v>45184</v>
      </c>
      <c r="B1749" s="13" t="s">
        <v>30</v>
      </c>
      <c r="C1749" s="170">
        <v>157.934</v>
      </c>
      <c r="D1749" s="170">
        <v>157.47900000000001</v>
      </c>
      <c r="E1749" s="170">
        <v>156.47300000000001</v>
      </c>
      <c r="F1749" s="170">
        <v>150.02199999999999</v>
      </c>
      <c r="G1749" s="170">
        <v>145.75200000000001</v>
      </c>
      <c r="H1749" s="170">
        <v>141.50700000000001</v>
      </c>
      <c r="I1749" s="170">
        <v>144.09399999999999</v>
      </c>
      <c r="J1749" s="170">
        <v>147.20400000000001</v>
      </c>
      <c r="K1749" s="170">
        <v>142.506</v>
      </c>
      <c r="L1749" s="170">
        <v>143.63399999999999</v>
      </c>
      <c r="M1749" s="170">
        <v>147.98599999999999</v>
      </c>
      <c r="N1749" s="170">
        <v>144.11500000000001</v>
      </c>
      <c r="O1749" s="170">
        <v>133.56</v>
      </c>
      <c r="P1749" s="170">
        <v>138.59299999999999</v>
      </c>
      <c r="Q1749" s="170">
        <v>135.74799999999999</v>
      </c>
      <c r="R1749" s="170">
        <v>136.67500000000001</v>
      </c>
      <c r="S1749" s="170">
        <v>135.19300000000001</v>
      </c>
      <c r="T1749" s="170">
        <v>137.05099999999999</v>
      </c>
      <c r="U1749" s="170">
        <v>135.226</v>
      </c>
      <c r="V1749" s="170">
        <v>135.30500000000001</v>
      </c>
      <c r="W1749" s="169">
        <v>143.76</v>
      </c>
      <c r="X1749" s="170">
        <v>148.51400000000001</v>
      </c>
      <c r="Y1749" s="170">
        <v>151.245</v>
      </c>
      <c r="Z1749" s="170">
        <v>148.10300000000001</v>
      </c>
      <c r="AA1749" s="24">
        <f t="shared" si="94"/>
        <v>3457.679000000001</v>
      </c>
      <c r="AB1749" s="46">
        <f t="shared" si="95"/>
        <v>157.934</v>
      </c>
      <c r="AC1749" s="53">
        <f t="shared" si="96"/>
        <v>133.56</v>
      </c>
    </row>
    <row r="1750" spans="1:29">
      <c r="A1750" s="6">
        <v>45185</v>
      </c>
      <c r="B1750" s="13" t="s">
        <v>30</v>
      </c>
      <c r="C1750" s="170">
        <v>147.24799999999999</v>
      </c>
      <c r="D1750" s="170">
        <v>153.57599999999999</v>
      </c>
      <c r="E1750" s="170">
        <v>151.71299999999999</v>
      </c>
      <c r="F1750" s="170">
        <v>150.94900000000001</v>
      </c>
      <c r="G1750" s="170">
        <v>150.15799999999999</v>
      </c>
      <c r="H1750" s="170">
        <v>147.22200000000001</v>
      </c>
      <c r="I1750" s="170">
        <v>150.685</v>
      </c>
      <c r="J1750" s="170">
        <v>152.65600000000001</v>
      </c>
      <c r="K1750" s="170">
        <v>148.173</v>
      </c>
      <c r="L1750" s="170">
        <v>143.26300000000001</v>
      </c>
      <c r="M1750" s="170">
        <v>136.02099999999999</v>
      </c>
      <c r="N1750" s="170">
        <v>136.732</v>
      </c>
      <c r="O1750" s="170">
        <v>134.245</v>
      </c>
      <c r="P1750" s="170">
        <v>132.994</v>
      </c>
      <c r="Q1750" s="170">
        <v>133.83000000000001</v>
      </c>
      <c r="R1750" s="170">
        <v>131.73099999999999</v>
      </c>
      <c r="S1750" s="170">
        <v>132.083</v>
      </c>
      <c r="T1750" s="170">
        <v>131.446</v>
      </c>
      <c r="U1750" s="170">
        <v>136.453</v>
      </c>
      <c r="V1750" s="170">
        <v>137.90600000000001</v>
      </c>
      <c r="W1750" s="169">
        <v>139.071</v>
      </c>
      <c r="X1750" s="170">
        <v>143.49</v>
      </c>
      <c r="Y1750" s="170">
        <v>150.79</v>
      </c>
      <c r="Z1750" s="170">
        <v>152.95699999999999</v>
      </c>
      <c r="AA1750" s="24">
        <f t="shared" si="94"/>
        <v>3425.3919999999994</v>
      </c>
      <c r="AB1750" s="46">
        <f t="shared" si="95"/>
        <v>153.57599999999999</v>
      </c>
      <c r="AC1750" s="53">
        <f t="shared" si="96"/>
        <v>131.446</v>
      </c>
    </row>
    <row r="1751" spans="1:29">
      <c r="A1751" s="6">
        <v>45186</v>
      </c>
      <c r="B1751" s="13" t="s">
        <v>30</v>
      </c>
      <c r="C1751" s="170">
        <v>146.72399999999999</v>
      </c>
      <c r="D1751" s="170">
        <v>149.119</v>
      </c>
      <c r="E1751" s="170">
        <v>145.23400000000001</v>
      </c>
      <c r="F1751" s="170">
        <v>143.03100000000001</v>
      </c>
      <c r="G1751" s="170">
        <v>137.59700000000001</v>
      </c>
      <c r="H1751" s="170">
        <v>130.83500000000001</v>
      </c>
      <c r="I1751" s="170">
        <v>139.143</v>
      </c>
      <c r="J1751" s="170">
        <v>132.38499999999999</v>
      </c>
      <c r="K1751" s="170">
        <v>124.42700000000001</v>
      </c>
      <c r="L1751" s="170">
        <v>123.044</v>
      </c>
      <c r="M1751" s="170">
        <v>121.102</v>
      </c>
      <c r="N1751" s="170">
        <v>123.16200000000001</v>
      </c>
      <c r="O1751" s="170">
        <v>136.63300000000001</v>
      </c>
      <c r="P1751" s="170">
        <v>139.39599999999999</v>
      </c>
      <c r="Q1751" s="170">
        <v>135.60300000000001</v>
      </c>
      <c r="R1751" s="170">
        <v>132.91</v>
      </c>
      <c r="S1751" s="170">
        <v>133.5</v>
      </c>
      <c r="T1751" s="170">
        <v>130.29</v>
      </c>
      <c r="U1751" s="170">
        <v>124.011</v>
      </c>
      <c r="V1751" s="170">
        <v>138.952</v>
      </c>
      <c r="W1751" s="169">
        <v>141.596</v>
      </c>
      <c r="X1751" s="170">
        <v>142.71</v>
      </c>
      <c r="Y1751" s="170">
        <v>158.83000000000001</v>
      </c>
      <c r="Z1751" s="170">
        <v>164.83600000000001</v>
      </c>
      <c r="AA1751" s="24">
        <f t="shared" si="94"/>
        <v>3295.0699999999997</v>
      </c>
      <c r="AB1751" s="46">
        <f t="shared" si="95"/>
        <v>164.83600000000001</v>
      </c>
      <c r="AC1751" s="53">
        <f t="shared" si="96"/>
        <v>121.102</v>
      </c>
    </row>
    <row r="1752" spans="1:29">
      <c r="A1752" s="6">
        <v>45187</v>
      </c>
      <c r="B1752" s="13" t="s">
        <v>30</v>
      </c>
      <c r="C1752" s="170">
        <v>151.09200000000001</v>
      </c>
      <c r="D1752" s="170">
        <v>147.44</v>
      </c>
      <c r="E1752" s="170">
        <v>147.64500000000001</v>
      </c>
      <c r="F1752" s="170">
        <v>140.93600000000001</v>
      </c>
      <c r="G1752" s="170">
        <v>130.834</v>
      </c>
      <c r="H1752" s="170">
        <v>128.35900000000001</v>
      </c>
      <c r="I1752" s="170">
        <v>137.941</v>
      </c>
      <c r="J1752" s="170">
        <v>136.608</v>
      </c>
      <c r="K1752" s="170">
        <v>129.84200000000001</v>
      </c>
      <c r="L1752" s="170">
        <v>127.417</v>
      </c>
      <c r="M1752" s="170">
        <v>126.825</v>
      </c>
      <c r="N1752" s="170">
        <v>127.489</v>
      </c>
      <c r="O1752" s="170">
        <v>120.848</v>
      </c>
      <c r="P1752" s="170">
        <v>118.871</v>
      </c>
      <c r="Q1752" s="170">
        <v>120.136</v>
      </c>
      <c r="R1752" s="170">
        <v>117.43</v>
      </c>
      <c r="S1752" s="170">
        <v>117.486</v>
      </c>
      <c r="T1752" s="170">
        <v>123.452</v>
      </c>
      <c r="U1752" s="170">
        <v>121.771</v>
      </c>
      <c r="V1752" s="170">
        <v>128.24199999999999</v>
      </c>
      <c r="W1752" s="169">
        <v>135.416</v>
      </c>
      <c r="X1752" s="170">
        <v>137.13800000000001</v>
      </c>
      <c r="Y1752" s="170">
        <v>144.78399999999999</v>
      </c>
      <c r="Z1752" s="170">
        <v>143.11199999999999</v>
      </c>
      <c r="AA1752" s="24">
        <f t="shared" si="94"/>
        <v>3161.1140000000005</v>
      </c>
      <c r="AB1752" s="46">
        <f t="shared" si="95"/>
        <v>151.09200000000001</v>
      </c>
      <c r="AC1752" s="53">
        <f t="shared" si="96"/>
        <v>117.43</v>
      </c>
    </row>
    <row r="1753" spans="1:29">
      <c r="A1753" s="6">
        <v>45188</v>
      </c>
      <c r="B1753" s="13" t="s">
        <v>30</v>
      </c>
      <c r="C1753" s="170">
        <v>149.35499999999999</v>
      </c>
      <c r="D1753" s="170">
        <v>155.749</v>
      </c>
      <c r="E1753" s="170">
        <v>150.88900000000001</v>
      </c>
      <c r="F1753" s="170">
        <v>150.851</v>
      </c>
      <c r="G1753" s="170">
        <v>136.143</v>
      </c>
      <c r="H1753" s="170">
        <v>132.75</v>
      </c>
      <c r="I1753" s="170">
        <v>136.43799999999999</v>
      </c>
      <c r="J1753" s="170">
        <v>139.459</v>
      </c>
      <c r="K1753" s="170">
        <v>132.363</v>
      </c>
      <c r="L1753" s="170">
        <v>134.4</v>
      </c>
      <c r="M1753" s="170">
        <v>130.827</v>
      </c>
      <c r="N1753" s="170">
        <v>129.434</v>
      </c>
      <c r="O1753" s="170">
        <v>130.22800000000001</v>
      </c>
      <c r="P1753" s="170">
        <v>125.82</v>
      </c>
      <c r="Q1753" s="170">
        <v>129.94900000000001</v>
      </c>
      <c r="R1753" s="170">
        <v>124.251</v>
      </c>
      <c r="S1753" s="170">
        <v>121.035</v>
      </c>
      <c r="T1753" s="170">
        <v>122.441</v>
      </c>
      <c r="U1753" s="170">
        <v>121.04600000000001</v>
      </c>
      <c r="V1753" s="170">
        <v>126.852</v>
      </c>
      <c r="W1753" s="169">
        <v>131.084</v>
      </c>
      <c r="X1753" s="170">
        <v>143.68</v>
      </c>
      <c r="Y1753" s="170">
        <v>150.69399999999999</v>
      </c>
      <c r="Z1753" s="170">
        <v>149.73599999999999</v>
      </c>
      <c r="AA1753" s="24">
        <f t="shared" si="94"/>
        <v>3255.4739999999993</v>
      </c>
      <c r="AB1753" s="46">
        <f t="shared" si="95"/>
        <v>155.749</v>
      </c>
      <c r="AC1753" s="53">
        <f t="shared" si="96"/>
        <v>121.035</v>
      </c>
    </row>
    <row r="1754" spans="1:29">
      <c r="A1754" s="6">
        <v>45189</v>
      </c>
      <c r="B1754" s="13" t="s">
        <v>30</v>
      </c>
      <c r="C1754" s="170">
        <v>156.75299999999999</v>
      </c>
      <c r="D1754" s="170">
        <v>164.61799999999999</v>
      </c>
      <c r="E1754" s="170">
        <v>158.369</v>
      </c>
      <c r="F1754" s="170">
        <v>148.03200000000001</v>
      </c>
      <c r="G1754" s="170">
        <v>143.09399999999999</v>
      </c>
      <c r="H1754" s="170">
        <v>136.501</v>
      </c>
      <c r="I1754" s="170">
        <v>135.97499999999999</v>
      </c>
      <c r="J1754" s="170">
        <v>135.62299999999999</v>
      </c>
      <c r="K1754" s="170">
        <v>133.89599999999999</v>
      </c>
      <c r="L1754" s="170">
        <v>134.12200000000001</v>
      </c>
      <c r="M1754" s="170">
        <v>132.364</v>
      </c>
      <c r="N1754" s="170">
        <v>129.33600000000001</v>
      </c>
      <c r="O1754" s="170">
        <v>135.81299999999999</v>
      </c>
      <c r="P1754" s="170">
        <v>126.267</v>
      </c>
      <c r="Q1754" s="170">
        <v>121.858</v>
      </c>
      <c r="R1754" s="170">
        <v>121.919</v>
      </c>
      <c r="S1754" s="170">
        <v>122.1</v>
      </c>
      <c r="T1754" s="170">
        <v>124.432</v>
      </c>
      <c r="U1754" s="170">
        <v>124.86799999999999</v>
      </c>
      <c r="V1754" s="170">
        <v>138.37100000000001</v>
      </c>
      <c r="W1754" s="169">
        <v>144.69200000000001</v>
      </c>
      <c r="X1754" s="170">
        <v>154.583</v>
      </c>
      <c r="Y1754" s="170">
        <v>158.78200000000001</v>
      </c>
      <c r="Z1754" s="170">
        <v>154.88200000000001</v>
      </c>
      <c r="AA1754" s="24">
        <f t="shared" si="94"/>
        <v>3337.25</v>
      </c>
      <c r="AB1754" s="46">
        <f t="shared" si="95"/>
        <v>164.61799999999999</v>
      </c>
      <c r="AC1754" s="53">
        <f t="shared" si="96"/>
        <v>121.858</v>
      </c>
    </row>
    <row r="1755" spans="1:29">
      <c r="A1755" s="6">
        <v>45190</v>
      </c>
      <c r="B1755" s="13" t="s">
        <v>30</v>
      </c>
      <c r="C1755" s="170">
        <v>146.87799999999999</v>
      </c>
      <c r="D1755" s="170">
        <v>148.43899999999999</v>
      </c>
      <c r="E1755" s="170">
        <v>144.12100000000001</v>
      </c>
      <c r="F1755" s="170">
        <v>140.453</v>
      </c>
      <c r="G1755" s="170">
        <v>138.976</v>
      </c>
      <c r="H1755" s="170">
        <v>138.06800000000001</v>
      </c>
      <c r="I1755" s="170">
        <v>136.22200000000001</v>
      </c>
      <c r="J1755" s="170">
        <v>138.108</v>
      </c>
      <c r="K1755" s="170">
        <v>136.286</v>
      </c>
      <c r="L1755" s="170">
        <v>136.31800000000001</v>
      </c>
      <c r="M1755" s="170">
        <v>130.78800000000001</v>
      </c>
      <c r="N1755" s="170">
        <v>132.13499999999999</v>
      </c>
      <c r="O1755" s="170">
        <v>125.84</v>
      </c>
      <c r="P1755" s="170">
        <v>129.72399999999999</v>
      </c>
      <c r="Q1755" s="170">
        <v>126.57599999999999</v>
      </c>
      <c r="R1755" s="170">
        <v>122.233</v>
      </c>
      <c r="S1755" s="170">
        <v>121.58799999999999</v>
      </c>
      <c r="T1755" s="170">
        <v>128.803</v>
      </c>
      <c r="U1755" s="170">
        <v>122.384</v>
      </c>
      <c r="V1755" s="170">
        <v>129.00299999999999</v>
      </c>
      <c r="W1755" s="169">
        <v>130.744</v>
      </c>
      <c r="X1755" s="170">
        <v>134.39099999999999</v>
      </c>
      <c r="Y1755" s="170">
        <v>137.917</v>
      </c>
      <c r="Z1755" s="170">
        <v>144.857</v>
      </c>
      <c r="AA1755" s="24">
        <f t="shared" si="94"/>
        <v>3220.8520000000003</v>
      </c>
      <c r="AB1755" s="46">
        <f t="shared" si="95"/>
        <v>148.43899999999999</v>
      </c>
      <c r="AC1755" s="53">
        <f t="shared" si="96"/>
        <v>121.58799999999999</v>
      </c>
    </row>
    <row r="1756" spans="1:29">
      <c r="A1756" s="6">
        <v>45191</v>
      </c>
      <c r="B1756" s="13" t="s">
        <v>30</v>
      </c>
      <c r="C1756" s="170">
        <v>151.34399999999999</v>
      </c>
      <c r="D1756" s="170">
        <v>153.26300000000001</v>
      </c>
      <c r="E1756" s="170">
        <v>148.857</v>
      </c>
      <c r="F1756" s="170">
        <v>153.59</v>
      </c>
      <c r="G1756" s="170">
        <v>141.233</v>
      </c>
      <c r="H1756" s="170">
        <v>136.55000000000001</v>
      </c>
      <c r="I1756" s="170">
        <v>139.52199999999999</v>
      </c>
      <c r="J1756" s="170">
        <v>131.244</v>
      </c>
      <c r="K1756" s="170">
        <v>130.42400000000001</v>
      </c>
      <c r="L1756" s="170">
        <v>135.37200000000001</v>
      </c>
      <c r="M1756" s="170">
        <v>134.14099999999999</v>
      </c>
      <c r="N1756" s="170">
        <v>135.608</v>
      </c>
      <c r="O1756" s="170">
        <v>127.70699999999999</v>
      </c>
      <c r="P1756" s="170">
        <v>127.917</v>
      </c>
      <c r="Q1756" s="170">
        <v>125.58799999999999</v>
      </c>
      <c r="R1756" s="170">
        <v>123.57299999999999</v>
      </c>
      <c r="S1756" s="170">
        <v>121.611</v>
      </c>
      <c r="T1756" s="170">
        <v>125.571</v>
      </c>
      <c r="U1756" s="170">
        <v>122.587</v>
      </c>
      <c r="V1756" s="170">
        <v>132.46</v>
      </c>
      <c r="W1756" s="169">
        <v>141.501</v>
      </c>
      <c r="X1756" s="170">
        <v>145.20599999999999</v>
      </c>
      <c r="Y1756" s="170">
        <v>158.798</v>
      </c>
      <c r="Z1756" s="170">
        <v>153.25399999999999</v>
      </c>
      <c r="AA1756" s="24">
        <f t="shared" si="94"/>
        <v>3296.9210000000003</v>
      </c>
      <c r="AB1756" s="46">
        <f t="shared" si="95"/>
        <v>158.798</v>
      </c>
      <c r="AC1756" s="53">
        <f t="shared" si="96"/>
        <v>121.611</v>
      </c>
    </row>
    <row r="1757" spans="1:29">
      <c r="A1757" s="6">
        <v>45192</v>
      </c>
      <c r="B1757" s="13" t="s">
        <v>30</v>
      </c>
      <c r="C1757" s="170">
        <v>135.86699999999999</v>
      </c>
      <c r="D1757" s="170">
        <v>130.25299999999999</v>
      </c>
      <c r="E1757" s="170">
        <v>132.126</v>
      </c>
      <c r="F1757" s="170">
        <v>134.63900000000001</v>
      </c>
      <c r="G1757" s="170">
        <v>127.19799999999999</v>
      </c>
      <c r="H1757" s="170">
        <v>131.00399999999999</v>
      </c>
      <c r="I1757" s="170">
        <v>134.79900000000001</v>
      </c>
      <c r="J1757" s="170">
        <v>133.36000000000001</v>
      </c>
      <c r="K1757" s="170">
        <v>128.34</v>
      </c>
      <c r="L1757" s="170">
        <v>124.557</v>
      </c>
      <c r="M1757" s="170">
        <v>124.955</v>
      </c>
      <c r="N1757" s="170">
        <v>124.255</v>
      </c>
      <c r="O1757" s="170">
        <v>121.026</v>
      </c>
      <c r="P1757" s="170">
        <v>122.61799999999999</v>
      </c>
      <c r="Q1757" s="170">
        <v>122.211</v>
      </c>
      <c r="R1757" s="170">
        <v>121.461</v>
      </c>
      <c r="S1757" s="170">
        <v>123.92700000000001</v>
      </c>
      <c r="T1757" s="170">
        <v>121.51300000000001</v>
      </c>
      <c r="U1757" s="170">
        <v>117.90600000000001</v>
      </c>
      <c r="V1757" s="170">
        <v>120.92400000000001</v>
      </c>
      <c r="W1757" s="169">
        <v>119.411</v>
      </c>
      <c r="X1757" s="170">
        <v>123.953</v>
      </c>
      <c r="Y1757" s="170">
        <v>133.191</v>
      </c>
      <c r="Z1757" s="170">
        <v>135.68199999999999</v>
      </c>
      <c r="AA1757" s="24">
        <f t="shared" si="94"/>
        <v>3045.1759999999995</v>
      </c>
      <c r="AB1757" s="46">
        <f t="shared" si="95"/>
        <v>135.86699999999999</v>
      </c>
      <c r="AC1757" s="53">
        <f t="shared" si="96"/>
        <v>117.90600000000001</v>
      </c>
    </row>
    <row r="1758" spans="1:29">
      <c r="A1758" s="6">
        <v>45193</v>
      </c>
      <c r="B1758" s="13" t="s">
        <v>30</v>
      </c>
      <c r="C1758" s="170">
        <v>158.05600000000001</v>
      </c>
      <c r="D1758" s="170">
        <v>147.066</v>
      </c>
      <c r="E1758" s="170">
        <v>150.44300000000001</v>
      </c>
      <c r="F1758" s="170">
        <v>147.13900000000001</v>
      </c>
      <c r="G1758" s="170">
        <v>140.34700000000001</v>
      </c>
      <c r="H1758" s="170">
        <v>133.36799999999999</v>
      </c>
      <c r="I1758" s="170">
        <v>133.03200000000001</v>
      </c>
      <c r="J1758" s="170">
        <v>137.197</v>
      </c>
      <c r="K1758" s="170">
        <v>135.19900000000001</v>
      </c>
      <c r="L1758" s="170">
        <v>128.71299999999999</v>
      </c>
      <c r="M1758" s="170">
        <v>130.27500000000001</v>
      </c>
      <c r="N1758" s="170">
        <v>128.23599999999999</v>
      </c>
      <c r="O1758" s="170">
        <v>124.923</v>
      </c>
      <c r="P1758" s="170">
        <v>125.246</v>
      </c>
      <c r="Q1758" s="170">
        <v>121.651</v>
      </c>
      <c r="R1758" s="170">
        <v>122.54</v>
      </c>
      <c r="S1758" s="170">
        <v>121.274</v>
      </c>
      <c r="T1758" s="170">
        <v>117.27</v>
      </c>
      <c r="U1758" s="170">
        <v>118.401</v>
      </c>
      <c r="V1758" s="170">
        <v>118.084</v>
      </c>
      <c r="W1758" s="169">
        <v>128.04</v>
      </c>
      <c r="X1758" s="170">
        <v>130.744</v>
      </c>
      <c r="Y1758" s="170">
        <v>144.042</v>
      </c>
      <c r="Z1758" s="170">
        <v>156.41399999999999</v>
      </c>
      <c r="AA1758" s="24">
        <f t="shared" si="94"/>
        <v>3197.7</v>
      </c>
      <c r="AB1758" s="46">
        <f t="shared" si="95"/>
        <v>158.05600000000001</v>
      </c>
      <c r="AC1758" s="53">
        <f t="shared" si="96"/>
        <v>117.27</v>
      </c>
    </row>
    <row r="1759" spans="1:29">
      <c r="A1759" s="6">
        <v>45194</v>
      </c>
      <c r="B1759" s="13" t="s">
        <v>30</v>
      </c>
      <c r="C1759" s="170">
        <v>146.60400000000001</v>
      </c>
      <c r="D1759" s="170">
        <v>144.52000000000001</v>
      </c>
      <c r="E1759" s="170">
        <v>147.96600000000001</v>
      </c>
      <c r="F1759" s="170">
        <v>144.68600000000001</v>
      </c>
      <c r="G1759" s="170">
        <v>144.61099999999999</v>
      </c>
      <c r="H1759" s="170">
        <v>142.274</v>
      </c>
      <c r="I1759" s="170">
        <v>141.74199999999999</v>
      </c>
      <c r="J1759" s="170">
        <v>131.642</v>
      </c>
      <c r="K1759" s="170">
        <v>127.206</v>
      </c>
      <c r="L1759" s="170">
        <v>130.41399999999999</v>
      </c>
      <c r="M1759" s="170">
        <v>125.78700000000001</v>
      </c>
      <c r="N1759" s="170">
        <v>128.67099999999999</v>
      </c>
      <c r="O1759" s="170">
        <v>126.539</v>
      </c>
      <c r="P1759" s="170">
        <v>125.271</v>
      </c>
      <c r="Q1759" s="170">
        <v>124.453</v>
      </c>
      <c r="R1759" s="170">
        <v>126.438</v>
      </c>
      <c r="S1759" s="170">
        <v>122.92</v>
      </c>
      <c r="T1759" s="170">
        <v>124.85299999999999</v>
      </c>
      <c r="U1759" s="170">
        <v>116.724</v>
      </c>
      <c r="V1759" s="170">
        <v>117.557</v>
      </c>
      <c r="W1759" s="169">
        <v>125.20099999999999</v>
      </c>
      <c r="X1759" s="170">
        <v>131.495</v>
      </c>
      <c r="Y1759" s="170">
        <v>136.732</v>
      </c>
      <c r="Z1759" s="170">
        <v>144.09700000000001</v>
      </c>
      <c r="AA1759" s="24">
        <f t="shared" si="94"/>
        <v>3178.4030000000002</v>
      </c>
      <c r="AB1759" s="46">
        <f t="shared" si="95"/>
        <v>147.96600000000001</v>
      </c>
      <c r="AC1759" s="53">
        <f t="shared" si="96"/>
        <v>116.724</v>
      </c>
    </row>
    <row r="1760" spans="1:29">
      <c r="A1760" s="6">
        <v>45195</v>
      </c>
      <c r="B1760" s="13" t="s">
        <v>30</v>
      </c>
      <c r="C1760" s="170">
        <v>164.92500000000001</v>
      </c>
      <c r="D1760" s="170">
        <v>159.941</v>
      </c>
      <c r="E1760" s="170">
        <v>161.31399999999999</v>
      </c>
      <c r="F1760" s="170">
        <v>153.86799999999999</v>
      </c>
      <c r="G1760" s="170">
        <v>145.01499999999999</v>
      </c>
      <c r="H1760" s="170">
        <v>135.16999999999999</v>
      </c>
      <c r="I1760" s="170">
        <v>136.81</v>
      </c>
      <c r="J1760" s="170">
        <v>135.90899999999999</v>
      </c>
      <c r="K1760" s="170">
        <v>134.77600000000001</v>
      </c>
      <c r="L1760" s="170">
        <v>130.953</v>
      </c>
      <c r="M1760" s="170">
        <v>133.97300000000001</v>
      </c>
      <c r="N1760" s="170">
        <v>127.03700000000001</v>
      </c>
      <c r="O1760" s="170">
        <v>140.107</v>
      </c>
      <c r="P1760" s="170">
        <v>130.50200000000001</v>
      </c>
      <c r="Q1760" s="170">
        <v>128.66499999999999</v>
      </c>
      <c r="R1760" s="170">
        <v>129.65</v>
      </c>
      <c r="S1760" s="170">
        <v>130.40299999999999</v>
      </c>
      <c r="T1760" s="170">
        <v>135.173</v>
      </c>
      <c r="U1760" s="170">
        <v>129.25399999999999</v>
      </c>
      <c r="V1760" s="170">
        <v>125.661</v>
      </c>
      <c r="W1760" s="169">
        <v>132.77500000000001</v>
      </c>
      <c r="X1760" s="170">
        <v>143.05600000000001</v>
      </c>
      <c r="Y1760" s="170">
        <v>164.83500000000001</v>
      </c>
      <c r="Z1760" s="170">
        <v>165.36500000000001</v>
      </c>
      <c r="AA1760" s="24">
        <f t="shared" si="94"/>
        <v>3375.1369999999997</v>
      </c>
      <c r="AB1760" s="46">
        <f t="shared" si="95"/>
        <v>165.36500000000001</v>
      </c>
      <c r="AC1760" s="53">
        <f t="shared" si="96"/>
        <v>125.661</v>
      </c>
    </row>
    <row r="1761" spans="1:29">
      <c r="A1761" s="6">
        <v>45196</v>
      </c>
      <c r="B1761" s="13" t="s">
        <v>30</v>
      </c>
      <c r="C1761" s="170">
        <v>143.30699999999999</v>
      </c>
      <c r="D1761" s="170">
        <v>146.16999999999999</v>
      </c>
      <c r="E1761" s="170">
        <v>142.83000000000001</v>
      </c>
      <c r="F1761" s="170">
        <v>135.06800000000001</v>
      </c>
      <c r="G1761" s="170">
        <v>134.934</v>
      </c>
      <c r="H1761" s="170">
        <v>132.91499999999999</v>
      </c>
      <c r="I1761" s="170">
        <v>135.048</v>
      </c>
      <c r="J1761" s="170">
        <v>134.20500000000001</v>
      </c>
      <c r="K1761" s="170">
        <v>130.34800000000001</v>
      </c>
      <c r="L1761" s="170">
        <v>134.48099999999999</v>
      </c>
      <c r="M1761" s="170">
        <v>132.97800000000001</v>
      </c>
      <c r="N1761" s="170">
        <v>124.404</v>
      </c>
      <c r="O1761" s="170">
        <v>128.62</v>
      </c>
      <c r="P1761" s="170">
        <v>130.23699999999999</v>
      </c>
      <c r="Q1761" s="170">
        <v>130.70599999999999</v>
      </c>
      <c r="R1761" s="170">
        <v>131.57</v>
      </c>
      <c r="S1761" s="170">
        <v>128.77099999999999</v>
      </c>
      <c r="T1761" s="170">
        <v>128.28100000000001</v>
      </c>
      <c r="U1761" s="170">
        <v>124.521</v>
      </c>
      <c r="V1761" s="170">
        <v>122.33</v>
      </c>
      <c r="W1761" s="169">
        <v>122.726</v>
      </c>
      <c r="X1761" s="170">
        <v>129.78800000000001</v>
      </c>
      <c r="Y1761" s="170">
        <v>143.453</v>
      </c>
      <c r="Z1761" s="170">
        <v>150.08199999999999</v>
      </c>
      <c r="AA1761" s="24">
        <f t="shared" si="94"/>
        <v>3197.7730000000001</v>
      </c>
      <c r="AB1761" s="46">
        <f t="shared" si="95"/>
        <v>150.08199999999999</v>
      </c>
      <c r="AC1761" s="53">
        <f t="shared" si="96"/>
        <v>122.33</v>
      </c>
    </row>
    <row r="1762" spans="1:29">
      <c r="A1762" s="2">
        <v>45197</v>
      </c>
      <c r="B1762" s="13" t="s">
        <v>30</v>
      </c>
      <c r="C1762" s="170">
        <v>155.983</v>
      </c>
      <c r="D1762" s="170">
        <v>153.16800000000001</v>
      </c>
      <c r="E1762" s="170">
        <v>151.81200000000001</v>
      </c>
      <c r="F1762" s="170">
        <v>153.16</v>
      </c>
      <c r="G1762" s="170">
        <v>140.24100000000001</v>
      </c>
      <c r="H1762" s="170">
        <v>136.08500000000001</v>
      </c>
      <c r="I1762" s="170">
        <v>141.01300000000001</v>
      </c>
      <c r="J1762" s="170">
        <v>138.73599999999999</v>
      </c>
      <c r="K1762" s="170">
        <v>135.31700000000001</v>
      </c>
      <c r="L1762" s="170">
        <v>133.29499999999999</v>
      </c>
      <c r="M1762" s="170">
        <v>132.86600000000001</v>
      </c>
      <c r="N1762" s="170">
        <v>131.304</v>
      </c>
      <c r="O1762" s="170">
        <v>128.04900000000001</v>
      </c>
      <c r="P1762" s="170">
        <v>126.574</v>
      </c>
      <c r="Q1762" s="170">
        <v>128.03200000000001</v>
      </c>
      <c r="R1762" s="170">
        <v>127.83199999999999</v>
      </c>
      <c r="S1762" s="170">
        <v>127.139</v>
      </c>
      <c r="T1762" s="170">
        <v>130.21700000000001</v>
      </c>
      <c r="U1762" s="170">
        <v>124.203</v>
      </c>
      <c r="V1762" s="170">
        <v>127.45399999999999</v>
      </c>
      <c r="W1762" s="169">
        <v>136.31899999999999</v>
      </c>
      <c r="X1762" s="170">
        <v>137.42599999999999</v>
      </c>
      <c r="Y1762" s="170">
        <v>157.19300000000001</v>
      </c>
      <c r="Z1762" s="170">
        <v>153.95099999999999</v>
      </c>
      <c r="AA1762" s="24">
        <f t="shared" si="94"/>
        <v>3307.3690000000006</v>
      </c>
      <c r="AB1762" s="46">
        <f t="shared" si="95"/>
        <v>157.19300000000001</v>
      </c>
      <c r="AC1762" s="53">
        <f t="shared" si="96"/>
        <v>124.203</v>
      </c>
    </row>
    <row r="1763" spans="1:29">
      <c r="A1763" s="2">
        <v>45198</v>
      </c>
      <c r="B1763" s="13" t="s">
        <v>30</v>
      </c>
      <c r="C1763" s="170">
        <v>147.18899999999999</v>
      </c>
      <c r="D1763" s="170">
        <v>141.119</v>
      </c>
      <c r="E1763" s="170">
        <v>151.71199999999999</v>
      </c>
      <c r="F1763" s="170">
        <v>139.76599999999999</v>
      </c>
      <c r="G1763" s="170">
        <v>134.88200000000001</v>
      </c>
      <c r="H1763" s="170">
        <v>135.08500000000001</v>
      </c>
      <c r="I1763" s="170">
        <v>135.74700000000001</v>
      </c>
      <c r="J1763" s="170">
        <v>136.32</v>
      </c>
      <c r="K1763" s="170">
        <v>130.58099999999999</v>
      </c>
      <c r="L1763" s="170">
        <v>136.149</v>
      </c>
      <c r="M1763" s="170">
        <v>129.37700000000001</v>
      </c>
      <c r="N1763" s="170">
        <v>129.095</v>
      </c>
      <c r="O1763" s="170">
        <v>125.13500000000001</v>
      </c>
      <c r="P1763" s="170">
        <v>122.964</v>
      </c>
      <c r="Q1763" s="170">
        <v>125.51900000000001</v>
      </c>
      <c r="R1763" s="170">
        <v>123.443</v>
      </c>
      <c r="S1763" s="170">
        <v>123.804</v>
      </c>
      <c r="T1763" s="170">
        <v>122.218</v>
      </c>
      <c r="U1763" s="170">
        <v>121.31699999999999</v>
      </c>
      <c r="V1763" s="170">
        <v>116.846</v>
      </c>
      <c r="W1763" s="169">
        <v>127.053</v>
      </c>
      <c r="X1763" s="170">
        <v>133.36799999999999</v>
      </c>
      <c r="Y1763" s="170">
        <v>144.875</v>
      </c>
      <c r="Z1763" s="170">
        <v>158.161</v>
      </c>
      <c r="AA1763" s="24">
        <f t="shared" si="94"/>
        <v>3191.7249999999995</v>
      </c>
      <c r="AB1763" s="46">
        <f t="shared" si="95"/>
        <v>158.161</v>
      </c>
      <c r="AC1763" s="53">
        <f t="shared" si="96"/>
        <v>116.846</v>
      </c>
    </row>
    <row r="1764" spans="1:29">
      <c r="A1764" s="2">
        <v>45199</v>
      </c>
      <c r="B1764" s="13" t="s">
        <v>30</v>
      </c>
      <c r="C1764" s="170">
        <v>145.316</v>
      </c>
      <c r="D1764" s="170">
        <v>143.66</v>
      </c>
      <c r="E1764" s="170">
        <v>141.44499999999999</v>
      </c>
      <c r="F1764" s="170">
        <v>139.815</v>
      </c>
      <c r="G1764" s="170">
        <v>136.274</v>
      </c>
      <c r="H1764" s="170">
        <v>130.98400000000001</v>
      </c>
      <c r="I1764" s="170">
        <v>133.75399999999999</v>
      </c>
      <c r="J1764" s="170">
        <v>131.46899999999999</v>
      </c>
      <c r="K1764" s="170">
        <v>125.28400000000001</v>
      </c>
      <c r="L1764" s="170">
        <v>128.93100000000001</v>
      </c>
      <c r="M1764" s="170">
        <v>126.69799999999999</v>
      </c>
      <c r="N1764" s="170">
        <v>125.702</v>
      </c>
      <c r="O1764" s="170">
        <v>123.907</v>
      </c>
      <c r="P1764" s="170">
        <v>120.67</v>
      </c>
      <c r="Q1764" s="170">
        <v>120.502</v>
      </c>
      <c r="R1764" s="170">
        <v>120.91500000000001</v>
      </c>
      <c r="S1764" s="170">
        <v>118.869</v>
      </c>
      <c r="T1764" s="170">
        <v>113.386</v>
      </c>
      <c r="U1764" s="170">
        <v>113.54900000000001</v>
      </c>
      <c r="V1764" s="170">
        <v>118.18899999999999</v>
      </c>
      <c r="W1764" s="169">
        <v>132.27199999999999</v>
      </c>
      <c r="X1764" s="170">
        <v>138.858</v>
      </c>
      <c r="Y1764" s="170">
        <v>149.89699999999999</v>
      </c>
      <c r="Z1764" s="170">
        <v>146.81200000000001</v>
      </c>
      <c r="AA1764" s="24">
        <f t="shared" si="94"/>
        <v>3127.1580000000004</v>
      </c>
      <c r="AB1764" s="46">
        <f t="shared" si="95"/>
        <v>149.89699999999999</v>
      </c>
      <c r="AC1764" s="53">
        <f t="shared" si="96"/>
        <v>113.386</v>
      </c>
    </row>
    <row r="1765" spans="1:29">
      <c r="A1765" s="6">
        <v>45200</v>
      </c>
      <c r="B1765" s="13" t="s">
        <v>30</v>
      </c>
      <c r="C1765" s="170">
        <v>146.90600000000001</v>
      </c>
      <c r="D1765" s="170">
        <v>141.416</v>
      </c>
      <c r="E1765" s="170">
        <v>148.934</v>
      </c>
      <c r="F1765" s="170">
        <v>140.11799999999999</v>
      </c>
      <c r="G1765" s="170">
        <v>130.45599999999999</v>
      </c>
      <c r="H1765" s="170">
        <v>131.577</v>
      </c>
      <c r="I1765" s="170">
        <v>129.91300000000001</v>
      </c>
      <c r="J1765" s="170">
        <v>128.13200000000001</v>
      </c>
      <c r="K1765" s="170">
        <v>127.306</v>
      </c>
      <c r="L1765" s="170">
        <v>125.6</v>
      </c>
      <c r="M1765" s="170">
        <v>126.80500000000001</v>
      </c>
      <c r="N1765" s="170">
        <v>121.703</v>
      </c>
      <c r="O1765" s="170">
        <v>128.642</v>
      </c>
      <c r="P1765" s="170">
        <v>127.652</v>
      </c>
      <c r="Q1765" s="170">
        <v>123.553</v>
      </c>
      <c r="R1765" s="170">
        <v>123.422</v>
      </c>
      <c r="S1765" s="170">
        <v>124.35899999999999</v>
      </c>
      <c r="T1765" s="170">
        <v>121.023</v>
      </c>
      <c r="U1765" s="170">
        <v>117.432</v>
      </c>
      <c r="V1765" s="170">
        <v>120.98399999999999</v>
      </c>
      <c r="W1765" s="169">
        <v>128.268</v>
      </c>
      <c r="X1765" s="170">
        <v>136.13399999999999</v>
      </c>
      <c r="Y1765" s="170">
        <v>150.46799999999999</v>
      </c>
      <c r="Z1765" s="170">
        <v>146.393</v>
      </c>
      <c r="AA1765" s="24">
        <f t="shared" si="94"/>
        <v>3147.1959999999999</v>
      </c>
      <c r="AB1765" s="46">
        <f t="shared" si="95"/>
        <v>150.46799999999999</v>
      </c>
      <c r="AC1765" s="53">
        <f t="shared" si="96"/>
        <v>117.432</v>
      </c>
    </row>
    <row r="1766" spans="1:29">
      <c r="A1766" s="6">
        <v>45201</v>
      </c>
      <c r="B1766" s="13" t="s">
        <v>30</v>
      </c>
      <c r="C1766" s="170">
        <v>148.87899999999999</v>
      </c>
      <c r="D1766" s="170">
        <v>150.005</v>
      </c>
      <c r="E1766" s="170">
        <v>147.923</v>
      </c>
      <c r="F1766" s="170">
        <v>148.423</v>
      </c>
      <c r="G1766" s="170">
        <v>137.76499999999999</v>
      </c>
      <c r="H1766" s="170">
        <v>134.38900000000001</v>
      </c>
      <c r="I1766" s="170">
        <v>138.46199999999999</v>
      </c>
      <c r="J1766" s="170">
        <v>132.06299999999999</v>
      </c>
      <c r="K1766" s="170">
        <v>130.93</v>
      </c>
      <c r="L1766" s="170">
        <v>132.38499999999999</v>
      </c>
      <c r="M1766" s="170">
        <v>122.889</v>
      </c>
      <c r="N1766" s="170">
        <v>123.379</v>
      </c>
      <c r="O1766" s="170">
        <v>124.78</v>
      </c>
      <c r="P1766" s="170">
        <v>125.71899999999999</v>
      </c>
      <c r="Q1766" s="170">
        <v>124.726</v>
      </c>
      <c r="R1766" s="170">
        <v>122.60899999999999</v>
      </c>
      <c r="S1766" s="170">
        <v>122.38200000000001</v>
      </c>
      <c r="T1766" s="170">
        <v>122.83</v>
      </c>
      <c r="U1766" s="170">
        <v>121.45</v>
      </c>
      <c r="V1766" s="170">
        <v>121.68</v>
      </c>
      <c r="W1766" s="169">
        <v>132.97499999999999</v>
      </c>
      <c r="X1766" s="170">
        <v>135.922</v>
      </c>
      <c r="Y1766" s="170">
        <v>140.51</v>
      </c>
      <c r="Z1766" s="170">
        <v>137.339</v>
      </c>
      <c r="AA1766" s="24">
        <f t="shared" si="94"/>
        <v>3180.4139999999998</v>
      </c>
      <c r="AB1766" s="46">
        <f t="shared" si="95"/>
        <v>150.005</v>
      </c>
      <c r="AC1766" s="53">
        <f t="shared" si="96"/>
        <v>121.45</v>
      </c>
    </row>
    <row r="1767" spans="1:29">
      <c r="A1767" s="6">
        <v>45202</v>
      </c>
      <c r="B1767" s="13" t="s">
        <v>30</v>
      </c>
      <c r="C1767" s="170">
        <v>158.28100000000001</v>
      </c>
      <c r="D1767" s="170">
        <v>156.11699999999999</v>
      </c>
      <c r="E1767" s="170">
        <v>161.68199999999999</v>
      </c>
      <c r="F1767" s="170">
        <v>151.38200000000001</v>
      </c>
      <c r="G1767" s="170">
        <v>143.11000000000001</v>
      </c>
      <c r="H1767" s="170">
        <v>145.53399999999999</v>
      </c>
      <c r="I1767" s="170">
        <v>147.691</v>
      </c>
      <c r="J1767" s="170">
        <v>141.161</v>
      </c>
      <c r="K1767" s="170">
        <v>135.77799999999999</v>
      </c>
      <c r="L1767" s="170">
        <v>130.77699999999999</v>
      </c>
      <c r="M1767" s="170">
        <v>134.60599999999999</v>
      </c>
      <c r="N1767" s="170">
        <v>131.31299999999999</v>
      </c>
      <c r="O1767" s="170">
        <v>126.348</v>
      </c>
      <c r="P1767" s="170">
        <v>122.96299999999999</v>
      </c>
      <c r="Q1767" s="170">
        <v>123.33499999999999</v>
      </c>
      <c r="R1767" s="170">
        <v>127.01300000000001</v>
      </c>
      <c r="S1767" s="170">
        <v>125.508</v>
      </c>
      <c r="T1767" s="170">
        <v>126.246</v>
      </c>
      <c r="U1767" s="170">
        <v>117.824</v>
      </c>
      <c r="V1767" s="170">
        <v>122.298</v>
      </c>
      <c r="W1767" s="169">
        <v>132.04599999999999</v>
      </c>
      <c r="X1767" s="170">
        <v>140.04900000000001</v>
      </c>
      <c r="Y1767" s="170">
        <v>155.04400000000001</v>
      </c>
      <c r="Z1767" s="170">
        <v>156.958</v>
      </c>
      <c r="AA1767" s="24">
        <f t="shared" si="94"/>
        <v>3313.0639999999994</v>
      </c>
      <c r="AB1767" s="46">
        <f t="shared" si="95"/>
        <v>161.68199999999999</v>
      </c>
      <c r="AC1767" s="53">
        <f t="shared" si="96"/>
        <v>117.824</v>
      </c>
    </row>
    <row r="1768" spans="1:29">
      <c r="A1768" s="6">
        <v>45203</v>
      </c>
      <c r="B1768" s="13" t="s">
        <v>30</v>
      </c>
      <c r="C1768" s="170">
        <v>145.697</v>
      </c>
      <c r="D1768" s="170">
        <v>142.482</v>
      </c>
      <c r="E1768" s="170">
        <v>142.23699999999999</v>
      </c>
      <c r="F1768" s="170">
        <v>140.08099999999999</v>
      </c>
      <c r="G1768" s="170">
        <v>140.33099999999999</v>
      </c>
      <c r="H1768" s="170">
        <v>137.75899999999999</v>
      </c>
      <c r="I1768" s="170">
        <v>141.36199999999999</v>
      </c>
      <c r="J1768" s="170">
        <v>137.048</v>
      </c>
      <c r="K1768" s="170">
        <v>131.90899999999999</v>
      </c>
      <c r="L1768" s="170">
        <v>128.988</v>
      </c>
      <c r="M1768" s="170">
        <v>131.72499999999999</v>
      </c>
      <c r="N1768" s="170">
        <v>127.85599999999999</v>
      </c>
      <c r="O1768" s="170">
        <v>130.76300000000001</v>
      </c>
      <c r="P1768" s="170">
        <v>128.72900000000001</v>
      </c>
      <c r="Q1768" s="170">
        <v>131.93100000000001</v>
      </c>
      <c r="R1768" s="170">
        <v>132.203</v>
      </c>
      <c r="S1768" s="170">
        <v>131.99100000000001</v>
      </c>
      <c r="T1768" s="170">
        <v>133.363</v>
      </c>
      <c r="U1768" s="170">
        <v>125.639</v>
      </c>
      <c r="V1768" s="170">
        <v>128.73599999999999</v>
      </c>
      <c r="W1768" s="169">
        <v>125.101</v>
      </c>
      <c r="X1768" s="170">
        <v>126.28100000000001</v>
      </c>
      <c r="Y1768" s="170">
        <v>133.97300000000001</v>
      </c>
      <c r="Z1768" s="170">
        <v>139.899</v>
      </c>
      <c r="AA1768" s="24">
        <f t="shared" si="94"/>
        <v>3216.0839999999998</v>
      </c>
      <c r="AB1768" s="46">
        <f t="shared" si="95"/>
        <v>145.697</v>
      </c>
      <c r="AC1768" s="53">
        <f t="shared" si="96"/>
        <v>125.101</v>
      </c>
    </row>
    <row r="1769" spans="1:29">
      <c r="A1769" s="6">
        <v>45204</v>
      </c>
      <c r="B1769" s="13" t="s">
        <v>30</v>
      </c>
      <c r="C1769" s="170">
        <v>144.08199999999999</v>
      </c>
      <c r="D1769" s="170">
        <v>148.81100000000001</v>
      </c>
      <c r="E1769" s="170">
        <v>147.22499999999999</v>
      </c>
      <c r="F1769" s="170">
        <v>146.34</v>
      </c>
      <c r="G1769" s="170">
        <v>137.27799999999999</v>
      </c>
      <c r="H1769" s="170">
        <v>142.631</v>
      </c>
      <c r="I1769" s="170">
        <v>145.703</v>
      </c>
      <c r="J1769" s="170">
        <v>138.494</v>
      </c>
      <c r="K1769" s="170">
        <v>132.749</v>
      </c>
      <c r="L1769" s="170">
        <v>134.785</v>
      </c>
      <c r="M1769" s="170">
        <v>129.39599999999999</v>
      </c>
      <c r="N1769" s="170">
        <v>131.53800000000001</v>
      </c>
      <c r="O1769" s="170">
        <v>129.09299999999999</v>
      </c>
      <c r="P1769" s="170">
        <v>126.54</v>
      </c>
      <c r="Q1769" s="170">
        <v>130.21</v>
      </c>
      <c r="R1769" s="170">
        <v>130.57300000000001</v>
      </c>
      <c r="S1769" s="170">
        <v>127.04300000000001</v>
      </c>
      <c r="T1769" s="170">
        <v>125.706</v>
      </c>
      <c r="U1769" s="170">
        <v>125.44799999999999</v>
      </c>
      <c r="V1769" s="170">
        <v>125.215</v>
      </c>
      <c r="W1769" s="169">
        <v>136.19999999999999</v>
      </c>
      <c r="X1769" s="170">
        <v>148.43700000000001</v>
      </c>
      <c r="Y1769" s="170">
        <v>157.13399999999999</v>
      </c>
      <c r="Z1769" s="170">
        <v>146.119</v>
      </c>
      <c r="AA1769" s="24">
        <f t="shared" si="94"/>
        <v>3286.75</v>
      </c>
      <c r="AB1769" s="46">
        <f t="shared" si="95"/>
        <v>157.13399999999999</v>
      </c>
      <c r="AC1769" s="53">
        <f t="shared" si="96"/>
        <v>125.215</v>
      </c>
    </row>
    <row r="1770" spans="1:29">
      <c r="A1770" s="6">
        <v>45205</v>
      </c>
      <c r="B1770" s="13" t="s">
        <v>30</v>
      </c>
      <c r="C1770" s="170">
        <v>150.18899999999999</v>
      </c>
      <c r="D1770" s="170">
        <v>138.667</v>
      </c>
      <c r="E1770" s="170">
        <v>140.322</v>
      </c>
      <c r="F1770" s="170">
        <v>139.63300000000001</v>
      </c>
      <c r="G1770" s="170">
        <v>131.68600000000001</v>
      </c>
      <c r="H1770" s="170">
        <v>131.41</v>
      </c>
      <c r="I1770" s="170">
        <v>136.69800000000001</v>
      </c>
      <c r="J1770" s="170">
        <v>135.03100000000001</v>
      </c>
      <c r="K1770" s="170">
        <v>131.20099999999999</v>
      </c>
      <c r="L1770" s="170">
        <v>130.233</v>
      </c>
      <c r="M1770" s="170">
        <v>127.295</v>
      </c>
      <c r="N1770" s="170">
        <v>121.339</v>
      </c>
      <c r="O1770" s="170">
        <v>129.791</v>
      </c>
      <c r="P1770" s="170">
        <v>129.51900000000001</v>
      </c>
      <c r="Q1770" s="170">
        <v>130.46</v>
      </c>
      <c r="R1770" s="170">
        <v>123.331</v>
      </c>
      <c r="S1770" s="170">
        <v>123.16800000000001</v>
      </c>
      <c r="T1770" s="170">
        <v>117.465</v>
      </c>
      <c r="U1770" s="170">
        <v>120.461</v>
      </c>
      <c r="V1770" s="170">
        <v>121.44799999999999</v>
      </c>
      <c r="W1770" s="169">
        <v>129.36500000000001</v>
      </c>
      <c r="X1770" s="170">
        <v>142.26499999999999</v>
      </c>
      <c r="Y1770" s="170">
        <v>146.05500000000001</v>
      </c>
      <c r="Z1770" s="170">
        <v>143.239</v>
      </c>
      <c r="AA1770" s="24">
        <f t="shared" si="94"/>
        <v>3170.2709999999993</v>
      </c>
      <c r="AB1770" s="46">
        <f t="shared" si="95"/>
        <v>150.18899999999999</v>
      </c>
      <c r="AC1770" s="53">
        <f t="shared" si="96"/>
        <v>117.465</v>
      </c>
    </row>
    <row r="1771" spans="1:29">
      <c r="A1771" s="6">
        <v>45206</v>
      </c>
      <c r="B1771" s="13" t="s">
        <v>30</v>
      </c>
      <c r="C1771" s="170">
        <v>148.166</v>
      </c>
      <c r="D1771" s="170">
        <v>143.678</v>
      </c>
      <c r="E1771" s="170">
        <v>141.29599999999999</v>
      </c>
      <c r="F1771" s="170">
        <v>145.43799999999999</v>
      </c>
      <c r="G1771" s="170">
        <v>137.64099999999999</v>
      </c>
      <c r="H1771" s="170">
        <v>133.959</v>
      </c>
      <c r="I1771" s="170">
        <v>133.37700000000001</v>
      </c>
      <c r="J1771" s="170">
        <v>137.23599999999999</v>
      </c>
      <c r="K1771" s="170">
        <v>132.36000000000001</v>
      </c>
      <c r="L1771" s="170">
        <v>130.684</v>
      </c>
      <c r="M1771" s="170">
        <v>128.084</v>
      </c>
      <c r="N1771" s="170">
        <v>132.429</v>
      </c>
      <c r="O1771" s="170">
        <v>123.09099999999999</v>
      </c>
      <c r="P1771" s="170">
        <v>128.364</v>
      </c>
      <c r="Q1771" s="170">
        <v>130.84800000000001</v>
      </c>
      <c r="R1771" s="170">
        <v>124.68300000000001</v>
      </c>
      <c r="S1771" s="170">
        <v>129.16200000000001</v>
      </c>
      <c r="T1771" s="170">
        <v>130.86000000000001</v>
      </c>
      <c r="U1771" s="170">
        <v>128.505</v>
      </c>
      <c r="V1771" s="170">
        <v>125.515</v>
      </c>
      <c r="W1771" s="169">
        <v>132.1</v>
      </c>
      <c r="X1771" s="170">
        <v>140.52000000000001</v>
      </c>
      <c r="Y1771" s="170">
        <v>147.44800000000001</v>
      </c>
      <c r="Z1771" s="170">
        <v>148.1</v>
      </c>
      <c r="AA1771" s="24">
        <f t="shared" si="94"/>
        <v>3233.5439999999994</v>
      </c>
      <c r="AB1771" s="46">
        <f t="shared" si="95"/>
        <v>148.166</v>
      </c>
      <c r="AC1771" s="53">
        <f t="shared" si="96"/>
        <v>123.09099999999999</v>
      </c>
    </row>
    <row r="1772" spans="1:29">
      <c r="A1772" s="6">
        <v>45207</v>
      </c>
      <c r="B1772" s="13" t="s">
        <v>30</v>
      </c>
      <c r="C1772" s="170">
        <v>143.48699999999999</v>
      </c>
      <c r="D1772" s="170">
        <v>144.46</v>
      </c>
      <c r="E1772" s="170">
        <v>142.38200000000001</v>
      </c>
      <c r="F1772" s="170">
        <v>141.69</v>
      </c>
      <c r="G1772" s="170">
        <v>132.38200000000001</v>
      </c>
      <c r="H1772" s="170">
        <v>139.50899999999999</v>
      </c>
      <c r="I1772" s="170">
        <v>141.87100000000001</v>
      </c>
      <c r="J1772" s="170">
        <v>138.45400000000001</v>
      </c>
      <c r="K1772" s="170">
        <v>138.65700000000001</v>
      </c>
      <c r="L1772" s="170">
        <v>135.67699999999999</v>
      </c>
      <c r="M1772" s="170">
        <v>133.726</v>
      </c>
      <c r="N1772" s="170">
        <v>130.886</v>
      </c>
      <c r="O1772" s="170">
        <v>137.74700000000001</v>
      </c>
      <c r="P1772" s="170">
        <v>136.60499999999999</v>
      </c>
      <c r="Q1772" s="170">
        <v>132.732</v>
      </c>
      <c r="R1772" s="170">
        <v>133.11500000000001</v>
      </c>
      <c r="S1772" s="170">
        <v>129.041</v>
      </c>
      <c r="T1772" s="170">
        <v>132.15299999999999</v>
      </c>
      <c r="U1772" s="170">
        <v>123.51600000000001</v>
      </c>
      <c r="V1772" s="170">
        <v>128.56100000000001</v>
      </c>
      <c r="W1772" s="169">
        <v>128.15600000000001</v>
      </c>
      <c r="X1772" s="170">
        <v>131.57599999999999</v>
      </c>
      <c r="Y1772" s="170">
        <v>137.578</v>
      </c>
      <c r="Z1772" s="170">
        <v>138.161</v>
      </c>
      <c r="AA1772" s="24">
        <f t="shared" si="94"/>
        <v>3252.1220000000003</v>
      </c>
      <c r="AB1772" s="46">
        <f t="shared" si="95"/>
        <v>144.46</v>
      </c>
      <c r="AC1772" s="53">
        <f t="shared" si="96"/>
        <v>123.51600000000001</v>
      </c>
    </row>
    <row r="1773" spans="1:29">
      <c r="A1773" s="6">
        <v>45208</v>
      </c>
      <c r="B1773" s="13" t="s">
        <v>30</v>
      </c>
      <c r="C1773" s="170">
        <v>150.47499999999999</v>
      </c>
      <c r="D1773" s="170">
        <v>157.733</v>
      </c>
      <c r="E1773" s="170">
        <v>160.26400000000001</v>
      </c>
      <c r="F1773" s="170">
        <v>147.01499999999999</v>
      </c>
      <c r="G1773" s="170">
        <v>147.547</v>
      </c>
      <c r="H1773" s="170">
        <v>153.91399999999999</v>
      </c>
      <c r="I1773" s="170">
        <v>153.94800000000001</v>
      </c>
      <c r="J1773" s="170">
        <v>142.096</v>
      </c>
      <c r="K1773" s="170">
        <v>134.99600000000001</v>
      </c>
      <c r="L1773" s="170">
        <v>131.292</v>
      </c>
      <c r="M1773" s="170">
        <v>127.006</v>
      </c>
      <c r="N1773" s="170">
        <v>132.078</v>
      </c>
      <c r="O1773" s="170">
        <v>129.32300000000001</v>
      </c>
      <c r="P1773" s="170">
        <v>134.959</v>
      </c>
      <c r="Q1773" s="170">
        <v>132.71100000000001</v>
      </c>
      <c r="R1773" s="170">
        <v>134.36099999999999</v>
      </c>
      <c r="S1773" s="170">
        <v>128.49199999999999</v>
      </c>
      <c r="T1773" s="170">
        <v>129.19300000000001</v>
      </c>
      <c r="U1773" s="170">
        <v>130.15199999999999</v>
      </c>
      <c r="V1773" s="170">
        <v>119.057</v>
      </c>
      <c r="W1773" s="169">
        <v>123.06399999999999</v>
      </c>
      <c r="X1773" s="170">
        <v>136.62799999999999</v>
      </c>
      <c r="Y1773" s="170">
        <v>146.852</v>
      </c>
      <c r="Z1773" s="170">
        <v>158.20099999999999</v>
      </c>
      <c r="AA1773" s="24">
        <f t="shared" si="94"/>
        <v>3341.357</v>
      </c>
      <c r="AB1773" s="46">
        <f t="shared" si="95"/>
        <v>160.26400000000001</v>
      </c>
      <c r="AC1773" s="53">
        <f t="shared" si="96"/>
        <v>119.057</v>
      </c>
    </row>
    <row r="1774" spans="1:29">
      <c r="A1774" s="6">
        <v>45209</v>
      </c>
      <c r="B1774" s="13" t="s">
        <v>30</v>
      </c>
      <c r="C1774" s="170">
        <v>149.828</v>
      </c>
      <c r="D1774" s="170">
        <v>154.119</v>
      </c>
      <c r="E1774" s="170">
        <v>153.869</v>
      </c>
      <c r="F1774" s="170">
        <v>150.26499999999999</v>
      </c>
      <c r="G1774" s="170">
        <v>147.18600000000001</v>
      </c>
      <c r="H1774" s="170">
        <v>137.86699999999999</v>
      </c>
      <c r="I1774" s="170">
        <v>143.071</v>
      </c>
      <c r="J1774" s="170">
        <v>136.69999999999999</v>
      </c>
      <c r="K1774" s="170">
        <v>130.97399999999999</v>
      </c>
      <c r="L1774" s="170">
        <v>129.60300000000001</v>
      </c>
      <c r="M1774" s="170">
        <v>129.67500000000001</v>
      </c>
      <c r="N1774" s="170">
        <v>129.399</v>
      </c>
      <c r="O1774" s="170">
        <v>137.066</v>
      </c>
      <c r="P1774" s="170">
        <v>133.44499999999999</v>
      </c>
      <c r="Q1774" s="170">
        <v>131.43700000000001</v>
      </c>
      <c r="R1774" s="170">
        <v>131.899</v>
      </c>
      <c r="S1774" s="170">
        <v>125.59</v>
      </c>
      <c r="T1774" s="170">
        <v>119.642</v>
      </c>
      <c r="U1774" s="170">
        <v>122.373</v>
      </c>
      <c r="V1774" s="170">
        <v>119.185</v>
      </c>
      <c r="W1774" s="169">
        <v>125.685</v>
      </c>
      <c r="X1774" s="170">
        <v>138.816</v>
      </c>
      <c r="Y1774" s="170">
        <v>147.49600000000001</v>
      </c>
      <c r="Z1774" s="170">
        <v>148.04</v>
      </c>
      <c r="AA1774" s="24">
        <f t="shared" si="94"/>
        <v>3273.2299999999996</v>
      </c>
      <c r="AB1774" s="46">
        <f t="shared" si="95"/>
        <v>154.119</v>
      </c>
      <c r="AC1774" s="53">
        <f t="shared" si="96"/>
        <v>119.185</v>
      </c>
    </row>
    <row r="1775" spans="1:29">
      <c r="A1775" s="6">
        <v>45210</v>
      </c>
      <c r="B1775" s="13" t="s">
        <v>30</v>
      </c>
      <c r="C1775" s="170">
        <v>137.92099999999999</v>
      </c>
      <c r="D1775" s="170">
        <v>139.41200000000001</v>
      </c>
      <c r="E1775" s="170">
        <v>135.56899999999999</v>
      </c>
      <c r="F1775" s="170">
        <v>130.124</v>
      </c>
      <c r="G1775" s="170">
        <v>127.48699999999999</v>
      </c>
      <c r="H1775" s="170">
        <v>127.185</v>
      </c>
      <c r="I1775" s="170">
        <v>134.102</v>
      </c>
      <c r="J1775" s="170">
        <v>129.09899999999999</v>
      </c>
      <c r="K1775" s="170">
        <v>128.458</v>
      </c>
      <c r="L1775" s="170">
        <v>127.52800000000001</v>
      </c>
      <c r="M1775" s="170">
        <v>125.245</v>
      </c>
      <c r="N1775" s="170">
        <v>127.2</v>
      </c>
      <c r="O1775" s="170">
        <v>129.51</v>
      </c>
      <c r="P1775" s="170">
        <v>127.565</v>
      </c>
      <c r="Q1775" s="170">
        <v>127.61</v>
      </c>
      <c r="R1775" s="170">
        <v>127.90600000000001</v>
      </c>
      <c r="S1775" s="170">
        <v>127.00700000000001</v>
      </c>
      <c r="T1775" s="170">
        <v>127.614</v>
      </c>
      <c r="U1775" s="170">
        <v>121.265</v>
      </c>
      <c r="V1775" s="170">
        <v>121.181</v>
      </c>
      <c r="W1775" s="169">
        <v>122.44199999999999</v>
      </c>
      <c r="X1775" s="170">
        <v>125.911</v>
      </c>
      <c r="Y1775" s="170">
        <v>132.202</v>
      </c>
      <c r="Z1775" s="170">
        <v>135.065</v>
      </c>
      <c r="AA1775" s="24">
        <f t="shared" si="94"/>
        <v>3094.6080000000006</v>
      </c>
      <c r="AB1775" s="46">
        <f t="shared" si="95"/>
        <v>139.41200000000001</v>
      </c>
      <c r="AC1775" s="53">
        <f t="shared" si="96"/>
        <v>121.181</v>
      </c>
    </row>
    <row r="1776" spans="1:29">
      <c r="A1776" s="6">
        <v>45211</v>
      </c>
      <c r="B1776" s="21" t="s">
        <v>30</v>
      </c>
      <c r="C1776" s="170">
        <v>138.577</v>
      </c>
      <c r="D1776" s="170">
        <v>140.93899999999999</v>
      </c>
      <c r="E1776" s="170">
        <v>147.61600000000001</v>
      </c>
      <c r="F1776" s="170">
        <v>143.02699999999999</v>
      </c>
      <c r="G1776" s="170">
        <v>136.07599999999999</v>
      </c>
      <c r="H1776" s="170">
        <v>133.124</v>
      </c>
      <c r="I1776" s="170">
        <v>135.97</v>
      </c>
      <c r="J1776" s="170">
        <v>134.96600000000001</v>
      </c>
      <c r="K1776" s="170">
        <v>127.256</v>
      </c>
      <c r="L1776" s="170">
        <v>125.232</v>
      </c>
      <c r="M1776" s="170">
        <v>129.321</v>
      </c>
      <c r="N1776" s="170">
        <v>130.75200000000001</v>
      </c>
      <c r="O1776" s="170">
        <v>124.59099999999999</v>
      </c>
      <c r="P1776" s="170">
        <v>122.256</v>
      </c>
      <c r="Q1776" s="170">
        <v>124.93300000000001</v>
      </c>
      <c r="R1776" s="170">
        <v>124.77500000000001</v>
      </c>
      <c r="S1776" s="170">
        <v>124.214</v>
      </c>
      <c r="T1776" s="170">
        <v>123.91500000000001</v>
      </c>
      <c r="U1776" s="170">
        <v>123.58199999999999</v>
      </c>
      <c r="V1776" s="170">
        <v>116.72799999999999</v>
      </c>
      <c r="W1776" s="169">
        <v>125.20699999999999</v>
      </c>
      <c r="X1776" s="170">
        <v>125.678</v>
      </c>
      <c r="Y1776" s="170">
        <v>137.18799999999999</v>
      </c>
      <c r="Z1776" s="170">
        <v>134.01300000000001</v>
      </c>
      <c r="AA1776" s="24">
        <f t="shared" si="94"/>
        <v>3129.9359999999997</v>
      </c>
      <c r="AB1776" s="46">
        <f t="shared" si="95"/>
        <v>147.61600000000001</v>
      </c>
      <c r="AC1776" s="53">
        <f t="shared" si="96"/>
        <v>116.72799999999999</v>
      </c>
    </row>
    <row r="1777" spans="1:29">
      <c r="A1777" s="6">
        <v>45212</v>
      </c>
      <c r="B1777" s="21" t="s">
        <v>30</v>
      </c>
      <c r="C1777" s="170">
        <v>150.99799999999999</v>
      </c>
      <c r="D1777" s="170">
        <v>147.01300000000001</v>
      </c>
      <c r="E1777" s="170">
        <v>142.45400000000001</v>
      </c>
      <c r="F1777" s="170">
        <v>139.85</v>
      </c>
      <c r="G1777" s="170">
        <v>138.732</v>
      </c>
      <c r="H1777" s="170">
        <v>132.52600000000001</v>
      </c>
      <c r="I1777" s="170">
        <v>138.261</v>
      </c>
      <c r="J1777" s="170">
        <v>130.643</v>
      </c>
      <c r="K1777" s="170">
        <v>128.96199999999999</v>
      </c>
      <c r="L1777" s="170">
        <v>125.999</v>
      </c>
      <c r="M1777" s="170">
        <v>122.96299999999999</v>
      </c>
      <c r="N1777" s="170">
        <v>119.134</v>
      </c>
      <c r="O1777" s="170">
        <v>126.342</v>
      </c>
      <c r="P1777" s="170">
        <v>127.101</v>
      </c>
      <c r="Q1777" s="170">
        <v>124.627</v>
      </c>
      <c r="R1777" s="170">
        <v>122.464</v>
      </c>
      <c r="S1777" s="170">
        <v>122.44</v>
      </c>
      <c r="T1777" s="170">
        <v>125.101</v>
      </c>
      <c r="U1777" s="170">
        <v>126.4</v>
      </c>
      <c r="V1777" s="170">
        <v>118.27200000000001</v>
      </c>
      <c r="W1777" s="169">
        <v>125.03100000000001</v>
      </c>
      <c r="X1777" s="170">
        <v>128.01900000000001</v>
      </c>
      <c r="Y1777" s="170">
        <v>132.702</v>
      </c>
      <c r="Z1777" s="170">
        <v>134.50299999999999</v>
      </c>
      <c r="AA1777" s="24">
        <f t="shared" si="94"/>
        <v>3130.5370000000007</v>
      </c>
      <c r="AB1777" s="46">
        <f t="shared" si="95"/>
        <v>150.99799999999999</v>
      </c>
      <c r="AC1777" s="53">
        <f t="shared" si="96"/>
        <v>118.27200000000001</v>
      </c>
    </row>
    <row r="1778" spans="1:29">
      <c r="A1778" s="6">
        <v>45213</v>
      </c>
      <c r="B1778" s="21" t="s">
        <v>30</v>
      </c>
      <c r="C1778" s="170">
        <v>144.619</v>
      </c>
      <c r="D1778" s="170">
        <v>142.86199999999999</v>
      </c>
      <c r="E1778" s="170">
        <v>148.78299999999999</v>
      </c>
      <c r="F1778" s="170">
        <v>141.584</v>
      </c>
      <c r="G1778" s="170">
        <v>138.434</v>
      </c>
      <c r="H1778" s="170">
        <v>136.989</v>
      </c>
      <c r="I1778" s="170">
        <v>138.649</v>
      </c>
      <c r="J1778" s="170">
        <v>135.02600000000001</v>
      </c>
      <c r="K1778" s="170">
        <v>124.982</v>
      </c>
      <c r="L1778" s="170">
        <v>124.16</v>
      </c>
      <c r="M1778" s="170">
        <v>119.18600000000001</v>
      </c>
      <c r="N1778" s="170">
        <v>119.887</v>
      </c>
      <c r="O1778" s="170">
        <v>124.152</v>
      </c>
      <c r="P1778" s="170">
        <v>120.175</v>
      </c>
      <c r="Q1778" s="170">
        <v>120.238</v>
      </c>
      <c r="R1778" s="170">
        <v>121.139</v>
      </c>
      <c r="S1778" s="170">
        <v>121.488</v>
      </c>
      <c r="T1778" s="170">
        <v>116.023</v>
      </c>
      <c r="U1778" s="170">
        <v>120.17100000000001</v>
      </c>
      <c r="V1778" s="170">
        <v>115.187</v>
      </c>
      <c r="W1778" s="169">
        <v>105.605</v>
      </c>
      <c r="X1778" s="170">
        <v>90.843999999999994</v>
      </c>
      <c r="Y1778" s="170">
        <v>97.885000000000005</v>
      </c>
      <c r="Z1778" s="170">
        <v>150.63800000000001</v>
      </c>
      <c r="AA1778" s="24">
        <f t="shared" si="94"/>
        <v>3018.7059999999997</v>
      </c>
      <c r="AB1778" s="46">
        <f t="shared" si="95"/>
        <v>150.63800000000001</v>
      </c>
      <c r="AC1778" s="53">
        <f t="shared" si="96"/>
        <v>90.843999999999994</v>
      </c>
    </row>
    <row r="1779" spans="1:29">
      <c r="A1779" s="6">
        <v>45214</v>
      </c>
      <c r="B1779" s="21" t="s">
        <v>30</v>
      </c>
      <c r="C1779" s="170">
        <v>137.14400000000001</v>
      </c>
      <c r="D1779" s="170">
        <v>135.25800000000001</v>
      </c>
      <c r="E1779" s="170">
        <v>147.107</v>
      </c>
      <c r="F1779" s="170">
        <v>140.958</v>
      </c>
      <c r="G1779" s="170">
        <v>135.316</v>
      </c>
      <c r="H1779" s="170">
        <v>139.09100000000001</v>
      </c>
      <c r="I1779" s="170">
        <v>136.18100000000001</v>
      </c>
      <c r="J1779" s="170">
        <v>135.00299999999999</v>
      </c>
      <c r="K1779" s="170">
        <v>131.80600000000001</v>
      </c>
      <c r="L1779" s="170">
        <v>123.66200000000001</v>
      </c>
      <c r="M1779" s="170">
        <v>125.721</v>
      </c>
      <c r="N1779" s="170">
        <v>125.89</v>
      </c>
      <c r="O1779" s="170">
        <v>120.149</v>
      </c>
      <c r="P1779" s="170">
        <v>117.29</v>
      </c>
      <c r="Q1779" s="170">
        <v>114.67100000000001</v>
      </c>
      <c r="R1779" s="170">
        <v>117.554</v>
      </c>
      <c r="S1779" s="170">
        <v>117.965</v>
      </c>
      <c r="T1779" s="170">
        <v>116.32899999999999</v>
      </c>
      <c r="U1779" s="170">
        <v>110.27200000000001</v>
      </c>
      <c r="V1779" s="170">
        <v>110.61199999999999</v>
      </c>
      <c r="W1779" s="169">
        <v>129.44200000000001</v>
      </c>
      <c r="X1779" s="170">
        <v>141.04</v>
      </c>
      <c r="Y1779" s="170">
        <v>144.10400000000001</v>
      </c>
      <c r="Z1779" s="170">
        <v>137.96700000000001</v>
      </c>
      <c r="AA1779" s="24">
        <f t="shared" si="94"/>
        <v>3090.5320000000002</v>
      </c>
      <c r="AB1779" s="46">
        <f t="shared" si="95"/>
        <v>147.107</v>
      </c>
      <c r="AC1779" s="53">
        <f t="shared" si="96"/>
        <v>110.27200000000001</v>
      </c>
    </row>
    <row r="1780" spans="1:29">
      <c r="A1780" s="6">
        <v>45215</v>
      </c>
      <c r="B1780" s="21" t="s">
        <v>30</v>
      </c>
      <c r="C1780" s="170">
        <v>139.05600000000001</v>
      </c>
      <c r="D1780" s="170">
        <v>142.14699999999999</v>
      </c>
      <c r="E1780" s="170">
        <v>154.393</v>
      </c>
      <c r="F1780" s="170">
        <v>141.792</v>
      </c>
      <c r="G1780" s="170">
        <v>134.12200000000001</v>
      </c>
      <c r="H1780" s="170">
        <v>137.11600000000001</v>
      </c>
      <c r="I1780" s="170">
        <v>136.65100000000001</v>
      </c>
      <c r="J1780" s="170">
        <v>134.91200000000001</v>
      </c>
      <c r="K1780" s="170">
        <v>125.55500000000001</v>
      </c>
      <c r="L1780" s="170">
        <v>119.905</v>
      </c>
      <c r="M1780" s="170">
        <v>121.99</v>
      </c>
      <c r="N1780" s="170">
        <v>114.601</v>
      </c>
      <c r="O1780" s="170">
        <v>119.745</v>
      </c>
      <c r="P1780" s="170">
        <v>118.26300000000001</v>
      </c>
      <c r="Q1780" s="170">
        <v>118.416</v>
      </c>
      <c r="R1780" s="170">
        <v>119.456</v>
      </c>
      <c r="S1780" s="170">
        <v>120.42</v>
      </c>
      <c r="T1780" s="170">
        <v>114.319</v>
      </c>
      <c r="U1780" s="170">
        <v>112.95</v>
      </c>
      <c r="V1780" s="170">
        <v>103.666</v>
      </c>
      <c r="W1780" s="169">
        <v>120.34399999999999</v>
      </c>
      <c r="X1780" s="170">
        <v>128.68799999999999</v>
      </c>
      <c r="Y1780" s="170">
        <v>141.24100000000001</v>
      </c>
      <c r="Z1780" s="170">
        <v>146.67599999999999</v>
      </c>
      <c r="AA1780" s="24">
        <f t="shared" si="94"/>
        <v>3066.424</v>
      </c>
      <c r="AB1780" s="46">
        <f t="shared" si="95"/>
        <v>154.393</v>
      </c>
      <c r="AC1780" s="53">
        <f t="shared" si="96"/>
        <v>103.666</v>
      </c>
    </row>
    <row r="1781" spans="1:29">
      <c r="A1781" s="6">
        <v>45216</v>
      </c>
      <c r="B1781" s="21" t="s">
        <v>30</v>
      </c>
      <c r="C1781" s="170">
        <v>147.20699999999999</v>
      </c>
      <c r="D1781" s="170">
        <v>140.28</v>
      </c>
      <c r="E1781" s="170">
        <v>141.29</v>
      </c>
      <c r="F1781" s="170">
        <v>146.86000000000001</v>
      </c>
      <c r="G1781" s="170">
        <v>144.50700000000001</v>
      </c>
      <c r="H1781" s="170">
        <v>136.35400000000001</v>
      </c>
      <c r="I1781" s="170">
        <v>141.67400000000001</v>
      </c>
      <c r="J1781" s="170">
        <v>147.63900000000001</v>
      </c>
      <c r="K1781" s="170">
        <v>131.98599999999999</v>
      </c>
      <c r="L1781" s="170">
        <v>129.97900000000001</v>
      </c>
      <c r="M1781" s="170">
        <v>124.962</v>
      </c>
      <c r="N1781" s="170">
        <v>120.95</v>
      </c>
      <c r="O1781" s="170">
        <v>115.73</v>
      </c>
      <c r="P1781" s="170">
        <v>113.43300000000001</v>
      </c>
      <c r="Q1781" s="170">
        <v>113.849</v>
      </c>
      <c r="R1781" s="170">
        <v>114.43899999999999</v>
      </c>
      <c r="S1781" s="170">
        <v>109.256</v>
      </c>
      <c r="T1781" s="170">
        <v>113.012</v>
      </c>
      <c r="U1781" s="170">
        <v>113.155</v>
      </c>
      <c r="V1781" s="170">
        <v>113.771</v>
      </c>
      <c r="W1781" s="169">
        <v>127.215</v>
      </c>
      <c r="X1781" s="170">
        <v>137.00399999999999</v>
      </c>
      <c r="Y1781" s="170">
        <v>145.99199999999999</v>
      </c>
      <c r="Z1781" s="170">
        <v>145.953</v>
      </c>
      <c r="AA1781" s="24">
        <f t="shared" si="94"/>
        <v>3116.4970000000008</v>
      </c>
      <c r="AB1781" s="46">
        <f t="shared" si="95"/>
        <v>147.63900000000001</v>
      </c>
      <c r="AC1781" s="53">
        <f t="shared" si="96"/>
        <v>109.256</v>
      </c>
    </row>
    <row r="1782" spans="1:29">
      <c r="A1782" s="2">
        <v>45217</v>
      </c>
      <c r="B1782" s="21" t="s">
        <v>30</v>
      </c>
      <c r="C1782" s="170">
        <v>133.97999999999999</v>
      </c>
      <c r="D1782" s="170">
        <v>131.16300000000001</v>
      </c>
      <c r="E1782" s="170">
        <v>135.458</v>
      </c>
      <c r="F1782" s="170">
        <v>137.43700000000001</v>
      </c>
      <c r="G1782" s="170">
        <v>138.464</v>
      </c>
      <c r="H1782" s="170">
        <v>136.684</v>
      </c>
      <c r="I1782" s="170">
        <v>140.392</v>
      </c>
      <c r="J1782" s="170">
        <v>142.006</v>
      </c>
      <c r="K1782" s="170">
        <v>137.64599999999999</v>
      </c>
      <c r="L1782" s="170">
        <v>133.83699999999999</v>
      </c>
      <c r="M1782" s="170">
        <v>123.55</v>
      </c>
      <c r="N1782" s="170">
        <v>125.123</v>
      </c>
      <c r="O1782" s="170">
        <v>122.42100000000001</v>
      </c>
      <c r="P1782" s="170">
        <v>122.607</v>
      </c>
      <c r="Q1782" s="170">
        <v>121.002</v>
      </c>
      <c r="R1782" s="170">
        <v>118.258</v>
      </c>
      <c r="S1782" s="170">
        <v>117.313</v>
      </c>
      <c r="T1782" s="170">
        <v>117.41200000000001</v>
      </c>
      <c r="U1782" s="170">
        <v>113.099</v>
      </c>
      <c r="V1782" s="170">
        <v>110.408</v>
      </c>
      <c r="W1782" s="169">
        <v>119.196</v>
      </c>
      <c r="X1782" s="170">
        <v>122.369</v>
      </c>
      <c r="Y1782" s="170">
        <v>133.81299999999999</v>
      </c>
      <c r="Z1782" s="170">
        <v>129.79599999999999</v>
      </c>
      <c r="AA1782" s="24">
        <f t="shared" si="94"/>
        <v>3063.4339999999997</v>
      </c>
      <c r="AB1782" s="46">
        <f t="shared" si="95"/>
        <v>142.006</v>
      </c>
      <c r="AC1782" s="53">
        <f t="shared" si="96"/>
        <v>110.408</v>
      </c>
    </row>
    <row r="1783" spans="1:29">
      <c r="A1783" s="2">
        <v>45218</v>
      </c>
      <c r="B1783" s="21" t="s">
        <v>30</v>
      </c>
      <c r="C1783" s="170">
        <v>136.75299999999999</v>
      </c>
      <c r="D1783" s="170">
        <v>136.81899999999999</v>
      </c>
      <c r="E1783" s="170">
        <v>137.01</v>
      </c>
      <c r="F1783" s="170">
        <v>132.33500000000001</v>
      </c>
      <c r="G1783" s="170">
        <v>129.429</v>
      </c>
      <c r="H1783" s="170">
        <v>129.149</v>
      </c>
      <c r="I1783" s="170">
        <v>137.47999999999999</v>
      </c>
      <c r="J1783" s="170">
        <v>137.04300000000001</v>
      </c>
      <c r="K1783" s="170">
        <v>123.242</v>
      </c>
      <c r="L1783" s="170">
        <v>127.108</v>
      </c>
      <c r="M1783" s="170">
        <v>121.973</v>
      </c>
      <c r="N1783" s="170">
        <v>123.57899999999999</v>
      </c>
      <c r="O1783" s="170">
        <v>129.191</v>
      </c>
      <c r="P1783" s="170">
        <v>129.01599999999999</v>
      </c>
      <c r="Q1783" s="170">
        <v>129.6</v>
      </c>
      <c r="R1783" s="170">
        <v>127.16</v>
      </c>
      <c r="S1783" s="170">
        <v>124.16500000000001</v>
      </c>
      <c r="T1783" s="170">
        <v>119.381</v>
      </c>
      <c r="U1783" s="170">
        <v>113.459</v>
      </c>
      <c r="V1783" s="170">
        <v>113.807</v>
      </c>
      <c r="W1783" s="169">
        <v>123.804</v>
      </c>
      <c r="X1783" s="170">
        <v>133.82900000000001</v>
      </c>
      <c r="Y1783" s="170">
        <v>138.97800000000001</v>
      </c>
      <c r="Z1783" s="170">
        <v>136.30699999999999</v>
      </c>
      <c r="AA1783" s="24">
        <f t="shared" si="94"/>
        <v>3090.6169999999993</v>
      </c>
      <c r="AB1783" s="46">
        <f t="shared" si="95"/>
        <v>138.97800000000001</v>
      </c>
      <c r="AC1783" s="53">
        <f t="shared" si="96"/>
        <v>113.459</v>
      </c>
    </row>
    <row r="1784" spans="1:29">
      <c r="A1784" s="2">
        <v>45219</v>
      </c>
      <c r="B1784" s="21" t="s">
        <v>30</v>
      </c>
      <c r="C1784" s="170">
        <v>155.19800000000001</v>
      </c>
      <c r="D1784" s="170">
        <v>149.63900000000001</v>
      </c>
      <c r="E1784" s="170">
        <v>152.292</v>
      </c>
      <c r="F1784" s="170">
        <v>144.48599999999999</v>
      </c>
      <c r="G1784" s="170">
        <v>130.71700000000001</v>
      </c>
      <c r="H1784" s="170">
        <v>135.364</v>
      </c>
      <c r="I1784" s="170">
        <v>136.87899999999999</v>
      </c>
      <c r="J1784" s="170">
        <v>136.74100000000001</v>
      </c>
      <c r="K1784" s="170">
        <v>124.273</v>
      </c>
      <c r="L1784" s="170">
        <v>118.199</v>
      </c>
      <c r="M1784" s="170">
        <v>122.538</v>
      </c>
      <c r="N1784" s="170">
        <v>124.20099999999999</v>
      </c>
      <c r="O1784" s="170">
        <v>126.80200000000001</v>
      </c>
      <c r="P1784" s="170">
        <v>115.629</v>
      </c>
      <c r="Q1784" s="170">
        <v>115.56</v>
      </c>
      <c r="R1784" s="170">
        <v>112.05</v>
      </c>
      <c r="S1784" s="170">
        <v>116.791</v>
      </c>
      <c r="T1784" s="170">
        <v>115.777</v>
      </c>
      <c r="U1784" s="170">
        <v>113.081</v>
      </c>
      <c r="V1784" s="170">
        <v>114.751</v>
      </c>
      <c r="W1784" s="169">
        <v>121.562</v>
      </c>
      <c r="X1784" s="170">
        <v>142.39099999999999</v>
      </c>
      <c r="Y1784" s="170">
        <v>144.69300000000001</v>
      </c>
      <c r="Z1784" s="170">
        <v>148.70699999999999</v>
      </c>
      <c r="AA1784" s="24">
        <f t="shared" si="94"/>
        <v>3118.3210000000004</v>
      </c>
      <c r="AB1784" s="46">
        <f t="shared" si="95"/>
        <v>155.19800000000001</v>
      </c>
      <c r="AC1784" s="53">
        <f t="shared" si="96"/>
        <v>112.05</v>
      </c>
    </row>
    <row r="1785" spans="1:29">
      <c r="A1785" s="2">
        <v>45220</v>
      </c>
      <c r="B1785" s="21" t="s">
        <v>30</v>
      </c>
      <c r="C1785" s="170">
        <v>166.203</v>
      </c>
      <c r="D1785" s="170">
        <v>150.27199999999999</v>
      </c>
      <c r="E1785" s="170">
        <v>149.93700000000001</v>
      </c>
      <c r="F1785" s="170">
        <v>146.80699999999999</v>
      </c>
      <c r="G1785" s="170">
        <v>134.20599999999999</v>
      </c>
      <c r="H1785" s="170">
        <v>134.637</v>
      </c>
      <c r="I1785" s="170">
        <v>138.00399999999999</v>
      </c>
      <c r="J1785" s="170">
        <v>133.554</v>
      </c>
      <c r="K1785" s="170">
        <v>124.902</v>
      </c>
      <c r="L1785" s="170">
        <v>125.41500000000001</v>
      </c>
      <c r="M1785" s="170">
        <v>122.057</v>
      </c>
      <c r="N1785" s="170">
        <v>118.072</v>
      </c>
      <c r="O1785" s="170">
        <v>127.114</v>
      </c>
      <c r="P1785" s="170">
        <v>124.08199999999999</v>
      </c>
      <c r="Q1785" s="170">
        <v>125.611</v>
      </c>
      <c r="R1785" s="170">
        <v>123.21899999999999</v>
      </c>
      <c r="S1785" s="170">
        <v>126.68899999999999</v>
      </c>
      <c r="T1785" s="170">
        <v>122.619</v>
      </c>
      <c r="U1785" s="170">
        <v>121.70099999999999</v>
      </c>
      <c r="V1785" s="170">
        <v>123.298</v>
      </c>
      <c r="W1785" s="169">
        <v>129.536</v>
      </c>
      <c r="X1785" s="170">
        <v>142.05799999999999</v>
      </c>
      <c r="Y1785" s="170">
        <v>159.589</v>
      </c>
      <c r="Z1785" s="170">
        <v>162.184</v>
      </c>
      <c r="AA1785" s="24">
        <f t="shared" si="94"/>
        <v>3231.7660000000005</v>
      </c>
      <c r="AB1785" s="46">
        <f t="shared" si="95"/>
        <v>166.203</v>
      </c>
      <c r="AC1785" s="53">
        <f t="shared" si="96"/>
        <v>118.072</v>
      </c>
    </row>
    <row r="1786" spans="1:29">
      <c r="A1786" s="2">
        <v>45221</v>
      </c>
      <c r="B1786" s="21" t="s">
        <v>30</v>
      </c>
      <c r="C1786" s="170">
        <v>148.94300000000001</v>
      </c>
      <c r="D1786" s="170">
        <v>142.17400000000001</v>
      </c>
      <c r="E1786" s="170">
        <v>141.93899999999999</v>
      </c>
      <c r="F1786" s="170">
        <v>136.58500000000001</v>
      </c>
      <c r="G1786" s="170">
        <v>126.864</v>
      </c>
      <c r="H1786" s="170">
        <v>132.60599999999999</v>
      </c>
      <c r="I1786" s="170">
        <v>130.191</v>
      </c>
      <c r="J1786" s="170">
        <v>125.791</v>
      </c>
      <c r="K1786" s="170">
        <v>123.58</v>
      </c>
      <c r="L1786" s="170">
        <v>124.625</v>
      </c>
      <c r="M1786" s="170">
        <v>120.42700000000001</v>
      </c>
      <c r="N1786" s="170">
        <v>118.873</v>
      </c>
      <c r="O1786" s="170">
        <v>120.494</v>
      </c>
      <c r="P1786" s="170">
        <v>120.375</v>
      </c>
      <c r="Q1786" s="170">
        <v>117.092</v>
      </c>
      <c r="R1786" s="170">
        <v>117.11799999999999</v>
      </c>
      <c r="S1786" s="170">
        <v>114.55500000000001</v>
      </c>
      <c r="T1786" s="170">
        <v>118.078</v>
      </c>
      <c r="U1786" s="170">
        <v>115.59699999999999</v>
      </c>
      <c r="V1786" s="170">
        <v>112.129</v>
      </c>
      <c r="W1786" s="169">
        <v>121.655</v>
      </c>
      <c r="X1786" s="170">
        <v>135.316</v>
      </c>
      <c r="Y1786" s="170">
        <v>144.33199999999999</v>
      </c>
      <c r="Z1786" s="170">
        <v>151.22900000000001</v>
      </c>
      <c r="AA1786" s="24">
        <f t="shared" si="94"/>
        <v>3060.5679999999998</v>
      </c>
      <c r="AB1786" s="46">
        <f t="shared" si="95"/>
        <v>151.22900000000001</v>
      </c>
      <c r="AC1786" s="53">
        <f t="shared" si="96"/>
        <v>112.129</v>
      </c>
    </row>
    <row r="1787" spans="1:29">
      <c r="A1787" s="2">
        <v>45222</v>
      </c>
      <c r="B1787" s="21" t="s">
        <v>30</v>
      </c>
      <c r="C1787" s="170">
        <v>142.596</v>
      </c>
      <c r="D1787" s="170">
        <v>145.00399999999999</v>
      </c>
      <c r="E1787" s="170">
        <v>141.755</v>
      </c>
      <c r="F1787" s="170">
        <v>136.745</v>
      </c>
      <c r="G1787" s="170">
        <v>130.80600000000001</v>
      </c>
      <c r="H1787" s="170">
        <v>128.98699999999999</v>
      </c>
      <c r="I1787" s="170">
        <v>136.541</v>
      </c>
      <c r="J1787" s="170">
        <v>132.459</v>
      </c>
      <c r="K1787" s="170">
        <v>127.32599999999999</v>
      </c>
      <c r="L1787" s="170">
        <v>124.628</v>
      </c>
      <c r="M1787" s="170">
        <v>122.73699999999999</v>
      </c>
      <c r="N1787" s="170">
        <v>121.452</v>
      </c>
      <c r="O1787" s="170">
        <v>121.26600000000001</v>
      </c>
      <c r="P1787" s="170">
        <v>119.658</v>
      </c>
      <c r="Q1787" s="170">
        <v>118.188</v>
      </c>
      <c r="R1787" s="170">
        <v>116.598</v>
      </c>
      <c r="S1787" s="170">
        <v>119.2</v>
      </c>
      <c r="T1787" s="170">
        <v>115.886</v>
      </c>
      <c r="U1787" s="170">
        <v>115.571</v>
      </c>
      <c r="V1787" s="170">
        <v>114.89700000000001</v>
      </c>
      <c r="W1787" s="169">
        <v>129.738</v>
      </c>
      <c r="X1787" s="170">
        <v>132.85599999999999</v>
      </c>
      <c r="Y1787" s="170">
        <v>142.31</v>
      </c>
      <c r="Z1787" s="170">
        <v>140.98400000000001</v>
      </c>
      <c r="AA1787" s="24">
        <f t="shared" si="94"/>
        <v>3078.1879999999992</v>
      </c>
      <c r="AB1787" s="46">
        <f t="shared" si="95"/>
        <v>145.00399999999999</v>
      </c>
      <c r="AC1787" s="53">
        <f t="shared" si="96"/>
        <v>114.89700000000001</v>
      </c>
    </row>
    <row r="1788" spans="1:29">
      <c r="A1788" s="2">
        <v>45223</v>
      </c>
      <c r="B1788" s="21" t="s">
        <v>30</v>
      </c>
      <c r="C1788" s="170">
        <v>142.88999999999999</v>
      </c>
      <c r="D1788" s="170">
        <v>137.19399999999999</v>
      </c>
      <c r="E1788" s="170">
        <v>144.33699999999999</v>
      </c>
      <c r="F1788" s="170">
        <v>143.80199999999999</v>
      </c>
      <c r="G1788" s="170">
        <v>131.54</v>
      </c>
      <c r="H1788" s="170">
        <v>133.99100000000001</v>
      </c>
      <c r="I1788" s="170">
        <v>135.489</v>
      </c>
      <c r="J1788" s="170">
        <v>130.452</v>
      </c>
      <c r="K1788" s="170">
        <v>127.69799999999999</v>
      </c>
      <c r="L1788" s="170">
        <v>124.126</v>
      </c>
      <c r="M1788" s="170">
        <v>123.068</v>
      </c>
      <c r="N1788" s="170">
        <v>123.01300000000001</v>
      </c>
      <c r="O1788" s="170">
        <v>121.91800000000001</v>
      </c>
      <c r="P1788" s="170">
        <v>119.871</v>
      </c>
      <c r="Q1788" s="170">
        <v>120.53700000000001</v>
      </c>
      <c r="R1788" s="170">
        <v>117.964</v>
      </c>
      <c r="S1788" s="170">
        <v>117.221</v>
      </c>
      <c r="T1788" s="170">
        <v>113.898</v>
      </c>
      <c r="U1788" s="170">
        <v>112.59699999999999</v>
      </c>
      <c r="V1788" s="170">
        <v>112.66500000000001</v>
      </c>
      <c r="W1788" s="169">
        <v>118.18600000000001</v>
      </c>
      <c r="X1788" s="170">
        <v>127.503</v>
      </c>
      <c r="Y1788" s="170">
        <v>137.67599999999999</v>
      </c>
      <c r="Z1788" s="170">
        <v>136.441</v>
      </c>
      <c r="AA1788" s="24">
        <f t="shared" si="94"/>
        <v>3054.0770000000007</v>
      </c>
      <c r="AB1788" s="46">
        <f t="shared" si="95"/>
        <v>144.33699999999999</v>
      </c>
      <c r="AC1788" s="53">
        <f t="shared" si="96"/>
        <v>112.59699999999999</v>
      </c>
    </row>
    <row r="1789" spans="1:29">
      <c r="A1789" s="2">
        <v>45224</v>
      </c>
      <c r="B1789" s="21" t="s">
        <v>30</v>
      </c>
      <c r="C1789" s="170">
        <v>141.392</v>
      </c>
      <c r="D1789" s="170">
        <v>146.27699999999999</v>
      </c>
      <c r="E1789" s="170">
        <v>144.00800000000001</v>
      </c>
      <c r="F1789" s="170">
        <v>140.37</v>
      </c>
      <c r="G1789" s="170">
        <v>141.29900000000001</v>
      </c>
      <c r="H1789" s="170">
        <v>138.511</v>
      </c>
      <c r="I1789" s="170">
        <v>136.28800000000001</v>
      </c>
      <c r="J1789" s="170">
        <v>135.87899999999999</v>
      </c>
      <c r="K1789" s="170">
        <v>126.114</v>
      </c>
      <c r="L1789" s="170">
        <v>126.45</v>
      </c>
      <c r="M1789" s="170">
        <v>128.45099999999999</v>
      </c>
      <c r="N1789" s="170">
        <v>126.866</v>
      </c>
      <c r="O1789" s="170">
        <v>125.85899999999999</v>
      </c>
      <c r="P1789" s="170">
        <v>129.86699999999999</v>
      </c>
      <c r="Q1789" s="170">
        <v>120.843</v>
      </c>
      <c r="R1789" s="170">
        <v>121.64700000000001</v>
      </c>
      <c r="S1789" s="170">
        <v>123.292</v>
      </c>
      <c r="T1789" s="170">
        <v>121.504</v>
      </c>
      <c r="U1789" s="170">
        <v>123.14</v>
      </c>
      <c r="V1789" s="170">
        <v>123.663</v>
      </c>
      <c r="W1789" s="169">
        <v>118.64400000000001</v>
      </c>
      <c r="X1789" s="170">
        <v>127.858</v>
      </c>
      <c r="Y1789" s="170">
        <v>141.798</v>
      </c>
      <c r="Z1789" s="170">
        <v>148.036</v>
      </c>
      <c r="AA1789" s="24">
        <f t="shared" si="94"/>
        <v>3158.0559999999996</v>
      </c>
      <c r="AB1789" s="46">
        <f t="shared" si="95"/>
        <v>148.036</v>
      </c>
      <c r="AC1789" s="53">
        <f t="shared" si="96"/>
        <v>118.64400000000001</v>
      </c>
    </row>
    <row r="1790" spans="1:29">
      <c r="A1790" s="2">
        <v>45225</v>
      </c>
      <c r="B1790" s="21" t="s">
        <v>30</v>
      </c>
      <c r="C1790" s="170">
        <v>159.655</v>
      </c>
      <c r="D1790" s="170">
        <v>151.238</v>
      </c>
      <c r="E1790" s="170">
        <v>144.67500000000001</v>
      </c>
      <c r="F1790" s="170">
        <v>142.381</v>
      </c>
      <c r="G1790" s="170">
        <v>137.38399999999999</v>
      </c>
      <c r="H1790" s="170">
        <v>145.321</v>
      </c>
      <c r="I1790" s="170">
        <v>145.00899999999999</v>
      </c>
      <c r="J1790" s="170">
        <v>141.71</v>
      </c>
      <c r="K1790" s="170">
        <v>124.401</v>
      </c>
      <c r="L1790" s="170">
        <v>126.657</v>
      </c>
      <c r="M1790" s="170">
        <v>124.47199999999999</v>
      </c>
      <c r="N1790" s="170">
        <v>126.405</v>
      </c>
      <c r="O1790" s="170">
        <v>127.282</v>
      </c>
      <c r="P1790" s="170">
        <v>125.511</v>
      </c>
      <c r="Q1790" s="170">
        <v>125.17700000000001</v>
      </c>
      <c r="R1790" s="170">
        <v>125.1</v>
      </c>
      <c r="S1790" s="170">
        <v>124.828</v>
      </c>
      <c r="T1790" s="170">
        <v>127.348</v>
      </c>
      <c r="U1790" s="170">
        <v>131.08099999999999</v>
      </c>
      <c r="V1790" s="170">
        <v>127.536</v>
      </c>
      <c r="W1790" s="169">
        <v>135.19399999999999</v>
      </c>
      <c r="X1790" s="170">
        <v>145.40600000000001</v>
      </c>
      <c r="Y1790" s="170">
        <v>160.346</v>
      </c>
      <c r="Z1790" s="170">
        <v>154.798</v>
      </c>
      <c r="AA1790" s="24">
        <f t="shared" si="94"/>
        <v>3278.915</v>
      </c>
      <c r="AB1790" s="46">
        <f t="shared" si="95"/>
        <v>160.346</v>
      </c>
      <c r="AC1790" s="53">
        <f t="shared" si="96"/>
        <v>124.401</v>
      </c>
    </row>
    <row r="1791" spans="1:29">
      <c r="A1791" s="2">
        <v>45226</v>
      </c>
      <c r="B1791" s="21" t="s">
        <v>30</v>
      </c>
      <c r="C1791" s="170">
        <v>154.41900000000001</v>
      </c>
      <c r="D1791" s="170">
        <v>152.53</v>
      </c>
      <c r="E1791" s="170">
        <v>147.52500000000001</v>
      </c>
      <c r="F1791" s="170">
        <v>140.43799999999999</v>
      </c>
      <c r="G1791" s="170">
        <v>137.232</v>
      </c>
      <c r="H1791" s="170">
        <v>137.88300000000001</v>
      </c>
      <c r="I1791" s="170">
        <v>129.309</v>
      </c>
      <c r="J1791" s="170">
        <v>132.96700000000001</v>
      </c>
      <c r="K1791" s="170">
        <v>129.61699999999999</v>
      </c>
      <c r="L1791" s="170">
        <v>127.449</v>
      </c>
      <c r="M1791" s="170">
        <v>122.27200000000001</v>
      </c>
      <c r="N1791" s="170">
        <v>126.682</v>
      </c>
      <c r="O1791" s="170">
        <v>132.595</v>
      </c>
      <c r="P1791" s="170">
        <v>127.411</v>
      </c>
      <c r="Q1791" s="170">
        <v>126.646</v>
      </c>
      <c r="R1791" s="170">
        <v>128.96</v>
      </c>
      <c r="S1791" s="170">
        <v>123.333</v>
      </c>
      <c r="T1791" s="170">
        <v>130.57</v>
      </c>
      <c r="U1791" s="170">
        <v>129.57</v>
      </c>
      <c r="V1791" s="170">
        <v>127.501</v>
      </c>
      <c r="W1791" s="169">
        <v>133.94</v>
      </c>
      <c r="X1791" s="170">
        <v>146.44900000000001</v>
      </c>
      <c r="Y1791" s="170">
        <v>155.53899999999999</v>
      </c>
      <c r="Z1791" s="170">
        <v>148.94999999999999</v>
      </c>
      <c r="AA1791" s="24">
        <f t="shared" si="94"/>
        <v>3249.7870000000003</v>
      </c>
      <c r="AB1791" s="46">
        <f t="shared" si="95"/>
        <v>155.53899999999999</v>
      </c>
      <c r="AC1791" s="53">
        <f t="shared" si="96"/>
        <v>122.27200000000001</v>
      </c>
    </row>
    <row r="1792" spans="1:29">
      <c r="A1792" s="2">
        <v>45227</v>
      </c>
      <c r="B1792" s="21" t="s">
        <v>30</v>
      </c>
      <c r="C1792" s="170">
        <v>152.03</v>
      </c>
      <c r="D1792" s="170">
        <v>149.31700000000001</v>
      </c>
      <c r="E1792" s="170">
        <v>155.59800000000001</v>
      </c>
      <c r="F1792" s="170">
        <v>148.23699999999999</v>
      </c>
      <c r="G1792" s="170">
        <v>130.19200000000001</v>
      </c>
      <c r="H1792" s="170">
        <v>142.49</v>
      </c>
      <c r="I1792" s="170">
        <v>141.61500000000001</v>
      </c>
      <c r="J1792" s="170">
        <v>137.88399999999999</v>
      </c>
      <c r="K1792" s="170">
        <v>133.947</v>
      </c>
      <c r="L1792" s="170">
        <v>131.90100000000001</v>
      </c>
      <c r="M1792" s="170">
        <v>129.45599999999999</v>
      </c>
      <c r="N1792" s="170">
        <v>128.334</v>
      </c>
      <c r="O1792" s="170">
        <v>124.834</v>
      </c>
      <c r="P1792" s="170">
        <v>132.411</v>
      </c>
      <c r="Q1792" s="170">
        <v>127.325</v>
      </c>
      <c r="R1792" s="170">
        <v>126.955</v>
      </c>
      <c r="S1792" s="170">
        <v>132.72499999999999</v>
      </c>
      <c r="T1792" s="170">
        <v>133.608</v>
      </c>
      <c r="U1792" s="170">
        <v>136.542</v>
      </c>
      <c r="V1792" s="170">
        <v>123.107</v>
      </c>
      <c r="W1792" s="169">
        <v>127.996</v>
      </c>
      <c r="X1792" s="170">
        <v>137.291</v>
      </c>
      <c r="Y1792" s="170">
        <v>146.179</v>
      </c>
      <c r="Z1792" s="170">
        <v>157.05500000000001</v>
      </c>
      <c r="AA1792" s="24">
        <f t="shared" si="94"/>
        <v>3287.029</v>
      </c>
      <c r="AB1792" s="46">
        <f t="shared" si="95"/>
        <v>157.05500000000001</v>
      </c>
      <c r="AC1792" s="53">
        <f t="shared" si="96"/>
        <v>123.107</v>
      </c>
    </row>
    <row r="1793" spans="1:29">
      <c r="A1793" s="2">
        <v>45228</v>
      </c>
      <c r="B1793" s="21" t="s">
        <v>30</v>
      </c>
      <c r="C1793" s="170">
        <v>141.05500000000001</v>
      </c>
      <c r="D1793" s="170">
        <v>137.256</v>
      </c>
      <c r="E1793" s="170">
        <v>143.68100000000001</v>
      </c>
      <c r="F1793" s="170">
        <v>137.995</v>
      </c>
      <c r="G1793" s="170">
        <v>139.28200000000001</v>
      </c>
      <c r="H1793" s="170">
        <v>129.916</v>
      </c>
      <c r="I1793" s="170">
        <v>132.11199999999999</v>
      </c>
      <c r="J1793" s="170">
        <v>132.767</v>
      </c>
      <c r="K1793" s="170">
        <v>133.18199999999999</v>
      </c>
      <c r="L1793" s="170">
        <v>130.506</v>
      </c>
      <c r="M1793" s="170">
        <v>127.42100000000001</v>
      </c>
      <c r="N1793" s="170">
        <v>123.90600000000001</v>
      </c>
      <c r="O1793" s="170">
        <v>131.33500000000001</v>
      </c>
      <c r="P1793" s="170">
        <v>131.72</v>
      </c>
      <c r="Q1793" s="170">
        <v>127.523</v>
      </c>
      <c r="R1793" s="170">
        <v>126.08199999999999</v>
      </c>
      <c r="S1793" s="170">
        <v>123.02500000000001</v>
      </c>
      <c r="T1793" s="170">
        <v>121.955</v>
      </c>
      <c r="U1793" s="170">
        <v>122.708</v>
      </c>
      <c r="V1793" s="170">
        <v>130.01</v>
      </c>
      <c r="W1793" s="169">
        <v>128.898</v>
      </c>
      <c r="X1793" s="170">
        <v>133.09700000000001</v>
      </c>
      <c r="Y1793" s="170">
        <v>140.21100000000001</v>
      </c>
      <c r="Z1793" s="170">
        <v>141.613</v>
      </c>
      <c r="AA1793" s="24">
        <f t="shared" si="94"/>
        <v>3167.2559999999999</v>
      </c>
      <c r="AB1793" s="46">
        <f t="shared" si="95"/>
        <v>143.68100000000001</v>
      </c>
      <c r="AC1793" s="53">
        <f t="shared" si="96"/>
        <v>121.955</v>
      </c>
    </row>
    <row r="1794" spans="1:29">
      <c r="A1794" s="2">
        <v>45229</v>
      </c>
      <c r="B1794" s="21" t="s">
        <v>30</v>
      </c>
      <c r="C1794" s="170">
        <v>151.15899999999999</v>
      </c>
      <c r="D1794" s="170">
        <v>156.69399999999999</v>
      </c>
      <c r="E1794" s="170">
        <v>154.251</v>
      </c>
      <c r="F1794" s="170">
        <v>148.929</v>
      </c>
      <c r="G1794" s="170">
        <v>143.29499999999999</v>
      </c>
      <c r="H1794" s="170">
        <v>138.97300000000001</v>
      </c>
      <c r="I1794" s="170">
        <v>147.744</v>
      </c>
      <c r="J1794" s="170">
        <v>137.732</v>
      </c>
      <c r="K1794" s="170">
        <v>126.161</v>
      </c>
      <c r="L1794" s="170">
        <v>121.02500000000001</v>
      </c>
      <c r="M1794" s="170">
        <v>123.10299999999999</v>
      </c>
      <c r="N1794" s="170">
        <v>121.81699999999999</v>
      </c>
      <c r="O1794" s="170">
        <v>125.35299999999999</v>
      </c>
      <c r="P1794" s="170">
        <v>125.39400000000001</v>
      </c>
      <c r="Q1794" s="170">
        <v>116.44199999999999</v>
      </c>
      <c r="R1794" s="170">
        <v>120.053</v>
      </c>
      <c r="S1794" s="170">
        <v>124.44</v>
      </c>
      <c r="T1794" s="170">
        <v>120.148</v>
      </c>
      <c r="U1794" s="170">
        <v>120.998</v>
      </c>
      <c r="V1794" s="170">
        <v>119.479</v>
      </c>
      <c r="W1794" s="169">
        <v>125.982</v>
      </c>
      <c r="X1794" s="170">
        <v>134.047</v>
      </c>
      <c r="Y1794" s="170">
        <v>148.57300000000001</v>
      </c>
      <c r="Z1794" s="170">
        <v>138.05000000000001</v>
      </c>
      <c r="AA1794" s="24">
        <f t="shared" si="94"/>
        <v>3189.8420000000001</v>
      </c>
      <c r="AB1794" s="46">
        <f t="shared" si="95"/>
        <v>156.69399999999999</v>
      </c>
      <c r="AC1794" s="53">
        <f t="shared" si="96"/>
        <v>116.44199999999999</v>
      </c>
    </row>
    <row r="1795" spans="1:29">
      <c r="A1795" s="14">
        <v>45230</v>
      </c>
      <c r="B1795" s="21" t="s">
        <v>30</v>
      </c>
      <c r="C1795" s="170">
        <v>145.54900000000001</v>
      </c>
      <c r="D1795" s="170">
        <v>142.86099999999999</v>
      </c>
      <c r="E1795" s="170">
        <v>136.767</v>
      </c>
      <c r="F1795" s="170">
        <v>132.45500000000001</v>
      </c>
      <c r="G1795" s="170">
        <v>128.28200000000001</v>
      </c>
      <c r="H1795" s="170">
        <v>134.018</v>
      </c>
      <c r="I1795" s="170">
        <v>132.10400000000001</v>
      </c>
      <c r="J1795" s="170">
        <v>128.56200000000001</v>
      </c>
      <c r="K1795" s="170">
        <v>124.97199999999999</v>
      </c>
      <c r="L1795" s="170">
        <v>125.489</v>
      </c>
      <c r="M1795" s="170">
        <v>124.44</v>
      </c>
      <c r="N1795" s="170">
        <v>118.57</v>
      </c>
      <c r="O1795" s="170">
        <v>122.652</v>
      </c>
      <c r="P1795" s="170">
        <v>123.81100000000001</v>
      </c>
      <c r="Q1795" s="170">
        <v>125.919</v>
      </c>
      <c r="R1795" s="170">
        <v>125.41</v>
      </c>
      <c r="S1795" s="170">
        <v>124.85599999999999</v>
      </c>
      <c r="T1795" s="170">
        <v>120.764</v>
      </c>
      <c r="U1795" s="170">
        <v>124.291</v>
      </c>
      <c r="V1795" s="170">
        <v>122.77800000000001</v>
      </c>
      <c r="W1795" s="169">
        <v>120.25700000000001</v>
      </c>
      <c r="X1795" s="170">
        <v>130.28299999999999</v>
      </c>
      <c r="Y1795" s="170">
        <v>141.07499999999999</v>
      </c>
      <c r="Z1795" s="170">
        <v>137.15899999999999</v>
      </c>
      <c r="AA1795" s="24">
        <f t="shared" si="94"/>
        <v>3093.3239999999996</v>
      </c>
      <c r="AB1795" s="46">
        <f t="shared" si="95"/>
        <v>145.54900000000001</v>
      </c>
      <c r="AC1795" s="53">
        <f t="shared" si="96"/>
        <v>118.57</v>
      </c>
    </row>
    <row r="1796" spans="1:29">
      <c r="A1796" s="6">
        <v>45231</v>
      </c>
      <c r="B1796" s="21" t="s">
        <v>30</v>
      </c>
      <c r="C1796" s="170">
        <v>141.30500000000001</v>
      </c>
      <c r="D1796" s="170">
        <v>142.47900000000001</v>
      </c>
      <c r="E1796" s="170">
        <v>145.69399999999999</v>
      </c>
      <c r="F1796" s="170">
        <v>133.13999999999999</v>
      </c>
      <c r="G1796" s="170">
        <v>140.255</v>
      </c>
      <c r="H1796" s="170">
        <v>142.071</v>
      </c>
      <c r="I1796" s="170">
        <v>139.983</v>
      </c>
      <c r="J1796" s="170">
        <v>139.76300000000001</v>
      </c>
      <c r="K1796" s="170">
        <v>137.83500000000001</v>
      </c>
      <c r="L1796" s="170">
        <v>130.048</v>
      </c>
      <c r="M1796" s="170">
        <v>135.994</v>
      </c>
      <c r="N1796" s="170">
        <v>131.88499999999999</v>
      </c>
      <c r="O1796" s="170">
        <v>120.76</v>
      </c>
      <c r="P1796" s="170">
        <v>121.126</v>
      </c>
      <c r="Q1796" s="170">
        <v>121.855</v>
      </c>
      <c r="R1796" s="170">
        <v>126.422</v>
      </c>
      <c r="S1796" s="170">
        <v>124.306</v>
      </c>
      <c r="T1796" s="170">
        <v>124.08199999999999</v>
      </c>
      <c r="U1796" s="170">
        <v>115.818</v>
      </c>
      <c r="V1796" s="170">
        <v>113.221</v>
      </c>
      <c r="W1796" s="169">
        <v>111.85899999999999</v>
      </c>
      <c r="X1796" s="170">
        <v>117.917</v>
      </c>
      <c r="Y1796" s="170">
        <v>131.08199999999999</v>
      </c>
      <c r="Z1796" s="170">
        <v>140.01499999999999</v>
      </c>
      <c r="AA1796" s="24">
        <f t="shared" si="94"/>
        <v>3128.9149999999995</v>
      </c>
      <c r="AB1796" s="46">
        <f t="shared" si="95"/>
        <v>145.69399999999999</v>
      </c>
      <c r="AC1796" s="53">
        <f t="shared" si="96"/>
        <v>111.85899999999999</v>
      </c>
    </row>
    <row r="1797" spans="1:29">
      <c r="A1797" s="6">
        <v>45232</v>
      </c>
      <c r="B1797" s="21" t="s">
        <v>30</v>
      </c>
      <c r="C1797" s="170">
        <v>154.56299999999999</v>
      </c>
      <c r="D1797" s="170">
        <v>165.15799999999999</v>
      </c>
      <c r="E1797" s="170">
        <v>155.27600000000001</v>
      </c>
      <c r="F1797" s="170">
        <v>150.476</v>
      </c>
      <c r="G1797" s="170">
        <v>143.36699999999999</v>
      </c>
      <c r="H1797" s="170">
        <v>148.25</v>
      </c>
      <c r="I1797" s="170">
        <v>150.25800000000001</v>
      </c>
      <c r="J1797" s="170">
        <v>151.126</v>
      </c>
      <c r="K1797" s="170">
        <v>144.24</v>
      </c>
      <c r="L1797" s="170">
        <v>141.83799999999999</v>
      </c>
      <c r="M1797" s="170">
        <v>140.84899999999999</v>
      </c>
      <c r="N1797" s="170">
        <v>139.46899999999999</v>
      </c>
      <c r="O1797" s="170">
        <v>128.23500000000001</v>
      </c>
      <c r="P1797" s="170">
        <v>126.455</v>
      </c>
      <c r="Q1797" s="170">
        <v>128.99199999999999</v>
      </c>
      <c r="R1797" s="170">
        <v>129.435</v>
      </c>
      <c r="S1797" s="170">
        <v>128.81200000000001</v>
      </c>
      <c r="T1797" s="170">
        <v>124.879</v>
      </c>
      <c r="U1797" s="170">
        <v>120.733</v>
      </c>
      <c r="V1797" s="170">
        <v>125.827</v>
      </c>
      <c r="W1797" s="169">
        <v>132.23699999999999</v>
      </c>
      <c r="X1797" s="170">
        <v>143.047</v>
      </c>
      <c r="Y1797" s="170">
        <v>147.697</v>
      </c>
      <c r="Z1797" s="170">
        <v>150.04499999999999</v>
      </c>
      <c r="AA1797" s="24">
        <f t="shared" si="94"/>
        <v>3371.2640000000006</v>
      </c>
      <c r="AB1797" s="46">
        <f t="shared" si="95"/>
        <v>165.15799999999999</v>
      </c>
      <c r="AC1797" s="53">
        <f t="shared" si="96"/>
        <v>120.733</v>
      </c>
    </row>
    <row r="1798" spans="1:29">
      <c r="A1798" s="6">
        <v>45233</v>
      </c>
      <c r="B1798" s="21" t="s">
        <v>30</v>
      </c>
      <c r="C1798" s="170">
        <v>146.30600000000001</v>
      </c>
      <c r="D1798" s="170">
        <v>152.27600000000001</v>
      </c>
      <c r="E1798" s="170">
        <v>149.29599999999999</v>
      </c>
      <c r="F1798" s="170">
        <v>145.346</v>
      </c>
      <c r="G1798" s="170">
        <v>139.74799999999999</v>
      </c>
      <c r="H1798" s="170">
        <v>147.11799999999999</v>
      </c>
      <c r="I1798" s="170">
        <v>142.78100000000001</v>
      </c>
      <c r="J1798" s="170">
        <v>151.215</v>
      </c>
      <c r="K1798" s="170">
        <v>142.74</v>
      </c>
      <c r="L1798" s="170">
        <v>142.51</v>
      </c>
      <c r="M1798" s="170">
        <v>139.333</v>
      </c>
      <c r="N1798" s="170">
        <v>136.834</v>
      </c>
      <c r="O1798" s="170">
        <v>145.988</v>
      </c>
      <c r="P1798" s="170">
        <v>141.53899999999999</v>
      </c>
      <c r="Q1798" s="170">
        <v>133.58600000000001</v>
      </c>
      <c r="R1798" s="170">
        <v>134.98400000000001</v>
      </c>
      <c r="S1798" s="170">
        <v>134.91999999999999</v>
      </c>
      <c r="T1798" s="170">
        <v>130.57300000000001</v>
      </c>
      <c r="U1798" s="170">
        <v>128.03800000000001</v>
      </c>
      <c r="V1798" s="170">
        <v>129.339</v>
      </c>
      <c r="W1798" s="169">
        <v>136.72499999999999</v>
      </c>
      <c r="X1798" s="170">
        <v>138.773</v>
      </c>
      <c r="Y1798" s="170">
        <v>151.52099999999999</v>
      </c>
      <c r="Z1798" s="170">
        <v>151.32499999999999</v>
      </c>
      <c r="AA1798" s="24">
        <f t="shared" si="94"/>
        <v>3392.8139999999999</v>
      </c>
      <c r="AB1798" s="46">
        <f t="shared" si="95"/>
        <v>152.27600000000001</v>
      </c>
      <c r="AC1798" s="53">
        <f t="shared" si="96"/>
        <v>128.03800000000001</v>
      </c>
    </row>
    <row r="1799" spans="1:29">
      <c r="A1799" s="6">
        <v>45234</v>
      </c>
      <c r="B1799" s="21" t="s">
        <v>30</v>
      </c>
      <c r="C1799" s="170">
        <v>133.31700000000001</v>
      </c>
      <c r="D1799" s="170">
        <v>140.85</v>
      </c>
      <c r="E1799" s="170">
        <v>133.34100000000001</v>
      </c>
      <c r="F1799" s="170">
        <v>138.15</v>
      </c>
      <c r="G1799" s="170">
        <v>150.518</v>
      </c>
      <c r="H1799" s="170">
        <v>143.73500000000001</v>
      </c>
      <c r="I1799" s="170">
        <v>140.70099999999999</v>
      </c>
      <c r="J1799" s="170">
        <v>144.60300000000001</v>
      </c>
      <c r="K1799" s="170">
        <v>137.054</v>
      </c>
      <c r="L1799" s="170">
        <v>133.03899999999999</v>
      </c>
      <c r="M1799" s="170">
        <v>130.66999999999999</v>
      </c>
      <c r="N1799" s="170">
        <v>129.07</v>
      </c>
      <c r="O1799" s="170">
        <v>124.461</v>
      </c>
      <c r="P1799" s="170">
        <v>129.01400000000001</v>
      </c>
      <c r="Q1799" s="170">
        <v>127.66</v>
      </c>
      <c r="R1799" s="170">
        <v>132.06800000000001</v>
      </c>
      <c r="S1799" s="170">
        <v>129.17599999999999</v>
      </c>
      <c r="T1799" s="170">
        <v>125.89400000000001</v>
      </c>
      <c r="U1799" s="170">
        <v>130.89400000000001</v>
      </c>
      <c r="V1799" s="170">
        <v>132.91800000000001</v>
      </c>
      <c r="W1799" s="169">
        <v>126.09099999999999</v>
      </c>
      <c r="X1799" s="170">
        <v>126.71</v>
      </c>
      <c r="Y1799" s="170">
        <v>128.386</v>
      </c>
      <c r="Z1799" s="170">
        <v>128.28100000000001</v>
      </c>
      <c r="AA1799" s="24">
        <f t="shared" si="94"/>
        <v>3196.6010000000001</v>
      </c>
      <c r="AB1799" s="46">
        <f t="shared" si="95"/>
        <v>150.518</v>
      </c>
      <c r="AC1799" s="53">
        <f t="shared" si="96"/>
        <v>124.461</v>
      </c>
    </row>
    <row r="1800" spans="1:29">
      <c r="A1800" s="6">
        <v>45235</v>
      </c>
      <c r="B1800" s="21" t="s">
        <v>30</v>
      </c>
      <c r="C1800" s="170">
        <v>148.31399999999999</v>
      </c>
      <c r="D1800" s="170">
        <v>148.37700000000001</v>
      </c>
      <c r="E1800" s="170">
        <v>145.65700000000001</v>
      </c>
      <c r="F1800" s="170">
        <v>147.04</v>
      </c>
      <c r="G1800" s="170">
        <v>145.773</v>
      </c>
      <c r="H1800" s="170">
        <v>146.15199999999999</v>
      </c>
      <c r="I1800" s="170">
        <v>144.17599999999999</v>
      </c>
      <c r="J1800" s="170">
        <v>142.18199999999999</v>
      </c>
      <c r="K1800" s="170">
        <v>137.51400000000001</v>
      </c>
      <c r="L1800" s="170">
        <v>138.28700000000001</v>
      </c>
      <c r="M1800" s="170">
        <v>138.197</v>
      </c>
      <c r="N1800" s="170">
        <v>132.56899999999999</v>
      </c>
      <c r="O1800" s="170">
        <v>127.801</v>
      </c>
      <c r="P1800" s="170">
        <v>129.369</v>
      </c>
      <c r="Q1800" s="170">
        <v>124.637</v>
      </c>
      <c r="R1800" s="170">
        <v>125.982</v>
      </c>
      <c r="S1800" s="170">
        <v>125.246</v>
      </c>
      <c r="T1800" s="170">
        <v>125.57</v>
      </c>
      <c r="U1800" s="170">
        <v>126.1</v>
      </c>
      <c r="V1800" s="170">
        <v>132.79900000000001</v>
      </c>
      <c r="W1800" s="169">
        <v>130.797</v>
      </c>
      <c r="X1800" s="170">
        <v>138.452</v>
      </c>
      <c r="Y1800" s="170">
        <v>145.256</v>
      </c>
      <c r="Z1800" s="170">
        <v>147.63900000000001</v>
      </c>
      <c r="AA1800" s="24">
        <f t="shared" si="94"/>
        <v>3293.886</v>
      </c>
      <c r="AB1800" s="46">
        <f t="shared" si="95"/>
        <v>148.37700000000001</v>
      </c>
      <c r="AC1800" s="53">
        <f t="shared" si="96"/>
        <v>124.637</v>
      </c>
    </row>
    <row r="1801" spans="1:29">
      <c r="A1801" s="2">
        <v>45236</v>
      </c>
      <c r="B1801" s="21" t="s">
        <v>30</v>
      </c>
      <c r="C1801" s="170">
        <v>169.42400000000001</v>
      </c>
      <c r="D1801" s="170">
        <v>176.01300000000001</v>
      </c>
      <c r="E1801" s="170">
        <v>170.55199999999999</v>
      </c>
      <c r="F1801" s="170">
        <v>160.96</v>
      </c>
      <c r="G1801" s="170">
        <v>159.292</v>
      </c>
      <c r="H1801" s="170">
        <v>161.751</v>
      </c>
      <c r="I1801" s="170">
        <v>162.446</v>
      </c>
      <c r="J1801" s="170">
        <v>160.374</v>
      </c>
      <c r="K1801" s="170">
        <v>144.29499999999999</v>
      </c>
      <c r="L1801" s="170">
        <v>142.06100000000001</v>
      </c>
      <c r="M1801" s="170">
        <v>141.73599999999999</v>
      </c>
      <c r="N1801" s="170">
        <v>136.48400000000001</v>
      </c>
      <c r="O1801" s="170">
        <v>129.999</v>
      </c>
      <c r="P1801" s="170">
        <v>127.886</v>
      </c>
      <c r="Q1801" s="170">
        <v>133.72999999999999</v>
      </c>
      <c r="R1801" s="170">
        <v>134.96600000000001</v>
      </c>
      <c r="S1801" s="170">
        <v>135.66900000000001</v>
      </c>
      <c r="T1801" s="170">
        <v>130.727</v>
      </c>
      <c r="U1801" s="170">
        <v>134.71899999999999</v>
      </c>
      <c r="V1801" s="170">
        <v>132.72499999999999</v>
      </c>
      <c r="W1801" s="169">
        <v>127.67400000000001</v>
      </c>
      <c r="X1801" s="170">
        <v>143.86099999999999</v>
      </c>
      <c r="Y1801" s="170">
        <v>154.23400000000001</v>
      </c>
      <c r="Z1801" s="170">
        <v>162.93799999999999</v>
      </c>
      <c r="AA1801" s="24">
        <f t="shared" si="94"/>
        <v>3534.5159999999996</v>
      </c>
      <c r="AB1801" s="46">
        <f t="shared" si="95"/>
        <v>176.01300000000001</v>
      </c>
      <c r="AC1801" s="53">
        <f t="shared" si="96"/>
        <v>127.67400000000001</v>
      </c>
    </row>
    <row r="1802" spans="1:29">
      <c r="A1802" s="2">
        <v>45237</v>
      </c>
      <c r="B1802" s="21" t="s">
        <v>30</v>
      </c>
      <c r="C1802" s="170">
        <v>158.88800000000001</v>
      </c>
      <c r="D1802" s="170">
        <v>158.00200000000001</v>
      </c>
      <c r="E1802" s="170">
        <v>156.45599999999999</v>
      </c>
      <c r="F1802" s="170">
        <v>155.87799999999999</v>
      </c>
      <c r="G1802" s="170">
        <v>159.221</v>
      </c>
      <c r="H1802" s="170">
        <v>160.61500000000001</v>
      </c>
      <c r="I1802" s="170">
        <v>158.21</v>
      </c>
      <c r="J1802" s="170">
        <v>153.72</v>
      </c>
      <c r="K1802" s="170">
        <v>140.92599999999999</v>
      </c>
      <c r="L1802" s="170">
        <v>136.505</v>
      </c>
      <c r="M1802" s="170">
        <v>135.71100000000001</v>
      </c>
      <c r="N1802" s="170">
        <v>136.37100000000001</v>
      </c>
      <c r="O1802" s="170">
        <v>136.238</v>
      </c>
      <c r="P1802" s="170">
        <v>135.15600000000001</v>
      </c>
      <c r="Q1802" s="170">
        <v>132.32599999999999</v>
      </c>
      <c r="R1802" s="170">
        <v>135.023</v>
      </c>
      <c r="S1802" s="170">
        <v>133.58600000000001</v>
      </c>
      <c r="T1802" s="170">
        <v>135.93100000000001</v>
      </c>
      <c r="U1802" s="170">
        <v>137.48099999999999</v>
      </c>
      <c r="V1802" s="170">
        <v>138.49299999999999</v>
      </c>
      <c r="W1802" s="169">
        <v>136.381</v>
      </c>
      <c r="X1802" s="170">
        <v>141.304</v>
      </c>
      <c r="Y1802" s="170">
        <v>155.714</v>
      </c>
      <c r="Z1802" s="170">
        <v>163.94</v>
      </c>
      <c r="AA1802" s="24">
        <f t="shared" si="94"/>
        <v>3492.0760000000005</v>
      </c>
      <c r="AB1802" s="46">
        <f t="shared" si="95"/>
        <v>163.94</v>
      </c>
      <c r="AC1802" s="53">
        <f t="shared" si="96"/>
        <v>132.32599999999999</v>
      </c>
    </row>
    <row r="1803" spans="1:29">
      <c r="A1803" s="2">
        <v>45238</v>
      </c>
      <c r="B1803" s="21" t="s">
        <v>30</v>
      </c>
      <c r="C1803" s="170">
        <v>161.55799999999999</v>
      </c>
      <c r="D1803" s="170">
        <v>158.93600000000001</v>
      </c>
      <c r="E1803" s="170">
        <v>147.15799999999999</v>
      </c>
      <c r="F1803" s="170">
        <v>143.876</v>
      </c>
      <c r="G1803" s="170">
        <v>151.876</v>
      </c>
      <c r="H1803" s="170">
        <v>155.36199999999999</v>
      </c>
      <c r="I1803" s="170">
        <v>154.60900000000001</v>
      </c>
      <c r="J1803" s="170">
        <v>153.31299999999999</v>
      </c>
      <c r="K1803" s="170">
        <v>140.66200000000001</v>
      </c>
      <c r="L1803" s="170">
        <v>136.08099999999999</v>
      </c>
      <c r="M1803" s="170">
        <v>133.44300000000001</v>
      </c>
      <c r="N1803" s="170">
        <v>127.4</v>
      </c>
      <c r="O1803" s="170">
        <v>135.286</v>
      </c>
      <c r="P1803" s="170">
        <v>137.84200000000001</v>
      </c>
      <c r="Q1803" s="170">
        <v>135.48500000000001</v>
      </c>
      <c r="R1803" s="170">
        <v>136.19200000000001</v>
      </c>
      <c r="S1803" s="170">
        <v>135.33500000000001</v>
      </c>
      <c r="T1803" s="170">
        <v>142.11500000000001</v>
      </c>
      <c r="U1803" s="170">
        <v>138.07900000000001</v>
      </c>
      <c r="V1803" s="170">
        <v>132.82900000000001</v>
      </c>
      <c r="W1803" s="169">
        <v>128.691</v>
      </c>
      <c r="X1803" s="170">
        <v>137.64099999999999</v>
      </c>
      <c r="Y1803" s="170">
        <v>159.00399999999999</v>
      </c>
      <c r="Z1803" s="170">
        <v>156.71700000000001</v>
      </c>
      <c r="AA1803" s="24">
        <f t="shared" si="94"/>
        <v>3439.4900000000007</v>
      </c>
      <c r="AB1803" s="46">
        <f t="shared" si="95"/>
        <v>161.55799999999999</v>
      </c>
      <c r="AC1803" s="53">
        <f t="shared" si="96"/>
        <v>127.4</v>
      </c>
    </row>
    <row r="1804" spans="1:29">
      <c r="A1804" s="2">
        <v>45239</v>
      </c>
      <c r="B1804" s="21" t="s">
        <v>30</v>
      </c>
      <c r="C1804" s="170">
        <v>142.554</v>
      </c>
      <c r="D1804" s="170">
        <v>141.905</v>
      </c>
      <c r="E1804" s="170">
        <v>147.565</v>
      </c>
      <c r="F1804" s="170">
        <v>143.565</v>
      </c>
      <c r="G1804" s="170">
        <v>140.114</v>
      </c>
      <c r="H1804" s="170">
        <v>148.09100000000001</v>
      </c>
      <c r="I1804" s="170">
        <v>147.00399999999999</v>
      </c>
      <c r="J1804" s="170">
        <v>146.03800000000001</v>
      </c>
      <c r="K1804" s="170">
        <v>132.154</v>
      </c>
      <c r="L1804" s="170">
        <v>133.816</v>
      </c>
      <c r="M1804" s="170">
        <v>128.02500000000001</v>
      </c>
      <c r="N1804" s="170">
        <v>127.197</v>
      </c>
      <c r="O1804" s="170">
        <v>125.239</v>
      </c>
      <c r="P1804" s="170">
        <v>122.87</v>
      </c>
      <c r="Q1804" s="170">
        <v>121.367</v>
      </c>
      <c r="R1804" s="170">
        <v>120.828</v>
      </c>
      <c r="S1804" s="170">
        <v>118.788</v>
      </c>
      <c r="T1804" s="170">
        <v>119.428</v>
      </c>
      <c r="U1804" s="170">
        <v>120.84699999999999</v>
      </c>
      <c r="V1804" s="170">
        <v>120.459</v>
      </c>
      <c r="W1804" s="169">
        <v>120.164</v>
      </c>
      <c r="X1804" s="170">
        <v>126.735</v>
      </c>
      <c r="Y1804" s="170">
        <v>143.65799999999999</v>
      </c>
      <c r="Z1804" s="170">
        <v>146.352</v>
      </c>
      <c r="AA1804" s="24">
        <f t="shared" si="94"/>
        <v>3184.7630000000004</v>
      </c>
      <c r="AB1804" s="46">
        <f t="shared" si="95"/>
        <v>148.09100000000001</v>
      </c>
      <c r="AC1804" s="53">
        <f t="shared" si="96"/>
        <v>118.788</v>
      </c>
    </row>
    <row r="1805" spans="1:29">
      <c r="A1805" s="2">
        <v>45240</v>
      </c>
      <c r="B1805" s="21" t="s">
        <v>30</v>
      </c>
      <c r="C1805" s="170">
        <v>147.43899999999999</v>
      </c>
      <c r="D1805" s="170">
        <v>142.89699999999999</v>
      </c>
      <c r="E1805" s="170">
        <v>140.232</v>
      </c>
      <c r="F1805" s="170">
        <v>133.38900000000001</v>
      </c>
      <c r="G1805" s="170">
        <v>136.36699999999999</v>
      </c>
      <c r="H1805" s="170">
        <v>145.45699999999999</v>
      </c>
      <c r="I1805" s="170">
        <v>138.024</v>
      </c>
      <c r="J1805" s="170">
        <v>135.53700000000001</v>
      </c>
      <c r="K1805" s="170">
        <v>126.483</v>
      </c>
      <c r="L1805" s="170">
        <v>125.801</v>
      </c>
      <c r="M1805" s="170">
        <v>124.063</v>
      </c>
      <c r="N1805" s="170">
        <v>118.55500000000001</v>
      </c>
      <c r="O1805" s="170">
        <v>127.374</v>
      </c>
      <c r="P1805" s="170">
        <v>132.221</v>
      </c>
      <c r="Q1805" s="170">
        <v>127.958</v>
      </c>
      <c r="R1805" s="170">
        <v>127.267</v>
      </c>
      <c r="S1805" s="170">
        <v>128.41</v>
      </c>
      <c r="T1805" s="170">
        <v>123.233</v>
      </c>
      <c r="U1805" s="170">
        <v>120.49</v>
      </c>
      <c r="V1805" s="170">
        <v>122.45099999999999</v>
      </c>
      <c r="W1805" s="169">
        <v>118.995</v>
      </c>
      <c r="X1805" s="170">
        <v>129.49600000000001</v>
      </c>
      <c r="Y1805" s="170">
        <v>137.88900000000001</v>
      </c>
      <c r="Z1805" s="170">
        <v>152.36199999999999</v>
      </c>
      <c r="AA1805" s="24">
        <f t="shared" ref="AA1805:AA1856" si="97">SUM(C1805:Z1805)</f>
        <v>3162.39</v>
      </c>
      <c r="AB1805" s="46">
        <f t="shared" ref="AB1805:AB1856" si="98">MAX(C1805:Z1805)</f>
        <v>152.36199999999999</v>
      </c>
      <c r="AC1805" s="53">
        <f t="shared" ref="AC1805:AC1856" si="99">MIN(C1805:Z1805)</f>
        <v>118.55500000000001</v>
      </c>
    </row>
    <row r="1806" spans="1:29">
      <c r="A1806" s="2">
        <v>45241</v>
      </c>
      <c r="B1806" s="21" t="s">
        <v>30</v>
      </c>
      <c r="C1806" s="170">
        <v>131.006</v>
      </c>
      <c r="D1806" s="170">
        <v>128.38</v>
      </c>
      <c r="E1806" s="170">
        <v>125.22499999999999</v>
      </c>
      <c r="F1806" s="170">
        <v>125.41500000000001</v>
      </c>
      <c r="G1806" s="170">
        <v>128.96899999999999</v>
      </c>
      <c r="H1806" s="170">
        <v>128.32300000000001</v>
      </c>
      <c r="I1806" s="170">
        <v>126.852</v>
      </c>
      <c r="J1806" s="170">
        <v>122.41200000000001</v>
      </c>
      <c r="K1806" s="170">
        <v>122.187</v>
      </c>
      <c r="L1806" s="170">
        <v>117.092</v>
      </c>
      <c r="M1806" s="170">
        <v>117.88200000000001</v>
      </c>
      <c r="N1806" s="170">
        <v>117</v>
      </c>
      <c r="O1806" s="170">
        <v>122.779</v>
      </c>
      <c r="P1806" s="170">
        <v>121.325</v>
      </c>
      <c r="Q1806" s="170">
        <v>118.46299999999999</v>
      </c>
      <c r="R1806" s="170">
        <v>116.572</v>
      </c>
      <c r="S1806" s="170">
        <v>118.702</v>
      </c>
      <c r="T1806" s="170">
        <v>118.67400000000001</v>
      </c>
      <c r="U1806" s="170">
        <v>114.30200000000001</v>
      </c>
      <c r="V1806" s="170">
        <v>114.128</v>
      </c>
      <c r="W1806" s="169">
        <v>113.73099999999999</v>
      </c>
      <c r="X1806" s="170">
        <v>121.69</v>
      </c>
      <c r="Y1806" s="170">
        <v>127.42100000000001</v>
      </c>
      <c r="Z1806" s="170">
        <v>132.07499999999999</v>
      </c>
      <c r="AA1806" s="24">
        <f t="shared" si="97"/>
        <v>2930.6049999999996</v>
      </c>
      <c r="AB1806" s="46">
        <f t="shared" si="98"/>
        <v>132.07499999999999</v>
      </c>
      <c r="AC1806" s="53">
        <f t="shared" si="99"/>
        <v>113.73099999999999</v>
      </c>
    </row>
    <row r="1807" spans="1:29">
      <c r="A1807" s="2">
        <v>45242</v>
      </c>
      <c r="B1807" s="21" t="s">
        <v>30</v>
      </c>
      <c r="C1807" s="170">
        <v>129.69399999999999</v>
      </c>
      <c r="D1807" s="170">
        <v>129.43199999999999</v>
      </c>
      <c r="E1807" s="170">
        <v>131.161</v>
      </c>
      <c r="F1807" s="170">
        <v>128.06299999999999</v>
      </c>
      <c r="G1807" s="170">
        <v>127.065</v>
      </c>
      <c r="H1807" s="170">
        <v>129.30099999999999</v>
      </c>
      <c r="I1807" s="170">
        <v>128.858</v>
      </c>
      <c r="J1807" s="170">
        <v>125.759</v>
      </c>
      <c r="K1807" s="170">
        <v>112.39700000000001</v>
      </c>
      <c r="L1807" s="170">
        <v>117.392</v>
      </c>
      <c r="M1807" s="170">
        <v>116.381</v>
      </c>
      <c r="N1807" s="170">
        <v>118.223</v>
      </c>
      <c r="O1807" s="170">
        <v>118.511</v>
      </c>
      <c r="P1807" s="170">
        <v>123.967</v>
      </c>
      <c r="Q1807" s="170">
        <v>121.324</v>
      </c>
      <c r="R1807" s="170">
        <v>119.913</v>
      </c>
      <c r="S1807" s="170">
        <v>112.337</v>
      </c>
      <c r="T1807" s="170">
        <v>116.178</v>
      </c>
      <c r="U1807" s="170">
        <v>109.33799999999999</v>
      </c>
      <c r="V1807" s="170">
        <v>111.133</v>
      </c>
      <c r="W1807" s="169">
        <v>125.045</v>
      </c>
      <c r="X1807" s="170">
        <v>137.15700000000001</v>
      </c>
      <c r="Y1807" s="170">
        <v>143.40600000000001</v>
      </c>
      <c r="Z1807" s="170">
        <v>134.42500000000001</v>
      </c>
      <c r="AA1807" s="24">
        <f t="shared" si="97"/>
        <v>2966.4600000000005</v>
      </c>
      <c r="AB1807" s="46">
        <f t="shared" si="98"/>
        <v>143.40600000000001</v>
      </c>
      <c r="AC1807" s="53">
        <f t="shared" si="99"/>
        <v>109.33799999999999</v>
      </c>
    </row>
    <row r="1808" spans="1:29">
      <c r="A1808" s="2">
        <v>45243</v>
      </c>
      <c r="B1808" s="21" t="s">
        <v>30</v>
      </c>
      <c r="C1808" s="170">
        <v>122.01300000000001</v>
      </c>
      <c r="D1808" s="170">
        <v>129.81399999999999</v>
      </c>
      <c r="E1808" s="170">
        <v>128.12899999999999</v>
      </c>
      <c r="F1808" s="170">
        <v>129.96</v>
      </c>
      <c r="G1808" s="170">
        <v>129.77600000000001</v>
      </c>
      <c r="H1808" s="170">
        <v>131.58000000000001</v>
      </c>
      <c r="I1808" s="170">
        <v>138.93600000000001</v>
      </c>
      <c r="J1808" s="170">
        <v>132.23500000000001</v>
      </c>
      <c r="K1808" s="170">
        <v>123.068</v>
      </c>
      <c r="L1808" s="170">
        <v>115.86499999999999</v>
      </c>
      <c r="M1808" s="170">
        <v>121.178</v>
      </c>
      <c r="N1808" s="170">
        <v>115.97499999999999</v>
      </c>
      <c r="O1808" s="170">
        <v>123.07599999999999</v>
      </c>
      <c r="P1808" s="170">
        <v>114.55</v>
      </c>
      <c r="Q1808" s="170">
        <v>110.387</v>
      </c>
      <c r="R1808" s="170">
        <v>110.767</v>
      </c>
      <c r="S1808" s="170">
        <v>111.877</v>
      </c>
      <c r="T1808" s="170">
        <v>109.64400000000001</v>
      </c>
      <c r="U1808" s="170">
        <v>107.684</v>
      </c>
      <c r="V1808" s="170">
        <v>110.95</v>
      </c>
      <c r="W1808" s="169">
        <v>108.288</v>
      </c>
      <c r="X1808" s="170">
        <v>117.77</v>
      </c>
      <c r="Y1808" s="170">
        <v>122.80200000000001</v>
      </c>
      <c r="Z1808" s="170">
        <v>134.61500000000001</v>
      </c>
      <c r="AA1808" s="24">
        <f t="shared" si="97"/>
        <v>2900.9390000000003</v>
      </c>
      <c r="AB1808" s="46">
        <f t="shared" si="98"/>
        <v>138.93600000000001</v>
      </c>
      <c r="AC1808" s="53">
        <f t="shared" si="99"/>
        <v>107.684</v>
      </c>
    </row>
    <row r="1809" spans="1:29">
      <c r="A1809" s="2">
        <v>45244</v>
      </c>
      <c r="B1809" s="21" t="s">
        <v>30</v>
      </c>
      <c r="C1809" s="170">
        <v>142.68799999999999</v>
      </c>
      <c r="D1809" s="170">
        <v>138.49600000000001</v>
      </c>
      <c r="E1809" s="170">
        <v>138.52799999999999</v>
      </c>
      <c r="F1809" s="170">
        <v>132.42500000000001</v>
      </c>
      <c r="G1809" s="170">
        <v>127.298</v>
      </c>
      <c r="H1809" s="170">
        <v>129.20099999999999</v>
      </c>
      <c r="I1809" s="170">
        <v>135.69</v>
      </c>
      <c r="J1809" s="170">
        <v>129.15199999999999</v>
      </c>
      <c r="K1809" s="170">
        <v>120.83499999999999</v>
      </c>
      <c r="L1809" s="170">
        <v>119.321</v>
      </c>
      <c r="M1809" s="170">
        <v>118.696</v>
      </c>
      <c r="N1809" s="170">
        <v>119.295</v>
      </c>
      <c r="O1809" s="170">
        <v>114.831</v>
      </c>
      <c r="P1809" s="170">
        <v>115.732</v>
      </c>
      <c r="Q1809" s="170">
        <v>115.604</v>
      </c>
      <c r="R1809" s="170">
        <v>114.169</v>
      </c>
      <c r="S1809" s="170">
        <v>115.739</v>
      </c>
      <c r="T1809" s="170">
        <v>109.14100000000001</v>
      </c>
      <c r="U1809" s="170">
        <v>112.986</v>
      </c>
      <c r="V1809" s="170">
        <v>114.351</v>
      </c>
      <c r="W1809" s="169">
        <v>116.205</v>
      </c>
      <c r="X1809" s="170">
        <v>122.044</v>
      </c>
      <c r="Y1809" s="170">
        <v>130.524</v>
      </c>
      <c r="Z1809" s="170">
        <v>134.34299999999999</v>
      </c>
      <c r="AA1809" s="24">
        <f t="shared" si="97"/>
        <v>2967.2939999999994</v>
      </c>
      <c r="AB1809" s="46">
        <f t="shared" si="98"/>
        <v>142.68799999999999</v>
      </c>
      <c r="AC1809" s="53">
        <f t="shared" si="99"/>
        <v>109.14100000000001</v>
      </c>
    </row>
    <row r="1810" spans="1:29">
      <c r="A1810" s="2">
        <v>45245</v>
      </c>
      <c r="B1810" s="21" t="s">
        <v>30</v>
      </c>
      <c r="C1810" s="170">
        <v>133.50899999999999</v>
      </c>
      <c r="D1810" s="170">
        <v>134.58099999999999</v>
      </c>
      <c r="E1810" s="170">
        <v>136.87299999999999</v>
      </c>
      <c r="F1810" s="170">
        <v>129.238</v>
      </c>
      <c r="G1810" s="170">
        <v>132.31899999999999</v>
      </c>
      <c r="H1810" s="170">
        <v>140.95400000000001</v>
      </c>
      <c r="I1810" s="170">
        <v>137.934</v>
      </c>
      <c r="J1810" s="170">
        <v>133.524</v>
      </c>
      <c r="K1810" s="170">
        <v>126.086</v>
      </c>
      <c r="L1810" s="170">
        <v>123.191</v>
      </c>
      <c r="M1810" s="170">
        <v>122.82299999999999</v>
      </c>
      <c r="N1810" s="170">
        <v>122.238</v>
      </c>
      <c r="O1810" s="170">
        <v>118.71599999999999</v>
      </c>
      <c r="P1810" s="170">
        <v>118.423</v>
      </c>
      <c r="Q1810" s="170">
        <v>115.78400000000001</v>
      </c>
      <c r="R1810" s="170">
        <v>117.724</v>
      </c>
      <c r="S1810" s="170">
        <v>120.496</v>
      </c>
      <c r="T1810" s="170">
        <v>113.774</v>
      </c>
      <c r="U1810" s="170">
        <v>111.956</v>
      </c>
      <c r="V1810" s="170">
        <v>116.49299999999999</v>
      </c>
      <c r="W1810" s="169">
        <v>116.06100000000001</v>
      </c>
      <c r="X1810" s="170">
        <v>122.8</v>
      </c>
      <c r="Y1810" s="170">
        <v>133.149</v>
      </c>
      <c r="Z1810" s="170">
        <v>132.386</v>
      </c>
      <c r="AA1810" s="24">
        <f t="shared" si="97"/>
        <v>3011.0320000000002</v>
      </c>
      <c r="AB1810" s="46">
        <f t="shared" si="98"/>
        <v>140.95400000000001</v>
      </c>
      <c r="AC1810" s="53">
        <f t="shared" si="99"/>
        <v>111.956</v>
      </c>
    </row>
    <row r="1811" spans="1:29">
      <c r="A1811" s="2">
        <v>45246</v>
      </c>
      <c r="B1811" s="21" t="s">
        <v>30</v>
      </c>
      <c r="C1811" s="170">
        <v>135.02500000000001</v>
      </c>
      <c r="D1811" s="170">
        <v>129.31899999999999</v>
      </c>
      <c r="E1811" s="170">
        <v>135.78700000000001</v>
      </c>
      <c r="F1811" s="170">
        <v>131.37299999999999</v>
      </c>
      <c r="G1811" s="170">
        <v>132.34100000000001</v>
      </c>
      <c r="H1811" s="170">
        <v>138.38800000000001</v>
      </c>
      <c r="I1811" s="170">
        <v>139.40700000000001</v>
      </c>
      <c r="J1811" s="170">
        <v>136.76400000000001</v>
      </c>
      <c r="K1811" s="170">
        <v>125.084</v>
      </c>
      <c r="L1811" s="170">
        <v>124.571</v>
      </c>
      <c r="M1811" s="170">
        <v>118.723</v>
      </c>
      <c r="N1811" s="170">
        <v>118.295</v>
      </c>
      <c r="O1811" s="170">
        <v>116.062</v>
      </c>
      <c r="P1811" s="170">
        <v>124.2</v>
      </c>
      <c r="Q1811" s="170">
        <v>121.59399999999999</v>
      </c>
      <c r="R1811" s="170">
        <v>116.741</v>
      </c>
      <c r="S1811" s="170">
        <v>114.494</v>
      </c>
      <c r="T1811" s="170">
        <v>117.05</v>
      </c>
      <c r="U1811" s="170">
        <v>108.229</v>
      </c>
      <c r="V1811" s="170">
        <v>110.899</v>
      </c>
      <c r="W1811" s="169">
        <v>107.89100000000001</v>
      </c>
      <c r="X1811" s="170">
        <v>119.458</v>
      </c>
      <c r="Y1811" s="170">
        <v>130.52000000000001</v>
      </c>
      <c r="Z1811" s="170">
        <v>132.32400000000001</v>
      </c>
      <c r="AA1811" s="24">
        <f t="shared" si="97"/>
        <v>2984.5390000000002</v>
      </c>
      <c r="AB1811" s="46">
        <f t="shared" si="98"/>
        <v>139.40700000000001</v>
      </c>
      <c r="AC1811" s="53">
        <f t="shared" si="99"/>
        <v>107.89100000000001</v>
      </c>
    </row>
    <row r="1812" spans="1:29">
      <c r="A1812" s="2">
        <v>45247</v>
      </c>
      <c r="B1812" s="21" t="s">
        <v>30</v>
      </c>
      <c r="C1812" s="170">
        <v>136.755</v>
      </c>
      <c r="D1812" s="170">
        <v>141.97399999999999</v>
      </c>
      <c r="E1812" s="170">
        <v>136.41999999999999</v>
      </c>
      <c r="F1812" s="170">
        <v>138.01300000000001</v>
      </c>
      <c r="G1812" s="170">
        <v>139.02000000000001</v>
      </c>
      <c r="H1812" s="170">
        <v>135.56299999999999</v>
      </c>
      <c r="I1812" s="170">
        <v>139.40100000000001</v>
      </c>
      <c r="J1812" s="170">
        <v>130.60499999999999</v>
      </c>
      <c r="K1812" s="170">
        <v>131.12700000000001</v>
      </c>
      <c r="L1812" s="170">
        <v>130.80699999999999</v>
      </c>
      <c r="M1812" s="170">
        <v>125.51600000000001</v>
      </c>
      <c r="N1812" s="170">
        <v>128.536</v>
      </c>
      <c r="O1812" s="170">
        <v>117.666</v>
      </c>
      <c r="P1812" s="170">
        <v>111.776</v>
      </c>
      <c r="Q1812" s="170">
        <v>110.621</v>
      </c>
      <c r="R1812" s="170">
        <v>115.331</v>
      </c>
      <c r="S1812" s="170">
        <v>112.18600000000001</v>
      </c>
      <c r="T1812" s="170">
        <v>112.61</v>
      </c>
      <c r="U1812" s="170">
        <v>113.31</v>
      </c>
      <c r="V1812" s="170">
        <v>117.023</v>
      </c>
      <c r="W1812" s="169">
        <v>116.69799999999999</v>
      </c>
      <c r="X1812" s="170">
        <v>123.117</v>
      </c>
      <c r="Y1812" s="170">
        <v>140.79599999999999</v>
      </c>
      <c r="Z1812" s="170">
        <v>146.89099999999999</v>
      </c>
      <c r="AA1812" s="24">
        <f t="shared" si="97"/>
        <v>3051.7620000000006</v>
      </c>
      <c r="AB1812" s="46">
        <f t="shared" si="98"/>
        <v>146.89099999999999</v>
      </c>
      <c r="AC1812" s="53">
        <f t="shared" si="99"/>
        <v>110.621</v>
      </c>
    </row>
    <row r="1813" spans="1:29">
      <c r="A1813" s="2">
        <v>45248</v>
      </c>
      <c r="B1813" s="21" t="s">
        <v>30</v>
      </c>
      <c r="C1813" s="170">
        <v>149.13399999999999</v>
      </c>
      <c r="D1813" s="170">
        <v>150.495</v>
      </c>
      <c r="E1813" s="170">
        <v>144.53399999999999</v>
      </c>
      <c r="F1813" s="170">
        <v>139.12799999999999</v>
      </c>
      <c r="G1813" s="170">
        <v>143.959</v>
      </c>
      <c r="H1813" s="170">
        <v>145.43700000000001</v>
      </c>
      <c r="I1813" s="170">
        <v>144.976</v>
      </c>
      <c r="J1813" s="170">
        <v>134.38</v>
      </c>
      <c r="K1813" s="170">
        <v>129.56700000000001</v>
      </c>
      <c r="L1813" s="170">
        <v>130.06899999999999</v>
      </c>
      <c r="M1813" s="170">
        <v>125.771</v>
      </c>
      <c r="N1813" s="170">
        <v>125.931</v>
      </c>
      <c r="O1813" s="170">
        <v>128.69999999999999</v>
      </c>
      <c r="P1813" s="170">
        <v>124.57299999999999</v>
      </c>
      <c r="Q1813" s="170">
        <v>123.468</v>
      </c>
      <c r="R1813" s="170">
        <v>125.877</v>
      </c>
      <c r="S1813" s="170">
        <v>126.08799999999999</v>
      </c>
      <c r="T1813" s="170">
        <v>123.241</v>
      </c>
      <c r="U1813" s="170">
        <v>121.42100000000001</v>
      </c>
      <c r="V1813" s="170">
        <v>127.499</v>
      </c>
      <c r="W1813" s="169">
        <v>121.283</v>
      </c>
      <c r="X1813" s="170">
        <v>125.779</v>
      </c>
      <c r="Y1813" s="170">
        <v>145.327</v>
      </c>
      <c r="Z1813" s="170">
        <v>149.31700000000001</v>
      </c>
      <c r="AA1813" s="24">
        <f t="shared" si="97"/>
        <v>3205.9539999999997</v>
      </c>
      <c r="AB1813" s="46">
        <f t="shared" si="98"/>
        <v>150.495</v>
      </c>
      <c r="AC1813" s="53">
        <f t="shared" si="99"/>
        <v>121.283</v>
      </c>
    </row>
    <row r="1814" spans="1:29">
      <c r="A1814" s="2">
        <v>45249</v>
      </c>
      <c r="B1814" s="21" t="s">
        <v>30</v>
      </c>
      <c r="C1814" s="170">
        <v>142.41499999999999</v>
      </c>
      <c r="D1814" s="170">
        <v>136.565</v>
      </c>
      <c r="E1814" s="170">
        <v>128.261</v>
      </c>
      <c r="F1814" s="170">
        <v>131.744</v>
      </c>
      <c r="G1814" s="170">
        <v>134.91200000000001</v>
      </c>
      <c r="H1814" s="170">
        <v>141.16900000000001</v>
      </c>
      <c r="I1814" s="170">
        <v>135.78800000000001</v>
      </c>
      <c r="J1814" s="170">
        <v>130.55000000000001</v>
      </c>
      <c r="K1814" s="170">
        <v>127.108</v>
      </c>
      <c r="L1814" s="170">
        <v>120.904</v>
      </c>
      <c r="M1814" s="170">
        <v>121.53700000000001</v>
      </c>
      <c r="N1814" s="170">
        <v>123.09</v>
      </c>
      <c r="O1814" s="170">
        <v>124.926</v>
      </c>
      <c r="P1814" s="170">
        <v>119.414</v>
      </c>
      <c r="Q1814" s="170">
        <v>121.67</v>
      </c>
      <c r="R1814" s="170">
        <v>123.633</v>
      </c>
      <c r="S1814" s="170">
        <v>123.52</v>
      </c>
      <c r="T1814" s="170">
        <v>123.11199999999999</v>
      </c>
      <c r="U1814" s="170">
        <v>122.977</v>
      </c>
      <c r="V1814" s="170">
        <v>121.18300000000001</v>
      </c>
      <c r="W1814" s="169">
        <v>121.559</v>
      </c>
      <c r="X1814" s="170">
        <v>130.79599999999999</v>
      </c>
      <c r="Y1814" s="170">
        <v>137.411</v>
      </c>
      <c r="Z1814" s="170">
        <v>136.52500000000001</v>
      </c>
      <c r="AA1814" s="24">
        <f t="shared" si="97"/>
        <v>3080.7689999999998</v>
      </c>
      <c r="AB1814" s="46">
        <f t="shared" si="98"/>
        <v>142.41499999999999</v>
      </c>
      <c r="AC1814" s="53">
        <f t="shared" si="99"/>
        <v>119.414</v>
      </c>
    </row>
    <row r="1815" spans="1:29">
      <c r="A1815" s="2">
        <v>45250</v>
      </c>
      <c r="B1815" s="21" t="s">
        <v>30</v>
      </c>
      <c r="C1815" s="170">
        <v>134.911</v>
      </c>
      <c r="D1815" s="170">
        <v>138.352</v>
      </c>
      <c r="E1815" s="170">
        <v>134.589</v>
      </c>
      <c r="F1815" s="170">
        <v>132.297</v>
      </c>
      <c r="G1815" s="170">
        <v>128.21100000000001</v>
      </c>
      <c r="H1815" s="170">
        <v>131.07</v>
      </c>
      <c r="I1815" s="170">
        <v>138.45099999999999</v>
      </c>
      <c r="J1815" s="170">
        <v>132.696</v>
      </c>
      <c r="K1815" s="170">
        <v>127.518</v>
      </c>
      <c r="L1815" s="170">
        <v>131.934</v>
      </c>
      <c r="M1815" s="170">
        <v>125.244</v>
      </c>
      <c r="N1815" s="170">
        <v>122.724</v>
      </c>
      <c r="O1815" s="170">
        <v>122.307</v>
      </c>
      <c r="P1815" s="170">
        <v>120.035</v>
      </c>
      <c r="Q1815" s="170">
        <v>117.288</v>
      </c>
      <c r="R1815" s="170">
        <v>117.807</v>
      </c>
      <c r="S1815" s="170">
        <v>119.264</v>
      </c>
      <c r="T1815" s="170">
        <v>119.22799999999999</v>
      </c>
      <c r="U1815" s="170">
        <v>113.953</v>
      </c>
      <c r="V1815" s="170">
        <v>112.675</v>
      </c>
      <c r="W1815" s="169">
        <v>116.58799999999999</v>
      </c>
      <c r="X1815" s="170">
        <v>124.488</v>
      </c>
      <c r="Y1815" s="170">
        <v>135.53</v>
      </c>
      <c r="Z1815" s="170">
        <v>135.12700000000001</v>
      </c>
      <c r="AA1815" s="24">
        <f t="shared" si="97"/>
        <v>3032.2870000000003</v>
      </c>
      <c r="AB1815" s="46">
        <f t="shared" si="98"/>
        <v>138.45099999999999</v>
      </c>
      <c r="AC1815" s="53">
        <f t="shared" si="99"/>
        <v>112.675</v>
      </c>
    </row>
    <row r="1816" spans="1:29">
      <c r="A1816" s="2">
        <v>45251</v>
      </c>
      <c r="B1816" s="21" t="s">
        <v>30</v>
      </c>
      <c r="C1816" s="170">
        <v>138.369</v>
      </c>
      <c r="D1816" s="170">
        <v>140.923</v>
      </c>
      <c r="E1816" s="170">
        <v>141.81800000000001</v>
      </c>
      <c r="F1816" s="170">
        <v>144.66999999999999</v>
      </c>
      <c r="G1816" s="170">
        <v>139.16</v>
      </c>
      <c r="H1816" s="170">
        <v>139.02699999999999</v>
      </c>
      <c r="I1816" s="170">
        <v>137.31899999999999</v>
      </c>
      <c r="J1816" s="170">
        <v>139.46</v>
      </c>
      <c r="K1816" s="170">
        <v>141.905</v>
      </c>
      <c r="L1816" s="170">
        <v>138.26599999999999</v>
      </c>
      <c r="M1816" s="170">
        <v>135.852</v>
      </c>
      <c r="N1816" s="170">
        <v>131.036</v>
      </c>
      <c r="O1816" s="170">
        <v>145.63200000000001</v>
      </c>
      <c r="P1816" s="170">
        <v>142.10900000000001</v>
      </c>
      <c r="Q1816" s="170">
        <v>137.75899999999999</v>
      </c>
      <c r="R1816" s="170">
        <v>137.208</v>
      </c>
      <c r="S1816" s="170">
        <v>137.33099999999999</v>
      </c>
      <c r="T1816" s="170">
        <v>137.80199999999999</v>
      </c>
      <c r="U1816" s="170">
        <v>135.947</v>
      </c>
      <c r="V1816" s="170">
        <v>132.005</v>
      </c>
      <c r="W1816" s="169">
        <v>138.64099999999999</v>
      </c>
      <c r="X1816" s="170">
        <v>137.423</v>
      </c>
      <c r="Y1816" s="170">
        <v>149.46899999999999</v>
      </c>
      <c r="Z1816" s="170">
        <v>136.43600000000001</v>
      </c>
      <c r="AA1816" s="24">
        <f t="shared" si="97"/>
        <v>3335.5670000000005</v>
      </c>
      <c r="AB1816" s="46">
        <f t="shared" si="98"/>
        <v>149.46899999999999</v>
      </c>
      <c r="AC1816" s="53">
        <f t="shared" si="99"/>
        <v>131.036</v>
      </c>
    </row>
    <row r="1817" spans="1:29">
      <c r="A1817" s="2">
        <v>45252</v>
      </c>
      <c r="B1817" s="21" t="s">
        <v>30</v>
      </c>
      <c r="C1817" s="170">
        <v>148.13</v>
      </c>
      <c r="D1817" s="170">
        <v>140.375</v>
      </c>
      <c r="E1817" s="170">
        <v>142.48599999999999</v>
      </c>
      <c r="F1817" s="170">
        <v>146.18700000000001</v>
      </c>
      <c r="G1817" s="170">
        <v>133.72300000000001</v>
      </c>
      <c r="H1817" s="170">
        <v>128.99299999999999</v>
      </c>
      <c r="I1817" s="170">
        <v>132.30600000000001</v>
      </c>
      <c r="J1817" s="170">
        <v>137.262</v>
      </c>
      <c r="K1817" s="170">
        <v>142.35900000000001</v>
      </c>
      <c r="L1817" s="170">
        <v>139.648</v>
      </c>
      <c r="M1817" s="170">
        <v>135.958</v>
      </c>
      <c r="N1817" s="170">
        <v>141.39400000000001</v>
      </c>
      <c r="O1817" s="170">
        <v>132.47800000000001</v>
      </c>
      <c r="P1817" s="170">
        <v>136.441</v>
      </c>
      <c r="Q1817" s="170">
        <v>136.13399999999999</v>
      </c>
      <c r="R1817" s="170">
        <v>138.017</v>
      </c>
      <c r="S1817" s="170">
        <v>138.56899999999999</v>
      </c>
      <c r="T1817" s="170">
        <v>135.34100000000001</v>
      </c>
      <c r="U1817" s="170">
        <v>132.04</v>
      </c>
      <c r="V1817" s="170">
        <v>128.684</v>
      </c>
      <c r="W1817" s="169">
        <v>129.15199999999999</v>
      </c>
      <c r="X1817" s="170">
        <v>140.31299999999999</v>
      </c>
      <c r="Y1817" s="170">
        <v>147.345</v>
      </c>
      <c r="Z1817" s="170">
        <v>141.56700000000001</v>
      </c>
      <c r="AA1817" s="24">
        <f t="shared" si="97"/>
        <v>3304.9019999999996</v>
      </c>
      <c r="AB1817" s="46">
        <f t="shared" si="98"/>
        <v>148.13</v>
      </c>
      <c r="AC1817" s="53">
        <f t="shared" si="99"/>
        <v>128.684</v>
      </c>
    </row>
    <row r="1818" spans="1:29">
      <c r="A1818" s="2">
        <v>45253</v>
      </c>
      <c r="B1818" s="21" t="s">
        <v>30</v>
      </c>
      <c r="C1818" s="170">
        <v>139.803</v>
      </c>
      <c r="D1818" s="170">
        <v>139.958</v>
      </c>
      <c r="E1818" s="170">
        <v>143.53</v>
      </c>
      <c r="F1818" s="170">
        <v>140.62299999999999</v>
      </c>
      <c r="G1818" s="170">
        <v>138.55199999999999</v>
      </c>
      <c r="H1818" s="170">
        <v>136.739</v>
      </c>
      <c r="I1818" s="170">
        <v>129.90299999999999</v>
      </c>
      <c r="J1818" s="170">
        <v>133.63</v>
      </c>
      <c r="K1818" s="170">
        <v>129.99299999999999</v>
      </c>
      <c r="L1818" s="170">
        <v>130.315</v>
      </c>
      <c r="M1818" s="170">
        <v>132.13300000000001</v>
      </c>
      <c r="N1818" s="170">
        <v>125.087</v>
      </c>
      <c r="O1818" s="170">
        <v>135.358</v>
      </c>
      <c r="P1818" s="170">
        <v>135.89599999999999</v>
      </c>
      <c r="Q1818" s="170">
        <v>131.404</v>
      </c>
      <c r="R1818" s="170">
        <v>130.928</v>
      </c>
      <c r="S1818" s="170">
        <v>130.477</v>
      </c>
      <c r="T1818" s="170">
        <v>124.851</v>
      </c>
      <c r="U1818" s="170">
        <v>125.203</v>
      </c>
      <c r="V1818" s="170">
        <v>120.084</v>
      </c>
      <c r="W1818" s="169">
        <v>126.786</v>
      </c>
      <c r="X1818" s="170">
        <v>132.90700000000001</v>
      </c>
      <c r="Y1818" s="170">
        <v>136.89500000000001</v>
      </c>
      <c r="Z1818" s="170">
        <v>143.405</v>
      </c>
      <c r="AA1818" s="24">
        <f t="shared" si="97"/>
        <v>3194.46</v>
      </c>
      <c r="AB1818" s="46">
        <f t="shared" si="98"/>
        <v>143.53</v>
      </c>
      <c r="AC1818" s="53">
        <f t="shared" si="99"/>
        <v>120.084</v>
      </c>
    </row>
    <row r="1819" spans="1:29">
      <c r="A1819" s="2">
        <v>45254</v>
      </c>
      <c r="B1819" s="21" t="s">
        <v>30</v>
      </c>
      <c r="C1819" s="170">
        <v>142.578</v>
      </c>
      <c r="D1819" s="170">
        <v>146.89500000000001</v>
      </c>
      <c r="E1819" s="170">
        <v>146.19399999999999</v>
      </c>
      <c r="F1819" s="170">
        <v>145.691</v>
      </c>
      <c r="G1819" s="170">
        <v>144.637</v>
      </c>
      <c r="H1819" s="170">
        <v>135.578</v>
      </c>
      <c r="I1819" s="170">
        <v>136.935</v>
      </c>
      <c r="J1819" s="170">
        <v>135.30199999999999</v>
      </c>
      <c r="K1819" s="170">
        <v>131.98400000000001</v>
      </c>
      <c r="L1819" s="170">
        <v>127.459</v>
      </c>
      <c r="M1819" s="170">
        <v>126.51300000000001</v>
      </c>
      <c r="N1819" s="170">
        <v>134.29300000000001</v>
      </c>
      <c r="O1819" s="170">
        <v>127.178</v>
      </c>
      <c r="P1819" s="170">
        <v>130.49</v>
      </c>
      <c r="Q1819" s="170">
        <v>133.88999999999999</v>
      </c>
      <c r="R1819" s="170">
        <v>131.965</v>
      </c>
      <c r="S1819" s="170">
        <v>127.52</v>
      </c>
      <c r="T1819" s="170">
        <v>120.91</v>
      </c>
      <c r="U1819" s="170">
        <v>122.88</v>
      </c>
      <c r="V1819" s="170">
        <v>124.96299999999999</v>
      </c>
      <c r="W1819" s="169">
        <v>132.702</v>
      </c>
      <c r="X1819" s="170">
        <v>141.95099999999999</v>
      </c>
      <c r="Y1819" s="170">
        <v>152.08000000000001</v>
      </c>
      <c r="Z1819" s="170">
        <v>143.31100000000001</v>
      </c>
      <c r="AA1819" s="24">
        <f t="shared" si="97"/>
        <v>3243.8989999999999</v>
      </c>
      <c r="AB1819" s="46">
        <f t="shared" si="98"/>
        <v>152.08000000000001</v>
      </c>
      <c r="AC1819" s="53">
        <f t="shared" si="99"/>
        <v>120.91</v>
      </c>
    </row>
    <row r="1820" spans="1:29">
      <c r="A1820" s="2">
        <v>45255</v>
      </c>
      <c r="B1820" s="21" t="s">
        <v>30</v>
      </c>
      <c r="C1820" s="170">
        <v>154.53299999999999</v>
      </c>
      <c r="D1820" s="170">
        <v>150.542</v>
      </c>
      <c r="E1820" s="170">
        <v>150.59700000000001</v>
      </c>
      <c r="F1820" s="170">
        <v>149.30600000000001</v>
      </c>
      <c r="G1820" s="170">
        <v>149.77600000000001</v>
      </c>
      <c r="H1820" s="170">
        <v>151.124</v>
      </c>
      <c r="I1820" s="170">
        <v>144.55099999999999</v>
      </c>
      <c r="J1820" s="170">
        <v>144.00200000000001</v>
      </c>
      <c r="K1820" s="170">
        <v>144.51499999999999</v>
      </c>
      <c r="L1820" s="170">
        <v>138.72</v>
      </c>
      <c r="M1820" s="170">
        <v>134.60300000000001</v>
      </c>
      <c r="N1820" s="170">
        <v>133.446</v>
      </c>
      <c r="O1820" s="170">
        <v>133.67500000000001</v>
      </c>
      <c r="P1820" s="170">
        <v>132.911</v>
      </c>
      <c r="Q1820" s="170">
        <v>132.595</v>
      </c>
      <c r="R1820" s="170">
        <v>133.66800000000001</v>
      </c>
      <c r="S1820" s="170">
        <v>130.13999999999999</v>
      </c>
      <c r="T1820" s="170">
        <v>128.99299999999999</v>
      </c>
      <c r="U1820" s="170">
        <v>128.47200000000001</v>
      </c>
      <c r="V1820" s="170">
        <v>126.834</v>
      </c>
      <c r="W1820" s="169">
        <v>123.91</v>
      </c>
      <c r="X1820" s="170">
        <v>130.94499999999999</v>
      </c>
      <c r="Y1820" s="170">
        <v>140.81100000000001</v>
      </c>
      <c r="Z1820" s="170">
        <v>150.78</v>
      </c>
      <c r="AA1820" s="24">
        <f t="shared" si="97"/>
        <v>3339.4490000000001</v>
      </c>
      <c r="AB1820" s="46">
        <f t="shared" si="98"/>
        <v>154.53299999999999</v>
      </c>
      <c r="AC1820" s="53">
        <f t="shared" si="99"/>
        <v>123.91</v>
      </c>
    </row>
    <row r="1821" spans="1:29">
      <c r="A1821" s="2">
        <v>45256</v>
      </c>
      <c r="B1821" s="21" t="s">
        <v>30</v>
      </c>
      <c r="C1821" s="170">
        <v>140.41999999999999</v>
      </c>
      <c r="D1821" s="170">
        <v>141.59700000000001</v>
      </c>
      <c r="E1821" s="170">
        <v>140.17099999999999</v>
      </c>
      <c r="F1821" s="170">
        <v>137.78899999999999</v>
      </c>
      <c r="G1821" s="170">
        <v>126.494</v>
      </c>
      <c r="H1821" s="170">
        <v>124.149</v>
      </c>
      <c r="I1821" s="170">
        <v>130.05099999999999</v>
      </c>
      <c r="J1821" s="170">
        <v>133.1</v>
      </c>
      <c r="K1821" s="170">
        <v>128.476</v>
      </c>
      <c r="L1821" s="170">
        <v>125.788</v>
      </c>
      <c r="M1821" s="170">
        <v>128.98699999999999</v>
      </c>
      <c r="N1821" s="170">
        <v>129.46199999999999</v>
      </c>
      <c r="O1821" s="170">
        <v>133.82499999999999</v>
      </c>
      <c r="P1821" s="170">
        <v>140.989</v>
      </c>
      <c r="Q1821" s="170">
        <v>140.238</v>
      </c>
      <c r="R1821" s="170">
        <v>131.452</v>
      </c>
      <c r="S1821" s="170">
        <v>132.691</v>
      </c>
      <c r="T1821" s="170">
        <v>134.50800000000001</v>
      </c>
      <c r="U1821" s="170">
        <v>133.53200000000001</v>
      </c>
      <c r="V1821" s="170">
        <v>130.96799999999999</v>
      </c>
      <c r="W1821" s="169">
        <v>136.114</v>
      </c>
      <c r="X1821" s="170">
        <v>135.916</v>
      </c>
      <c r="Y1821" s="170">
        <v>139.089</v>
      </c>
      <c r="Z1821" s="170">
        <v>141.727</v>
      </c>
      <c r="AA1821" s="24">
        <f t="shared" si="97"/>
        <v>3217.5329999999999</v>
      </c>
      <c r="AB1821" s="46">
        <f t="shared" si="98"/>
        <v>141.727</v>
      </c>
      <c r="AC1821" s="53">
        <f t="shared" si="99"/>
        <v>124.149</v>
      </c>
    </row>
    <row r="1822" spans="1:29">
      <c r="A1822" s="2">
        <v>45257</v>
      </c>
      <c r="B1822" s="21" t="s">
        <v>30</v>
      </c>
      <c r="C1822" s="170">
        <v>149.92099999999999</v>
      </c>
      <c r="D1822" s="170">
        <v>153.81800000000001</v>
      </c>
      <c r="E1822" s="170">
        <v>146.328</v>
      </c>
      <c r="F1822" s="170">
        <v>137.286</v>
      </c>
      <c r="G1822" s="170">
        <v>135.39599999999999</v>
      </c>
      <c r="H1822" s="170">
        <v>122</v>
      </c>
      <c r="I1822" s="170">
        <v>129.65199999999999</v>
      </c>
      <c r="J1822" s="170">
        <v>130.68799999999999</v>
      </c>
      <c r="K1822" s="170">
        <v>115.699</v>
      </c>
      <c r="L1822" s="170">
        <v>115.426</v>
      </c>
      <c r="M1822" s="170">
        <v>117.137</v>
      </c>
      <c r="N1822" s="170">
        <v>124.39700000000001</v>
      </c>
      <c r="O1822" s="170">
        <v>127.498</v>
      </c>
      <c r="P1822" s="170">
        <v>127.211</v>
      </c>
      <c r="Q1822" s="170">
        <v>124.458</v>
      </c>
      <c r="R1822" s="170">
        <v>121.413</v>
      </c>
      <c r="S1822" s="170">
        <v>115.259</v>
      </c>
      <c r="T1822" s="170">
        <v>129.96899999999999</v>
      </c>
      <c r="U1822" s="170">
        <v>121.455</v>
      </c>
      <c r="V1822" s="170">
        <v>123.756</v>
      </c>
      <c r="W1822" s="169">
        <v>125.55800000000001</v>
      </c>
      <c r="X1822" s="170">
        <v>136.20599999999999</v>
      </c>
      <c r="Y1822" s="170">
        <v>143.221</v>
      </c>
      <c r="Z1822" s="170">
        <v>140.375</v>
      </c>
      <c r="AA1822" s="24">
        <f t="shared" si="97"/>
        <v>3114.127</v>
      </c>
      <c r="AB1822" s="46">
        <f t="shared" si="98"/>
        <v>153.81800000000001</v>
      </c>
      <c r="AC1822" s="53">
        <f t="shared" si="99"/>
        <v>115.259</v>
      </c>
    </row>
    <row r="1823" spans="1:29">
      <c r="A1823" s="2">
        <v>45258</v>
      </c>
      <c r="B1823" s="21" t="s">
        <v>30</v>
      </c>
      <c r="C1823" s="170">
        <v>148.25299999999999</v>
      </c>
      <c r="D1823" s="170">
        <v>144.46100000000001</v>
      </c>
      <c r="E1823" s="170">
        <v>146.37700000000001</v>
      </c>
      <c r="F1823" s="170">
        <v>134.096</v>
      </c>
      <c r="G1823" s="170">
        <v>140.87100000000001</v>
      </c>
      <c r="H1823" s="170">
        <v>131.59800000000001</v>
      </c>
      <c r="I1823" s="170">
        <v>123.524</v>
      </c>
      <c r="J1823" s="170">
        <v>122.429</v>
      </c>
      <c r="K1823" s="170">
        <v>123.401</v>
      </c>
      <c r="L1823" s="170">
        <v>126.31</v>
      </c>
      <c r="M1823" s="170">
        <v>124.63200000000001</v>
      </c>
      <c r="N1823" s="170">
        <v>126.45699999999999</v>
      </c>
      <c r="O1823" s="170">
        <v>119.84699999999999</v>
      </c>
      <c r="P1823" s="170">
        <v>118.16800000000001</v>
      </c>
      <c r="Q1823" s="170">
        <v>116.88</v>
      </c>
      <c r="R1823" s="170">
        <v>115.07</v>
      </c>
      <c r="S1823" s="170">
        <v>112.428</v>
      </c>
      <c r="T1823" s="170">
        <v>115.568</v>
      </c>
      <c r="U1823" s="170">
        <v>112.83799999999999</v>
      </c>
      <c r="V1823" s="170">
        <v>119.367</v>
      </c>
      <c r="W1823" s="169">
        <v>129.44800000000001</v>
      </c>
      <c r="X1823" s="170">
        <v>137.28800000000001</v>
      </c>
      <c r="Y1823" s="170">
        <v>145.95099999999999</v>
      </c>
      <c r="Z1823" s="170">
        <v>150.196</v>
      </c>
      <c r="AA1823" s="24">
        <f t="shared" si="97"/>
        <v>3085.4580000000005</v>
      </c>
      <c r="AB1823" s="46">
        <f t="shared" si="98"/>
        <v>150.196</v>
      </c>
      <c r="AC1823" s="53">
        <f t="shared" si="99"/>
        <v>112.428</v>
      </c>
    </row>
    <row r="1824" spans="1:29">
      <c r="A1824" s="2">
        <v>45259</v>
      </c>
      <c r="B1824" s="21" t="s">
        <v>30</v>
      </c>
      <c r="C1824" s="170">
        <v>143.89599999999999</v>
      </c>
      <c r="D1824" s="170">
        <v>146.017</v>
      </c>
      <c r="E1824" s="170">
        <v>150.452</v>
      </c>
      <c r="F1824" s="170">
        <v>148.02699999999999</v>
      </c>
      <c r="G1824" s="170">
        <v>137.25</v>
      </c>
      <c r="H1824" s="170">
        <v>140.857</v>
      </c>
      <c r="I1824" s="170">
        <v>134.017</v>
      </c>
      <c r="J1824" s="170">
        <v>138.68299999999999</v>
      </c>
      <c r="K1824" s="170">
        <v>134.048</v>
      </c>
      <c r="L1824" s="170">
        <v>130.36000000000001</v>
      </c>
      <c r="M1824" s="170">
        <v>126.41500000000001</v>
      </c>
      <c r="N1824" s="170">
        <v>124.256</v>
      </c>
      <c r="O1824" s="170">
        <v>118.194</v>
      </c>
      <c r="P1824" s="170">
        <v>119.289</v>
      </c>
      <c r="Q1824" s="170">
        <v>122.11799999999999</v>
      </c>
      <c r="R1824" s="170">
        <v>121.813</v>
      </c>
      <c r="S1824" s="170">
        <v>119.82899999999999</v>
      </c>
      <c r="T1824" s="170">
        <v>122.04300000000001</v>
      </c>
      <c r="U1824" s="170">
        <v>122.511</v>
      </c>
      <c r="V1824" s="170">
        <v>115.872</v>
      </c>
      <c r="W1824" s="169">
        <v>127.03</v>
      </c>
      <c r="X1824" s="170">
        <v>134.185</v>
      </c>
      <c r="Y1824" s="170">
        <v>141.91800000000001</v>
      </c>
      <c r="Z1824" s="170">
        <v>141.66200000000001</v>
      </c>
      <c r="AA1824" s="24">
        <f t="shared" si="97"/>
        <v>3160.7420000000002</v>
      </c>
      <c r="AB1824" s="46">
        <f t="shared" si="98"/>
        <v>150.452</v>
      </c>
      <c r="AC1824" s="53">
        <f t="shared" si="99"/>
        <v>115.872</v>
      </c>
    </row>
    <row r="1825" spans="1:29">
      <c r="A1825" s="14">
        <v>45260</v>
      </c>
      <c r="B1825" s="21" t="s">
        <v>30</v>
      </c>
      <c r="C1825" s="170">
        <v>148.477</v>
      </c>
      <c r="D1825" s="170">
        <v>148.571</v>
      </c>
      <c r="E1825" s="170">
        <v>146.792</v>
      </c>
      <c r="F1825" s="170">
        <v>139.71100000000001</v>
      </c>
      <c r="G1825" s="170">
        <v>134.84</v>
      </c>
      <c r="H1825" s="170">
        <v>130.65600000000001</v>
      </c>
      <c r="I1825" s="170">
        <v>134.12200000000001</v>
      </c>
      <c r="J1825" s="170">
        <v>132.81700000000001</v>
      </c>
      <c r="K1825" s="170">
        <v>128.16300000000001</v>
      </c>
      <c r="L1825" s="170">
        <v>132.321</v>
      </c>
      <c r="M1825" s="170">
        <v>131.55600000000001</v>
      </c>
      <c r="N1825" s="170">
        <v>138.578</v>
      </c>
      <c r="O1825" s="170">
        <v>128.886</v>
      </c>
      <c r="P1825" s="170">
        <v>125.124</v>
      </c>
      <c r="Q1825" s="170">
        <v>124.749</v>
      </c>
      <c r="R1825" s="170">
        <v>123.239</v>
      </c>
      <c r="S1825" s="170">
        <v>124.36499999999999</v>
      </c>
      <c r="T1825" s="170">
        <v>121.121</v>
      </c>
      <c r="U1825" s="170">
        <v>123.24</v>
      </c>
      <c r="V1825" s="170">
        <v>123.367</v>
      </c>
      <c r="W1825" s="169">
        <v>133.42699999999999</v>
      </c>
      <c r="X1825" s="170">
        <v>133.70099999999999</v>
      </c>
      <c r="Y1825" s="170">
        <v>147.51400000000001</v>
      </c>
      <c r="Z1825" s="170">
        <v>147.41200000000001</v>
      </c>
      <c r="AA1825" s="24">
        <f t="shared" si="97"/>
        <v>3202.7489999999998</v>
      </c>
      <c r="AB1825" s="46">
        <f t="shared" si="98"/>
        <v>148.571</v>
      </c>
      <c r="AC1825" s="53">
        <f t="shared" si="99"/>
        <v>121.121</v>
      </c>
    </row>
    <row r="1826" spans="1:29">
      <c r="A1826" s="6">
        <v>45261</v>
      </c>
      <c r="B1826" s="21" t="s">
        <v>30</v>
      </c>
      <c r="C1826" s="170">
        <v>152.77099999999999</v>
      </c>
      <c r="D1826" s="170">
        <v>156.92500000000001</v>
      </c>
      <c r="E1826" s="170">
        <v>151.98400000000001</v>
      </c>
      <c r="F1826" s="170">
        <v>149.154</v>
      </c>
      <c r="G1826" s="170">
        <v>138.81800000000001</v>
      </c>
      <c r="H1826" s="170">
        <v>138.999</v>
      </c>
      <c r="I1826" s="170">
        <v>138.923</v>
      </c>
      <c r="J1826" s="170">
        <v>137.59299999999999</v>
      </c>
      <c r="K1826" s="170">
        <v>135.32300000000001</v>
      </c>
      <c r="L1826" s="170">
        <v>129.11000000000001</v>
      </c>
      <c r="M1826" s="170">
        <v>132.02000000000001</v>
      </c>
      <c r="N1826" s="170">
        <v>136.73699999999999</v>
      </c>
      <c r="O1826" s="170">
        <v>136.57300000000001</v>
      </c>
      <c r="P1826" s="170">
        <v>143.08799999999999</v>
      </c>
      <c r="Q1826" s="170">
        <v>132.33699999999999</v>
      </c>
      <c r="R1826" s="170">
        <v>122.592</v>
      </c>
      <c r="S1826" s="170">
        <v>130.46799999999999</v>
      </c>
      <c r="T1826" s="170">
        <v>125.246</v>
      </c>
      <c r="U1826" s="170">
        <v>127.116</v>
      </c>
      <c r="V1826" s="170">
        <v>132.499</v>
      </c>
      <c r="W1826" s="169">
        <v>138.643</v>
      </c>
      <c r="X1826" s="170">
        <v>132.29</v>
      </c>
      <c r="Y1826" s="170">
        <v>144.28800000000001</v>
      </c>
      <c r="Z1826" s="170">
        <v>150.566</v>
      </c>
      <c r="AA1826" s="24">
        <f t="shared" si="97"/>
        <v>3314.0630000000001</v>
      </c>
      <c r="AB1826" s="46">
        <f t="shared" si="98"/>
        <v>156.92500000000001</v>
      </c>
      <c r="AC1826" s="53">
        <f t="shared" si="99"/>
        <v>122.592</v>
      </c>
    </row>
    <row r="1827" spans="1:29">
      <c r="A1827" s="6">
        <v>45262</v>
      </c>
      <c r="B1827" s="21" t="s">
        <v>30</v>
      </c>
      <c r="C1827" s="170">
        <v>141.62</v>
      </c>
      <c r="D1827" s="170">
        <v>146.93</v>
      </c>
      <c r="E1827" s="170">
        <v>141.12299999999999</v>
      </c>
      <c r="F1827" s="170">
        <v>145.22200000000001</v>
      </c>
      <c r="G1827" s="170">
        <v>151.37200000000001</v>
      </c>
      <c r="H1827" s="170">
        <v>145.02699999999999</v>
      </c>
      <c r="I1827" s="170">
        <v>142.74100000000001</v>
      </c>
      <c r="J1827" s="170">
        <v>143.709</v>
      </c>
      <c r="K1827" s="170">
        <v>139.702</v>
      </c>
      <c r="L1827" s="170">
        <v>136.37100000000001</v>
      </c>
      <c r="M1827" s="170">
        <v>130.44200000000001</v>
      </c>
      <c r="N1827" s="170">
        <v>131.09299999999999</v>
      </c>
      <c r="O1827" s="170">
        <v>136.35499999999999</v>
      </c>
      <c r="P1827" s="170">
        <v>130.066</v>
      </c>
      <c r="Q1827" s="170">
        <v>128.95400000000001</v>
      </c>
      <c r="R1827" s="170">
        <v>126.331</v>
      </c>
      <c r="S1827" s="170">
        <v>125.604</v>
      </c>
      <c r="T1827" s="170">
        <v>129.58199999999999</v>
      </c>
      <c r="U1827" s="170">
        <v>127.831</v>
      </c>
      <c r="V1827" s="170">
        <v>125.95699999999999</v>
      </c>
      <c r="W1827" s="169">
        <v>126.815</v>
      </c>
      <c r="X1827" s="170">
        <v>133.68899999999999</v>
      </c>
      <c r="Y1827" s="170">
        <v>140.74799999999999</v>
      </c>
      <c r="Z1827" s="170">
        <v>145.33099999999999</v>
      </c>
      <c r="AA1827" s="24">
        <f t="shared" si="97"/>
        <v>3272.6150000000002</v>
      </c>
      <c r="AB1827" s="46">
        <f t="shared" si="98"/>
        <v>151.37200000000001</v>
      </c>
      <c r="AC1827" s="53">
        <f t="shared" si="99"/>
        <v>125.604</v>
      </c>
    </row>
    <row r="1828" spans="1:29">
      <c r="A1828" s="6">
        <v>45263</v>
      </c>
      <c r="B1828" s="21" t="s">
        <v>30</v>
      </c>
      <c r="C1828" s="170">
        <v>150.20099999999999</v>
      </c>
      <c r="D1828" s="170">
        <v>145.03100000000001</v>
      </c>
      <c r="E1828" s="170">
        <v>142.49</v>
      </c>
      <c r="F1828" s="170">
        <v>143.16800000000001</v>
      </c>
      <c r="G1828" s="170">
        <v>136.55699999999999</v>
      </c>
      <c r="H1828" s="170">
        <v>126.63500000000001</v>
      </c>
      <c r="I1828" s="170">
        <v>133.96799999999999</v>
      </c>
      <c r="J1828" s="170">
        <v>137.595</v>
      </c>
      <c r="K1828" s="170">
        <v>142.06200000000001</v>
      </c>
      <c r="L1828" s="170">
        <v>133.149</v>
      </c>
      <c r="M1828" s="170">
        <v>132.96299999999999</v>
      </c>
      <c r="N1828" s="170">
        <v>133.50800000000001</v>
      </c>
      <c r="O1828" s="170">
        <v>132.018</v>
      </c>
      <c r="P1828" s="170">
        <v>133.81899999999999</v>
      </c>
      <c r="Q1828" s="170">
        <v>128.876</v>
      </c>
      <c r="R1828" s="170">
        <v>129.97499999999999</v>
      </c>
      <c r="S1828" s="170">
        <v>130.863</v>
      </c>
      <c r="T1828" s="170">
        <v>129.68899999999999</v>
      </c>
      <c r="U1828" s="170">
        <v>125.92100000000001</v>
      </c>
      <c r="V1828" s="170">
        <v>129.44800000000001</v>
      </c>
      <c r="W1828" s="169">
        <v>136.46899999999999</v>
      </c>
      <c r="X1828" s="170">
        <v>146.79400000000001</v>
      </c>
      <c r="Y1828" s="170">
        <v>150.47200000000001</v>
      </c>
      <c r="Z1828" s="170">
        <v>148.101</v>
      </c>
      <c r="AA1828" s="24">
        <f t="shared" si="97"/>
        <v>3279.7719999999995</v>
      </c>
      <c r="AB1828" s="46">
        <f t="shared" si="98"/>
        <v>150.47200000000001</v>
      </c>
      <c r="AC1828" s="53">
        <f t="shared" si="99"/>
        <v>125.92100000000001</v>
      </c>
    </row>
    <row r="1829" spans="1:29">
      <c r="A1829" s="6">
        <v>45264</v>
      </c>
      <c r="B1829" s="21" t="s">
        <v>30</v>
      </c>
      <c r="C1829" s="170">
        <v>162.899</v>
      </c>
      <c r="D1829" s="170">
        <v>156.36199999999999</v>
      </c>
      <c r="E1829" s="170">
        <v>155.72800000000001</v>
      </c>
      <c r="F1829" s="170">
        <v>151.70400000000001</v>
      </c>
      <c r="G1829" s="170">
        <v>140.822</v>
      </c>
      <c r="H1829" s="170">
        <v>140.62</v>
      </c>
      <c r="I1829" s="170">
        <v>140.208</v>
      </c>
      <c r="J1829" s="170">
        <v>140.285</v>
      </c>
      <c r="K1829" s="170">
        <v>137.73400000000001</v>
      </c>
      <c r="L1829" s="170">
        <v>137.703</v>
      </c>
      <c r="M1829" s="170">
        <v>130.267</v>
      </c>
      <c r="N1829" s="170">
        <v>132.084</v>
      </c>
      <c r="O1829" s="170">
        <v>127.286</v>
      </c>
      <c r="P1829" s="170">
        <v>127.14700000000001</v>
      </c>
      <c r="Q1829" s="170">
        <v>126.492</v>
      </c>
      <c r="R1829" s="170">
        <v>123.836</v>
      </c>
      <c r="S1829" s="170">
        <v>124.416</v>
      </c>
      <c r="T1829" s="170">
        <v>122.996</v>
      </c>
      <c r="U1829" s="170">
        <v>118.401</v>
      </c>
      <c r="V1829" s="170">
        <v>124.901</v>
      </c>
      <c r="W1829" s="169">
        <v>130.822</v>
      </c>
      <c r="X1829" s="170">
        <v>137.58500000000001</v>
      </c>
      <c r="Y1829" s="170">
        <v>144.875</v>
      </c>
      <c r="Z1829" s="170">
        <v>158.82599999999999</v>
      </c>
      <c r="AA1829" s="24">
        <f t="shared" si="97"/>
        <v>3293.9990000000003</v>
      </c>
      <c r="AB1829" s="46">
        <f t="shared" si="98"/>
        <v>162.899</v>
      </c>
      <c r="AC1829" s="53">
        <f t="shared" si="99"/>
        <v>118.401</v>
      </c>
    </row>
    <row r="1830" spans="1:29">
      <c r="A1830" s="6">
        <v>45265</v>
      </c>
      <c r="B1830" s="21" t="s">
        <v>30</v>
      </c>
      <c r="C1830" s="170">
        <v>152.96899999999999</v>
      </c>
      <c r="D1830" s="170">
        <v>148.88999999999999</v>
      </c>
      <c r="E1830" s="170">
        <v>150.381</v>
      </c>
      <c r="F1830" s="170">
        <v>149.65899999999999</v>
      </c>
      <c r="G1830" s="170">
        <v>140.53800000000001</v>
      </c>
      <c r="H1830" s="170">
        <v>134.96700000000001</v>
      </c>
      <c r="I1830" s="170">
        <v>133.86099999999999</v>
      </c>
      <c r="J1830" s="170">
        <v>140.22499999999999</v>
      </c>
      <c r="K1830" s="170">
        <v>141.14599999999999</v>
      </c>
      <c r="L1830" s="170">
        <v>134.874</v>
      </c>
      <c r="M1830" s="170">
        <v>127.03700000000001</v>
      </c>
      <c r="N1830" s="170">
        <v>127.726</v>
      </c>
      <c r="O1830" s="170">
        <v>138.20599999999999</v>
      </c>
      <c r="P1830" s="170">
        <v>132.39599999999999</v>
      </c>
      <c r="Q1830" s="170">
        <v>130.87</v>
      </c>
      <c r="R1830" s="170">
        <v>129.524</v>
      </c>
      <c r="S1830" s="170">
        <v>126.163</v>
      </c>
      <c r="T1830" s="170">
        <v>128.59</v>
      </c>
      <c r="U1830" s="170">
        <v>129.655</v>
      </c>
      <c r="V1830" s="170">
        <v>130.11500000000001</v>
      </c>
      <c r="W1830" s="169">
        <v>137.53299999999999</v>
      </c>
      <c r="X1830" s="170">
        <v>148.268</v>
      </c>
      <c r="Y1830" s="170">
        <v>149.136</v>
      </c>
      <c r="Z1830" s="170">
        <v>152.27199999999999</v>
      </c>
      <c r="AA1830" s="24">
        <f t="shared" si="97"/>
        <v>3315.0010000000002</v>
      </c>
      <c r="AB1830" s="46">
        <f t="shared" si="98"/>
        <v>152.96899999999999</v>
      </c>
      <c r="AC1830" s="53">
        <f t="shared" si="99"/>
        <v>126.163</v>
      </c>
    </row>
    <row r="1831" spans="1:29">
      <c r="A1831" s="6">
        <v>45266</v>
      </c>
      <c r="B1831" s="21" t="s">
        <v>30</v>
      </c>
      <c r="C1831" s="170">
        <v>155.048</v>
      </c>
      <c r="D1831" s="170">
        <v>156.601</v>
      </c>
      <c r="E1831" s="170">
        <v>169.85599999999999</v>
      </c>
      <c r="F1831" s="170">
        <v>165.846</v>
      </c>
      <c r="G1831" s="170">
        <v>138.21700000000001</v>
      </c>
      <c r="H1831" s="170">
        <v>137.80099999999999</v>
      </c>
      <c r="I1831" s="170">
        <v>135.86699999999999</v>
      </c>
      <c r="J1831" s="170">
        <v>138.89500000000001</v>
      </c>
      <c r="K1831" s="170">
        <v>132.30099999999999</v>
      </c>
      <c r="L1831" s="170">
        <v>132.15899999999999</v>
      </c>
      <c r="M1831" s="170">
        <v>131.45400000000001</v>
      </c>
      <c r="N1831" s="170">
        <v>135.53399999999999</v>
      </c>
      <c r="O1831" s="170">
        <v>124.45099999999999</v>
      </c>
      <c r="P1831" s="170">
        <v>124.02200000000001</v>
      </c>
      <c r="Q1831" s="170">
        <v>124.837</v>
      </c>
      <c r="R1831" s="170">
        <v>122.062</v>
      </c>
      <c r="S1831" s="170">
        <v>120.69499999999999</v>
      </c>
      <c r="T1831" s="170">
        <v>121.78400000000001</v>
      </c>
      <c r="U1831" s="170">
        <v>120.762</v>
      </c>
      <c r="V1831" s="170">
        <v>119.21599999999999</v>
      </c>
      <c r="W1831" s="169">
        <v>131.096</v>
      </c>
      <c r="X1831" s="170">
        <v>144.08199999999999</v>
      </c>
      <c r="Y1831" s="170">
        <v>151.49299999999999</v>
      </c>
      <c r="Z1831" s="170">
        <v>149.262</v>
      </c>
      <c r="AA1831" s="24">
        <f t="shared" si="97"/>
        <v>3283.3409999999999</v>
      </c>
      <c r="AB1831" s="46">
        <f t="shared" si="98"/>
        <v>169.85599999999999</v>
      </c>
      <c r="AC1831" s="53">
        <f t="shared" si="99"/>
        <v>119.21599999999999</v>
      </c>
    </row>
    <row r="1832" spans="1:29">
      <c r="A1832" s="6">
        <v>45267</v>
      </c>
      <c r="B1832" s="21" t="s">
        <v>30</v>
      </c>
      <c r="C1832" s="170">
        <v>161.02799999999999</v>
      </c>
      <c r="D1832" s="170">
        <v>161.67099999999999</v>
      </c>
      <c r="E1832" s="170">
        <v>159.27099999999999</v>
      </c>
      <c r="F1832" s="170">
        <v>159.44</v>
      </c>
      <c r="G1832" s="170">
        <v>149.72300000000001</v>
      </c>
      <c r="H1832" s="170">
        <v>142.19499999999999</v>
      </c>
      <c r="I1832" s="170">
        <v>146.68199999999999</v>
      </c>
      <c r="J1832" s="170">
        <v>151.71100000000001</v>
      </c>
      <c r="K1832" s="170">
        <v>144.56800000000001</v>
      </c>
      <c r="L1832" s="170">
        <v>140.94900000000001</v>
      </c>
      <c r="M1832" s="170">
        <v>139.57499999999999</v>
      </c>
      <c r="N1832" s="170">
        <v>136.90199999999999</v>
      </c>
      <c r="O1832" s="170">
        <v>135.69399999999999</v>
      </c>
      <c r="P1832" s="170">
        <v>132.07</v>
      </c>
      <c r="Q1832" s="170">
        <v>134.679</v>
      </c>
      <c r="R1832" s="170">
        <v>133.648</v>
      </c>
      <c r="S1832" s="170">
        <v>130.14599999999999</v>
      </c>
      <c r="T1832" s="170">
        <v>131.88399999999999</v>
      </c>
      <c r="U1832" s="170">
        <v>131.59299999999999</v>
      </c>
      <c r="V1832" s="170">
        <v>130.999</v>
      </c>
      <c r="W1832" s="169">
        <v>141.75899999999999</v>
      </c>
      <c r="X1832" s="170">
        <v>149.684</v>
      </c>
      <c r="Y1832" s="170">
        <v>155.45599999999999</v>
      </c>
      <c r="Z1832" s="170">
        <v>162.80000000000001</v>
      </c>
      <c r="AA1832" s="24">
        <f t="shared" si="97"/>
        <v>3464.1270000000004</v>
      </c>
      <c r="AB1832" s="46">
        <f t="shared" si="98"/>
        <v>162.80000000000001</v>
      </c>
      <c r="AC1832" s="53">
        <f t="shared" si="99"/>
        <v>130.14599999999999</v>
      </c>
    </row>
    <row r="1833" spans="1:29">
      <c r="A1833" s="6">
        <v>45268</v>
      </c>
      <c r="B1833" s="21" t="s">
        <v>30</v>
      </c>
      <c r="C1833" s="170">
        <v>157.934</v>
      </c>
      <c r="D1833" s="170">
        <v>157.47900000000001</v>
      </c>
      <c r="E1833" s="170">
        <v>156.47300000000001</v>
      </c>
      <c r="F1833" s="170">
        <v>150.02199999999999</v>
      </c>
      <c r="G1833" s="170">
        <v>145.75200000000001</v>
      </c>
      <c r="H1833" s="170">
        <v>141.50700000000001</v>
      </c>
      <c r="I1833" s="170">
        <v>144.09399999999999</v>
      </c>
      <c r="J1833" s="170">
        <v>147.20400000000001</v>
      </c>
      <c r="K1833" s="170">
        <v>142.506</v>
      </c>
      <c r="L1833" s="170">
        <v>143.63399999999999</v>
      </c>
      <c r="M1833" s="170">
        <v>147.98599999999999</v>
      </c>
      <c r="N1833" s="170">
        <v>144.11500000000001</v>
      </c>
      <c r="O1833" s="170">
        <v>133.56</v>
      </c>
      <c r="P1833" s="170">
        <v>138.59299999999999</v>
      </c>
      <c r="Q1833" s="170">
        <v>135.74799999999999</v>
      </c>
      <c r="R1833" s="170">
        <v>136.67500000000001</v>
      </c>
      <c r="S1833" s="170">
        <v>135.19300000000001</v>
      </c>
      <c r="T1833" s="170">
        <v>137.05099999999999</v>
      </c>
      <c r="U1833" s="170">
        <v>135.226</v>
      </c>
      <c r="V1833" s="170">
        <v>135.30500000000001</v>
      </c>
      <c r="W1833" s="169">
        <v>143.76</v>
      </c>
      <c r="X1833" s="170">
        <v>148.51400000000001</v>
      </c>
      <c r="Y1833" s="170">
        <v>151.245</v>
      </c>
      <c r="Z1833" s="170">
        <v>148.10300000000001</v>
      </c>
      <c r="AA1833" s="24">
        <f t="shared" si="97"/>
        <v>3457.679000000001</v>
      </c>
      <c r="AB1833" s="46">
        <f t="shared" si="98"/>
        <v>157.934</v>
      </c>
      <c r="AC1833" s="53">
        <f t="shared" si="99"/>
        <v>133.56</v>
      </c>
    </row>
    <row r="1834" spans="1:29">
      <c r="A1834" s="6">
        <v>45269</v>
      </c>
      <c r="B1834" s="21" t="s">
        <v>30</v>
      </c>
      <c r="C1834" s="170">
        <v>147.24799999999999</v>
      </c>
      <c r="D1834" s="170">
        <v>153.57599999999999</v>
      </c>
      <c r="E1834" s="170">
        <v>151.71299999999999</v>
      </c>
      <c r="F1834" s="170">
        <v>150.94900000000001</v>
      </c>
      <c r="G1834" s="170">
        <v>150.15799999999999</v>
      </c>
      <c r="H1834" s="170">
        <v>147.22200000000001</v>
      </c>
      <c r="I1834" s="170">
        <v>150.685</v>
      </c>
      <c r="J1834" s="170">
        <v>152.65600000000001</v>
      </c>
      <c r="K1834" s="170">
        <v>148.173</v>
      </c>
      <c r="L1834" s="170">
        <v>143.26300000000001</v>
      </c>
      <c r="M1834" s="170">
        <v>136.02099999999999</v>
      </c>
      <c r="N1834" s="170">
        <v>136.732</v>
      </c>
      <c r="O1834" s="170">
        <v>134.245</v>
      </c>
      <c r="P1834" s="170">
        <v>132.994</v>
      </c>
      <c r="Q1834" s="170">
        <v>133.83000000000001</v>
      </c>
      <c r="R1834" s="170">
        <v>131.73099999999999</v>
      </c>
      <c r="S1834" s="170">
        <v>132.083</v>
      </c>
      <c r="T1834" s="170">
        <v>131.446</v>
      </c>
      <c r="U1834" s="170">
        <v>136.453</v>
      </c>
      <c r="V1834" s="170">
        <v>137.90600000000001</v>
      </c>
      <c r="W1834" s="169">
        <v>139.071</v>
      </c>
      <c r="X1834" s="170">
        <v>143.49</v>
      </c>
      <c r="Y1834" s="170">
        <v>150.79</v>
      </c>
      <c r="Z1834" s="170">
        <v>152.95699999999999</v>
      </c>
      <c r="AA1834" s="24">
        <f t="shared" si="97"/>
        <v>3425.3919999999994</v>
      </c>
      <c r="AB1834" s="46">
        <f t="shared" si="98"/>
        <v>153.57599999999999</v>
      </c>
      <c r="AC1834" s="53">
        <f t="shared" si="99"/>
        <v>131.446</v>
      </c>
    </row>
    <row r="1835" spans="1:29">
      <c r="A1835" s="2">
        <v>45270</v>
      </c>
      <c r="B1835" s="21" t="s">
        <v>30</v>
      </c>
      <c r="C1835" s="170">
        <v>146.72399999999999</v>
      </c>
      <c r="D1835" s="170">
        <v>149.119</v>
      </c>
      <c r="E1835" s="170">
        <v>145.23400000000001</v>
      </c>
      <c r="F1835" s="170">
        <v>143.03100000000001</v>
      </c>
      <c r="G1835" s="170">
        <v>137.59700000000001</v>
      </c>
      <c r="H1835" s="170">
        <v>130.83500000000001</v>
      </c>
      <c r="I1835" s="170">
        <v>139.143</v>
      </c>
      <c r="J1835" s="170">
        <v>132.38499999999999</v>
      </c>
      <c r="K1835" s="170">
        <v>124.42700000000001</v>
      </c>
      <c r="L1835" s="170">
        <v>123.044</v>
      </c>
      <c r="M1835" s="170">
        <v>121.102</v>
      </c>
      <c r="N1835" s="170">
        <v>123.16200000000001</v>
      </c>
      <c r="O1835" s="170">
        <v>136.63300000000001</v>
      </c>
      <c r="P1835" s="170">
        <v>139.39599999999999</v>
      </c>
      <c r="Q1835" s="170">
        <v>135.60300000000001</v>
      </c>
      <c r="R1835" s="170">
        <v>132.91</v>
      </c>
      <c r="S1835" s="170">
        <v>133.5</v>
      </c>
      <c r="T1835" s="170">
        <v>130.29</v>
      </c>
      <c r="U1835" s="170">
        <v>124.011</v>
      </c>
      <c r="V1835" s="170">
        <v>138.952</v>
      </c>
      <c r="W1835" s="169">
        <v>141.596</v>
      </c>
      <c r="X1835" s="170">
        <v>142.71</v>
      </c>
      <c r="Y1835" s="170">
        <v>158.83000000000001</v>
      </c>
      <c r="Z1835" s="170">
        <v>164.83600000000001</v>
      </c>
      <c r="AA1835" s="24">
        <f t="shared" si="97"/>
        <v>3295.0699999999997</v>
      </c>
      <c r="AB1835" s="46">
        <f t="shared" si="98"/>
        <v>164.83600000000001</v>
      </c>
      <c r="AC1835" s="53">
        <f t="shared" si="99"/>
        <v>121.102</v>
      </c>
    </row>
    <row r="1836" spans="1:29">
      <c r="A1836" s="2">
        <v>45271</v>
      </c>
      <c r="B1836" s="21" t="s">
        <v>30</v>
      </c>
      <c r="C1836" s="170">
        <v>151.09200000000001</v>
      </c>
      <c r="D1836" s="170">
        <v>147.44</v>
      </c>
      <c r="E1836" s="170">
        <v>147.64500000000001</v>
      </c>
      <c r="F1836" s="170">
        <v>140.93600000000001</v>
      </c>
      <c r="G1836" s="170">
        <v>130.834</v>
      </c>
      <c r="H1836" s="170">
        <v>128.35900000000001</v>
      </c>
      <c r="I1836" s="170">
        <v>137.941</v>
      </c>
      <c r="J1836" s="170">
        <v>136.608</v>
      </c>
      <c r="K1836" s="170">
        <v>129.84200000000001</v>
      </c>
      <c r="L1836" s="170">
        <v>127.417</v>
      </c>
      <c r="M1836" s="170">
        <v>126.825</v>
      </c>
      <c r="N1836" s="170">
        <v>127.489</v>
      </c>
      <c r="O1836" s="170">
        <v>120.848</v>
      </c>
      <c r="P1836" s="170">
        <v>118.871</v>
      </c>
      <c r="Q1836" s="170">
        <v>120.136</v>
      </c>
      <c r="R1836" s="170">
        <v>117.43</v>
      </c>
      <c r="S1836" s="170">
        <v>117.486</v>
      </c>
      <c r="T1836" s="170">
        <v>123.452</v>
      </c>
      <c r="U1836" s="170">
        <v>121.771</v>
      </c>
      <c r="V1836" s="170">
        <v>128.24199999999999</v>
      </c>
      <c r="W1836" s="169">
        <v>135.416</v>
      </c>
      <c r="X1836" s="170">
        <v>137.13800000000001</v>
      </c>
      <c r="Y1836" s="170">
        <v>144.78399999999999</v>
      </c>
      <c r="Z1836" s="170">
        <v>143.11199999999999</v>
      </c>
      <c r="AA1836" s="24">
        <f t="shared" si="97"/>
        <v>3161.1140000000005</v>
      </c>
      <c r="AB1836" s="46">
        <f t="shared" si="98"/>
        <v>151.09200000000001</v>
      </c>
      <c r="AC1836" s="53">
        <f t="shared" si="99"/>
        <v>117.43</v>
      </c>
    </row>
    <row r="1837" spans="1:29">
      <c r="A1837" s="2">
        <v>45272</v>
      </c>
      <c r="B1837" s="21" t="s">
        <v>30</v>
      </c>
      <c r="C1837" s="170">
        <v>149.35499999999999</v>
      </c>
      <c r="D1837" s="170">
        <v>155.749</v>
      </c>
      <c r="E1837" s="170">
        <v>150.88900000000001</v>
      </c>
      <c r="F1837" s="170">
        <v>150.851</v>
      </c>
      <c r="G1837" s="170">
        <v>136.143</v>
      </c>
      <c r="H1837" s="170">
        <v>132.75</v>
      </c>
      <c r="I1837" s="170">
        <v>136.43799999999999</v>
      </c>
      <c r="J1837" s="170">
        <v>139.459</v>
      </c>
      <c r="K1837" s="170">
        <v>132.363</v>
      </c>
      <c r="L1837" s="170">
        <v>134.4</v>
      </c>
      <c r="M1837" s="170">
        <v>130.827</v>
      </c>
      <c r="N1837" s="170">
        <v>129.434</v>
      </c>
      <c r="O1837" s="170">
        <v>130.22800000000001</v>
      </c>
      <c r="P1837" s="170">
        <v>125.82</v>
      </c>
      <c r="Q1837" s="170">
        <v>129.94900000000001</v>
      </c>
      <c r="R1837" s="170">
        <v>124.251</v>
      </c>
      <c r="S1837" s="170">
        <v>121.035</v>
      </c>
      <c r="T1837" s="170">
        <v>122.441</v>
      </c>
      <c r="U1837" s="170">
        <v>121.04600000000001</v>
      </c>
      <c r="V1837" s="170">
        <v>126.852</v>
      </c>
      <c r="W1837" s="169">
        <v>131.084</v>
      </c>
      <c r="X1837" s="170">
        <v>143.68</v>
      </c>
      <c r="Y1837" s="170">
        <v>150.69399999999999</v>
      </c>
      <c r="Z1837" s="170">
        <v>149.73599999999999</v>
      </c>
      <c r="AA1837" s="24">
        <f t="shared" si="97"/>
        <v>3255.4739999999993</v>
      </c>
      <c r="AB1837" s="46">
        <f t="shared" si="98"/>
        <v>155.749</v>
      </c>
      <c r="AC1837" s="53">
        <f t="shared" si="99"/>
        <v>121.035</v>
      </c>
    </row>
    <row r="1838" spans="1:29">
      <c r="A1838" s="2">
        <v>45273</v>
      </c>
      <c r="B1838" s="21" t="s">
        <v>30</v>
      </c>
      <c r="C1838" s="170">
        <v>156.75299999999999</v>
      </c>
      <c r="D1838" s="170">
        <v>164.61799999999999</v>
      </c>
      <c r="E1838" s="170">
        <v>158.369</v>
      </c>
      <c r="F1838" s="170">
        <v>148.03200000000001</v>
      </c>
      <c r="G1838" s="170">
        <v>143.09399999999999</v>
      </c>
      <c r="H1838" s="170">
        <v>136.501</v>
      </c>
      <c r="I1838" s="170">
        <v>135.97499999999999</v>
      </c>
      <c r="J1838" s="170">
        <v>135.62299999999999</v>
      </c>
      <c r="K1838" s="170">
        <v>133.89599999999999</v>
      </c>
      <c r="L1838" s="170">
        <v>134.12200000000001</v>
      </c>
      <c r="M1838" s="170">
        <v>132.364</v>
      </c>
      <c r="N1838" s="170">
        <v>129.33600000000001</v>
      </c>
      <c r="O1838" s="170">
        <v>135.81299999999999</v>
      </c>
      <c r="P1838" s="170">
        <v>126.267</v>
      </c>
      <c r="Q1838" s="170">
        <v>121.858</v>
      </c>
      <c r="R1838" s="170">
        <v>121.919</v>
      </c>
      <c r="S1838" s="170">
        <v>122.1</v>
      </c>
      <c r="T1838" s="170">
        <v>124.432</v>
      </c>
      <c r="U1838" s="170">
        <v>124.86799999999999</v>
      </c>
      <c r="V1838" s="170">
        <v>138.37100000000001</v>
      </c>
      <c r="W1838" s="169">
        <v>144.69200000000001</v>
      </c>
      <c r="X1838" s="170">
        <v>154.583</v>
      </c>
      <c r="Y1838" s="170">
        <v>158.78200000000001</v>
      </c>
      <c r="Z1838" s="170">
        <v>154.88200000000001</v>
      </c>
      <c r="AA1838" s="24">
        <f t="shared" si="97"/>
        <v>3337.25</v>
      </c>
      <c r="AB1838" s="46">
        <f t="shared" si="98"/>
        <v>164.61799999999999</v>
      </c>
      <c r="AC1838" s="53">
        <f t="shared" si="99"/>
        <v>121.858</v>
      </c>
    </row>
    <row r="1839" spans="1:29">
      <c r="A1839" s="2">
        <v>45274</v>
      </c>
      <c r="B1839" s="21" t="s">
        <v>30</v>
      </c>
      <c r="C1839" s="170">
        <v>146.87799999999999</v>
      </c>
      <c r="D1839" s="170">
        <v>148.43899999999999</v>
      </c>
      <c r="E1839" s="170">
        <v>144.12100000000001</v>
      </c>
      <c r="F1839" s="170">
        <v>140.453</v>
      </c>
      <c r="G1839" s="170">
        <v>138.976</v>
      </c>
      <c r="H1839" s="170">
        <v>138.06800000000001</v>
      </c>
      <c r="I1839" s="170">
        <v>136.22200000000001</v>
      </c>
      <c r="J1839" s="170">
        <v>138.108</v>
      </c>
      <c r="K1839" s="170">
        <v>136.286</v>
      </c>
      <c r="L1839" s="170">
        <v>136.31800000000001</v>
      </c>
      <c r="M1839" s="170">
        <v>130.78800000000001</v>
      </c>
      <c r="N1839" s="170">
        <v>132.13499999999999</v>
      </c>
      <c r="O1839" s="170">
        <v>125.84</v>
      </c>
      <c r="P1839" s="170">
        <v>129.72399999999999</v>
      </c>
      <c r="Q1839" s="170">
        <v>126.57599999999999</v>
      </c>
      <c r="R1839" s="170">
        <v>122.233</v>
      </c>
      <c r="S1839" s="170">
        <v>121.58799999999999</v>
      </c>
      <c r="T1839" s="170">
        <v>128.803</v>
      </c>
      <c r="U1839" s="170">
        <v>122.384</v>
      </c>
      <c r="V1839" s="170">
        <v>129.00299999999999</v>
      </c>
      <c r="W1839" s="169">
        <v>130.744</v>
      </c>
      <c r="X1839" s="170">
        <v>134.39099999999999</v>
      </c>
      <c r="Y1839" s="170">
        <v>137.917</v>
      </c>
      <c r="Z1839" s="170">
        <v>144.857</v>
      </c>
      <c r="AA1839" s="24">
        <f t="shared" si="97"/>
        <v>3220.8520000000003</v>
      </c>
      <c r="AB1839" s="46">
        <f t="shared" si="98"/>
        <v>148.43899999999999</v>
      </c>
      <c r="AC1839" s="53">
        <f t="shared" si="99"/>
        <v>121.58799999999999</v>
      </c>
    </row>
    <row r="1840" spans="1:29">
      <c r="A1840" s="2">
        <v>45275</v>
      </c>
      <c r="B1840" s="21" t="s">
        <v>30</v>
      </c>
      <c r="C1840" s="170">
        <v>151.34399999999999</v>
      </c>
      <c r="D1840" s="170">
        <v>153.26300000000001</v>
      </c>
      <c r="E1840" s="170">
        <v>148.857</v>
      </c>
      <c r="F1840" s="170">
        <v>153.59</v>
      </c>
      <c r="G1840" s="170">
        <v>141.233</v>
      </c>
      <c r="H1840" s="170">
        <v>136.55000000000001</v>
      </c>
      <c r="I1840" s="170">
        <v>139.52199999999999</v>
      </c>
      <c r="J1840" s="170">
        <v>131.244</v>
      </c>
      <c r="K1840" s="170">
        <v>130.42400000000001</v>
      </c>
      <c r="L1840" s="170">
        <v>135.37200000000001</v>
      </c>
      <c r="M1840" s="170">
        <v>134.14099999999999</v>
      </c>
      <c r="N1840" s="170">
        <v>135.608</v>
      </c>
      <c r="O1840" s="170">
        <v>127.70699999999999</v>
      </c>
      <c r="P1840" s="170">
        <v>127.917</v>
      </c>
      <c r="Q1840" s="170">
        <v>125.58799999999999</v>
      </c>
      <c r="R1840" s="170">
        <v>123.57299999999999</v>
      </c>
      <c r="S1840" s="170">
        <v>121.611</v>
      </c>
      <c r="T1840" s="170">
        <v>125.571</v>
      </c>
      <c r="U1840" s="170">
        <v>122.587</v>
      </c>
      <c r="V1840" s="170">
        <v>132.46</v>
      </c>
      <c r="W1840" s="169">
        <v>141.501</v>
      </c>
      <c r="X1840" s="170">
        <v>145.20599999999999</v>
      </c>
      <c r="Y1840" s="170">
        <v>158.798</v>
      </c>
      <c r="Z1840" s="170">
        <v>153.25399999999999</v>
      </c>
      <c r="AA1840" s="24">
        <f t="shared" si="97"/>
        <v>3296.9210000000003</v>
      </c>
      <c r="AB1840" s="46">
        <f t="shared" si="98"/>
        <v>158.798</v>
      </c>
      <c r="AC1840" s="53">
        <f t="shared" si="99"/>
        <v>121.611</v>
      </c>
    </row>
    <row r="1841" spans="1:29">
      <c r="A1841" s="2">
        <v>45276</v>
      </c>
      <c r="B1841" s="21" t="s">
        <v>30</v>
      </c>
      <c r="C1841" s="170">
        <v>137.41300000000001</v>
      </c>
      <c r="D1841" s="170">
        <v>133.066</v>
      </c>
      <c r="E1841" s="170">
        <v>133.672</v>
      </c>
      <c r="F1841" s="170">
        <v>131.91499999999999</v>
      </c>
      <c r="G1841" s="170">
        <v>128.89099999999999</v>
      </c>
      <c r="H1841" s="170">
        <v>127.879</v>
      </c>
      <c r="I1841" s="170">
        <v>133.82400000000001</v>
      </c>
      <c r="J1841" s="170">
        <v>131.87</v>
      </c>
      <c r="K1841" s="170">
        <v>127.09699999999999</v>
      </c>
      <c r="L1841" s="170">
        <v>127.61</v>
      </c>
      <c r="M1841" s="170">
        <v>126.741</v>
      </c>
      <c r="N1841" s="170">
        <v>123.90900000000001</v>
      </c>
      <c r="O1841" s="170">
        <v>135.32400000000001</v>
      </c>
      <c r="P1841" s="170">
        <v>132.42599999999999</v>
      </c>
      <c r="Q1841" s="170">
        <v>122.4</v>
      </c>
      <c r="R1841" s="170">
        <v>119.476</v>
      </c>
      <c r="S1841" s="170">
        <v>118.107</v>
      </c>
      <c r="T1841" s="170">
        <v>124.874</v>
      </c>
      <c r="U1841" s="170">
        <v>123.083</v>
      </c>
      <c r="V1841" s="170">
        <v>122.877</v>
      </c>
      <c r="W1841" s="169">
        <v>122.15900000000001</v>
      </c>
      <c r="X1841" s="170">
        <v>132.48699999999999</v>
      </c>
      <c r="Y1841" s="170">
        <v>138.392</v>
      </c>
      <c r="Z1841" s="170">
        <v>134.19499999999999</v>
      </c>
      <c r="AA1841" s="24">
        <f t="shared" si="97"/>
        <v>3089.6870000000004</v>
      </c>
      <c r="AB1841" s="46">
        <f t="shared" si="98"/>
        <v>138.392</v>
      </c>
      <c r="AC1841" s="53">
        <f t="shared" si="99"/>
        <v>118.107</v>
      </c>
    </row>
    <row r="1842" spans="1:29">
      <c r="A1842" s="2">
        <v>45277</v>
      </c>
      <c r="B1842" s="21" t="s">
        <v>30</v>
      </c>
      <c r="C1842" s="170">
        <v>146.74700000000001</v>
      </c>
      <c r="D1842" s="170">
        <v>138.93600000000001</v>
      </c>
      <c r="E1842" s="170">
        <v>142.97</v>
      </c>
      <c r="F1842" s="170">
        <v>134.63</v>
      </c>
      <c r="G1842" s="170">
        <v>124.395</v>
      </c>
      <c r="H1842" s="170">
        <v>126.322</v>
      </c>
      <c r="I1842" s="170">
        <v>125.387</v>
      </c>
      <c r="J1842" s="170">
        <v>123.616</v>
      </c>
      <c r="K1842" s="170">
        <v>127.1</v>
      </c>
      <c r="L1842" s="170">
        <v>124.68899999999999</v>
      </c>
      <c r="M1842" s="170">
        <v>132.63399999999999</v>
      </c>
      <c r="N1842" s="170">
        <v>128.31299999999999</v>
      </c>
      <c r="O1842" s="170">
        <v>118.631</v>
      </c>
      <c r="P1842" s="170">
        <v>121.61799999999999</v>
      </c>
      <c r="Q1842" s="170">
        <v>115.31100000000001</v>
      </c>
      <c r="R1842" s="170">
        <v>115.282</v>
      </c>
      <c r="S1842" s="170">
        <v>121.39700000000001</v>
      </c>
      <c r="T1842" s="170">
        <v>124.932</v>
      </c>
      <c r="U1842" s="170">
        <v>123.991</v>
      </c>
      <c r="V1842" s="170">
        <v>127.7</v>
      </c>
      <c r="W1842" s="169">
        <v>134.24199999999999</v>
      </c>
      <c r="X1842" s="170">
        <v>140.173</v>
      </c>
      <c r="Y1842" s="170">
        <v>148.88200000000001</v>
      </c>
      <c r="Z1842" s="170">
        <v>147.01900000000001</v>
      </c>
      <c r="AA1842" s="24">
        <f t="shared" si="97"/>
        <v>3114.9169999999995</v>
      </c>
      <c r="AB1842" s="46">
        <f t="shared" si="98"/>
        <v>148.88200000000001</v>
      </c>
      <c r="AC1842" s="53">
        <f t="shared" si="99"/>
        <v>115.282</v>
      </c>
    </row>
    <row r="1843" spans="1:29">
      <c r="A1843" s="2">
        <v>45278</v>
      </c>
      <c r="B1843" s="21" t="s">
        <v>30</v>
      </c>
      <c r="C1843" s="170">
        <v>135.37700000000001</v>
      </c>
      <c r="D1843" s="170">
        <v>135.03899999999999</v>
      </c>
      <c r="E1843" s="170">
        <v>140.69499999999999</v>
      </c>
      <c r="F1843" s="170">
        <v>127.399</v>
      </c>
      <c r="G1843" s="170">
        <v>115.956</v>
      </c>
      <c r="H1843" s="170">
        <v>116.54600000000001</v>
      </c>
      <c r="I1843" s="170">
        <v>121.608</v>
      </c>
      <c r="J1843" s="170">
        <v>121.464</v>
      </c>
      <c r="K1843" s="170">
        <v>121.501</v>
      </c>
      <c r="L1843" s="170">
        <v>118.788</v>
      </c>
      <c r="M1843" s="170">
        <v>116.753</v>
      </c>
      <c r="N1843" s="170">
        <v>118.125</v>
      </c>
      <c r="O1843" s="170">
        <v>129.441</v>
      </c>
      <c r="P1843" s="170">
        <v>123.84</v>
      </c>
      <c r="Q1843" s="170">
        <v>117.06</v>
      </c>
      <c r="R1843" s="170">
        <v>114.22199999999999</v>
      </c>
      <c r="S1843" s="170">
        <v>118.732</v>
      </c>
      <c r="T1843" s="170">
        <v>120.24</v>
      </c>
      <c r="U1843" s="170">
        <v>116.574</v>
      </c>
      <c r="V1843" s="170">
        <v>128.44300000000001</v>
      </c>
      <c r="W1843" s="169">
        <v>128.20500000000001</v>
      </c>
      <c r="X1843" s="170">
        <v>139.93199999999999</v>
      </c>
      <c r="Y1843" s="170">
        <v>141.709</v>
      </c>
      <c r="Z1843" s="170">
        <v>142.083</v>
      </c>
      <c r="AA1843" s="24">
        <f t="shared" si="97"/>
        <v>3009.7319999999995</v>
      </c>
      <c r="AB1843" s="46">
        <f t="shared" si="98"/>
        <v>142.083</v>
      </c>
      <c r="AC1843" s="53">
        <f t="shared" si="99"/>
        <v>114.22199999999999</v>
      </c>
    </row>
    <row r="1844" spans="1:29">
      <c r="A1844" s="2">
        <v>45279</v>
      </c>
      <c r="B1844" s="21" t="s">
        <v>30</v>
      </c>
      <c r="C1844" s="170">
        <v>137.31</v>
      </c>
      <c r="D1844" s="170">
        <v>138.023</v>
      </c>
      <c r="E1844" s="170">
        <v>133.93100000000001</v>
      </c>
      <c r="F1844" s="170">
        <v>125.48</v>
      </c>
      <c r="G1844" s="170">
        <v>116.285</v>
      </c>
      <c r="H1844" s="170">
        <v>115.43300000000001</v>
      </c>
      <c r="I1844" s="170">
        <v>125.81100000000001</v>
      </c>
      <c r="J1844" s="170">
        <v>133.09</v>
      </c>
      <c r="K1844" s="170">
        <v>126.583</v>
      </c>
      <c r="L1844" s="170">
        <v>122.015</v>
      </c>
      <c r="M1844" s="170">
        <v>128.76400000000001</v>
      </c>
      <c r="N1844" s="170">
        <v>124.85899999999999</v>
      </c>
      <c r="O1844" s="170">
        <v>121.313</v>
      </c>
      <c r="P1844" s="170">
        <v>116.477</v>
      </c>
      <c r="Q1844" s="170">
        <v>113.974</v>
      </c>
      <c r="R1844" s="170">
        <v>112.279</v>
      </c>
      <c r="S1844" s="170">
        <v>111.81399999999999</v>
      </c>
      <c r="T1844" s="170">
        <v>119.51600000000001</v>
      </c>
      <c r="U1844" s="170">
        <v>110.989</v>
      </c>
      <c r="V1844" s="170">
        <v>117.14700000000001</v>
      </c>
      <c r="W1844" s="169">
        <v>128.46899999999999</v>
      </c>
      <c r="X1844" s="170">
        <v>128.20099999999999</v>
      </c>
      <c r="Y1844" s="170">
        <v>139.285</v>
      </c>
      <c r="Z1844" s="170">
        <v>135.375</v>
      </c>
      <c r="AA1844" s="24">
        <f t="shared" si="97"/>
        <v>2982.4230000000002</v>
      </c>
      <c r="AB1844" s="46">
        <f t="shared" si="98"/>
        <v>139.285</v>
      </c>
      <c r="AC1844" s="53">
        <f t="shared" si="99"/>
        <v>110.989</v>
      </c>
    </row>
    <row r="1845" spans="1:29">
      <c r="A1845" s="2">
        <v>45280</v>
      </c>
      <c r="B1845" s="21" t="s">
        <v>30</v>
      </c>
      <c r="C1845" s="170">
        <v>118.536</v>
      </c>
      <c r="D1845" s="170">
        <v>127.16800000000001</v>
      </c>
      <c r="E1845" s="170">
        <v>128.34200000000001</v>
      </c>
      <c r="F1845" s="170">
        <v>116.565</v>
      </c>
      <c r="G1845" s="170">
        <v>119.94799999999999</v>
      </c>
      <c r="H1845" s="170">
        <v>116.61199999999999</v>
      </c>
      <c r="I1845" s="170">
        <v>117.541</v>
      </c>
      <c r="J1845" s="170">
        <v>118.67</v>
      </c>
      <c r="K1845" s="170">
        <v>122.61799999999999</v>
      </c>
      <c r="L1845" s="170">
        <v>125.29</v>
      </c>
      <c r="M1845" s="170">
        <v>121.145</v>
      </c>
      <c r="N1845" s="170">
        <v>120.542</v>
      </c>
      <c r="O1845" s="170">
        <v>117.828</v>
      </c>
      <c r="P1845" s="170">
        <v>122.474</v>
      </c>
      <c r="Q1845" s="170">
        <v>113.498</v>
      </c>
      <c r="R1845" s="170">
        <v>110.44199999999999</v>
      </c>
      <c r="S1845" s="170">
        <v>109.994</v>
      </c>
      <c r="T1845" s="170">
        <v>113.557</v>
      </c>
      <c r="U1845" s="170">
        <v>108.473</v>
      </c>
      <c r="V1845" s="170">
        <v>112.312</v>
      </c>
      <c r="W1845" s="169">
        <v>116.878</v>
      </c>
      <c r="X1845" s="170">
        <v>120.47499999999999</v>
      </c>
      <c r="Y1845" s="170">
        <v>130.36600000000001</v>
      </c>
      <c r="Z1845" s="170">
        <v>128.36000000000001</v>
      </c>
      <c r="AA1845" s="24">
        <f t="shared" si="97"/>
        <v>2857.6339999999996</v>
      </c>
      <c r="AB1845" s="46">
        <f t="shared" si="98"/>
        <v>130.36600000000001</v>
      </c>
      <c r="AC1845" s="53">
        <f t="shared" si="99"/>
        <v>108.473</v>
      </c>
    </row>
    <row r="1846" spans="1:29">
      <c r="A1846" s="2">
        <v>45281</v>
      </c>
      <c r="B1846" s="21" t="s">
        <v>30</v>
      </c>
      <c r="C1846" s="170">
        <v>155.99600000000001</v>
      </c>
      <c r="D1846" s="170">
        <v>149.95599999999999</v>
      </c>
      <c r="E1846" s="170">
        <v>141.96600000000001</v>
      </c>
      <c r="F1846" s="170">
        <v>132.31800000000001</v>
      </c>
      <c r="G1846" s="170">
        <v>133.04900000000001</v>
      </c>
      <c r="H1846" s="170">
        <v>136.25200000000001</v>
      </c>
      <c r="I1846" s="170">
        <v>134.661</v>
      </c>
      <c r="J1846" s="170">
        <v>132.69800000000001</v>
      </c>
      <c r="K1846" s="170">
        <v>134.04400000000001</v>
      </c>
      <c r="L1846" s="170">
        <v>135.321</v>
      </c>
      <c r="M1846" s="170">
        <v>135.07</v>
      </c>
      <c r="N1846" s="170">
        <v>127.255</v>
      </c>
      <c r="O1846" s="170">
        <v>113.749</v>
      </c>
      <c r="P1846" s="170">
        <v>114.19</v>
      </c>
      <c r="Q1846" s="170">
        <v>114.40900000000001</v>
      </c>
      <c r="R1846" s="170">
        <v>109.91200000000001</v>
      </c>
      <c r="S1846" s="170">
        <v>110.64700000000001</v>
      </c>
      <c r="T1846" s="170">
        <v>114.931</v>
      </c>
      <c r="U1846" s="170">
        <v>111.94799999999999</v>
      </c>
      <c r="V1846" s="170">
        <v>116.69499999999999</v>
      </c>
      <c r="W1846" s="169">
        <v>124.654</v>
      </c>
      <c r="X1846" s="170">
        <v>133.15799999999999</v>
      </c>
      <c r="Y1846" s="170">
        <v>140.49100000000001</v>
      </c>
      <c r="Z1846" s="170">
        <v>149.18799999999999</v>
      </c>
      <c r="AA1846" s="24">
        <f t="shared" si="97"/>
        <v>3102.5580000000004</v>
      </c>
      <c r="AB1846" s="46">
        <f t="shared" si="98"/>
        <v>155.99600000000001</v>
      </c>
      <c r="AC1846" s="53">
        <f t="shared" si="99"/>
        <v>109.91200000000001</v>
      </c>
    </row>
    <row r="1847" spans="1:29">
      <c r="A1847" s="2">
        <v>45282</v>
      </c>
      <c r="B1847" s="21" t="s">
        <v>30</v>
      </c>
      <c r="C1847" s="170">
        <v>154.815</v>
      </c>
      <c r="D1847" s="170">
        <v>153.76400000000001</v>
      </c>
      <c r="E1847" s="170">
        <v>157.24600000000001</v>
      </c>
      <c r="F1847" s="170">
        <v>143.92400000000001</v>
      </c>
      <c r="G1847" s="170">
        <v>142.083</v>
      </c>
      <c r="H1847" s="170">
        <v>138.32</v>
      </c>
      <c r="I1847" s="170">
        <v>144.297</v>
      </c>
      <c r="J1847" s="170">
        <v>142.77699999999999</v>
      </c>
      <c r="K1847" s="170">
        <v>139.21700000000001</v>
      </c>
      <c r="L1847" s="170">
        <v>138.14599999999999</v>
      </c>
      <c r="M1847" s="170">
        <v>137.529</v>
      </c>
      <c r="N1847" s="170">
        <v>134.23699999999999</v>
      </c>
      <c r="O1847" s="170">
        <v>121.30200000000001</v>
      </c>
      <c r="P1847" s="170">
        <v>122.306</v>
      </c>
      <c r="Q1847" s="170">
        <v>121.649</v>
      </c>
      <c r="R1847" s="170">
        <v>117.468</v>
      </c>
      <c r="S1847" s="170">
        <v>118.756</v>
      </c>
      <c r="T1847" s="170">
        <v>125.779</v>
      </c>
      <c r="U1847" s="170">
        <v>122.60599999999999</v>
      </c>
      <c r="V1847" s="170">
        <v>129.262</v>
      </c>
      <c r="W1847" s="169">
        <v>139.13200000000001</v>
      </c>
      <c r="X1847" s="170">
        <v>149.61199999999999</v>
      </c>
      <c r="Y1847" s="170">
        <v>158.07</v>
      </c>
      <c r="Z1847" s="170">
        <v>152.173</v>
      </c>
      <c r="AA1847" s="24">
        <f t="shared" si="97"/>
        <v>3304.4700000000003</v>
      </c>
      <c r="AB1847" s="46">
        <f t="shared" si="98"/>
        <v>158.07</v>
      </c>
      <c r="AC1847" s="53">
        <f t="shared" si="99"/>
        <v>117.468</v>
      </c>
    </row>
    <row r="1848" spans="1:29">
      <c r="A1848" s="2">
        <v>45283</v>
      </c>
      <c r="B1848" s="21" t="s">
        <v>30</v>
      </c>
      <c r="C1848" s="170">
        <v>150.87299999999999</v>
      </c>
      <c r="D1848" s="170">
        <v>153.126</v>
      </c>
      <c r="E1848" s="170">
        <v>149.565</v>
      </c>
      <c r="F1848" s="170">
        <v>143.77799999999999</v>
      </c>
      <c r="G1848" s="170">
        <v>137.69999999999999</v>
      </c>
      <c r="H1848" s="170">
        <v>130.721</v>
      </c>
      <c r="I1848" s="170">
        <v>133.251</v>
      </c>
      <c r="J1848" s="170">
        <v>129.18799999999999</v>
      </c>
      <c r="K1848" s="170">
        <v>125.691</v>
      </c>
      <c r="L1848" s="170">
        <v>131.39400000000001</v>
      </c>
      <c r="M1848" s="170">
        <v>129.916</v>
      </c>
      <c r="N1848" s="170">
        <v>128.84200000000001</v>
      </c>
      <c r="O1848" s="170">
        <v>130.31899999999999</v>
      </c>
      <c r="P1848" s="170">
        <v>127.261</v>
      </c>
      <c r="Q1848" s="170">
        <v>129.827</v>
      </c>
      <c r="R1848" s="170">
        <v>122.631</v>
      </c>
      <c r="S1848" s="170">
        <v>123.495</v>
      </c>
      <c r="T1848" s="170">
        <v>129.23500000000001</v>
      </c>
      <c r="U1848" s="170">
        <v>130.24700000000001</v>
      </c>
      <c r="V1848" s="170">
        <v>125.533</v>
      </c>
      <c r="W1848" s="169">
        <v>128.50899999999999</v>
      </c>
      <c r="X1848" s="170">
        <v>138.03399999999999</v>
      </c>
      <c r="Y1848" s="170">
        <v>145.50299999999999</v>
      </c>
      <c r="Z1848" s="170">
        <v>147.078</v>
      </c>
      <c r="AA1848" s="24">
        <f t="shared" si="97"/>
        <v>3221.7169999999996</v>
      </c>
      <c r="AB1848" s="46">
        <f t="shared" si="98"/>
        <v>153.126</v>
      </c>
      <c r="AC1848" s="53">
        <f t="shared" si="99"/>
        <v>122.631</v>
      </c>
    </row>
    <row r="1849" spans="1:29">
      <c r="A1849" s="2">
        <v>45284</v>
      </c>
      <c r="B1849" s="28" t="s">
        <v>30</v>
      </c>
      <c r="C1849" s="170">
        <v>154.41900000000001</v>
      </c>
      <c r="D1849" s="170">
        <v>152.53</v>
      </c>
      <c r="E1849" s="170">
        <v>147.52500000000001</v>
      </c>
      <c r="F1849" s="170">
        <v>140.43799999999999</v>
      </c>
      <c r="G1849" s="170">
        <v>137.232</v>
      </c>
      <c r="H1849" s="170">
        <v>137.88300000000001</v>
      </c>
      <c r="I1849" s="170">
        <v>129.309</v>
      </c>
      <c r="J1849" s="170">
        <v>132.96700000000001</v>
      </c>
      <c r="K1849" s="170">
        <v>129.61699999999999</v>
      </c>
      <c r="L1849" s="170">
        <v>127.449</v>
      </c>
      <c r="M1849" s="170">
        <v>122.27200000000001</v>
      </c>
      <c r="N1849" s="170">
        <v>126.682</v>
      </c>
      <c r="O1849" s="170">
        <v>132.595</v>
      </c>
      <c r="P1849" s="170">
        <v>127.411</v>
      </c>
      <c r="Q1849" s="170">
        <v>126.646</v>
      </c>
      <c r="R1849" s="170">
        <v>128.96</v>
      </c>
      <c r="S1849" s="170">
        <v>123.333</v>
      </c>
      <c r="T1849" s="170">
        <v>130.57</v>
      </c>
      <c r="U1849" s="170">
        <v>129.57</v>
      </c>
      <c r="V1849" s="170">
        <v>127.501</v>
      </c>
      <c r="W1849" s="169">
        <v>133.94</v>
      </c>
      <c r="X1849" s="170">
        <v>146.44900000000001</v>
      </c>
      <c r="Y1849" s="170">
        <v>155.53899999999999</v>
      </c>
      <c r="Z1849" s="170">
        <v>148.94999999999999</v>
      </c>
      <c r="AA1849" s="24">
        <f t="shared" si="97"/>
        <v>3249.7870000000003</v>
      </c>
      <c r="AB1849" s="46">
        <f t="shared" si="98"/>
        <v>155.53899999999999</v>
      </c>
      <c r="AC1849" s="53">
        <f t="shared" si="99"/>
        <v>122.27200000000001</v>
      </c>
    </row>
    <row r="1850" spans="1:29">
      <c r="A1850" s="2">
        <v>45285</v>
      </c>
      <c r="B1850" s="10" t="s">
        <v>30</v>
      </c>
      <c r="C1850" s="170">
        <v>152.03</v>
      </c>
      <c r="D1850" s="170">
        <v>149.31700000000001</v>
      </c>
      <c r="E1850" s="170">
        <v>155.59800000000001</v>
      </c>
      <c r="F1850" s="170">
        <v>148.23699999999999</v>
      </c>
      <c r="G1850" s="170">
        <v>130.19200000000001</v>
      </c>
      <c r="H1850" s="170">
        <v>142.49</v>
      </c>
      <c r="I1850" s="170">
        <v>141.61500000000001</v>
      </c>
      <c r="J1850" s="170">
        <v>137.88399999999999</v>
      </c>
      <c r="K1850" s="170">
        <v>133.947</v>
      </c>
      <c r="L1850" s="170">
        <v>131.90100000000001</v>
      </c>
      <c r="M1850" s="170">
        <v>129.45599999999999</v>
      </c>
      <c r="N1850" s="170">
        <v>128.334</v>
      </c>
      <c r="O1850" s="170">
        <v>124.834</v>
      </c>
      <c r="P1850" s="170">
        <v>132.411</v>
      </c>
      <c r="Q1850" s="170">
        <v>127.325</v>
      </c>
      <c r="R1850" s="170">
        <v>126.955</v>
      </c>
      <c r="S1850" s="170">
        <v>132.72499999999999</v>
      </c>
      <c r="T1850" s="170">
        <v>133.608</v>
      </c>
      <c r="U1850" s="170">
        <v>136.542</v>
      </c>
      <c r="V1850" s="170">
        <v>123.107</v>
      </c>
      <c r="W1850" s="169">
        <v>127.996</v>
      </c>
      <c r="X1850" s="170">
        <v>137.291</v>
      </c>
      <c r="Y1850" s="170">
        <v>146.179</v>
      </c>
      <c r="Z1850" s="170">
        <v>157.05500000000001</v>
      </c>
      <c r="AA1850" s="24">
        <f t="shared" si="97"/>
        <v>3287.029</v>
      </c>
      <c r="AB1850" s="46">
        <f t="shared" si="98"/>
        <v>157.05500000000001</v>
      </c>
      <c r="AC1850" s="53">
        <f t="shared" si="99"/>
        <v>123.107</v>
      </c>
    </row>
    <row r="1851" spans="1:29">
      <c r="A1851" s="2">
        <v>45286</v>
      </c>
      <c r="B1851" s="10" t="s">
        <v>30</v>
      </c>
      <c r="C1851" s="170">
        <v>141.05500000000001</v>
      </c>
      <c r="D1851" s="170">
        <v>137.256</v>
      </c>
      <c r="E1851" s="170">
        <v>143.68100000000001</v>
      </c>
      <c r="F1851" s="170">
        <v>137.995</v>
      </c>
      <c r="G1851" s="170">
        <v>139.28200000000001</v>
      </c>
      <c r="H1851" s="170">
        <v>129.916</v>
      </c>
      <c r="I1851" s="170">
        <v>132.11199999999999</v>
      </c>
      <c r="J1851" s="170">
        <v>132.767</v>
      </c>
      <c r="K1851" s="170">
        <v>133.18199999999999</v>
      </c>
      <c r="L1851" s="170">
        <v>130.506</v>
      </c>
      <c r="M1851" s="170">
        <v>127.42100000000001</v>
      </c>
      <c r="N1851" s="170">
        <v>123.90600000000001</v>
      </c>
      <c r="O1851" s="170">
        <v>131.33500000000001</v>
      </c>
      <c r="P1851" s="170">
        <v>131.72</v>
      </c>
      <c r="Q1851" s="170">
        <v>127.523</v>
      </c>
      <c r="R1851" s="170">
        <v>126.08199999999999</v>
      </c>
      <c r="S1851" s="170">
        <v>123.02500000000001</v>
      </c>
      <c r="T1851" s="170">
        <v>121.955</v>
      </c>
      <c r="U1851" s="170">
        <v>122.708</v>
      </c>
      <c r="V1851" s="170">
        <v>130.01</v>
      </c>
      <c r="W1851" s="169">
        <v>128.898</v>
      </c>
      <c r="X1851" s="170">
        <v>133.09700000000001</v>
      </c>
      <c r="Y1851" s="170">
        <v>140.21100000000001</v>
      </c>
      <c r="Z1851" s="170">
        <v>141.613</v>
      </c>
      <c r="AA1851" s="24">
        <f t="shared" si="97"/>
        <v>3167.2559999999999</v>
      </c>
      <c r="AB1851" s="46">
        <f t="shared" si="98"/>
        <v>143.68100000000001</v>
      </c>
      <c r="AC1851" s="53">
        <f t="shared" si="99"/>
        <v>121.955</v>
      </c>
    </row>
    <row r="1852" spans="1:29">
      <c r="A1852" s="2">
        <v>45287</v>
      </c>
      <c r="B1852" s="10" t="s">
        <v>30</v>
      </c>
      <c r="C1852" s="170">
        <v>151.15899999999999</v>
      </c>
      <c r="D1852" s="170">
        <v>156.69399999999999</v>
      </c>
      <c r="E1852" s="170">
        <v>154.251</v>
      </c>
      <c r="F1852" s="170">
        <v>148.929</v>
      </c>
      <c r="G1852" s="170">
        <v>143.29499999999999</v>
      </c>
      <c r="H1852" s="170">
        <v>138.97300000000001</v>
      </c>
      <c r="I1852" s="170">
        <v>147.744</v>
      </c>
      <c r="J1852" s="170">
        <v>137.732</v>
      </c>
      <c r="K1852" s="170">
        <v>126.161</v>
      </c>
      <c r="L1852" s="170">
        <v>121.02500000000001</v>
      </c>
      <c r="M1852" s="170">
        <v>123.10299999999999</v>
      </c>
      <c r="N1852" s="170">
        <v>121.81699999999999</v>
      </c>
      <c r="O1852" s="170">
        <v>125.35299999999999</v>
      </c>
      <c r="P1852" s="170">
        <v>125.39400000000001</v>
      </c>
      <c r="Q1852" s="170">
        <v>116.44199999999999</v>
      </c>
      <c r="R1852" s="170">
        <v>120.053</v>
      </c>
      <c r="S1852" s="170">
        <v>124.44</v>
      </c>
      <c r="T1852" s="170">
        <v>120.148</v>
      </c>
      <c r="U1852" s="170">
        <v>120.998</v>
      </c>
      <c r="V1852" s="170">
        <v>119.479</v>
      </c>
      <c r="W1852" s="169">
        <v>125.982</v>
      </c>
      <c r="X1852" s="170">
        <v>134.047</v>
      </c>
      <c r="Y1852" s="170">
        <v>148.57300000000001</v>
      </c>
      <c r="Z1852" s="170">
        <v>138.05000000000001</v>
      </c>
      <c r="AA1852" s="24">
        <f t="shared" si="97"/>
        <v>3189.8420000000001</v>
      </c>
      <c r="AB1852" s="46">
        <f t="shared" si="98"/>
        <v>156.69399999999999</v>
      </c>
      <c r="AC1852" s="53">
        <f t="shared" si="99"/>
        <v>116.44199999999999</v>
      </c>
    </row>
    <row r="1853" spans="1:29">
      <c r="A1853" s="2">
        <v>45288</v>
      </c>
      <c r="B1853" s="10" t="s">
        <v>30</v>
      </c>
      <c r="C1853" s="170">
        <v>145.54900000000001</v>
      </c>
      <c r="D1853" s="170">
        <v>142.86099999999999</v>
      </c>
      <c r="E1853" s="170">
        <v>136.767</v>
      </c>
      <c r="F1853" s="170">
        <v>132.45500000000001</v>
      </c>
      <c r="G1853" s="170">
        <v>128.28200000000001</v>
      </c>
      <c r="H1853" s="170">
        <v>134.018</v>
      </c>
      <c r="I1853" s="170">
        <v>132.10400000000001</v>
      </c>
      <c r="J1853" s="170">
        <v>128.56200000000001</v>
      </c>
      <c r="K1853" s="170">
        <v>124.97199999999999</v>
      </c>
      <c r="L1853" s="170">
        <v>125.489</v>
      </c>
      <c r="M1853" s="170">
        <v>124.44</v>
      </c>
      <c r="N1853" s="170">
        <v>118.57</v>
      </c>
      <c r="O1853" s="170">
        <v>122.652</v>
      </c>
      <c r="P1853" s="170">
        <v>123.81100000000001</v>
      </c>
      <c r="Q1853" s="170">
        <v>125.919</v>
      </c>
      <c r="R1853" s="170">
        <v>125.41</v>
      </c>
      <c r="S1853" s="170">
        <v>124.85599999999999</v>
      </c>
      <c r="T1853" s="170">
        <v>120.764</v>
      </c>
      <c r="U1853" s="170">
        <v>124.291</v>
      </c>
      <c r="V1853" s="170">
        <v>122.77800000000001</v>
      </c>
      <c r="W1853" s="169">
        <v>120.25700000000001</v>
      </c>
      <c r="X1853" s="170">
        <v>130.28299999999999</v>
      </c>
      <c r="Y1853" s="170">
        <v>141.07499999999999</v>
      </c>
      <c r="Z1853" s="170">
        <v>137.15899999999999</v>
      </c>
      <c r="AA1853" s="24">
        <f t="shared" si="97"/>
        <v>3093.3239999999996</v>
      </c>
      <c r="AB1853" s="46">
        <f t="shared" si="98"/>
        <v>145.54900000000001</v>
      </c>
      <c r="AC1853" s="53">
        <f t="shared" si="99"/>
        <v>118.57</v>
      </c>
    </row>
    <row r="1854" spans="1:29">
      <c r="A1854" s="2">
        <v>45289</v>
      </c>
      <c r="B1854" s="10" t="s">
        <v>30</v>
      </c>
      <c r="C1854" s="170">
        <v>141.30500000000001</v>
      </c>
      <c r="D1854" s="170">
        <v>142.47900000000001</v>
      </c>
      <c r="E1854" s="170">
        <v>145.69399999999999</v>
      </c>
      <c r="F1854" s="170">
        <v>133.13999999999999</v>
      </c>
      <c r="G1854" s="170">
        <v>140.255</v>
      </c>
      <c r="H1854" s="170">
        <v>142.071</v>
      </c>
      <c r="I1854" s="170">
        <v>139.983</v>
      </c>
      <c r="J1854" s="170">
        <v>139.76300000000001</v>
      </c>
      <c r="K1854" s="170">
        <v>137.83500000000001</v>
      </c>
      <c r="L1854" s="170">
        <v>130.048</v>
      </c>
      <c r="M1854" s="170">
        <v>135.994</v>
      </c>
      <c r="N1854" s="170">
        <v>131.88499999999999</v>
      </c>
      <c r="O1854" s="170">
        <v>120.76</v>
      </c>
      <c r="P1854" s="170">
        <v>121.126</v>
      </c>
      <c r="Q1854" s="170">
        <v>121.855</v>
      </c>
      <c r="R1854" s="170">
        <v>126.422</v>
      </c>
      <c r="S1854" s="170">
        <v>124.306</v>
      </c>
      <c r="T1854" s="170">
        <v>124.08199999999999</v>
      </c>
      <c r="U1854" s="170">
        <v>115.818</v>
      </c>
      <c r="V1854" s="170">
        <v>113.221</v>
      </c>
      <c r="W1854" s="169">
        <v>111.85899999999999</v>
      </c>
      <c r="X1854" s="170">
        <v>117.917</v>
      </c>
      <c r="Y1854" s="170">
        <v>131.08199999999999</v>
      </c>
      <c r="Z1854" s="170">
        <v>140.01499999999999</v>
      </c>
      <c r="AA1854" s="24">
        <f t="shared" si="97"/>
        <v>3128.9149999999995</v>
      </c>
      <c r="AB1854" s="46">
        <f t="shared" si="98"/>
        <v>145.69399999999999</v>
      </c>
      <c r="AC1854" s="53">
        <f t="shared" si="99"/>
        <v>111.85899999999999</v>
      </c>
    </row>
    <row r="1855" spans="1:29">
      <c r="A1855" s="2">
        <v>45290</v>
      </c>
      <c r="B1855" s="10" t="s">
        <v>30</v>
      </c>
      <c r="C1855" s="170">
        <v>154.56299999999999</v>
      </c>
      <c r="D1855" s="170">
        <v>165.15799999999999</v>
      </c>
      <c r="E1855" s="170">
        <v>155.27600000000001</v>
      </c>
      <c r="F1855" s="170">
        <v>150.476</v>
      </c>
      <c r="G1855" s="170">
        <v>143.36699999999999</v>
      </c>
      <c r="H1855" s="170">
        <v>148.25</v>
      </c>
      <c r="I1855" s="170">
        <v>150.25800000000001</v>
      </c>
      <c r="J1855" s="170">
        <v>151.126</v>
      </c>
      <c r="K1855" s="170">
        <v>144.24</v>
      </c>
      <c r="L1855" s="170">
        <v>141.83799999999999</v>
      </c>
      <c r="M1855" s="170">
        <v>140.84899999999999</v>
      </c>
      <c r="N1855" s="170">
        <v>139.46899999999999</v>
      </c>
      <c r="O1855" s="170">
        <v>128.23500000000001</v>
      </c>
      <c r="P1855" s="170">
        <v>126.455</v>
      </c>
      <c r="Q1855" s="170">
        <v>128.99199999999999</v>
      </c>
      <c r="R1855" s="170">
        <v>129.435</v>
      </c>
      <c r="S1855" s="170">
        <v>128.81200000000001</v>
      </c>
      <c r="T1855" s="170">
        <v>124.879</v>
      </c>
      <c r="U1855" s="170">
        <v>120.733</v>
      </c>
      <c r="V1855" s="170">
        <v>125.827</v>
      </c>
      <c r="W1855" s="169">
        <v>132.23699999999999</v>
      </c>
      <c r="X1855" s="170">
        <v>143.047</v>
      </c>
      <c r="Y1855" s="170">
        <v>147.697</v>
      </c>
      <c r="Z1855" s="170">
        <v>150.04499999999999</v>
      </c>
      <c r="AA1855" s="24">
        <f t="shared" si="97"/>
        <v>3371.2640000000006</v>
      </c>
      <c r="AB1855" s="46">
        <f t="shared" si="98"/>
        <v>165.15799999999999</v>
      </c>
      <c r="AC1855" s="53">
        <f t="shared" si="99"/>
        <v>120.733</v>
      </c>
    </row>
    <row r="1856" spans="1:29">
      <c r="A1856" s="2">
        <v>45291</v>
      </c>
      <c r="B1856" s="10" t="s">
        <v>30</v>
      </c>
      <c r="C1856" s="170">
        <v>146.30600000000001</v>
      </c>
      <c r="D1856" s="170">
        <v>152.27600000000001</v>
      </c>
      <c r="E1856" s="170">
        <v>149.29599999999999</v>
      </c>
      <c r="F1856" s="170">
        <v>145.346</v>
      </c>
      <c r="G1856" s="170">
        <v>139.74799999999999</v>
      </c>
      <c r="H1856" s="170">
        <v>147.11799999999999</v>
      </c>
      <c r="I1856" s="170">
        <v>142.78100000000001</v>
      </c>
      <c r="J1856" s="170">
        <v>151.215</v>
      </c>
      <c r="K1856" s="170">
        <v>142.74</v>
      </c>
      <c r="L1856" s="170">
        <v>142.51</v>
      </c>
      <c r="M1856" s="170">
        <v>139.333</v>
      </c>
      <c r="N1856" s="170">
        <v>136.834</v>
      </c>
      <c r="O1856" s="170">
        <v>145.988</v>
      </c>
      <c r="P1856" s="170">
        <v>141.53899999999999</v>
      </c>
      <c r="Q1856" s="170">
        <v>133.58600000000001</v>
      </c>
      <c r="R1856" s="170">
        <v>134.98400000000001</v>
      </c>
      <c r="S1856" s="170">
        <v>134.91999999999999</v>
      </c>
      <c r="T1856" s="170">
        <v>130.57300000000001</v>
      </c>
      <c r="U1856" s="170">
        <v>128.03800000000001</v>
      </c>
      <c r="V1856" s="170">
        <v>129.339</v>
      </c>
      <c r="W1856" s="169">
        <v>136.72499999999999</v>
      </c>
      <c r="X1856" s="170">
        <v>138.773</v>
      </c>
      <c r="Y1856" s="170">
        <v>151.52099999999999</v>
      </c>
      <c r="Z1856" s="170">
        <v>151.32499999999999</v>
      </c>
      <c r="AA1856" s="24">
        <f t="shared" si="97"/>
        <v>3392.8139999999999</v>
      </c>
      <c r="AB1856" s="46">
        <f t="shared" si="98"/>
        <v>152.27600000000001</v>
      </c>
      <c r="AC1856" s="53">
        <f t="shared" si="99"/>
        <v>128.03800000000001</v>
      </c>
    </row>
    <row r="1857" spans="1:29">
      <c r="A1857" s="69" t="s">
        <v>29</v>
      </c>
      <c r="B1857" s="70" t="s">
        <v>30</v>
      </c>
      <c r="C1857" s="228"/>
      <c r="D1857" s="222"/>
      <c r="E1857" s="222"/>
      <c r="F1857" s="222"/>
      <c r="G1857" s="222"/>
      <c r="H1857" s="222"/>
      <c r="I1857" s="222"/>
      <c r="J1857" s="222"/>
      <c r="K1857" s="222"/>
      <c r="L1857" s="222"/>
      <c r="M1857" s="222"/>
      <c r="N1857" s="222"/>
      <c r="O1857" s="222"/>
      <c r="P1857" s="222"/>
      <c r="Q1857" s="222"/>
      <c r="R1857" s="222"/>
      <c r="S1857" s="222"/>
      <c r="T1857" s="222"/>
      <c r="U1857" s="222"/>
      <c r="V1857" s="222"/>
      <c r="W1857" s="222"/>
      <c r="X1857" s="222"/>
      <c r="Y1857" s="222"/>
      <c r="Z1857" s="223"/>
      <c r="AA1857" s="58">
        <f>SUM(AA1673:AA1856)</f>
        <v>588568.9789999997</v>
      </c>
      <c r="AB1857" s="59"/>
      <c r="AC1857" s="60"/>
    </row>
    <row r="1858" spans="1:29" ht="12.75">
      <c r="A1858" s="224" t="s">
        <v>53</v>
      </c>
      <c r="B1858" s="225"/>
      <c r="C1858" s="225"/>
      <c r="D1858" s="225"/>
      <c r="E1858" s="225"/>
      <c r="F1858" s="225"/>
      <c r="G1858" s="225"/>
      <c r="H1858" s="225"/>
      <c r="I1858" s="225"/>
      <c r="J1858" s="225"/>
      <c r="K1858" s="225"/>
      <c r="L1858" s="225"/>
      <c r="M1858" s="225"/>
      <c r="N1858" s="225"/>
      <c r="O1858" s="225"/>
      <c r="P1858" s="225"/>
      <c r="Q1858" s="225"/>
      <c r="R1858" s="225"/>
      <c r="S1858" s="225"/>
      <c r="T1858" s="225"/>
      <c r="U1858" s="225"/>
      <c r="V1858" s="225"/>
      <c r="W1858" s="225"/>
      <c r="X1858" s="225"/>
      <c r="Y1858" s="225"/>
      <c r="Z1858" s="225"/>
      <c r="AA1858" s="225"/>
      <c r="AB1858" s="225"/>
      <c r="AC1858" s="229"/>
    </row>
    <row r="1859" spans="1:29">
      <c r="A1859" s="2">
        <v>45108</v>
      </c>
      <c r="B1859" s="150" t="s">
        <v>28</v>
      </c>
      <c r="C1859" s="170">
        <v>481.06599999999997</v>
      </c>
      <c r="D1859" s="170">
        <v>435.30700000000002</v>
      </c>
      <c r="E1859" s="170">
        <v>409.79199999999997</v>
      </c>
      <c r="F1859" s="170">
        <v>393.91399999999999</v>
      </c>
      <c r="G1859" s="170">
        <v>385.92500000000001</v>
      </c>
      <c r="H1859" s="170">
        <v>371.16399999999999</v>
      </c>
      <c r="I1859" s="170">
        <v>396.88600000000002</v>
      </c>
      <c r="J1859" s="170">
        <v>460.16199999999998</v>
      </c>
      <c r="K1859" s="170">
        <v>560.03899999999999</v>
      </c>
      <c r="L1859" s="170">
        <v>670.45699999999999</v>
      </c>
      <c r="M1859" s="170">
        <v>718.553</v>
      </c>
      <c r="N1859" s="170">
        <v>734.46400000000006</v>
      </c>
      <c r="O1859" s="170">
        <v>768.51599999999996</v>
      </c>
      <c r="P1859" s="170">
        <v>789.02800000000002</v>
      </c>
      <c r="Q1859" s="170">
        <v>793.52099999999996</v>
      </c>
      <c r="R1859" s="170">
        <v>784.73599999999999</v>
      </c>
      <c r="S1859" s="170">
        <v>770.38499999999999</v>
      </c>
      <c r="T1859" s="170">
        <v>682.62599999999998</v>
      </c>
      <c r="U1859" s="170">
        <v>622.67200000000003</v>
      </c>
      <c r="V1859" s="170">
        <v>623.14599999999996</v>
      </c>
      <c r="W1859" s="169">
        <v>648.42700000000002</v>
      </c>
      <c r="X1859" s="170">
        <v>686.58799999999997</v>
      </c>
      <c r="Y1859" s="170">
        <v>598.86699999999996</v>
      </c>
      <c r="Z1859" s="170">
        <v>539.58600000000001</v>
      </c>
      <c r="AA1859" s="24">
        <f>SUM(C1859:Z1859)</f>
        <v>14325.827000000001</v>
      </c>
      <c r="AB1859" s="46">
        <f>MAX(C1859:Z1859)</f>
        <v>793.52099999999996</v>
      </c>
      <c r="AC1859" s="53">
        <f>MIN(C1859:Z1859)</f>
        <v>371.16399999999999</v>
      </c>
    </row>
    <row r="1860" spans="1:29">
      <c r="A1860" s="8">
        <v>45109</v>
      </c>
      <c r="B1860" s="150" t="s">
        <v>28</v>
      </c>
      <c r="C1860" s="170">
        <v>460.94400000000002</v>
      </c>
      <c r="D1860" s="170">
        <v>434.33</v>
      </c>
      <c r="E1860" s="170">
        <v>412.28500000000003</v>
      </c>
      <c r="F1860" s="170">
        <v>414.34500000000003</v>
      </c>
      <c r="G1860" s="170">
        <v>382.99900000000002</v>
      </c>
      <c r="H1860" s="170">
        <v>389.01799999999997</v>
      </c>
      <c r="I1860" s="170">
        <v>421.43700000000001</v>
      </c>
      <c r="J1860" s="170">
        <v>507.93799999999999</v>
      </c>
      <c r="K1860" s="170">
        <v>659.11099999999999</v>
      </c>
      <c r="L1860" s="170">
        <v>767.02300000000002</v>
      </c>
      <c r="M1860" s="170">
        <v>862.70399999999995</v>
      </c>
      <c r="N1860" s="170">
        <v>891.76</v>
      </c>
      <c r="O1860" s="170">
        <v>915.12</v>
      </c>
      <c r="P1860" s="170">
        <v>929.10799999999995</v>
      </c>
      <c r="Q1860" s="170">
        <v>968.55399999999997</v>
      </c>
      <c r="R1860" s="170">
        <v>964.86300000000006</v>
      </c>
      <c r="S1860" s="170">
        <v>941.26900000000001</v>
      </c>
      <c r="T1860" s="170">
        <v>925.81399999999996</v>
      </c>
      <c r="U1860" s="170">
        <v>846.51199999999994</v>
      </c>
      <c r="V1860" s="170">
        <v>780.21400000000006</v>
      </c>
      <c r="W1860" s="169">
        <v>774.55700000000002</v>
      </c>
      <c r="X1860" s="170">
        <v>830.30200000000002</v>
      </c>
      <c r="Y1860" s="170">
        <v>720.05399999999997</v>
      </c>
      <c r="Z1860" s="170">
        <v>622.72900000000004</v>
      </c>
      <c r="AA1860" s="24">
        <f t="shared" ref="AA1860:AA1926" si="100">SUM(C1860:Z1860)</f>
        <v>16822.990000000002</v>
      </c>
      <c r="AB1860" s="46">
        <f t="shared" ref="AB1860:AB1908" si="101">MAX(C1860:Z1860)</f>
        <v>968.55399999999997</v>
      </c>
      <c r="AC1860" s="53">
        <f t="shared" ref="AC1860:AC1926" si="102">MIN(C1860:Z1860)</f>
        <v>382.99900000000002</v>
      </c>
    </row>
    <row r="1861" spans="1:29">
      <c r="A1861" s="8">
        <v>45110</v>
      </c>
      <c r="B1861" s="150" t="s">
        <v>28</v>
      </c>
      <c r="C1861" s="170">
        <v>516.80600000000004</v>
      </c>
      <c r="D1861" s="170">
        <v>465.75400000000002</v>
      </c>
      <c r="E1861" s="170">
        <v>438.85</v>
      </c>
      <c r="F1861" s="170">
        <v>440.86099999999999</v>
      </c>
      <c r="G1861" s="170">
        <v>413.98899999999998</v>
      </c>
      <c r="H1861" s="170">
        <v>415.54599999999999</v>
      </c>
      <c r="I1861" s="170">
        <v>482.91500000000002</v>
      </c>
      <c r="J1861" s="170">
        <v>589.69100000000003</v>
      </c>
      <c r="K1861" s="170">
        <v>734.49199999999996</v>
      </c>
      <c r="L1861" s="170">
        <v>880.78800000000001</v>
      </c>
      <c r="M1861" s="170">
        <v>954.09699999999998</v>
      </c>
      <c r="N1861" s="170">
        <v>1003.543</v>
      </c>
      <c r="O1861" s="170">
        <v>1060.143</v>
      </c>
      <c r="P1861" s="170">
        <v>1107.93</v>
      </c>
      <c r="Q1861" s="170">
        <v>1132.769</v>
      </c>
      <c r="R1861" s="170">
        <v>1030.1020000000001</v>
      </c>
      <c r="S1861" s="170">
        <v>842.77</v>
      </c>
      <c r="T1861" s="170">
        <v>771.56899999999996</v>
      </c>
      <c r="U1861" s="170">
        <v>713.86599999999999</v>
      </c>
      <c r="V1861" s="170">
        <v>695.41499999999996</v>
      </c>
      <c r="W1861" s="169">
        <v>706.20699999999999</v>
      </c>
      <c r="X1861" s="170">
        <v>692.21900000000005</v>
      </c>
      <c r="Y1861" s="170">
        <v>630.88699999999994</v>
      </c>
      <c r="Z1861" s="170">
        <v>557.76400000000001</v>
      </c>
      <c r="AA1861" s="24">
        <f t="shared" si="100"/>
        <v>17278.972999999998</v>
      </c>
      <c r="AB1861" s="46">
        <f t="shared" si="101"/>
        <v>1132.769</v>
      </c>
      <c r="AC1861" s="53">
        <f t="shared" si="102"/>
        <v>413.98899999999998</v>
      </c>
    </row>
    <row r="1862" spans="1:29">
      <c r="A1862" s="9">
        <v>45111</v>
      </c>
      <c r="B1862" s="150" t="s">
        <v>28</v>
      </c>
      <c r="C1862" s="170">
        <v>482.452</v>
      </c>
      <c r="D1862" s="170">
        <v>445.97</v>
      </c>
      <c r="E1862" s="170">
        <v>431.96600000000001</v>
      </c>
      <c r="F1862" s="170">
        <v>417.11500000000001</v>
      </c>
      <c r="G1862" s="170">
        <v>406.88099999999997</v>
      </c>
      <c r="H1862" s="170">
        <v>416.56700000000001</v>
      </c>
      <c r="I1862" s="170">
        <v>473.80700000000002</v>
      </c>
      <c r="J1862" s="170">
        <v>559.88199999999995</v>
      </c>
      <c r="K1862" s="170">
        <v>693.07500000000005</v>
      </c>
      <c r="L1862" s="170">
        <v>838.35500000000002</v>
      </c>
      <c r="M1862" s="170">
        <v>898.12</v>
      </c>
      <c r="N1862" s="170">
        <v>943.08199999999999</v>
      </c>
      <c r="O1862" s="170">
        <v>975.2</v>
      </c>
      <c r="P1862" s="170">
        <v>1009.123</v>
      </c>
      <c r="Q1862" s="170">
        <v>1010.057</v>
      </c>
      <c r="R1862" s="170">
        <v>996.47799999999995</v>
      </c>
      <c r="S1862" s="170">
        <v>970.01099999999997</v>
      </c>
      <c r="T1862" s="170">
        <v>843.09799999999996</v>
      </c>
      <c r="U1862" s="170">
        <v>777.22699999999998</v>
      </c>
      <c r="V1862" s="170">
        <v>732.68</v>
      </c>
      <c r="W1862" s="169">
        <v>754.47799999999995</v>
      </c>
      <c r="X1862" s="170">
        <v>739.33399999999995</v>
      </c>
      <c r="Y1862" s="170">
        <v>686.51</v>
      </c>
      <c r="Z1862" s="170">
        <v>579.67700000000002</v>
      </c>
      <c r="AA1862" s="24">
        <f t="shared" si="100"/>
        <v>17081.145</v>
      </c>
      <c r="AB1862" s="46">
        <f t="shared" si="101"/>
        <v>1010.057</v>
      </c>
      <c r="AC1862" s="53">
        <f t="shared" si="102"/>
        <v>406.88099999999997</v>
      </c>
    </row>
    <row r="1863" spans="1:29">
      <c r="A1863" s="9">
        <v>45112</v>
      </c>
      <c r="B1863" s="150" t="s">
        <v>28</v>
      </c>
      <c r="C1863" s="170">
        <v>501.88200000000001</v>
      </c>
      <c r="D1863" s="170">
        <v>458.541</v>
      </c>
      <c r="E1863" s="170">
        <v>446.78100000000001</v>
      </c>
      <c r="F1863" s="170">
        <v>451.25</v>
      </c>
      <c r="G1863" s="170">
        <v>421.68700000000001</v>
      </c>
      <c r="H1863" s="170">
        <v>416.19900000000001</v>
      </c>
      <c r="I1863" s="170">
        <v>479.63299999999998</v>
      </c>
      <c r="J1863" s="170">
        <v>557.99900000000002</v>
      </c>
      <c r="K1863" s="170">
        <v>652.95799999999997</v>
      </c>
      <c r="L1863" s="170">
        <v>817.05399999999997</v>
      </c>
      <c r="M1863" s="170">
        <v>895.976</v>
      </c>
      <c r="N1863" s="170">
        <v>894.83600000000001</v>
      </c>
      <c r="O1863" s="170">
        <v>950.98199999999997</v>
      </c>
      <c r="P1863" s="170">
        <v>983.80600000000004</v>
      </c>
      <c r="Q1863" s="170">
        <v>1013.9930000000001</v>
      </c>
      <c r="R1863" s="170">
        <v>1022.294</v>
      </c>
      <c r="S1863" s="170">
        <v>1000.226</v>
      </c>
      <c r="T1863" s="170">
        <v>880.05600000000004</v>
      </c>
      <c r="U1863" s="170">
        <v>759.47500000000002</v>
      </c>
      <c r="V1863" s="170">
        <v>726.41700000000003</v>
      </c>
      <c r="W1863" s="169">
        <v>735.279</v>
      </c>
      <c r="X1863" s="170">
        <v>705.00699999999995</v>
      </c>
      <c r="Y1863" s="170">
        <v>608.52800000000002</v>
      </c>
      <c r="Z1863" s="170">
        <v>540.577</v>
      </c>
      <c r="AA1863" s="24">
        <f t="shared" si="100"/>
        <v>16921.436000000002</v>
      </c>
      <c r="AB1863" s="46">
        <f t="shared" si="101"/>
        <v>1022.294</v>
      </c>
      <c r="AC1863" s="53">
        <f t="shared" si="102"/>
        <v>416.19900000000001</v>
      </c>
    </row>
    <row r="1864" spans="1:29">
      <c r="A1864" s="9">
        <v>45113</v>
      </c>
      <c r="B1864" s="150" t="s">
        <v>28</v>
      </c>
      <c r="C1864" s="170">
        <v>474.78800000000001</v>
      </c>
      <c r="D1864" s="170">
        <v>444.11599999999999</v>
      </c>
      <c r="E1864" s="170">
        <v>421.86799999999999</v>
      </c>
      <c r="F1864" s="170">
        <v>412.69499999999999</v>
      </c>
      <c r="G1864" s="170">
        <v>417.51900000000001</v>
      </c>
      <c r="H1864" s="170">
        <v>417.786</v>
      </c>
      <c r="I1864" s="170">
        <v>461.59500000000003</v>
      </c>
      <c r="J1864" s="170">
        <v>535.88400000000001</v>
      </c>
      <c r="K1864" s="170">
        <v>639.80799999999999</v>
      </c>
      <c r="L1864" s="170">
        <v>570.59799999999996</v>
      </c>
      <c r="M1864" s="170">
        <v>639.18299999999999</v>
      </c>
      <c r="N1864" s="170">
        <v>634.428</v>
      </c>
      <c r="O1864" s="170">
        <v>819.32299999999998</v>
      </c>
      <c r="P1864" s="170">
        <v>874.61500000000001</v>
      </c>
      <c r="Q1864" s="170">
        <v>879.72400000000005</v>
      </c>
      <c r="R1864" s="170">
        <v>831.91399999999999</v>
      </c>
      <c r="S1864" s="170">
        <v>806.20699999999999</v>
      </c>
      <c r="T1864" s="170">
        <v>702.06299999999999</v>
      </c>
      <c r="U1864" s="170">
        <v>683.84199999999998</v>
      </c>
      <c r="V1864" s="170">
        <v>692.61400000000003</v>
      </c>
      <c r="W1864" s="169">
        <v>733.42700000000002</v>
      </c>
      <c r="X1864" s="170">
        <v>754.01800000000003</v>
      </c>
      <c r="Y1864" s="170">
        <v>657.86500000000001</v>
      </c>
      <c r="Z1864" s="170">
        <v>568.30700000000002</v>
      </c>
      <c r="AA1864" s="24">
        <f t="shared" si="100"/>
        <v>15074.187000000002</v>
      </c>
      <c r="AB1864" s="46">
        <f t="shared" si="101"/>
        <v>879.72400000000005</v>
      </c>
      <c r="AC1864" s="53">
        <f t="shared" si="102"/>
        <v>412.69499999999999</v>
      </c>
    </row>
    <row r="1865" spans="1:29">
      <c r="A1865" s="9">
        <v>45114</v>
      </c>
      <c r="B1865" s="150" t="s">
        <v>28</v>
      </c>
      <c r="C1865" s="170">
        <v>500.45800000000003</v>
      </c>
      <c r="D1865" s="170">
        <v>465.08</v>
      </c>
      <c r="E1865" s="170">
        <v>427.21199999999999</v>
      </c>
      <c r="F1865" s="170">
        <v>429.19600000000003</v>
      </c>
      <c r="G1865" s="170">
        <v>392.98399999999998</v>
      </c>
      <c r="H1865" s="170">
        <v>402.82799999999997</v>
      </c>
      <c r="I1865" s="170">
        <v>434.63</v>
      </c>
      <c r="J1865" s="170">
        <v>518.68600000000004</v>
      </c>
      <c r="K1865" s="170">
        <v>622.23900000000003</v>
      </c>
      <c r="L1865" s="170">
        <v>726.39499999999998</v>
      </c>
      <c r="M1865" s="170">
        <v>785.44600000000003</v>
      </c>
      <c r="N1865" s="170">
        <v>815.94100000000003</v>
      </c>
      <c r="O1865" s="170">
        <v>814.13800000000003</v>
      </c>
      <c r="P1865" s="170">
        <v>841.99099999999999</v>
      </c>
      <c r="Q1865" s="170">
        <v>907.00800000000004</v>
      </c>
      <c r="R1865" s="170">
        <v>921.96</v>
      </c>
      <c r="S1865" s="170">
        <v>892.096</v>
      </c>
      <c r="T1865" s="170">
        <v>859.30200000000002</v>
      </c>
      <c r="U1865" s="170">
        <v>801.08100000000002</v>
      </c>
      <c r="V1865" s="170">
        <v>737.06600000000003</v>
      </c>
      <c r="W1865" s="169">
        <v>746.34</v>
      </c>
      <c r="X1865" s="170">
        <v>760.029</v>
      </c>
      <c r="Y1865" s="170">
        <v>725.81600000000003</v>
      </c>
      <c r="Z1865" s="170">
        <v>613.96900000000005</v>
      </c>
      <c r="AA1865" s="24">
        <f t="shared" si="100"/>
        <v>16141.891</v>
      </c>
      <c r="AB1865" s="46">
        <f t="shared" si="101"/>
        <v>921.96</v>
      </c>
      <c r="AC1865" s="53">
        <f t="shared" si="102"/>
        <v>392.98399999999998</v>
      </c>
    </row>
    <row r="1866" spans="1:29">
      <c r="A1866" s="6">
        <v>45115</v>
      </c>
      <c r="B1866" s="150" t="s">
        <v>28</v>
      </c>
      <c r="C1866" s="170">
        <v>547.89499999999998</v>
      </c>
      <c r="D1866" s="170">
        <v>496.75900000000001</v>
      </c>
      <c r="E1866" s="170">
        <v>463.68700000000001</v>
      </c>
      <c r="F1866" s="170">
        <v>438.15499999999997</v>
      </c>
      <c r="G1866" s="170">
        <v>420.91300000000001</v>
      </c>
      <c r="H1866" s="170">
        <v>411.959</v>
      </c>
      <c r="I1866" s="170">
        <v>443.738</v>
      </c>
      <c r="J1866" s="170">
        <v>517.72400000000005</v>
      </c>
      <c r="K1866" s="170">
        <v>648.29600000000005</v>
      </c>
      <c r="L1866" s="170">
        <v>750.00199999999995</v>
      </c>
      <c r="M1866" s="170">
        <v>852.09699999999998</v>
      </c>
      <c r="N1866" s="170">
        <v>890.00400000000002</v>
      </c>
      <c r="O1866" s="170">
        <v>889.40599999999995</v>
      </c>
      <c r="P1866" s="170">
        <v>902.58299999999997</v>
      </c>
      <c r="Q1866" s="170">
        <v>908.41600000000005</v>
      </c>
      <c r="R1866" s="170">
        <v>865.00900000000001</v>
      </c>
      <c r="S1866" s="170">
        <v>750.92200000000003</v>
      </c>
      <c r="T1866" s="170">
        <v>680.89099999999996</v>
      </c>
      <c r="U1866" s="170">
        <v>658.18200000000002</v>
      </c>
      <c r="V1866" s="170">
        <v>647.95500000000004</v>
      </c>
      <c r="W1866" s="169">
        <v>656.92899999999997</v>
      </c>
      <c r="X1866" s="170">
        <v>639.90499999999997</v>
      </c>
      <c r="Y1866" s="170">
        <v>623.92700000000002</v>
      </c>
      <c r="Z1866" s="170">
        <v>520.10699999999997</v>
      </c>
      <c r="AA1866" s="24">
        <f t="shared" si="100"/>
        <v>15625.460999999999</v>
      </c>
      <c r="AB1866" s="46">
        <f t="shared" si="101"/>
        <v>908.41600000000005</v>
      </c>
      <c r="AC1866" s="53">
        <f t="shared" si="102"/>
        <v>411.959</v>
      </c>
    </row>
    <row r="1867" spans="1:29">
      <c r="A1867" s="6">
        <v>45116</v>
      </c>
      <c r="B1867" s="150" t="s">
        <v>28</v>
      </c>
      <c r="C1867" s="170">
        <v>464.26400000000001</v>
      </c>
      <c r="D1867" s="170">
        <v>427.952</v>
      </c>
      <c r="E1867" s="170">
        <v>415.83</v>
      </c>
      <c r="F1867" s="170">
        <v>417.79599999999999</v>
      </c>
      <c r="G1867" s="170">
        <v>389.20699999999999</v>
      </c>
      <c r="H1867" s="170">
        <v>399.822</v>
      </c>
      <c r="I1867" s="170">
        <v>452.18700000000001</v>
      </c>
      <c r="J1867" s="170">
        <v>536.06299999999999</v>
      </c>
      <c r="K1867" s="170">
        <v>682.88599999999997</v>
      </c>
      <c r="L1867" s="170">
        <v>783.29300000000001</v>
      </c>
      <c r="M1867" s="170">
        <v>822.61599999999999</v>
      </c>
      <c r="N1867" s="170">
        <v>862.63900000000001</v>
      </c>
      <c r="O1867" s="170">
        <v>873.90499999999997</v>
      </c>
      <c r="P1867" s="170">
        <v>844.91099999999994</v>
      </c>
      <c r="Q1867" s="170">
        <v>834.32500000000005</v>
      </c>
      <c r="R1867" s="170">
        <v>805.08500000000004</v>
      </c>
      <c r="S1867" s="170">
        <v>803.05100000000004</v>
      </c>
      <c r="T1867" s="170">
        <v>726.67100000000005</v>
      </c>
      <c r="U1867" s="170">
        <v>680.97400000000005</v>
      </c>
      <c r="V1867" s="170">
        <v>664.048</v>
      </c>
      <c r="W1867" s="169">
        <v>704.10599999999999</v>
      </c>
      <c r="X1867" s="170">
        <v>696.88400000000001</v>
      </c>
      <c r="Y1867" s="170">
        <v>621.94299999999998</v>
      </c>
      <c r="Z1867" s="170">
        <v>546.58299999999997</v>
      </c>
      <c r="AA1867" s="24">
        <f t="shared" si="100"/>
        <v>15457.040999999999</v>
      </c>
      <c r="AB1867" s="46">
        <f t="shared" si="101"/>
        <v>873.90499999999997</v>
      </c>
      <c r="AC1867" s="53">
        <f t="shared" si="102"/>
        <v>389.20699999999999</v>
      </c>
    </row>
    <row r="1868" spans="1:29">
      <c r="A1868" s="6">
        <v>45117</v>
      </c>
      <c r="B1868" s="150" t="s">
        <v>28</v>
      </c>
      <c r="C1868" s="170">
        <v>477.18900000000002</v>
      </c>
      <c r="D1868" s="170">
        <v>443.60899999999998</v>
      </c>
      <c r="E1868" s="170">
        <v>404.71</v>
      </c>
      <c r="F1868" s="170">
        <v>414.512</v>
      </c>
      <c r="G1868" s="170">
        <v>393.54300000000001</v>
      </c>
      <c r="H1868" s="170">
        <v>390.596</v>
      </c>
      <c r="I1868" s="170">
        <v>419.28500000000003</v>
      </c>
      <c r="J1868" s="170">
        <v>503.245</v>
      </c>
      <c r="K1868" s="170">
        <v>586.154</v>
      </c>
      <c r="L1868" s="170">
        <v>664.09500000000003</v>
      </c>
      <c r="M1868" s="170">
        <v>679.53899999999999</v>
      </c>
      <c r="N1868" s="170">
        <v>638.44600000000003</v>
      </c>
      <c r="O1868" s="170">
        <v>637.70399999999995</v>
      </c>
      <c r="P1868" s="170">
        <v>662.06</v>
      </c>
      <c r="Q1868" s="170">
        <v>656.65200000000004</v>
      </c>
      <c r="R1868" s="170">
        <v>626.82899999999995</v>
      </c>
      <c r="S1868" s="170">
        <v>618.81100000000004</v>
      </c>
      <c r="T1868" s="170">
        <v>613.65800000000002</v>
      </c>
      <c r="U1868" s="170">
        <v>606.48699999999997</v>
      </c>
      <c r="V1868" s="170">
        <v>591.30799999999999</v>
      </c>
      <c r="W1868" s="169">
        <v>664.55499999999995</v>
      </c>
      <c r="X1868" s="170">
        <v>660.21600000000001</v>
      </c>
      <c r="Y1868" s="170">
        <v>569.37800000000004</v>
      </c>
      <c r="Z1868" s="170">
        <v>492.28100000000001</v>
      </c>
      <c r="AA1868" s="24">
        <f t="shared" si="100"/>
        <v>13414.861999999999</v>
      </c>
      <c r="AB1868" s="46">
        <f t="shared" si="101"/>
        <v>679.53899999999999</v>
      </c>
      <c r="AC1868" s="53">
        <f t="shared" si="102"/>
        <v>390.596</v>
      </c>
    </row>
    <row r="1869" spans="1:29">
      <c r="A1869" s="6">
        <v>45118</v>
      </c>
      <c r="B1869" s="150" t="s">
        <v>28</v>
      </c>
      <c r="C1869" s="170">
        <v>443.65199999999999</v>
      </c>
      <c r="D1869" s="170">
        <v>412.97399999999999</v>
      </c>
      <c r="E1869" s="170">
        <v>381.54500000000002</v>
      </c>
      <c r="F1869" s="170">
        <v>379.11099999999999</v>
      </c>
      <c r="G1869" s="170">
        <v>359.71800000000002</v>
      </c>
      <c r="H1869" s="170">
        <v>365.86500000000001</v>
      </c>
      <c r="I1869" s="170">
        <v>417.97800000000001</v>
      </c>
      <c r="J1869" s="170">
        <v>498.68200000000002</v>
      </c>
      <c r="K1869" s="170">
        <v>611.69200000000001</v>
      </c>
      <c r="L1869" s="170">
        <v>718.26499999999999</v>
      </c>
      <c r="M1869" s="170">
        <v>741.51099999999997</v>
      </c>
      <c r="N1869" s="170">
        <v>721.74300000000005</v>
      </c>
      <c r="O1869" s="170">
        <v>738.54700000000003</v>
      </c>
      <c r="P1869" s="170">
        <v>767.23800000000006</v>
      </c>
      <c r="Q1869" s="170">
        <v>778.68399999999997</v>
      </c>
      <c r="R1869" s="170">
        <v>778.77200000000005</v>
      </c>
      <c r="S1869" s="170">
        <v>779.98699999999997</v>
      </c>
      <c r="T1869" s="170">
        <v>761.01300000000003</v>
      </c>
      <c r="U1869" s="170">
        <v>700.68100000000004</v>
      </c>
      <c r="V1869" s="170">
        <v>648.26099999999997</v>
      </c>
      <c r="W1869" s="169">
        <v>675.33299999999997</v>
      </c>
      <c r="X1869" s="170">
        <v>658.971</v>
      </c>
      <c r="Y1869" s="170">
        <v>621.39499999999998</v>
      </c>
      <c r="Z1869" s="170">
        <v>514.13</v>
      </c>
      <c r="AA1869" s="24">
        <f t="shared" si="100"/>
        <v>14475.748000000003</v>
      </c>
      <c r="AB1869" s="46">
        <f t="shared" si="101"/>
        <v>779.98699999999997</v>
      </c>
      <c r="AC1869" s="53">
        <f t="shared" si="102"/>
        <v>359.71800000000002</v>
      </c>
    </row>
    <row r="1870" spans="1:29">
      <c r="A1870" s="6">
        <v>45119</v>
      </c>
      <c r="B1870" s="150" t="s">
        <v>28</v>
      </c>
      <c r="C1870" s="170">
        <v>457.40499999999997</v>
      </c>
      <c r="D1870" s="170">
        <v>404.43799999999999</v>
      </c>
      <c r="E1870" s="170">
        <v>402.59899999999999</v>
      </c>
      <c r="F1870" s="170">
        <v>378.86</v>
      </c>
      <c r="G1870" s="170">
        <v>365.07299999999998</v>
      </c>
      <c r="H1870" s="170">
        <v>386.12099999999998</v>
      </c>
      <c r="I1870" s="170">
        <v>431.01499999999999</v>
      </c>
      <c r="J1870" s="170">
        <v>502.03500000000003</v>
      </c>
      <c r="K1870" s="170">
        <v>644.44500000000005</v>
      </c>
      <c r="L1870" s="170">
        <v>708.26300000000003</v>
      </c>
      <c r="M1870" s="170">
        <v>797.24099999999999</v>
      </c>
      <c r="N1870" s="170">
        <v>807.45399999999995</v>
      </c>
      <c r="O1870" s="170">
        <v>760.79300000000001</v>
      </c>
      <c r="P1870" s="170">
        <v>775.9</v>
      </c>
      <c r="Q1870" s="170">
        <v>733.02700000000004</v>
      </c>
      <c r="R1870" s="170">
        <v>749.97900000000004</v>
      </c>
      <c r="S1870" s="170">
        <v>731.67399999999998</v>
      </c>
      <c r="T1870" s="170">
        <v>697.45699999999999</v>
      </c>
      <c r="U1870" s="170">
        <v>640.87199999999996</v>
      </c>
      <c r="V1870" s="170">
        <v>632.15800000000002</v>
      </c>
      <c r="W1870" s="169">
        <v>666.48</v>
      </c>
      <c r="X1870" s="170">
        <v>643.83299999999997</v>
      </c>
      <c r="Y1870" s="170">
        <v>613.94399999999996</v>
      </c>
      <c r="Z1870" s="170">
        <v>518.63199999999995</v>
      </c>
      <c r="AA1870" s="24">
        <f t="shared" si="100"/>
        <v>14449.697999999995</v>
      </c>
      <c r="AB1870" s="46">
        <f t="shared" si="101"/>
        <v>807.45399999999995</v>
      </c>
      <c r="AC1870" s="53">
        <f t="shared" si="102"/>
        <v>365.07299999999998</v>
      </c>
    </row>
    <row r="1871" spans="1:29">
      <c r="A1871" s="6">
        <v>45120</v>
      </c>
      <c r="B1871" s="150" t="s">
        <v>28</v>
      </c>
      <c r="C1871" s="170">
        <v>458.72500000000002</v>
      </c>
      <c r="D1871" s="170">
        <v>419.20299999999997</v>
      </c>
      <c r="E1871" s="170">
        <v>393.04899999999998</v>
      </c>
      <c r="F1871" s="170">
        <v>385.90300000000002</v>
      </c>
      <c r="G1871" s="170">
        <v>378.04500000000002</v>
      </c>
      <c r="H1871" s="170">
        <v>376.67200000000003</v>
      </c>
      <c r="I1871" s="170">
        <v>428.35599999999999</v>
      </c>
      <c r="J1871" s="170">
        <v>519.85199999999998</v>
      </c>
      <c r="K1871" s="170">
        <v>626.255</v>
      </c>
      <c r="L1871" s="170">
        <v>739.33100000000002</v>
      </c>
      <c r="M1871" s="170">
        <v>791.48099999999999</v>
      </c>
      <c r="N1871" s="170">
        <v>790.23699999999997</v>
      </c>
      <c r="O1871" s="170">
        <v>831.51499999999999</v>
      </c>
      <c r="P1871" s="170">
        <v>841.20399999999995</v>
      </c>
      <c r="Q1871" s="170">
        <v>864.42399999999998</v>
      </c>
      <c r="R1871" s="170">
        <v>860.52200000000005</v>
      </c>
      <c r="S1871" s="170">
        <v>841.66300000000001</v>
      </c>
      <c r="T1871" s="170">
        <v>821.72199999999998</v>
      </c>
      <c r="U1871" s="170">
        <v>743.053</v>
      </c>
      <c r="V1871" s="170">
        <v>686.16899999999998</v>
      </c>
      <c r="W1871" s="169">
        <v>725.81</v>
      </c>
      <c r="X1871" s="170">
        <v>698.01400000000001</v>
      </c>
      <c r="Y1871" s="170">
        <v>621.82000000000005</v>
      </c>
      <c r="Z1871" s="170">
        <v>529.86400000000003</v>
      </c>
      <c r="AA1871" s="24">
        <f t="shared" si="100"/>
        <v>15372.888999999999</v>
      </c>
      <c r="AB1871" s="46">
        <f t="shared" si="101"/>
        <v>864.42399999999998</v>
      </c>
      <c r="AC1871" s="53">
        <f t="shared" si="102"/>
        <v>376.67200000000003</v>
      </c>
    </row>
    <row r="1872" spans="1:29">
      <c r="A1872" s="6">
        <v>45121</v>
      </c>
      <c r="B1872" s="150" t="s">
        <v>28</v>
      </c>
      <c r="C1872" s="170">
        <v>468.73700000000002</v>
      </c>
      <c r="D1872" s="170">
        <v>427.79</v>
      </c>
      <c r="E1872" s="170">
        <v>405.23099999999999</v>
      </c>
      <c r="F1872" s="170">
        <v>390.48399999999998</v>
      </c>
      <c r="G1872" s="170">
        <v>385.96800000000002</v>
      </c>
      <c r="H1872" s="170">
        <v>376.87299999999999</v>
      </c>
      <c r="I1872" s="170">
        <v>423.89</v>
      </c>
      <c r="J1872" s="170">
        <v>487.84800000000001</v>
      </c>
      <c r="K1872" s="170">
        <v>645.55399999999997</v>
      </c>
      <c r="L1872" s="170">
        <v>755.23199999999997</v>
      </c>
      <c r="M1872" s="170">
        <v>814.22400000000005</v>
      </c>
      <c r="N1872" s="170">
        <v>827.00099999999998</v>
      </c>
      <c r="O1872" s="170">
        <v>847.55200000000002</v>
      </c>
      <c r="P1872" s="170">
        <v>895.35299999999995</v>
      </c>
      <c r="Q1872" s="170">
        <v>919.976</v>
      </c>
      <c r="R1872" s="170">
        <v>907.66800000000001</v>
      </c>
      <c r="S1872" s="170">
        <v>889.28300000000002</v>
      </c>
      <c r="T1872" s="170">
        <v>854.60199999999998</v>
      </c>
      <c r="U1872" s="170">
        <v>809.721</v>
      </c>
      <c r="V1872" s="170">
        <v>761.59299999999996</v>
      </c>
      <c r="W1872" s="169">
        <v>783.40700000000004</v>
      </c>
      <c r="X1872" s="170">
        <v>749.495</v>
      </c>
      <c r="Y1872" s="170">
        <v>644.17899999999997</v>
      </c>
      <c r="Z1872" s="170">
        <v>545.29499999999996</v>
      </c>
      <c r="AA1872" s="24">
        <f t="shared" si="100"/>
        <v>16016.956</v>
      </c>
      <c r="AB1872" s="46">
        <f t="shared" si="101"/>
        <v>919.976</v>
      </c>
      <c r="AC1872" s="53">
        <f t="shared" si="102"/>
        <v>376.87299999999999</v>
      </c>
    </row>
    <row r="1873" spans="1:29">
      <c r="A1873" s="6">
        <v>45122</v>
      </c>
      <c r="B1873" s="150" t="s">
        <v>28</v>
      </c>
      <c r="C1873" s="170">
        <v>495.48599999999999</v>
      </c>
      <c r="D1873" s="170">
        <v>443.31599999999997</v>
      </c>
      <c r="E1873" s="170">
        <v>423.64699999999999</v>
      </c>
      <c r="F1873" s="170">
        <v>419.25799999999998</v>
      </c>
      <c r="G1873" s="170">
        <v>398.327</v>
      </c>
      <c r="H1873" s="170">
        <v>385.125</v>
      </c>
      <c r="I1873" s="170">
        <v>419.28399999999999</v>
      </c>
      <c r="J1873" s="170">
        <v>487.14</v>
      </c>
      <c r="K1873" s="170">
        <v>607.96400000000006</v>
      </c>
      <c r="L1873" s="170">
        <v>729.86800000000005</v>
      </c>
      <c r="M1873" s="170">
        <v>773.08399999999995</v>
      </c>
      <c r="N1873" s="170">
        <v>832.43</v>
      </c>
      <c r="O1873" s="170">
        <v>871.86699999999996</v>
      </c>
      <c r="P1873" s="170">
        <v>914.62400000000002</v>
      </c>
      <c r="Q1873" s="170">
        <v>965.26499999999999</v>
      </c>
      <c r="R1873" s="170">
        <v>977.86699999999996</v>
      </c>
      <c r="S1873" s="170">
        <v>950.524</v>
      </c>
      <c r="T1873" s="170">
        <v>959.19799999999998</v>
      </c>
      <c r="U1873" s="170">
        <v>865.72400000000005</v>
      </c>
      <c r="V1873" s="170">
        <v>849.52200000000005</v>
      </c>
      <c r="W1873" s="169">
        <v>814.26900000000001</v>
      </c>
      <c r="X1873" s="170">
        <v>864.54499999999996</v>
      </c>
      <c r="Y1873" s="170">
        <v>731.77300000000002</v>
      </c>
      <c r="Z1873" s="170">
        <v>646.84500000000003</v>
      </c>
      <c r="AA1873" s="24">
        <f t="shared" si="100"/>
        <v>16826.952000000001</v>
      </c>
      <c r="AB1873" s="46">
        <f t="shared" si="101"/>
        <v>977.86699999999996</v>
      </c>
      <c r="AC1873" s="53">
        <f t="shared" si="102"/>
        <v>385.125</v>
      </c>
    </row>
    <row r="1874" spans="1:29">
      <c r="A1874" s="6">
        <v>45123</v>
      </c>
      <c r="B1874" s="150" t="s">
        <v>28</v>
      </c>
      <c r="C1874" s="170">
        <v>546.904</v>
      </c>
      <c r="D1874" s="170">
        <v>480.85199999999998</v>
      </c>
      <c r="E1874" s="170">
        <v>458.137</v>
      </c>
      <c r="F1874" s="170">
        <v>440.34500000000003</v>
      </c>
      <c r="G1874" s="170">
        <v>429.23399999999998</v>
      </c>
      <c r="H1874" s="170">
        <v>413.24099999999999</v>
      </c>
      <c r="I1874" s="170">
        <v>503.98500000000001</v>
      </c>
      <c r="J1874" s="170">
        <v>598.33299999999997</v>
      </c>
      <c r="K1874" s="170">
        <v>763.81799999999998</v>
      </c>
      <c r="L1874" s="170">
        <v>953.39200000000005</v>
      </c>
      <c r="M1874" s="170">
        <v>1040.114</v>
      </c>
      <c r="N1874" s="170">
        <v>1076.201</v>
      </c>
      <c r="O1874" s="170">
        <v>1114.2170000000001</v>
      </c>
      <c r="P1874" s="170">
        <v>1185.403</v>
      </c>
      <c r="Q1874" s="170">
        <v>1187.921</v>
      </c>
      <c r="R1874" s="170">
        <v>1177.57</v>
      </c>
      <c r="S1874" s="170">
        <v>1130.222</v>
      </c>
      <c r="T1874" s="170">
        <v>1073.8150000000001</v>
      </c>
      <c r="U1874" s="170">
        <v>967.06100000000004</v>
      </c>
      <c r="V1874" s="170">
        <v>923.5</v>
      </c>
      <c r="W1874" s="169">
        <v>904.29100000000005</v>
      </c>
      <c r="X1874" s="170">
        <v>891.31700000000001</v>
      </c>
      <c r="Y1874" s="170">
        <v>784.01599999999996</v>
      </c>
      <c r="Z1874" s="170">
        <v>654.346</v>
      </c>
      <c r="AA1874" s="24">
        <f t="shared" si="100"/>
        <v>19698.235000000001</v>
      </c>
      <c r="AB1874" s="46">
        <f t="shared" si="101"/>
        <v>1187.921</v>
      </c>
      <c r="AC1874" s="53">
        <f t="shared" si="102"/>
        <v>413.24099999999999</v>
      </c>
    </row>
    <row r="1875" spans="1:29">
      <c r="A1875" s="6">
        <v>45124</v>
      </c>
      <c r="B1875" s="150" t="s">
        <v>28</v>
      </c>
      <c r="C1875" s="170">
        <v>556.29600000000005</v>
      </c>
      <c r="D1875" s="170">
        <v>505.42700000000002</v>
      </c>
      <c r="E1875" s="170">
        <v>479.17700000000002</v>
      </c>
      <c r="F1875" s="170">
        <v>482.39499999999998</v>
      </c>
      <c r="G1875" s="170">
        <v>446.16399999999999</v>
      </c>
      <c r="H1875" s="170">
        <v>449.24</v>
      </c>
      <c r="I1875" s="170">
        <v>461.75599999999997</v>
      </c>
      <c r="J1875" s="170">
        <v>538.52800000000002</v>
      </c>
      <c r="K1875" s="170">
        <v>651.21900000000005</v>
      </c>
      <c r="L1875" s="170">
        <v>761.04899999999998</v>
      </c>
      <c r="M1875" s="170">
        <v>781.08600000000001</v>
      </c>
      <c r="N1875" s="170">
        <v>774.63800000000003</v>
      </c>
      <c r="O1875" s="170">
        <v>798.62800000000004</v>
      </c>
      <c r="P1875" s="170">
        <v>862.84199999999998</v>
      </c>
      <c r="Q1875" s="170">
        <v>911.48</v>
      </c>
      <c r="R1875" s="170">
        <v>937.05799999999999</v>
      </c>
      <c r="S1875" s="170">
        <v>939.27800000000002</v>
      </c>
      <c r="T1875" s="170">
        <v>926.99900000000002</v>
      </c>
      <c r="U1875" s="170">
        <v>893.83299999999997</v>
      </c>
      <c r="V1875" s="170">
        <v>846.63300000000004</v>
      </c>
      <c r="W1875" s="169">
        <v>887.57</v>
      </c>
      <c r="X1875" s="170">
        <v>804.66600000000005</v>
      </c>
      <c r="Y1875" s="170">
        <v>720.721</v>
      </c>
      <c r="Z1875" s="170">
        <v>620.16099999999994</v>
      </c>
      <c r="AA1875" s="24">
        <f t="shared" si="100"/>
        <v>17036.844000000001</v>
      </c>
      <c r="AB1875" s="46">
        <f t="shared" si="101"/>
        <v>939.27800000000002</v>
      </c>
      <c r="AC1875" s="53">
        <f t="shared" si="102"/>
        <v>446.16399999999999</v>
      </c>
    </row>
    <row r="1876" spans="1:29">
      <c r="A1876" s="6">
        <v>45125</v>
      </c>
      <c r="B1876" s="150" t="s">
        <v>28</v>
      </c>
      <c r="C1876" s="170">
        <v>548</v>
      </c>
      <c r="D1876" s="170">
        <v>484.47500000000002</v>
      </c>
      <c r="E1876" s="170">
        <v>480.36099999999999</v>
      </c>
      <c r="F1876" s="170">
        <v>453.25900000000001</v>
      </c>
      <c r="G1876" s="170">
        <v>433.76</v>
      </c>
      <c r="H1876" s="170">
        <v>426.78</v>
      </c>
      <c r="I1876" s="170">
        <v>488.608</v>
      </c>
      <c r="J1876" s="170">
        <v>564.03499999999997</v>
      </c>
      <c r="K1876" s="170">
        <v>615.96299999999997</v>
      </c>
      <c r="L1876" s="170">
        <v>649.84100000000001</v>
      </c>
      <c r="M1876" s="170">
        <v>816.428</v>
      </c>
      <c r="N1876" s="170">
        <v>855.90499999999997</v>
      </c>
      <c r="O1876" s="170">
        <v>915.56600000000003</v>
      </c>
      <c r="P1876" s="170">
        <v>938.73</v>
      </c>
      <c r="Q1876" s="170">
        <v>955.35199999999998</v>
      </c>
      <c r="R1876" s="170">
        <v>966.31600000000003</v>
      </c>
      <c r="S1876" s="170">
        <v>978.82600000000002</v>
      </c>
      <c r="T1876" s="170">
        <v>945.17499999999995</v>
      </c>
      <c r="U1876" s="170">
        <v>878.53300000000002</v>
      </c>
      <c r="V1876" s="170">
        <v>833.67899999999997</v>
      </c>
      <c r="W1876" s="169">
        <v>848.59199999999998</v>
      </c>
      <c r="X1876" s="170">
        <v>902.19</v>
      </c>
      <c r="Y1876" s="170">
        <v>732.09500000000003</v>
      </c>
      <c r="Z1876" s="170">
        <v>619.05700000000002</v>
      </c>
      <c r="AA1876" s="24">
        <f t="shared" si="100"/>
        <v>17331.526000000002</v>
      </c>
      <c r="AB1876" s="46">
        <f t="shared" si="101"/>
        <v>978.82600000000002</v>
      </c>
      <c r="AC1876" s="53">
        <f t="shared" si="102"/>
        <v>426.78</v>
      </c>
    </row>
    <row r="1877" spans="1:29">
      <c r="A1877" s="6">
        <v>45126</v>
      </c>
      <c r="B1877" s="150" t="s">
        <v>28</v>
      </c>
      <c r="C1877" s="170">
        <v>543.75599999999997</v>
      </c>
      <c r="D1877" s="170">
        <v>493.19900000000001</v>
      </c>
      <c r="E1877" s="170">
        <v>468.15</v>
      </c>
      <c r="F1877" s="170">
        <v>461.28</v>
      </c>
      <c r="G1877" s="170">
        <v>429.76</v>
      </c>
      <c r="H1877" s="170">
        <v>423.71100000000001</v>
      </c>
      <c r="I1877" s="170">
        <v>478.42899999999997</v>
      </c>
      <c r="J1877" s="170">
        <v>570.19899999999996</v>
      </c>
      <c r="K1877" s="170">
        <v>775.24300000000005</v>
      </c>
      <c r="L1877" s="170">
        <v>934.37199999999996</v>
      </c>
      <c r="M1877" s="170">
        <v>995.60299999999995</v>
      </c>
      <c r="N1877" s="170">
        <v>995.82399999999996</v>
      </c>
      <c r="O1877" s="170">
        <v>1055.905</v>
      </c>
      <c r="P1877" s="170">
        <v>1079.2619999999999</v>
      </c>
      <c r="Q1877" s="170">
        <v>1084.0419999999999</v>
      </c>
      <c r="R1877" s="170">
        <v>1096.797</v>
      </c>
      <c r="S1877" s="170">
        <v>1116.8230000000001</v>
      </c>
      <c r="T1877" s="170">
        <v>1021.968</v>
      </c>
      <c r="U1877" s="170">
        <v>924.10799999999995</v>
      </c>
      <c r="V1877" s="170">
        <v>890.048</v>
      </c>
      <c r="W1877" s="169">
        <v>911.26700000000005</v>
      </c>
      <c r="X1877" s="170">
        <v>915.45699999999999</v>
      </c>
      <c r="Y1877" s="170">
        <v>783.58199999999999</v>
      </c>
      <c r="Z1877" s="170">
        <v>652.11099999999999</v>
      </c>
      <c r="AA1877" s="24">
        <f t="shared" si="100"/>
        <v>19100.896000000001</v>
      </c>
      <c r="AB1877" s="46">
        <f t="shared" si="101"/>
        <v>1116.8230000000001</v>
      </c>
      <c r="AC1877" s="53">
        <f t="shared" si="102"/>
        <v>423.71100000000001</v>
      </c>
    </row>
    <row r="1878" spans="1:29">
      <c r="A1878" s="6">
        <v>45127</v>
      </c>
      <c r="B1878" s="150" t="s">
        <v>28</v>
      </c>
      <c r="C1878" s="170">
        <v>574.01900000000001</v>
      </c>
      <c r="D1878" s="170">
        <v>526.78099999999995</v>
      </c>
      <c r="E1878" s="170">
        <v>485.76</v>
      </c>
      <c r="F1878" s="170">
        <v>470.14499999999998</v>
      </c>
      <c r="G1878" s="170">
        <v>455.86500000000001</v>
      </c>
      <c r="H1878" s="170">
        <v>446.26299999999998</v>
      </c>
      <c r="I1878" s="170">
        <v>467.26799999999997</v>
      </c>
      <c r="J1878" s="170">
        <v>546.97299999999996</v>
      </c>
      <c r="K1878" s="170">
        <v>633.35599999999999</v>
      </c>
      <c r="L1878" s="170">
        <v>708.91899999999998</v>
      </c>
      <c r="M1878" s="170">
        <v>731.12199999999996</v>
      </c>
      <c r="N1878" s="170">
        <v>698.83100000000002</v>
      </c>
      <c r="O1878" s="170">
        <v>717.37599999999998</v>
      </c>
      <c r="P1878" s="170">
        <v>708.71400000000006</v>
      </c>
      <c r="Q1878" s="170">
        <v>685.43399999999997</v>
      </c>
      <c r="R1878" s="170">
        <v>661.42600000000004</v>
      </c>
      <c r="S1878" s="170">
        <v>651.75199999999995</v>
      </c>
      <c r="T1878" s="170">
        <v>620.40700000000004</v>
      </c>
      <c r="U1878" s="170">
        <v>617.745</v>
      </c>
      <c r="V1878" s="170">
        <v>619.65200000000004</v>
      </c>
      <c r="W1878" s="169">
        <v>663.9</v>
      </c>
      <c r="X1878" s="170">
        <v>649.08799999999997</v>
      </c>
      <c r="Y1878" s="170">
        <v>605.66399999999999</v>
      </c>
      <c r="Z1878" s="170">
        <v>522.86800000000005</v>
      </c>
      <c r="AA1878" s="24">
        <f t="shared" si="100"/>
        <v>14469.328</v>
      </c>
      <c r="AB1878" s="46">
        <f t="shared" si="101"/>
        <v>731.12199999999996</v>
      </c>
      <c r="AC1878" s="53">
        <f t="shared" si="102"/>
        <v>446.26299999999998</v>
      </c>
    </row>
    <row r="1879" spans="1:29">
      <c r="A1879" s="6">
        <v>45128</v>
      </c>
      <c r="B1879" s="150" t="s">
        <v>28</v>
      </c>
      <c r="C1879" s="170">
        <v>490.54599999999999</v>
      </c>
      <c r="D1879" s="170">
        <v>445.048</v>
      </c>
      <c r="E1879" s="170">
        <v>421.66899999999998</v>
      </c>
      <c r="F1879" s="170">
        <v>408.92399999999998</v>
      </c>
      <c r="G1879" s="170">
        <v>393.28399999999999</v>
      </c>
      <c r="H1879" s="170">
        <v>388.262</v>
      </c>
      <c r="I1879" s="170">
        <v>426.084</v>
      </c>
      <c r="J1879" s="170">
        <v>462.53399999999999</v>
      </c>
      <c r="K1879" s="170">
        <v>592.33299999999997</v>
      </c>
      <c r="L1879" s="170">
        <v>693.98400000000004</v>
      </c>
      <c r="M1879" s="170">
        <v>752.34400000000005</v>
      </c>
      <c r="N1879" s="170">
        <v>775.99</v>
      </c>
      <c r="O1879" s="170">
        <v>804.70299999999997</v>
      </c>
      <c r="P1879" s="170">
        <v>834.31899999999996</v>
      </c>
      <c r="Q1879" s="170">
        <v>853.95799999999997</v>
      </c>
      <c r="R1879" s="170">
        <v>855.76800000000003</v>
      </c>
      <c r="S1879" s="170">
        <v>838.66499999999996</v>
      </c>
      <c r="T1879" s="170">
        <v>813.38</v>
      </c>
      <c r="U1879" s="170">
        <v>767.24800000000005</v>
      </c>
      <c r="V1879" s="170">
        <v>727.32299999999998</v>
      </c>
      <c r="W1879" s="169">
        <v>691.49699999999996</v>
      </c>
      <c r="X1879" s="170">
        <v>683.44299999999998</v>
      </c>
      <c r="Y1879" s="170">
        <v>594.14300000000003</v>
      </c>
      <c r="Z1879" s="170">
        <v>540.77</v>
      </c>
      <c r="AA1879" s="24">
        <f t="shared" si="100"/>
        <v>15256.218999999999</v>
      </c>
      <c r="AB1879" s="46">
        <f t="shared" si="101"/>
        <v>855.76800000000003</v>
      </c>
      <c r="AC1879" s="53">
        <f t="shared" si="102"/>
        <v>388.262</v>
      </c>
    </row>
    <row r="1880" spans="1:29">
      <c r="A1880" s="6">
        <v>45129</v>
      </c>
      <c r="B1880" s="150" t="s">
        <v>28</v>
      </c>
      <c r="C1880" s="170">
        <v>484.17200000000003</v>
      </c>
      <c r="D1880" s="170">
        <v>433.459</v>
      </c>
      <c r="E1880" s="170">
        <v>432.685</v>
      </c>
      <c r="F1880" s="170">
        <v>417.697</v>
      </c>
      <c r="G1880" s="170">
        <v>398.54500000000002</v>
      </c>
      <c r="H1880" s="170">
        <v>395.92200000000003</v>
      </c>
      <c r="I1880" s="170">
        <v>464.41500000000002</v>
      </c>
      <c r="J1880" s="170">
        <v>560.87699999999995</v>
      </c>
      <c r="K1880" s="170">
        <v>700.18899999999996</v>
      </c>
      <c r="L1880" s="170">
        <v>786.58799999999997</v>
      </c>
      <c r="M1880" s="170">
        <v>809.30399999999997</v>
      </c>
      <c r="N1880" s="170">
        <v>843.76900000000001</v>
      </c>
      <c r="O1880" s="170">
        <v>895.64200000000005</v>
      </c>
      <c r="P1880" s="170">
        <v>907.44399999999996</v>
      </c>
      <c r="Q1880" s="170">
        <v>888.65300000000002</v>
      </c>
      <c r="R1880" s="170">
        <v>813.96100000000001</v>
      </c>
      <c r="S1880" s="170">
        <v>755.75800000000004</v>
      </c>
      <c r="T1880" s="170">
        <v>710</v>
      </c>
      <c r="U1880" s="170">
        <v>701.471</v>
      </c>
      <c r="V1880" s="170">
        <v>706.62599999999998</v>
      </c>
      <c r="W1880" s="169">
        <v>691.14400000000001</v>
      </c>
      <c r="X1880" s="170">
        <v>669.62</v>
      </c>
      <c r="Y1880" s="170">
        <v>600.41600000000005</v>
      </c>
      <c r="Z1880" s="170">
        <v>505.82</v>
      </c>
      <c r="AA1880" s="24">
        <f t="shared" si="100"/>
        <v>15574.177</v>
      </c>
      <c r="AB1880" s="46">
        <f t="shared" si="101"/>
        <v>907.44399999999996</v>
      </c>
      <c r="AC1880" s="53">
        <f t="shared" si="102"/>
        <v>395.92200000000003</v>
      </c>
    </row>
    <row r="1881" spans="1:29">
      <c r="A1881" s="6">
        <v>45130</v>
      </c>
      <c r="B1881" s="150" t="s">
        <v>28</v>
      </c>
      <c r="C1881" s="170">
        <v>454.80599999999998</v>
      </c>
      <c r="D1881" s="170">
        <v>417.411</v>
      </c>
      <c r="E1881" s="170">
        <v>408.05099999999999</v>
      </c>
      <c r="F1881" s="170">
        <v>407.108</v>
      </c>
      <c r="G1881" s="170">
        <v>372.95100000000002</v>
      </c>
      <c r="H1881" s="170">
        <v>388.71</v>
      </c>
      <c r="I1881" s="170">
        <v>422.40199999999999</v>
      </c>
      <c r="J1881" s="170">
        <v>507.27800000000002</v>
      </c>
      <c r="K1881" s="170">
        <v>580.178</v>
      </c>
      <c r="L1881" s="170">
        <v>643.38599999999997</v>
      </c>
      <c r="M1881" s="170">
        <v>675.07100000000003</v>
      </c>
      <c r="N1881" s="170">
        <v>637.87699999999995</v>
      </c>
      <c r="O1881" s="170">
        <v>669.45299999999997</v>
      </c>
      <c r="P1881" s="170">
        <v>706.80899999999997</v>
      </c>
      <c r="Q1881" s="170">
        <v>709.23699999999997</v>
      </c>
      <c r="R1881" s="170">
        <v>690.01099999999997</v>
      </c>
      <c r="S1881" s="170">
        <v>676.21500000000003</v>
      </c>
      <c r="T1881" s="170">
        <v>662.596</v>
      </c>
      <c r="U1881" s="170">
        <v>621.76599999999996</v>
      </c>
      <c r="V1881" s="170">
        <v>642.04399999999998</v>
      </c>
      <c r="W1881" s="169">
        <v>644.92600000000004</v>
      </c>
      <c r="X1881" s="170">
        <v>625.23099999999999</v>
      </c>
      <c r="Y1881" s="170">
        <v>585.00699999999995</v>
      </c>
      <c r="Z1881" s="170">
        <v>496.45400000000001</v>
      </c>
      <c r="AA1881" s="24">
        <f t="shared" si="100"/>
        <v>13644.977999999999</v>
      </c>
      <c r="AB1881" s="46">
        <f t="shared" si="101"/>
        <v>709.23699999999997</v>
      </c>
      <c r="AC1881" s="53">
        <f t="shared" si="102"/>
        <v>372.95100000000002</v>
      </c>
    </row>
    <row r="1882" spans="1:29">
      <c r="A1882" s="6">
        <v>45131</v>
      </c>
      <c r="B1882" s="150" t="s">
        <v>28</v>
      </c>
      <c r="C1882" s="170">
        <v>440.18099999999998</v>
      </c>
      <c r="D1882" s="170">
        <v>399.60199999999998</v>
      </c>
      <c r="E1882" s="170">
        <v>394.13099999999997</v>
      </c>
      <c r="F1882" s="170">
        <v>397.60500000000002</v>
      </c>
      <c r="G1882" s="170">
        <v>366.63099999999997</v>
      </c>
      <c r="H1882" s="170">
        <v>373.80500000000001</v>
      </c>
      <c r="I1882" s="170">
        <v>409.57900000000001</v>
      </c>
      <c r="J1882" s="170">
        <v>486.77499999999998</v>
      </c>
      <c r="K1882" s="170">
        <v>573.779</v>
      </c>
      <c r="L1882" s="170">
        <v>631.35699999999997</v>
      </c>
      <c r="M1882" s="170">
        <v>674.64800000000002</v>
      </c>
      <c r="N1882" s="170">
        <v>649.77700000000004</v>
      </c>
      <c r="O1882" s="170">
        <v>617.01800000000003</v>
      </c>
      <c r="P1882" s="170">
        <v>614.95600000000002</v>
      </c>
      <c r="Q1882" s="170">
        <v>629</v>
      </c>
      <c r="R1882" s="170">
        <v>636.90800000000002</v>
      </c>
      <c r="S1882" s="170">
        <v>621</v>
      </c>
      <c r="T1882" s="170">
        <v>633.19100000000003</v>
      </c>
      <c r="U1882" s="170">
        <v>596.24699999999996</v>
      </c>
      <c r="V1882" s="170">
        <v>590.73099999999999</v>
      </c>
      <c r="W1882" s="169">
        <v>672.22900000000004</v>
      </c>
      <c r="X1882" s="170">
        <v>648.96500000000003</v>
      </c>
      <c r="Y1882" s="170">
        <v>578.553</v>
      </c>
      <c r="Z1882" s="170">
        <v>487.30399999999997</v>
      </c>
      <c r="AA1882" s="24">
        <f t="shared" si="100"/>
        <v>13123.972</v>
      </c>
      <c r="AB1882" s="46">
        <f t="shared" si="101"/>
        <v>674.64800000000002</v>
      </c>
      <c r="AC1882" s="53">
        <f t="shared" si="102"/>
        <v>366.63099999999997</v>
      </c>
    </row>
    <row r="1883" spans="1:29">
      <c r="A1883" s="6">
        <v>45132</v>
      </c>
      <c r="B1883" s="150" t="s">
        <v>28</v>
      </c>
      <c r="C1883" s="170">
        <v>424.69600000000003</v>
      </c>
      <c r="D1883" s="170">
        <v>408.96600000000001</v>
      </c>
      <c r="E1883" s="170">
        <v>378.08600000000001</v>
      </c>
      <c r="F1883" s="170">
        <v>380.83600000000001</v>
      </c>
      <c r="G1883" s="170">
        <v>360.60899999999998</v>
      </c>
      <c r="H1883" s="170">
        <v>363.601</v>
      </c>
      <c r="I1883" s="170">
        <v>415.55900000000003</v>
      </c>
      <c r="J1883" s="170">
        <v>501.214</v>
      </c>
      <c r="K1883" s="170">
        <v>611.03599999999994</v>
      </c>
      <c r="L1883" s="170">
        <v>671.88900000000001</v>
      </c>
      <c r="M1883" s="170">
        <v>681.46100000000001</v>
      </c>
      <c r="N1883" s="170">
        <v>701.40599999999995</v>
      </c>
      <c r="O1883" s="170">
        <v>709.55100000000004</v>
      </c>
      <c r="P1883" s="170">
        <v>714.79100000000005</v>
      </c>
      <c r="Q1883" s="170">
        <v>713.02</v>
      </c>
      <c r="R1883" s="170">
        <v>727.149</v>
      </c>
      <c r="S1883" s="170">
        <v>706.99400000000003</v>
      </c>
      <c r="T1883" s="170">
        <v>680.51400000000001</v>
      </c>
      <c r="U1883" s="170">
        <v>629.14099999999996</v>
      </c>
      <c r="V1883" s="170">
        <v>593.21299999999997</v>
      </c>
      <c r="W1883" s="169">
        <v>648.84500000000003</v>
      </c>
      <c r="X1883" s="170">
        <v>655.85199999999998</v>
      </c>
      <c r="Y1883" s="170">
        <v>571.63599999999997</v>
      </c>
      <c r="Z1883" s="170">
        <v>499.08199999999999</v>
      </c>
      <c r="AA1883" s="24">
        <f t="shared" si="100"/>
        <v>13749.147000000001</v>
      </c>
      <c r="AB1883" s="46">
        <f t="shared" si="101"/>
        <v>727.149</v>
      </c>
      <c r="AC1883" s="53">
        <f t="shared" si="102"/>
        <v>360.60899999999998</v>
      </c>
    </row>
    <row r="1884" spans="1:29">
      <c r="A1884" s="6">
        <v>45133</v>
      </c>
      <c r="B1884" s="150" t="s">
        <v>28</v>
      </c>
      <c r="C1884" s="170">
        <v>433.04399999999998</v>
      </c>
      <c r="D1884" s="170">
        <v>401.97800000000001</v>
      </c>
      <c r="E1884" s="170">
        <v>379.31599999999997</v>
      </c>
      <c r="F1884" s="170">
        <v>386.31200000000001</v>
      </c>
      <c r="G1884" s="170">
        <v>366.69</v>
      </c>
      <c r="H1884" s="170">
        <v>363.51900000000001</v>
      </c>
      <c r="I1884" s="170">
        <v>416.83499999999998</v>
      </c>
      <c r="J1884" s="170">
        <v>498.18200000000002</v>
      </c>
      <c r="K1884" s="170">
        <v>600.79100000000005</v>
      </c>
      <c r="L1884" s="170">
        <v>663.44399999999996</v>
      </c>
      <c r="M1884" s="170">
        <v>696.79600000000005</v>
      </c>
      <c r="N1884" s="170">
        <v>718.36500000000001</v>
      </c>
      <c r="O1884" s="170">
        <v>713.41600000000005</v>
      </c>
      <c r="P1884" s="170">
        <v>731.01</v>
      </c>
      <c r="Q1884" s="170">
        <v>746.44600000000003</v>
      </c>
      <c r="R1884" s="170">
        <v>748.755</v>
      </c>
      <c r="S1884" s="170">
        <v>721.52599999999995</v>
      </c>
      <c r="T1884" s="170">
        <v>704.96400000000006</v>
      </c>
      <c r="U1884" s="170">
        <v>652.60500000000002</v>
      </c>
      <c r="V1884" s="170">
        <v>637.29499999999996</v>
      </c>
      <c r="W1884" s="169">
        <v>666.80899999999997</v>
      </c>
      <c r="X1884" s="170">
        <v>668.95</v>
      </c>
      <c r="Y1884" s="170">
        <v>581.03700000000003</v>
      </c>
      <c r="Z1884" s="170">
        <v>514.63</v>
      </c>
      <c r="AA1884" s="24">
        <f t="shared" si="100"/>
        <v>14012.715</v>
      </c>
      <c r="AB1884" s="46">
        <f t="shared" si="101"/>
        <v>748.755</v>
      </c>
      <c r="AC1884" s="53">
        <f t="shared" si="102"/>
        <v>363.51900000000001</v>
      </c>
    </row>
    <row r="1885" spans="1:29">
      <c r="A1885" s="6">
        <v>45134</v>
      </c>
      <c r="B1885" s="150" t="s">
        <v>28</v>
      </c>
      <c r="C1885" s="170">
        <v>439.41199999999998</v>
      </c>
      <c r="D1885" s="170">
        <v>408.65899999999999</v>
      </c>
      <c r="E1885" s="170">
        <v>393.95400000000001</v>
      </c>
      <c r="F1885" s="170">
        <v>383.37599999999998</v>
      </c>
      <c r="G1885" s="170">
        <v>359.61900000000003</v>
      </c>
      <c r="H1885" s="170">
        <v>376.10399999999998</v>
      </c>
      <c r="I1885" s="170">
        <v>406.62299999999999</v>
      </c>
      <c r="J1885" s="170">
        <v>478.00099999999998</v>
      </c>
      <c r="K1885" s="170">
        <v>589.95500000000004</v>
      </c>
      <c r="L1885" s="170">
        <v>656.05700000000002</v>
      </c>
      <c r="M1885" s="170">
        <v>741.28800000000001</v>
      </c>
      <c r="N1885" s="170">
        <v>762.495</v>
      </c>
      <c r="O1885" s="170">
        <v>732.11199999999997</v>
      </c>
      <c r="P1885" s="170">
        <v>708.87</v>
      </c>
      <c r="Q1885" s="170">
        <v>723.10699999999997</v>
      </c>
      <c r="R1885" s="170">
        <v>732.34699999999998</v>
      </c>
      <c r="S1885" s="170">
        <v>705.47400000000005</v>
      </c>
      <c r="T1885" s="170">
        <v>693.73400000000004</v>
      </c>
      <c r="U1885" s="170">
        <v>660.53399999999999</v>
      </c>
      <c r="V1885" s="170">
        <v>644.65599999999995</v>
      </c>
      <c r="W1885" s="169">
        <v>662.50400000000002</v>
      </c>
      <c r="X1885" s="170">
        <v>643.30799999999999</v>
      </c>
      <c r="Y1885" s="170">
        <v>620.67499999999995</v>
      </c>
      <c r="Z1885" s="170">
        <v>531.18899999999996</v>
      </c>
      <c r="AA1885" s="24">
        <f t="shared" si="100"/>
        <v>14054.053000000002</v>
      </c>
      <c r="AB1885" s="46">
        <f t="shared" si="101"/>
        <v>762.495</v>
      </c>
      <c r="AC1885" s="53">
        <f t="shared" si="102"/>
        <v>359.61900000000003</v>
      </c>
    </row>
    <row r="1886" spans="1:29">
      <c r="A1886" s="6">
        <v>45135</v>
      </c>
      <c r="B1886" s="150" t="s">
        <v>28</v>
      </c>
      <c r="C1886" s="170">
        <v>475.971</v>
      </c>
      <c r="D1886" s="170">
        <v>453.43099999999998</v>
      </c>
      <c r="E1886" s="170">
        <v>419.28399999999999</v>
      </c>
      <c r="F1886" s="170">
        <v>421.31099999999998</v>
      </c>
      <c r="G1886" s="170">
        <v>398.726</v>
      </c>
      <c r="H1886" s="170">
        <v>405.13200000000001</v>
      </c>
      <c r="I1886" s="170">
        <v>448.16699999999997</v>
      </c>
      <c r="J1886" s="170">
        <v>540.87099999999998</v>
      </c>
      <c r="K1886" s="170">
        <v>647.29200000000003</v>
      </c>
      <c r="L1886" s="170">
        <v>723.04200000000003</v>
      </c>
      <c r="M1886" s="170">
        <v>805.76700000000005</v>
      </c>
      <c r="N1886" s="170">
        <v>834.63699999999994</v>
      </c>
      <c r="O1886" s="170">
        <v>852.69600000000003</v>
      </c>
      <c r="P1886" s="170">
        <v>879.04399999999998</v>
      </c>
      <c r="Q1886" s="170">
        <v>865.15800000000002</v>
      </c>
      <c r="R1886" s="170">
        <v>886.08500000000004</v>
      </c>
      <c r="S1886" s="170">
        <v>854.28700000000003</v>
      </c>
      <c r="T1886" s="170">
        <v>808.94200000000001</v>
      </c>
      <c r="U1886" s="170">
        <v>746.47799999999995</v>
      </c>
      <c r="V1886" s="170">
        <v>702.12099999999998</v>
      </c>
      <c r="W1886" s="169">
        <v>719.34500000000003</v>
      </c>
      <c r="X1886" s="170">
        <v>689.31</v>
      </c>
      <c r="Y1886" s="170">
        <v>617.01499999999999</v>
      </c>
      <c r="Z1886" s="170">
        <v>512.12300000000005</v>
      </c>
      <c r="AA1886" s="24">
        <f t="shared" si="100"/>
        <v>15706.234999999997</v>
      </c>
      <c r="AB1886" s="46">
        <f t="shared" si="101"/>
        <v>886.08500000000004</v>
      </c>
      <c r="AC1886" s="53">
        <f t="shared" si="102"/>
        <v>398.726</v>
      </c>
    </row>
    <row r="1887" spans="1:29">
      <c r="A1887" s="6">
        <v>45136</v>
      </c>
      <c r="B1887" s="150" t="s">
        <v>28</v>
      </c>
      <c r="C1887" s="170">
        <v>450.798</v>
      </c>
      <c r="D1887" s="170">
        <v>430.04899999999998</v>
      </c>
      <c r="E1887" s="170">
        <v>405.00200000000001</v>
      </c>
      <c r="F1887" s="170">
        <v>407.48700000000002</v>
      </c>
      <c r="G1887" s="170">
        <v>406.12</v>
      </c>
      <c r="H1887" s="170">
        <v>392.00099999999998</v>
      </c>
      <c r="I1887" s="170">
        <v>445.57900000000001</v>
      </c>
      <c r="J1887" s="170">
        <v>541.26499999999999</v>
      </c>
      <c r="K1887" s="170">
        <v>664.96</v>
      </c>
      <c r="L1887" s="170">
        <v>773.48699999999997</v>
      </c>
      <c r="M1887" s="170">
        <v>798.88099999999997</v>
      </c>
      <c r="N1887" s="170">
        <v>797.31200000000001</v>
      </c>
      <c r="O1887" s="170">
        <v>786.702</v>
      </c>
      <c r="P1887" s="170">
        <v>803.31</v>
      </c>
      <c r="Q1887" s="170">
        <v>837.81</v>
      </c>
      <c r="R1887" s="170">
        <v>815.70299999999997</v>
      </c>
      <c r="S1887" s="170">
        <v>772.02599999999995</v>
      </c>
      <c r="T1887" s="170">
        <v>705.23599999999999</v>
      </c>
      <c r="U1887" s="170">
        <v>691.15499999999997</v>
      </c>
      <c r="V1887" s="170">
        <v>676.18299999999999</v>
      </c>
      <c r="W1887" s="169">
        <v>670.947</v>
      </c>
      <c r="X1887" s="170">
        <v>639.08399999999995</v>
      </c>
      <c r="Y1887" s="170">
        <v>605.24599999999998</v>
      </c>
      <c r="Z1887" s="170">
        <v>520.26400000000001</v>
      </c>
      <c r="AA1887" s="24">
        <f t="shared" si="100"/>
        <v>15036.607000000002</v>
      </c>
      <c r="AB1887" s="46">
        <f t="shared" si="101"/>
        <v>837.81</v>
      </c>
      <c r="AC1887" s="53">
        <f t="shared" si="102"/>
        <v>392.00099999999998</v>
      </c>
    </row>
    <row r="1888" spans="1:29">
      <c r="A1888" s="6">
        <v>45137</v>
      </c>
      <c r="B1888" s="150" t="s">
        <v>28</v>
      </c>
      <c r="C1888" s="170">
        <v>459.464</v>
      </c>
      <c r="D1888" s="170">
        <v>422.05</v>
      </c>
      <c r="E1888" s="170">
        <v>415.09899999999999</v>
      </c>
      <c r="F1888" s="170">
        <v>392.88900000000001</v>
      </c>
      <c r="G1888" s="170">
        <v>385.03699999999998</v>
      </c>
      <c r="H1888" s="170">
        <v>399.976</v>
      </c>
      <c r="I1888" s="170">
        <v>451.84300000000002</v>
      </c>
      <c r="J1888" s="170">
        <v>519.70699999999999</v>
      </c>
      <c r="K1888" s="170">
        <v>636.07100000000003</v>
      </c>
      <c r="L1888" s="170">
        <v>706.30899999999997</v>
      </c>
      <c r="M1888" s="170">
        <v>795.28099999999995</v>
      </c>
      <c r="N1888" s="170">
        <v>810.94500000000005</v>
      </c>
      <c r="O1888" s="170">
        <v>817.12699999999995</v>
      </c>
      <c r="P1888" s="170">
        <v>817.74199999999996</v>
      </c>
      <c r="Q1888" s="170">
        <v>856.64200000000005</v>
      </c>
      <c r="R1888" s="170">
        <v>825.30799999999999</v>
      </c>
      <c r="S1888" s="170">
        <v>797.46100000000001</v>
      </c>
      <c r="T1888" s="170">
        <v>762.81299999999999</v>
      </c>
      <c r="U1888" s="170">
        <v>706.36800000000005</v>
      </c>
      <c r="V1888" s="170">
        <v>687.69799999999998</v>
      </c>
      <c r="W1888" s="169">
        <v>691.63900000000001</v>
      </c>
      <c r="X1888" s="170">
        <v>668.86800000000005</v>
      </c>
      <c r="Y1888" s="170">
        <v>634.03399999999999</v>
      </c>
      <c r="Z1888" s="170">
        <v>535.22</v>
      </c>
      <c r="AA1888" s="24">
        <f t="shared" si="100"/>
        <v>15195.590999999997</v>
      </c>
      <c r="AB1888" s="46">
        <f t="shared" si="101"/>
        <v>856.64200000000005</v>
      </c>
      <c r="AC1888" s="53">
        <f t="shared" si="102"/>
        <v>385.03699999999998</v>
      </c>
    </row>
    <row r="1889" spans="1:29">
      <c r="A1889" s="6">
        <v>45138</v>
      </c>
      <c r="B1889" s="150" t="s">
        <v>28</v>
      </c>
      <c r="C1889" s="170">
        <v>462.87400000000002</v>
      </c>
      <c r="D1889" s="170">
        <v>434.08300000000003</v>
      </c>
      <c r="E1889" s="170">
        <v>406.44099999999997</v>
      </c>
      <c r="F1889" s="170">
        <v>400.99299999999999</v>
      </c>
      <c r="G1889" s="170">
        <v>386.62799999999999</v>
      </c>
      <c r="H1889" s="170">
        <v>388.02300000000002</v>
      </c>
      <c r="I1889" s="170">
        <v>454.88499999999999</v>
      </c>
      <c r="J1889" s="170">
        <v>522.99099999999999</v>
      </c>
      <c r="K1889" s="170">
        <v>628.35799999999995</v>
      </c>
      <c r="L1889" s="170">
        <v>733.43499999999995</v>
      </c>
      <c r="M1889" s="170">
        <v>795.45899999999995</v>
      </c>
      <c r="N1889" s="170">
        <v>806.28499999999997</v>
      </c>
      <c r="O1889" s="170">
        <v>816.68299999999999</v>
      </c>
      <c r="P1889" s="170">
        <v>824.88099999999997</v>
      </c>
      <c r="Q1889" s="170">
        <v>842.31299999999999</v>
      </c>
      <c r="R1889" s="170">
        <v>834.61800000000005</v>
      </c>
      <c r="S1889" s="170">
        <v>824.49699999999996</v>
      </c>
      <c r="T1889" s="170">
        <v>813.11</v>
      </c>
      <c r="U1889" s="170">
        <v>733.375</v>
      </c>
      <c r="V1889" s="170">
        <v>696.18799999999999</v>
      </c>
      <c r="W1889" s="169">
        <v>695.471</v>
      </c>
      <c r="X1889" s="170">
        <v>708.61300000000006</v>
      </c>
      <c r="Y1889" s="170">
        <v>632.50599999999997</v>
      </c>
      <c r="Z1889" s="170">
        <v>551.89400000000001</v>
      </c>
      <c r="AA1889" s="33">
        <f t="shared" si="100"/>
        <v>15394.603999999999</v>
      </c>
      <c r="AB1889" s="152">
        <f t="shared" si="101"/>
        <v>842.31299999999999</v>
      </c>
      <c r="AC1889" s="153">
        <f t="shared" si="102"/>
        <v>386.62799999999999</v>
      </c>
    </row>
    <row r="1890" spans="1:29">
      <c r="A1890" s="6">
        <v>45139</v>
      </c>
      <c r="B1890" s="150" t="s">
        <v>28</v>
      </c>
      <c r="C1890" s="170">
        <v>575.46861000000001</v>
      </c>
      <c r="D1890" s="170">
        <v>544.63806499999998</v>
      </c>
      <c r="E1890" s="170">
        <v>501.39534499999996</v>
      </c>
      <c r="F1890" s="170">
        <v>496.05693999999994</v>
      </c>
      <c r="G1890" s="170">
        <v>485.93332500000002</v>
      </c>
      <c r="H1890" s="170">
        <v>471.00763499999999</v>
      </c>
      <c r="I1890" s="170">
        <v>522.40347500000007</v>
      </c>
      <c r="J1890" s="170">
        <v>635.06147499999997</v>
      </c>
      <c r="K1890" s="170">
        <v>810.06331499999999</v>
      </c>
      <c r="L1890" s="170">
        <v>953.02586499999995</v>
      </c>
      <c r="M1890" s="170">
        <v>1080.5051899999999</v>
      </c>
      <c r="N1890" s="170">
        <v>1121.42652</v>
      </c>
      <c r="O1890" s="170">
        <v>1179.0269599999999</v>
      </c>
      <c r="P1890" s="170">
        <v>1293.4700849999999</v>
      </c>
      <c r="Q1890" s="170">
        <v>1317.4321649999999</v>
      </c>
      <c r="R1890" s="170">
        <v>1329.6206</v>
      </c>
      <c r="S1890" s="170">
        <v>1306.411325</v>
      </c>
      <c r="T1890" s="170">
        <v>1266.27773</v>
      </c>
      <c r="U1890" s="170">
        <v>1162.4697450000001</v>
      </c>
      <c r="V1890" s="170">
        <v>1021.8754999999999</v>
      </c>
      <c r="W1890" s="169">
        <v>995.195425</v>
      </c>
      <c r="X1890" s="170">
        <v>946.51527499999997</v>
      </c>
      <c r="Y1890" s="170">
        <v>865.76561500000003</v>
      </c>
      <c r="Z1890" s="170">
        <v>740.36514499999998</v>
      </c>
      <c r="AA1890" s="34">
        <f t="shared" si="100"/>
        <v>21621.411330000003</v>
      </c>
      <c r="AB1890" s="34">
        <f t="shared" si="101"/>
        <v>1329.6206</v>
      </c>
      <c r="AC1890" s="53">
        <f t="shared" si="102"/>
        <v>471.00763499999999</v>
      </c>
    </row>
    <row r="1891" spans="1:29">
      <c r="A1891" s="6">
        <v>45140</v>
      </c>
      <c r="B1891" s="150" t="s">
        <v>28</v>
      </c>
      <c r="C1891" s="170">
        <v>646.54839000000004</v>
      </c>
      <c r="D1891" s="170">
        <v>590.17272000000014</v>
      </c>
      <c r="E1891" s="170">
        <v>566.79491999999993</v>
      </c>
      <c r="F1891" s="170">
        <v>562.07700000000011</v>
      </c>
      <c r="G1891" s="170">
        <v>534.73837500000002</v>
      </c>
      <c r="H1891" s="170">
        <v>528.03633500000001</v>
      </c>
      <c r="I1891" s="170">
        <v>586.04774500000008</v>
      </c>
      <c r="J1891" s="170">
        <v>688.38379500000008</v>
      </c>
      <c r="K1891" s="170">
        <v>876.93986499999994</v>
      </c>
      <c r="L1891" s="170">
        <v>1040.4492600000001</v>
      </c>
      <c r="M1891" s="170">
        <v>1191.842795</v>
      </c>
      <c r="N1891" s="170">
        <v>1284.2731450000001</v>
      </c>
      <c r="O1891" s="170">
        <v>1334.864435</v>
      </c>
      <c r="P1891" s="170">
        <v>1390.4902350000002</v>
      </c>
      <c r="Q1891" s="170">
        <v>1389.72306</v>
      </c>
      <c r="R1891" s="170">
        <v>1340.3968850000001</v>
      </c>
      <c r="S1891" s="170">
        <v>1278.5382299999999</v>
      </c>
      <c r="T1891" s="170">
        <v>1151.3893049999999</v>
      </c>
      <c r="U1891" s="170">
        <v>1023.55975</v>
      </c>
      <c r="V1891" s="170">
        <v>973.90613500000006</v>
      </c>
      <c r="W1891" s="169">
        <v>972.369865</v>
      </c>
      <c r="X1891" s="170">
        <v>889.28885500000001</v>
      </c>
      <c r="Y1891" s="170">
        <v>791.3728000000001</v>
      </c>
      <c r="Z1891" s="170">
        <v>686.00234999999998</v>
      </c>
      <c r="AA1891" s="34">
        <f t="shared" si="100"/>
        <v>22318.206250000003</v>
      </c>
      <c r="AB1891" s="34">
        <f t="shared" si="101"/>
        <v>1390.4902350000002</v>
      </c>
      <c r="AC1891" s="53">
        <f t="shared" si="102"/>
        <v>528.03633500000001</v>
      </c>
    </row>
    <row r="1892" spans="1:29">
      <c r="A1892" s="6">
        <v>45141</v>
      </c>
      <c r="B1892" s="150" t="s">
        <v>28</v>
      </c>
      <c r="C1892" s="170">
        <v>620.767425</v>
      </c>
      <c r="D1892" s="170">
        <v>576.20787499999994</v>
      </c>
      <c r="E1892" s="170">
        <v>533.54685499999994</v>
      </c>
      <c r="F1892" s="170">
        <v>519.03844000000004</v>
      </c>
      <c r="G1892" s="170">
        <v>516.04140000000007</v>
      </c>
      <c r="H1892" s="170">
        <v>497.52562</v>
      </c>
      <c r="I1892" s="170">
        <v>552.77755000000002</v>
      </c>
      <c r="J1892" s="170">
        <v>667.46640500000001</v>
      </c>
      <c r="K1892" s="170">
        <v>870.15490499999999</v>
      </c>
      <c r="L1892" s="170">
        <v>1049.3594450000001</v>
      </c>
      <c r="M1892" s="170">
        <v>1182.7836050000001</v>
      </c>
      <c r="N1892" s="170">
        <v>1284.4212650000002</v>
      </c>
      <c r="O1892" s="170">
        <v>1305.627105</v>
      </c>
      <c r="P1892" s="170">
        <v>1357.0551850000002</v>
      </c>
      <c r="Q1892" s="170">
        <v>1391.8796200000002</v>
      </c>
      <c r="R1892" s="170">
        <v>1399.878905</v>
      </c>
      <c r="S1892" s="170">
        <v>1392.9323549999999</v>
      </c>
      <c r="T1892" s="170">
        <v>1334.2596899999999</v>
      </c>
      <c r="U1892" s="170">
        <v>1169.68858</v>
      </c>
      <c r="V1892" s="170">
        <v>1073.6896400000001</v>
      </c>
      <c r="W1892" s="169">
        <v>1107.1500800000001</v>
      </c>
      <c r="X1892" s="170">
        <v>1048.8887999999999</v>
      </c>
      <c r="Y1892" s="170">
        <v>864.31335999999999</v>
      </c>
      <c r="Z1892" s="170">
        <v>717.13135499999999</v>
      </c>
      <c r="AA1892" s="34">
        <f t="shared" si="100"/>
        <v>23032.585465000004</v>
      </c>
      <c r="AB1892" s="34">
        <f t="shared" si="101"/>
        <v>1399.878905</v>
      </c>
      <c r="AC1892" s="53">
        <f t="shared" si="102"/>
        <v>497.52562</v>
      </c>
    </row>
    <row r="1893" spans="1:29">
      <c r="A1893" s="6">
        <v>45142</v>
      </c>
      <c r="B1893" s="150" t="s">
        <v>28</v>
      </c>
      <c r="C1893" s="170">
        <v>629.55885000000012</v>
      </c>
      <c r="D1893" s="170">
        <v>563.59279000000004</v>
      </c>
      <c r="E1893" s="170">
        <v>549.67587000000003</v>
      </c>
      <c r="F1893" s="170">
        <v>525.92556500000001</v>
      </c>
      <c r="G1893" s="170">
        <v>523.61273499999993</v>
      </c>
      <c r="H1893" s="170">
        <v>508.01382000000001</v>
      </c>
      <c r="I1893" s="170">
        <v>559.33151499999985</v>
      </c>
      <c r="J1893" s="170">
        <v>652.51150500000006</v>
      </c>
      <c r="K1893" s="170">
        <v>856.12573999999995</v>
      </c>
      <c r="L1893" s="170">
        <v>1039.3126</v>
      </c>
      <c r="M1893" s="170">
        <v>1126.65498</v>
      </c>
      <c r="N1893" s="170">
        <v>1134.4736250000001</v>
      </c>
      <c r="O1893" s="170">
        <v>1107.7976249999999</v>
      </c>
      <c r="P1893" s="170">
        <v>1242.236375</v>
      </c>
      <c r="Q1893" s="170">
        <v>1267.6391599999999</v>
      </c>
      <c r="R1893" s="170">
        <v>1301.7999499999999</v>
      </c>
      <c r="S1893" s="170">
        <v>1324.6503500000001</v>
      </c>
      <c r="T1893" s="170">
        <v>1245.4032299999999</v>
      </c>
      <c r="U1893" s="170">
        <v>1066.4710999999998</v>
      </c>
      <c r="V1893" s="170">
        <v>972.25366000000008</v>
      </c>
      <c r="W1893" s="169">
        <v>938.89884999999992</v>
      </c>
      <c r="X1893" s="170">
        <v>922.54195500000003</v>
      </c>
      <c r="Y1893" s="170">
        <v>831.22899499999994</v>
      </c>
      <c r="Z1893" s="170">
        <v>731.53195500000004</v>
      </c>
      <c r="AA1893" s="34">
        <f t="shared" si="100"/>
        <v>21621.242800000004</v>
      </c>
      <c r="AB1893" s="34">
        <f t="shared" si="101"/>
        <v>1324.6503500000001</v>
      </c>
      <c r="AC1893" s="53">
        <f t="shared" si="102"/>
        <v>508.01382000000001</v>
      </c>
    </row>
    <row r="1894" spans="1:29">
      <c r="A1894" s="6">
        <v>45143</v>
      </c>
      <c r="B1894" s="150" t="s">
        <v>28</v>
      </c>
      <c r="C1894" s="170">
        <v>654.33626000000004</v>
      </c>
      <c r="D1894" s="170">
        <v>591.67323499999998</v>
      </c>
      <c r="E1894" s="170">
        <v>549.36570999999992</v>
      </c>
      <c r="F1894" s="170">
        <v>537.83583499999997</v>
      </c>
      <c r="G1894" s="170">
        <v>507.78954000000004</v>
      </c>
      <c r="H1894" s="170">
        <v>481.70473499999997</v>
      </c>
      <c r="I1894" s="170">
        <v>548.42763000000002</v>
      </c>
      <c r="J1894" s="170">
        <v>644.55304499999988</v>
      </c>
      <c r="K1894" s="170">
        <v>822.64254000000005</v>
      </c>
      <c r="L1894" s="170">
        <v>1017.61007</v>
      </c>
      <c r="M1894" s="170">
        <v>1136.7953399999999</v>
      </c>
      <c r="N1894" s="170">
        <v>1222.1876949999998</v>
      </c>
      <c r="O1894" s="170">
        <v>1262.8868200000002</v>
      </c>
      <c r="P1894" s="170">
        <v>1290.54529</v>
      </c>
      <c r="Q1894" s="170">
        <v>1329.8420899999999</v>
      </c>
      <c r="R1894" s="170">
        <v>1347.8074099999999</v>
      </c>
      <c r="S1894" s="170">
        <v>1313.2088799999999</v>
      </c>
      <c r="T1894" s="170">
        <v>1250.3769399999999</v>
      </c>
      <c r="U1894" s="170">
        <v>1144.6000950000002</v>
      </c>
      <c r="V1894" s="170">
        <v>1057.6087850000001</v>
      </c>
      <c r="W1894" s="169">
        <v>1025.4999399999999</v>
      </c>
      <c r="X1894" s="170">
        <v>992.25902500000018</v>
      </c>
      <c r="Y1894" s="170">
        <v>909.64970500000004</v>
      </c>
      <c r="Z1894" s="170">
        <v>799.71995499999991</v>
      </c>
      <c r="AA1894" s="34">
        <f t="shared" si="100"/>
        <v>22438.92657</v>
      </c>
      <c r="AB1894" s="34">
        <f t="shared" si="101"/>
        <v>1347.8074099999999</v>
      </c>
      <c r="AC1894" s="53">
        <f t="shared" si="102"/>
        <v>481.70473499999997</v>
      </c>
    </row>
    <row r="1895" spans="1:29">
      <c r="A1895" s="6">
        <v>45144</v>
      </c>
      <c r="B1895" s="150" t="s">
        <v>28</v>
      </c>
      <c r="C1895" s="170">
        <v>719.11788000000013</v>
      </c>
      <c r="D1895" s="170">
        <v>642.58165500000007</v>
      </c>
      <c r="E1895" s="170">
        <v>595.49801000000002</v>
      </c>
      <c r="F1895" s="170">
        <v>580.76112000000001</v>
      </c>
      <c r="G1895" s="170">
        <v>551.84802999999999</v>
      </c>
      <c r="H1895" s="170">
        <v>505.65164500000009</v>
      </c>
      <c r="I1895" s="170">
        <v>556.31888000000004</v>
      </c>
      <c r="J1895" s="170">
        <v>629.85873000000015</v>
      </c>
      <c r="K1895" s="170">
        <v>777.6932250000001</v>
      </c>
      <c r="L1895" s="170">
        <v>952.49386000000015</v>
      </c>
      <c r="M1895" s="170">
        <v>1081.8679300000001</v>
      </c>
      <c r="N1895" s="170">
        <v>1196.9633100000001</v>
      </c>
      <c r="O1895" s="170">
        <v>1294.5289599999999</v>
      </c>
      <c r="P1895" s="170">
        <v>1344.7104100000001</v>
      </c>
      <c r="Q1895" s="170">
        <v>1403.0939350000001</v>
      </c>
      <c r="R1895" s="170">
        <v>1399.2978349999998</v>
      </c>
      <c r="S1895" s="170">
        <v>1397.0652199999997</v>
      </c>
      <c r="T1895" s="170">
        <v>1338.2104650000001</v>
      </c>
      <c r="U1895" s="170">
        <v>1249.5570749999999</v>
      </c>
      <c r="V1895" s="170">
        <v>1167.2597549999998</v>
      </c>
      <c r="W1895" s="169">
        <v>1147.2066050000001</v>
      </c>
      <c r="X1895" s="170">
        <v>1130.927625</v>
      </c>
      <c r="Y1895" s="170">
        <v>1015.0879650000001</v>
      </c>
      <c r="Z1895" s="170">
        <v>863.73138000000006</v>
      </c>
      <c r="AA1895" s="34">
        <f t="shared" si="100"/>
        <v>23541.331504999998</v>
      </c>
      <c r="AB1895" s="34">
        <f t="shared" si="101"/>
        <v>1403.0939350000001</v>
      </c>
      <c r="AC1895" s="53">
        <f t="shared" si="102"/>
        <v>505.65164500000009</v>
      </c>
    </row>
    <row r="1896" spans="1:29">
      <c r="A1896" s="6">
        <v>45145</v>
      </c>
      <c r="B1896" s="150" t="s">
        <v>28</v>
      </c>
      <c r="C1896" s="170">
        <v>787.96501499999999</v>
      </c>
      <c r="D1896" s="170">
        <v>694.30935000000011</v>
      </c>
      <c r="E1896" s="170">
        <v>658.80522999999994</v>
      </c>
      <c r="F1896" s="170">
        <v>637.73379499999999</v>
      </c>
      <c r="G1896" s="170">
        <v>606.21718999999996</v>
      </c>
      <c r="H1896" s="170">
        <v>594.77956500000005</v>
      </c>
      <c r="I1896" s="170">
        <v>643.07566000000008</v>
      </c>
      <c r="J1896" s="170">
        <v>747.71139500000004</v>
      </c>
      <c r="K1896" s="170">
        <v>1003.1571849999999</v>
      </c>
      <c r="L1896" s="170">
        <v>1200.0867700000001</v>
      </c>
      <c r="M1896" s="170">
        <v>1387.143425</v>
      </c>
      <c r="N1896" s="170">
        <v>1501.8494599999999</v>
      </c>
      <c r="O1896" s="170">
        <v>1513.7999050000003</v>
      </c>
      <c r="P1896" s="170">
        <v>1568.1363799999999</v>
      </c>
      <c r="Q1896" s="170">
        <v>1664.7225100000003</v>
      </c>
      <c r="R1896" s="170">
        <v>1685.1367949999999</v>
      </c>
      <c r="S1896" s="170">
        <v>1678.4734699999999</v>
      </c>
      <c r="T1896" s="170">
        <v>1621.0093499999998</v>
      </c>
      <c r="U1896" s="170">
        <v>1506.4629300000001</v>
      </c>
      <c r="V1896" s="170">
        <v>1399.4340899999997</v>
      </c>
      <c r="W1896" s="169">
        <v>1392.15714</v>
      </c>
      <c r="X1896" s="170">
        <v>1387.6908450000001</v>
      </c>
      <c r="Y1896" s="170">
        <v>1264.1639100000002</v>
      </c>
      <c r="Z1896" s="170">
        <v>1043.11103</v>
      </c>
      <c r="AA1896" s="34">
        <f t="shared" si="100"/>
        <v>28187.132395000001</v>
      </c>
      <c r="AB1896" s="34">
        <f t="shared" si="101"/>
        <v>1685.1367949999999</v>
      </c>
      <c r="AC1896" s="53">
        <f t="shared" si="102"/>
        <v>594.77956500000005</v>
      </c>
    </row>
    <row r="1897" spans="1:29">
      <c r="A1897" s="6">
        <v>45146</v>
      </c>
      <c r="B1897" s="150" t="s">
        <v>28</v>
      </c>
      <c r="C1897" s="170">
        <v>882.81664999999998</v>
      </c>
      <c r="D1897" s="170">
        <v>766.60659500000008</v>
      </c>
      <c r="E1897" s="170">
        <v>727.62038500000017</v>
      </c>
      <c r="F1897" s="170">
        <v>711.99092999999993</v>
      </c>
      <c r="G1897" s="170">
        <v>691.99013500000001</v>
      </c>
      <c r="H1897" s="170">
        <v>762.71541000000013</v>
      </c>
      <c r="I1897" s="170">
        <v>898.15135000000009</v>
      </c>
      <c r="J1897" s="170">
        <v>1140.3202450000001</v>
      </c>
      <c r="K1897" s="170">
        <v>1373.3047250000002</v>
      </c>
      <c r="L1897" s="170">
        <v>1513.5902150000002</v>
      </c>
      <c r="M1897" s="170">
        <v>1590.6955500000001</v>
      </c>
      <c r="N1897" s="170">
        <v>1641.067505</v>
      </c>
      <c r="O1897" s="170">
        <v>865.72094000000004</v>
      </c>
      <c r="P1897" s="170">
        <v>1674.3377949999999</v>
      </c>
      <c r="Q1897" s="170">
        <v>1713.315865</v>
      </c>
      <c r="R1897" s="170">
        <v>1721.95847</v>
      </c>
      <c r="S1897" s="170">
        <v>838.94633999999996</v>
      </c>
      <c r="T1897" s="170">
        <v>1545.6063000000001</v>
      </c>
      <c r="U1897" s="170">
        <v>1426.5228999999999</v>
      </c>
      <c r="V1897" s="170">
        <v>1394.2077749999999</v>
      </c>
      <c r="W1897" s="169">
        <v>688.64286000000004</v>
      </c>
      <c r="X1897" s="170">
        <v>1262.2935749999999</v>
      </c>
      <c r="Y1897" s="170">
        <v>1109.83968</v>
      </c>
      <c r="Z1897" s="170">
        <v>966.32303999999999</v>
      </c>
      <c r="AA1897" s="34">
        <f t="shared" si="100"/>
        <v>27908.585234999999</v>
      </c>
      <c r="AB1897" s="34">
        <f t="shared" si="101"/>
        <v>1721.95847</v>
      </c>
      <c r="AC1897" s="53">
        <f t="shared" si="102"/>
        <v>688.64286000000004</v>
      </c>
    </row>
    <row r="1898" spans="1:29">
      <c r="A1898" s="6">
        <v>45147</v>
      </c>
      <c r="B1898" s="150" t="s">
        <v>28</v>
      </c>
      <c r="C1898" s="170">
        <v>875.81410499999993</v>
      </c>
      <c r="D1898" s="170">
        <v>820.85194999999999</v>
      </c>
      <c r="E1898" s="170">
        <v>774.22552000000007</v>
      </c>
      <c r="F1898" s="170">
        <v>760.09578500000021</v>
      </c>
      <c r="G1898" s="170">
        <v>728.95074</v>
      </c>
      <c r="H1898" s="170">
        <v>776.52003999999999</v>
      </c>
      <c r="I1898" s="170">
        <v>926.34611000000007</v>
      </c>
      <c r="J1898" s="170">
        <v>1217.6466</v>
      </c>
      <c r="K1898" s="170">
        <v>739.80438500000002</v>
      </c>
      <c r="L1898" s="170">
        <v>1591.9307449999999</v>
      </c>
      <c r="M1898" s="170">
        <v>1720.1708100000001</v>
      </c>
      <c r="N1898" s="170">
        <v>1712.5655400000001</v>
      </c>
      <c r="O1898" s="170">
        <v>1739.5421949999998</v>
      </c>
      <c r="P1898" s="170">
        <v>1789.1403399999999</v>
      </c>
      <c r="Q1898" s="170">
        <v>1776.9076100000002</v>
      </c>
      <c r="R1898" s="170">
        <v>1747.6583700000001</v>
      </c>
      <c r="S1898" s="170">
        <v>804.49085000000002</v>
      </c>
      <c r="T1898" s="170">
        <v>1509.7859649999998</v>
      </c>
      <c r="U1898" s="170">
        <v>1433.604435</v>
      </c>
      <c r="V1898" s="170">
        <v>1471.2383749999999</v>
      </c>
      <c r="W1898" s="169">
        <v>1437.8399849999998</v>
      </c>
      <c r="X1898" s="170">
        <v>1341.3034100000002</v>
      </c>
      <c r="Y1898" s="170">
        <v>1128.998875</v>
      </c>
      <c r="Z1898" s="170">
        <v>1011.93712</v>
      </c>
      <c r="AA1898" s="34">
        <f t="shared" si="100"/>
        <v>29837.369860000003</v>
      </c>
      <c r="AB1898" s="34">
        <f t="shared" si="101"/>
        <v>1789.1403399999999</v>
      </c>
      <c r="AC1898" s="53">
        <f t="shared" si="102"/>
        <v>728.95074</v>
      </c>
    </row>
    <row r="1899" spans="1:29">
      <c r="A1899" s="6">
        <v>45148</v>
      </c>
      <c r="B1899" s="150" t="s">
        <v>28</v>
      </c>
      <c r="C1899" s="170">
        <v>943.85609499999998</v>
      </c>
      <c r="D1899" s="170">
        <v>884.30666500000007</v>
      </c>
      <c r="E1899" s="170">
        <v>840.94185500000015</v>
      </c>
      <c r="F1899" s="170">
        <v>779.07931500000018</v>
      </c>
      <c r="G1899" s="170">
        <v>759.83085499999993</v>
      </c>
      <c r="H1899" s="170">
        <v>796.7388400000001</v>
      </c>
      <c r="I1899" s="170">
        <v>902.01907000000006</v>
      </c>
      <c r="J1899" s="170">
        <v>1154.17743</v>
      </c>
      <c r="K1899" s="170">
        <v>734.97419500000001</v>
      </c>
      <c r="L1899" s="170">
        <v>1541.7138599999998</v>
      </c>
      <c r="M1899" s="170">
        <v>1535.5636400000001</v>
      </c>
      <c r="N1899" s="170">
        <v>1562.2457949999998</v>
      </c>
      <c r="O1899" s="170">
        <v>836.46173499999998</v>
      </c>
      <c r="P1899" s="170">
        <v>1726.4965749999999</v>
      </c>
      <c r="Q1899" s="170">
        <v>1749.5963100000001</v>
      </c>
      <c r="R1899" s="170">
        <v>1702.99792</v>
      </c>
      <c r="S1899" s="170">
        <v>1647.7960849999999</v>
      </c>
      <c r="T1899" s="170">
        <v>1519.15896</v>
      </c>
      <c r="U1899" s="170">
        <v>1397.3445899999999</v>
      </c>
      <c r="V1899" s="170">
        <v>1375.9887799999999</v>
      </c>
      <c r="W1899" s="169">
        <v>1327.5836700000002</v>
      </c>
      <c r="X1899" s="170">
        <v>1152.6198999999999</v>
      </c>
      <c r="Y1899" s="170">
        <v>1025.319935</v>
      </c>
      <c r="Z1899" s="170">
        <v>906.16044999999997</v>
      </c>
      <c r="AA1899" s="34">
        <f t="shared" si="100"/>
        <v>28802.972525000005</v>
      </c>
      <c r="AB1899" s="34">
        <f t="shared" si="101"/>
        <v>1749.5963100000001</v>
      </c>
      <c r="AC1899" s="53">
        <f t="shared" si="102"/>
        <v>734.97419500000001</v>
      </c>
    </row>
    <row r="1900" spans="1:29">
      <c r="A1900" s="6">
        <v>45149</v>
      </c>
      <c r="B1900" s="150" t="s">
        <v>28</v>
      </c>
      <c r="C1900" s="170">
        <v>845.289895</v>
      </c>
      <c r="D1900" s="170">
        <v>799.88403500000004</v>
      </c>
      <c r="E1900" s="170">
        <v>773.41861500000016</v>
      </c>
      <c r="F1900" s="170">
        <v>758.77929000000006</v>
      </c>
      <c r="G1900" s="170">
        <v>730.65529000000004</v>
      </c>
      <c r="H1900" s="170">
        <v>756.47675500000003</v>
      </c>
      <c r="I1900" s="170">
        <v>824.01175499999999</v>
      </c>
      <c r="J1900" s="170">
        <v>1029.6890350000001</v>
      </c>
      <c r="K1900" s="170">
        <v>661.57406500000002</v>
      </c>
      <c r="L1900" s="170">
        <v>1472.74125</v>
      </c>
      <c r="M1900" s="170">
        <v>1554.41904</v>
      </c>
      <c r="N1900" s="170">
        <v>1584.1071600000002</v>
      </c>
      <c r="O1900" s="170">
        <v>852.529405</v>
      </c>
      <c r="P1900" s="170">
        <v>1700.6406099999999</v>
      </c>
      <c r="Q1900" s="170">
        <v>1671.6731749999999</v>
      </c>
      <c r="R1900" s="170">
        <v>1620.1934799999999</v>
      </c>
      <c r="S1900" s="170">
        <v>1558.23071</v>
      </c>
      <c r="T1900" s="170">
        <v>1408.566525</v>
      </c>
      <c r="U1900" s="170">
        <v>1308.0741749999997</v>
      </c>
      <c r="V1900" s="170">
        <v>1280.9674750000001</v>
      </c>
      <c r="W1900" s="169">
        <v>1287.2549899999999</v>
      </c>
      <c r="X1900" s="170">
        <v>1157.0683700000002</v>
      </c>
      <c r="Y1900" s="170">
        <v>1028.2111050000001</v>
      </c>
      <c r="Z1900" s="170">
        <v>940.6663400000001</v>
      </c>
      <c r="AA1900" s="34">
        <f t="shared" si="100"/>
        <v>27605.122545000002</v>
      </c>
      <c r="AB1900" s="34">
        <f t="shared" si="101"/>
        <v>1700.6406099999999</v>
      </c>
      <c r="AC1900" s="53">
        <f t="shared" si="102"/>
        <v>661.57406500000002</v>
      </c>
    </row>
    <row r="1901" spans="1:29">
      <c r="A1901" s="6">
        <v>45150</v>
      </c>
      <c r="B1901" s="150" t="s">
        <v>28</v>
      </c>
      <c r="C1901" s="170">
        <v>862.08285999999998</v>
      </c>
      <c r="D1901" s="170">
        <v>775.89523999999994</v>
      </c>
      <c r="E1901" s="170">
        <v>756.70226000000002</v>
      </c>
      <c r="F1901" s="170">
        <v>726.19590500000004</v>
      </c>
      <c r="G1901" s="170">
        <v>685.68396500000006</v>
      </c>
      <c r="H1901" s="170">
        <v>751.50533000000007</v>
      </c>
      <c r="I1901" s="170">
        <v>818.84989500000006</v>
      </c>
      <c r="J1901" s="170">
        <v>1001.66507</v>
      </c>
      <c r="K1901" s="170">
        <v>624.83179500000006</v>
      </c>
      <c r="L1901" s="170">
        <v>1334.335325</v>
      </c>
      <c r="M1901" s="170">
        <v>1467.358755</v>
      </c>
      <c r="N1901" s="170">
        <v>1509.3071949999999</v>
      </c>
      <c r="O1901" s="170">
        <v>1509.7489849999999</v>
      </c>
      <c r="P1901" s="170">
        <v>1523.2512449999999</v>
      </c>
      <c r="Q1901" s="170">
        <v>1479.5424899999998</v>
      </c>
      <c r="R1901" s="170">
        <v>1503.678795</v>
      </c>
      <c r="S1901" s="170">
        <v>722.46789999999999</v>
      </c>
      <c r="T1901" s="170">
        <v>1332.266335</v>
      </c>
      <c r="U1901" s="170">
        <v>1289.5553149999998</v>
      </c>
      <c r="V1901" s="170">
        <v>1319.136915</v>
      </c>
      <c r="W1901" s="169">
        <v>674.20465000000002</v>
      </c>
      <c r="X1901" s="170">
        <v>1243.5568599999999</v>
      </c>
      <c r="Y1901" s="170">
        <v>1118.269145</v>
      </c>
      <c r="Z1901" s="170">
        <v>1008.1405549999999</v>
      </c>
      <c r="AA1901" s="34">
        <f t="shared" si="100"/>
        <v>26038.232785</v>
      </c>
      <c r="AB1901" s="34">
        <f t="shared" si="101"/>
        <v>1523.2512449999999</v>
      </c>
      <c r="AC1901" s="53">
        <f t="shared" si="102"/>
        <v>624.83179500000006</v>
      </c>
    </row>
    <row r="1902" spans="1:29">
      <c r="A1902" s="6">
        <v>45151</v>
      </c>
      <c r="B1902" s="150" t="s">
        <v>28</v>
      </c>
      <c r="C1902" s="170">
        <v>935.14633499999991</v>
      </c>
      <c r="D1902" s="170">
        <v>862.61424999999997</v>
      </c>
      <c r="E1902" s="170">
        <v>825.05002000000002</v>
      </c>
      <c r="F1902" s="170">
        <v>794.07391500000006</v>
      </c>
      <c r="G1902" s="170">
        <v>735.87449000000004</v>
      </c>
      <c r="H1902" s="170">
        <v>727.64844500000004</v>
      </c>
      <c r="I1902" s="170">
        <v>767.76992999999993</v>
      </c>
      <c r="J1902" s="170">
        <v>931.18663000000004</v>
      </c>
      <c r="K1902" s="170">
        <v>589.36816499999998</v>
      </c>
      <c r="L1902" s="170">
        <v>1295.5186949999998</v>
      </c>
      <c r="M1902" s="170">
        <v>1432.4862450000001</v>
      </c>
      <c r="N1902" s="170">
        <v>1508.8897949999998</v>
      </c>
      <c r="O1902" s="170">
        <v>720.99738000000002</v>
      </c>
      <c r="P1902" s="170">
        <v>1475.1843700000002</v>
      </c>
      <c r="Q1902" s="170">
        <v>1597.4289199999998</v>
      </c>
      <c r="R1902" s="170">
        <v>1585.26783</v>
      </c>
      <c r="S1902" s="170">
        <v>688.29602</v>
      </c>
      <c r="T1902" s="170">
        <v>1398.8473349999999</v>
      </c>
      <c r="U1902" s="170">
        <v>1405.5020900000002</v>
      </c>
      <c r="V1902" s="170">
        <v>1413.2406699999999</v>
      </c>
      <c r="W1902" s="169">
        <v>1393.2473649999999</v>
      </c>
      <c r="X1902" s="170">
        <v>1344.8810600000002</v>
      </c>
      <c r="Y1902" s="170">
        <v>1188.9644300000002</v>
      </c>
      <c r="Z1902" s="170">
        <v>1060.6250199999999</v>
      </c>
      <c r="AA1902" s="34">
        <f t="shared" si="100"/>
        <v>26678.109404999999</v>
      </c>
      <c r="AB1902" s="34">
        <f t="shared" si="101"/>
        <v>1597.4289199999998</v>
      </c>
      <c r="AC1902" s="53">
        <f t="shared" si="102"/>
        <v>589.36816499999998</v>
      </c>
    </row>
    <row r="1903" spans="1:29">
      <c r="A1903" s="6">
        <v>45152</v>
      </c>
      <c r="B1903" s="150" t="s">
        <v>28</v>
      </c>
      <c r="C1903" s="170">
        <v>967.070245</v>
      </c>
      <c r="D1903" s="170">
        <v>880.85880000000009</v>
      </c>
      <c r="E1903" s="170">
        <v>842.13661999999999</v>
      </c>
      <c r="F1903" s="170">
        <v>826.13764000000003</v>
      </c>
      <c r="G1903" s="170">
        <v>763.02509000000009</v>
      </c>
      <c r="H1903" s="170">
        <v>806.49140000000011</v>
      </c>
      <c r="I1903" s="170">
        <v>864.19153500000004</v>
      </c>
      <c r="J1903" s="170">
        <v>1182.5707000000002</v>
      </c>
      <c r="K1903" s="170">
        <v>740.04502500000001</v>
      </c>
      <c r="L1903" s="170">
        <v>1614.4177199999997</v>
      </c>
      <c r="M1903" s="170">
        <v>1753.7349899999999</v>
      </c>
      <c r="N1903" s="170">
        <v>1738.6444100000001</v>
      </c>
      <c r="O1903" s="170">
        <v>851.87638000000004</v>
      </c>
      <c r="P1903" s="170">
        <v>1624.8526550000001</v>
      </c>
      <c r="Q1903" s="170">
        <v>1705.2206999999999</v>
      </c>
      <c r="R1903" s="170">
        <v>1667.02404</v>
      </c>
      <c r="S1903" s="170">
        <v>776.29291999999998</v>
      </c>
      <c r="T1903" s="170">
        <v>1460.1703400000001</v>
      </c>
      <c r="U1903" s="170">
        <v>1447.1234099999999</v>
      </c>
      <c r="V1903" s="170">
        <v>1453.5315000000001</v>
      </c>
      <c r="W1903" s="169">
        <v>727.06746999999996</v>
      </c>
      <c r="X1903" s="170">
        <v>1371.8516200000001</v>
      </c>
      <c r="Y1903" s="170">
        <v>1242.4840300000001</v>
      </c>
      <c r="Z1903" s="170">
        <v>1058.9981099999998</v>
      </c>
      <c r="AA1903" s="34">
        <f t="shared" si="100"/>
        <v>28365.817350000005</v>
      </c>
      <c r="AB1903" s="34">
        <f t="shared" si="101"/>
        <v>1753.7349899999999</v>
      </c>
      <c r="AC1903" s="53">
        <f t="shared" si="102"/>
        <v>727.06746999999996</v>
      </c>
    </row>
    <row r="1904" spans="1:29">
      <c r="A1904" s="6">
        <v>45153</v>
      </c>
      <c r="B1904" s="150" t="s">
        <v>28</v>
      </c>
      <c r="C1904" s="170">
        <v>959.07926499999996</v>
      </c>
      <c r="D1904" s="170">
        <v>893.77332000000001</v>
      </c>
      <c r="E1904" s="170">
        <v>854.41117000000008</v>
      </c>
      <c r="F1904" s="170">
        <v>816.26160000000004</v>
      </c>
      <c r="G1904" s="170">
        <v>747.45884000000012</v>
      </c>
      <c r="H1904" s="170">
        <v>757.37159500000007</v>
      </c>
      <c r="I1904" s="170">
        <v>859.40274999999997</v>
      </c>
      <c r="J1904" s="170">
        <v>1024.4144199999998</v>
      </c>
      <c r="K1904" s="170">
        <v>619.20726500000001</v>
      </c>
      <c r="L1904" s="170">
        <v>1324.13966</v>
      </c>
      <c r="M1904" s="170">
        <v>1424.6339350000001</v>
      </c>
      <c r="N1904" s="170">
        <v>1492.9841299999998</v>
      </c>
      <c r="O1904" s="170">
        <v>1532.9786549999999</v>
      </c>
      <c r="P1904" s="170">
        <v>1537.2201699999998</v>
      </c>
      <c r="Q1904" s="170">
        <v>1526.0021200000001</v>
      </c>
      <c r="R1904" s="170">
        <v>1498.8676349999998</v>
      </c>
      <c r="S1904" s="170">
        <v>721.32169999999996</v>
      </c>
      <c r="T1904" s="170">
        <v>1344.4244249999997</v>
      </c>
      <c r="U1904" s="170">
        <v>1346.3090049999998</v>
      </c>
      <c r="V1904" s="170">
        <v>1365.1306050000001</v>
      </c>
      <c r="W1904" s="169">
        <v>663.14643499999988</v>
      </c>
      <c r="X1904" s="170">
        <v>1222.5009849999999</v>
      </c>
      <c r="Y1904" s="170">
        <v>1093.6381199999998</v>
      </c>
      <c r="Z1904" s="170">
        <v>995.9676750000001</v>
      </c>
      <c r="AA1904" s="34">
        <f t="shared" si="100"/>
        <v>26620.645479999996</v>
      </c>
      <c r="AB1904" s="34">
        <f t="shared" si="101"/>
        <v>1537.2201699999998</v>
      </c>
      <c r="AC1904" s="53">
        <f t="shared" si="102"/>
        <v>619.20726500000001</v>
      </c>
    </row>
    <row r="1905" spans="1:29">
      <c r="A1905" s="6">
        <v>45154</v>
      </c>
      <c r="B1905" s="150" t="s">
        <v>28</v>
      </c>
      <c r="C1905" s="170">
        <v>927.72721999999999</v>
      </c>
      <c r="D1905" s="170">
        <v>855.91655000000003</v>
      </c>
      <c r="E1905" s="170">
        <v>822.68290500000001</v>
      </c>
      <c r="F1905" s="170">
        <v>781.79368999999997</v>
      </c>
      <c r="G1905" s="170">
        <v>731.76052500000003</v>
      </c>
      <c r="H1905" s="170">
        <v>754.42981499999996</v>
      </c>
      <c r="I1905" s="170">
        <v>791.58737500000007</v>
      </c>
      <c r="J1905" s="170">
        <v>959.84496999999999</v>
      </c>
      <c r="K1905" s="170">
        <v>578.10724000000005</v>
      </c>
      <c r="L1905" s="170">
        <v>1280.2360650000001</v>
      </c>
      <c r="M1905" s="170">
        <v>1368.7602300000001</v>
      </c>
      <c r="N1905" s="170">
        <v>1450.23227</v>
      </c>
      <c r="O1905" s="170">
        <v>776.36384999999996</v>
      </c>
      <c r="P1905" s="170">
        <v>1562.6182099999999</v>
      </c>
      <c r="Q1905" s="170">
        <v>1553.7290600000001</v>
      </c>
      <c r="R1905" s="170">
        <v>1551.9843799999999</v>
      </c>
      <c r="S1905" s="170">
        <v>748.45671500000003</v>
      </c>
      <c r="T1905" s="170">
        <v>1379.49818</v>
      </c>
      <c r="U1905" s="170">
        <v>1309.287075</v>
      </c>
      <c r="V1905" s="170">
        <v>1314.9715700000002</v>
      </c>
      <c r="W1905" s="169">
        <v>659.33364500000005</v>
      </c>
      <c r="X1905" s="170">
        <v>1163.643065</v>
      </c>
      <c r="Y1905" s="170">
        <v>1032.3560949999999</v>
      </c>
      <c r="Z1905" s="170">
        <v>867.51766000000021</v>
      </c>
      <c r="AA1905" s="34">
        <f t="shared" si="100"/>
        <v>25222.838360000002</v>
      </c>
      <c r="AB1905" s="34">
        <f t="shared" si="101"/>
        <v>1562.6182099999999</v>
      </c>
      <c r="AC1905" s="53">
        <f t="shared" si="102"/>
        <v>578.10724000000005</v>
      </c>
    </row>
    <row r="1906" spans="1:29">
      <c r="A1906" s="6">
        <v>45155</v>
      </c>
      <c r="B1906" s="150" t="s">
        <v>28</v>
      </c>
      <c r="C1906" s="170">
        <v>800.23863500000004</v>
      </c>
      <c r="D1906" s="170">
        <v>758.74741500000005</v>
      </c>
      <c r="E1906" s="170">
        <v>711.57452999999998</v>
      </c>
      <c r="F1906" s="170">
        <v>692.20161500000006</v>
      </c>
      <c r="G1906" s="170">
        <v>662.63212999999996</v>
      </c>
      <c r="H1906" s="170">
        <v>720.20139500000005</v>
      </c>
      <c r="I1906" s="170">
        <v>845.87884000000008</v>
      </c>
      <c r="J1906" s="170">
        <v>1086.679455</v>
      </c>
      <c r="K1906" s="170">
        <v>1315.81503</v>
      </c>
      <c r="L1906" s="170">
        <v>1420.986355</v>
      </c>
      <c r="M1906" s="170">
        <v>1473.4056</v>
      </c>
      <c r="N1906" s="170">
        <v>1518.493725</v>
      </c>
      <c r="O1906" s="170">
        <v>1568.2871349999998</v>
      </c>
      <c r="P1906" s="170">
        <v>1606.8376749999998</v>
      </c>
      <c r="Q1906" s="170">
        <v>1600.1731649999999</v>
      </c>
      <c r="R1906" s="170">
        <v>1566.0374899999997</v>
      </c>
      <c r="S1906" s="170">
        <v>1487.8254649999999</v>
      </c>
      <c r="T1906" s="170">
        <v>1355.7994950000002</v>
      </c>
      <c r="U1906" s="170">
        <v>1274.5723700000001</v>
      </c>
      <c r="V1906" s="170">
        <v>1249.549685</v>
      </c>
      <c r="W1906" s="169">
        <v>1188.0298849999999</v>
      </c>
      <c r="X1906" s="170">
        <v>1135.5886499999999</v>
      </c>
      <c r="Y1906" s="170">
        <v>1017.1368499999999</v>
      </c>
      <c r="Z1906" s="170">
        <v>888.4593000000001</v>
      </c>
      <c r="AA1906" s="34">
        <f t="shared" si="100"/>
        <v>27945.151889999994</v>
      </c>
      <c r="AB1906" s="34">
        <f t="shared" si="101"/>
        <v>1606.8376749999998</v>
      </c>
      <c r="AC1906" s="53">
        <f t="shared" si="102"/>
        <v>662.63212999999996</v>
      </c>
    </row>
    <row r="1907" spans="1:29">
      <c r="A1907" s="6">
        <v>45156</v>
      </c>
      <c r="B1907" s="150" t="s">
        <v>28</v>
      </c>
      <c r="C1907" s="170">
        <v>794.76967000000002</v>
      </c>
      <c r="D1907" s="170">
        <v>732.91993500000001</v>
      </c>
      <c r="E1907" s="170">
        <v>703.84407499999998</v>
      </c>
      <c r="F1907" s="170">
        <v>670.61932000000002</v>
      </c>
      <c r="G1907" s="170">
        <v>638.5041950000001</v>
      </c>
      <c r="H1907" s="170">
        <v>674.35658000000012</v>
      </c>
      <c r="I1907" s="170">
        <v>784.17811499999993</v>
      </c>
      <c r="J1907" s="170">
        <v>971.05025000000012</v>
      </c>
      <c r="K1907" s="170">
        <v>614.98528499999998</v>
      </c>
      <c r="L1907" s="170">
        <v>1311.0296099999998</v>
      </c>
      <c r="M1907" s="170">
        <v>1401.84419</v>
      </c>
      <c r="N1907" s="170">
        <v>1453.4744499999999</v>
      </c>
      <c r="O1907" s="170">
        <v>764.64576499999998</v>
      </c>
      <c r="P1907" s="170">
        <v>1573.9632349999999</v>
      </c>
      <c r="Q1907" s="170">
        <v>1617.6159849999999</v>
      </c>
      <c r="R1907" s="170">
        <v>1552.9587999999999</v>
      </c>
      <c r="S1907" s="170">
        <v>1460.1405099999999</v>
      </c>
      <c r="T1907" s="170">
        <v>1283.4969149999999</v>
      </c>
      <c r="U1907" s="170">
        <v>1254.0795800000001</v>
      </c>
      <c r="V1907" s="170">
        <v>1240.7194950000001</v>
      </c>
      <c r="W1907" s="169">
        <v>1236.3648450000001</v>
      </c>
      <c r="X1907" s="170">
        <v>1133.1766850000001</v>
      </c>
      <c r="Y1907" s="170">
        <v>998.34718500000008</v>
      </c>
      <c r="Z1907" s="170">
        <v>855.23943500000007</v>
      </c>
      <c r="AA1907" s="34">
        <f t="shared" si="100"/>
        <v>25722.324109999998</v>
      </c>
      <c r="AB1907" s="34">
        <f t="shared" si="101"/>
        <v>1617.6159849999999</v>
      </c>
      <c r="AC1907" s="53">
        <f t="shared" si="102"/>
        <v>614.98528499999998</v>
      </c>
    </row>
    <row r="1908" spans="1:29">
      <c r="A1908" s="6">
        <v>45157</v>
      </c>
      <c r="B1908" s="150" t="s">
        <v>28</v>
      </c>
      <c r="C1908" s="170">
        <v>796.82099500000004</v>
      </c>
      <c r="D1908" s="170">
        <v>728.67310000000009</v>
      </c>
      <c r="E1908" s="170">
        <v>692.11082499999998</v>
      </c>
      <c r="F1908" s="170">
        <v>666.66779500000018</v>
      </c>
      <c r="G1908" s="170">
        <v>603.0381000000001</v>
      </c>
      <c r="H1908" s="170">
        <v>636.68393999999989</v>
      </c>
      <c r="I1908" s="170">
        <v>721.89748500000007</v>
      </c>
      <c r="J1908" s="170">
        <v>886.19919000000004</v>
      </c>
      <c r="K1908" s="170">
        <v>558.85100499999999</v>
      </c>
      <c r="L1908" s="170">
        <v>1262.2282499999999</v>
      </c>
      <c r="M1908" s="170">
        <v>1377.6575950000001</v>
      </c>
      <c r="N1908" s="170">
        <v>1424.7567650000001</v>
      </c>
      <c r="O1908" s="170">
        <v>1419.396755</v>
      </c>
      <c r="P1908" s="170">
        <v>1432.3081949999998</v>
      </c>
      <c r="Q1908" s="170">
        <v>1441.2441249999999</v>
      </c>
      <c r="R1908" s="170">
        <v>1432.5333799999999</v>
      </c>
      <c r="S1908" s="170">
        <v>657.58896000000004</v>
      </c>
      <c r="T1908" s="170">
        <v>1223.30063</v>
      </c>
      <c r="U1908" s="170">
        <v>1164.9698050000002</v>
      </c>
      <c r="V1908" s="170">
        <v>1157.6832549999999</v>
      </c>
      <c r="W1908" s="169">
        <v>545.18389500000001</v>
      </c>
      <c r="X1908" s="170">
        <v>1003.0468949999999</v>
      </c>
      <c r="Y1908" s="170">
        <v>888.04021</v>
      </c>
      <c r="Z1908" s="170">
        <v>817.89373999999998</v>
      </c>
      <c r="AA1908" s="34">
        <f t="shared" si="100"/>
        <v>23538.774890000001</v>
      </c>
      <c r="AB1908" s="34">
        <f t="shared" si="101"/>
        <v>1441.2441249999999</v>
      </c>
      <c r="AC1908" s="53">
        <f t="shared" si="102"/>
        <v>545.18389500000001</v>
      </c>
    </row>
    <row r="1909" spans="1:29">
      <c r="A1909" s="6">
        <v>45158</v>
      </c>
      <c r="B1909" s="150" t="s">
        <v>28</v>
      </c>
      <c r="C1909" s="170">
        <v>736.931375</v>
      </c>
      <c r="D1909" s="170">
        <v>670.97713499999998</v>
      </c>
      <c r="E1909" s="170">
        <v>652.18002500000011</v>
      </c>
      <c r="F1909" s="170">
        <v>613.5376950000001</v>
      </c>
      <c r="G1909" s="170">
        <v>583.31549499999994</v>
      </c>
      <c r="H1909" s="170">
        <v>597.46277500000019</v>
      </c>
      <c r="I1909" s="170">
        <v>653.02434000000005</v>
      </c>
      <c r="J1909" s="170">
        <v>849.74966000000006</v>
      </c>
      <c r="K1909" s="170">
        <v>550.189615</v>
      </c>
      <c r="L1909" s="170">
        <v>1169.6414950000001</v>
      </c>
      <c r="M1909" s="170">
        <v>1281.61383</v>
      </c>
      <c r="N1909" s="170">
        <v>1327.9243100000001</v>
      </c>
      <c r="O1909" s="170">
        <v>656.37696000000005</v>
      </c>
      <c r="P1909" s="170">
        <v>1338.3466000000001</v>
      </c>
      <c r="Q1909" s="170">
        <v>1376.2656999999999</v>
      </c>
      <c r="R1909" s="170">
        <v>1375.77098</v>
      </c>
      <c r="S1909" s="170">
        <v>642.87859000000003</v>
      </c>
      <c r="T1909" s="170">
        <v>1214.030565</v>
      </c>
      <c r="U1909" s="170">
        <v>1147.70901</v>
      </c>
      <c r="V1909" s="170">
        <v>1142.1215549999999</v>
      </c>
      <c r="W1909" s="169">
        <v>549.24666999999999</v>
      </c>
      <c r="X1909" s="170">
        <v>999.72817999999995</v>
      </c>
      <c r="Y1909" s="170">
        <v>856.19826499999999</v>
      </c>
      <c r="Z1909" s="170">
        <v>743.74151500000005</v>
      </c>
      <c r="AA1909" s="34">
        <f t="shared" si="100"/>
        <v>21728.962339999998</v>
      </c>
      <c r="AB1909" s="34">
        <f>MAX(C1909:Z1909)</f>
        <v>1376.2656999999999</v>
      </c>
      <c r="AC1909" s="53">
        <f t="shared" si="102"/>
        <v>549.24666999999999</v>
      </c>
    </row>
    <row r="1910" spans="1:29">
      <c r="A1910" s="6">
        <v>45159</v>
      </c>
      <c r="B1910" s="150" t="s">
        <v>28</v>
      </c>
      <c r="C1910" s="170">
        <v>678.0785800000001</v>
      </c>
      <c r="D1910" s="170">
        <v>608.81583500000022</v>
      </c>
      <c r="E1910" s="170">
        <v>587.41357499999992</v>
      </c>
      <c r="F1910" s="170">
        <v>583.77816999999993</v>
      </c>
      <c r="G1910" s="170">
        <v>553.74729499999989</v>
      </c>
      <c r="H1910" s="170">
        <v>598.60654</v>
      </c>
      <c r="I1910" s="170">
        <v>701.90167500000007</v>
      </c>
      <c r="J1910" s="170">
        <v>910.04066499999999</v>
      </c>
      <c r="K1910" s="170">
        <v>567.08479</v>
      </c>
      <c r="L1910" s="170">
        <v>1244.09193</v>
      </c>
      <c r="M1910" s="170">
        <v>1330.8633</v>
      </c>
      <c r="N1910" s="170">
        <v>1378.0158750000001</v>
      </c>
      <c r="O1910" s="170">
        <v>722.05567499999995</v>
      </c>
      <c r="P1910" s="170">
        <v>1489.67481</v>
      </c>
      <c r="Q1910" s="170">
        <v>1516.5091050000001</v>
      </c>
      <c r="R1910" s="170">
        <v>1492.0492899999999</v>
      </c>
      <c r="S1910" s="170">
        <v>678.50548000000003</v>
      </c>
      <c r="T1910" s="170">
        <v>1231.6132149999999</v>
      </c>
      <c r="U1910" s="170">
        <v>1204.12445</v>
      </c>
      <c r="V1910" s="170">
        <v>1118.5908300000001</v>
      </c>
      <c r="W1910" s="169">
        <v>545.89700500000004</v>
      </c>
      <c r="X1910" s="170">
        <v>1003.4942149999998</v>
      </c>
      <c r="Y1910" s="170">
        <v>877.96912499999996</v>
      </c>
      <c r="Z1910" s="170">
        <v>788.46094999999991</v>
      </c>
      <c r="AA1910" s="34">
        <f t="shared" si="100"/>
        <v>22411.382379999999</v>
      </c>
      <c r="AB1910" s="34">
        <f t="shared" ref="AB1910:AB1931" si="103">MAX(C1910:Z1910)</f>
        <v>1516.5091050000001</v>
      </c>
      <c r="AC1910" s="53">
        <f t="shared" si="102"/>
        <v>545.89700500000004</v>
      </c>
    </row>
    <row r="1911" spans="1:29">
      <c r="A1911" s="6">
        <v>45160</v>
      </c>
      <c r="B1911" s="150" t="s">
        <v>28</v>
      </c>
      <c r="C1911" s="170">
        <v>712.83278500000017</v>
      </c>
      <c r="D1911" s="170">
        <v>670.93265000000019</v>
      </c>
      <c r="E1911" s="170">
        <v>644.93968500000005</v>
      </c>
      <c r="F1911" s="170">
        <v>610.05921000000012</v>
      </c>
      <c r="G1911" s="170">
        <v>594.88385000000005</v>
      </c>
      <c r="H1911" s="170">
        <v>642.31991500000004</v>
      </c>
      <c r="I1911" s="170">
        <v>739.22293500000001</v>
      </c>
      <c r="J1911" s="170">
        <v>931.25819999999999</v>
      </c>
      <c r="K1911" s="170">
        <v>1142.83818</v>
      </c>
      <c r="L1911" s="170">
        <v>1256.2791099999999</v>
      </c>
      <c r="M1911" s="170">
        <v>1349.23786</v>
      </c>
      <c r="N1911" s="170">
        <v>1413.5937099999999</v>
      </c>
      <c r="O1911" s="170">
        <v>1490.1514750000001</v>
      </c>
      <c r="P1911" s="170">
        <v>1555.0560949999999</v>
      </c>
      <c r="Q1911" s="170">
        <v>1533.2065849999999</v>
      </c>
      <c r="R1911" s="170">
        <v>1512.94732</v>
      </c>
      <c r="S1911" s="170">
        <v>1396.3645700000002</v>
      </c>
      <c r="T1911" s="170">
        <v>1235.0018649999997</v>
      </c>
      <c r="U1911" s="170">
        <v>1234.1922500000001</v>
      </c>
      <c r="V1911" s="170">
        <v>1180.594145</v>
      </c>
      <c r="W1911" s="169">
        <v>561.47610999999995</v>
      </c>
      <c r="X1911" s="170">
        <v>1035.885765</v>
      </c>
      <c r="Y1911" s="170">
        <v>876.83028999999999</v>
      </c>
      <c r="Z1911" s="170">
        <v>753.40526</v>
      </c>
      <c r="AA1911" s="34">
        <f t="shared" si="100"/>
        <v>25073.509819999999</v>
      </c>
      <c r="AB1911" s="34">
        <f t="shared" si="103"/>
        <v>1555.0560949999999</v>
      </c>
      <c r="AC1911" s="53">
        <f t="shared" si="102"/>
        <v>561.47610999999995</v>
      </c>
    </row>
    <row r="1912" spans="1:29">
      <c r="A1912" s="6">
        <v>45161</v>
      </c>
      <c r="B1912" s="150" t="s">
        <v>28</v>
      </c>
      <c r="C1912" s="170">
        <v>691.62864500000001</v>
      </c>
      <c r="D1912" s="170">
        <v>639.07306000000005</v>
      </c>
      <c r="E1912" s="170">
        <v>627.18121999999994</v>
      </c>
      <c r="F1912" s="170">
        <v>614.21859000000006</v>
      </c>
      <c r="G1912" s="170">
        <v>580.87293999999997</v>
      </c>
      <c r="H1912" s="170">
        <v>629.86881499999993</v>
      </c>
      <c r="I1912" s="170">
        <v>753.43284499999993</v>
      </c>
      <c r="J1912" s="170">
        <v>976.52876000000003</v>
      </c>
      <c r="K1912" s="170">
        <v>594.01119000000006</v>
      </c>
      <c r="L1912" s="170">
        <v>1307.7443249999999</v>
      </c>
      <c r="M1912" s="170">
        <v>1402.64654</v>
      </c>
      <c r="N1912" s="170">
        <v>1449.29063</v>
      </c>
      <c r="O1912" s="170">
        <v>1497.5032099999999</v>
      </c>
      <c r="P1912" s="170">
        <v>1561.1249249999998</v>
      </c>
      <c r="Q1912" s="170">
        <v>1552.76108</v>
      </c>
      <c r="R1912" s="170">
        <v>1492.45436</v>
      </c>
      <c r="S1912" s="170">
        <v>1363.81161</v>
      </c>
      <c r="T1912" s="170">
        <v>1238.2287349999999</v>
      </c>
      <c r="U1912" s="170">
        <v>1212.5777599999997</v>
      </c>
      <c r="V1912" s="170">
        <v>1205.4097049999998</v>
      </c>
      <c r="W1912" s="169">
        <v>572.87424999999996</v>
      </c>
      <c r="X1912" s="170">
        <v>1059.8170749999999</v>
      </c>
      <c r="Y1912" s="170">
        <v>925.20184499999993</v>
      </c>
      <c r="Z1912" s="170">
        <v>824.41315999999995</v>
      </c>
      <c r="AA1912" s="34">
        <f t="shared" si="100"/>
        <v>24772.675274999998</v>
      </c>
      <c r="AB1912" s="34">
        <f t="shared" si="103"/>
        <v>1561.1249249999998</v>
      </c>
      <c r="AC1912" s="53">
        <f t="shared" si="102"/>
        <v>572.87424999999996</v>
      </c>
    </row>
    <row r="1913" spans="1:29">
      <c r="A1913" s="6">
        <v>45162</v>
      </c>
      <c r="B1913" s="150" t="s">
        <v>28</v>
      </c>
      <c r="C1913" s="170">
        <v>760.01098500000001</v>
      </c>
      <c r="D1913" s="170">
        <v>714.14062999999987</v>
      </c>
      <c r="E1913" s="170">
        <v>682.11391000000015</v>
      </c>
      <c r="F1913" s="170">
        <v>686.56087000000002</v>
      </c>
      <c r="G1913" s="170">
        <v>648.62580000000003</v>
      </c>
      <c r="H1913" s="170">
        <v>637.99991499999999</v>
      </c>
      <c r="I1913" s="170">
        <v>717.80273499999998</v>
      </c>
      <c r="J1913" s="170">
        <v>913.42101000000014</v>
      </c>
      <c r="K1913" s="170">
        <v>542.75399000000004</v>
      </c>
      <c r="L1913" s="170">
        <v>1170.3545449999999</v>
      </c>
      <c r="M1913" s="170">
        <v>1240.3786150000001</v>
      </c>
      <c r="N1913" s="170">
        <v>1312.4796149999997</v>
      </c>
      <c r="O1913" s="170">
        <v>691.03783499999997</v>
      </c>
      <c r="P1913" s="170">
        <v>1411.1362200000001</v>
      </c>
      <c r="Q1913" s="170">
        <v>1407.2832349999999</v>
      </c>
      <c r="R1913" s="170">
        <v>1349.62183</v>
      </c>
      <c r="S1913" s="170">
        <v>1250.6945149999999</v>
      </c>
      <c r="T1913" s="170">
        <v>1145.9022749999999</v>
      </c>
      <c r="U1913" s="170">
        <v>1109.3603949999999</v>
      </c>
      <c r="V1913" s="170">
        <v>1073.885205</v>
      </c>
      <c r="W1913" s="169">
        <v>1025.36249</v>
      </c>
      <c r="X1913" s="170">
        <v>951.53841999999997</v>
      </c>
      <c r="Y1913" s="170">
        <v>836.89131499999996</v>
      </c>
      <c r="Z1913" s="170">
        <v>732.4927550000001</v>
      </c>
      <c r="AA1913" s="34">
        <f t="shared" si="100"/>
        <v>23011.849109999999</v>
      </c>
      <c r="AB1913" s="34">
        <f t="shared" si="103"/>
        <v>1411.1362200000001</v>
      </c>
      <c r="AC1913" s="53">
        <f t="shared" si="102"/>
        <v>542.75399000000004</v>
      </c>
    </row>
    <row r="1914" spans="1:29">
      <c r="A1914" s="6">
        <v>45163</v>
      </c>
      <c r="B1914" s="150" t="s">
        <v>28</v>
      </c>
      <c r="C1914" s="170">
        <v>654.72672</v>
      </c>
      <c r="D1914" s="170">
        <v>625.69904000000008</v>
      </c>
      <c r="E1914" s="170">
        <v>600.54502500000001</v>
      </c>
      <c r="F1914" s="170">
        <v>596.40657499999998</v>
      </c>
      <c r="G1914" s="170">
        <v>578.68514000000005</v>
      </c>
      <c r="H1914" s="170">
        <v>592.15793999999994</v>
      </c>
      <c r="I1914" s="170">
        <v>680.07597999999996</v>
      </c>
      <c r="J1914" s="170">
        <v>877.42495500000007</v>
      </c>
      <c r="K1914" s="170">
        <v>531.18241</v>
      </c>
      <c r="L1914" s="170">
        <v>1140.3849100000002</v>
      </c>
      <c r="M1914" s="170">
        <v>1194.5095100000001</v>
      </c>
      <c r="N1914" s="170">
        <v>1191.0651949999999</v>
      </c>
      <c r="O1914" s="170">
        <v>1254.9299599999999</v>
      </c>
      <c r="P1914" s="170">
        <v>1267.0248750000001</v>
      </c>
      <c r="Q1914" s="170">
        <v>1212.789775</v>
      </c>
      <c r="R1914" s="170">
        <v>1105.093895</v>
      </c>
      <c r="S1914" s="170">
        <v>487.84665999999999</v>
      </c>
      <c r="T1914" s="170">
        <v>925.82306499999993</v>
      </c>
      <c r="U1914" s="170">
        <v>913.34862499999997</v>
      </c>
      <c r="V1914" s="170">
        <v>869.68926999999996</v>
      </c>
      <c r="W1914" s="169">
        <v>436.66748999999999</v>
      </c>
      <c r="X1914" s="170">
        <v>745.07398500000011</v>
      </c>
      <c r="Y1914" s="170">
        <v>659.55035499999997</v>
      </c>
      <c r="Z1914" s="170">
        <v>588.03400999999997</v>
      </c>
      <c r="AA1914" s="34">
        <f t="shared" si="100"/>
        <v>19728.735364999993</v>
      </c>
      <c r="AB1914" s="34">
        <f t="shared" si="103"/>
        <v>1267.0248750000001</v>
      </c>
      <c r="AC1914" s="53">
        <f t="shared" si="102"/>
        <v>436.66748999999999</v>
      </c>
    </row>
    <row r="1915" spans="1:29">
      <c r="A1915" s="6">
        <v>45164</v>
      </c>
      <c r="B1915" s="150" t="s">
        <v>28</v>
      </c>
      <c r="C1915" s="170">
        <v>545.43480499999998</v>
      </c>
      <c r="D1915" s="170">
        <v>512.15731999999991</v>
      </c>
      <c r="E1915" s="170">
        <v>503.87611499999997</v>
      </c>
      <c r="F1915" s="170">
        <v>502.13182</v>
      </c>
      <c r="G1915" s="170">
        <v>487.80715500000002</v>
      </c>
      <c r="H1915" s="170">
        <v>507.71048000000008</v>
      </c>
      <c r="I1915" s="170">
        <v>566.889095</v>
      </c>
      <c r="J1915" s="170">
        <v>710.01277000000005</v>
      </c>
      <c r="K1915" s="170">
        <v>403.65143</v>
      </c>
      <c r="L1915" s="170">
        <v>829.505135</v>
      </c>
      <c r="M1915" s="170">
        <v>923.181915</v>
      </c>
      <c r="N1915" s="170">
        <v>971.51241500000003</v>
      </c>
      <c r="O1915" s="170">
        <v>994.77852999999993</v>
      </c>
      <c r="P1915" s="170">
        <v>979.10514000000001</v>
      </c>
      <c r="Q1915" s="170">
        <v>1016.865135</v>
      </c>
      <c r="R1915" s="170">
        <v>986.53351499999997</v>
      </c>
      <c r="S1915" s="170">
        <v>447.49579499999999</v>
      </c>
      <c r="T1915" s="170">
        <v>845.31898500000011</v>
      </c>
      <c r="U1915" s="170">
        <v>825.22583000000009</v>
      </c>
      <c r="V1915" s="170">
        <v>783.05699500000003</v>
      </c>
      <c r="W1915" s="169">
        <v>769.79091000000005</v>
      </c>
      <c r="X1915" s="170">
        <v>691.16496999999993</v>
      </c>
      <c r="Y1915" s="170">
        <v>619.86140999999998</v>
      </c>
      <c r="Z1915" s="170">
        <v>542.65167499999995</v>
      </c>
      <c r="AA1915" s="34">
        <f t="shared" si="100"/>
        <v>16965.719345000001</v>
      </c>
      <c r="AB1915" s="34">
        <f t="shared" si="103"/>
        <v>1016.865135</v>
      </c>
      <c r="AC1915" s="53">
        <f t="shared" si="102"/>
        <v>403.65143</v>
      </c>
    </row>
    <row r="1916" spans="1:29">
      <c r="A1916" s="6">
        <v>45165</v>
      </c>
      <c r="B1916" s="150" t="s">
        <v>28</v>
      </c>
      <c r="C1916" s="170">
        <v>501.36955</v>
      </c>
      <c r="D1916" s="170">
        <v>464.90776500000004</v>
      </c>
      <c r="E1916" s="170">
        <v>445.80624</v>
      </c>
      <c r="F1916" s="170">
        <v>445.06726000000003</v>
      </c>
      <c r="G1916" s="170">
        <v>433.03651500000001</v>
      </c>
      <c r="H1916" s="170">
        <v>436.23904999999996</v>
      </c>
      <c r="I1916" s="170">
        <v>510.25626500000004</v>
      </c>
      <c r="J1916" s="170">
        <v>622.04955000000007</v>
      </c>
      <c r="K1916" s="170">
        <v>361.313175</v>
      </c>
      <c r="L1916" s="170">
        <v>802.75099499999999</v>
      </c>
      <c r="M1916" s="170">
        <v>826.56640999999991</v>
      </c>
      <c r="N1916" s="170">
        <v>868.16826000000003</v>
      </c>
      <c r="O1916" s="170">
        <v>458.2253</v>
      </c>
      <c r="P1916" s="170">
        <v>942.07940000000008</v>
      </c>
      <c r="Q1916" s="170">
        <v>931.22234500000002</v>
      </c>
      <c r="R1916" s="170">
        <v>912.584925</v>
      </c>
      <c r="S1916" s="170">
        <v>441.46600000000001</v>
      </c>
      <c r="T1916" s="170">
        <v>805.40714500000013</v>
      </c>
      <c r="U1916" s="170">
        <v>819.44284499999992</v>
      </c>
      <c r="V1916" s="170">
        <v>763.38210000000004</v>
      </c>
      <c r="W1916" s="169">
        <v>746.31216500000005</v>
      </c>
      <c r="X1916" s="170">
        <v>648.79360000000008</v>
      </c>
      <c r="Y1916" s="170">
        <v>568.92902500000014</v>
      </c>
      <c r="Z1916" s="170">
        <v>513.12596499999995</v>
      </c>
      <c r="AA1916" s="34">
        <f t="shared" si="100"/>
        <v>15268.501850000002</v>
      </c>
      <c r="AB1916" s="34">
        <f t="shared" si="103"/>
        <v>942.07940000000008</v>
      </c>
      <c r="AC1916" s="53">
        <f t="shared" si="102"/>
        <v>361.313175</v>
      </c>
    </row>
    <row r="1917" spans="1:29">
      <c r="A1917" s="6">
        <v>45166</v>
      </c>
      <c r="B1917" s="150" t="s">
        <v>28</v>
      </c>
      <c r="C1917" s="170">
        <v>475.87072999999998</v>
      </c>
      <c r="D1917" s="170">
        <v>442.05255499999998</v>
      </c>
      <c r="E1917" s="170">
        <v>448.39033999999998</v>
      </c>
      <c r="F1917" s="170">
        <v>434.60042499999997</v>
      </c>
      <c r="G1917" s="170">
        <v>435.52000500000003</v>
      </c>
      <c r="H1917" s="170">
        <v>465.69087500000001</v>
      </c>
      <c r="I1917" s="170">
        <v>556.80937500000005</v>
      </c>
      <c r="J1917" s="170">
        <v>708.336905</v>
      </c>
      <c r="K1917" s="170">
        <v>455.09719999999999</v>
      </c>
      <c r="L1917" s="170">
        <v>976.18179499999997</v>
      </c>
      <c r="M1917" s="170">
        <v>1008.529115</v>
      </c>
      <c r="N1917" s="170">
        <v>1052.5226599999999</v>
      </c>
      <c r="O1917" s="170">
        <v>1071.4662700000001</v>
      </c>
      <c r="P1917" s="170">
        <v>1092.5597600000001</v>
      </c>
      <c r="Q1917" s="170">
        <v>1075.0445749999999</v>
      </c>
      <c r="R1917" s="170">
        <v>1081.0951</v>
      </c>
      <c r="S1917" s="170">
        <v>1008.8668100000001</v>
      </c>
      <c r="T1917" s="170">
        <v>932.8383</v>
      </c>
      <c r="U1917" s="170">
        <v>880.00226000000021</v>
      </c>
      <c r="V1917" s="170">
        <v>826.49473999999998</v>
      </c>
      <c r="W1917" s="169">
        <v>788.28680499999996</v>
      </c>
      <c r="X1917" s="170">
        <v>713.41703000000007</v>
      </c>
      <c r="Y1917" s="170">
        <v>610.33697000000006</v>
      </c>
      <c r="Z1917" s="170">
        <v>525.71640000000002</v>
      </c>
      <c r="AA1917" s="34">
        <f t="shared" si="100"/>
        <v>18065.726999999999</v>
      </c>
      <c r="AB1917" s="34">
        <f t="shared" si="103"/>
        <v>1092.5597600000001</v>
      </c>
      <c r="AC1917" s="53">
        <f t="shared" si="102"/>
        <v>434.60042499999997</v>
      </c>
    </row>
    <row r="1918" spans="1:29">
      <c r="A1918" s="113">
        <v>45167</v>
      </c>
      <c r="B1918" s="150" t="s">
        <v>28</v>
      </c>
      <c r="C1918" s="170">
        <v>493.33221999999995</v>
      </c>
      <c r="D1918" s="170">
        <v>463.79043999999999</v>
      </c>
      <c r="E1918" s="170">
        <v>449.75948499999998</v>
      </c>
      <c r="F1918" s="170">
        <v>455.0539</v>
      </c>
      <c r="G1918" s="170">
        <v>444.81124999999997</v>
      </c>
      <c r="H1918" s="170">
        <v>498.76856500000002</v>
      </c>
      <c r="I1918" s="170">
        <v>577.05833499999994</v>
      </c>
      <c r="J1918" s="170">
        <v>735.62934499999994</v>
      </c>
      <c r="K1918" s="170">
        <v>853.96566500000006</v>
      </c>
      <c r="L1918" s="170">
        <v>894.51308499999993</v>
      </c>
      <c r="M1918" s="170">
        <v>878.13572500000009</v>
      </c>
      <c r="N1918" s="170">
        <v>914.31055000000003</v>
      </c>
      <c r="O1918" s="170">
        <v>476.65181000000001</v>
      </c>
      <c r="P1918" s="170">
        <v>985.154675</v>
      </c>
      <c r="Q1918" s="170">
        <v>954.93135499999994</v>
      </c>
      <c r="R1918" s="170">
        <v>936.28158499999995</v>
      </c>
      <c r="S1918" s="170">
        <v>421.86984999999999</v>
      </c>
      <c r="T1918" s="170">
        <v>779.55011999999999</v>
      </c>
      <c r="U1918" s="170">
        <v>780.61311000000001</v>
      </c>
      <c r="V1918" s="170">
        <v>762.90967499999999</v>
      </c>
      <c r="W1918" s="169">
        <v>366.03579500000001</v>
      </c>
      <c r="X1918" s="170">
        <v>660.83690999999999</v>
      </c>
      <c r="Y1918" s="170">
        <v>550.90439500000002</v>
      </c>
      <c r="Z1918" s="170">
        <v>509.10683</v>
      </c>
      <c r="AA1918" s="34">
        <f t="shared" si="100"/>
        <v>15843.974675000001</v>
      </c>
      <c r="AB1918" s="34">
        <f t="shared" si="103"/>
        <v>985.154675</v>
      </c>
      <c r="AC1918" s="53">
        <f t="shared" si="102"/>
        <v>366.03579500000001</v>
      </c>
    </row>
    <row r="1919" spans="1:29">
      <c r="A1919" s="113">
        <v>45168</v>
      </c>
      <c r="B1919" s="150" t="s">
        <v>28</v>
      </c>
      <c r="C1919" s="170">
        <v>471.03471999999999</v>
      </c>
      <c r="D1919" s="170">
        <v>447.62334499999997</v>
      </c>
      <c r="E1919" s="170">
        <v>441.55228000000005</v>
      </c>
      <c r="F1919" s="170">
        <v>428.74968000000001</v>
      </c>
      <c r="G1919" s="170">
        <v>426.33719499999995</v>
      </c>
      <c r="H1919" s="170">
        <v>453.41221999999999</v>
      </c>
      <c r="I1919" s="170">
        <v>534.41777500000001</v>
      </c>
      <c r="J1919" s="170">
        <v>660.50336000000016</v>
      </c>
      <c r="K1919" s="170">
        <v>765.40611000000001</v>
      </c>
      <c r="L1919" s="170">
        <v>788.9981499999999</v>
      </c>
      <c r="M1919" s="170">
        <v>50.246870000000001</v>
      </c>
      <c r="N1919" s="170">
        <v>856.69136000000003</v>
      </c>
      <c r="O1919" s="170">
        <v>765.78889000000015</v>
      </c>
      <c r="P1919" s="170">
        <v>873.18597</v>
      </c>
      <c r="Q1919" s="170">
        <v>936.33208500000001</v>
      </c>
      <c r="R1919" s="170">
        <v>952.53505500000006</v>
      </c>
      <c r="S1919" s="170">
        <v>939.96567500000003</v>
      </c>
      <c r="T1919" s="170">
        <v>835.565515</v>
      </c>
      <c r="U1919" s="170">
        <v>747.8281750000001</v>
      </c>
      <c r="V1919" s="170">
        <v>757.08775500000013</v>
      </c>
      <c r="W1919" s="169">
        <v>724.58739000000003</v>
      </c>
      <c r="X1919" s="170">
        <v>709.31179499999996</v>
      </c>
      <c r="Y1919" s="170">
        <v>606.06035999999995</v>
      </c>
      <c r="Z1919" s="170">
        <v>520.99947999999995</v>
      </c>
      <c r="AA1919" s="34">
        <f t="shared" si="100"/>
        <v>15694.221210000002</v>
      </c>
      <c r="AB1919" s="34">
        <f t="shared" si="103"/>
        <v>952.53505500000006</v>
      </c>
      <c r="AC1919" s="53">
        <f t="shared" si="102"/>
        <v>50.246870000000001</v>
      </c>
    </row>
    <row r="1920" spans="1:29">
      <c r="A1920" s="113">
        <v>45169</v>
      </c>
      <c r="B1920" s="150" t="s">
        <v>28</v>
      </c>
      <c r="C1920" s="170">
        <v>453.62772999999999</v>
      </c>
      <c r="D1920" s="170">
        <v>426.02398499999998</v>
      </c>
      <c r="E1920" s="170">
        <v>407.72134999999997</v>
      </c>
      <c r="F1920" s="170">
        <v>407.74843499999997</v>
      </c>
      <c r="G1920" s="170">
        <v>409.52222499999999</v>
      </c>
      <c r="H1920" s="170">
        <v>405.12666500000006</v>
      </c>
      <c r="I1920" s="170">
        <v>443.16902000000005</v>
      </c>
      <c r="J1920" s="170">
        <v>533.46547999999996</v>
      </c>
      <c r="K1920" s="170">
        <v>661.57157000000007</v>
      </c>
      <c r="L1920" s="170">
        <v>787.90016500000002</v>
      </c>
      <c r="M1920" s="170">
        <v>884.29937500000017</v>
      </c>
      <c r="N1920" s="170">
        <v>935.15324499999997</v>
      </c>
      <c r="O1920" s="170">
        <v>900.70004499999993</v>
      </c>
      <c r="P1920" s="170">
        <v>917.02990499999999</v>
      </c>
      <c r="Q1920" s="170">
        <v>952.58956000000001</v>
      </c>
      <c r="R1920" s="170">
        <v>996.51458000000002</v>
      </c>
      <c r="S1920" s="170">
        <v>988.46360500000003</v>
      </c>
      <c r="T1920" s="170">
        <v>915.04654499999992</v>
      </c>
      <c r="U1920" s="170">
        <v>817.32254</v>
      </c>
      <c r="V1920" s="170">
        <v>791.94392999999991</v>
      </c>
      <c r="W1920" s="169">
        <v>763.274765</v>
      </c>
      <c r="X1920" s="170">
        <v>714.81051000000014</v>
      </c>
      <c r="Y1920" s="170">
        <v>652.40814499999999</v>
      </c>
      <c r="Z1920" s="170">
        <v>573.32415500000002</v>
      </c>
      <c r="AA1920" s="34">
        <f t="shared" si="100"/>
        <v>16738.757529999999</v>
      </c>
      <c r="AB1920" s="34">
        <f t="shared" si="103"/>
        <v>996.51458000000002</v>
      </c>
      <c r="AC1920" s="53">
        <f t="shared" si="102"/>
        <v>405.12666500000006</v>
      </c>
    </row>
    <row r="1921" spans="1:29">
      <c r="A1921" s="6">
        <v>45170</v>
      </c>
      <c r="B1921" s="150" t="s">
        <v>28</v>
      </c>
      <c r="C1921" s="170">
        <v>499.35615000000001</v>
      </c>
      <c r="D1921" s="170">
        <v>463.156295</v>
      </c>
      <c r="E1921" s="170">
        <v>425.22876500000001</v>
      </c>
      <c r="F1921" s="170">
        <v>431.30140500000005</v>
      </c>
      <c r="G1921" s="170">
        <v>435.517695</v>
      </c>
      <c r="H1921" s="170">
        <v>436.86682999999999</v>
      </c>
      <c r="I1921" s="170">
        <v>481.21116500000005</v>
      </c>
      <c r="J1921" s="170">
        <v>565.93813999999986</v>
      </c>
      <c r="K1921" s="170">
        <v>668.2317250000001</v>
      </c>
      <c r="L1921" s="170">
        <v>782.13031000000001</v>
      </c>
      <c r="M1921" s="170">
        <v>877.08296499999994</v>
      </c>
      <c r="N1921" s="170">
        <v>914.74289499999998</v>
      </c>
      <c r="O1921" s="170">
        <v>972.20697500000006</v>
      </c>
      <c r="P1921" s="170">
        <v>1021.6565099999999</v>
      </c>
      <c r="Q1921" s="170">
        <v>1057.9202749999999</v>
      </c>
      <c r="R1921" s="170">
        <v>1081.14624</v>
      </c>
      <c r="S1921" s="170">
        <v>1041.0519850000001</v>
      </c>
      <c r="T1921" s="170">
        <v>957.01637000000005</v>
      </c>
      <c r="U1921" s="170">
        <v>867.55895999999996</v>
      </c>
      <c r="V1921" s="170">
        <v>875.72917999999993</v>
      </c>
      <c r="W1921" s="169">
        <v>825.14295500000003</v>
      </c>
      <c r="X1921" s="170">
        <v>794.32511499999998</v>
      </c>
      <c r="Y1921" s="170">
        <v>693.58534500000007</v>
      </c>
      <c r="Z1921" s="170">
        <v>596.78945500000009</v>
      </c>
      <c r="AA1921" s="57">
        <f t="shared" si="100"/>
        <v>17764.893705000002</v>
      </c>
      <c r="AB1921" s="154">
        <f t="shared" si="103"/>
        <v>1081.14624</v>
      </c>
      <c r="AC1921" s="155">
        <f t="shared" si="102"/>
        <v>425.22876500000001</v>
      </c>
    </row>
    <row r="1922" spans="1:29">
      <c r="A1922" s="6">
        <v>45171</v>
      </c>
      <c r="B1922" s="150" t="s">
        <v>28</v>
      </c>
      <c r="C1922" s="170">
        <v>521.99318500000004</v>
      </c>
      <c r="D1922" s="170">
        <v>494.39165500000001</v>
      </c>
      <c r="E1922" s="170">
        <v>472.19119000000001</v>
      </c>
      <c r="F1922" s="170">
        <v>459.14833499999997</v>
      </c>
      <c r="G1922" s="170">
        <v>457.14299499999998</v>
      </c>
      <c r="H1922" s="170">
        <v>451.41706499999998</v>
      </c>
      <c r="I1922" s="170">
        <v>482.04424499999999</v>
      </c>
      <c r="J1922" s="170">
        <v>563.06243000000018</v>
      </c>
      <c r="K1922" s="170">
        <v>738.40026999999998</v>
      </c>
      <c r="L1922" s="170">
        <v>900.55823500000008</v>
      </c>
      <c r="M1922" s="170">
        <v>1001.9416550000001</v>
      </c>
      <c r="N1922" s="170">
        <v>1055.3082199999999</v>
      </c>
      <c r="O1922" s="170">
        <v>1102.9828250000003</v>
      </c>
      <c r="P1922" s="170">
        <v>1136.4432550000001</v>
      </c>
      <c r="Q1922" s="170">
        <v>1163.0776499999999</v>
      </c>
      <c r="R1922" s="170">
        <v>1101.7177099999999</v>
      </c>
      <c r="S1922" s="170">
        <v>1000.108035</v>
      </c>
      <c r="T1922" s="170">
        <v>940.719605</v>
      </c>
      <c r="U1922" s="170">
        <v>900.73470999999995</v>
      </c>
      <c r="V1922" s="170">
        <v>866.97049000000015</v>
      </c>
      <c r="W1922" s="169">
        <v>819.65918500000009</v>
      </c>
      <c r="X1922" s="170">
        <v>804.97122000000013</v>
      </c>
      <c r="Y1922" s="170">
        <v>711.86857499999996</v>
      </c>
      <c r="Z1922" s="170">
        <v>628.455735</v>
      </c>
      <c r="AA1922" s="24">
        <f t="shared" si="100"/>
        <v>18775.308475000002</v>
      </c>
      <c r="AB1922" s="46">
        <f t="shared" si="103"/>
        <v>1163.0776499999999</v>
      </c>
      <c r="AC1922" s="53">
        <f t="shared" si="102"/>
        <v>451.41706499999998</v>
      </c>
    </row>
    <row r="1923" spans="1:29">
      <c r="A1923" s="6">
        <v>45172</v>
      </c>
      <c r="B1923" s="150" t="s">
        <v>28</v>
      </c>
      <c r="C1923" s="170">
        <v>544.68247999999994</v>
      </c>
      <c r="D1923" s="170">
        <v>506.057455</v>
      </c>
      <c r="E1923" s="170">
        <v>467.77660499999996</v>
      </c>
      <c r="F1923" s="170">
        <v>465.68689500000016</v>
      </c>
      <c r="G1923" s="170">
        <v>449.09477500000003</v>
      </c>
      <c r="H1923" s="170">
        <v>441.51673499999998</v>
      </c>
      <c r="I1923" s="170">
        <v>445.091365</v>
      </c>
      <c r="J1923" s="170">
        <v>507.05118499999998</v>
      </c>
      <c r="K1923" s="170">
        <v>618.89745999999991</v>
      </c>
      <c r="L1923" s="170">
        <v>740.28122500000006</v>
      </c>
      <c r="M1923" s="170">
        <v>817.33283999999992</v>
      </c>
      <c r="N1923" s="170">
        <v>872.08294500000011</v>
      </c>
      <c r="O1923" s="170">
        <v>909.1630899999999</v>
      </c>
      <c r="P1923" s="170">
        <v>956.58664499999998</v>
      </c>
      <c r="Q1923" s="170">
        <v>972.64786000000015</v>
      </c>
      <c r="R1923" s="170">
        <v>902.68521500000008</v>
      </c>
      <c r="S1923" s="170">
        <v>865.28377499999999</v>
      </c>
      <c r="T1923" s="170">
        <v>823.35524499999997</v>
      </c>
      <c r="U1923" s="170">
        <v>820.94984000000011</v>
      </c>
      <c r="V1923" s="170">
        <v>846.34298999999999</v>
      </c>
      <c r="W1923" s="169">
        <v>808.79583000000002</v>
      </c>
      <c r="X1923" s="170">
        <v>748.66946000000007</v>
      </c>
      <c r="Y1923" s="170">
        <v>665.39407000000006</v>
      </c>
      <c r="Z1923" s="170">
        <v>580.18627000000004</v>
      </c>
      <c r="AA1923" s="24">
        <f t="shared" si="100"/>
        <v>16775.612255</v>
      </c>
      <c r="AB1923" s="46">
        <f t="shared" si="103"/>
        <v>972.64786000000015</v>
      </c>
      <c r="AC1923" s="53">
        <f t="shared" si="102"/>
        <v>441.51673499999998</v>
      </c>
    </row>
    <row r="1924" spans="1:29">
      <c r="A1924" s="6">
        <v>45173</v>
      </c>
      <c r="B1924" s="150" t="s">
        <v>28</v>
      </c>
      <c r="C1924" s="170">
        <v>532.34336499999995</v>
      </c>
      <c r="D1924" s="170">
        <v>492.44466000000006</v>
      </c>
      <c r="E1924" s="170">
        <v>483.69162</v>
      </c>
      <c r="F1924" s="170">
        <v>459.00528500000001</v>
      </c>
      <c r="G1924" s="170">
        <v>464.07676000000004</v>
      </c>
      <c r="H1924" s="170">
        <v>466.86146000000002</v>
      </c>
      <c r="I1924" s="170">
        <v>504.502365</v>
      </c>
      <c r="J1924" s="170">
        <v>543.09270500000002</v>
      </c>
      <c r="K1924" s="170">
        <v>624.72603000000004</v>
      </c>
      <c r="L1924" s="170">
        <v>742.47882499999992</v>
      </c>
      <c r="M1924" s="170">
        <v>875.99821000000009</v>
      </c>
      <c r="N1924" s="170">
        <v>982.34338500000001</v>
      </c>
      <c r="O1924" s="170">
        <v>995.72508499999992</v>
      </c>
      <c r="P1924" s="170">
        <v>1091.977355</v>
      </c>
      <c r="Q1924" s="170">
        <v>1144.8084099999999</v>
      </c>
      <c r="R1924" s="170">
        <v>1133.0848349999999</v>
      </c>
      <c r="S1924" s="170">
        <v>1030.2977800000001</v>
      </c>
      <c r="T1924" s="170">
        <v>947.48692500000004</v>
      </c>
      <c r="U1924" s="170">
        <v>883.36262499999998</v>
      </c>
      <c r="V1924" s="170">
        <v>872.64671500000009</v>
      </c>
      <c r="W1924" s="169">
        <v>810.69581499999993</v>
      </c>
      <c r="X1924" s="170">
        <v>820.84384000000011</v>
      </c>
      <c r="Y1924" s="170">
        <v>697.96748000000002</v>
      </c>
      <c r="Z1924" s="170">
        <v>599.94423499999994</v>
      </c>
      <c r="AA1924" s="24">
        <f t="shared" si="100"/>
        <v>18200.405769999998</v>
      </c>
      <c r="AB1924" s="46">
        <f t="shared" si="103"/>
        <v>1144.8084099999999</v>
      </c>
      <c r="AC1924" s="53">
        <f t="shared" si="102"/>
        <v>459.00528500000001</v>
      </c>
    </row>
    <row r="1925" spans="1:29">
      <c r="A1925" s="6">
        <v>45174</v>
      </c>
      <c r="B1925" s="150" t="s">
        <v>28</v>
      </c>
      <c r="C1925" s="170">
        <v>539.14439500000003</v>
      </c>
      <c r="D1925" s="170">
        <v>492.21534499999996</v>
      </c>
      <c r="E1925" s="170">
        <v>457.64949000000001</v>
      </c>
      <c r="F1925" s="170">
        <v>452.25133999999997</v>
      </c>
      <c r="G1925" s="170">
        <v>466.86391500000002</v>
      </c>
      <c r="H1925" s="170">
        <v>472.06716500000005</v>
      </c>
      <c r="I1925" s="170">
        <v>514.37334999999996</v>
      </c>
      <c r="J1925" s="170">
        <v>602.7259600000001</v>
      </c>
      <c r="K1925" s="170">
        <v>731.03270500000008</v>
      </c>
      <c r="L1925" s="170">
        <v>875.79025999999999</v>
      </c>
      <c r="M1925" s="170">
        <v>972.69022499999994</v>
      </c>
      <c r="N1925" s="170">
        <v>1065.5564650000001</v>
      </c>
      <c r="O1925" s="170">
        <v>1097.7135899999998</v>
      </c>
      <c r="P1925" s="170">
        <v>1155.4339500000001</v>
      </c>
      <c r="Q1925" s="170">
        <v>1196.9962700000001</v>
      </c>
      <c r="R1925" s="170">
        <v>1154.2949100000001</v>
      </c>
      <c r="S1925" s="170">
        <v>1132.4028949999999</v>
      </c>
      <c r="T1925" s="170">
        <v>1075.305165</v>
      </c>
      <c r="U1925" s="170">
        <v>1034.5375550000001</v>
      </c>
      <c r="V1925" s="170">
        <v>1007.29877</v>
      </c>
      <c r="W1925" s="169">
        <v>974.88503500000002</v>
      </c>
      <c r="X1925" s="170">
        <v>940.89874999999995</v>
      </c>
      <c r="Y1925" s="170">
        <v>794.28119500000003</v>
      </c>
      <c r="Z1925" s="170">
        <v>687.49621000000013</v>
      </c>
      <c r="AA1925" s="24">
        <f t="shared" si="100"/>
        <v>19893.904910000001</v>
      </c>
      <c r="AB1925" s="46">
        <f t="shared" si="103"/>
        <v>1196.9962700000001</v>
      </c>
      <c r="AC1925" s="53">
        <f t="shared" si="102"/>
        <v>452.25133999999997</v>
      </c>
    </row>
    <row r="1926" spans="1:29">
      <c r="A1926" s="6">
        <v>45175</v>
      </c>
      <c r="B1926" s="150" t="s">
        <v>28</v>
      </c>
      <c r="C1926" s="170">
        <v>606.11138500000004</v>
      </c>
      <c r="D1926" s="170">
        <v>554.28690500000005</v>
      </c>
      <c r="E1926" s="170">
        <v>512.54968499999995</v>
      </c>
      <c r="F1926" s="170">
        <v>513.61043500000005</v>
      </c>
      <c r="G1926" s="170">
        <v>512.02075500000012</v>
      </c>
      <c r="H1926" s="170">
        <v>502.978635</v>
      </c>
      <c r="I1926" s="170">
        <v>573.30221999999992</v>
      </c>
      <c r="J1926" s="170">
        <v>663.71372000000008</v>
      </c>
      <c r="K1926" s="170">
        <v>799.462175</v>
      </c>
      <c r="L1926" s="170">
        <v>951.45825999999988</v>
      </c>
      <c r="M1926" s="170">
        <v>1015.82521</v>
      </c>
      <c r="N1926" s="170">
        <v>931.16627000000005</v>
      </c>
      <c r="O1926" s="170">
        <v>1040.7031200000001</v>
      </c>
      <c r="P1926" s="170">
        <v>1067.7321550000001</v>
      </c>
      <c r="Q1926" s="170">
        <v>1061.570645</v>
      </c>
      <c r="R1926" s="170">
        <v>1033.1763599999999</v>
      </c>
      <c r="S1926" s="170">
        <v>974.87645500000008</v>
      </c>
      <c r="T1926" s="170">
        <v>901.39465500000006</v>
      </c>
      <c r="U1926" s="170">
        <v>872.85147000000006</v>
      </c>
      <c r="V1926" s="170">
        <v>822.91360000000009</v>
      </c>
      <c r="W1926" s="169">
        <v>767.32940500000007</v>
      </c>
      <c r="X1926" s="170">
        <v>756.08019500000012</v>
      </c>
      <c r="Y1926" s="170">
        <v>649.74348500000008</v>
      </c>
      <c r="Z1926" s="170">
        <v>577.79124000000013</v>
      </c>
      <c r="AA1926" s="24">
        <f t="shared" si="100"/>
        <v>18662.648439999994</v>
      </c>
      <c r="AB1926" s="46">
        <f t="shared" si="103"/>
        <v>1067.7321550000001</v>
      </c>
      <c r="AC1926" s="53">
        <f t="shared" si="102"/>
        <v>502.978635</v>
      </c>
    </row>
    <row r="1927" spans="1:29">
      <c r="A1927" s="6">
        <v>45176</v>
      </c>
      <c r="B1927" s="150" t="s">
        <v>28</v>
      </c>
      <c r="C1927" s="170">
        <v>517.64562000000001</v>
      </c>
      <c r="D1927" s="170">
        <v>482.07865000000004</v>
      </c>
      <c r="E1927" s="170">
        <v>467.34426000000002</v>
      </c>
      <c r="F1927" s="170">
        <v>456.77080000000001</v>
      </c>
      <c r="G1927" s="170">
        <v>487.11805499999997</v>
      </c>
      <c r="H1927" s="170">
        <v>474.36328000000003</v>
      </c>
      <c r="I1927" s="170">
        <v>513.64412000000004</v>
      </c>
      <c r="J1927" s="170">
        <v>611.58971999999994</v>
      </c>
      <c r="K1927" s="170">
        <v>681.45342000000005</v>
      </c>
      <c r="L1927" s="170">
        <v>774.46097999999995</v>
      </c>
      <c r="M1927" s="170">
        <v>847.56345999999996</v>
      </c>
      <c r="N1927" s="170">
        <v>833.84137499999997</v>
      </c>
      <c r="O1927" s="170">
        <v>852.80742500000008</v>
      </c>
      <c r="P1927" s="170">
        <v>897.12819999999999</v>
      </c>
      <c r="Q1927" s="170">
        <v>934.09333000000004</v>
      </c>
      <c r="R1927" s="170">
        <v>974.30991999999992</v>
      </c>
      <c r="S1927" s="170">
        <v>933.49599999999998</v>
      </c>
      <c r="T1927" s="170">
        <v>843.22867500000007</v>
      </c>
      <c r="U1927" s="170">
        <v>819.53766000000019</v>
      </c>
      <c r="V1927" s="170">
        <v>796.23181499999998</v>
      </c>
      <c r="W1927" s="169">
        <v>750.82215999999994</v>
      </c>
      <c r="X1927" s="170">
        <v>715.32988499999999</v>
      </c>
      <c r="Y1927" s="170">
        <v>644.59085500000003</v>
      </c>
      <c r="Z1927" s="170">
        <v>542.071865</v>
      </c>
      <c r="AA1927" s="24">
        <f t="shared" ref="AA1927:AA1990" si="104">SUM(C1927:Z1927)</f>
        <v>16851.521529999998</v>
      </c>
      <c r="AB1927" s="46">
        <f t="shared" si="103"/>
        <v>974.30991999999992</v>
      </c>
      <c r="AC1927" s="53">
        <f t="shared" ref="AC1927:AC1990" si="105">MIN(C1927:Z1927)</f>
        <v>456.77080000000001</v>
      </c>
    </row>
    <row r="1928" spans="1:29">
      <c r="A1928" s="6">
        <v>45177</v>
      </c>
      <c r="B1928" s="150" t="s">
        <v>28</v>
      </c>
      <c r="C1928" s="170">
        <v>480.20239000000004</v>
      </c>
      <c r="D1928" s="170">
        <v>447.37792000000002</v>
      </c>
      <c r="E1928" s="170">
        <v>430.30783999999994</v>
      </c>
      <c r="F1928" s="170">
        <v>415.46072499999997</v>
      </c>
      <c r="G1928" s="170">
        <v>437.42330000000004</v>
      </c>
      <c r="H1928" s="170">
        <v>446.11622999999997</v>
      </c>
      <c r="I1928" s="170">
        <v>491.43331000000001</v>
      </c>
      <c r="J1928" s="170">
        <v>551.76990000000012</v>
      </c>
      <c r="K1928" s="170">
        <v>668.93098500000008</v>
      </c>
      <c r="L1928" s="170">
        <v>724.69902000000002</v>
      </c>
      <c r="M1928" s="170">
        <v>755.90135999999995</v>
      </c>
      <c r="N1928" s="170">
        <v>801.89757499999996</v>
      </c>
      <c r="O1928" s="170">
        <v>781.42430499999989</v>
      </c>
      <c r="P1928" s="170">
        <v>792.73018999999999</v>
      </c>
      <c r="Q1928" s="170">
        <v>825.5879900000001</v>
      </c>
      <c r="R1928" s="170">
        <v>886.78465000000006</v>
      </c>
      <c r="S1928" s="170">
        <v>868.02783000000022</v>
      </c>
      <c r="T1928" s="170">
        <v>772.04091500000004</v>
      </c>
      <c r="U1928" s="170">
        <v>740.32235500000013</v>
      </c>
      <c r="V1928" s="170">
        <v>720.73006499999997</v>
      </c>
      <c r="W1928" s="169">
        <v>694.99337500000001</v>
      </c>
      <c r="X1928" s="170">
        <v>682.02925000000005</v>
      </c>
      <c r="Y1928" s="170">
        <v>581.99045500000011</v>
      </c>
      <c r="Z1928" s="170">
        <v>513.04082999999991</v>
      </c>
      <c r="AA1928" s="24">
        <f t="shared" si="104"/>
        <v>15511.222765</v>
      </c>
      <c r="AB1928" s="46">
        <f t="shared" si="103"/>
        <v>886.78465000000006</v>
      </c>
      <c r="AC1928" s="53">
        <f t="shared" si="105"/>
        <v>415.46072499999997</v>
      </c>
    </row>
    <row r="1929" spans="1:29">
      <c r="A1929" s="6">
        <v>45178</v>
      </c>
      <c r="B1929" s="150" t="s">
        <v>28</v>
      </c>
      <c r="C1929" s="170">
        <v>453.16185999999999</v>
      </c>
      <c r="D1929" s="170">
        <v>423.53279500000002</v>
      </c>
      <c r="E1929" s="170">
        <v>393.67780500000003</v>
      </c>
      <c r="F1929" s="170">
        <v>397.18185499999998</v>
      </c>
      <c r="G1929" s="170">
        <v>403.36122499999999</v>
      </c>
      <c r="H1929" s="170">
        <v>387.65654499999999</v>
      </c>
      <c r="I1929" s="170">
        <v>423.88298499999996</v>
      </c>
      <c r="J1929" s="170">
        <v>494.84336500000001</v>
      </c>
      <c r="K1929" s="170">
        <v>583.27436499999999</v>
      </c>
      <c r="L1929" s="170">
        <v>670.72045500000013</v>
      </c>
      <c r="M1929" s="170">
        <v>728.40330499999993</v>
      </c>
      <c r="N1929" s="170">
        <v>732.178495</v>
      </c>
      <c r="O1929" s="170">
        <v>750.17247500000008</v>
      </c>
      <c r="P1929" s="170">
        <v>744.65732500000001</v>
      </c>
      <c r="Q1929" s="170">
        <v>758.21723999999995</v>
      </c>
      <c r="R1929" s="170">
        <v>715.00935500000014</v>
      </c>
      <c r="S1929" s="170">
        <v>690.77832500000011</v>
      </c>
      <c r="T1929" s="170">
        <v>686.40384999999992</v>
      </c>
      <c r="U1929" s="170">
        <v>690.63825500000007</v>
      </c>
      <c r="V1929" s="170">
        <v>681.09964999999988</v>
      </c>
      <c r="W1929" s="169">
        <v>646.43848000000003</v>
      </c>
      <c r="X1929" s="170">
        <v>632.56759499999998</v>
      </c>
      <c r="Y1929" s="170">
        <v>574.10537999999997</v>
      </c>
      <c r="Z1929" s="170">
        <v>500.94413500000002</v>
      </c>
      <c r="AA1929" s="24">
        <f t="shared" si="104"/>
        <v>14162.907120000002</v>
      </c>
      <c r="AB1929" s="46">
        <f t="shared" si="103"/>
        <v>758.21723999999995</v>
      </c>
      <c r="AC1929" s="53">
        <f t="shared" si="105"/>
        <v>387.65654499999999</v>
      </c>
    </row>
    <row r="1930" spans="1:29">
      <c r="A1930" s="6">
        <v>45179</v>
      </c>
      <c r="B1930" s="150" t="s">
        <v>28</v>
      </c>
      <c r="C1930" s="170">
        <v>445.93260499999997</v>
      </c>
      <c r="D1930" s="170">
        <v>416.53874000000002</v>
      </c>
      <c r="E1930" s="170">
        <v>394.36746999999997</v>
      </c>
      <c r="F1930" s="170">
        <v>389.19934999999998</v>
      </c>
      <c r="G1930" s="170">
        <v>400.49841500000002</v>
      </c>
      <c r="H1930" s="170">
        <v>400.93342000000007</v>
      </c>
      <c r="I1930" s="170">
        <v>402.11147999999997</v>
      </c>
      <c r="J1930" s="170">
        <v>452.94385</v>
      </c>
      <c r="K1930" s="170">
        <v>516.07072499999992</v>
      </c>
      <c r="L1930" s="170">
        <v>580.58884000000012</v>
      </c>
      <c r="M1930" s="170">
        <v>628.42967500000009</v>
      </c>
      <c r="N1930" s="170">
        <v>631.03196500000013</v>
      </c>
      <c r="O1930" s="170">
        <v>614.69231000000002</v>
      </c>
      <c r="P1930" s="170">
        <v>591.88382500000012</v>
      </c>
      <c r="Q1930" s="170">
        <v>607.65497500000015</v>
      </c>
      <c r="R1930" s="170">
        <v>593.42494000000011</v>
      </c>
      <c r="S1930" s="170">
        <v>595.2053800000001</v>
      </c>
      <c r="T1930" s="170">
        <v>588.29922999999997</v>
      </c>
      <c r="U1930" s="170">
        <v>623.7020500000001</v>
      </c>
      <c r="V1930" s="170">
        <v>644.89414500000021</v>
      </c>
      <c r="W1930" s="169">
        <v>631.86244999999997</v>
      </c>
      <c r="X1930" s="170">
        <v>589.13395500000013</v>
      </c>
      <c r="Y1930" s="170">
        <v>551.5691250000001</v>
      </c>
      <c r="Z1930" s="170">
        <v>463.49658999999997</v>
      </c>
      <c r="AA1930" s="24">
        <f t="shared" si="104"/>
        <v>12754.465510000002</v>
      </c>
      <c r="AB1930" s="46">
        <f t="shared" si="103"/>
        <v>644.89414500000021</v>
      </c>
      <c r="AC1930" s="53">
        <f t="shared" si="105"/>
        <v>389.19934999999998</v>
      </c>
    </row>
    <row r="1931" spans="1:29">
      <c r="A1931" s="6">
        <v>45180</v>
      </c>
      <c r="B1931" s="150" t="s">
        <v>28</v>
      </c>
      <c r="C1931" s="170">
        <v>415.74664000000001</v>
      </c>
      <c r="D1931" s="170">
        <v>389.74696999999998</v>
      </c>
      <c r="E1931" s="170">
        <v>374.43374499999999</v>
      </c>
      <c r="F1931" s="170">
        <v>367.98604999999998</v>
      </c>
      <c r="G1931" s="170">
        <v>396.30687499999999</v>
      </c>
      <c r="H1931" s="170">
        <v>402.13652000000002</v>
      </c>
      <c r="I1931" s="170">
        <v>457.79414500000001</v>
      </c>
      <c r="J1931" s="170">
        <v>526.85082000000011</v>
      </c>
      <c r="K1931" s="170">
        <v>665.54272500000013</v>
      </c>
      <c r="L1931" s="170">
        <v>696.31731499999989</v>
      </c>
      <c r="M1931" s="170">
        <v>715.12577499999998</v>
      </c>
      <c r="N1931" s="170">
        <v>723.27208500000006</v>
      </c>
      <c r="O1931" s="170">
        <v>679.75628500000016</v>
      </c>
      <c r="P1931" s="170">
        <v>693.9880350000002</v>
      </c>
      <c r="Q1931" s="170">
        <v>720.36411499999997</v>
      </c>
      <c r="R1931" s="170">
        <v>713.70747000000006</v>
      </c>
      <c r="S1931" s="170">
        <v>670.57881499999996</v>
      </c>
      <c r="T1931" s="170">
        <v>637.86421000000007</v>
      </c>
      <c r="U1931" s="170">
        <v>646.564885</v>
      </c>
      <c r="V1931" s="170">
        <v>662.96008000000006</v>
      </c>
      <c r="W1931" s="169">
        <v>694.84615500000007</v>
      </c>
      <c r="X1931" s="170">
        <v>630.11312499999997</v>
      </c>
      <c r="Y1931" s="170">
        <v>553.05917000000011</v>
      </c>
      <c r="Z1931" s="170">
        <v>472.50526000000002</v>
      </c>
      <c r="AA1931" s="24">
        <f t="shared" si="104"/>
        <v>13907.567270000001</v>
      </c>
      <c r="AB1931" s="46">
        <f t="shared" si="103"/>
        <v>723.27208500000006</v>
      </c>
      <c r="AC1931" s="53">
        <f t="shared" si="105"/>
        <v>367.98604999999998</v>
      </c>
    </row>
    <row r="1932" spans="1:29">
      <c r="A1932" s="6">
        <v>45181</v>
      </c>
      <c r="B1932" s="150" t="s">
        <v>28</v>
      </c>
      <c r="C1932" s="170">
        <v>423.51582000000002</v>
      </c>
      <c r="D1932" s="170">
        <v>389.04056500000002</v>
      </c>
      <c r="E1932" s="170">
        <v>385.34959499999997</v>
      </c>
      <c r="F1932" s="170">
        <v>364.70256999999998</v>
      </c>
      <c r="G1932" s="170">
        <v>372.55372999999997</v>
      </c>
      <c r="H1932" s="170">
        <v>403.28016499999995</v>
      </c>
      <c r="I1932" s="170">
        <v>441.838955</v>
      </c>
      <c r="J1932" s="170">
        <v>558.91651999999999</v>
      </c>
      <c r="K1932" s="170">
        <v>649.93719999999996</v>
      </c>
      <c r="L1932" s="170">
        <v>718.56229000000008</v>
      </c>
      <c r="M1932" s="170">
        <v>755.49044500000002</v>
      </c>
      <c r="N1932" s="170">
        <v>754.48892499999999</v>
      </c>
      <c r="O1932" s="170">
        <v>684.90357499999993</v>
      </c>
      <c r="P1932" s="170">
        <v>702.26650500000017</v>
      </c>
      <c r="Q1932" s="170">
        <v>742.93310499999995</v>
      </c>
      <c r="R1932" s="170">
        <v>741.70203000000004</v>
      </c>
      <c r="S1932" s="170">
        <v>682.07571500000006</v>
      </c>
      <c r="T1932" s="170">
        <v>646.05250000000001</v>
      </c>
      <c r="U1932" s="170">
        <v>666.21670500000005</v>
      </c>
      <c r="V1932" s="170">
        <v>668.11766999999998</v>
      </c>
      <c r="W1932" s="169">
        <v>653.44353000000001</v>
      </c>
      <c r="X1932" s="170">
        <v>628.10981499999991</v>
      </c>
      <c r="Y1932" s="170">
        <v>546.55093999999997</v>
      </c>
      <c r="Z1932" s="170">
        <v>462.86826000000002</v>
      </c>
      <c r="AA1932" s="24">
        <f t="shared" si="104"/>
        <v>14042.917130000002</v>
      </c>
      <c r="AB1932" s="46">
        <f>MAX(C1932:Z1932)</f>
        <v>755.49044500000002</v>
      </c>
      <c r="AC1932" s="53">
        <f t="shared" si="105"/>
        <v>364.70256999999998</v>
      </c>
    </row>
    <row r="1933" spans="1:29">
      <c r="A1933" s="6">
        <v>45182</v>
      </c>
      <c r="B1933" s="150" t="s">
        <v>28</v>
      </c>
      <c r="C1933" s="170">
        <v>422.21227000000005</v>
      </c>
      <c r="D1933" s="170">
        <v>389.98519500000003</v>
      </c>
      <c r="E1933" s="170">
        <v>376.29244499999999</v>
      </c>
      <c r="F1933" s="170">
        <v>395.87432000000001</v>
      </c>
      <c r="G1933" s="170">
        <v>394.765805</v>
      </c>
      <c r="H1933" s="170">
        <v>426.64143999999999</v>
      </c>
      <c r="I1933" s="170">
        <v>451.63788499999998</v>
      </c>
      <c r="J1933" s="170">
        <v>519.05391000000009</v>
      </c>
      <c r="K1933" s="170">
        <v>610.78574500000002</v>
      </c>
      <c r="L1933" s="170">
        <v>668.75601000000006</v>
      </c>
      <c r="M1933" s="170">
        <v>689.70625500000017</v>
      </c>
      <c r="N1933" s="170">
        <v>711.19890500000008</v>
      </c>
      <c r="O1933" s="170">
        <v>665.75271999999995</v>
      </c>
      <c r="P1933" s="170">
        <v>675.56750499999998</v>
      </c>
      <c r="Q1933" s="170">
        <v>738.58685500000001</v>
      </c>
      <c r="R1933" s="170">
        <v>717.45651000000009</v>
      </c>
      <c r="S1933" s="170">
        <v>675.14481499999999</v>
      </c>
      <c r="T1933" s="170">
        <v>635.23256499999991</v>
      </c>
      <c r="U1933" s="170">
        <v>648.34261000000004</v>
      </c>
      <c r="V1933" s="170">
        <v>649.83325000000002</v>
      </c>
      <c r="W1933" s="169">
        <v>630.64747</v>
      </c>
      <c r="X1933" s="170">
        <v>640.006755</v>
      </c>
      <c r="Y1933" s="170">
        <v>551.24304000000006</v>
      </c>
      <c r="Z1933" s="170">
        <v>465.00115500000004</v>
      </c>
      <c r="AA1933" s="24">
        <f t="shared" si="104"/>
        <v>13749.725435</v>
      </c>
      <c r="AB1933" s="46">
        <f t="shared" ref="AB1933:AB1996" si="106">MAX(C1933:Z1933)</f>
        <v>738.58685500000001</v>
      </c>
      <c r="AC1933" s="53">
        <f t="shared" si="105"/>
        <v>376.29244499999999</v>
      </c>
    </row>
    <row r="1934" spans="1:29">
      <c r="A1934" s="6">
        <v>45183</v>
      </c>
      <c r="B1934" s="150" t="s">
        <v>28</v>
      </c>
      <c r="C1934" s="170">
        <v>425.72414500000002</v>
      </c>
      <c r="D1934" s="170">
        <v>399.58250500000003</v>
      </c>
      <c r="E1934" s="170">
        <v>375.48445500000003</v>
      </c>
      <c r="F1934" s="170">
        <v>378.41045499999996</v>
      </c>
      <c r="G1934" s="170">
        <v>383.92249499999997</v>
      </c>
      <c r="H1934" s="170">
        <v>409.32958000000002</v>
      </c>
      <c r="I1934" s="170">
        <v>456.90400499999998</v>
      </c>
      <c r="J1934" s="170">
        <v>522.20294500000011</v>
      </c>
      <c r="K1934" s="170">
        <v>584.30340000000001</v>
      </c>
      <c r="L1934" s="170">
        <v>700.69217999999989</v>
      </c>
      <c r="M1934" s="170">
        <v>711.1464299999999</v>
      </c>
      <c r="N1934" s="170">
        <v>727.50911500000007</v>
      </c>
      <c r="O1934" s="170">
        <v>714.43729500000018</v>
      </c>
      <c r="P1934" s="170">
        <v>722.97904499999993</v>
      </c>
      <c r="Q1934" s="170">
        <v>742.6109550000001</v>
      </c>
      <c r="R1934" s="170">
        <v>714.75937499999998</v>
      </c>
      <c r="S1934" s="170">
        <v>709.84208500000011</v>
      </c>
      <c r="T1934" s="170">
        <v>651.20177000000001</v>
      </c>
      <c r="U1934" s="170">
        <v>664.04962499999999</v>
      </c>
      <c r="V1934" s="170">
        <v>658.59317500000009</v>
      </c>
      <c r="W1934" s="169">
        <v>627.27737500000001</v>
      </c>
      <c r="X1934" s="170">
        <v>615.09721500000012</v>
      </c>
      <c r="Y1934" s="170">
        <v>545.61949000000004</v>
      </c>
      <c r="Z1934" s="170">
        <v>458.61869000000002</v>
      </c>
      <c r="AA1934" s="24">
        <f t="shared" si="104"/>
        <v>13900.297804999998</v>
      </c>
      <c r="AB1934" s="46">
        <f t="shared" si="106"/>
        <v>742.6109550000001</v>
      </c>
      <c r="AC1934" s="53">
        <f t="shared" si="105"/>
        <v>375.48445500000003</v>
      </c>
    </row>
    <row r="1935" spans="1:29">
      <c r="A1935" s="6">
        <v>45184</v>
      </c>
      <c r="B1935" s="150" t="s">
        <v>28</v>
      </c>
      <c r="C1935" s="170">
        <v>417.46227500000003</v>
      </c>
      <c r="D1935" s="170">
        <v>382.73091500000004</v>
      </c>
      <c r="E1935" s="170">
        <v>374.51705499999997</v>
      </c>
      <c r="F1935" s="170">
        <v>377.84343999999999</v>
      </c>
      <c r="G1935" s="170">
        <v>377.33634499999999</v>
      </c>
      <c r="H1935" s="170">
        <v>404.33825000000002</v>
      </c>
      <c r="I1935" s="170">
        <v>448.66869499999996</v>
      </c>
      <c r="J1935" s="170">
        <v>531.97516999999993</v>
      </c>
      <c r="K1935" s="170">
        <v>610.26980499999991</v>
      </c>
      <c r="L1935" s="170">
        <v>686.1862450000001</v>
      </c>
      <c r="M1935" s="170">
        <v>734.8910800000001</v>
      </c>
      <c r="N1935" s="170">
        <v>767.56873000000007</v>
      </c>
      <c r="O1935" s="170">
        <v>710.89033999999992</v>
      </c>
      <c r="P1935" s="170">
        <v>734.68425000000002</v>
      </c>
      <c r="Q1935" s="170">
        <v>750.65260000000001</v>
      </c>
      <c r="R1935" s="170">
        <v>729.08064999999999</v>
      </c>
      <c r="S1935" s="170">
        <v>693.08066500000007</v>
      </c>
      <c r="T1935" s="170">
        <v>663.84327500000018</v>
      </c>
      <c r="U1935" s="170">
        <v>672.50538000000006</v>
      </c>
      <c r="V1935" s="170">
        <v>665.09935999999993</v>
      </c>
      <c r="W1935" s="169">
        <v>630.42197500000009</v>
      </c>
      <c r="X1935" s="170">
        <v>655.27923500000009</v>
      </c>
      <c r="Y1935" s="170">
        <v>557.60619500000007</v>
      </c>
      <c r="Z1935" s="170">
        <v>486.303945</v>
      </c>
      <c r="AA1935" s="24">
        <f t="shared" si="104"/>
        <v>14063.235875</v>
      </c>
      <c r="AB1935" s="46">
        <f t="shared" si="106"/>
        <v>767.56873000000007</v>
      </c>
      <c r="AC1935" s="53">
        <f t="shared" si="105"/>
        <v>374.51705499999997</v>
      </c>
    </row>
    <row r="1936" spans="1:29">
      <c r="A1936" s="6">
        <v>45185</v>
      </c>
      <c r="B1936" s="150" t="s">
        <v>28</v>
      </c>
      <c r="C1936" s="170">
        <v>427.45506499999999</v>
      </c>
      <c r="D1936" s="170">
        <v>401.78802000000002</v>
      </c>
      <c r="E1936" s="170">
        <v>384.19122999999996</v>
      </c>
      <c r="F1936" s="170">
        <v>377.81130000000007</v>
      </c>
      <c r="G1936" s="170">
        <v>363.37571999999994</v>
      </c>
      <c r="H1936" s="170">
        <v>394.82352000000003</v>
      </c>
      <c r="I1936" s="170">
        <v>405.55548499999998</v>
      </c>
      <c r="J1936" s="170">
        <v>501.83821000000006</v>
      </c>
      <c r="K1936" s="170">
        <v>586.66353500000014</v>
      </c>
      <c r="L1936" s="170">
        <v>659.22239000000002</v>
      </c>
      <c r="M1936" s="170">
        <v>705.70595500000013</v>
      </c>
      <c r="N1936" s="170">
        <v>706.39691500000004</v>
      </c>
      <c r="O1936" s="170">
        <v>683.71400500000004</v>
      </c>
      <c r="P1936" s="170">
        <v>698.59907499999997</v>
      </c>
      <c r="Q1936" s="170">
        <v>721.625135</v>
      </c>
      <c r="R1936" s="170">
        <v>709.12098500000002</v>
      </c>
      <c r="S1936" s="170">
        <v>680.57506000000001</v>
      </c>
      <c r="T1936" s="170">
        <v>642.60577999999998</v>
      </c>
      <c r="U1936" s="170">
        <v>645.66505000000006</v>
      </c>
      <c r="V1936" s="170">
        <v>646.83933000000002</v>
      </c>
      <c r="W1936" s="169">
        <v>649.54965000000004</v>
      </c>
      <c r="X1936" s="170">
        <v>603.81381500000009</v>
      </c>
      <c r="Y1936" s="170">
        <v>539.96267499999999</v>
      </c>
      <c r="Z1936" s="170">
        <v>480.52931000000001</v>
      </c>
      <c r="AA1936" s="24">
        <f t="shared" si="104"/>
        <v>13617.427215000002</v>
      </c>
      <c r="AB1936" s="46">
        <f t="shared" si="106"/>
        <v>721.625135</v>
      </c>
      <c r="AC1936" s="53">
        <f t="shared" si="105"/>
        <v>363.37571999999994</v>
      </c>
    </row>
    <row r="1937" spans="1:29">
      <c r="A1937" s="6">
        <v>45186</v>
      </c>
      <c r="B1937" s="150" t="s">
        <v>28</v>
      </c>
      <c r="C1937" s="170">
        <v>433.86726500000003</v>
      </c>
      <c r="D1937" s="170">
        <v>399.54796999999996</v>
      </c>
      <c r="E1937" s="170">
        <v>391.05642999999998</v>
      </c>
      <c r="F1937" s="170">
        <v>398.22699</v>
      </c>
      <c r="G1937" s="170">
        <v>383.38784999999996</v>
      </c>
      <c r="H1937" s="170">
        <v>402.97193499999997</v>
      </c>
      <c r="I1937" s="170">
        <v>388.00408000000004</v>
      </c>
      <c r="J1937" s="170">
        <v>436.98980999999998</v>
      </c>
      <c r="K1937" s="170">
        <v>504.95833999999996</v>
      </c>
      <c r="L1937" s="170">
        <v>581.32574499999998</v>
      </c>
      <c r="M1937" s="170">
        <v>580.56011000000001</v>
      </c>
      <c r="N1937" s="170">
        <v>620.36085000000003</v>
      </c>
      <c r="O1937" s="170">
        <v>588.07968999999991</v>
      </c>
      <c r="P1937" s="170">
        <v>594.568895</v>
      </c>
      <c r="Q1937" s="170">
        <v>590.27893500000005</v>
      </c>
      <c r="R1937" s="170">
        <v>583.91260999999997</v>
      </c>
      <c r="S1937" s="170">
        <v>590.73858500000006</v>
      </c>
      <c r="T1937" s="170">
        <v>595.55478500000004</v>
      </c>
      <c r="U1937" s="170">
        <v>637.94806000000005</v>
      </c>
      <c r="V1937" s="170">
        <v>648.83821000000023</v>
      </c>
      <c r="W1937" s="169">
        <v>617.88947500000006</v>
      </c>
      <c r="X1937" s="170">
        <v>598.99854500000004</v>
      </c>
      <c r="Y1937" s="170">
        <v>576.43441999999993</v>
      </c>
      <c r="Z1937" s="170">
        <v>469.21491500000002</v>
      </c>
      <c r="AA1937" s="24">
        <f t="shared" si="104"/>
        <v>12613.714500000002</v>
      </c>
      <c r="AB1937" s="46">
        <f t="shared" si="106"/>
        <v>648.83821000000023</v>
      </c>
      <c r="AC1937" s="53">
        <f t="shared" si="105"/>
        <v>383.38784999999996</v>
      </c>
    </row>
    <row r="1938" spans="1:29">
      <c r="A1938" s="6">
        <v>45187</v>
      </c>
      <c r="B1938" s="150" t="s">
        <v>28</v>
      </c>
      <c r="C1938" s="170">
        <v>424.59259000000003</v>
      </c>
      <c r="D1938" s="170">
        <v>398.00698499999999</v>
      </c>
      <c r="E1938" s="170">
        <v>385.54649499999999</v>
      </c>
      <c r="F1938" s="170">
        <v>374.623895</v>
      </c>
      <c r="G1938" s="170">
        <v>399.67500000000001</v>
      </c>
      <c r="H1938" s="170">
        <v>414.75601</v>
      </c>
      <c r="I1938" s="170">
        <v>441.63724999999999</v>
      </c>
      <c r="J1938" s="170">
        <v>547.70369500000015</v>
      </c>
      <c r="K1938" s="170">
        <v>621.97928000000002</v>
      </c>
      <c r="L1938" s="170">
        <v>691.41092500000002</v>
      </c>
      <c r="M1938" s="170">
        <v>711.82920999999999</v>
      </c>
      <c r="N1938" s="170">
        <v>712.96343999999999</v>
      </c>
      <c r="O1938" s="170">
        <v>702.42915500000004</v>
      </c>
      <c r="P1938" s="170">
        <v>679.24614000000008</v>
      </c>
      <c r="Q1938" s="170">
        <v>707.29515500000002</v>
      </c>
      <c r="R1938" s="170">
        <v>704.47890500000005</v>
      </c>
      <c r="S1938" s="170">
        <v>672.55446999999992</v>
      </c>
      <c r="T1938" s="170">
        <v>644.82917500000008</v>
      </c>
      <c r="U1938" s="170">
        <v>661.79418500000008</v>
      </c>
      <c r="V1938" s="170">
        <v>656.64877999999999</v>
      </c>
      <c r="W1938" s="169">
        <v>635.80815999999993</v>
      </c>
      <c r="X1938" s="170">
        <v>640.87281499999995</v>
      </c>
      <c r="Y1938" s="170">
        <v>538.62103999999999</v>
      </c>
      <c r="Z1938" s="170">
        <v>469.27800000000002</v>
      </c>
      <c r="AA1938" s="24">
        <f t="shared" si="104"/>
        <v>13838.580755000001</v>
      </c>
      <c r="AB1938" s="46">
        <f t="shared" si="106"/>
        <v>712.96343999999999</v>
      </c>
      <c r="AC1938" s="53">
        <f t="shared" si="105"/>
        <v>374.623895</v>
      </c>
    </row>
    <row r="1939" spans="1:29">
      <c r="A1939" s="6">
        <v>45188</v>
      </c>
      <c r="B1939" s="150" t="s">
        <v>28</v>
      </c>
      <c r="C1939" s="170">
        <v>412.90943499999997</v>
      </c>
      <c r="D1939" s="170">
        <v>384.64641500000005</v>
      </c>
      <c r="E1939" s="170">
        <v>375.95831999999996</v>
      </c>
      <c r="F1939" s="170">
        <v>375.01344999999998</v>
      </c>
      <c r="G1939" s="170">
        <v>391.12054000000006</v>
      </c>
      <c r="H1939" s="170">
        <v>413.62555500000002</v>
      </c>
      <c r="I1939" s="170">
        <v>452.55033999999995</v>
      </c>
      <c r="J1939" s="170">
        <v>514.40527500000007</v>
      </c>
      <c r="K1939" s="170">
        <v>585.31775500000003</v>
      </c>
      <c r="L1939" s="170">
        <v>703.7260500000001</v>
      </c>
      <c r="M1939" s="170">
        <v>727.95440999999994</v>
      </c>
      <c r="N1939" s="170">
        <v>695.2956700000002</v>
      </c>
      <c r="O1939" s="170">
        <v>670.18421000000012</v>
      </c>
      <c r="P1939" s="170">
        <v>665.95322999999996</v>
      </c>
      <c r="Q1939" s="170">
        <v>717.97733499999993</v>
      </c>
      <c r="R1939" s="170">
        <v>711.20865500000002</v>
      </c>
      <c r="S1939" s="170">
        <v>689.61822999999993</v>
      </c>
      <c r="T1939" s="170">
        <v>646.4366950000001</v>
      </c>
      <c r="U1939" s="170">
        <v>672.24719500000003</v>
      </c>
      <c r="V1939" s="170">
        <v>662.30941000000018</v>
      </c>
      <c r="W1939" s="169">
        <v>630.90181499999994</v>
      </c>
      <c r="X1939" s="170">
        <v>639.15800999999999</v>
      </c>
      <c r="Y1939" s="170">
        <v>549.25582499999996</v>
      </c>
      <c r="Z1939" s="170">
        <v>494.03769999999997</v>
      </c>
      <c r="AA1939" s="24">
        <f t="shared" si="104"/>
        <v>13781.811524999999</v>
      </c>
      <c r="AB1939" s="46">
        <f t="shared" si="106"/>
        <v>727.95440999999994</v>
      </c>
      <c r="AC1939" s="53">
        <f t="shared" si="105"/>
        <v>375.01344999999998</v>
      </c>
    </row>
    <row r="1940" spans="1:29">
      <c r="A1940" s="6">
        <v>45189</v>
      </c>
      <c r="B1940" s="150" t="s">
        <v>28</v>
      </c>
      <c r="C1940" s="170">
        <v>432.43892000000005</v>
      </c>
      <c r="D1940" s="170">
        <v>423.96166000000005</v>
      </c>
      <c r="E1940" s="170">
        <v>401.10788500000001</v>
      </c>
      <c r="F1940" s="170">
        <v>396.17205999999999</v>
      </c>
      <c r="G1940" s="170">
        <v>410.94877500000001</v>
      </c>
      <c r="H1940" s="170">
        <v>423.17593499999998</v>
      </c>
      <c r="I1940" s="170">
        <v>487.655235</v>
      </c>
      <c r="J1940" s="170">
        <v>551.96321</v>
      </c>
      <c r="K1940" s="170">
        <v>586.7496000000001</v>
      </c>
      <c r="L1940" s="170">
        <v>655.81684499999994</v>
      </c>
      <c r="M1940" s="170">
        <v>667.89056999999991</v>
      </c>
      <c r="N1940" s="170">
        <v>714.15800999999999</v>
      </c>
      <c r="O1940" s="170">
        <v>659.59251000000006</v>
      </c>
      <c r="P1940" s="170">
        <v>706.70833499999992</v>
      </c>
      <c r="Q1940" s="170">
        <v>725.45238000000018</v>
      </c>
      <c r="R1940" s="170">
        <v>702.34286999999995</v>
      </c>
      <c r="S1940" s="170">
        <v>691.17863499999999</v>
      </c>
      <c r="T1940" s="170">
        <v>676.28898500000003</v>
      </c>
      <c r="U1940" s="170">
        <v>679.83593999999994</v>
      </c>
      <c r="V1940" s="170">
        <v>681.15465500000005</v>
      </c>
      <c r="W1940" s="169">
        <v>667.14410499999997</v>
      </c>
      <c r="X1940" s="170">
        <v>649.52829000000008</v>
      </c>
      <c r="Y1940" s="170">
        <v>561.89732500000014</v>
      </c>
      <c r="Z1940" s="170">
        <v>477.91104500000006</v>
      </c>
      <c r="AA1940" s="24">
        <f t="shared" si="104"/>
        <v>14031.073780000001</v>
      </c>
      <c r="AB1940" s="46">
        <f t="shared" si="106"/>
        <v>725.45238000000018</v>
      </c>
      <c r="AC1940" s="53">
        <f t="shared" si="105"/>
        <v>396.17205999999999</v>
      </c>
    </row>
    <row r="1941" spans="1:29">
      <c r="A1941" s="6">
        <v>45190</v>
      </c>
      <c r="B1941" s="150" t="s">
        <v>28</v>
      </c>
      <c r="C1941" s="170">
        <v>418.90755999999999</v>
      </c>
      <c r="D1941" s="170">
        <v>391.51263499999999</v>
      </c>
      <c r="E1941" s="170">
        <v>373.735275</v>
      </c>
      <c r="F1941" s="170">
        <v>379.59220500000004</v>
      </c>
      <c r="G1941" s="170">
        <v>401.61149499999999</v>
      </c>
      <c r="H1941" s="170">
        <v>413.65912500000002</v>
      </c>
      <c r="I1941" s="170">
        <v>468.30151000000001</v>
      </c>
      <c r="J1941" s="170">
        <v>554.09939500000007</v>
      </c>
      <c r="K1941" s="170">
        <v>642.65877999999998</v>
      </c>
      <c r="L1941" s="170">
        <v>696.20850000000007</v>
      </c>
      <c r="M1941" s="170">
        <v>722.615005</v>
      </c>
      <c r="N1941" s="170">
        <v>698.54991500000006</v>
      </c>
      <c r="O1941" s="170">
        <v>656.86350000000016</v>
      </c>
      <c r="P1941" s="170">
        <v>623.13284500000009</v>
      </c>
      <c r="Q1941" s="170">
        <v>641.79497000000003</v>
      </c>
      <c r="R1941" s="170">
        <v>681.690335</v>
      </c>
      <c r="S1941" s="170">
        <v>666.31050000000005</v>
      </c>
      <c r="T1941" s="170">
        <v>645.00861499999996</v>
      </c>
      <c r="U1941" s="170">
        <v>677.38876000000005</v>
      </c>
      <c r="V1941" s="170">
        <v>680.62219500000003</v>
      </c>
      <c r="W1941" s="169">
        <v>635.85162000000003</v>
      </c>
      <c r="X1941" s="170">
        <v>605.66777999999999</v>
      </c>
      <c r="Y1941" s="170">
        <v>572.04372999999998</v>
      </c>
      <c r="Z1941" s="170">
        <v>475.574275</v>
      </c>
      <c r="AA1941" s="24">
        <f t="shared" si="104"/>
        <v>13723.400524999999</v>
      </c>
      <c r="AB1941" s="46">
        <f t="shared" si="106"/>
        <v>722.615005</v>
      </c>
      <c r="AC1941" s="53">
        <f t="shared" si="105"/>
        <v>373.735275</v>
      </c>
    </row>
    <row r="1942" spans="1:29">
      <c r="A1942" s="6">
        <v>45191</v>
      </c>
      <c r="B1942" s="150" t="s">
        <v>28</v>
      </c>
      <c r="C1942" s="170">
        <v>426.79993999999999</v>
      </c>
      <c r="D1942" s="170">
        <v>415.80986999999999</v>
      </c>
      <c r="E1942" s="170">
        <v>393.73027500000001</v>
      </c>
      <c r="F1942" s="170">
        <v>382.94297999999998</v>
      </c>
      <c r="G1942" s="170">
        <v>393.90688</v>
      </c>
      <c r="H1942" s="170">
        <v>436.38131500000003</v>
      </c>
      <c r="I1942" s="170">
        <v>465.79764</v>
      </c>
      <c r="J1942" s="170">
        <v>551.96977000000004</v>
      </c>
      <c r="K1942" s="170">
        <v>595.11618999999996</v>
      </c>
      <c r="L1942" s="170">
        <v>637.89476999999999</v>
      </c>
      <c r="M1942" s="170">
        <v>648.77140500000007</v>
      </c>
      <c r="N1942" s="170">
        <v>623.91190500000005</v>
      </c>
      <c r="O1942" s="170">
        <v>634.36374499999999</v>
      </c>
      <c r="P1942" s="170">
        <v>630.5882949999999</v>
      </c>
      <c r="Q1942" s="170">
        <v>695.93556000000001</v>
      </c>
      <c r="R1942" s="170">
        <v>691.10801000000004</v>
      </c>
      <c r="S1942" s="170">
        <v>692.58742500000005</v>
      </c>
      <c r="T1942" s="170">
        <v>646.84338500000001</v>
      </c>
      <c r="U1942" s="170">
        <v>687.54246499999999</v>
      </c>
      <c r="V1942" s="170">
        <v>668.508105</v>
      </c>
      <c r="W1942" s="169">
        <v>635.838345</v>
      </c>
      <c r="X1942" s="170">
        <v>624.03919500000006</v>
      </c>
      <c r="Y1942" s="170">
        <v>566.92666999999994</v>
      </c>
      <c r="Z1942" s="170">
        <v>486.669445</v>
      </c>
      <c r="AA1942" s="24">
        <f t="shared" si="104"/>
        <v>13633.983585</v>
      </c>
      <c r="AB1942" s="46">
        <f t="shared" si="106"/>
        <v>695.93556000000001</v>
      </c>
      <c r="AC1942" s="53">
        <f t="shared" si="105"/>
        <v>382.94297999999998</v>
      </c>
    </row>
    <row r="1943" spans="1:29">
      <c r="A1943" s="6">
        <v>45192</v>
      </c>
      <c r="B1943" s="150" t="s">
        <v>28</v>
      </c>
      <c r="C1943" s="170">
        <v>427.62348499999996</v>
      </c>
      <c r="D1943" s="170">
        <v>409.51931500000001</v>
      </c>
      <c r="E1943" s="170">
        <v>381.08997499999998</v>
      </c>
      <c r="F1943" s="170">
        <v>381.14204000000007</v>
      </c>
      <c r="G1943" s="170">
        <v>389.35735999999997</v>
      </c>
      <c r="H1943" s="170">
        <v>392.14951000000002</v>
      </c>
      <c r="I1943" s="170">
        <v>428.66232000000002</v>
      </c>
      <c r="J1943" s="170">
        <v>500.75168500000001</v>
      </c>
      <c r="K1943" s="170">
        <v>581.20584500000007</v>
      </c>
      <c r="L1943" s="170">
        <v>654.64103499999999</v>
      </c>
      <c r="M1943" s="170">
        <v>658.06637000000001</v>
      </c>
      <c r="N1943" s="170">
        <v>663.15719999999999</v>
      </c>
      <c r="O1943" s="170">
        <v>674.6943</v>
      </c>
      <c r="P1943" s="170">
        <v>694.69383000000005</v>
      </c>
      <c r="Q1943" s="170">
        <v>690.52042999999992</v>
      </c>
      <c r="R1943" s="170">
        <v>682.45199000000002</v>
      </c>
      <c r="S1943" s="170">
        <v>663.36674500000004</v>
      </c>
      <c r="T1943" s="170">
        <v>635.89567999999997</v>
      </c>
      <c r="U1943" s="170">
        <v>668.80142999999998</v>
      </c>
      <c r="V1943" s="170">
        <v>647.15900499999998</v>
      </c>
      <c r="W1943" s="169">
        <v>656.18448000000001</v>
      </c>
      <c r="X1943" s="170">
        <v>627.80249500000002</v>
      </c>
      <c r="Y1943" s="170">
        <v>569.98469999999998</v>
      </c>
      <c r="Z1943" s="170">
        <v>497.64883500000002</v>
      </c>
      <c r="AA1943" s="24">
        <f t="shared" si="104"/>
        <v>13576.570059999998</v>
      </c>
      <c r="AB1943" s="46">
        <f t="shared" si="106"/>
        <v>694.69383000000005</v>
      </c>
      <c r="AC1943" s="53">
        <f t="shared" si="105"/>
        <v>381.08997499999998</v>
      </c>
    </row>
    <row r="1944" spans="1:29">
      <c r="A1944" s="6">
        <v>45193</v>
      </c>
      <c r="B1944" s="150" t="s">
        <v>28</v>
      </c>
      <c r="C1944" s="170">
        <v>444.82269500000001</v>
      </c>
      <c r="D1944" s="170">
        <v>426.37839500000001</v>
      </c>
      <c r="E1944" s="170">
        <v>391.04306500000001</v>
      </c>
      <c r="F1944" s="170">
        <v>401.73113499999999</v>
      </c>
      <c r="G1944" s="170">
        <v>386.10674499999999</v>
      </c>
      <c r="H1944" s="170">
        <v>402.09023999999999</v>
      </c>
      <c r="I1944" s="170">
        <v>396.91753500000004</v>
      </c>
      <c r="J1944" s="170">
        <v>439.00070499999998</v>
      </c>
      <c r="K1944" s="170">
        <v>536.46552500000007</v>
      </c>
      <c r="L1944" s="170">
        <v>604.71276999999998</v>
      </c>
      <c r="M1944" s="170">
        <v>633.60042500000009</v>
      </c>
      <c r="N1944" s="170">
        <v>614.54429500000015</v>
      </c>
      <c r="O1944" s="170">
        <v>616.51866500000006</v>
      </c>
      <c r="P1944" s="170">
        <v>634.436825</v>
      </c>
      <c r="Q1944" s="170">
        <v>631.24032000000011</v>
      </c>
      <c r="R1944" s="170">
        <v>635.32645500000012</v>
      </c>
      <c r="S1944" s="170">
        <v>619.2023999999999</v>
      </c>
      <c r="T1944" s="170">
        <v>625.915885</v>
      </c>
      <c r="U1944" s="170">
        <v>664.49656499999992</v>
      </c>
      <c r="V1944" s="170">
        <v>669.17190500000004</v>
      </c>
      <c r="W1944" s="169">
        <v>639.13479000000007</v>
      </c>
      <c r="X1944" s="170">
        <v>643.49148000000002</v>
      </c>
      <c r="Y1944" s="170">
        <v>547.76854500000002</v>
      </c>
      <c r="Z1944" s="170">
        <v>477.68490500000001</v>
      </c>
      <c r="AA1944" s="24">
        <f t="shared" si="104"/>
        <v>13081.80227</v>
      </c>
      <c r="AB1944" s="46">
        <f t="shared" si="106"/>
        <v>669.17190500000004</v>
      </c>
      <c r="AC1944" s="53">
        <f t="shared" si="105"/>
        <v>386.10674499999999</v>
      </c>
    </row>
    <row r="1945" spans="1:29">
      <c r="A1945" s="6">
        <v>45194</v>
      </c>
      <c r="B1945" s="150" t="s">
        <v>28</v>
      </c>
      <c r="C1945" s="170">
        <v>440.09546999999998</v>
      </c>
      <c r="D1945" s="170">
        <v>407.04839000000004</v>
      </c>
      <c r="E1945" s="170">
        <v>410.03713500000003</v>
      </c>
      <c r="F1945" s="170">
        <v>384.01736999999997</v>
      </c>
      <c r="G1945" s="170">
        <v>412.54320000000001</v>
      </c>
      <c r="H1945" s="170">
        <v>439.00783000000001</v>
      </c>
      <c r="I1945" s="170">
        <v>450.982305</v>
      </c>
      <c r="J1945" s="170">
        <v>547.88790000000006</v>
      </c>
      <c r="K1945" s="170">
        <v>620.55838000000006</v>
      </c>
      <c r="L1945" s="170">
        <v>686.66000499999996</v>
      </c>
      <c r="M1945" s="170">
        <v>754.18965500000002</v>
      </c>
      <c r="N1945" s="170">
        <v>716.34764500000006</v>
      </c>
      <c r="O1945" s="170">
        <v>667.52472000000012</v>
      </c>
      <c r="P1945" s="170">
        <v>686.09662000000014</v>
      </c>
      <c r="Q1945" s="170">
        <v>682.75974000000008</v>
      </c>
      <c r="R1945" s="170">
        <v>665.42842500000006</v>
      </c>
      <c r="S1945" s="170">
        <v>656.3880700000002</v>
      </c>
      <c r="T1945" s="170">
        <v>674.18365500000004</v>
      </c>
      <c r="U1945" s="170">
        <v>704.84118500000011</v>
      </c>
      <c r="V1945" s="170">
        <v>692.78903000000003</v>
      </c>
      <c r="W1945" s="169">
        <v>657.86678499999994</v>
      </c>
      <c r="X1945" s="170">
        <v>635.27555499999994</v>
      </c>
      <c r="Y1945" s="170">
        <v>600.25074500000017</v>
      </c>
      <c r="Z1945" s="170">
        <v>500.267245</v>
      </c>
      <c r="AA1945" s="24">
        <f t="shared" si="104"/>
        <v>14093.047060000001</v>
      </c>
      <c r="AB1945" s="46">
        <f t="shared" si="106"/>
        <v>754.18965500000002</v>
      </c>
      <c r="AC1945" s="53">
        <f t="shared" si="105"/>
        <v>384.01736999999997</v>
      </c>
    </row>
    <row r="1946" spans="1:29">
      <c r="A1946" s="6">
        <v>45195</v>
      </c>
      <c r="B1946" s="150" t="s">
        <v>28</v>
      </c>
      <c r="C1946" s="170">
        <v>442.64573999999999</v>
      </c>
      <c r="D1946" s="170">
        <v>417.26613000000003</v>
      </c>
      <c r="E1946" s="170">
        <v>395.97773999999998</v>
      </c>
      <c r="F1946" s="170">
        <v>384.10570499999994</v>
      </c>
      <c r="G1946" s="170">
        <v>408.57415000000003</v>
      </c>
      <c r="H1946" s="170">
        <v>432.01124499999997</v>
      </c>
      <c r="I1946" s="170">
        <v>467.707515</v>
      </c>
      <c r="J1946" s="170">
        <v>527.75766500000009</v>
      </c>
      <c r="K1946" s="170">
        <v>615.692545</v>
      </c>
      <c r="L1946" s="170">
        <v>675.77518999999995</v>
      </c>
      <c r="M1946" s="170">
        <v>711.58657499999993</v>
      </c>
      <c r="N1946" s="170">
        <v>738.85741000000019</v>
      </c>
      <c r="O1946" s="170">
        <v>675.70426499999996</v>
      </c>
      <c r="P1946" s="170">
        <v>707.38101000000006</v>
      </c>
      <c r="Q1946" s="170">
        <v>704.52427499999999</v>
      </c>
      <c r="R1946" s="170">
        <v>678.12607000000003</v>
      </c>
      <c r="S1946" s="170">
        <v>692.37511000000006</v>
      </c>
      <c r="T1946" s="170">
        <v>674.11374999999998</v>
      </c>
      <c r="U1946" s="170">
        <v>683.17704000000003</v>
      </c>
      <c r="V1946" s="170">
        <v>660.82802000000004</v>
      </c>
      <c r="W1946" s="169">
        <v>644.49100500000009</v>
      </c>
      <c r="X1946" s="170">
        <v>644.98696500000005</v>
      </c>
      <c r="Y1946" s="170">
        <v>571.14949000000001</v>
      </c>
      <c r="Z1946" s="170">
        <v>486.12573499999996</v>
      </c>
      <c r="AA1946" s="24">
        <f t="shared" si="104"/>
        <v>14040.940345000005</v>
      </c>
      <c r="AB1946" s="46">
        <f t="shared" si="106"/>
        <v>738.85741000000019</v>
      </c>
      <c r="AC1946" s="53">
        <f t="shared" si="105"/>
        <v>384.10570499999994</v>
      </c>
    </row>
    <row r="1947" spans="1:29">
      <c r="A1947" s="6">
        <v>45196</v>
      </c>
      <c r="B1947" s="150" t="s">
        <v>28</v>
      </c>
      <c r="C1947" s="170">
        <v>442.10114500000003</v>
      </c>
      <c r="D1947" s="170">
        <v>410.03546499999999</v>
      </c>
      <c r="E1947" s="170">
        <v>393.90404000000001</v>
      </c>
      <c r="F1947" s="170">
        <v>404.86586499999999</v>
      </c>
      <c r="G1947" s="170">
        <v>402.24366000000003</v>
      </c>
      <c r="H1947" s="170">
        <v>431.16577000000001</v>
      </c>
      <c r="I1947" s="170">
        <v>393.29921999999999</v>
      </c>
      <c r="J1947" s="170">
        <v>340.23145499999998</v>
      </c>
      <c r="K1947" s="170">
        <v>394.65021999999999</v>
      </c>
      <c r="L1947" s="170">
        <v>393.41528500000004</v>
      </c>
      <c r="M1947" s="170">
        <v>385.32290500000005</v>
      </c>
      <c r="N1947" s="170">
        <v>419.13027</v>
      </c>
      <c r="O1947" s="170">
        <v>468.80137999999999</v>
      </c>
      <c r="P1947" s="170">
        <v>461.15253000000001</v>
      </c>
      <c r="Q1947" s="170">
        <v>465.64014000000003</v>
      </c>
      <c r="R1947" s="170">
        <v>446.03595999999999</v>
      </c>
      <c r="S1947" s="170">
        <v>432.32459999999998</v>
      </c>
      <c r="T1947" s="170">
        <v>427.80819000000002</v>
      </c>
      <c r="U1947" s="170">
        <v>474.57782999999995</v>
      </c>
      <c r="V1947" s="170">
        <v>470.000765</v>
      </c>
      <c r="W1947" s="169">
        <v>459.63656500000002</v>
      </c>
      <c r="X1947" s="170">
        <v>437.84658999999999</v>
      </c>
      <c r="Y1947" s="170">
        <v>385.68407499999995</v>
      </c>
      <c r="Z1947" s="170">
        <v>317.94938999999999</v>
      </c>
      <c r="AA1947" s="24">
        <f t="shared" si="104"/>
        <v>10057.823315</v>
      </c>
      <c r="AB1947" s="46">
        <f t="shared" si="106"/>
        <v>474.57782999999995</v>
      </c>
      <c r="AC1947" s="53">
        <f t="shared" si="105"/>
        <v>317.94938999999999</v>
      </c>
    </row>
    <row r="1948" spans="1:29">
      <c r="A1948" s="2">
        <v>45197</v>
      </c>
      <c r="B1948" s="150" t="s">
        <v>28</v>
      </c>
      <c r="C1948" s="170">
        <v>280.39105000000006</v>
      </c>
      <c r="D1948" s="170">
        <v>260.343255</v>
      </c>
      <c r="E1948" s="170">
        <v>249.59651500000001</v>
      </c>
      <c r="F1948" s="170">
        <v>242.336095</v>
      </c>
      <c r="G1948" s="170">
        <v>254.342625</v>
      </c>
      <c r="H1948" s="170">
        <v>335.20815000000005</v>
      </c>
      <c r="I1948" s="170">
        <v>470.76694999999995</v>
      </c>
      <c r="J1948" s="170">
        <v>537.78209500000003</v>
      </c>
      <c r="K1948" s="170">
        <v>627.14057000000003</v>
      </c>
      <c r="L1948" s="170">
        <v>687.41759999999999</v>
      </c>
      <c r="M1948" s="170">
        <v>744.00648999999999</v>
      </c>
      <c r="N1948" s="170">
        <v>735.43014500000004</v>
      </c>
      <c r="O1948" s="170">
        <v>679.75554499999987</v>
      </c>
      <c r="P1948" s="170">
        <v>709.95450000000005</v>
      </c>
      <c r="Q1948" s="170">
        <v>726.21612500000003</v>
      </c>
      <c r="R1948" s="170">
        <v>715.36484000000007</v>
      </c>
      <c r="S1948" s="170">
        <v>693.06312000000014</v>
      </c>
      <c r="T1948" s="170">
        <v>675.00300500000003</v>
      </c>
      <c r="U1948" s="170">
        <v>689.88351499999999</v>
      </c>
      <c r="V1948" s="170">
        <v>685.46450000000016</v>
      </c>
      <c r="W1948" s="169">
        <v>652.76469999999995</v>
      </c>
      <c r="X1948" s="170">
        <v>653.58715000000018</v>
      </c>
      <c r="Y1948" s="170">
        <v>558.48834500000009</v>
      </c>
      <c r="Z1948" s="170">
        <v>488.94919999999996</v>
      </c>
      <c r="AA1948" s="24">
        <f t="shared" si="104"/>
        <v>13353.256084999999</v>
      </c>
      <c r="AB1948" s="46">
        <f t="shared" si="106"/>
        <v>744.00648999999999</v>
      </c>
      <c r="AC1948" s="53">
        <f t="shared" si="105"/>
        <v>242.336095</v>
      </c>
    </row>
    <row r="1949" spans="1:29">
      <c r="A1949" s="2">
        <v>45198</v>
      </c>
      <c r="B1949" s="150" t="s">
        <v>28</v>
      </c>
      <c r="C1949" s="170">
        <v>437.45603500000004</v>
      </c>
      <c r="D1949" s="170">
        <v>416.51623499999999</v>
      </c>
      <c r="E1949" s="170">
        <v>400.32097999999996</v>
      </c>
      <c r="F1949" s="170">
        <v>392.06652500000001</v>
      </c>
      <c r="G1949" s="170">
        <v>408.607935</v>
      </c>
      <c r="H1949" s="170">
        <v>439.16001</v>
      </c>
      <c r="I1949" s="170">
        <v>473.96595499999995</v>
      </c>
      <c r="J1949" s="170">
        <v>550.83339000000001</v>
      </c>
      <c r="K1949" s="170">
        <v>619.98696499999994</v>
      </c>
      <c r="L1949" s="170">
        <v>706.37092500000006</v>
      </c>
      <c r="M1949" s="170">
        <v>759.98470500000008</v>
      </c>
      <c r="N1949" s="170">
        <v>753.25858499999993</v>
      </c>
      <c r="O1949" s="170">
        <v>722.4068400000001</v>
      </c>
      <c r="P1949" s="170">
        <v>731.48574500000007</v>
      </c>
      <c r="Q1949" s="170">
        <v>711.22913500000004</v>
      </c>
      <c r="R1949" s="170">
        <v>692.07150999999999</v>
      </c>
      <c r="S1949" s="170">
        <v>670.07174499999996</v>
      </c>
      <c r="T1949" s="170">
        <v>681.07821999999999</v>
      </c>
      <c r="U1949" s="170">
        <v>722.02651500000002</v>
      </c>
      <c r="V1949" s="170">
        <v>692.28835000000004</v>
      </c>
      <c r="W1949" s="169">
        <v>645.78433000000007</v>
      </c>
      <c r="X1949" s="170">
        <v>633.29732500000011</v>
      </c>
      <c r="Y1949" s="170">
        <v>579.51092500000004</v>
      </c>
      <c r="Z1949" s="170">
        <v>487.86628000000002</v>
      </c>
      <c r="AA1949" s="24">
        <f t="shared" si="104"/>
        <v>14327.645164999998</v>
      </c>
      <c r="AB1949" s="46">
        <f t="shared" si="106"/>
        <v>759.98470500000008</v>
      </c>
      <c r="AC1949" s="53">
        <f t="shared" si="105"/>
        <v>392.06652500000001</v>
      </c>
    </row>
    <row r="1950" spans="1:29">
      <c r="A1950" s="2">
        <v>45199</v>
      </c>
      <c r="B1950" s="150" t="s">
        <v>28</v>
      </c>
      <c r="C1950" s="170">
        <v>438.9683</v>
      </c>
      <c r="D1950" s="170">
        <v>416.80929500000002</v>
      </c>
      <c r="E1950" s="170">
        <v>392.03065500000002</v>
      </c>
      <c r="F1950" s="170">
        <v>383.57473499999998</v>
      </c>
      <c r="G1950" s="170">
        <v>387.21550500000001</v>
      </c>
      <c r="H1950" s="170">
        <v>403.79255000000001</v>
      </c>
      <c r="I1950" s="170">
        <v>422.07551000000001</v>
      </c>
      <c r="J1950" s="170">
        <v>495.333575</v>
      </c>
      <c r="K1950" s="170">
        <v>590.74311000000012</v>
      </c>
      <c r="L1950" s="170">
        <v>645.38679499999989</v>
      </c>
      <c r="M1950" s="170">
        <v>688.84232000000009</v>
      </c>
      <c r="N1950" s="170">
        <v>691.91300999999999</v>
      </c>
      <c r="O1950" s="170">
        <v>677.68893500000001</v>
      </c>
      <c r="P1950" s="170">
        <v>655.971765</v>
      </c>
      <c r="Q1950" s="170">
        <v>666.768145</v>
      </c>
      <c r="R1950" s="170">
        <v>654.46334000000002</v>
      </c>
      <c r="S1950" s="170">
        <v>627.38895500000012</v>
      </c>
      <c r="T1950" s="170">
        <v>629.20136500000012</v>
      </c>
      <c r="U1950" s="170">
        <v>653.56612500000017</v>
      </c>
      <c r="V1950" s="170">
        <v>609.58049500000004</v>
      </c>
      <c r="W1950" s="169">
        <v>594.31586500000003</v>
      </c>
      <c r="X1950" s="170">
        <v>579.19717000000003</v>
      </c>
      <c r="Y1950" s="170">
        <v>579.77275499999996</v>
      </c>
      <c r="Z1950" s="170">
        <v>488.07194500000003</v>
      </c>
      <c r="AA1950" s="24">
        <f t="shared" si="104"/>
        <v>13372.67222</v>
      </c>
      <c r="AB1950" s="46">
        <f t="shared" si="106"/>
        <v>691.91300999999999</v>
      </c>
      <c r="AC1950" s="53">
        <f t="shared" si="105"/>
        <v>383.57473499999998</v>
      </c>
    </row>
    <row r="1951" spans="1:29">
      <c r="A1951" s="6">
        <v>45200</v>
      </c>
      <c r="B1951" s="150" t="s">
        <v>28</v>
      </c>
      <c r="C1951" s="170">
        <v>434.26840500000003</v>
      </c>
      <c r="D1951" s="170">
        <v>412.28580499999998</v>
      </c>
      <c r="E1951" s="170">
        <v>402.72915</v>
      </c>
      <c r="F1951" s="170">
        <v>378.06881500000003</v>
      </c>
      <c r="G1951" s="170">
        <v>381.35197499999998</v>
      </c>
      <c r="H1951" s="170">
        <v>408.34079000000003</v>
      </c>
      <c r="I1951" s="170">
        <v>401.69401500000004</v>
      </c>
      <c r="J1951" s="170">
        <v>440.15851000000004</v>
      </c>
      <c r="K1951" s="170">
        <v>513.04909999999995</v>
      </c>
      <c r="L1951" s="170">
        <v>596.25644999999997</v>
      </c>
      <c r="M1951" s="170">
        <v>640.466095</v>
      </c>
      <c r="N1951" s="170">
        <v>635.91425500000014</v>
      </c>
      <c r="O1951" s="170">
        <v>618.65134499999999</v>
      </c>
      <c r="P1951" s="170">
        <v>622.63145500000007</v>
      </c>
      <c r="Q1951" s="170">
        <v>625.8966200000001</v>
      </c>
      <c r="R1951" s="170">
        <v>616.04335000000015</v>
      </c>
      <c r="S1951" s="170">
        <v>601.39024500000005</v>
      </c>
      <c r="T1951" s="170">
        <v>614.1198149999999</v>
      </c>
      <c r="U1951" s="170">
        <v>649.67806500000006</v>
      </c>
      <c r="V1951" s="170">
        <v>656.66711000000009</v>
      </c>
      <c r="W1951" s="169">
        <v>639.46573500000011</v>
      </c>
      <c r="X1951" s="170">
        <v>604.18314999999996</v>
      </c>
      <c r="Y1951" s="170">
        <v>554.43269999999995</v>
      </c>
      <c r="Z1951" s="170">
        <v>483.13007500000003</v>
      </c>
      <c r="AA1951" s="24">
        <f t="shared" si="104"/>
        <v>12930.873030000002</v>
      </c>
      <c r="AB1951" s="46">
        <f t="shared" si="106"/>
        <v>656.66711000000009</v>
      </c>
      <c r="AC1951" s="53">
        <f t="shared" si="105"/>
        <v>378.06881500000003</v>
      </c>
    </row>
    <row r="1952" spans="1:29">
      <c r="A1952" s="6">
        <v>45201</v>
      </c>
      <c r="B1952" s="150" t="s">
        <v>28</v>
      </c>
      <c r="C1952" s="170">
        <v>440.98728000000006</v>
      </c>
      <c r="D1952" s="170">
        <v>399.65173499999997</v>
      </c>
      <c r="E1952" s="170">
        <v>396.78897999999998</v>
      </c>
      <c r="F1952" s="170">
        <v>382.90395499999994</v>
      </c>
      <c r="G1952" s="170">
        <v>414.24784499999998</v>
      </c>
      <c r="H1952" s="170">
        <v>436.06412499999999</v>
      </c>
      <c r="I1952" s="170">
        <v>477.81908499999997</v>
      </c>
      <c r="J1952" s="170">
        <v>545.98572000000013</v>
      </c>
      <c r="K1952" s="170">
        <v>620.80156499999998</v>
      </c>
      <c r="L1952" s="170">
        <v>669.80355000000009</v>
      </c>
      <c r="M1952" s="170">
        <v>676.78997500000003</v>
      </c>
      <c r="N1952" s="170">
        <v>686.48915</v>
      </c>
      <c r="O1952" s="170">
        <v>639.45696500000008</v>
      </c>
      <c r="P1952" s="170">
        <v>631.77001500000017</v>
      </c>
      <c r="Q1952" s="170">
        <v>510.96920999999998</v>
      </c>
      <c r="R1952" s="170">
        <v>507.669805</v>
      </c>
      <c r="S1952" s="170">
        <v>597.52247499999999</v>
      </c>
      <c r="T1952" s="170">
        <v>642.15261999999996</v>
      </c>
      <c r="U1952" s="170">
        <v>692.17880000000002</v>
      </c>
      <c r="V1952" s="170">
        <v>668.60888</v>
      </c>
      <c r="W1952" s="169">
        <v>649.66182499999991</v>
      </c>
      <c r="X1952" s="170">
        <v>656.96318500000007</v>
      </c>
      <c r="Y1952" s="170">
        <v>559.65364</v>
      </c>
      <c r="Z1952" s="170">
        <v>479.71668499999998</v>
      </c>
      <c r="AA1952" s="24">
        <f t="shared" si="104"/>
        <v>13384.657070000001</v>
      </c>
      <c r="AB1952" s="46">
        <f t="shared" si="106"/>
        <v>692.17880000000002</v>
      </c>
      <c r="AC1952" s="53">
        <f t="shared" si="105"/>
        <v>382.90395499999994</v>
      </c>
    </row>
    <row r="1953" spans="1:29">
      <c r="A1953" s="6">
        <v>45202</v>
      </c>
      <c r="B1953" s="150" t="s">
        <v>28</v>
      </c>
      <c r="C1953" s="170">
        <v>440.37370999999996</v>
      </c>
      <c r="D1953" s="170">
        <v>410.48083499999996</v>
      </c>
      <c r="E1953" s="170">
        <v>382.74359499999997</v>
      </c>
      <c r="F1953" s="170">
        <v>389.65285999999998</v>
      </c>
      <c r="G1953" s="170">
        <v>406.64946999999995</v>
      </c>
      <c r="H1953" s="170">
        <v>431.67005000000006</v>
      </c>
      <c r="I1953" s="170">
        <v>464.36006999999995</v>
      </c>
      <c r="J1953" s="170">
        <v>523.31135500000005</v>
      </c>
      <c r="K1953" s="170">
        <v>622.61553000000004</v>
      </c>
      <c r="L1953" s="170">
        <v>657.7023999999999</v>
      </c>
      <c r="M1953" s="170">
        <v>85.201424999999986</v>
      </c>
      <c r="N1953" s="170">
        <v>483.53088000000002</v>
      </c>
      <c r="O1953" s="170">
        <v>433.29620499999999</v>
      </c>
      <c r="P1953" s="170">
        <v>428.37486000000001</v>
      </c>
      <c r="Q1953" s="170">
        <v>426.17258999999996</v>
      </c>
      <c r="R1953" s="170">
        <v>424.91865000000001</v>
      </c>
      <c r="S1953" s="170">
        <v>436.37140000000005</v>
      </c>
      <c r="T1953" s="170">
        <v>452.86813000000001</v>
      </c>
      <c r="U1953" s="170">
        <v>482.97660500000001</v>
      </c>
      <c r="V1953" s="170">
        <v>470.30482499999999</v>
      </c>
      <c r="W1953" s="169">
        <v>456.77352000000002</v>
      </c>
      <c r="X1953" s="170">
        <v>418.006325</v>
      </c>
      <c r="Y1953" s="170">
        <v>379.17182499999996</v>
      </c>
      <c r="Z1953" s="170">
        <v>327.17847499999999</v>
      </c>
      <c r="AA1953" s="24">
        <f t="shared" si="104"/>
        <v>10434.70559</v>
      </c>
      <c r="AB1953" s="46">
        <f t="shared" si="106"/>
        <v>657.7023999999999</v>
      </c>
      <c r="AC1953" s="53">
        <f t="shared" si="105"/>
        <v>85.201424999999986</v>
      </c>
    </row>
    <row r="1954" spans="1:29">
      <c r="A1954" s="6">
        <v>45203</v>
      </c>
      <c r="B1954" s="150" t="s">
        <v>28</v>
      </c>
      <c r="C1954" s="170">
        <v>285.43025499999999</v>
      </c>
      <c r="D1954" s="170">
        <v>262.35596000000004</v>
      </c>
      <c r="E1954" s="170">
        <v>248.26421500000001</v>
      </c>
      <c r="F1954" s="170">
        <v>242.986965</v>
      </c>
      <c r="G1954" s="170">
        <v>260.17539500000004</v>
      </c>
      <c r="H1954" s="170">
        <v>268.67904500000003</v>
      </c>
      <c r="I1954" s="170">
        <v>438.83910499999996</v>
      </c>
      <c r="J1954" s="170">
        <v>558.06215000000009</v>
      </c>
      <c r="K1954" s="170">
        <v>622.95243999999991</v>
      </c>
      <c r="L1954" s="170">
        <v>668.41957500000024</v>
      </c>
      <c r="M1954" s="170">
        <v>718.09223000000009</v>
      </c>
      <c r="N1954" s="170">
        <v>712.49256000000003</v>
      </c>
      <c r="O1954" s="170">
        <v>667.53382999999997</v>
      </c>
      <c r="P1954" s="170">
        <v>658.94029499999999</v>
      </c>
      <c r="Q1954" s="170">
        <v>662.61999500000002</v>
      </c>
      <c r="R1954" s="170">
        <v>648.130585</v>
      </c>
      <c r="S1954" s="170">
        <v>631.41889500000002</v>
      </c>
      <c r="T1954" s="170">
        <v>670.69342000000017</v>
      </c>
      <c r="U1954" s="170">
        <v>690.41939000000013</v>
      </c>
      <c r="V1954" s="170">
        <v>682.25035500000001</v>
      </c>
      <c r="W1954" s="169">
        <v>663.66245500000002</v>
      </c>
      <c r="X1954" s="170">
        <v>638.63675499999999</v>
      </c>
      <c r="Y1954" s="170">
        <v>586.5530500000001</v>
      </c>
      <c r="Z1954" s="170">
        <v>484.11686500000002</v>
      </c>
      <c r="AA1954" s="24">
        <f t="shared" si="104"/>
        <v>12971.725785000001</v>
      </c>
      <c r="AB1954" s="46">
        <f t="shared" si="106"/>
        <v>718.09223000000009</v>
      </c>
      <c r="AC1954" s="53">
        <f t="shared" si="105"/>
        <v>242.986965</v>
      </c>
    </row>
    <row r="1955" spans="1:29">
      <c r="A1955" s="6">
        <v>45204</v>
      </c>
      <c r="B1955" s="150" t="s">
        <v>28</v>
      </c>
      <c r="C1955" s="170">
        <v>430.57225</v>
      </c>
      <c r="D1955" s="170">
        <v>416.11588</v>
      </c>
      <c r="E1955" s="170">
        <v>382.912575</v>
      </c>
      <c r="F1955" s="170">
        <v>383.852485</v>
      </c>
      <c r="G1955" s="170">
        <v>419.49281500000001</v>
      </c>
      <c r="H1955" s="170">
        <v>432.10396999999995</v>
      </c>
      <c r="I1955" s="170">
        <v>472.53748999999999</v>
      </c>
      <c r="J1955" s="170">
        <v>551.68650500000001</v>
      </c>
      <c r="K1955" s="170">
        <v>613.84687500000007</v>
      </c>
      <c r="L1955" s="170">
        <v>666.06168500000001</v>
      </c>
      <c r="M1955" s="170">
        <v>695.98977500000012</v>
      </c>
      <c r="N1955" s="170">
        <v>706.46856000000002</v>
      </c>
      <c r="O1955" s="170">
        <v>668.99857499999996</v>
      </c>
      <c r="P1955" s="170">
        <v>662.22298499999999</v>
      </c>
      <c r="Q1955" s="170">
        <v>672.57441999999992</v>
      </c>
      <c r="R1955" s="170">
        <v>653.54022999999995</v>
      </c>
      <c r="S1955" s="170">
        <v>622.05872500000009</v>
      </c>
      <c r="T1955" s="170">
        <v>647.65281499999992</v>
      </c>
      <c r="U1955" s="170">
        <v>681.99917999999991</v>
      </c>
      <c r="V1955" s="170">
        <v>676.98011500000007</v>
      </c>
      <c r="W1955" s="169">
        <v>654.48379499999987</v>
      </c>
      <c r="X1955" s="170">
        <v>621.80831499999999</v>
      </c>
      <c r="Y1955" s="170">
        <v>577.00453000000005</v>
      </c>
      <c r="Z1955" s="170">
        <v>481.36531999999994</v>
      </c>
      <c r="AA1955" s="24">
        <f t="shared" si="104"/>
        <v>13792.329870000003</v>
      </c>
      <c r="AB1955" s="46">
        <f t="shared" si="106"/>
        <v>706.46856000000002</v>
      </c>
      <c r="AC1955" s="53">
        <f t="shared" si="105"/>
        <v>382.912575</v>
      </c>
    </row>
    <row r="1956" spans="1:29">
      <c r="A1956" s="6">
        <v>45205</v>
      </c>
      <c r="B1956" s="150" t="s">
        <v>28</v>
      </c>
      <c r="C1956" s="170">
        <v>442.19233999999994</v>
      </c>
      <c r="D1956" s="170">
        <v>392.70213000000001</v>
      </c>
      <c r="E1956" s="170">
        <v>386.14708000000002</v>
      </c>
      <c r="F1956" s="170">
        <v>368.64433500000001</v>
      </c>
      <c r="G1956" s="170">
        <v>388.572945</v>
      </c>
      <c r="H1956" s="170">
        <v>421.51126500000004</v>
      </c>
      <c r="I1956" s="170">
        <v>466.88289500000002</v>
      </c>
      <c r="J1956" s="170">
        <v>532.56461500000012</v>
      </c>
      <c r="K1956" s="170">
        <v>596.04017500000009</v>
      </c>
      <c r="L1956" s="170">
        <v>650.55041500000004</v>
      </c>
      <c r="M1956" s="170">
        <v>697.45936499999993</v>
      </c>
      <c r="N1956" s="170">
        <v>648.66106499999989</v>
      </c>
      <c r="O1956" s="170">
        <v>644.94386000000009</v>
      </c>
      <c r="P1956" s="170">
        <v>645.688175</v>
      </c>
      <c r="Q1956" s="170">
        <v>636.72027500000013</v>
      </c>
      <c r="R1956" s="170">
        <v>632.19174999999996</v>
      </c>
      <c r="S1956" s="170">
        <v>625.62570500000004</v>
      </c>
      <c r="T1956" s="170">
        <v>639.32652500000006</v>
      </c>
      <c r="U1956" s="170">
        <v>688.54053499999986</v>
      </c>
      <c r="V1956" s="170">
        <v>667.11464000000001</v>
      </c>
      <c r="W1956" s="169">
        <v>648.56179000000009</v>
      </c>
      <c r="X1956" s="170">
        <v>650.88308000000006</v>
      </c>
      <c r="Y1956" s="170">
        <v>554.98297500000012</v>
      </c>
      <c r="Z1956" s="170">
        <v>489.75196</v>
      </c>
      <c r="AA1956" s="24">
        <f t="shared" si="104"/>
        <v>13516.259895000001</v>
      </c>
      <c r="AB1956" s="46">
        <f t="shared" si="106"/>
        <v>697.45936499999993</v>
      </c>
      <c r="AC1956" s="53">
        <f t="shared" si="105"/>
        <v>368.64433500000001</v>
      </c>
    </row>
    <row r="1957" spans="1:29">
      <c r="A1957" s="6">
        <v>45206</v>
      </c>
      <c r="B1957" s="150" t="s">
        <v>28</v>
      </c>
      <c r="C1957" s="170">
        <v>426.60525000000001</v>
      </c>
      <c r="D1957" s="170">
        <v>407.91030999999998</v>
      </c>
      <c r="E1957" s="170">
        <v>395.21294999999998</v>
      </c>
      <c r="F1957" s="170">
        <v>377.80124000000001</v>
      </c>
      <c r="G1957" s="170">
        <v>395.02034499999996</v>
      </c>
      <c r="H1957" s="170">
        <v>413.50972999999999</v>
      </c>
      <c r="I1957" s="170">
        <v>417.17271499999998</v>
      </c>
      <c r="J1957" s="170">
        <v>490.51818500000002</v>
      </c>
      <c r="K1957" s="170">
        <v>585.17852000000005</v>
      </c>
      <c r="L1957" s="170">
        <v>638.91918500000008</v>
      </c>
      <c r="M1957" s="170">
        <v>663.59011999999996</v>
      </c>
      <c r="N1957" s="170">
        <v>672.37941999999998</v>
      </c>
      <c r="O1957" s="170">
        <v>628.72102500000005</v>
      </c>
      <c r="P1957" s="170">
        <v>628.40492999999992</v>
      </c>
      <c r="Q1957" s="170">
        <v>624.73662000000002</v>
      </c>
      <c r="R1957" s="170">
        <v>634.97336000000007</v>
      </c>
      <c r="S1957" s="170">
        <v>615.78464500000007</v>
      </c>
      <c r="T1957" s="170">
        <v>633.57329500000014</v>
      </c>
      <c r="U1957" s="170">
        <v>671.70110000000011</v>
      </c>
      <c r="V1957" s="170">
        <v>649.51582000000008</v>
      </c>
      <c r="W1957" s="169">
        <v>625.98373500000002</v>
      </c>
      <c r="X1957" s="170">
        <v>638.27889000000005</v>
      </c>
      <c r="Y1957" s="170">
        <v>579.4788400000001</v>
      </c>
      <c r="Z1957" s="170">
        <v>503.40273500000001</v>
      </c>
      <c r="AA1957" s="24">
        <f t="shared" si="104"/>
        <v>13318.372964999999</v>
      </c>
      <c r="AB1957" s="46">
        <f t="shared" si="106"/>
        <v>672.37941999999998</v>
      </c>
      <c r="AC1957" s="53">
        <f t="shared" si="105"/>
        <v>377.80124000000001</v>
      </c>
    </row>
    <row r="1958" spans="1:29">
      <c r="A1958" s="6">
        <v>45207</v>
      </c>
      <c r="B1958" s="150" t="s">
        <v>28</v>
      </c>
      <c r="C1958" s="170">
        <v>449.79829500000005</v>
      </c>
      <c r="D1958" s="170">
        <v>421.09652</v>
      </c>
      <c r="E1958" s="170">
        <v>401.74827500000004</v>
      </c>
      <c r="F1958" s="170">
        <v>395.57452000000001</v>
      </c>
      <c r="G1958" s="170">
        <v>384.16386499999999</v>
      </c>
      <c r="H1958" s="170">
        <v>395.57470499999994</v>
      </c>
      <c r="I1958" s="170">
        <v>399.204995</v>
      </c>
      <c r="J1958" s="170">
        <v>459.00044499999996</v>
      </c>
      <c r="K1958" s="170">
        <v>525.02713500000004</v>
      </c>
      <c r="L1958" s="170">
        <v>606.73696999999993</v>
      </c>
      <c r="M1958" s="170">
        <v>645.41091500000027</v>
      </c>
      <c r="N1958" s="170">
        <v>650.87121000000025</v>
      </c>
      <c r="O1958" s="170">
        <v>633.56363499999998</v>
      </c>
      <c r="P1958" s="170">
        <v>612.16030000000001</v>
      </c>
      <c r="Q1958" s="170">
        <v>606.76703500000008</v>
      </c>
      <c r="R1958" s="170">
        <v>605.040885</v>
      </c>
      <c r="S1958" s="170">
        <v>607.87735000000009</v>
      </c>
      <c r="T1958" s="170">
        <v>619.19098000000008</v>
      </c>
      <c r="U1958" s="170">
        <v>672.80249500000014</v>
      </c>
      <c r="V1958" s="170">
        <v>671.0926750000001</v>
      </c>
      <c r="W1958" s="169">
        <v>650.29079999999999</v>
      </c>
      <c r="X1958" s="170">
        <v>629.20127000000002</v>
      </c>
      <c r="Y1958" s="170">
        <v>579.55567500000006</v>
      </c>
      <c r="Z1958" s="170">
        <v>520.51880500000004</v>
      </c>
      <c r="AA1958" s="24">
        <f t="shared" si="104"/>
        <v>13142.269754999999</v>
      </c>
      <c r="AB1958" s="46">
        <f t="shared" si="106"/>
        <v>672.80249500000014</v>
      </c>
      <c r="AC1958" s="53">
        <f t="shared" si="105"/>
        <v>384.16386499999999</v>
      </c>
    </row>
    <row r="1959" spans="1:29">
      <c r="A1959" s="6">
        <v>45208</v>
      </c>
      <c r="B1959" s="150" t="s">
        <v>28</v>
      </c>
      <c r="C1959" s="170">
        <v>451.55086499999999</v>
      </c>
      <c r="D1959" s="170">
        <v>428.90141000000006</v>
      </c>
      <c r="E1959" s="170">
        <v>406.64385999999996</v>
      </c>
      <c r="F1959" s="170">
        <v>401.83350999999999</v>
      </c>
      <c r="G1959" s="170">
        <v>429.90787</v>
      </c>
      <c r="H1959" s="170">
        <v>443.86775499999999</v>
      </c>
      <c r="I1959" s="170">
        <v>493.31335999999999</v>
      </c>
      <c r="J1959" s="170">
        <v>584.49778500000014</v>
      </c>
      <c r="K1959" s="170">
        <v>665.11957500000005</v>
      </c>
      <c r="L1959" s="170">
        <v>701.62530000000004</v>
      </c>
      <c r="M1959" s="170">
        <v>746.51808499999993</v>
      </c>
      <c r="N1959" s="170">
        <v>747.03483499999993</v>
      </c>
      <c r="O1959" s="170">
        <v>690.25001499999996</v>
      </c>
      <c r="P1959" s="170">
        <v>695.52376500000003</v>
      </c>
      <c r="Q1959" s="170">
        <v>688.87279000000001</v>
      </c>
      <c r="R1959" s="170">
        <v>672.38345000000004</v>
      </c>
      <c r="S1959" s="170">
        <v>679.43580499999996</v>
      </c>
      <c r="T1959" s="170">
        <v>718.9668650000001</v>
      </c>
      <c r="U1959" s="170">
        <v>756.19166000000007</v>
      </c>
      <c r="V1959" s="170">
        <v>756.0843000000001</v>
      </c>
      <c r="W1959" s="169">
        <v>758.39660000000015</v>
      </c>
      <c r="X1959" s="170">
        <v>722.8019250000001</v>
      </c>
      <c r="Y1959" s="170">
        <v>629.53424499999994</v>
      </c>
      <c r="Z1959" s="170">
        <v>545.38264500000002</v>
      </c>
      <c r="AA1959" s="24">
        <f t="shared" si="104"/>
        <v>14814.638274999999</v>
      </c>
      <c r="AB1959" s="46">
        <f t="shared" si="106"/>
        <v>758.39660000000015</v>
      </c>
      <c r="AC1959" s="53">
        <f t="shared" si="105"/>
        <v>401.83350999999999</v>
      </c>
    </row>
    <row r="1960" spans="1:29">
      <c r="A1960" s="6">
        <v>45209</v>
      </c>
      <c r="B1960" s="150" t="s">
        <v>28</v>
      </c>
      <c r="C1960" s="170">
        <v>482.17498999999998</v>
      </c>
      <c r="D1960" s="170">
        <v>462.14733000000001</v>
      </c>
      <c r="E1960" s="170">
        <v>435.17182000000003</v>
      </c>
      <c r="F1960" s="170">
        <v>421.41664000000003</v>
      </c>
      <c r="G1960" s="170">
        <v>443.80561999999998</v>
      </c>
      <c r="H1960" s="170">
        <v>482.06059499999998</v>
      </c>
      <c r="I1960" s="170">
        <v>512.90271499999994</v>
      </c>
      <c r="J1960" s="170">
        <v>582.818985</v>
      </c>
      <c r="K1960" s="170">
        <v>662.29276500000003</v>
      </c>
      <c r="L1960" s="170">
        <v>692.51644999999996</v>
      </c>
      <c r="M1960" s="170">
        <v>750.45280500000013</v>
      </c>
      <c r="N1960" s="170">
        <v>745.20067999999992</v>
      </c>
      <c r="O1960" s="170">
        <v>724.59013500000003</v>
      </c>
      <c r="P1960" s="170">
        <v>674.10695500000008</v>
      </c>
      <c r="Q1960" s="170">
        <v>660.21840500000008</v>
      </c>
      <c r="R1960" s="170">
        <v>656.44226500000002</v>
      </c>
      <c r="S1960" s="170">
        <v>643.28499000000011</v>
      </c>
      <c r="T1960" s="170">
        <v>702.51576499999987</v>
      </c>
      <c r="U1960" s="170">
        <v>765.69786000000011</v>
      </c>
      <c r="V1960" s="170">
        <v>753.06720500000006</v>
      </c>
      <c r="W1960" s="169">
        <v>733.0069299999999</v>
      </c>
      <c r="X1960" s="170">
        <v>720.63341500000001</v>
      </c>
      <c r="Y1960" s="170">
        <v>669.50385499999993</v>
      </c>
      <c r="Z1960" s="170">
        <v>567.69752500000004</v>
      </c>
      <c r="AA1960" s="24">
        <f t="shared" si="104"/>
        <v>14943.726699999999</v>
      </c>
      <c r="AB1960" s="46">
        <f t="shared" si="106"/>
        <v>765.69786000000011</v>
      </c>
      <c r="AC1960" s="53">
        <f t="shared" si="105"/>
        <v>421.41664000000003</v>
      </c>
    </row>
    <row r="1961" spans="1:29">
      <c r="A1961" s="6">
        <v>45210</v>
      </c>
      <c r="B1961" s="150" t="s">
        <v>28</v>
      </c>
      <c r="C1961" s="170">
        <v>502.87246499999998</v>
      </c>
      <c r="D1961" s="170">
        <v>471.083235</v>
      </c>
      <c r="E1961" s="170">
        <v>448.00946999999996</v>
      </c>
      <c r="F1961" s="170">
        <v>442.95506499999999</v>
      </c>
      <c r="G1961" s="170">
        <v>474.18115</v>
      </c>
      <c r="H1961" s="170">
        <v>487.74132500000002</v>
      </c>
      <c r="I1961" s="170">
        <v>549.00100499999996</v>
      </c>
      <c r="J1961" s="170">
        <v>629.85176999999999</v>
      </c>
      <c r="K1961" s="170">
        <v>692.22371500000008</v>
      </c>
      <c r="L1961" s="170">
        <v>778.15111000000013</v>
      </c>
      <c r="M1961" s="170">
        <v>831.08973500000013</v>
      </c>
      <c r="N1961" s="170">
        <v>824.25723500000015</v>
      </c>
      <c r="O1961" s="170">
        <v>790.54851500000018</v>
      </c>
      <c r="P1961" s="170">
        <v>769.30310999999995</v>
      </c>
      <c r="Q1961" s="170">
        <v>768.06030499999997</v>
      </c>
      <c r="R1961" s="170">
        <v>753.44818000000021</v>
      </c>
      <c r="S1961" s="170">
        <v>735.51364000000001</v>
      </c>
      <c r="T1961" s="170">
        <v>750.38621500000011</v>
      </c>
      <c r="U1961" s="170">
        <v>798.88747000000012</v>
      </c>
      <c r="V1961" s="170">
        <v>793.93539499999997</v>
      </c>
      <c r="W1961" s="169">
        <v>759.00779</v>
      </c>
      <c r="X1961" s="170">
        <v>766.61961000000008</v>
      </c>
      <c r="Y1961" s="170">
        <v>673.15347499999996</v>
      </c>
      <c r="Z1961" s="170">
        <v>568.69184999999993</v>
      </c>
      <c r="AA1961" s="24">
        <f t="shared" si="104"/>
        <v>16058.972834999997</v>
      </c>
      <c r="AB1961" s="46">
        <f t="shared" si="106"/>
        <v>831.08973500000013</v>
      </c>
      <c r="AC1961" s="53">
        <f t="shared" si="105"/>
        <v>442.95506499999999</v>
      </c>
    </row>
    <row r="1962" spans="1:29">
      <c r="A1962" s="6">
        <v>45211</v>
      </c>
      <c r="B1962" s="150" t="s">
        <v>28</v>
      </c>
      <c r="C1962" s="170">
        <v>503.01513499999999</v>
      </c>
      <c r="D1962" s="170">
        <v>461.53285499999998</v>
      </c>
      <c r="E1962" s="170">
        <v>450.92704499999996</v>
      </c>
      <c r="F1962" s="170">
        <v>438.04216500000001</v>
      </c>
      <c r="G1962" s="170">
        <v>464.80016499999999</v>
      </c>
      <c r="H1962" s="170">
        <v>489.94150500000001</v>
      </c>
      <c r="I1962" s="170">
        <v>547.23593999999991</v>
      </c>
      <c r="J1962" s="170">
        <v>604.89919500000019</v>
      </c>
      <c r="K1962" s="170">
        <v>668.17171500000006</v>
      </c>
      <c r="L1962" s="170">
        <v>712.70320500000003</v>
      </c>
      <c r="M1962" s="170">
        <v>742.26760999999999</v>
      </c>
      <c r="N1962" s="170">
        <v>731.00898500000005</v>
      </c>
      <c r="O1962" s="170">
        <v>725.0555750000002</v>
      </c>
      <c r="P1962" s="170">
        <v>665.74110999999994</v>
      </c>
      <c r="Q1962" s="170">
        <v>667.12043500000004</v>
      </c>
      <c r="R1962" s="170">
        <v>667.57197499999995</v>
      </c>
      <c r="S1962" s="170">
        <v>667.04914500000007</v>
      </c>
      <c r="T1962" s="170">
        <v>721.58076499999993</v>
      </c>
      <c r="U1962" s="170">
        <v>751.57485500000007</v>
      </c>
      <c r="V1962" s="170">
        <v>752.65703499999995</v>
      </c>
      <c r="W1962" s="169">
        <v>729.59575500000017</v>
      </c>
      <c r="X1962" s="170">
        <v>720.08991500000002</v>
      </c>
      <c r="Y1962" s="170">
        <v>620.61672499999997</v>
      </c>
      <c r="Z1962" s="170">
        <v>539.56498999999997</v>
      </c>
      <c r="AA1962" s="24">
        <f t="shared" si="104"/>
        <v>15042.763800000006</v>
      </c>
      <c r="AB1962" s="46">
        <f t="shared" si="106"/>
        <v>752.65703499999995</v>
      </c>
      <c r="AC1962" s="53">
        <f t="shared" si="105"/>
        <v>438.04216500000001</v>
      </c>
    </row>
    <row r="1963" spans="1:29">
      <c r="A1963" s="6">
        <v>45212</v>
      </c>
      <c r="B1963" s="150" t="s">
        <v>28</v>
      </c>
      <c r="C1963" s="170">
        <v>496.25480000000005</v>
      </c>
      <c r="D1963" s="170">
        <v>471.40841500000005</v>
      </c>
      <c r="E1963" s="170">
        <v>432.33470499999999</v>
      </c>
      <c r="F1963" s="170">
        <v>446.63769999999994</v>
      </c>
      <c r="G1963" s="170">
        <v>449.81978000000004</v>
      </c>
      <c r="H1963" s="170">
        <v>473.46098499999999</v>
      </c>
      <c r="I1963" s="170">
        <v>536.04879500000015</v>
      </c>
      <c r="J1963" s="170">
        <v>593.74759000000006</v>
      </c>
      <c r="K1963" s="170">
        <v>689.73891500000002</v>
      </c>
      <c r="L1963" s="170">
        <v>763.58087</v>
      </c>
      <c r="M1963" s="170">
        <v>756.70044500000006</v>
      </c>
      <c r="N1963" s="170">
        <v>763.432005</v>
      </c>
      <c r="O1963" s="170">
        <v>693.96922500000005</v>
      </c>
      <c r="P1963" s="170">
        <v>708.34061999999994</v>
      </c>
      <c r="Q1963" s="170">
        <v>682.77900499999998</v>
      </c>
      <c r="R1963" s="170">
        <v>661.84539999999993</v>
      </c>
      <c r="S1963" s="170">
        <v>673.40233000000012</v>
      </c>
      <c r="T1963" s="170">
        <v>700.76136499999996</v>
      </c>
      <c r="U1963" s="170">
        <v>746.29122999999993</v>
      </c>
      <c r="V1963" s="170">
        <v>706.73675500000013</v>
      </c>
      <c r="W1963" s="169">
        <v>720.58897000000013</v>
      </c>
      <c r="X1963" s="170">
        <v>699.77778999999998</v>
      </c>
      <c r="Y1963" s="170">
        <v>622.430655</v>
      </c>
      <c r="Z1963" s="170">
        <v>548.32902000000001</v>
      </c>
      <c r="AA1963" s="24">
        <f t="shared" si="104"/>
        <v>15038.417370000001</v>
      </c>
      <c r="AB1963" s="46">
        <f t="shared" si="106"/>
        <v>763.58087</v>
      </c>
      <c r="AC1963" s="53">
        <f t="shared" si="105"/>
        <v>432.33470499999999</v>
      </c>
    </row>
    <row r="1964" spans="1:29">
      <c r="A1964" s="6">
        <v>45213</v>
      </c>
      <c r="B1964" s="150" t="s">
        <v>28</v>
      </c>
      <c r="C1964" s="170">
        <v>479.52638000000002</v>
      </c>
      <c r="D1964" s="170">
        <v>456.24032</v>
      </c>
      <c r="E1964" s="170">
        <v>440.52782000000002</v>
      </c>
      <c r="F1964" s="170">
        <v>423.74220000000003</v>
      </c>
      <c r="G1964" s="170">
        <v>420.91379000000006</v>
      </c>
      <c r="H1964" s="170">
        <v>435.11633999999998</v>
      </c>
      <c r="I1964" s="170">
        <v>468.64621499999998</v>
      </c>
      <c r="J1964" s="170">
        <v>525.76098500000001</v>
      </c>
      <c r="K1964" s="170">
        <v>603.44427000000007</v>
      </c>
      <c r="L1964" s="170">
        <v>663.53554500000007</v>
      </c>
      <c r="M1964" s="170">
        <v>709.64410500000008</v>
      </c>
      <c r="N1964" s="170">
        <v>691.79029500000001</v>
      </c>
      <c r="O1964" s="170">
        <v>654.96726000000001</v>
      </c>
      <c r="P1964" s="170">
        <v>636.96887500000014</v>
      </c>
      <c r="Q1964" s="170">
        <v>640.06975</v>
      </c>
      <c r="R1964" s="170">
        <v>643.28100500000005</v>
      </c>
      <c r="S1964" s="170">
        <v>638.61062500000003</v>
      </c>
      <c r="T1964" s="170">
        <v>679.21733999999992</v>
      </c>
      <c r="U1964" s="170">
        <v>701.98128000000008</v>
      </c>
      <c r="V1964" s="170">
        <v>688.84523000000013</v>
      </c>
      <c r="W1964" s="169">
        <v>685.9270600000001</v>
      </c>
      <c r="X1964" s="170">
        <v>693.50107000000003</v>
      </c>
      <c r="Y1964" s="170">
        <v>606.59753999999998</v>
      </c>
      <c r="Z1964" s="170">
        <v>544.59917500000006</v>
      </c>
      <c r="AA1964" s="24">
        <f t="shared" si="104"/>
        <v>14133.454475</v>
      </c>
      <c r="AB1964" s="46">
        <f t="shared" si="106"/>
        <v>709.64410500000008</v>
      </c>
      <c r="AC1964" s="53">
        <f t="shared" si="105"/>
        <v>420.91379000000006</v>
      </c>
    </row>
    <row r="1965" spans="1:29">
      <c r="A1965" s="6">
        <v>45214</v>
      </c>
      <c r="B1965" s="150" t="s">
        <v>28</v>
      </c>
      <c r="C1965" s="170">
        <v>505.07431000000008</v>
      </c>
      <c r="D1965" s="170">
        <v>464.34152</v>
      </c>
      <c r="E1965" s="170">
        <v>426.52423499999998</v>
      </c>
      <c r="F1965" s="170">
        <v>440.52167000000003</v>
      </c>
      <c r="G1965" s="170">
        <v>446.39389500000004</v>
      </c>
      <c r="H1965" s="170">
        <v>438.34118999999998</v>
      </c>
      <c r="I1965" s="170">
        <v>470.92388</v>
      </c>
      <c r="J1965" s="170">
        <v>499.69315500000005</v>
      </c>
      <c r="K1965" s="170">
        <v>567.75181000000009</v>
      </c>
      <c r="L1965" s="170">
        <v>624.13809500000013</v>
      </c>
      <c r="M1965" s="170">
        <v>678.33578499999987</v>
      </c>
      <c r="N1965" s="170">
        <v>673.20842999999991</v>
      </c>
      <c r="O1965" s="170">
        <v>648.14612999999997</v>
      </c>
      <c r="P1965" s="170">
        <v>613.76157000000012</v>
      </c>
      <c r="Q1965" s="170">
        <v>612.64202499999999</v>
      </c>
      <c r="R1965" s="170">
        <v>601.93495500000006</v>
      </c>
      <c r="S1965" s="170">
        <v>611.65058499999998</v>
      </c>
      <c r="T1965" s="170">
        <v>662.39625999999998</v>
      </c>
      <c r="U1965" s="170">
        <v>712.01107500000001</v>
      </c>
      <c r="V1965" s="170">
        <v>714.87164500000006</v>
      </c>
      <c r="W1965" s="169">
        <v>702.26211499999999</v>
      </c>
      <c r="X1965" s="170">
        <v>666.66822500000012</v>
      </c>
      <c r="Y1965" s="170">
        <v>612.80885000000012</v>
      </c>
      <c r="Z1965" s="170">
        <v>536.52904500000011</v>
      </c>
      <c r="AA1965" s="24">
        <f t="shared" si="104"/>
        <v>13930.930454999996</v>
      </c>
      <c r="AB1965" s="46">
        <f t="shared" si="106"/>
        <v>714.87164500000006</v>
      </c>
      <c r="AC1965" s="53">
        <f t="shared" si="105"/>
        <v>426.52423499999998</v>
      </c>
    </row>
    <row r="1966" spans="1:29">
      <c r="A1966" s="6">
        <v>45215</v>
      </c>
      <c r="B1966" s="150" t="s">
        <v>28</v>
      </c>
      <c r="C1966" s="170">
        <v>471.12733999999995</v>
      </c>
      <c r="D1966" s="170">
        <v>449.20621</v>
      </c>
      <c r="E1966" s="170">
        <v>421.65255500000001</v>
      </c>
      <c r="F1966" s="170">
        <v>427.50208500000002</v>
      </c>
      <c r="G1966" s="170">
        <v>445.93036000000001</v>
      </c>
      <c r="H1966" s="170">
        <v>472.31311999999997</v>
      </c>
      <c r="I1966" s="170">
        <v>512.45460500000002</v>
      </c>
      <c r="J1966" s="170">
        <v>561.00356500000021</v>
      </c>
      <c r="K1966" s="170">
        <v>669.16783000000009</v>
      </c>
      <c r="L1966" s="170">
        <v>708.97248000000002</v>
      </c>
      <c r="M1966" s="170">
        <v>742.00515500000006</v>
      </c>
      <c r="N1966" s="170">
        <v>689.7568</v>
      </c>
      <c r="O1966" s="170">
        <v>682.59773500000006</v>
      </c>
      <c r="P1966" s="170">
        <v>662.132835</v>
      </c>
      <c r="Q1966" s="170">
        <v>653.54192</v>
      </c>
      <c r="R1966" s="170">
        <v>644.39997500000004</v>
      </c>
      <c r="S1966" s="170">
        <v>638.48858000000007</v>
      </c>
      <c r="T1966" s="170">
        <v>686.53807499999994</v>
      </c>
      <c r="U1966" s="170">
        <v>736.69750499999998</v>
      </c>
      <c r="V1966" s="170">
        <v>704.95991500000002</v>
      </c>
      <c r="W1966" s="169">
        <v>679.62353500000006</v>
      </c>
      <c r="X1966" s="170">
        <v>674.94459000000006</v>
      </c>
      <c r="Y1966" s="170">
        <v>597.05910499999993</v>
      </c>
      <c r="Z1966" s="170">
        <v>520.60084000000006</v>
      </c>
      <c r="AA1966" s="24">
        <f t="shared" si="104"/>
        <v>14452.676715000001</v>
      </c>
      <c r="AB1966" s="46">
        <f t="shared" si="106"/>
        <v>742.00515500000006</v>
      </c>
      <c r="AC1966" s="53">
        <f t="shared" si="105"/>
        <v>421.65255500000001</v>
      </c>
    </row>
    <row r="1967" spans="1:29">
      <c r="A1967" s="6">
        <v>45216</v>
      </c>
      <c r="B1967" s="150" t="s">
        <v>28</v>
      </c>
      <c r="C1967" s="170">
        <v>476.02133499999997</v>
      </c>
      <c r="D1967" s="170">
        <v>432.67841500000003</v>
      </c>
      <c r="E1967" s="170">
        <v>412.45317499999999</v>
      </c>
      <c r="F1967" s="170">
        <v>420.80586</v>
      </c>
      <c r="G1967" s="170">
        <v>433.53704999999997</v>
      </c>
      <c r="H1967" s="170">
        <v>457.45692500000007</v>
      </c>
      <c r="I1967" s="170">
        <v>518.67790000000002</v>
      </c>
      <c r="J1967" s="170">
        <v>574.52617000000021</v>
      </c>
      <c r="K1967" s="170">
        <v>656.55870500000003</v>
      </c>
      <c r="L1967" s="170">
        <v>714.33923500000014</v>
      </c>
      <c r="M1967" s="170">
        <v>744.60792500000002</v>
      </c>
      <c r="N1967" s="170">
        <v>698.22190000000001</v>
      </c>
      <c r="O1967" s="170">
        <v>662.43453</v>
      </c>
      <c r="P1967" s="170">
        <v>665.50614500000006</v>
      </c>
      <c r="Q1967" s="170">
        <v>647.78449499999999</v>
      </c>
      <c r="R1967" s="170">
        <v>640.74905000000001</v>
      </c>
      <c r="S1967" s="170">
        <v>638.41070999999999</v>
      </c>
      <c r="T1967" s="170">
        <v>696.66957500000012</v>
      </c>
      <c r="U1967" s="170">
        <v>734.92584499999998</v>
      </c>
      <c r="V1967" s="170">
        <v>715.67396999999994</v>
      </c>
      <c r="W1967" s="169">
        <v>682.87308000000007</v>
      </c>
      <c r="X1967" s="170">
        <v>688.26518000000021</v>
      </c>
      <c r="Y1967" s="170">
        <v>604.15515999999991</v>
      </c>
      <c r="Z1967" s="170">
        <v>528.38929000000007</v>
      </c>
      <c r="AA1967" s="24">
        <f t="shared" si="104"/>
        <v>14445.721625000002</v>
      </c>
      <c r="AB1967" s="46">
        <f t="shared" si="106"/>
        <v>744.60792500000002</v>
      </c>
      <c r="AC1967" s="53">
        <f t="shared" si="105"/>
        <v>412.45317499999999</v>
      </c>
    </row>
    <row r="1968" spans="1:29">
      <c r="A1968" s="2">
        <v>45217</v>
      </c>
      <c r="B1968" s="150" t="s">
        <v>28</v>
      </c>
      <c r="C1968" s="170">
        <v>475.15902500000004</v>
      </c>
      <c r="D1968" s="170">
        <v>446.008825</v>
      </c>
      <c r="E1968" s="170">
        <v>431.95357499999994</v>
      </c>
      <c r="F1968" s="170">
        <v>431.89690000000002</v>
      </c>
      <c r="G1968" s="170">
        <v>456.20842000000005</v>
      </c>
      <c r="H1968" s="170">
        <v>471.78251499999999</v>
      </c>
      <c r="I1968" s="170">
        <v>522.56860500000005</v>
      </c>
      <c r="J1968" s="170">
        <v>579.32427000000007</v>
      </c>
      <c r="K1968" s="170">
        <v>642.41083000000015</v>
      </c>
      <c r="L1968" s="170">
        <v>677.91990999999996</v>
      </c>
      <c r="M1968" s="170">
        <v>710.28528500000004</v>
      </c>
      <c r="N1968" s="170">
        <v>672.26972500000011</v>
      </c>
      <c r="O1968" s="170">
        <v>645.82051999999999</v>
      </c>
      <c r="P1968" s="170">
        <v>640.16997500000014</v>
      </c>
      <c r="Q1968" s="170">
        <v>648.49507500000016</v>
      </c>
      <c r="R1968" s="170">
        <v>636.12041500000009</v>
      </c>
      <c r="S1968" s="170">
        <v>664.04547500000001</v>
      </c>
      <c r="T1968" s="170">
        <v>704.65693500000009</v>
      </c>
      <c r="U1968" s="170">
        <v>740.19584499999996</v>
      </c>
      <c r="V1968" s="170">
        <v>726.39820500000008</v>
      </c>
      <c r="W1968" s="169">
        <v>728.88657999999998</v>
      </c>
      <c r="X1968" s="170">
        <v>667.57531499999993</v>
      </c>
      <c r="Y1968" s="170">
        <v>598.45094999999992</v>
      </c>
      <c r="Z1968" s="170">
        <v>516.39299500000004</v>
      </c>
      <c r="AA1968" s="24">
        <f t="shared" si="104"/>
        <v>14434.996170000002</v>
      </c>
      <c r="AB1968" s="46">
        <f t="shared" si="106"/>
        <v>740.19584499999996</v>
      </c>
      <c r="AC1968" s="53">
        <f t="shared" si="105"/>
        <v>431.89690000000002</v>
      </c>
    </row>
    <row r="1969" spans="1:29">
      <c r="A1969" s="2">
        <v>45218</v>
      </c>
      <c r="B1969" s="150" t="s">
        <v>28</v>
      </c>
      <c r="C1969" s="170">
        <v>481.33876000000004</v>
      </c>
      <c r="D1969" s="170">
        <v>439.14451500000001</v>
      </c>
      <c r="E1969" s="170">
        <v>433.86554500000005</v>
      </c>
      <c r="F1969" s="170">
        <v>433.81545500000004</v>
      </c>
      <c r="G1969" s="170">
        <v>440.71044999999998</v>
      </c>
      <c r="H1969" s="170">
        <v>479.04223999999999</v>
      </c>
      <c r="I1969" s="170">
        <v>518.02475500000003</v>
      </c>
      <c r="J1969" s="170">
        <v>586.77584999999999</v>
      </c>
      <c r="K1969" s="170">
        <v>643.01472000000001</v>
      </c>
      <c r="L1969" s="170">
        <v>689.04535499999997</v>
      </c>
      <c r="M1969" s="170">
        <v>751.02706000000001</v>
      </c>
      <c r="N1969" s="170">
        <v>747.71156499999995</v>
      </c>
      <c r="O1969" s="170">
        <v>698.96636000000001</v>
      </c>
      <c r="P1969" s="170">
        <v>675.01290000000006</v>
      </c>
      <c r="Q1969" s="170">
        <v>682.17284499999994</v>
      </c>
      <c r="R1969" s="170">
        <v>660.79332499999998</v>
      </c>
      <c r="S1969" s="170">
        <v>645.07231499999989</v>
      </c>
      <c r="T1969" s="170">
        <v>714.37511499999994</v>
      </c>
      <c r="U1969" s="170">
        <v>729.09131000000002</v>
      </c>
      <c r="V1969" s="170">
        <v>709.14053999999999</v>
      </c>
      <c r="W1969" s="169">
        <v>686.97648500000003</v>
      </c>
      <c r="X1969" s="170">
        <v>678.50282000000004</v>
      </c>
      <c r="Y1969" s="170">
        <v>601.44264499999997</v>
      </c>
      <c r="Z1969" s="170">
        <v>533.56003500000008</v>
      </c>
      <c r="AA1969" s="24">
        <f t="shared" si="104"/>
        <v>14658.622964999999</v>
      </c>
      <c r="AB1969" s="46">
        <f t="shared" si="106"/>
        <v>751.02706000000001</v>
      </c>
      <c r="AC1969" s="53">
        <f t="shared" si="105"/>
        <v>433.81545500000004</v>
      </c>
    </row>
    <row r="1970" spans="1:29">
      <c r="A1970" s="2">
        <v>45219</v>
      </c>
      <c r="B1970" s="150" t="s">
        <v>28</v>
      </c>
      <c r="C1970" s="170">
        <v>475.72739000000001</v>
      </c>
      <c r="D1970" s="170">
        <v>452.34957000000003</v>
      </c>
      <c r="E1970" s="170">
        <v>429.18439000000001</v>
      </c>
      <c r="F1970" s="170">
        <v>425.37396000000001</v>
      </c>
      <c r="G1970" s="170">
        <v>446.68891500000007</v>
      </c>
      <c r="H1970" s="170">
        <v>458.57148000000001</v>
      </c>
      <c r="I1970" s="170">
        <v>522.96419500000002</v>
      </c>
      <c r="J1970" s="170">
        <v>589.96429499999999</v>
      </c>
      <c r="K1970" s="170">
        <v>635.5906950000001</v>
      </c>
      <c r="L1970" s="170">
        <v>721.65532000000007</v>
      </c>
      <c r="M1970" s="170">
        <v>753.50413500000002</v>
      </c>
      <c r="N1970" s="170">
        <v>723.512745</v>
      </c>
      <c r="O1970" s="170">
        <v>709.1581799999999</v>
      </c>
      <c r="P1970" s="170">
        <v>701.30455499999994</v>
      </c>
      <c r="Q1970" s="170">
        <v>667.65723500000013</v>
      </c>
      <c r="R1970" s="170">
        <v>644.17405000000008</v>
      </c>
      <c r="S1970" s="170">
        <v>638.15991999999994</v>
      </c>
      <c r="T1970" s="170">
        <v>687.75148500000012</v>
      </c>
      <c r="U1970" s="170">
        <v>722.58891999999992</v>
      </c>
      <c r="V1970" s="170">
        <v>696.23472500000014</v>
      </c>
      <c r="W1970" s="169">
        <v>711.06047999999998</v>
      </c>
      <c r="X1970" s="170">
        <v>653.80268000000012</v>
      </c>
      <c r="Y1970" s="170">
        <v>597.14315000000011</v>
      </c>
      <c r="Z1970" s="170">
        <v>526.45504499999993</v>
      </c>
      <c r="AA1970" s="24">
        <f t="shared" si="104"/>
        <v>14590.577515000001</v>
      </c>
      <c r="AB1970" s="46">
        <f t="shared" si="106"/>
        <v>753.50413500000002</v>
      </c>
      <c r="AC1970" s="53">
        <f t="shared" si="105"/>
        <v>425.37396000000001</v>
      </c>
    </row>
    <row r="1971" spans="1:29">
      <c r="A1971" s="2">
        <v>45220</v>
      </c>
      <c r="B1971" s="150" t="s">
        <v>28</v>
      </c>
      <c r="C1971" s="170">
        <v>464.28856999999999</v>
      </c>
      <c r="D1971" s="170">
        <v>447.77648499999998</v>
      </c>
      <c r="E1971" s="170">
        <v>417.13471500000003</v>
      </c>
      <c r="F1971" s="170">
        <v>424.94382999999999</v>
      </c>
      <c r="G1971" s="170">
        <v>408.90483999999998</v>
      </c>
      <c r="H1971" s="170">
        <v>437.18642999999997</v>
      </c>
      <c r="I1971" s="170">
        <v>468.48258999999996</v>
      </c>
      <c r="J1971" s="170">
        <v>532.35688500000003</v>
      </c>
      <c r="K1971" s="170">
        <v>598.56343500000003</v>
      </c>
      <c r="L1971" s="170">
        <v>660.4499350000001</v>
      </c>
      <c r="M1971" s="170">
        <v>704.01847499999997</v>
      </c>
      <c r="N1971" s="170">
        <v>711.33365500000002</v>
      </c>
      <c r="O1971" s="170">
        <v>695.251845</v>
      </c>
      <c r="P1971" s="170">
        <v>675.76708499999995</v>
      </c>
      <c r="Q1971" s="170">
        <v>667.22598000000005</v>
      </c>
      <c r="R1971" s="170">
        <v>659.54055500000015</v>
      </c>
      <c r="S1971" s="170">
        <v>660.86220500000013</v>
      </c>
      <c r="T1971" s="170">
        <v>710.11603000000002</v>
      </c>
      <c r="U1971" s="170">
        <v>728.39662999999996</v>
      </c>
      <c r="V1971" s="170">
        <v>684.20395999999994</v>
      </c>
      <c r="W1971" s="169">
        <v>653.99486999999999</v>
      </c>
      <c r="X1971" s="170">
        <v>669.44134499999996</v>
      </c>
      <c r="Y1971" s="170">
        <v>578.8093100000001</v>
      </c>
      <c r="Z1971" s="170">
        <v>526.46759000000009</v>
      </c>
      <c r="AA1971" s="24">
        <f t="shared" si="104"/>
        <v>14185.517249999999</v>
      </c>
      <c r="AB1971" s="46">
        <f t="shared" si="106"/>
        <v>728.39662999999996</v>
      </c>
      <c r="AC1971" s="53">
        <f t="shared" si="105"/>
        <v>408.90483999999998</v>
      </c>
    </row>
    <row r="1972" spans="1:29">
      <c r="A1972" s="2">
        <v>45221</v>
      </c>
      <c r="B1972" s="150" t="s">
        <v>28</v>
      </c>
      <c r="C1972" s="170">
        <v>478.89194500000002</v>
      </c>
      <c r="D1972" s="170">
        <v>455.919555</v>
      </c>
      <c r="E1972" s="170">
        <v>439.70167500000002</v>
      </c>
      <c r="F1972" s="170">
        <v>411.38231999999999</v>
      </c>
      <c r="G1972" s="170">
        <v>425.40085499999998</v>
      </c>
      <c r="H1972" s="170">
        <v>433.66182000000003</v>
      </c>
      <c r="I1972" s="170">
        <v>430.46509999999995</v>
      </c>
      <c r="J1972" s="170">
        <v>475.03502500000002</v>
      </c>
      <c r="K1972" s="170">
        <v>544.70868500000006</v>
      </c>
      <c r="L1972" s="170">
        <v>623.68869500000005</v>
      </c>
      <c r="M1972" s="170">
        <v>670.88115500000004</v>
      </c>
      <c r="N1972" s="170">
        <v>671.59943500000008</v>
      </c>
      <c r="O1972" s="170">
        <v>621.03970000000015</v>
      </c>
      <c r="P1972" s="170">
        <v>600.02827500000001</v>
      </c>
      <c r="Q1972" s="170">
        <v>588.88675999999998</v>
      </c>
      <c r="R1972" s="170">
        <v>584.68992500000002</v>
      </c>
      <c r="S1972" s="170">
        <v>608.210015</v>
      </c>
      <c r="T1972" s="170">
        <v>666.77263000000005</v>
      </c>
      <c r="U1972" s="170">
        <v>700.97644500000001</v>
      </c>
      <c r="V1972" s="170">
        <v>685.94770500000004</v>
      </c>
      <c r="W1972" s="169">
        <v>674.46577500000001</v>
      </c>
      <c r="X1972" s="170">
        <v>672.47681499999999</v>
      </c>
      <c r="Y1972" s="170">
        <v>587.04176000000018</v>
      </c>
      <c r="Z1972" s="170">
        <v>512.39624000000015</v>
      </c>
      <c r="AA1972" s="24">
        <f t="shared" si="104"/>
        <v>13564.268310000001</v>
      </c>
      <c r="AB1972" s="46">
        <f t="shared" si="106"/>
        <v>700.97644500000001</v>
      </c>
      <c r="AC1972" s="53">
        <f t="shared" si="105"/>
        <v>411.38231999999999</v>
      </c>
    </row>
    <row r="1973" spans="1:29">
      <c r="A1973" s="2">
        <v>45222</v>
      </c>
      <c r="B1973" s="150" t="s">
        <v>28</v>
      </c>
      <c r="C1973" s="170">
        <v>466.91591500000004</v>
      </c>
      <c r="D1973" s="170">
        <v>440.874075</v>
      </c>
      <c r="E1973" s="170">
        <v>427.16941500000001</v>
      </c>
      <c r="F1973" s="170">
        <v>437.12875500000001</v>
      </c>
      <c r="G1973" s="170">
        <v>431.49602500000003</v>
      </c>
      <c r="H1973" s="170">
        <v>484.11693500000001</v>
      </c>
      <c r="I1973" s="170">
        <v>510.18225999999999</v>
      </c>
      <c r="J1973" s="170">
        <v>575.15728500000012</v>
      </c>
      <c r="K1973" s="170">
        <v>664.01710500000002</v>
      </c>
      <c r="L1973" s="170">
        <v>691.88060500000006</v>
      </c>
      <c r="M1973" s="170">
        <v>740.33720500000004</v>
      </c>
      <c r="N1973" s="170">
        <v>697.10212000000001</v>
      </c>
      <c r="O1973" s="170">
        <v>674.7813000000001</v>
      </c>
      <c r="P1973" s="170">
        <v>675.06944999999996</v>
      </c>
      <c r="Q1973" s="170">
        <v>653.15377500000011</v>
      </c>
      <c r="R1973" s="170">
        <v>631.299665</v>
      </c>
      <c r="S1973" s="170">
        <v>628.91786000000002</v>
      </c>
      <c r="T1973" s="170">
        <v>693.51091500000007</v>
      </c>
      <c r="U1973" s="170">
        <v>704.47483000000011</v>
      </c>
      <c r="V1973" s="170">
        <v>685.747885</v>
      </c>
      <c r="W1973" s="169">
        <v>657.99839500000007</v>
      </c>
      <c r="X1973" s="170">
        <v>678.91025500000001</v>
      </c>
      <c r="Y1973" s="170">
        <v>592.63534499999992</v>
      </c>
      <c r="Z1973" s="170">
        <v>515.59486500000003</v>
      </c>
      <c r="AA1973" s="24">
        <f t="shared" si="104"/>
        <v>14358.472240000006</v>
      </c>
      <c r="AB1973" s="46">
        <f t="shared" si="106"/>
        <v>740.33720500000004</v>
      </c>
      <c r="AC1973" s="53">
        <f t="shared" si="105"/>
        <v>427.16941500000001</v>
      </c>
    </row>
    <row r="1974" spans="1:29">
      <c r="A1974" s="2">
        <v>45223</v>
      </c>
      <c r="B1974" s="150" t="s">
        <v>28</v>
      </c>
      <c r="C1974" s="170">
        <v>464.94960499999996</v>
      </c>
      <c r="D1974" s="170">
        <v>437.63732999999996</v>
      </c>
      <c r="E1974" s="170">
        <v>424.12435999999997</v>
      </c>
      <c r="F1974" s="170">
        <v>420.58458000000002</v>
      </c>
      <c r="G1974" s="170">
        <v>429.69403500000004</v>
      </c>
      <c r="H1974" s="170">
        <v>459.59770999999995</v>
      </c>
      <c r="I1974" s="170">
        <v>493.17183499999999</v>
      </c>
      <c r="J1974" s="170">
        <v>553.83796999999993</v>
      </c>
      <c r="K1974" s="170">
        <v>621.63651000000004</v>
      </c>
      <c r="L1974" s="170">
        <v>674.24748</v>
      </c>
      <c r="M1974" s="170">
        <v>698.45359500000006</v>
      </c>
      <c r="N1974" s="170">
        <v>702.55171999999993</v>
      </c>
      <c r="O1974" s="170">
        <v>691.18016000000011</v>
      </c>
      <c r="P1974" s="170">
        <v>667.99030499999992</v>
      </c>
      <c r="Q1974" s="170">
        <v>649.63486</v>
      </c>
      <c r="R1974" s="170">
        <v>636.36830000000009</v>
      </c>
      <c r="S1974" s="170">
        <v>650.25539500000002</v>
      </c>
      <c r="T1974" s="170">
        <v>710.31334500000003</v>
      </c>
      <c r="U1974" s="170">
        <v>700.69217999999989</v>
      </c>
      <c r="V1974" s="170">
        <v>679.70252000000005</v>
      </c>
      <c r="W1974" s="169">
        <v>647.16727500000002</v>
      </c>
      <c r="X1974" s="170">
        <v>668.03724499999998</v>
      </c>
      <c r="Y1974" s="170">
        <v>580.89516000000003</v>
      </c>
      <c r="Z1974" s="170">
        <v>514.44535499999995</v>
      </c>
      <c r="AA1974" s="24">
        <f t="shared" si="104"/>
        <v>14177.168830000001</v>
      </c>
      <c r="AB1974" s="46">
        <f t="shared" si="106"/>
        <v>710.31334500000003</v>
      </c>
      <c r="AC1974" s="53">
        <f t="shared" si="105"/>
        <v>420.58458000000002</v>
      </c>
    </row>
    <row r="1975" spans="1:29">
      <c r="A1975" s="2">
        <v>45224</v>
      </c>
      <c r="B1975" s="150" t="s">
        <v>28</v>
      </c>
      <c r="C1975" s="170">
        <v>482.31420500000002</v>
      </c>
      <c r="D1975" s="170">
        <v>448.01072999999997</v>
      </c>
      <c r="E1975" s="170">
        <v>422.07031000000001</v>
      </c>
      <c r="F1975" s="170">
        <v>425.03140000000002</v>
      </c>
      <c r="G1975" s="170">
        <v>454.13544000000002</v>
      </c>
      <c r="H1975" s="170">
        <v>469.50314000000003</v>
      </c>
      <c r="I1975" s="170">
        <v>511.45263</v>
      </c>
      <c r="J1975" s="170">
        <v>550.66041500000006</v>
      </c>
      <c r="K1975" s="170">
        <v>612.2194300000001</v>
      </c>
      <c r="L1975" s="170">
        <v>682.66539499999999</v>
      </c>
      <c r="M1975" s="170">
        <v>719.97306500000013</v>
      </c>
      <c r="N1975" s="170">
        <v>727.93268999999998</v>
      </c>
      <c r="O1975" s="170">
        <v>693.91219500000011</v>
      </c>
      <c r="P1975" s="170">
        <v>655.62959000000012</v>
      </c>
      <c r="Q1975" s="170">
        <v>642.02277500000002</v>
      </c>
      <c r="R1975" s="170">
        <v>633.57251000000019</v>
      </c>
      <c r="S1975" s="170">
        <v>638.57621999999992</v>
      </c>
      <c r="T1975" s="170">
        <v>713.21997500000009</v>
      </c>
      <c r="U1975" s="170">
        <v>705.06224499999996</v>
      </c>
      <c r="V1975" s="170">
        <v>691.5756899999999</v>
      </c>
      <c r="W1975" s="169">
        <v>663.88936000000012</v>
      </c>
      <c r="X1975" s="170">
        <v>671.64755000000002</v>
      </c>
      <c r="Y1975" s="170">
        <v>581.4369650000001</v>
      </c>
      <c r="Z1975" s="170">
        <v>513.28812000000005</v>
      </c>
      <c r="AA1975" s="24">
        <f t="shared" si="104"/>
        <v>14309.802045</v>
      </c>
      <c r="AB1975" s="46">
        <f t="shared" si="106"/>
        <v>727.93268999999998</v>
      </c>
      <c r="AC1975" s="53">
        <f t="shared" si="105"/>
        <v>422.07031000000001</v>
      </c>
    </row>
    <row r="1976" spans="1:29">
      <c r="A1976" s="2">
        <v>45225</v>
      </c>
      <c r="B1976" s="150" t="s">
        <v>28</v>
      </c>
      <c r="C1976" s="170">
        <v>463.01004999999998</v>
      </c>
      <c r="D1976" s="170">
        <v>437.821485</v>
      </c>
      <c r="E1976" s="170">
        <v>420.40984499999996</v>
      </c>
      <c r="F1976" s="170">
        <v>415.54505999999998</v>
      </c>
      <c r="G1976" s="170">
        <v>433.95944000000003</v>
      </c>
      <c r="H1976" s="170">
        <v>461.07640000000004</v>
      </c>
      <c r="I1976" s="170">
        <v>496.98815000000002</v>
      </c>
      <c r="J1976" s="170">
        <v>553.00231000000008</v>
      </c>
      <c r="K1976" s="170">
        <v>627.70622000000014</v>
      </c>
      <c r="L1976" s="170">
        <v>681.01012500000002</v>
      </c>
      <c r="M1976" s="170">
        <v>706.11312499999997</v>
      </c>
      <c r="N1976" s="170">
        <v>709.78436499999998</v>
      </c>
      <c r="O1976" s="170">
        <v>670.06287499999996</v>
      </c>
      <c r="P1976" s="170">
        <v>669.29144999999994</v>
      </c>
      <c r="Q1976" s="170">
        <v>647.255495</v>
      </c>
      <c r="R1976" s="170">
        <v>634.58535499999994</v>
      </c>
      <c r="S1976" s="170">
        <v>662.44185000000004</v>
      </c>
      <c r="T1976" s="170">
        <v>721.01735999999994</v>
      </c>
      <c r="U1976" s="170">
        <v>725.72970500000008</v>
      </c>
      <c r="V1976" s="170">
        <v>702.63290000000018</v>
      </c>
      <c r="W1976" s="169">
        <v>676.19838500000003</v>
      </c>
      <c r="X1976" s="170">
        <v>662.84498999999994</v>
      </c>
      <c r="Y1976" s="170">
        <v>597.65915500000006</v>
      </c>
      <c r="Z1976" s="170">
        <v>517.90721500000006</v>
      </c>
      <c r="AA1976" s="24">
        <f t="shared" si="104"/>
        <v>14294.053309999996</v>
      </c>
      <c r="AB1976" s="46">
        <f t="shared" si="106"/>
        <v>725.72970500000008</v>
      </c>
      <c r="AC1976" s="53">
        <f t="shared" si="105"/>
        <v>415.54505999999998</v>
      </c>
    </row>
    <row r="1977" spans="1:29">
      <c r="A1977" s="2">
        <v>45226</v>
      </c>
      <c r="B1977" s="150" t="s">
        <v>28</v>
      </c>
      <c r="C1977" s="170">
        <v>473.19426500000003</v>
      </c>
      <c r="D1977" s="170">
        <v>442.15500500000002</v>
      </c>
      <c r="E1977" s="170">
        <v>422.13738000000001</v>
      </c>
      <c r="F1977" s="170">
        <v>432.77320999999995</v>
      </c>
      <c r="G1977" s="170">
        <v>434.74152000000004</v>
      </c>
      <c r="H1977" s="170">
        <v>466.15350000000001</v>
      </c>
      <c r="I1977" s="170">
        <v>523.18057999999996</v>
      </c>
      <c r="J1977" s="170">
        <v>555.51591000000019</v>
      </c>
      <c r="K1977" s="170">
        <v>622.99182499999995</v>
      </c>
      <c r="L1977" s="170">
        <v>673.80128000000002</v>
      </c>
      <c r="M1977" s="170">
        <v>698.64444500000002</v>
      </c>
      <c r="N1977" s="170">
        <v>706.67331000000001</v>
      </c>
      <c r="O1977" s="170">
        <v>665.10510000000011</v>
      </c>
      <c r="P1977" s="170">
        <v>659.17171999999994</v>
      </c>
      <c r="Q1977" s="170">
        <v>648.75995999999998</v>
      </c>
      <c r="R1977" s="170">
        <v>641.16899999999998</v>
      </c>
      <c r="S1977" s="170">
        <v>646.85614499999997</v>
      </c>
      <c r="T1977" s="170">
        <v>717.31707999999992</v>
      </c>
      <c r="U1977" s="170">
        <v>733.27799000000005</v>
      </c>
      <c r="V1977" s="170">
        <v>696.88091000000009</v>
      </c>
      <c r="W1977" s="169">
        <v>671.23806499999989</v>
      </c>
      <c r="X1977" s="170">
        <v>685.95702499999993</v>
      </c>
      <c r="Y1977" s="170">
        <v>588.80614999999989</v>
      </c>
      <c r="Z1977" s="170">
        <v>526.02377000000001</v>
      </c>
      <c r="AA1977" s="24">
        <f t="shared" si="104"/>
        <v>14332.525145</v>
      </c>
      <c r="AB1977" s="46">
        <f t="shared" si="106"/>
        <v>733.27799000000005</v>
      </c>
      <c r="AC1977" s="53">
        <f t="shared" si="105"/>
        <v>422.13738000000001</v>
      </c>
    </row>
    <row r="1978" spans="1:29">
      <c r="A1978" s="2">
        <v>45227</v>
      </c>
      <c r="B1978" s="150" t="s">
        <v>28</v>
      </c>
      <c r="C1978" s="170">
        <v>482.84378000000004</v>
      </c>
      <c r="D1978" s="170">
        <v>445.72753500000005</v>
      </c>
      <c r="E1978" s="170">
        <v>431.37340500000005</v>
      </c>
      <c r="F1978" s="170">
        <v>418.04836</v>
      </c>
      <c r="G1978" s="170">
        <v>424.87082499999997</v>
      </c>
      <c r="H1978" s="170">
        <v>457.07564500000001</v>
      </c>
      <c r="I1978" s="170">
        <v>451.65817499999997</v>
      </c>
      <c r="J1978" s="170">
        <v>504.05900500000001</v>
      </c>
      <c r="K1978" s="170">
        <v>606.89659000000006</v>
      </c>
      <c r="L1978" s="170">
        <v>658.21576000000005</v>
      </c>
      <c r="M1978" s="170">
        <v>711.90529000000004</v>
      </c>
      <c r="N1978" s="170">
        <v>731.37516999999991</v>
      </c>
      <c r="O1978" s="170">
        <v>682.22396500000013</v>
      </c>
      <c r="P1978" s="170">
        <v>671.62546999999995</v>
      </c>
      <c r="Q1978" s="170">
        <v>665.33818500000007</v>
      </c>
      <c r="R1978" s="170">
        <v>642.16258500000004</v>
      </c>
      <c r="S1978" s="170">
        <v>638.30403999999999</v>
      </c>
      <c r="T1978" s="170">
        <v>710.07571500000006</v>
      </c>
      <c r="U1978" s="170">
        <v>681.42578500000013</v>
      </c>
      <c r="V1978" s="170">
        <v>661.35130000000004</v>
      </c>
      <c r="W1978" s="169">
        <v>650.53467999999998</v>
      </c>
      <c r="X1978" s="170">
        <v>620.74155499999995</v>
      </c>
      <c r="Y1978" s="170">
        <v>580.43994999999995</v>
      </c>
      <c r="Z1978" s="170">
        <v>521.13895500000012</v>
      </c>
      <c r="AA1978" s="24">
        <f t="shared" si="104"/>
        <v>14049.411725000004</v>
      </c>
      <c r="AB1978" s="46">
        <f t="shared" si="106"/>
        <v>731.37516999999991</v>
      </c>
      <c r="AC1978" s="53">
        <f t="shared" si="105"/>
        <v>418.04836</v>
      </c>
    </row>
    <row r="1979" spans="1:29">
      <c r="A1979" s="2">
        <v>45228</v>
      </c>
      <c r="B1979" s="150" t="s">
        <v>28</v>
      </c>
      <c r="C1979" s="170">
        <v>470.02537000000001</v>
      </c>
      <c r="D1979" s="170">
        <v>443.37403500000005</v>
      </c>
      <c r="E1979" s="170">
        <v>425.14476500000001</v>
      </c>
      <c r="F1979" s="170">
        <v>412.72778500000004</v>
      </c>
      <c r="G1979" s="170">
        <v>418.25740500000001</v>
      </c>
      <c r="H1979" s="170">
        <v>427.16970499999996</v>
      </c>
      <c r="I1979" s="170">
        <v>436.38040999999998</v>
      </c>
      <c r="J1979" s="170">
        <v>457.43365500000004</v>
      </c>
      <c r="K1979" s="170">
        <v>536.22390999999993</v>
      </c>
      <c r="L1979" s="170">
        <v>607.35137499999996</v>
      </c>
      <c r="M1979" s="170">
        <v>634.22984999999994</v>
      </c>
      <c r="N1979" s="170">
        <v>635.78867999999989</v>
      </c>
      <c r="O1979" s="170">
        <v>618.91010000000006</v>
      </c>
      <c r="P1979" s="170">
        <v>598.74432000000002</v>
      </c>
      <c r="Q1979" s="170">
        <v>611.47864000000004</v>
      </c>
      <c r="R1979" s="170">
        <v>612.78193000000022</v>
      </c>
      <c r="S1979" s="170">
        <v>616.80183000000011</v>
      </c>
      <c r="T1979" s="170">
        <v>679.13970999999992</v>
      </c>
      <c r="U1979" s="170">
        <v>685.31691999999998</v>
      </c>
      <c r="V1979" s="170">
        <v>661.37147000000016</v>
      </c>
      <c r="W1979" s="169">
        <v>658.59949500000005</v>
      </c>
      <c r="X1979" s="170">
        <v>679.17346999999995</v>
      </c>
      <c r="Y1979" s="170">
        <v>583.27600500000005</v>
      </c>
      <c r="Z1979" s="170">
        <v>520.73040000000003</v>
      </c>
      <c r="AA1979" s="24">
        <f t="shared" si="104"/>
        <v>13430.431234999998</v>
      </c>
      <c r="AB1979" s="46">
        <f t="shared" si="106"/>
        <v>685.31691999999998</v>
      </c>
      <c r="AC1979" s="53">
        <f t="shared" si="105"/>
        <v>412.72778500000004</v>
      </c>
    </row>
    <row r="1980" spans="1:29">
      <c r="A1980" s="2">
        <v>45229</v>
      </c>
      <c r="B1980" s="150" t="s">
        <v>28</v>
      </c>
      <c r="C1980" s="170">
        <v>475.475075</v>
      </c>
      <c r="D1980" s="170">
        <v>448.00496499999997</v>
      </c>
      <c r="E1980" s="170">
        <v>425.70605000000006</v>
      </c>
      <c r="F1980" s="170">
        <v>414.63563500000004</v>
      </c>
      <c r="G1980" s="170">
        <v>418.14239000000003</v>
      </c>
      <c r="H1980" s="170">
        <v>446.56677500000001</v>
      </c>
      <c r="I1980" s="170">
        <v>472.60269999999997</v>
      </c>
      <c r="J1980" s="170">
        <v>528.47835999999995</v>
      </c>
      <c r="K1980" s="170">
        <v>607.96546999999998</v>
      </c>
      <c r="L1980" s="170">
        <v>659.82644500000004</v>
      </c>
      <c r="M1980" s="170">
        <v>689.34636000000012</v>
      </c>
      <c r="N1980" s="170">
        <v>702.85861499999999</v>
      </c>
      <c r="O1980" s="170">
        <v>676.94485000000009</v>
      </c>
      <c r="P1980" s="170">
        <v>673.33679000000006</v>
      </c>
      <c r="Q1980" s="170">
        <v>656.33647000000008</v>
      </c>
      <c r="R1980" s="170">
        <v>657.63683500000013</v>
      </c>
      <c r="S1980" s="170">
        <v>636.93463499999996</v>
      </c>
      <c r="T1980" s="170">
        <v>707.0231</v>
      </c>
      <c r="U1980" s="170">
        <v>719.93007499999999</v>
      </c>
      <c r="V1980" s="170">
        <v>675.20477499999993</v>
      </c>
      <c r="W1980" s="169">
        <v>657.6518299999999</v>
      </c>
      <c r="X1980" s="170">
        <v>659.87477000000001</v>
      </c>
      <c r="Y1980" s="170">
        <v>574.76611000000003</v>
      </c>
      <c r="Z1980" s="170">
        <v>503.7158500000001</v>
      </c>
      <c r="AA1980" s="24">
        <f t="shared" si="104"/>
        <v>14088.964930000002</v>
      </c>
      <c r="AB1980" s="46">
        <f t="shared" si="106"/>
        <v>719.93007499999999</v>
      </c>
      <c r="AC1980" s="53">
        <f t="shared" si="105"/>
        <v>414.63563500000004</v>
      </c>
    </row>
    <row r="1981" spans="1:29">
      <c r="A1981" s="14">
        <v>45230</v>
      </c>
      <c r="B1981" s="150" t="s">
        <v>28</v>
      </c>
      <c r="C1981" s="170">
        <v>459.01031499999999</v>
      </c>
      <c r="D1981" s="170">
        <v>426.19638500000002</v>
      </c>
      <c r="E1981" s="170">
        <v>412.59079000000003</v>
      </c>
      <c r="F1981" s="170">
        <v>414.11838499999999</v>
      </c>
      <c r="G1981" s="170">
        <v>425.49523999999997</v>
      </c>
      <c r="H1981" s="170">
        <v>431.78762999999998</v>
      </c>
      <c r="I1981" s="170">
        <v>473.134635</v>
      </c>
      <c r="J1981" s="170">
        <v>515.11829</v>
      </c>
      <c r="K1981" s="170">
        <v>599.25298500000008</v>
      </c>
      <c r="L1981" s="170">
        <v>652.985545</v>
      </c>
      <c r="M1981" s="170">
        <v>680.52847500000007</v>
      </c>
      <c r="N1981" s="170">
        <v>670.07656000000009</v>
      </c>
      <c r="O1981" s="170">
        <v>674.94046500000013</v>
      </c>
      <c r="P1981" s="170">
        <v>647.23477500000001</v>
      </c>
      <c r="Q1981" s="170">
        <v>633.01873499999999</v>
      </c>
      <c r="R1981" s="170">
        <v>641.38555500000018</v>
      </c>
      <c r="S1981" s="170">
        <v>632.74610000000007</v>
      </c>
      <c r="T1981" s="170">
        <v>699.28691500000002</v>
      </c>
      <c r="U1981" s="170">
        <v>723.99311</v>
      </c>
      <c r="V1981" s="170">
        <v>677.90207499999997</v>
      </c>
      <c r="W1981" s="169">
        <v>667.19870500000002</v>
      </c>
      <c r="X1981" s="170">
        <v>648.75404500000013</v>
      </c>
      <c r="Y1981" s="170">
        <v>581.53818000000012</v>
      </c>
      <c r="Z1981" s="170">
        <v>508.56694999999996</v>
      </c>
      <c r="AA1981" s="24">
        <f t="shared" si="104"/>
        <v>13896.860844999999</v>
      </c>
      <c r="AB1981" s="46">
        <f t="shared" si="106"/>
        <v>723.99311</v>
      </c>
      <c r="AC1981" s="53">
        <f t="shared" si="105"/>
        <v>412.59079000000003</v>
      </c>
    </row>
    <row r="1982" spans="1:29">
      <c r="A1982" s="6">
        <v>45231</v>
      </c>
      <c r="B1982" s="150" t="s">
        <v>28</v>
      </c>
      <c r="C1982" s="170">
        <v>462.41045000000003</v>
      </c>
      <c r="D1982" s="170">
        <v>431.55102500000004</v>
      </c>
      <c r="E1982" s="170">
        <v>417.61107499999997</v>
      </c>
      <c r="F1982" s="170">
        <v>411.33282000000003</v>
      </c>
      <c r="G1982" s="170">
        <v>415.28167999999999</v>
      </c>
      <c r="H1982" s="170">
        <v>454.47471499999995</v>
      </c>
      <c r="I1982" s="170">
        <v>481.05292500000007</v>
      </c>
      <c r="J1982" s="170">
        <v>546.64528499999994</v>
      </c>
      <c r="K1982" s="170">
        <v>606.17387499999995</v>
      </c>
      <c r="L1982" s="170">
        <v>660.10429500000021</v>
      </c>
      <c r="M1982" s="170">
        <v>710.88834000000008</v>
      </c>
      <c r="N1982" s="170">
        <v>718.52066500000001</v>
      </c>
      <c r="O1982" s="170">
        <v>667.70193500000005</v>
      </c>
      <c r="P1982" s="170">
        <v>667.63939500000026</v>
      </c>
      <c r="Q1982" s="170">
        <v>630.34853499999997</v>
      </c>
      <c r="R1982" s="170">
        <v>650.17085000000009</v>
      </c>
      <c r="S1982" s="170">
        <v>672.45884000000001</v>
      </c>
      <c r="T1982" s="170">
        <v>720.59438499999999</v>
      </c>
      <c r="U1982" s="170">
        <v>704.74099999999999</v>
      </c>
      <c r="V1982" s="170">
        <v>677.17991000000018</v>
      </c>
      <c r="W1982" s="169">
        <v>669.84396000000004</v>
      </c>
      <c r="X1982" s="170">
        <v>628.67174000000011</v>
      </c>
      <c r="Y1982" s="170">
        <v>619.38910499999997</v>
      </c>
      <c r="Z1982" s="170">
        <v>515.64541000000008</v>
      </c>
      <c r="AA1982" s="24">
        <f t="shared" si="104"/>
        <v>14140.432215000001</v>
      </c>
      <c r="AB1982" s="46">
        <f t="shared" si="106"/>
        <v>720.59438499999999</v>
      </c>
      <c r="AC1982" s="53">
        <f t="shared" si="105"/>
        <v>411.33282000000003</v>
      </c>
    </row>
    <row r="1983" spans="1:29">
      <c r="A1983" s="6">
        <v>45232</v>
      </c>
      <c r="B1983" s="150" t="s">
        <v>28</v>
      </c>
      <c r="C1983" s="170">
        <v>462.67194999999998</v>
      </c>
      <c r="D1983" s="170">
        <v>435.10234499999996</v>
      </c>
      <c r="E1983" s="170">
        <v>423.10636</v>
      </c>
      <c r="F1983" s="170">
        <v>408.74671999999998</v>
      </c>
      <c r="G1983" s="170">
        <v>421.95746999999994</v>
      </c>
      <c r="H1983" s="170">
        <v>442.22555000000006</v>
      </c>
      <c r="I1983" s="170">
        <v>484.44319000000002</v>
      </c>
      <c r="J1983" s="170">
        <v>518.70889999999997</v>
      </c>
      <c r="K1983" s="170">
        <v>594.1664199999999</v>
      </c>
      <c r="L1983" s="170">
        <v>665.78102000000001</v>
      </c>
      <c r="M1983" s="170">
        <v>701.02257499999996</v>
      </c>
      <c r="N1983" s="170">
        <v>712.06932000000006</v>
      </c>
      <c r="O1983" s="170">
        <v>671.38418999999999</v>
      </c>
      <c r="P1983" s="170">
        <v>674.33313999999996</v>
      </c>
      <c r="Q1983" s="170">
        <v>654.72228500000017</v>
      </c>
      <c r="R1983" s="170">
        <v>645.06848000000014</v>
      </c>
      <c r="S1983" s="170">
        <v>658.74693500000001</v>
      </c>
      <c r="T1983" s="170">
        <v>731.7264550000001</v>
      </c>
      <c r="U1983" s="170">
        <v>720.79963499999997</v>
      </c>
      <c r="V1983" s="170">
        <v>694.37536999999998</v>
      </c>
      <c r="W1983" s="169">
        <v>675.44637</v>
      </c>
      <c r="X1983" s="170">
        <v>660.12649499999998</v>
      </c>
      <c r="Y1983" s="170">
        <v>577.49829</v>
      </c>
      <c r="Z1983" s="170">
        <v>508.52906999999993</v>
      </c>
      <c r="AA1983" s="24">
        <f t="shared" si="104"/>
        <v>14142.758534999997</v>
      </c>
      <c r="AB1983" s="46">
        <f t="shared" si="106"/>
        <v>731.7264550000001</v>
      </c>
      <c r="AC1983" s="53">
        <f t="shared" si="105"/>
        <v>408.74671999999998</v>
      </c>
    </row>
    <row r="1984" spans="1:29">
      <c r="A1984" s="6">
        <v>45233</v>
      </c>
      <c r="B1984" s="150" t="s">
        <v>28</v>
      </c>
      <c r="C1984" s="170">
        <v>468.83046999999999</v>
      </c>
      <c r="D1984" s="170">
        <v>431.59318000000002</v>
      </c>
      <c r="E1984" s="170">
        <v>431.14039500000001</v>
      </c>
      <c r="F1984" s="170">
        <v>398.54156499999999</v>
      </c>
      <c r="G1984" s="170">
        <v>420.93975499999999</v>
      </c>
      <c r="H1984" s="170">
        <v>453.07638500000002</v>
      </c>
      <c r="I1984" s="170">
        <v>473.31194499999998</v>
      </c>
      <c r="J1984" s="170">
        <v>530.17768500000022</v>
      </c>
      <c r="K1984" s="170">
        <v>602.25448500000016</v>
      </c>
      <c r="L1984" s="170">
        <v>665.16873499999997</v>
      </c>
      <c r="M1984" s="170">
        <v>708.44631000000004</v>
      </c>
      <c r="N1984" s="170">
        <v>707.46199999999999</v>
      </c>
      <c r="O1984" s="170">
        <v>675.08109000000013</v>
      </c>
      <c r="P1984" s="170">
        <v>665.9613149999999</v>
      </c>
      <c r="Q1984" s="170">
        <v>662.98017500000003</v>
      </c>
      <c r="R1984" s="170">
        <v>644.62721500000009</v>
      </c>
      <c r="S1984" s="170">
        <v>675.7635600000001</v>
      </c>
      <c r="T1984" s="170">
        <v>718.31967500000007</v>
      </c>
      <c r="U1984" s="170">
        <v>718.12065000000007</v>
      </c>
      <c r="V1984" s="170">
        <v>686.62331000000006</v>
      </c>
      <c r="W1984" s="169">
        <v>688.45265000000006</v>
      </c>
      <c r="X1984" s="170">
        <v>659.42082500000015</v>
      </c>
      <c r="Y1984" s="170">
        <v>593.665885</v>
      </c>
      <c r="Z1984" s="170">
        <v>519.31151999999997</v>
      </c>
      <c r="AA1984" s="24">
        <f t="shared" si="104"/>
        <v>14199.270780000001</v>
      </c>
      <c r="AB1984" s="46">
        <f t="shared" si="106"/>
        <v>718.31967500000007</v>
      </c>
      <c r="AC1984" s="53">
        <f t="shared" si="105"/>
        <v>398.54156499999999</v>
      </c>
    </row>
    <row r="1985" spans="1:29">
      <c r="A1985" s="6">
        <v>45234</v>
      </c>
      <c r="B1985" s="150" t="s">
        <v>28</v>
      </c>
      <c r="C1985" s="170">
        <v>471.51198499999998</v>
      </c>
      <c r="D1985" s="170">
        <v>442.51404000000002</v>
      </c>
      <c r="E1985" s="170">
        <v>417.53726</v>
      </c>
      <c r="F1985" s="170">
        <v>423.40695999999997</v>
      </c>
      <c r="G1985" s="170">
        <v>424.02207500000003</v>
      </c>
      <c r="H1985" s="170">
        <v>425.46212500000001</v>
      </c>
      <c r="I1985" s="170">
        <v>470.18322999999998</v>
      </c>
      <c r="J1985" s="170">
        <v>491.04196999999999</v>
      </c>
      <c r="K1985" s="170">
        <v>593.09954499999992</v>
      </c>
      <c r="L1985" s="170">
        <v>664.54227000000003</v>
      </c>
      <c r="M1985" s="170">
        <v>698.39492000000007</v>
      </c>
      <c r="N1985" s="170">
        <v>690.29827</v>
      </c>
      <c r="O1985" s="170">
        <v>662.05458499999997</v>
      </c>
      <c r="P1985" s="170">
        <v>638.51387499999998</v>
      </c>
      <c r="Q1985" s="170">
        <v>642.59486000000004</v>
      </c>
      <c r="R1985" s="170">
        <v>623.70612500000004</v>
      </c>
      <c r="S1985" s="170">
        <v>630.15234499999997</v>
      </c>
      <c r="T1985" s="170">
        <v>706.60260000000005</v>
      </c>
      <c r="U1985" s="170">
        <v>683.76889500000027</v>
      </c>
      <c r="V1985" s="170">
        <v>653.47890500000005</v>
      </c>
      <c r="W1985" s="169">
        <v>643.00499000000013</v>
      </c>
      <c r="X1985" s="170">
        <v>636.69497999999999</v>
      </c>
      <c r="Y1985" s="170">
        <v>592.61388500000021</v>
      </c>
      <c r="Z1985" s="170">
        <v>527.00144999999998</v>
      </c>
      <c r="AA1985" s="24">
        <f t="shared" si="104"/>
        <v>13852.202145000001</v>
      </c>
      <c r="AB1985" s="46">
        <f t="shared" si="106"/>
        <v>706.60260000000005</v>
      </c>
      <c r="AC1985" s="53">
        <f t="shared" si="105"/>
        <v>417.53726</v>
      </c>
    </row>
    <row r="1986" spans="1:29">
      <c r="A1986" s="6">
        <v>45235</v>
      </c>
      <c r="B1986" s="150" t="s">
        <v>28</v>
      </c>
      <c r="C1986" s="170">
        <v>465.89944500000001</v>
      </c>
      <c r="D1986" s="170">
        <v>441.53995500000002</v>
      </c>
      <c r="E1986" s="170">
        <v>422.57352000000003</v>
      </c>
      <c r="F1986" s="170">
        <v>402.66576000000003</v>
      </c>
      <c r="G1986" s="170">
        <v>417.25887999999998</v>
      </c>
      <c r="H1986" s="170">
        <v>425.82841000000002</v>
      </c>
      <c r="I1986" s="170">
        <v>438.12148999999999</v>
      </c>
      <c r="J1986" s="170">
        <v>476.72156999999999</v>
      </c>
      <c r="K1986" s="170">
        <v>529.77979499999992</v>
      </c>
      <c r="L1986" s="170">
        <v>573.91774999999996</v>
      </c>
      <c r="M1986" s="170">
        <v>647.86959000000013</v>
      </c>
      <c r="N1986" s="170">
        <v>665.60814000000016</v>
      </c>
      <c r="O1986" s="170">
        <v>604.43547000000001</v>
      </c>
      <c r="P1986" s="170">
        <v>599.50463999999988</v>
      </c>
      <c r="Q1986" s="170">
        <v>619.56699000000015</v>
      </c>
      <c r="R1986" s="170">
        <v>610.9830649999999</v>
      </c>
      <c r="S1986" s="170">
        <v>606.02321499999994</v>
      </c>
      <c r="T1986" s="170">
        <v>678.51436000000012</v>
      </c>
      <c r="U1986" s="170">
        <v>672.80950500000017</v>
      </c>
      <c r="V1986" s="170">
        <v>666.76805000000002</v>
      </c>
      <c r="W1986" s="169">
        <v>644.97789999999998</v>
      </c>
      <c r="X1986" s="170">
        <v>608.02638500000012</v>
      </c>
      <c r="Y1986" s="170">
        <v>572.97883000000013</v>
      </c>
      <c r="Z1986" s="170">
        <v>512.098525</v>
      </c>
      <c r="AA1986" s="24">
        <f t="shared" si="104"/>
        <v>13304.471240000004</v>
      </c>
      <c r="AB1986" s="46">
        <f t="shared" si="106"/>
        <v>678.51436000000012</v>
      </c>
      <c r="AC1986" s="53">
        <f t="shared" si="105"/>
        <v>402.66576000000003</v>
      </c>
    </row>
    <row r="1987" spans="1:29">
      <c r="A1987" s="2">
        <v>45236</v>
      </c>
      <c r="B1987" s="150" t="s">
        <v>28</v>
      </c>
      <c r="C1987" s="170">
        <v>456.46953500000001</v>
      </c>
      <c r="D1987" s="170">
        <v>426.87354000000005</v>
      </c>
      <c r="E1987" s="170">
        <v>414.43259499999999</v>
      </c>
      <c r="F1987" s="170">
        <v>392.57469500000002</v>
      </c>
      <c r="G1987" s="170">
        <v>412.20116500000006</v>
      </c>
      <c r="H1987" s="170">
        <v>432.86714499999999</v>
      </c>
      <c r="I1987" s="170">
        <v>446.78308999999996</v>
      </c>
      <c r="J1987" s="170">
        <v>503.672505</v>
      </c>
      <c r="K1987" s="170">
        <v>603.24754499999995</v>
      </c>
      <c r="L1987" s="170">
        <v>656.58511999999996</v>
      </c>
      <c r="M1987" s="170">
        <v>730.19590500000004</v>
      </c>
      <c r="N1987" s="170">
        <v>736.53309000000002</v>
      </c>
      <c r="O1987" s="170">
        <v>685.367345</v>
      </c>
      <c r="P1987" s="170">
        <v>694.61665000000005</v>
      </c>
      <c r="Q1987" s="170">
        <v>684.34402999999998</v>
      </c>
      <c r="R1987" s="170">
        <v>685.15553499999999</v>
      </c>
      <c r="S1987" s="170">
        <v>700.07765500000005</v>
      </c>
      <c r="T1987" s="170">
        <v>746.65291500000001</v>
      </c>
      <c r="U1987" s="170">
        <v>731.47678500000006</v>
      </c>
      <c r="V1987" s="170">
        <v>717.79868500000009</v>
      </c>
      <c r="W1987" s="169">
        <v>692.81306000000006</v>
      </c>
      <c r="X1987" s="170">
        <v>678.47735999999998</v>
      </c>
      <c r="Y1987" s="170">
        <v>599.49012000000005</v>
      </c>
      <c r="Z1987" s="170">
        <v>525.03431</v>
      </c>
      <c r="AA1987" s="24">
        <f t="shared" si="104"/>
        <v>14353.740380000003</v>
      </c>
      <c r="AB1987" s="46">
        <f t="shared" si="106"/>
        <v>746.65291500000001</v>
      </c>
      <c r="AC1987" s="53">
        <f t="shared" si="105"/>
        <v>392.57469500000002</v>
      </c>
    </row>
    <row r="1988" spans="1:29">
      <c r="A1988" s="2">
        <v>45237</v>
      </c>
      <c r="B1988" s="150" t="s">
        <v>28</v>
      </c>
      <c r="C1988" s="170">
        <v>482.01860999999997</v>
      </c>
      <c r="D1988" s="170">
        <v>448.61891500000002</v>
      </c>
      <c r="E1988" s="170">
        <v>415.69797999999997</v>
      </c>
      <c r="F1988" s="170">
        <v>431.52306499999997</v>
      </c>
      <c r="G1988" s="170">
        <v>442.70968499999998</v>
      </c>
      <c r="H1988" s="170">
        <v>454.92207999999994</v>
      </c>
      <c r="I1988" s="170">
        <v>515.60416500000008</v>
      </c>
      <c r="J1988" s="170">
        <v>574.91033000000004</v>
      </c>
      <c r="K1988" s="170">
        <v>618.99440000000004</v>
      </c>
      <c r="L1988" s="170">
        <v>680.09345500000006</v>
      </c>
      <c r="M1988" s="170">
        <v>693.36738500000001</v>
      </c>
      <c r="N1988" s="170">
        <v>718.12114500000007</v>
      </c>
      <c r="O1988" s="170">
        <v>658.01704000000007</v>
      </c>
      <c r="P1988" s="170">
        <v>656.0693</v>
      </c>
      <c r="Q1988" s="170">
        <v>644.75338499999998</v>
      </c>
      <c r="R1988" s="170">
        <v>634.88423499999999</v>
      </c>
      <c r="S1988" s="170">
        <v>652.77572000000009</v>
      </c>
      <c r="T1988" s="170">
        <v>711.84773500000006</v>
      </c>
      <c r="U1988" s="170">
        <v>696.84507499999995</v>
      </c>
      <c r="V1988" s="170">
        <v>674.43620999999996</v>
      </c>
      <c r="W1988" s="169">
        <v>673.8148450000001</v>
      </c>
      <c r="X1988" s="170">
        <v>679.52084500000001</v>
      </c>
      <c r="Y1988" s="170">
        <v>583.33683000000008</v>
      </c>
      <c r="Z1988" s="170">
        <v>498.24073499999997</v>
      </c>
      <c r="AA1988" s="24">
        <f t="shared" si="104"/>
        <v>14241.123169999999</v>
      </c>
      <c r="AB1988" s="46">
        <f t="shared" si="106"/>
        <v>718.12114500000007</v>
      </c>
      <c r="AC1988" s="53">
        <f t="shared" si="105"/>
        <v>415.69797999999997</v>
      </c>
    </row>
    <row r="1989" spans="1:29">
      <c r="A1989" s="2">
        <v>45238</v>
      </c>
      <c r="B1989" s="150" t="s">
        <v>28</v>
      </c>
      <c r="C1989" s="170">
        <v>459.79332999999997</v>
      </c>
      <c r="D1989" s="170">
        <v>425.35341000000005</v>
      </c>
      <c r="E1989" s="170">
        <v>410.28263500000003</v>
      </c>
      <c r="F1989" s="170">
        <v>420.68841500000002</v>
      </c>
      <c r="G1989" s="170">
        <v>421.21472</v>
      </c>
      <c r="H1989" s="170">
        <v>469.04263500000002</v>
      </c>
      <c r="I1989" s="170">
        <v>527.12843499999997</v>
      </c>
      <c r="J1989" s="170">
        <v>545.02713500000016</v>
      </c>
      <c r="K1989" s="170">
        <v>598.64943000000017</v>
      </c>
      <c r="L1989" s="170">
        <v>596.81151</v>
      </c>
      <c r="M1989" s="170">
        <v>542.89744000000019</v>
      </c>
      <c r="N1989" s="170">
        <v>620.71187499999996</v>
      </c>
      <c r="O1989" s="170">
        <v>592.794895</v>
      </c>
      <c r="P1989" s="170">
        <v>643.85242500000004</v>
      </c>
      <c r="Q1989" s="170">
        <v>628.35425999999995</v>
      </c>
      <c r="R1989" s="170">
        <v>629.55141000000015</v>
      </c>
      <c r="S1989" s="170">
        <v>641.02098999999998</v>
      </c>
      <c r="T1989" s="170">
        <v>701.86150000000009</v>
      </c>
      <c r="U1989" s="170">
        <v>712.21683499999995</v>
      </c>
      <c r="V1989" s="170">
        <v>675.55354</v>
      </c>
      <c r="W1989" s="169">
        <v>707.03504499999997</v>
      </c>
      <c r="X1989" s="170">
        <v>652.91371500000014</v>
      </c>
      <c r="Y1989" s="170">
        <v>582.19473000000005</v>
      </c>
      <c r="Z1989" s="170">
        <v>508.00240000000002</v>
      </c>
      <c r="AA1989" s="24">
        <f t="shared" si="104"/>
        <v>13712.952715000001</v>
      </c>
      <c r="AB1989" s="46">
        <f t="shared" si="106"/>
        <v>712.21683499999995</v>
      </c>
      <c r="AC1989" s="53">
        <f t="shared" si="105"/>
        <v>410.28263500000003</v>
      </c>
    </row>
    <row r="1990" spans="1:29">
      <c r="A1990" s="2">
        <v>45239</v>
      </c>
      <c r="B1990" s="150" t="s">
        <v>28</v>
      </c>
      <c r="C1990" s="170">
        <v>462.59839500000004</v>
      </c>
      <c r="D1990" s="170">
        <v>436.67514500000004</v>
      </c>
      <c r="E1990" s="170">
        <v>412.49132500000002</v>
      </c>
      <c r="F1990" s="170">
        <v>411.32333499999999</v>
      </c>
      <c r="G1990" s="170">
        <v>428.82742999999999</v>
      </c>
      <c r="H1990" s="170">
        <v>445.88992500000006</v>
      </c>
      <c r="I1990" s="170">
        <v>504.37045000000001</v>
      </c>
      <c r="J1990" s="170">
        <v>563.31308000000013</v>
      </c>
      <c r="K1990" s="170">
        <v>625.00553000000002</v>
      </c>
      <c r="L1990" s="170">
        <v>652.87561000000005</v>
      </c>
      <c r="M1990" s="170">
        <v>698.49510000000009</v>
      </c>
      <c r="N1990" s="170">
        <v>698.2174399999999</v>
      </c>
      <c r="O1990" s="170">
        <v>651.98643000000015</v>
      </c>
      <c r="P1990" s="170">
        <v>641.05709000000002</v>
      </c>
      <c r="Q1990" s="170">
        <v>640.40722499999993</v>
      </c>
      <c r="R1990" s="170">
        <v>653.79052000000001</v>
      </c>
      <c r="S1990" s="170">
        <v>677.90303000000006</v>
      </c>
      <c r="T1990" s="170">
        <v>734.61100999999996</v>
      </c>
      <c r="U1990" s="170">
        <v>713.60636</v>
      </c>
      <c r="V1990" s="170">
        <v>693.50821999999994</v>
      </c>
      <c r="W1990" s="169">
        <v>663.33620999999994</v>
      </c>
      <c r="X1990" s="170">
        <v>666.56456000000003</v>
      </c>
      <c r="Y1990" s="170">
        <v>575.65212500000007</v>
      </c>
      <c r="Z1990" s="170">
        <v>509.42037499999998</v>
      </c>
      <c r="AA1990" s="24">
        <f t="shared" si="104"/>
        <v>14161.925920000001</v>
      </c>
      <c r="AB1990" s="46">
        <f t="shared" si="106"/>
        <v>734.61100999999996</v>
      </c>
      <c r="AC1990" s="53">
        <f t="shared" si="105"/>
        <v>411.32333499999999</v>
      </c>
    </row>
    <row r="1991" spans="1:29">
      <c r="A1991" s="2">
        <v>45240</v>
      </c>
      <c r="B1991" s="150" t="s">
        <v>28</v>
      </c>
      <c r="C1991" s="170">
        <v>472.57855000000001</v>
      </c>
      <c r="D1991" s="170">
        <v>443.25558999999998</v>
      </c>
      <c r="E1991" s="170">
        <v>414.84487000000001</v>
      </c>
      <c r="F1991" s="170">
        <v>437.65278000000001</v>
      </c>
      <c r="G1991" s="170">
        <v>440.98386999999997</v>
      </c>
      <c r="H1991" s="170">
        <v>471.80811999999997</v>
      </c>
      <c r="I1991" s="170">
        <v>519.75088000000005</v>
      </c>
      <c r="J1991" s="170">
        <v>579.50162999999998</v>
      </c>
      <c r="K1991" s="170">
        <v>627.08931000000007</v>
      </c>
      <c r="L1991" s="170">
        <v>668.14823500000011</v>
      </c>
      <c r="M1991" s="170">
        <v>699.70874500000002</v>
      </c>
      <c r="N1991" s="170">
        <v>694.39020500000004</v>
      </c>
      <c r="O1991" s="170">
        <v>641.75713500000018</v>
      </c>
      <c r="P1991" s="170">
        <v>653.50661000000014</v>
      </c>
      <c r="Q1991" s="170">
        <v>638.90426000000002</v>
      </c>
      <c r="R1991" s="170">
        <v>626.04475500000001</v>
      </c>
      <c r="S1991" s="170">
        <v>649.97539500000005</v>
      </c>
      <c r="T1991" s="170">
        <v>724.11575500000004</v>
      </c>
      <c r="U1991" s="170">
        <v>711.24923000000001</v>
      </c>
      <c r="V1991" s="170">
        <v>701.08337500000005</v>
      </c>
      <c r="W1991" s="169">
        <v>701.87144500000011</v>
      </c>
      <c r="X1991" s="170">
        <v>652.51763000000005</v>
      </c>
      <c r="Y1991" s="170">
        <v>599.55883000000006</v>
      </c>
      <c r="Z1991" s="170">
        <v>533.84843000000001</v>
      </c>
      <c r="AA1991" s="24">
        <f t="shared" ref="AA1991:AA2042" si="107">SUM(C1991:Z1991)</f>
        <v>14304.145635000001</v>
      </c>
      <c r="AB1991" s="46">
        <f t="shared" si="106"/>
        <v>724.11575500000004</v>
      </c>
      <c r="AC1991" s="53">
        <f t="shared" ref="AC1991:AC2042" si="108">MIN(C1991:Z1991)</f>
        <v>414.84487000000001</v>
      </c>
    </row>
    <row r="1992" spans="1:29">
      <c r="A1992" s="2">
        <v>45241</v>
      </c>
      <c r="B1992" s="150" t="s">
        <v>28</v>
      </c>
      <c r="C1992" s="170">
        <v>480.76918000000006</v>
      </c>
      <c r="D1992" s="170">
        <v>450.16894500000001</v>
      </c>
      <c r="E1992" s="170">
        <v>434.47522999999995</v>
      </c>
      <c r="F1992" s="170">
        <v>412.11030499999998</v>
      </c>
      <c r="G1992" s="170">
        <v>415.62986000000001</v>
      </c>
      <c r="H1992" s="170">
        <v>419.63455499999998</v>
      </c>
      <c r="I1992" s="170">
        <v>458.47540000000004</v>
      </c>
      <c r="J1992" s="170">
        <v>530.0165649999999</v>
      </c>
      <c r="K1992" s="170">
        <v>595.99356500000022</v>
      </c>
      <c r="L1992" s="170">
        <v>656.79447499999992</v>
      </c>
      <c r="M1992" s="170">
        <v>686.82875500000011</v>
      </c>
      <c r="N1992" s="170">
        <v>686.4139550000001</v>
      </c>
      <c r="O1992" s="170">
        <v>692.45713000000001</v>
      </c>
      <c r="P1992" s="170">
        <v>651.57673000000011</v>
      </c>
      <c r="Q1992" s="170">
        <v>622.05326500000001</v>
      </c>
      <c r="R1992" s="170">
        <v>625.71496999999999</v>
      </c>
      <c r="S1992" s="170">
        <v>654.61340000000007</v>
      </c>
      <c r="T1992" s="170">
        <v>720.17007000000001</v>
      </c>
      <c r="U1992" s="170">
        <v>718.57357000000002</v>
      </c>
      <c r="V1992" s="170">
        <v>677.86808000000008</v>
      </c>
      <c r="W1992" s="169">
        <v>668.38199999999995</v>
      </c>
      <c r="X1992" s="170">
        <v>671.49686500000007</v>
      </c>
      <c r="Y1992" s="170">
        <v>591.97167999999988</v>
      </c>
      <c r="Z1992" s="170">
        <v>521.06352000000004</v>
      </c>
      <c r="AA1992" s="24">
        <f t="shared" si="107"/>
        <v>14043.25207</v>
      </c>
      <c r="AB1992" s="46">
        <f t="shared" si="106"/>
        <v>720.17007000000001</v>
      </c>
      <c r="AC1992" s="53">
        <f t="shared" si="108"/>
        <v>412.11030499999998</v>
      </c>
    </row>
    <row r="1993" spans="1:29">
      <c r="A1993" s="2">
        <v>45242</v>
      </c>
      <c r="B1993" s="150" t="s">
        <v>28</v>
      </c>
      <c r="C1993" s="170">
        <v>489.31608499999999</v>
      </c>
      <c r="D1993" s="170">
        <v>451.60413</v>
      </c>
      <c r="E1993" s="170">
        <v>419.24233500000003</v>
      </c>
      <c r="F1993" s="170">
        <v>431.34789499999999</v>
      </c>
      <c r="G1993" s="170">
        <v>430.14454500000005</v>
      </c>
      <c r="H1993" s="170">
        <v>451.77361999999999</v>
      </c>
      <c r="I1993" s="170">
        <v>456.29684999999995</v>
      </c>
      <c r="J1993" s="170">
        <v>479.77953000000002</v>
      </c>
      <c r="K1993" s="170">
        <v>567.81027000000006</v>
      </c>
      <c r="L1993" s="170">
        <v>637.66015000000016</v>
      </c>
      <c r="M1993" s="170">
        <v>681.25026500000001</v>
      </c>
      <c r="N1993" s="170">
        <v>682.93371500000001</v>
      </c>
      <c r="O1993" s="170">
        <v>646.26439000000005</v>
      </c>
      <c r="P1993" s="170">
        <v>634.33670999999993</v>
      </c>
      <c r="Q1993" s="170">
        <v>619.01631000000009</v>
      </c>
      <c r="R1993" s="170">
        <v>629.470685</v>
      </c>
      <c r="S1993" s="170">
        <v>682.5557950000001</v>
      </c>
      <c r="T1993" s="170">
        <v>732.03010499999993</v>
      </c>
      <c r="U1993" s="170">
        <v>727.8736600000002</v>
      </c>
      <c r="V1993" s="170">
        <v>709.78651000000002</v>
      </c>
      <c r="W1993" s="169">
        <v>680.93997999999999</v>
      </c>
      <c r="X1993" s="170">
        <v>641.09196500000007</v>
      </c>
      <c r="Y1993" s="170">
        <v>613.68840000000012</v>
      </c>
      <c r="Z1993" s="170">
        <v>518.14666</v>
      </c>
      <c r="AA1993" s="24">
        <f t="shared" si="107"/>
        <v>14014.360559999999</v>
      </c>
      <c r="AB1993" s="46">
        <f t="shared" si="106"/>
        <v>732.03010499999993</v>
      </c>
      <c r="AC1993" s="53">
        <f t="shared" si="108"/>
        <v>419.24233500000003</v>
      </c>
    </row>
    <row r="1994" spans="1:29">
      <c r="A1994" s="2">
        <v>45243</v>
      </c>
      <c r="B1994" s="150" t="s">
        <v>28</v>
      </c>
      <c r="C1994" s="170">
        <v>566.71500000000003</v>
      </c>
      <c r="D1994" s="170">
        <v>517.65300000000002</v>
      </c>
      <c r="E1994" s="170">
        <v>505.86099999999999</v>
      </c>
      <c r="F1994" s="170">
        <v>485.55599999999998</v>
      </c>
      <c r="G1994" s="170">
        <v>481.245</v>
      </c>
      <c r="H1994" s="170">
        <v>505.47399999999999</v>
      </c>
      <c r="I1994" s="170">
        <v>533.69200000000001</v>
      </c>
      <c r="J1994" s="170">
        <v>596.53599999999994</v>
      </c>
      <c r="K1994" s="170">
        <v>708.64099999999996</v>
      </c>
      <c r="L1994" s="170">
        <v>780.01800000000003</v>
      </c>
      <c r="M1994" s="170">
        <v>832.923</v>
      </c>
      <c r="N1994" s="170">
        <v>848.27599999999995</v>
      </c>
      <c r="O1994" s="170">
        <v>792.89700000000005</v>
      </c>
      <c r="P1994" s="170">
        <v>779.24699999999996</v>
      </c>
      <c r="Q1994" s="170">
        <v>776.94899999999996</v>
      </c>
      <c r="R1994" s="170">
        <v>757.45500000000004</v>
      </c>
      <c r="S1994" s="170">
        <v>776.18100000000004</v>
      </c>
      <c r="T1994" s="170">
        <v>817.88800000000003</v>
      </c>
      <c r="U1994" s="170">
        <v>809.69200000000001</v>
      </c>
      <c r="V1994" s="170">
        <v>766.54499999999996</v>
      </c>
      <c r="W1994" s="169">
        <v>761.86800000000005</v>
      </c>
      <c r="X1994" s="170">
        <v>728.50099999999998</v>
      </c>
      <c r="Y1994" s="170">
        <v>699.86500000000001</v>
      </c>
      <c r="Z1994" s="170">
        <v>594.399</v>
      </c>
      <c r="AA1994" s="24">
        <f t="shared" si="107"/>
        <v>16424.077000000001</v>
      </c>
      <c r="AB1994" s="46">
        <f t="shared" si="106"/>
        <v>848.27599999999995</v>
      </c>
      <c r="AC1994" s="53">
        <f t="shared" si="108"/>
        <v>481.245</v>
      </c>
    </row>
    <row r="1995" spans="1:29">
      <c r="A1995" s="2">
        <v>45244</v>
      </c>
      <c r="B1995" s="150" t="s">
        <v>28</v>
      </c>
      <c r="C1995" s="170">
        <v>541.95799999999997</v>
      </c>
      <c r="D1995" s="170">
        <v>516.48699999999997</v>
      </c>
      <c r="E1995" s="170">
        <v>492.38</v>
      </c>
      <c r="F1995" s="170">
        <v>484.29899999999998</v>
      </c>
      <c r="G1995" s="170">
        <v>491.64299999999997</v>
      </c>
      <c r="H1995" s="170">
        <v>483.584</v>
      </c>
      <c r="I1995" s="170">
        <v>486.709</v>
      </c>
      <c r="J1995" s="170">
        <v>552</v>
      </c>
      <c r="K1995" s="170">
        <v>615.27200000000005</v>
      </c>
      <c r="L1995" s="170">
        <v>687.22400000000005</v>
      </c>
      <c r="M1995" s="170">
        <v>769.49400000000003</v>
      </c>
      <c r="N1995" s="170">
        <v>768.36800000000005</v>
      </c>
      <c r="O1995" s="170">
        <v>735.13499999999999</v>
      </c>
      <c r="P1995" s="170">
        <v>717.30600000000004</v>
      </c>
      <c r="Q1995" s="170">
        <v>705.57600000000002</v>
      </c>
      <c r="R1995" s="170">
        <v>719.22799999999995</v>
      </c>
      <c r="S1995" s="170">
        <v>748.76</v>
      </c>
      <c r="T1995" s="170">
        <v>790.52300000000002</v>
      </c>
      <c r="U1995" s="170">
        <v>814.59</v>
      </c>
      <c r="V1995" s="170">
        <v>785.14400000000001</v>
      </c>
      <c r="W1995" s="169">
        <v>777.65099999999995</v>
      </c>
      <c r="X1995" s="170">
        <v>724.79899999999998</v>
      </c>
      <c r="Y1995" s="170">
        <v>657.64200000000005</v>
      </c>
      <c r="Z1995" s="170">
        <v>562.976</v>
      </c>
      <c r="AA1995" s="24">
        <f t="shared" si="107"/>
        <v>15628.748000000001</v>
      </c>
      <c r="AB1995" s="46">
        <f t="shared" si="106"/>
        <v>814.59</v>
      </c>
      <c r="AC1995" s="53">
        <f t="shared" si="108"/>
        <v>483.584</v>
      </c>
    </row>
    <row r="1996" spans="1:29">
      <c r="A1996" s="2">
        <v>45245</v>
      </c>
      <c r="B1996" s="150" t="s">
        <v>28</v>
      </c>
      <c r="C1996" s="170">
        <v>552.72799999999995</v>
      </c>
      <c r="D1996" s="170">
        <v>511.00299999999999</v>
      </c>
      <c r="E1996" s="170">
        <v>494.464</v>
      </c>
      <c r="F1996" s="170">
        <v>485.07499999999999</v>
      </c>
      <c r="G1996" s="170">
        <v>475.142</v>
      </c>
      <c r="H1996" s="170">
        <v>521.173</v>
      </c>
      <c r="I1996" s="170">
        <v>565.40700000000004</v>
      </c>
      <c r="J1996" s="170">
        <v>663.58699999999999</v>
      </c>
      <c r="K1996" s="170">
        <v>729.47199999999998</v>
      </c>
      <c r="L1996" s="170">
        <v>814.24199999999996</v>
      </c>
      <c r="M1996" s="170">
        <v>861.59699999999998</v>
      </c>
      <c r="N1996" s="170">
        <v>845.94799999999998</v>
      </c>
      <c r="O1996" s="170">
        <v>803.61800000000005</v>
      </c>
      <c r="P1996" s="170">
        <v>788.27300000000002</v>
      </c>
      <c r="Q1996" s="170">
        <v>759.91800000000001</v>
      </c>
      <c r="R1996" s="170">
        <v>769.59400000000005</v>
      </c>
      <c r="S1996" s="170">
        <v>772.54200000000003</v>
      </c>
      <c r="T1996" s="170">
        <v>818.53700000000003</v>
      </c>
      <c r="U1996" s="170">
        <v>830.77</v>
      </c>
      <c r="V1996" s="170">
        <v>807.85500000000002</v>
      </c>
      <c r="W1996" s="169">
        <v>744.72299999999996</v>
      </c>
      <c r="X1996" s="170">
        <v>710.45399999999995</v>
      </c>
      <c r="Y1996" s="170">
        <v>674.41399999999999</v>
      </c>
      <c r="Z1996" s="170">
        <v>581.899</v>
      </c>
      <c r="AA1996" s="24">
        <f t="shared" si="107"/>
        <v>16582.434999999998</v>
      </c>
      <c r="AB1996" s="46">
        <f t="shared" si="106"/>
        <v>861.59699999999998</v>
      </c>
      <c r="AC1996" s="53">
        <f t="shared" si="108"/>
        <v>475.142</v>
      </c>
    </row>
    <row r="1997" spans="1:29">
      <c r="A1997" s="2">
        <v>45246</v>
      </c>
      <c r="B1997" s="150" t="s">
        <v>28</v>
      </c>
      <c r="C1997" s="170">
        <v>540.81299999999999</v>
      </c>
      <c r="D1997" s="170">
        <v>503.721</v>
      </c>
      <c r="E1997" s="170">
        <v>483.88099999999997</v>
      </c>
      <c r="F1997" s="170">
        <v>462.30099999999999</v>
      </c>
      <c r="G1997" s="170">
        <v>481.57</v>
      </c>
      <c r="H1997" s="170">
        <v>510.97</v>
      </c>
      <c r="I1997" s="170">
        <v>561.79700000000003</v>
      </c>
      <c r="J1997" s="170">
        <v>627.52800000000002</v>
      </c>
      <c r="K1997" s="170">
        <v>702.61099999999999</v>
      </c>
      <c r="L1997" s="170">
        <v>760.88099999999997</v>
      </c>
      <c r="M1997" s="170">
        <v>780.71199999999999</v>
      </c>
      <c r="N1997" s="170">
        <v>767.74300000000005</v>
      </c>
      <c r="O1997" s="170">
        <v>738.06600000000003</v>
      </c>
      <c r="P1997" s="170">
        <v>730.41099999999994</v>
      </c>
      <c r="Q1997" s="170">
        <v>719.24900000000002</v>
      </c>
      <c r="R1997" s="170">
        <v>733.90800000000002</v>
      </c>
      <c r="S1997" s="170">
        <v>735.79</v>
      </c>
      <c r="T1997" s="170">
        <v>772.423</v>
      </c>
      <c r="U1997" s="170">
        <v>783.55899999999997</v>
      </c>
      <c r="V1997" s="170">
        <v>763.67600000000004</v>
      </c>
      <c r="W1997" s="169">
        <v>718.86800000000005</v>
      </c>
      <c r="X1997" s="170">
        <v>693.822</v>
      </c>
      <c r="Y1997" s="170">
        <v>654.32500000000005</v>
      </c>
      <c r="Z1997" s="170">
        <v>549.43499999999995</v>
      </c>
      <c r="AA1997" s="24">
        <f t="shared" si="107"/>
        <v>15778.059999999998</v>
      </c>
      <c r="AB1997" s="46">
        <f t="shared" ref="AB1997:AB2042" si="109">MAX(C1997:Z1997)</f>
        <v>783.55899999999997</v>
      </c>
      <c r="AC1997" s="53">
        <f t="shared" si="108"/>
        <v>462.30099999999999</v>
      </c>
    </row>
    <row r="1998" spans="1:29">
      <c r="A1998" s="2">
        <v>45247</v>
      </c>
      <c r="B1998" s="150" t="s">
        <v>28</v>
      </c>
      <c r="C1998" s="170">
        <v>507.51400000000001</v>
      </c>
      <c r="D1998" s="170">
        <v>489.53699999999998</v>
      </c>
      <c r="E1998" s="170">
        <v>473.61200000000002</v>
      </c>
      <c r="F1998" s="170">
        <v>462.44600000000003</v>
      </c>
      <c r="G1998" s="170">
        <v>472.65899999999999</v>
      </c>
      <c r="H1998" s="170">
        <v>508.65499999999997</v>
      </c>
      <c r="I1998" s="170">
        <v>556.12099999999998</v>
      </c>
      <c r="J1998" s="170">
        <v>635.29700000000003</v>
      </c>
      <c r="K1998" s="170">
        <v>721.50400000000002</v>
      </c>
      <c r="L1998" s="170">
        <v>777.02099999999996</v>
      </c>
      <c r="M1998" s="170">
        <v>847.64800000000002</v>
      </c>
      <c r="N1998" s="170">
        <v>795.45100000000002</v>
      </c>
      <c r="O1998" s="170">
        <v>747.78599999999994</v>
      </c>
      <c r="P1998" s="170">
        <v>746.73199999999997</v>
      </c>
      <c r="Q1998" s="170">
        <v>721.86599999999999</v>
      </c>
      <c r="R1998" s="170">
        <v>754.096</v>
      </c>
      <c r="S1998" s="170">
        <v>748.39200000000005</v>
      </c>
      <c r="T1998" s="170">
        <v>775.875</v>
      </c>
      <c r="U1998" s="170">
        <v>786.80499999999995</v>
      </c>
      <c r="V1998" s="170">
        <v>763.47400000000005</v>
      </c>
      <c r="W1998" s="169">
        <v>732.32100000000003</v>
      </c>
      <c r="X1998" s="170">
        <v>748.83900000000006</v>
      </c>
      <c r="Y1998" s="170">
        <v>642.65800000000002</v>
      </c>
      <c r="Z1998" s="170">
        <v>573.45500000000004</v>
      </c>
      <c r="AA1998" s="24">
        <f t="shared" si="107"/>
        <v>15989.763999999999</v>
      </c>
      <c r="AB1998" s="46">
        <f t="shared" si="109"/>
        <v>847.64800000000002</v>
      </c>
      <c r="AC1998" s="53">
        <f t="shared" si="108"/>
        <v>462.44600000000003</v>
      </c>
    </row>
    <row r="1999" spans="1:29">
      <c r="A1999" s="2">
        <v>45248</v>
      </c>
      <c r="B1999" s="150" t="s">
        <v>28</v>
      </c>
      <c r="C1999" s="170">
        <v>511.976</v>
      </c>
      <c r="D1999" s="170">
        <v>485.96100000000001</v>
      </c>
      <c r="E1999" s="170">
        <v>466.31200000000001</v>
      </c>
      <c r="F1999" s="170">
        <v>458.59100000000001</v>
      </c>
      <c r="G1999" s="170">
        <v>465.22399999999999</v>
      </c>
      <c r="H1999" s="170">
        <v>487.149</v>
      </c>
      <c r="I1999" s="170">
        <v>554.41200000000003</v>
      </c>
      <c r="J1999" s="170">
        <v>628.08000000000004</v>
      </c>
      <c r="K1999" s="170">
        <v>688.34699999999998</v>
      </c>
      <c r="L1999" s="170">
        <v>816.31799999999998</v>
      </c>
      <c r="M1999" s="170">
        <v>847.52300000000002</v>
      </c>
      <c r="N1999" s="170">
        <v>816.65300000000002</v>
      </c>
      <c r="O1999" s="170">
        <v>783.77300000000002</v>
      </c>
      <c r="P1999" s="170">
        <v>800.85799999999995</v>
      </c>
      <c r="Q1999" s="170">
        <v>821.78599999999994</v>
      </c>
      <c r="R1999" s="170">
        <v>793.49800000000005</v>
      </c>
      <c r="S1999" s="170">
        <v>791.20600000000002</v>
      </c>
      <c r="T1999" s="170">
        <v>822.01499999999999</v>
      </c>
      <c r="U1999" s="170">
        <v>787.82</v>
      </c>
      <c r="V1999" s="170">
        <v>774.12800000000004</v>
      </c>
      <c r="W1999" s="169">
        <v>749.87699999999995</v>
      </c>
      <c r="X1999" s="170">
        <v>702.71799999999996</v>
      </c>
      <c r="Y1999" s="170">
        <v>628.09799999999996</v>
      </c>
      <c r="Z1999" s="170">
        <v>555.93600000000004</v>
      </c>
      <c r="AA1999" s="24">
        <f t="shared" si="107"/>
        <v>16238.259</v>
      </c>
      <c r="AB1999" s="46">
        <f t="shared" si="109"/>
        <v>847.52300000000002</v>
      </c>
      <c r="AC1999" s="53">
        <f t="shared" si="108"/>
        <v>458.59100000000001</v>
      </c>
    </row>
    <row r="2000" spans="1:29">
      <c r="A2000" s="2">
        <v>45249</v>
      </c>
      <c r="B2000" s="150" t="s">
        <v>28</v>
      </c>
      <c r="C2000" s="170">
        <v>541.41399999999999</v>
      </c>
      <c r="D2000" s="170">
        <v>486.483</v>
      </c>
      <c r="E2000" s="170">
        <v>475.06200000000001</v>
      </c>
      <c r="F2000" s="170">
        <v>465.178</v>
      </c>
      <c r="G2000" s="170">
        <v>491.55500000000001</v>
      </c>
      <c r="H2000" s="170">
        <v>493.07400000000001</v>
      </c>
      <c r="I2000" s="170">
        <v>561.29300000000001</v>
      </c>
      <c r="J2000" s="170">
        <v>625.14800000000002</v>
      </c>
      <c r="K2000" s="170">
        <v>681.50400000000002</v>
      </c>
      <c r="L2000" s="170">
        <v>796.01599999999996</v>
      </c>
      <c r="M2000" s="170">
        <v>810.89800000000002</v>
      </c>
      <c r="N2000" s="170">
        <v>806.85</v>
      </c>
      <c r="O2000" s="170">
        <v>778.81700000000001</v>
      </c>
      <c r="P2000" s="170">
        <v>743.21600000000001</v>
      </c>
      <c r="Q2000" s="170">
        <v>737.88699999999994</v>
      </c>
      <c r="R2000" s="170">
        <v>725.78599999999994</v>
      </c>
      <c r="S2000" s="170">
        <v>713.98699999999997</v>
      </c>
      <c r="T2000" s="170">
        <v>762.29200000000003</v>
      </c>
      <c r="U2000" s="170">
        <v>778.49900000000002</v>
      </c>
      <c r="V2000" s="170">
        <v>773.94600000000003</v>
      </c>
      <c r="W2000" s="169">
        <v>741.16499999999996</v>
      </c>
      <c r="X2000" s="170">
        <v>732.29300000000001</v>
      </c>
      <c r="Y2000" s="170">
        <v>665.13099999999997</v>
      </c>
      <c r="Z2000" s="170">
        <v>575.45799999999997</v>
      </c>
      <c r="AA2000" s="24">
        <f t="shared" si="107"/>
        <v>15962.951999999999</v>
      </c>
      <c r="AB2000" s="46">
        <f t="shared" si="109"/>
        <v>810.89800000000002</v>
      </c>
      <c r="AC2000" s="53">
        <f t="shared" si="108"/>
        <v>465.178</v>
      </c>
    </row>
    <row r="2001" spans="1:29">
      <c r="A2001" s="2">
        <v>45250</v>
      </c>
      <c r="B2001" s="150" t="s">
        <v>28</v>
      </c>
      <c r="C2001" s="170">
        <v>531.64700000000005</v>
      </c>
      <c r="D2001" s="170">
        <v>495.22899999999998</v>
      </c>
      <c r="E2001" s="170">
        <v>473.41399999999999</v>
      </c>
      <c r="F2001" s="170">
        <v>478.11700000000002</v>
      </c>
      <c r="G2001" s="170">
        <v>459.84699999999998</v>
      </c>
      <c r="H2001" s="170">
        <v>462.26499999999999</v>
      </c>
      <c r="I2001" s="170">
        <v>514.29600000000005</v>
      </c>
      <c r="J2001" s="170">
        <v>560.48699999999997</v>
      </c>
      <c r="K2001" s="170">
        <v>674.98800000000006</v>
      </c>
      <c r="L2001" s="170">
        <v>746.625</v>
      </c>
      <c r="M2001" s="170">
        <v>813.19500000000005</v>
      </c>
      <c r="N2001" s="170">
        <v>824.904</v>
      </c>
      <c r="O2001" s="170">
        <v>765.82</v>
      </c>
      <c r="P2001" s="170">
        <v>756.21799999999996</v>
      </c>
      <c r="Q2001" s="170">
        <v>753.76300000000003</v>
      </c>
      <c r="R2001" s="170">
        <v>747.65099999999995</v>
      </c>
      <c r="S2001" s="170">
        <v>759.74099999999999</v>
      </c>
      <c r="T2001" s="170">
        <v>795.50199999999995</v>
      </c>
      <c r="U2001" s="170">
        <v>808.43899999999996</v>
      </c>
      <c r="V2001" s="170">
        <v>780.04</v>
      </c>
      <c r="W2001" s="169">
        <v>744.95799999999997</v>
      </c>
      <c r="X2001" s="170">
        <v>703.34900000000005</v>
      </c>
      <c r="Y2001" s="170">
        <v>638.96500000000003</v>
      </c>
      <c r="Z2001" s="170">
        <v>557.70299999999997</v>
      </c>
      <c r="AA2001" s="24">
        <f t="shared" si="107"/>
        <v>15847.163000000002</v>
      </c>
      <c r="AB2001" s="46">
        <f t="shared" si="109"/>
        <v>824.904</v>
      </c>
      <c r="AC2001" s="53">
        <f t="shared" si="108"/>
        <v>459.84699999999998</v>
      </c>
    </row>
    <row r="2002" spans="1:29">
      <c r="A2002" s="2">
        <v>45251</v>
      </c>
      <c r="B2002" s="150" t="s">
        <v>28</v>
      </c>
      <c r="C2002" s="170">
        <v>522.98299999999995</v>
      </c>
      <c r="D2002" s="170">
        <v>496.10500000000002</v>
      </c>
      <c r="E2002" s="170">
        <v>481.017</v>
      </c>
      <c r="F2002" s="170">
        <v>468.685</v>
      </c>
      <c r="G2002" s="170">
        <v>463.65199999999999</v>
      </c>
      <c r="H2002" s="170">
        <v>498.78100000000001</v>
      </c>
      <c r="I2002" s="170">
        <v>502.39100000000002</v>
      </c>
      <c r="J2002" s="170">
        <v>544.94899999999996</v>
      </c>
      <c r="K2002" s="170">
        <v>614.85199999999998</v>
      </c>
      <c r="L2002" s="170">
        <v>698.37199999999996</v>
      </c>
      <c r="M2002" s="170">
        <v>745.25199999999995</v>
      </c>
      <c r="N2002" s="170">
        <v>769.39800000000002</v>
      </c>
      <c r="O2002" s="170">
        <v>746.57799999999997</v>
      </c>
      <c r="P2002" s="170">
        <v>736.20799999999997</v>
      </c>
      <c r="Q2002" s="170">
        <v>724.09500000000003</v>
      </c>
      <c r="R2002" s="170">
        <v>735.83500000000004</v>
      </c>
      <c r="S2002" s="170">
        <v>763.39700000000005</v>
      </c>
      <c r="T2002" s="170">
        <v>774.73</v>
      </c>
      <c r="U2002" s="170">
        <v>796.96500000000003</v>
      </c>
      <c r="V2002" s="170">
        <v>771.89499999999998</v>
      </c>
      <c r="W2002" s="169">
        <v>773.83500000000004</v>
      </c>
      <c r="X2002" s="170">
        <v>729.697</v>
      </c>
      <c r="Y2002" s="170">
        <v>670.31700000000001</v>
      </c>
      <c r="Z2002" s="170">
        <v>601.02499999999998</v>
      </c>
      <c r="AA2002" s="24">
        <f t="shared" si="107"/>
        <v>15631.014000000001</v>
      </c>
      <c r="AB2002" s="46">
        <f t="shared" si="109"/>
        <v>796.96500000000003</v>
      </c>
      <c r="AC2002" s="53">
        <f t="shared" si="108"/>
        <v>463.65199999999999</v>
      </c>
    </row>
    <row r="2003" spans="1:29">
      <c r="A2003" s="2">
        <v>45252</v>
      </c>
      <c r="B2003" s="150" t="s">
        <v>28</v>
      </c>
      <c r="C2003" s="170">
        <v>527.89099999999996</v>
      </c>
      <c r="D2003" s="170">
        <v>496.84300000000002</v>
      </c>
      <c r="E2003" s="170">
        <v>485.12599999999998</v>
      </c>
      <c r="F2003" s="170">
        <v>486.12900000000002</v>
      </c>
      <c r="G2003" s="170">
        <v>481.97500000000002</v>
      </c>
      <c r="H2003" s="170">
        <v>500.54599999999999</v>
      </c>
      <c r="I2003" s="170">
        <v>579.09100000000001</v>
      </c>
      <c r="J2003" s="170">
        <v>662.34500000000003</v>
      </c>
      <c r="K2003" s="170">
        <v>774.97699999999998</v>
      </c>
      <c r="L2003" s="170">
        <v>822.78399999999999</v>
      </c>
      <c r="M2003" s="170">
        <v>854.61800000000005</v>
      </c>
      <c r="N2003" s="170">
        <v>847.52700000000004</v>
      </c>
      <c r="O2003" s="170">
        <v>825.25199999999995</v>
      </c>
      <c r="P2003" s="170">
        <v>831.14499999999998</v>
      </c>
      <c r="Q2003" s="170">
        <v>833.81500000000005</v>
      </c>
      <c r="R2003" s="170">
        <v>828.36300000000006</v>
      </c>
      <c r="S2003" s="170">
        <v>822.27599999999995</v>
      </c>
      <c r="T2003" s="170">
        <v>859.55700000000002</v>
      </c>
      <c r="U2003" s="170">
        <v>865.69399999999996</v>
      </c>
      <c r="V2003" s="170">
        <v>837.36199999999997</v>
      </c>
      <c r="W2003" s="169">
        <v>810.97199999999998</v>
      </c>
      <c r="X2003" s="170">
        <v>764.96500000000003</v>
      </c>
      <c r="Y2003" s="170">
        <v>686.28099999999995</v>
      </c>
      <c r="Z2003" s="170">
        <v>587.73299999999995</v>
      </c>
      <c r="AA2003" s="24">
        <f t="shared" si="107"/>
        <v>17073.267</v>
      </c>
      <c r="AB2003" s="46">
        <f t="shared" si="109"/>
        <v>865.69399999999996</v>
      </c>
      <c r="AC2003" s="53">
        <f t="shared" si="108"/>
        <v>481.97500000000002</v>
      </c>
    </row>
    <row r="2004" spans="1:29">
      <c r="A2004" s="2">
        <v>45253</v>
      </c>
      <c r="B2004" s="150" t="s">
        <v>28</v>
      </c>
      <c r="C2004" s="170">
        <v>559.80700000000002</v>
      </c>
      <c r="D2004" s="170">
        <v>513.63499999999999</v>
      </c>
      <c r="E2004" s="170">
        <v>507.447</v>
      </c>
      <c r="F2004" s="170">
        <v>485.26299999999998</v>
      </c>
      <c r="G2004" s="170">
        <v>514.01400000000001</v>
      </c>
      <c r="H2004" s="170">
        <v>518.98299999999995</v>
      </c>
      <c r="I2004" s="170">
        <v>598.952</v>
      </c>
      <c r="J2004" s="170">
        <v>671.56299999999999</v>
      </c>
      <c r="K2004" s="170">
        <v>748.65599999999995</v>
      </c>
      <c r="L2004" s="170">
        <v>844.44799999999998</v>
      </c>
      <c r="M2004" s="170">
        <v>859.24800000000005</v>
      </c>
      <c r="N2004" s="170">
        <v>888.22699999999998</v>
      </c>
      <c r="O2004" s="170">
        <v>837.13599999999997</v>
      </c>
      <c r="P2004" s="170">
        <v>830.47699999999998</v>
      </c>
      <c r="Q2004" s="170">
        <v>829.69799999999998</v>
      </c>
      <c r="R2004" s="170">
        <v>839.39400000000001</v>
      </c>
      <c r="S2004" s="170">
        <v>818.07799999999997</v>
      </c>
      <c r="T2004" s="170">
        <v>834.51199999999994</v>
      </c>
      <c r="U2004" s="170">
        <v>855.93700000000001</v>
      </c>
      <c r="V2004" s="170">
        <v>821.45899999999995</v>
      </c>
      <c r="W2004" s="169">
        <v>816.32100000000003</v>
      </c>
      <c r="X2004" s="170">
        <v>777.16700000000003</v>
      </c>
      <c r="Y2004" s="170">
        <v>742.58100000000002</v>
      </c>
      <c r="Z2004" s="170">
        <v>643.529</v>
      </c>
      <c r="AA2004" s="24">
        <f t="shared" si="107"/>
        <v>17356.531999999999</v>
      </c>
      <c r="AB2004" s="46">
        <f t="shared" si="109"/>
        <v>888.22699999999998</v>
      </c>
      <c r="AC2004" s="53">
        <f t="shared" si="108"/>
        <v>485.26299999999998</v>
      </c>
    </row>
    <row r="2005" spans="1:29">
      <c r="A2005" s="2">
        <v>45254</v>
      </c>
      <c r="B2005" s="150" t="s">
        <v>28</v>
      </c>
      <c r="C2005" s="170">
        <v>584.46799999999996</v>
      </c>
      <c r="D2005" s="170">
        <v>537.42999999999995</v>
      </c>
      <c r="E2005" s="170">
        <v>513.476</v>
      </c>
      <c r="F2005" s="170">
        <v>507.18799999999999</v>
      </c>
      <c r="G2005" s="170">
        <v>499.73599999999999</v>
      </c>
      <c r="H2005" s="170">
        <v>531.04999999999995</v>
      </c>
      <c r="I2005" s="170">
        <v>590.70799999999997</v>
      </c>
      <c r="J2005" s="170">
        <v>665.01</v>
      </c>
      <c r="K2005" s="170">
        <v>757.65499999999997</v>
      </c>
      <c r="L2005" s="170">
        <v>834.34299999999996</v>
      </c>
      <c r="M2005" s="170">
        <v>887.39800000000002</v>
      </c>
      <c r="N2005" s="170">
        <v>856.30700000000002</v>
      </c>
      <c r="O2005" s="170">
        <v>795.971</v>
      </c>
      <c r="P2005" s="170">
        <v>799.03700000000003</v>
      </c>
      <c r="Q2005" s="170">
        <v>810.87300000000005</v>
      </c>
      <c r="R2005" s="170">
        <v>795.49599999999998</v>
      </c>
      <c r="S2005" s="170">
        <v>810.875</v>
      </c>
      <c r="T2005" s="170">
        <v>835.81799999999998</v>
      </c>
      <c r="U2005" s="170">
        <v>884.93200000000002</v>
      </c>
      <c r="V2005" s="170">
        <v>835.78200000000004</v>
      </c>
      <c r="W2005" s="169">
        <v>825.59400000000005</v>
      </c>
      <c r="X2005" s="170">
        <v>780.98800000000006</v>
      </c>
      <c r="Y2005" s="170">
        <v>687.39200000000005</v>
      </c>
      <c r="Z2005" s="170">
        <v>597.26800000000003</v>
      </c>
      <c r="AA2005" s="24">
        <f t="shared" si="107"/>
        <v>17224.794999999998</v>
      </c>
      <c r="AB2005" s="46">
        <f t="shared" si="109"/>
        <v>887.39800000000002</v>
      </c>
      <c r="AC2005" s="53">
        <f t="shared" si="108"/>
        <v>499.73599999999999</v>
      </c>
    </row>
    <row r="2006" spans="1:29">
      <c r="A2006" s="2">
        <v>45255</v>
      </c>
      <c r="B2006" s="150" t="s">
        <v>28</v>
      </c>
      <c r="C2006" s="170">
        <v>572.86800000000005</v>
      </c>
      <c r="D2006" s="170">
        <v>536.66</v>
      </c>
      <c r="E2006" s="170">
        <v>517.00199999999995</v>
      </c>
      <c r="F2006" s="170">
        <v>508.66399999999999</v>
      </c>
      <c r="G2006" s="170">
        <v>522.97299999999996</v>
      </c>
      <c r="H2006" s="170">
        <v>568.68799999999999</v>
      </c>
      <c r="I2006" s="170">
        <v>613.173</v>
      </c>
      <c r="J2006" s="170">
        <v>687.46299999999997</v>
      </c>
      <c r="K2006" s="170">
        <v>782.41099999999994</v>
      </c>
      <c r="L2006" s="170">
        <v>847.13199999999995</v>
      </c>
      <c r="M2006" s="170">
        <v>897.73599999999999</v>
      </c>
      <c r="N2006" s="170">
        <v>923.48099999999999</v>
      </c>
      <c r="O2006" s="170">
        <v>874.31500000000005</v>
      </c>
      <c r="P2006" s="170">
        <v>834.49300000000005</v>
      </c>
      <c r="Q2006" s="170">
        <v>789.69399999999996</v>
      </c>
      <c r="R2006" s="170">
        <v>759.053</v>
      </c>
      <c r="S2006" s="170">
        <v>760.16899999999998</v>
      </c>
      <c r="T2006" s="170">
        <v>809.74599999999998</v>
      </c>
      <c r="U2006" s="170">
        <v>873.38</v>
      </c>
      <c r="V2006" s="170">
        <v>836.71299999999997</v>
      </c>
      <c r="W2006" s="169">
        <v>824.88599999999997</v>
      </c>
      <c r="X2006" s="170">
        <v>832.09</v>
      </c>
      <c r="Y2006" s="170">
        <v>751.28</v>
      </c>
      <c r="Z2006" s="170">
        <v>662.03300000000002</v>
      </c>
      <c r="AA2006" s="24">
        <f t="shared" si="107"/>
        <v>17586.102999999996</v>
      </c>
      <c r="AB2006" s="46">
        <f t="shared" si="109"/>
        <v>923.48099999999999</v>
      </c>
      <c r="AC2006" s="53">
        <f t="shared" si="108"/>
        <v>508.66399999999999</v>
      </c>
    </row>
    <row r="2007" spans="1:29">
      <c r="A2007" s="2">
        <v>45256</v>
      </c>
      <c r="B2007" s="150" t="s">
        <v>28</v>
      </c>
      <c r="C2007" s="170">
        <v>603.07600000000002</v>
      </c>
      <c r="D2007" s="170">
        <v>554.49199999999996</v>
      </c>
      <c r="E2007" s="170">
        <v>533.23800000000006</v>
      </c>
      <c r="F2007" s="170">
        <v>547.41800000000001</v>
      </c>
      <c r="G2007" s="170">
        <v>544.95399999999995</v>
      </c>
      <c r="H2007" s="170">
        <v>560.09199999999998</v>
      </c>
      <c r="I2007" s="170">
        <v>629.15200000000004</v>
      </c>
      <c r="J2007" s="170">
        <v>735.81600000000003</v>
      </c>
      <c r="K2007" s="170">
        <v>792.02200000000005</v>
      </c>
      <c r="L2007" s="170">
        <v>861.33</v>
      </c>
      <c r="M2007" s="170">
        <v>893.42100000000005</v>
      </c>
      <c r="N2007" s="170">
        <v>886.76300000000003</v>
      </c>
      <c r="O2007" s="170">
        <v>853.31399999999996</v>
      </c>
      <c r="P2007" s="170">
        <v>850.97500000000002</v>
      </c>
      <c r="Q2007" s="170">
        <v>852.41600000000005</v>
      </c>
      <c r="R2007" s="170">
        <v>822.346</v>
      </c>
      <c r="S2007" s="170">
        <v>797.86400000000003</v>
      </c>
      <c r="T2007" s="170">
        <v>865.16300000000001</v>
      </c>
      <c r="U2007" s="170">
        <v>919.64599999999996</v>
      </c>
      <c r="V2007" s="170">
        <v>895.86</v>
      </c>
      <c r="W2007" s="169">
        <v>868.33900000000006</v>
      </c>
      <c r="X2007" s="170">
        <v>827.38400000000001</v>
      </c>
      <c r="Y2007" s="170">
        <v>757.36300000000006</v>
      </c>
      <c r="Z2007" s="170">
        <v>658.62599999999998</v>
      </c>
      <c r="AA2007" s="24">
        <f t="shared" si="107"/>
        <v>18111.07</v>
      </c>
      <c r="AB2007" s="46">
        <f t="shared" si="109"/>
        <v>919.64599999999996</v>
      </c>
      <c r="AC2007" s="53">
        <f t="shared" si="108"/>
        <v>533.23800000000006</v>
      </c>
    </row>
    <row r="2008" spans="1:29">
      <c r="A2008" s="2">
        <v>45257</v>
      </c>
      <c r="B2008" s="150" t="s">
        <v>28</v>
      </c>
      <c r="C2008" s="170">
        <v>637.06600000000003</v>
      </c>
      <c r="D2008" s="170">
        <v>577.49199999999996</v>
      </c>
      <c r="E2008" s="170">
        <v>553.22199999999998</v>
      </c>
      <c r="F2008" s="170">
        <v>542.14400000000001</v>
      </c>
      <c r="G2008" s="170">
        <v>546.702</v>
      </c>
      <c r="H2008" s="170">
        <v>545.34500000000003</v>
      </c>
      <c r="I2008" s="170">
        <v>622.89800000000002</v>
      </c>
      <c r="J2008" s="170">
        <v>678.39800000000002</v>
      </c>
      <c r="K2008" s="170">
        <v>749.45100000000002</v>
      </c>
      <c r="L2008" s="170">
        <v>861.21100000000001</v>
      </c>
      <c r="M2008" s="170">
        <v>878.69600000000003</v>
      </c>
      <c r="N2008" s="170">
        <v>879.27599999999995</v>
      </c>
      <c r="O2008" s="170">
        <v>819.90700000000004</v>
      </c>
      <c r="P2008" s="170">
        <v>790.91899999999998</v>
      </c>
      <c r="Q2008" s="170">
        <v>753.65899999999999</v>
      </c>
      <c r="R2008" s="170">
        <v>753.25800000000004</v>
      </c>
      <c r="S2008" s="170">
        <v>748.51400000000001</v>
      </c>
      <c r="T2008" s="170">
        <v>797.18499999999995</v>
      </c>
      <c r="U2008" s="170">
        <v>834.19100000000003</v>
      </c>
      <c r="V2008" s="170">
        <v>807.01499999999999</v>
      </c>
      <c r="W2008" s="169">
        <v>795.35199999999998</v>
      </c>
      <c r="X2008" s="170">
        <v>800.58100000000002</v>
      </c>
      <c r="Y2008" s="170">
        <v>715.77300000000002</v>
      </c>
      <c r="Z2008" s="170">
        <v>636.94100000000003</v>
      </c>
      <c r="AA2008" s="24">
        <f t="shared" si="107"/>
        <v>17325.196</v>
      </c>
      <c r="AB2008" s="46">
        <f t="shared" si="109"/>
        <v>879.27599999999995</v>
      </c>
      <c r="AC2008" s="53">
        <f t="shared" si="108"/>
        <v>542.14400000000001</v>
      </c>
    </row>
    <row r="2009" spans="1:29">
      <c r="A2009" s="2">
        <v>45258</v>
      </c>
      <c r="B2009" s="150" t="s">
        <v>28</v>
      </c>
      <c r="C2009" s="170">
        <v>580.34900000000005</v>
      </c>
      <c r="D2009" s="170">
        <v>552.76800000000003</v>
      </c>
      <c r="E2009" s="170">
        <v>525.34100000000001</v>
      </c>
      <c r="F2009" s="170">
        <v>530.83900000000006</v>
      </c>
      <c r="G2009" s="170">
        <v>516.54200000000003</v>
      </c>
      <c r="H2009" s="170">
        <v>525.15200000000004</v>
      </c>
      <c r="I2009" s="170">
        <v>565.73400000000004</v>
      </c>
      <c r="J2009" s="170">
        <v>595.22799999999995</v>
      </c>
      <c r="K2009" s="170">
        <v>689.53800000000001</v>
      </c>
      <c r="L2009" s="170">
        <v>760.26700000000005</v>
      </c>
      <c r="M2009" s="170">
        <v>809.95299999999997</v>
      </c>
      <c r="N2009" s="170">
        <v>831.08</v>
      </c>
      <c r="O2009" s="170">
        <v>757.34400000000005</v>
      </c>
      <c r="P2009" s="170">
        <v>723.03700000000003</v>
      </c>
      <c r="Q2009" s="170">
        <v>729.03899999999999</v>
      </c>
      <c r="R2009" s="170">
        <v>739.86199999999997</v>
      </c>
      <c r="S2009" s="170">
        <v>734.928</v>
      </c>
      <c r="T2009" s="170">
        <v>794.84500000000003</v>
      </c>
      <c r="U2009" s="170">
        <v>863.59799999999996</v>
      </c>
      <c r="V2009" s="170">
        <v>837.89700000000005</v>
      </c>
      <c r="W2009" s="169">
        <v>813.33299999999997</v>
      </c>
      <c r="X2009" s="170">
        <v>780.69</v>
      </c>
      <c r="Y2009" s="170">
        <v>680.5</v>
      </c>
      <c r="Z2009" s="170">
        <v>607.01599999999996</v>
      </c>
      <c r="AA2009" s="24">
        <f t="shared" si="107"/>
        <v>16544.88</v>
      </c>
      <c r="AB2009" s="46">
        <f t="shared" si="109"/>
        <v>863.59799999999996</v>
      </c>
      <c r="AC2009" s="53">
        <f t="shared" si="108"/>
        <v>516.54200000000003</v>
      </c>
    </row>
    <row r="2010" spans="1:29">
      <c r="A2010" s="2">
        <v>45259</v>
      </c>
      <c r="B2010" s="150" t="s">
        <v>28</v>
      </c>
      <c r="C2010" s="170">
        <v>598.27700000000004</v>
      </c>
      <c r="D2010" s="170">
        <v>560.79200000000003</v>
      </c>
      <c r="E2010" s="170">
        <v>539.89700000000005</v>
      </c>
      <c r="F2010" s="170">
        <v>521.53300000000002</v>
      </c>
      <c r="G2010" s="170">
        <v>532.84900000000005</v>
      </c>
      <c r="H2010" s="170">
        <v>561.66499999999996</v>
      </c>
      <c r="I2010" s="170">
        <v>606.11</v>
      </c>
      <c r="J2010" s="170">
        <v>703.23400000000004</v>
      </c>
      <c r="K2010" s="170">
        <v>810.79</v>
      </c>
      <c r="L2010" s="170">
        <v>886.54399999999998</v>
      </c>
      <c r="M2010" s="170">
        <v>914.96699999999998</v>
      </c>
      <c r="N2010" s="170">
        <v>848.83299999999997</v>
      </c>
      <c r="O2010" s="170">
        <v>840.19600000000003</v>
      </c>
      <c r="P2010" s="170">
        <v>840.99699999999996</v>
      </c>
      <c r="Q2010" s="170">
        <v>824.86199999999997</v>
      </c>
      <c r="R2010" s="170">
        <v>795.64200000000005</v>
      </c>
      <c r="S2010" s="170">
        <v>779.47199999999998</v>
      </c>
      <c r="T2010" s="170">
        <v>820.49800000000005</v>
      </c>
      <c r="U2010" s="170">
        <v>871.76599999999996</v>
      </c>
      <c r="V2010" s="170">
        <v>840.44</v>
      </c>
      <c r="W2010" s="169">
        <v>801.50199999999995</v>
      </c>
      <c r="X2010" s="170">
        <v>785.70899999999995</v>
      </c>
      <c r="Y2010" s="170">
        <v>720.43399999999997</v>
      </c>
      <c r="Z2010" s="170">
        <v>623.44799999999998</v>
      </c>
      <c r="AA2010" s="24">
        <f t="shared" si="107"/>
        <v>17630.456999999999</v>
      </c>
      <c r="AB2010" s="46">
        <f t="shared" si="109"/>
        <v>914.96699999999998</v>
      </c>
      <c r="AC2010" s="53">
        <f t="shared" si="108"/>
        <v>521.53300000000002</v>
      </c>
    </row>
    <row r="2011" spans="1:29">
      <c r="A2011" s="14">
        <v>45260</v>
      </c>
      <c r="B2011" s="150" t="s">
        <v>28</v>
      </c>
      <c r="C2011" s="170">
        <v>560.59400000000005</v>
      </c>
      <c r="D2011" s="170">
        <v>526.90499999999997</v>
      </c>
      <c r="E2011" s="170">
        <v>509.86799999999999</v>
      </c>
      <c r="F2011" s="170">
        <v>519.78800000000001</v>
      </c>
      <c r="G2011" s="170">
        <v>526.29899999999998</v>
      </c>
      <c r="H2011" s="170">
        <v>545.35400000000004</v>
      </c>
      <c r="I2011" s="170">
        <v>612.83299999999997</v>
      </c>
      <c r="J2011" s="170">
        <v>700.55700000000002</v>
      </c>
      <c r="K2011" s="170">
        <v>755.88699999999994</v>
      </c>
      <c r="L2011" s="170">
        <v>831.57799999999997</v>
      </c>
      <c r="M2011" s="170">
        <v>858.173</v>
      </c>
      <c r="N2011" s="170">
        <v>849.82899999999995</v>
      </c>
      <c r="O2011" s="170">
        <v>795.68399999999997</v>
      </c>
      <c r="P2011" s="170">
        <v>774.93499999999995</v>
      </c>
      <c r="Q2011" s="170">
        <v>728.149</v>
      </c>
      <c r="R2011" s="170">
        <v>734.47199999999998</v>
      </c>
      <c r="S2011" s="170">
        <v>716.63099999999997</v>
      </c>
      <c r="T2011" s="170">
        <v>774.43</v>
      </c>
      <c r="U2011" s="170">
        <v>829.10400000000004</v>
      </c>
      <c r="V2011" s="170">
        <v>825.99300000000005</v>
      </c>
      <c r="W2011" s="169">
        <v>804.16399999999999</v>
      </c>
      <c r="X2011" s="170">
        <v>752.63</v>
      </c>
      <c r="Y2011" s="170">
        <v>673.12599999999998</v>
      </c>
      <c r="Z2011" s="170">
        <v>597.73</v>
      </c>
      <c r="AA2011" s="24">
        <f t="shared" si="107"/>
        <v>16804.713</v>
      </c>
      <c r="AB2011" s="46">
        <f t="shared" si="109"/>
        <v>858.173</v>
      </c>
      <c r="AC2011" s="53">
        <f t="shared" si="108"/>
        <v>509.86799999999999</v>
      </c>
    </row>
    <row r="2012" spans="1:29">
      <c r="A2012" s="6">
        <v>45261</v>
      </c>
      <c r="B2012" s="150" t="s">
        <v>28</v>
      </c>
      <c r="C2012" s="170">
        <v>586.37900000000002</v>
      </c>
      <c r="D2012" s="170">
        <v>527.87</v>
      </c>
      <c r="E2012" s="170">
        <v>530.41600000000005</v>
      </c>
      <c r="F2012" s="170">
        <v>501.80399999999997</v>
      </c>
      <c r="G2012" s="170">
        <v>524.90700000000004</v>
      </c>
      <c r="H2012" s="170">
        <v>549.43799999999999</v>
      </c>
      <c r="I2012" s="170">
        <v>618.68100000000004</v>
      </c>
      <c r="J2012" s="170">
        <v>669.44799999999998</v>
      </c>
      <c r="K2012" s="170">
        <v>758.47699999999998</v>
      </c>
      <c r="L2012" s="170">
        <v>822.95299999999997</v>
      </c>
      <c r="M2012" s="170">
        <v>849.27499999999998</v>
      </c>
      <c r="N2012" s="170">
        <v>859.58799999999997</v>
      </c>
      <c r="O2012" s="170">
        <v>788.53899999999999</v>
      </c>
      <c r="P2012" s="170">
        <v>794.23</v>
      </c>
      <c r="Q2012" s="170">
        <v>799.08</v>
      </c>
      <c r="R2012" s="170">
        <v>794.99699999999996</v>
      </c>
      <c r="S2012" s="170">
        <v>774.38699999999994</v>
      </c>
      <c r="T2012" s="170">
        <v>778.60599999999999</v>
      </c>
      <c r="U2012" s="170">
        <v>832.76</v>
      </c>
      <c r="V2012" s="170">
        <v>819.64499999999998</v>
      </c>
      <c r="W2012" s="169">
        <v>796.44500000000005</v>
      </c>
      <c r="X2012" s="170">
        <v>780.53499999999997</v>
      </c>
      <c r="Y2012" s="170">
        <v>702.46299999999997</v>
      </c>
      <c r="Z2012" s="170">
        <v>602.34199999999998</v>
      </c>
      <c r="AA2012" s="24">
        <f t="shared" si="107"/>
        <v>17063.264999999999</v>
      </c>
      <c r="AB2012" s="46">
        <f t="shared" si="109"/>
        <v>859.58799999999997</v>
      </c>
      <c r="AC2012" s="53">
        <f t="shared" si="108"/>
        <v>501.80399999999997</v>
      </c>
    </row>
    <row r="2013" spans="1:29">
      <c r="A2013" s="6">
        <v>45262</v>
      </c>
      <c r="B2013" s="150" t="s">
        <v>28</v>
      </c>
      <c r="C2013" s="170">
        <v>550.63699999999994</v>
      </c>
      <c r="D2013" s="170">
        <v>522.47</v>
      </c>
      <c r="E2013" s="170">
        <v>497.267</v>
      </c>
      <c r="F2013" s="170">
        <v>486.51100000000002</v>
      </c>
      <c r="G2013" s="170">
        <v>516.94000000000005</v>
      </c>
      <c r="H2013" s="170">
        <v>527.35799999999995</v>
      </c>
      <c r="I2013" s="170">
        <v>606.49400000000003</v>
      </c>
      <c r="J2013" s="170">
        <v>650.298</v>
      </c>
      <c r="K2013" s="170">
        <v>760.06200000000001</v>
      </c>
      <c r="L2013" s="170">
        <v>818.62900000000002</v>
      </c>
      <c r="M2013" s="170">
        <v>879.404</v>
      </c>
      <c r="N2013" s="170">
        <v>842.44399999999996</v>
      </c>
      <c r="O2013" s="170">
        <v>816.25900000000001</v>
      </c>
      <c r="P2013" s="170">
        <v>790.50699999999995</v>
      </c>
      <c r="Q2013" s="170">
        <v>770.71100000000001</v>
      </c>
      <c r="R2013" s="170">
        <v>755.68899999999996</v>
      </c>
      <c r="S2013" s="170">
        <v>756.62</v>
      </c>
      <c r="T2013" s="170">
        <v>793.25900000000001</v>
      </c>
      <c r="U2013" s="170">
        <v>844.83500000000004</v>
      </c>
      <c r="V2013" s="170">
        <v>827.11900000000003</v>
      </c>
      <c r="W2013" s="169">
        <v>787.80799999999999</v>
      </c>
      <c r="X2013" s="170">
        <v>767.13599999999997</v>
      </c>
      <c r="Y2013" s="170">
        <v>673.745</v>
      </c>
      <c r="Z2013" s="170">
        <v>610.404</v>
      </c>
      <c r="AA2013" s="24">
        <f t="shared" si="107"/>
        <v>16852.606</v>
      </c>
      <c r="AB2013" s="46">
        <f t="shared" si="109"/>
        <v>879.404</v>
      </c>
      <c r="AC2013" s="53">
        <f t="shared" si="108"/>
        <v>486.51100000000002</v>
      </c>
    </row>
    <row r="2014" spans="1:29">
      <c r="A2014" s="6">
        <v>45263</v>
      </c>
      <c r="B2014" s="150" t="s">
        <v>28</v>
      </c>
      <c r="C2014" s="170">
        <v>555.11699999999996</v>
      </c>
      <c r="D2014" s="170">
        <v>517.49599999999998</v>
      </c>
      <c r="E2014" s="170">
        <v>509.29500000000002</v>
      </c>
      <c r="F2014" s="170">
        <v>498.03100000000001</v>
      </c>
      <c r="G2014" s="170">
        <v>502.70299999999997</v>
      </c>
      <c r="H2014" s="170">
        <v>538.00599999999997</v>
      </c>
      <c r="I2014" s="170">
        <v>601.70699999999999</v>
      </c>
      <c r="J2014" s="170">
        <v>664.92399999999998</v>
      </c>
      <c r="K2014" s="170">
        <v>770.17899999999997</v>
      </c>
      <c r="L2014" s="170">
        <v>827.78</v>
      </c>
      <c r="M2014" s="170">
        <v>830.553</v>
      </c>
      <c r="N2014" s="170">
        <v>833.43100000000004</v>
      </c>
      <c r="O2014" s="170">
        <v>802.45799999999997</v>
      </c>
      <c r="P2014" s="170">
        <v>802.55200000000002</v>
      </c>
      <c r="Q2014" s="170">
        <v>793.36</v>
      </c>
      <c r="R2014" s="170">
        <v>777.54899999999998</v>
      </c>
      <c r="S2014" s="170">
        <v>744.072</v>
      </c>
      <c r="T2014" s="170">
        <v>775.90700000000004</v>
      </c>
      <c r="U2014" s="170">
        <v>807.20299999999997</v>
      </c>
      <c r="V2014" s="170">
        <v>787.57500000000005</v>
      </c>
      <c r="W2014" s="169">
        <v>758.726</v>
      </c>
      <c r="X2014" s="170">
        <v>765.20100000000002</v>
      </c>
      <c r="Y2014" s="170">
        <v>701.26099999999997</v>
      </c>
      <c r="Z2014" s="170">
        <v>603.87</v>
      </c>
      <c r="AA2014" s="24">
        <f t="shared" si="107"/>
        <v>16768.956000000002</v>
      </c>
      <c r="AB2014" s="46">
        <f t="shared" si="109"/>
        <v>833.43100000000004</v>
      </c>
      <c r="AC2014" s="53">
        <f t="shared" si="108"/>
        <v>498.03100000000001</v>
      </c>
    </row>
    <row r="2015" spans="1:29">
      <c r="A2015" s="6">
        <v>45264</v>
      </c>
      <c r="B2015" s="150" t="s">
        <v>28</v>
      </c>
      <c r="C2015" s="170">
        <v>544.59100000000001</v>
      </c>
      <c r="D2015" s="170">
        <v>516.66499999999996</v>
      </c>
      <c r="E2015" s="170">
        <v>502.61799999999999</v>
      </c>
      <c r="F2015" s="170">
        <v>508.52499999999998</v>
      </c>
      <c r="G2015" s="170">
        <v>497.26799999999997</v>
      </c>
      <c r="H2015" s="170">
        <v>501.315</v>
      </c>
      <c r="I2015" s="170">
        <v>550.38300000000004</v>
      </c>
      <c r="J2015" s="170">
        <v>613.84500000000003</v>
      </c>
      <c r="K2015" s="170">
        <v>696.55200000000002</v>
      </c>
      <c r="L2015" s="170">
        <v>765.34400000000005</v>
      </c>
      <c r="M2015" s="170">
        <v>827.56</v>
      </c>
      <c r="N2015" s="170">
        <v>820.74099999999999</v>
      </c>
      <c r="O2015" s="170">
        <v>764.91</v>
      </c>
      <c r="P2015" s="170">
        <v>732.24599999999998</v>
      </c>
      <c r="Q2015" s="170">
        <v>725.08199999999999</v>
      </c>
      <c r="R2015" s="170">
        <v>728.62099999999998</v>
      </c>
      <c r="S2015" s="170">
        <v>714.95600000000002</v>
      </c>
      <c r="T2015" s="170">
        <v>747.68399999999997</v>
      </c>
      <c r="U2015" s="170">
        <v>772.92499999999995</v>
      </c>
      <c r="V2015" s="170">
        <v>781.41700000000003</v>
      </c>
      <c r="W2015" s="169">
        <v>766.04</v>
      </c>
      <c r="X2015" s="170">
        <v>716.61400000000003</v>
      </c>
      <c r="Y2015" s="170">
        <v>646.43600000000004</v>
      </c>
      <c r="Z2015" s="170">
        <v>575.59500000000003</v>
      </c>
      <c r="AA2015" s="24">
        <f t="shared" si="107"/>
        <v>16017.932999999995</v>
      </c>
      <c r="AB2015" s="46">
        <f t="shared" si="109"/>
        <v>827.56</v>
      </c>
      <c r="AC2015" s="53">
        <f t="shared" si="108"/>
        <v>497.26799999999997</v>
      </c>
    </row>
    <row r="2016" spans="1:29">
      <c r="A2016" s="6">
        <v>45265</v>
      </c>
      <c r="B2016" s="150" t="s">
        <v>28</v>
      </c>
      <c r="C2016" s="170">
        <v>573.37599999999998</v>
      </c>
      <c r="D2016" s="170">
        <v>506.673</v>
      </c>
      <c r="E2016" s="170">
        <v>492.53800000000001</v>
      </c>
      <c r="F2016" s="170">
        <v>487.65100000000001</v>
      </c>
      <c r="G2016" s="170">
        <v>493.40800000000002</v>
      </c>
      <c r="H2016" s="170">
        <v>493.85199999999998</v>
      </c>
      <c r="I2016" s="170">
        <v>529.09199999999998</v>
      </c>
      <c r="J2016" s="170">
        <v>534.00300000000004</v>
      </c>
      <c r="K2016" s="170">
        <v>630.00699999999995</v>
      </c>
      <c r="L2016" s="170">
        <v>704.39400000000001</v>
      </c>
      <c r="M2016" s="170">
        <v>727.32100000000003</v>
      </c>
      <c r="N2016" s="170">
        <v>743.55399999999997</v>
      </c>
      <c r="O2016" s="170">
        <v>695.05700000000002</v>
      </c>
      <c r="P2016" s="170">
        <v>702.39599999999996</v>
      </c>
      <c r="Q2016" s="170">
        <v>709.29600000000005</v>
      </c>
      <c r="R2016" s="170">
        <v>686.43299999999999</v>
      </c>
      <c r="S2016" s="170">
        <v>701.05899999999997</v>
      </c>
      <c r="T2016" s="170">
        <v>753.73299999999995</v>
      </c>
      <c r="U2016" s="170">
        <v>788.26</v>
      </c>
      <c r="V2016" s="170">
        <v>767.899</v>
      </c>
      <c r="W2016" s="169">
        <v>760.11</v>
      </c>
      <c r="X2016" s="170">
        <v>749.09299999999996</v>
      </c>
      <c r="Y2016" s="170">
        <v>661.67100000000005</v>
      </c>
      <c r="Z2016" s="170">
        <v>590.30899999999997</v>
      </c>
      <c r="AA2016" s="24">
        <f t="shared" si="107"/>
        <v>15481.184999999999</v>
      </c>
      <c r="AB2016" s="46">
        <f t="shared" si="109"/>
        <v>788.26</v>
      </c>
      <c r="AC2016" s="53">
        <f t="shared" si="108"/>
        <v>487.65100000000001</v>
      </c>
    </row>
    <row r="2017" spans="1:29">
      <c r="A2017" s="6">
        <v>45266</v>
      </c>
      <c r="B2017" s="150" t="s">
        <v>28</v>
      </c>
      <c r="C2017" s="170">
        <v>541.952</v>
      </c>
      <c r="D2017" s="170">
        <v>501.54</v>
      </c>
      <c r="E2017" s="170">
        <v>476.32900000000001</v>
      </c>
      <c r="F2017" s="170">
        <v>467.22</v>
      </c>
      <c r="G2017" s="170">
        <v>481.73099999999999</v>
      </c>
      <c r="H2017" s="170">
        <v>483.85700000000003</v>
      </c>
      <c r="I2017" s="170">
        <v>529.26700000000005</v>
      </c>
      <c r="J2017" s="170">
        <v>609.50300000000004</v>
      </c>
      <c r="K2017" s="170">
        <v>699.20399999999995</v>
      </c>
      <c r="L2017" s="170">
        <v>800.79700000000003</v>
      </c>
      <c r="M2017" s="170">
        <v>820.34799999999996</v>
      </c>
      <c r="N2017" s="170">
        <v>824.75400000000002</v>
      </c>
      <c r="O2017" s="170">
        <v>816.32</v>
      </c>
      <c r="P2017" s="170">
        <v>788.673</v>
      </c>
      <c r="Q2017" s="170">
        <v>748.726</v>
      </c>
      <c r="R2017" s="170">
        <v>755.76300000000003</v>
      </c>
      <c r="S2017" s="170">
        <v>740.19100000000003</v>
      </c>
      <c r="T2017" s="170">
        <v>772.59799999999996</v>
      </c>
      <c r="U2017" s="170">
        <v>784.43499999999995</v>
      </c>
      <c r="V2017" s="170">
        <v>772.76700000000005</v>
      </c>
      <c r="W2017" s="169">
        <v>728.44500000000005</v>
      </c>
      <c r="X2017" s="170">
        <v>705.80799999999999</v>
      </c>
      <c r="Y2017" s="170">
        <v>634.01199999999994</v>
      </c>
      <c r="Z2017" s="170">
        <v>554.37699999999995</v>
      </c>
      <c r="AA2017" s="24">
        <f t="shared" si="107"/>
        <v>16038.617</v>
      </c>
      <c r="AB2017" s="46">
        <f t="shared" si="109"/>
        <v>824.75400000000002</v>
      </c>
      <c r="AC2017" s="53">
        <f t="shared" si="108"/>
        <v>467.22</v>
      </c>
    </row>
    <row r="2018" spans="1:29">
      <c r="A2018" s="6">
        <v>45267</v>
      </c>
      <c r="B2018" s="150" t="s">
        <v>28</v>
      </c>
      <c r="C2018" s="170">
        <v>526.77499999999998</v>
      </c>
      <c r="D2018" s="170">
        <v>513.15</v>
      </c>
      <c r="E2018" s="170">
        <v>478.779</v>
      </c>
      <c r="F2018" s="170">
        <v>469.14699999999999</v>
      </c>
      <c r="G2018" s="170">
        <v>464.97500000000002</v>
      </c>
      <c r="H2018" s="170">
        <v>498.04399999999998</v>
      </c>
      <c r="I2018" s="170">
        <v>529.87400000000002</v>
      </c>
      <c r="J2018" s="170">
        <v>594.42200000000003</v>
      </c>
      <c r="K2018" s="170">
        <v>688.178</v>
      </c>
      <c r="L2018" s="170">
        <v>753.86199999999997</v>
      </c>
      <c r="M2018" s="170">
        <v>813.51900000000001</v>
      </c>
      <c r="N2018" s="170">
        <v>792.59500000000003</v>
      </c>
      <c r="O2018" s="170">
        <v>746.25099999999998</v>
      </c>
      <c r="P2018" s="170">
        <v>754.34699999999998</v>
      </c>
      <c r="Q2018" s="170">
        <v>740.72299999999996</v>
      </c>
      <c r="R2018" s="170">
        <v>733.649</v>
      </c>
      <c r="S2018" s="170">
        <v>727.09500000000003</v>
      </c>
      <c r="T2018" s="170">
        <v>760.25199999999995</v>
      </c>
      <c r="U2018" s="170">
        <v>783.58199999999999</v>
      </c>
      <c r="V2018" s="170">
        <v>773.91899999999998</v>
      </c>
      <c r="W2018" s="169">
        <v>736.30100000000004</v>
      </c>
      <c r="X2018" s="170">
        <v>687.601</v>
      </c>
      <c r="Y2018" s="170">
        <v>659.71600000000001</v>
      </c>
      <c r="Z2018" s="170">
        <v>556.928</v>
      </c>
      <c r="AA2018" s="24">
        <f t="shared" si="107"/>
        <v>15783.684000000001</v>
      </c>
      <c r="AB2018" s="46">
        <f t="shared" si="109"/>
        <v>813.51900000000001</v>
      </c>
      <c r="AC2018" s="53">
        <f t="shared" si="108"/>
        <v>464.97500000000002</v>
      </c>
    </row>
    <row r="2019" spans="1:29">
      <c r="A2019" s="6">
        <v>45268</v>
      </c>
      <c r="B2019" s="150" t="s">
        <v>28</v>
      </c>
      <c r="C2019" s="170">
        <v>506.774</v>
      </c>
      <c r="D2019" s="170">
        <v>468.37299999999999</v>
      </c>
      <c r="E2019" s="170">
        <v>460.75099999999998</v>
      </c>
      <c r="F2019" s="170">
        <v>456.38</v>
      </c>
      <c r="G2019" s="170">
        <v>460.44099999999997</v>
      </c>
      <c r="H2019" s="170">
        <v>461.87700000000001</v>
      </c>
      <c r="I2019" s="170">
        <v>533.06100000000004</v>
      </c>
      <c r="J2019" s="170">
        <v>580.79999999999995</v>
      </c>
      <c r="K2019" s="170">
        <v>689.65200000000004</v>
      </c>
      <c r="L2019" s="170">
        <v>747.15800000000002</v>
      </c>
      <c r="M2019" s="170">
        <v>781.38800000000003</v>
      </c>
      <c r="N2019" s="170">
        <v>776.49599999999998</v>
      </c>
      <c r="O2019" s="170">
        <v>760.14</v>
      </c>
      <c r="P2019" s="170">
        <v>762.24</v>
      </c>
      <c r="Q2019" s="170">
        <v>740.98</v>
      </c>
      <c r="R2019" s="170">
        <v>729.09699999999998</v>
      </c>
      <c r="S2019" s="170">
        <v>726.654</v>
      </c>
      <c r="T2019" s="170">
        <v>768.91399999999999</v>
      </c>
      <c r="U2019" s="170">
        <v>765.15200000000004</v>
      </c>
      <c r="V2019" s="170">
        <v>735.29200000000003</v>
      </c>
      <c r="W2019" s="169">
        <v>711.12300000000005</v>
      </c>
      <c r="X2019" s="170">
        <v>672.78200000000004</v>
      </c>
      <c r="Y2019" s="170">
        <v>603.11</v>
      </c>
      <c r="Z2019" s="170">
        <v>539.86</v>
      </c>
      <c r="AA2019" s="24">
        <f t="shared" si="107"/>
        <v>15438.495000000001</v>
      </c>
      <c r="AB2019" s="46">
        <f t="shared" si="109"/>
        <v>781.38800000000003</v>
      </c>
      <c r="AC2019" s="53">
        <f t="shared" si="108"/>
        <v>456.38</v>
      </c>
    </row>
    <row r="2020" spans="1:29">
      <c r="A2020" s="6">
        <v>45269</v>
      </c>
      <c r="B2020" s="150" t="s">
        <v>28</v>
      </c>
      <c r="C2020" s="170">
        <v>541.06299999999999</v>
      </c>
      <c r="D2020" s="170">
        <v>472.27800000000002</v>
      </c>
      <c r="E2020" s="170">
        <v>462.649</v>
      </c>
      <c r="F2020" s="170">
        <v>442.34399999999999</v>
      </c>
      <c r="G2020" s="170">
        <v>447.19900000000001</v>
      </c>
      <c r="H2020" s="170">
        <v>463.16899999999998</v>
      </c>
      <c r="I2020" s="170">
        <v>503.07799999999997</v>
      </c>
      <c r="J2020" s="170">
        <v>538.82799999999997</v>
      </c>
      <c r="K2020" s="170">
        <v>641.48299999999995</v>
      </c>
      <c r="L2020" s="170">
        <v>735.67</v>
      </c>
      <c r="M2020" s="170">
        <v>795.827</v>
      </c>
      <c r="N2020" s="170">
        <v>788.41</v>
      </c>
      <c r="O2020" s="170">
        <v>741.48400000000004</v>
      </c>
      <c r="P2020" s="170">
        <v>721.55</v>
      </c>
      <c r="Q2020" s="170">
        <v>716.17200000000003</v>
      </c>
      <c r="R2020" s="170">
        <v>696.44299999999998</v>
      </c>
      <c r="S2020" s="170">
        <v>697.25099999999998</v>
      </c>
      <c r="T2020" s="170">
        <v>710.59299999999996</v>
      </c>
      <c r="U2020" s="170">
        <v>734.1</v>
      </c>
      <c r="V2020" s="170">
        <v>732.69299999999998</v>
      </c>
      <c r="W2020" s="169">
        <v>710.88199999999995</v>
      </c>
      <c r="X2020" s="170">
        <v>706.84799999999996</v>
      </c>
      <c r="Y2020" s="170">
        <v>634.46500000000003</v>
      </c>
      <c r="Z2020" s="170">
        <v>560.80700000000002</v>
      </c>
      <c r="AA2020" s="24">
        <f t="shared" si="107"/>
        <v>15195.286</v>
      </c>
      <c r="AB2020" s="46">
        <f t="shared" si="109"/>
        <v>795.827</v>
      </c>
      <c r="AC2020" s="53">
        <f t="shared" si="108"/>
        <v>442.34399999999999</v>
      </c>
    </row>
    <row r="2021" spans="1:29">
      <c r="A2021" s="2">
        <v>45270</v>
      </c>
      <c r="B2021" s="150" t="s">
        <v>28</v>
      </c>
      <c r="C2021" s="170">
        <v>523.13599999999997</v>
      </c>
      <c r="D2021" s="170">
        <v>484.88600000000002</v>
      </c>
      <c r="E2021" s="170">
        <v>476.279</v>
      </c>
      <c r="F2021" s="170">
        <v>452.92899999999997</v>
      </c>
      <c r="G2021" s="170">
        <v>454</v>
      </c>
      <c r="H2021" s="170">
        <v>476.69600000000003</v>
      </c>
      <c r="I2021" s="170">
        <v>483.178</v>
      </c>
      <c r="J2021" s="170">
        <v>564.56299999999999</v>
      </c>
      <c r="K2021" s="170">
        <v>655.90800000000002</v>
      </c>
      <c r="L2021" s="170">
        <v>725.59699999999998</v>
      </c>
      <c r="M2021" s="170">
        <v>782.27599999999995</v>
      </c>
      <c r="N2021" s="170">
        <v>777.36099999999999</v>
      </c>
      <c r="O2021" s="170">
        <v>760.5</v>
      </c>
      <c r="P2021" s="170">
        <v>725.67700000000002</v>
      </c>
      <c r="Q2021" s="170">
        <v>703.24699999999996</v>
      </c>
      <c r="R2021" s="170">
        <v>705.89700000000005</v>
      </c>
      <c r="S2021" s="170">
        <v>699.96100000000001</v>
      </c>
      <c r="T2021" s="170">
        <v>725.84500000000003</v>
      </c>
      <c r="U2021" s="170">
        <v>774.471</v>
      </c>
      <c r="V2021" s="170">
        <v>762.14599999999996</v>
      </c>
      <c r="W2021" s="169">
        <v>750.18499999999995</v>
      </c>
      <c r="X2021" s="170">
        <v>705.40099999999995</v>
      </c>
      <c r="Y2021" s="170">
        <v>640.64300000000003</v>
      </c>
      <c r="Z2021" s="170">
        <v>552.66099999999994</v>
      </c>
      <c r="AA2021" s="24">
        <f t="shared" si="107"/>
        <v>15363.442999999997</v>
      </c>
      <c r="AB2021" s="46">
        <f t="shared" si="109"/>
        <v>782.27599999999995</v>
      </c>
      <c r="AC2021" s="53">
        <f t="shared" si="108"/>
        <v>452.92899999999997</v>
      </c>
    </row>
    <row r="2022" spans="1:29">
      <c r="A2022" s="2">
        <v>45271</v>
      </c>
      <c r="B2022" s="150" t="s">
        <v>28</v>
      </c>
      <c r="C2022" s="170">
        <v>556.98800000000006</v>
      </c>
      <c r="D2022" s="170">
        <v>508.10399999999998</v>
      </c>
      <c r="E2022" s="170">
        <v>480.23</v>
      </c>
      <c r="F2022" s="170">
        <v>478.92899999999997</v>
      </c>
      <c r="G2022" s="170">
        <v>468.70100000000002</v>
      </c>
      <c r="H2022" s="170">
        <v>489.56900000000002</v>
      </c>
      <c r="I2022" s="170">
        <v>512.09199999999998</v>
      </c>
      <c r="J2022" s="170">
        <v>566.02</v>
      </c>
      <c r="K2022" s="170">
        <v>688.75</v>
      </c>
      <c r="L2022" s="170">
        <v>769.55200000000002</v>
      </c>
      <c r="M2022" s="170">
        <v>830.79300000000001</v>
      </c>
      <c r="N2022" s="170">
        <v>810.29</v>
      </c>
      <c r="O2022" s="170">
        <v>808.005</v>
      </c>
      <c r="P2022" s="170">
        <v>764.55600000000004</v>
      </c>
      <c r="Q2022" s="170">
        <v>735.16300000000001</v>
      </c>
      <c r="R2022" s="170">
        <v>734.84699999999998</v>
      </c>
      <c r="S2022" s="170">
        <v>731.92</v>
      </c>
      <c r="T2022" s="170">
        <v>745.61500000000001</v>
      </c>
      <c r="U2022" s="170">
        <v>779.92700000000002</v>
      </c>
      <c r="V2022" s="170">
        <v>793.28899999999999</v>
      </c>
      <c r="W2022" s="169">
        <v>771.89200000000005</v>
      </c>
      <c r="X2022" s="170">
        <v>726.47699999999998</v>
      </c>
      <c r="Y2022" s="170">
        <v>696.46299999999997</v>
      </c>
      <c r="Z2022" s="170">
        <v>598.74599999999998</v>
      </c>
      <c r="AA2022" s="24">
        <f t="shared" si="107"/>
        <v>16046.918</v>
      </c>
      <c r="AB2022" s="46">
        <f t="shared" si="109"/>
        <v>830.79300000000001</v>
      </c>
      <c r="AC2022" s="53">
        <f t="shared" si="108"/>
        <v>468.70100000000002</v>
      </c>
    </row>
    <row r="2023" spans="1:29">
      <c r="A2023" s="2">
        <v>45272</v>
      </c>
      <c r="B2023" s="150" t="s">
        <v>28</v>
      </c>
      <c r="C2023" s="170">
        <v>544.42499999999995</v>
      </c>
      <c r="D2023" s="170">
        <v>506.94299999999998</v>
      </c>
      <c r="E2023" s="170">
        <v>485.00200000000001</v>
      </c>
      <c r="F2023" s="170">
        <v>480.435</v>
      </c>
      <c r="G2023" s="170">
        <v>493.75900000000001</v>
      </c>
      <c r="H2023" s="170">
        <v>485.57299999999998</v>
      </c>
      <c r="I2023" s="170">
        <v>508.86399999999998</v>
      </c>
      <c r="J2023" s="170">
        <v>523.79100000000005</v>
      </c>
      <c r="K2023" s="170">
        <v>589.423</v>
      </c>
      <c r="L2023" s="170">
        <v>668.18799999999999</v>
      </c>
      <c r="M2023" s="170">
        <v>718.50400000000002</v>
      </c>
      <c r="N2023" s="170">
        <v>710.697</v>
      </c>
      <c r="O2023" s="170">
        <v>659.23800000000006</v>
      </c>
      <c r="P2023" s="170">
        <v>646.774</v>
      </c>
      <c r="Q2023" s="170">
        <v>646.18899999999996</v>
      </c>
      <c r="R2023" s="170">
        <v>643.15899999999999</v>
      </c>
      <c r="S2023" s="170">
        <v>636.11500000000001</v>
      </c>
      <c r="T2023" s="170">
        <v>675.44100000000003</v>
      </c>
      <c r="U2023" s="170">
        <v>754.58699999999999</v>
      </c>
      <c r="V2023" s="170">
        <v>738.87699999999995</v>
      </c>
      <c r="W2023" s="169">
        <v>724.48900000000003</v>
      </c>
      <c r="X2023" s="170">
        <v>693.65</v>
      </c>
      <c r="Y2023" s="170">
        <v>620.95899999999995</v>
      </c>
      <c r="Z2023" s="170">
        <v>534.71100000000001</v>
      </c>
      <c r="AA2023" s="24">
        <f t="shared" si="107"/>
        <v>14689.793</v>
      </c>
      <c r="AB2023" s="46">
        <f t="shared" si="109"/>
        <v>754.58699999999999</v>
      </c>
      <c r="AC2023" s="53">
        <f t="shared" si="108"/>
        <v>480.435</v>
      </c>
    </row>
    <row r="2024" spans="1:29">
      <c r="A2024" s="2">
        <v>45273</v>
      </c>
      <c r="B2024" s="150" t="s">
        <v>28</v>
      </c>
      <c r="C2024" s="170">
        <v>515.90599999999995</v>
      </c>
      <c r="D2024" s="170">
        <v>482.55799999999999</v>
      </c>
      <c r="E2024" s="170">
        <v>466.57900000000001</v>
      </c>
      <c r="F2024" s="170">
        <v>457.42700000000002</v>
      </c>
      <c r="G2024" s="170">
        <v>475.56</v>
      </c>
      <c r="H2024" s="170">
        <v>506.12799999999999</v>
      </c>
      <c r="I2024" s="170">
        <v>537.98199999999997</v>
      </c>
      <c r="J2024" s="170">
        <v>602.65499999999997</v>
      </c>
      <c r="K2024" s="170">
        <v>704.40499999999997</v>
      </c>
      <c r="L2024" s="170">
        <v>759.46299999999997</v>
      </c>
      <c r="M2024" s="170">
        <v>797.55499999999995</v>
      </c>
      <c r="N2024" s="170">
        <v>757.197</v>
      </c>
      <c r="O2024" s="170">
        <v>709.26900000000001</v>
      </c>
      <c r="P2024" s="170">
        <v>695.37199999999996</v>
      </c>
      <c r="Q2024" s="170">
        <v>690.67700000000002</v>
      </c>
      <c r="R2024" s="170">
        <v>680.06299999999999</v>
      </c>
      <c r="S2024" s="170">
        <v>681.81700000000001</v>
      </c>
      <c r="T2024" s="170">
        <v>686.72799999999995</v>
      </c>
      <c r="U2024" s="170">
        <v>737.44200000000001</v>
      </c>
      <c r="V2024" s="170">
        <v>737.27200000000005</v>
      </c>
      <c r="W2024" s="169">
        <v>706.52200000000005</v>
      </c>
      <c r="X2024" s="170">
        <v>729.84199999999998</v>
      </c>
      <c r="Y2024" s="170">
        <v>631.61699999999996</v>
      </c>
      <c r="Z2024" s="170">
        <v>556.67999999999995</v>
      </c>
      <c r="AA2024" s="24">
        <f t="shared" si="107"/>
        <v>15306.716000000002</v>
      </c>
      <c r="AB2024" s="46">
        <f t="shared" si="109"/>
        <v>797.55499999999995</v>
      </c>
      <c r="AC2024" s="53">
        <f t="shared" si="108"/>
        <v>457.42700000000002</v>
      </c>
    </row>
    <row r="2025" spans="1:29">
      <c r="A2025" s="2">
        <v>45274</v>
      </c>
      <c r="B2025" s="150" t="s">
        <v>28</v>
      </c>
      <c r="C2025" s="170">
        <v>500.476</v>
      </c>
      <c r="D2025" s="170">
        <v>465.06700000000001</v>
      </c>
      <c r="E2025" s="170">
        <v>453.55399999999997</v>
      </c>
      <c r="F2025" s="170">
        <v>440.79500000000002</v>
      </c>
      <c r="G2025" s="170">
        <v>463.19799999999998</v>
      </c>
      <c r="H2025" s="170">
        <v>479.50599999999997</v>
      </c>
      <c r="I2025" s="170">
        <v>545.54499999999996</v>
      </c>
      <c r="J2025" s="170">
        <v>603.22299999999996</v>
      </c>
      <c r="K2025" s="170">
        <v>696.447</v>
      </c>
      <c r="L2025" s="170">
        <v>720.25199999999995</v>
      </c>
      <c r="M2025" s="170">
        <v>753.63699999999994</v>
      </c>
      <c r="N2025" s="170">
        <v>694.255</v>
      </c>
      <c r="O2025" s="170">
        <v>689.20899999999995</v>
      </c>
      <c r="P2025" s="170">
        <v>664.00900000000001</v>
      </c>
      <c r="Q2025" s="170">
        <v>667.97400000000005</v>
      </c>
      <c r="R2025" s="170">
        <v>647.49599999999998</v>
      </c>
      <c r="S2025" s="170">
        <v>640.51900000000001</v>
      </c>
      <c r="T2025" s="170">
        <v>670.149</v>
      </c>
      <c r="U2025" s="170">
        <v>736.19100000000003</v>
      </c>
      <c r="V2025" s="170">
        <v>731.42200000000003</v>
      </c>
      <c r="W2025" s="169">
        <v>711.27099999999996</v>
      </c>
      <c r="X2025" s="170">
        <v>668.76700000000005</v>
      </c>
      <c r="Y2025" s="170">
        <v>604.79700000000003</v>
      </c>
      <c r="Z2025" s="170">
        <v>514.71500000000003</v>
      </c>
      <c r="AA2025" s="24">
        <f t="shared" si="107"/>
        <v>14762.474</v>
      </c>
      <c r="AB2025" s="46">
        <f t="shared" si="109"/>
        <v>753.63699999999994</v>
      </c>
      <c r="AC2025" s="53">
        <f t="shared" si="108"/>
        <v>440.79500000000002</v>
      </c>
    </row>
    <row r="2026" spans="1:29">
      <c r="A2026" s="2">
        <v>45275</v>
      </c>
      <c r="B2026" s="150" t="s">
        <v>28</v>
      </c>
      <c r="C2026" s="170">
        <v>506.10300000000001</v>
      </c>
      <c r="D2026" s="170">
        <v>459.14100000000002</v>
      </c>
      <c r="E2026" s="170">
        <v>454.73500000000001</v>
      </c>
      <c r="F2026" s="170">
        <v>443.76100000000002</v>
      </c>
      <c r="G2026" s="170">
        <v>451.72199999999998</v>
      </c>
      <c r="H2026" s="170">
        <v>486.72800000000001</v>
      </c>
      <c r="I2026" s="170">
        <v>541.64800000000002</v>
      </c>
      <c r="J2026" s="170">
        <v>581.39200000000005</v>
      </c>
      <c r="K2026" s="170">
        <v>670.84100000000001</v>
      </c>
      <c r="L2026" s="170">
        <v>726.14400000000001</v>
      </c>
      <c r="M2026" s="170">
        <v>743.76400000000001</v>
      </c>
      <c r="N2026" s="170">
        <v>716.851</v>
      </c>
      <c r="O2026" s="170">
        <v>704.55799999999999</v>
      </c>
      <c r="P2026" s="170">
        <v>680.42499999999995</v>
      </c>
      <c r="Q2026" s="170">
        <v>659.78</v>
      </c>
      <c r="R2026" s="170">
        <v>673.38499999999999</v>
      </c>
      <c r="S2026" s="170">
        <v>679.86</v>
      </c>
      <c r="T2026" s="170">
        <v>706.81500000000005</v>
      </c>
      <c r="U2026" s="170">
        <v>745.62599999999998</v>
      </c>
      <c r="V2026" s="170">
        <v>730.928</v>
      </c>
      <c r="W2026" s="169">
        <v>704.84900000000005</v>
      </c>
      <c r="X2026" s="170">
        <v>709.57399999999996</v>
      </c>
      <c r="Y2026" s="170">
        <v>613.39499999999998</v>
      </c>
      <c r="Z2026" s="170">
        <v>542.15700000000004</v>
      </c>
      <c r="AA2026" s="24">
        <f t="shared" si="107"/>
        <v>14934.182000000003</v>
      </c>
      <c r="AB2026" s="46">
        <f t="shared" si="109"/>
        <v>745.62599999999998</v>
      </c>
      <c r="AC2026" s="53">
        <f t="shared" si="108"/>
        <v>443.76100000000002</v>
      </c>
    </row>
    <row r="2027" spans="1:29">
      <c r="A2027" s="2">
        <v>45276</v>
      </c>
      <c r="B2027" s="150" t="s">
        <v>28</v>
      </c>
      <c r="C2027" s="170">
        <v>490.84300000000002</v>
      </c>
      <c r="D2027" s="170">
        <v>468.92599999999999</v>
      </c>
      <c r="E2027" s="170">
        <v>449.947</v>
      </c>
      <c r="F2027" s="170">
        <v>453.41899999999998</v>
      </c>
      <c r="G2027" s="170">
        <v>455.23200000000003</v>
      </c>
      <c r="H2027" s="170">
        <v>468.70499999999998</v>
      </c>
      <c r="I2027" s="170">
        <v>522.71500000000003</v>
      </c>
      <c r="J2027" s="170">
        <v>589.81299999999999</v>
      </c>
      <c r="K2027" s="170">
        <v>681.02599999999995</v>
      </c>
      <c r="L2027" s="170">
        <v>737.62199999999996</v>
      </c>
      <c r="M2027" s="170">
        <v>749.702</v>
      </c>
      <c r="N2027" s="170">
        <v>746.38199999999995</v>
      </c>
      <c r="O2027" s="170">
        <v>704.45799999999997</v>
      </c>
      <c r="P2027" s="170">
        <v>697.30600000000004</v>
      </c>
      <c r="Q2027" s="170">
        <v>689.14099999999996</v>
      </c>
      <c r="R2027" s="170">
        <v>684.053</v>
      </c>
      <c r="S2027" s="170">
        <v>684.24800000000005</v>
      </c>
      <c r="T2027" s="170">
        <v>714.36300000000006</v>
      </c>
      <c r="U2027" s="170">
        <v>745.65700000000004</v>
      </c>
      <c r="V2027" s="170">
        <v>721.49800000000005</v>
      </c>
      <c r="W2027" s="169">
        <v>701.74400000000003</v>
      </c>
      <c r="X2027" s="170">
        <v>656.572</v>
      </c>
      <c r="Y2027" s="170">
        <v>577.82299999999998</v>
      </c>
      <c r="Z2027" s="170">
        <v>505.00799999999998</v>
      </c>
      <c r="AA2027" s="24">
        <f t="shared" si="107"/>
        <v>14896.202999999998</v>
      </c>
      <c r="AB2027" s="46">
        <f t="shared" si="109"/>
        <v>749.702</v>
      </c>
      <c r="AC2027" s="53">
        <f t="shared" si="108"/>
        <v>449.947</v>
      </c>
    </row>
    <row r="2028" spans="1:29">
      <c r="A2028" s="2">
        <v>45277</v>
      </c>
      <c r="B2028" s="150" t="s">
        <v>28</v>
      </c>
      <c r="C2028" s="170">
        <v>514.33500000000004</v>
      </c>
      <c r="D2028" s="170">
        <v>452.91800000000001</v>
      </c>
      <c r="E2028" s="170">
        <v>441.76600000000002</v>
      </c>
      <c r="F2028" s="170">
        <v>427.214</v>
      </c>
      <c r="G2028" s="170">
        <v>447.47800000000001</v>
      </c>
      <c r="H2028" s="170">
        <v>479.37099999999998</v>
      </c>
      <c r="I2028" s="170">
        <v>537.31899999999996</v>
      </c>
      <c r="J2028" s="170">
        <v>575.74599999999998</v>
      </c>
      <c r="K2028" s="170">
        <v>688.41700000000003</v>
      </c>
      <c r="L2028" s="170">
        <v>737.17899999999997</v>
      </c>
      <c r="M2028" s="170">
        <v>744.12800000000004</v>
      </c>
      <c r="N2028" s="170">
        <v>733.13099999999997</v>
      </c>
      <c r="O2028" s="170">
        <v>707.35500000000002</v>
      </c>
      <c r="P2028" s="170">
        <v>707.99099999999999</v>
      </c>
      <c r="Q2028" s="170">
        <v>692.57399999999996</v>
      </c>
      <c r="R2028" s="170">
        <v>673.06100000000004</v>
      </c>
      <c r="S2028" s="170">
        <v>670.66600000000005</v>
      </c>
      <c r="T2028" s="170">
        <v>695.45100000000002</v>
      </c>
      <c r="U2028" s="170">
        <v>760.74599999999998</v>
      </c>
      <c r="V2028" s="170">
        <v>737.53399999999999</v>
      </c>
      <c r="W2028" s="169">
        <v>745.59100000000001</v>
      </c>
      <c r="X2028" s="170">
        <v>675.96500000000003</v>
      </c>
      <c r="Y2028" s="170">
        <v>614.79899999999998</v>
      </c>
      <c r="Z2028" s="170">
        <v>544.84</v>
      </c>
      <c r="AA2028" s="24">
        <f t="shared" si="107"/>
        <v>15005.574999999997</v>
      </c>
      <c r="AB2028" s="46">
        <f t="shared" si="109"/>
        <v>760.74599999999998</v>
      </c>
      <c r="AC2028" s="53">
        <f t="shared" si="108"/>
        <v>427.214</v>
      </c>
    </row>
    <row r="2029" spans="1:29">
      <c r="A2029" s="2">
        <v>45278</v>
      </c>
      <c r="B2029" s="150" t="s">
        <v>28</v>
      </c>
      <c r="C2029" s="170">
        <v>489.94900000000001</v>
      </c>
      <c r="D2029" s="170">
        <v>455.024</v>
      </c>
      <c r="E2029" s="170">
        <v>445.15899999999999</v>
      </c>
      <c r="F2029" s="170">
        <v>421.64699999999999</v>
      </c>
      <c r="G2029" s="170">
        <v>421.22300000000001</v>
      </c>
      <c r="H2029" s="170">
        <v>449.96600000000001</v>
      </c>
      <c r="I2029" s="170">
        <v>479.73599999999999</v>
      </c>
      <c r="J2029" s="170">
        <v>547.005</v>
      </c>
      <c r="K2029" s="170">
        <v>640.721</v>
      </c>
      <c r="L2029" s="170">
        <v>719.029</v>
      </c>
      <c r="M2029" s="170">
        <v>740.40700000000004</v>
      </c>
      <c r="N2029" s="170">
        <v>748.19</v>
      </c>
      <c r="O2029" s="170">
        <v>696.49</v>
      </c>
      <c r="P2029" s="170">
        <v>676.86500000000001</v>
      </c>
      <c r="Q2029" s="170">
        <v>675.85699999999997</v>
      </c>
      <c r="R2029" s="170">
        <v>677.01400000000001</v>
      </c>
      <c r="S2029" s="170">
        <v>656.03</v>
      </c>
      <c r="T2029" s="170">
        <v>667.81500000000005</v>
      </c>
      <c r="U2029" s="170">
        <v>728.95600000000002</v>
      </c>
      <c r="V2029" s="170">
        <v>735.10400000000004</v>
      </c>
      <c r="W2029" s="169">
        <v>695.89499999999998</v>
      </c>
      <c r="X2029" s="170">
        <v>658.31700000000001</v>
      </c>
      <c r="Y2029" s="170">
        <v>592.54600000000005</v>
      </c>
      <c r="Z2029" s="170">
        <v>519.26800000000003</v>
      </c>
      <c r="AA2029" s="24">
        <f t="shared" si="107"/>
        <v>14538.213000000002</v>
      </c>
      <c r="AB2029" s="46">
        <f t="shared" si="109"/>
        <v>748.19</v>
      </c>
      <c r="AC2029" s="53">
        <f t="shared" si="108"/>
        <v>421.22300000000001</v>
      </c>
    </row>
    <row r="2030" spans="1:29">
      <c r="A2030" s="2">
        <v>45279</v>
      </c>
      <c r="B2030" s="150" t="s">
        <v>28</v>
      </c>
      <c r="C2030" s="170">
        <v>492.33600000000001</v>
      </c>
      <c r="D2030" s="170">
        <v>451.27499999999998</v>
      </c>
      <c r="E2030" s="170">
        <v>443.41699999999997</v>
      </c>
      <c r="F2030" s="170">
        <v>431.73</v>
      </c>
      <c r="G2030" s="170">
        <v>428.25599999999997</v>
      </c>
      <c r="H2030" s="170">
        <v>450.24900000000002</v>
      </c>
      <c r="I2030" s="170">
        <v>457.74</v>
      </c>
      <c r="J2030" s="170">
        <v>484.66199999999998</v>
      </c>
      <c r="K2030" s="170">
        <v>584.64300000000003</v>
      </c>
      <c r="L2030" s="170">
        <v>637.471</v>
      </c>
      <c r="M2030" s="170">
        <v>673.02499999999998</v>
      </c>
      <c r="N2030" s="170">
        <v>661.78899999999999</v>
      </c>
      <c r="O2030" s="170">
        <v>617.30200000000002</v>
      </c>
      <c r="P2030" s="170">
        <v>647.16099999999994</v>
      </c>
      <c r="Q2030" s="170">
        <v>632.55999999999995</v>
      </c>
      <c r="R2030" s="170">
        <v>641.98299999999995</v>
      </c>
      <c r="S2030" s="170">
        <v>623.57500000000005</v>
      </c>
      <c r="T2030" s="170">
        <v>659.64</v>
      </c>
      <c r="U2030" s="170">
        <v>725.33</v>
      </c>
      <c r="V2030" s="170">
        <v>718.43</v>
      </c>
      <c r="W2030" s="169">
        <v>722.81200000000001</v>
      </c>
      <c r="X2030" s="170">
        <v>679.09199999999998</v>
      </c>
      <c r="Y2030" s="170">
        <v>650.96799999999996</v>
      </c>
      <c r="Z2030" s="170">
        <v>544.36199999999997</v>
      </c>
      <c r="AA2030" s="24">
        <f t="shared" si="107"/>
        <v>14059.807999999999</v>
      </c>
      <c r="AB2030" s="46">
        <f t="shared" si="109"/>
        <v>725.33</v>
      </c>
      <c r="AC2030" s="53">
        <f t="shared" si="108"/>
        <v>428.25599999999997</v>
      </c>
    </row>
    <row r="2031" spans="1:29">
      <c r="A2031" s="2">
        <v>45280</v>
      </c>
      <c r="B2031" s="150" t="s">
        <v>28</v>
      </c>
      <c r="C2031" s="170">
        <v>476.245</v>
      </c>
      <c r="D2031" s="170">
        <v>448.48</v>
      </c>
      <c r="E2031" s="170">
        <v>431.834</v>
      </c>
      <c r="F2031" s="170">
        <v>435.04300000000001</v>
      </c>
      <c r="G2031" s="170">
        <v>433.58300000000003</v>
      </c>
      <c r="H2031" s="170">
        <v>453.07499999999999</v>
      </c>
      <c r="I2031" s="170">
        <v>504.392</v>
      </c>
      <c r="J2031" s="170">
        <v>590.21900000000005</v>
      </c>
      <c r="K2031" s="170">
        <v>689.61300000000006</v>
      </c>
      <c r="L2031" s="170">
        <v>748.35599999999999</v>
      </c>
      <c r="M2031" s="170">
        <v>797.63300000000004</v>
      </c>
      <c r="N2031" s="170">
        <v>749.10900000000004</v>
      </c>
      <c r="O2031" s="170">
        <v>729.69500000000005</v>
      </c>
      <c r="P2031" s="170">
        <v>735.43200000000002</v>
      </c>
      <c r="Q2031" s="170">
        <v>698.97</v>
      </c>
      <c r="R2031" s="170">
        <v>680.596</v>
      </c>
      <c r="S2031" s="170">
        <v>673.06</v>
      </c>
      <c r="T2031" s="170">
        <v>698.99300000000005</v>
      </c>
      <c r="U2031" s="170">
        <v>743.98400000000004</v>
      </c>
      <c r="V2031" s="170">
        <v>736.98400000000004</v>
      </c>
      <c r="W2031" s="169">
        <v>717.22199999999998</v>
      </c>
      <c r="X2031" s="170">
        <v>675.93299999999999</v>
      </c>
      <c r="Y2031" s="170">
        <v>592.33699999999999</v>
      </c>
      <c r="Z2031" s="170">
        <v>515.80499999999995</v>
      </c>
      <c r="AA2031" s="24">
        <f t="shared" si="107"/>
        <v>14956.592999999997</v>
      </c>
      <c r="AB2031" s="46">
        <f t="shared" si="109"/>
        <v>797.63300000000004</v>
      </c>
      <c r="AC2031" s="53">
        <f t="shared" si="108"/>
        <v>431.834</v>
      </c>
    </row>
    <row r="2032" spans="1:29">
      <c r="A2032" s="2">
        <v>45281</v>
      </c>
      <c r="B2032" s="150" t="s">
        <v>28</v>
      </c>
      <c r="C2032" s="170">
        <v>508.63299999999998</v>
      </c>
      <c r="D2032" s="170">
        <v>442.74299999999999</v>
      </c>
      <c r="E2032" s="170">
        <v>434.78699999999998</v>
      </c>
      <c r="F2032" s="170">
        <v>420.17</v>
      </c>
      <c r="G2032" s="170">
        <v>426.28</v>
      </c>
      <c r="H2032" s="170">
        <v>450.64299999999997</v>
      </c>
      <c r="I2032" s="170">
        <v>520.50599999999997</v>
      </c>
      <c r="J2032" s="170">
        <v>571.03300000000002</v>
      </c>
      <c r="K2032" s="170">
        <v>659.53099999999995</v>
      </c>
      <c r="L2032" s="170">
        <v>716.904</v>
      </c>
      <c r="M2032" s="170">
        <v>726.47699999999998</v>
      </c>
      <c r="N2032" s="170">
        <v>722.30499999999995</v>
      </c>
      <c r="O2032" s="170">
        <v>684.40099999999995</v>
      </c>
      <c r="P2032" s="170">
        <v>648.46600000000001</v>
      </c>
      <c r="Q2032" s="170">
        <v>160.13900000000001</v>
      </c>
      <c r="R2032" s="170">
        <v>219.69800000000001</v>
      </c>
      <c r="S2032" s="170">
        <v>620.12</v>
      </c>
      <c r="T2032" s="170">
        <v>629.73500000000001</v>
      </c>
      <c r="U2032" s="170">
        <v>696.75699999999995</v>
      </c>
      <c r="V2032" s="170">
        <v>694.93200000000002</v>
      </c>
      <c r="W2032" s="169">
        <v>668.12400000000002</v>
      </c>
      <c r="X2032" s="170">
        <v>692.13400000000001</v>
      </c>
      <c r="Y2032" s="170">
        <v>612.76800000000003</v>
      </c>
      <c r="Z2032" s="170">
        <v>539.10799999999995</v>
      </c>
      <c r="AA2032" s="24">
        <f t="shared" si="107"/>
        <v>13466.394000000002</v>
      </c>
      <c r="AB2032" s="46">
        <f t="shared" si="109"/>
        <v>726.47699999999998</v>
      </c>
      <c r="AC2032" s="53">
        <f t="shared" si="108"/>
        <v>160.13900000000001</v>
      </c>
    </row>
    <row r="2033" spans="1:29">
      <c r="A2033" s="2">
        <v>45282</v>
      </c>
      <c r="B2033" s="150" t="s">
        <v>28</v>
      </c>
      <c r="C2033" s="170">
        <v>481.02300000000002</v>
      </c>
      <c r="D2033" s="170">
        <v>444.12799999999999</v>
      </c>
      <c r="E2033" s="170">
        <v>440.99200000000002</v>
      </c>
      <c r="F2033" s="170">
        <v>409.96300000000002</v>
      </c>
      <c r="G2033" s="170">
        <v>425.31299999999999</v>
      </c>
      <c r="H2033" s="170">
        <v>431.73099999999999</v>
      </c>
      <c r="I2033" s="170">
        <v>450.48700000000002</v>
      </c>
      <c r="J2033" s="170">
        <v>505.88799999999998</v>
      </c>
      <c r="K2033" s="170">
        <v>612.11099999999999</v>
      </c>
      <c r="L2033" s="170">
        <v>667.28099999999995</v>
      </c>
      <c r="M2033" s="170">
        <v>706.89800000000002</v>
      </c>
      <c r="N2033" s="170">
        <v>702.91099999999994</v>
      </c>
      <c r="O2033" s="170">
        <v>666.50300000000004</v>
      </c>
      <c r="P2033" s="170">
        <v>637.71400000000006</v>
      </c>
      <c r="Q2033" s="170">
        <v>627.98299999999995</v>
      </c>
      <c r="R2033" s="170">
        <v>616.37300000000005</v>
      </c>
      <c r="S2033" s="170">
        <v>594.86099999999999</v>
      </c>
      <c r="T2033" s="170">
        <v>610.23699999999997</v>
      </c>
      <c r="U2033" s="170">
        <v>666.22199999999998</v>
      </c>
      <c r="V2033" s="170">
        <v>690.43100000000004</v>
      </c>
      <c r="W2033" s="169">
        <v>681.58</v>
      </c>
      <c r="X2033" s="170">
        <v>628.96</v>
      </c>
      <c r="Y2033" s="170">
        <v>552.88099999999997</v>
      </c>
      <c r="Z2033" s="170">
        <v>485.15600000000001</v>
      </c>
      <c r="AA2033" s="24">
        <f t="shared" si="107"/>
        <v>13737.627</v>
      </c>
      <c r="AB2033" s="46">
        <f t="shared" si="109"/>
        <v>706.89800000000002</v>
      </c>
      <c r="AC2033" s="53">
        <f t="shared" si="108"/>
        <v>409.96300000000002</v>
      </c>
    </row>
    <row r="2034" spans="1:29">
      <c r="A2034" s="2">
        <v>45283</v>
      </c>
      <c r="B2034" s="150" t="s">
        <v>28</v>
      </c>
      <c r="C2034" s="170">
        <v>472.28800000000001</v>
      </c>
      <c r="D2034" s="170">
        <v>437.20499999999998</v>
      </c>
      <c r="E2034" s="170">
        <v>427.73200000000003</v>
      </c>
      <c r="F2034" s="170">
        <v>421.55399999999997</v>
      </c>
      <c r="G2034" s="170">
        <v>431.87299999999999</v>
      </c>
      <c r="H2034" s="170">
        <v>460.572</v>
      </c>
      <c r="I2034" s="170">
        <v>489.80500000000001</v>
      </c>
      <c r="J2034" s="170">
        <v>562.79399999999998</v>
      </c>
      <c r="K2034" s="170">
        <v>657.18399999999997</v>
      </c>
      <c r="L2034" s="170">
        <v>714.62900000000002</v>
      </c>
      <c r="M2034" s="170">
        <v>740.83299999999997</v>
      </c>
      <c r="N2034" s="170">
        <v>726.53899999999999</v>
      </c>
      <c r="O2034" s="170">
        <v>671.43399999999997</v>
      </c>
      <c r="P2034" s="170">
        <v>649.33199999999999</v>
      </c>
      <c r="Q2034" s="170">
        <v>609.66999999999996</v>
      </c>
      <c r="R2034" s="170">
        <v>620.10799999999995</v>
      </c>
      <c r="S2034" s="170">
        <v>636.48699999999997</v>
      </c>
      <c r="T2034" s="170">
        <v>645.18200000000002</v>
      </c>
      <c r="U2034" s="170">
        <v>700.16</v>
      </c>
      <c r="V2034" s="170">
        <v>710.404</v>
      </c>
      <c r="W2034" s="169">
        <v>689.62300000000005</v>
      </c>
      <c r="X2034" s="170">
        <v>663.85900000000004</v>
      </c>
      <c r="Y2034" s="170">
        <v>611.81799999999998</v>
      </c>
      <c r="Z2034" s="170">
        <v>530.93700000000001</v>
      </c>
      <c r="AA2034" s="24">
        <f t="shared" si="107"/>
        <v>14282.021999999999</v>
      </c>
      <c r="AB2034" s="46">
        <f t="shared" si="109"/>
        <v>740.83299999999997</v>
      </c>
      <c r="AC2034" s="53">
        <f t="shared" si="108"/>
        <v>421.55399999999997</v>
      </c>
    </row>
    <row r="2035" spans="1:29">
      <c r="A2035" s="2">
        <v>45284</v>
      </c>
      <c r="B2035" s="150" t="s">
        <v>28</v>
      </c>
      <c r="C2035" s="170">
        <v>486.625</v>
      </c>
      <c r="D2035" s="170">
        <v>455.18599999999998</v>
      </c>
      <c r="E2035" s="170">
        <v>434.15800000000002</v>
      </c>
      <c r="F2035" s="170">
        <v>430.024</v>
      </c>
      <c r="G2035" s="170">
        <v>422.83499999999998</v>
      </c>
      <c r="H2035" s="170">
        <v>444.91899999999998</v>
      </c>
      <c r="I2035" s="170">
        <v>511.25</v>
      </c>
      <c r="J2035" s="170">
        <v>568.52499999999998</v>
      </c>
      <c r="K2035" s="170">
        <v>661.69399999999996</v>
      </c>
      <c r="L2035" s="170">
        <v>694.80700000000002</v>
      </c>
      <c r="M2035" s="170">
        <v>716.96500000000003</v>
      </c>
      <c r="N2035" s="170">
        <v>694.18200000000002</v>
      </c>
      <c r="O2035" s="170">
        <v>671.30899999999997</v>
      </c>
      <c r="P2035" s="170">
        <v>659.32100000000003</v>
      </c>
      <c r="Q2035" s="170">
        <v>654.55100000000004</v>
      </c>
      <c r="R2035" s="170">
        <v>654.428</v>
      </c>
      <c r="S2035" s="170">
        <v>638.70500000000004</v>
      </c>
      <c r="T2035" s="170">
        <v>641.32500000000005</v>
      </c>
      <c r="U2035" s="170">
        <v>705.4</v>
      </c>
      <c r="V2035" s="170">
        <v>710.44200000000001</v>
      </c>
      <c r="W2035" s="169">
        <v>685.03800000000001</v>
      </c>
      <c r="X2035" s="170">
        <v>638.48599999999999</v>
      </c>
      <c r="Y2035" s="170">
        <v>576.47199999999998</v>
      </c>
      <c r="Z2035" s="170">
        <v>499.60500000000002</v>
      </c>
      <c r="AA2035" s="24">
        <f t="shared" si="107"/>
        <v>14256.252000000002</v>
      </c>
      <c r="AB2035" s="46">
        <f t="shared" si="109"/>
        <v>716.96500000000003</v>
      </c>
      <c r="AC2035" s="53">
        <f t="shared" si="108"/>
        <v>422.83499999999998</v>
      </c>
    </row>
    <row r="2036" spans="1:29">
      <c r="A2036" s="2">
        <v>45285</v>
      </c>
      <c r="B2036" s="150" t="s">
        <v>28</v>
      </c>
      <c r="C2036" s="170">
        <v>488.55500000000001</v>
      </c>
      <c r="D2036" s="170">
        <v>434.94</v>
      </c>
      <c r="E2036" s="170">
        <v>419.476</v>
      </c>
      <c r="F2036" s="170">
        <v>406.86599999999999</v>
      </c>
      <c r="G2036" s="170">
        <v>424.70299999999997</v>
      </c>
      <c r="H2036" s="170">
        <v>418.73899999999998</v>
      </c>
      <c r="I2036" s="170">
        <v>465.15699999999998</v>
      </c>
      <c r="J2036" s="170">
        <v>525.21</v>
      </c>
      <c r="K2036" s="170">
        <v>615.38300000000004</v>
      </c>
      <c r="L2036" s="170">
        <v>680.70299999999997</v>
      </c>
      <c r="M2036" s="170">
        <v>693.23699999999997</v>
      </c>
      <c r="N2036" s="170">
        <v>678.65599999999995</v>
      </c>
      <c r="O2036" s="170">
        <v>638.04700000000003</v>
      </c>
      <c r="P2036" s="170">
        <v>643</v>
      </c>
      <c r="Q2036" s="170">
        <v>632.55200000000002</v>
      </c>
      <c r="R2036" s="170">
        <v>627.32000000000005</v>
      </c>
      <c r="S2036" s="170">
        <v>613.20699999999999</v>
      </c>
      <c r="T2036" s="170">
        <v>640.24300000000005</v>
      </c>
      <c r="U2036" s="170">
        <v>680.98299999999995</v>
      </c>
      <c r="V2036" s="170">
        <v>687.13</v>
      </c>
      <c r="W2036" s="169">
        <v>674.274</v>
      </c>
      <c r="X2036" s="170">
        <v>641.86800000000005</v>
      </c>
      <c r="Y2036" s="170">
        <v>604.76199999999994</v>
      </c>
      <c r="Z2036" s="170">
        <v>518.78300000000002</v>
      </c>
      <c r="AA2036" s="24">
        <f t="shared" si="107"/>
        <v>13853.794</v>
      </c>
      <c r="AB2036" s="46">
        <f t="shared" si="109"/>
        <v>693.23699999999997</v>
      </c>
      <c r="AC2036" s="53">
        <f t="shared" si="108"/>
        <v>406.86599999999999</v>
      </c>
    </row>
    <row r="2037" spans="1:29">
      <c r="A2037" s="2">
        <v>45286</v>
      </c>
      <c r="B2037" s="150" t="s">
        <v>28</v>
      </c>
      <c r="C2037" s="170">
        <v>475.43599999999998</v>
      </c>
      <c r="D2037" s="170">
        <v>434.89800000000002</v>
      </c>
      <c r="E2037" s="170">
        <v>415.32900000000001</v>
      </c>
      <c r="F2037" s="170">
        <v>402.88299999999998</v>
      </c>
      <c r="G2037" s="170">
        <v>413.411</v>
      </c>
      <c r="H2037" s="170">
        <v>425.63499999999999</v>
      </c>
      <c r="I2037" s="170">
        <v>444.81900000000002</v>
      </c>
      <c r="J2037" s="170">
        <v>475.56599999999997</v>
      </c>
      <c r="K2037" s="170">
        <v>569.39700000000005</v>
      </c>
      <c r="L2037" s="170">
        <v>643.65099999999995</v>
      </c>
      <c r="M2037" s="170">
        <v>665.32399999999996</v>
      </c>
      <c r="N2037" s="170">
        <v>656.77599999999995</v>
      </c>
      <c r="O2037" s="170">
        <v>634.15200000000004</v>
      </c>
      <c r="P2037" s="170">
        <v>640.52800000000002</v>
      </c>
      <c r="Q2037" s="170">
        <v>638.577</v>
      </c>
      <c r="R2037" s="170">
        <v>623.04999999999995</v>
      </c>
      <c r="S2037" s="170">
        <v>629.48500000000001</v>
      </c>
      <c r="T2037" s="170">
        <v>640.14300000000003</v>
      </c>
      <c r="U2037" s="170">
        <v>690.34299999999996</v>
      </c>
      <c r="V2037" s="170">
        <v>712.9</v>
      </c>
      <c r="W2037" s="169">
        <v>714.91800000000001</v>
      </c>
      <c r="X2037" s="170">
        <v>657.01</v>
      </c>
      <c r="Y2037" s="170">
        <v>584.16</v>
      </c>
      <c r="Z2037" s="170">
        <v>502.72800000000001</v>
      </c>
      <c r="AA2037" s="24">
        <f t="shared" si="107"/>
        <v>13691.118999999999</v>
      </c>
      <c r="AB2037" s="46">
        <f t="shared" si="109"/>
        <v>714.91800000000001</v>
      </c>
      <c r="AC2037" s="53">
        <f t="shared" si="108"/>
        <v>402.88299999999998</v>
      </c>
    </row>
    <row r="2038" spans="1:29">
      <c r="A2038" s="2">
        <v>45287</v>
      </c>
      <c r="B2038" s="150" t="s">
        <v>28</v>
      </c>
      <c r="C2038" s="170">
        <v>476.51299999999998</v>
      </c>
      <c r="D2038" s="170">
        <v>447.54599999999999</v>
      </c>
      <c r="E2038" s="170">
        <v>426.036</v>
      </c>
      <c r="F2038" s="170">
        <v>411.05099999999999</v>
      </c>
      <c r="G2038" s="170">
        <v>436.93099999999998</v>
      </c>
      <c r="H2038" s="170">
        <v>446.714</v>
      </c>
      <c r="I2038" s="170">
        <v>509.96300000000002</v>
      </c>
      <c r="J2038" s="170">
        <v>561.34699999999998</v>
      </c>
      <c r="K2038" s="170">
        <v>657.11300000000006</v>
      </c>
      <c r="L2038" s="170">
        <v>730.51499999999999</v>
      </c>
      <c r="M2038" s="170">
        <v>750.61599999999999</v>
      </c>
      <c r="N2038" s="170">
        <v>721.69299999999998</v>
      </c>
      <c r="O2038" s="170">
        <v>716.30499999999995</v>
      </c>
      <c r="P2038" s="170">
        <v>730.84299999999996</v>
      </c>
      <c r="Q2038" s="170">
        <v>716.70899999999995</v>
      </c>
      <c r="R2038" s="170">
        <v>715.09299999999996</v>
      </c>
      <c r="S2038" s="170">
        <v>709.89800000000002</v>
      </c>
      <c r="T2038" s="170">
        <v>735.65599999999995</v>
      </c>
      <c r="U2038" s="170">
        <v>746.67899999999997</v>
      </c>
      <c r="V2038" s="170">
        <v>737.721</v>
      </c>
      <c r="W2038" s="169">
        <v>716.61300000000006</v>
      </c>
      <c r="X2038" s="170">
        <v>702.88300000000004</v>
      </c>
      <c r="Y2038" s="170">
        <v>610.62199999999996</v>
      </c>
      <c r="Z2038" s="170">
        <v>532.38900000000001</v>
      </c>
      <c r="AA2038" s="24">
        <f t="shared" si="107"/>
        <v>14947.448999999999</v>
      </c>
      <c r="AB2038" s="46">
        <f t="shared" si="109"/>
        <v>750.61599999999999</v>
      </c>
      <c r="AC2038" s="53">
        <f t="shared" si="108"/>
        <v>411.05099999999999</v>
      </c>
    </row>
    <row r="2039" spans="1:29">
      <c r="A2039" s="2">
        <v>45288</v>
      </c>
      <c r="B2039" s="150" t="s">
        <v>28</v>
      </c>
      <c r="C2039" s="170">
        <v>469.73</v>
      </c>
      <c r="D2039" s="170">
        <v>450.69900000000001</v>
      </c>
      <c r="E2039" s="170">
        <v>432.65100000000001</v>
      </c>
      <c r="F2039" s="170">
        <v>439.81299999999999</v>
      </c>
      <c r="G2039" s="170">
        <v>442.67399999999998</v>
      </c>
      <c r="H2039" s="170">
        <v>452.678</v>
      </c>
      <c r="I2039" s="170">
        <v>515.88300000000004</v>
      </c>
      <c r="J2039" s="170">
        <v>595.22799999999995</v>
      </c>
      <c r="K2039" s="170">
        <v>677.82399999999996</v>
      </c>
      <c r="L2039" s="170">
        <v>720.54200000000003</v>
      </c>
      <c r="M2039" s="170">
        <v>742.96199999999999</v>
      </c>
      <c r="N2039" s="170">
        <v>747.19</v>
      </c>
      <c r="O2039" s="170">
        <v>707.20500000000004</v>
      </c>
      <c r="P2039" s="170">
        <v>700.01</v>
      </c>
      <c r="Q2039" s="170">
        <v>699.77099999999996</v>
      </c>
      <c r="R2039" s="170">
        <v>694.84699999999998</v>
      </c>
      <c r="S2039" s="170">
        <v>705.73299999999995</v>
      </c>
      <c r="T2039" s="170">
        <v>689.947</v>
      </c>
      <c r="U2039" s="170">
        <v>736.81600000000003</v>
      </c>
      <c r="V2039" s="170">
        <v>722.34100000000001</v>
      </c>
      <c r="W2039" s="169">
        <v>720.63599999999997</v>
      </c>
      <c r="X2039" s="170">
        <v>665.68700000000001</v>
      </c>
      <c r="Y2039" s="170">
        <v>589.678</v>
      </c>
      <c r="Z2039" s="170">
        <v>524.18499999999995</v>
      </c>
      <c r="AA2039" s="24">
        <f t="shared" si="107"/>
        <v>14844.730000000001</v>
      </c>
      <c r="AB2039" s="46">
        <f t="shared" si="109"/>
        <v>747.19</v>
      </c>
      <c r="AC2039" s="53">
        <f t="shared" si="108"/>
        <v>432.65100000000001</v>
      </c>
    </row>
    <row r="2040" spans="1:29">
      <c r="A2040" s="2">
        <v>45289</v>
      </c>
      <c r="B2040" s="150" t="s">
        <v>28</v>
      </c>
      <c r="C2040" s="170">
        <v>487.65</v>
      </c>
      <c r="D2040" s="170">
        <v>450.51100000000002</v>
      </c>
      <c r="E2040" s="170">
        <v>444.916</v>
      </c>
      <c r="F2040" s="170">
        <v>433.20600000000002</v>
      </c>
      <c r="G2040" s="170">
        <v>448.20600000000002</v>
      </c>
      <c r="H2040" s="170">
        <v>468.50799999999998</v>
      </c>
      <c r="I2040" s="170">
        <v>540.505</v>
      </c>
      <c r="J2040" s="170">
        <v>596.83299999999997</v>
      </c>
      <c r="K2040" s="170">
        <v>687.55799999999999</v>
      </c>
      <c r="L2040" s="170">
        <v>738.94299999999998</v>
      </c>
      <c r="M2040" s="170">
        <v>743.59</v>
      </c>
      <c r="N2040" s="170">
        <v>752.49</v>
      </c>
      <c r="O2040" s="170">
        <v>728.93600000000004</v>
      </c>
      <c r="P2040" s="170">
        <v>706.92100000000005</v>
      </c>
      <c r="Q2040" s="170">
        <v>683.54100000000005</v>
      </c>
      <c r="R2040" s="170">
        <v>676.36599999999999</v>
      </c>
      <c r="S2040" s="170">
        <v>668.05700000000002</v>
      </c>
      <c r="T2040" s="170">
        <v>676.16399999999999</v>
      </c>
      <c r="U2040" s="170">
        <v>740.34400000000005</v>
      </c>
      <c r="V2040" s="170">
        <v>730.61400000000003</v>
      </c>
      <c r="W2040" s="169">
        <v>723.98</v>
      </c>
      <c r="X2040" s="170">
        <v>704.75</v>
      </c>
      <c r="Y2040" s="170">
        <v>625.428</v>
      </c>
      <c r="Z2040" s="170">
        <v>539.995</v>
      </c>
      <c r="AA2040" s="24">
        <f t="shared" si="107"/>
        <v>14998.011999999999</v>
      </c>
      <c r="AB2040" s="46">
        <f t="shared" si="109"/>
        <v>752.49</v>
      </c>
      <c r="AC2040" s="53">
        <f t="shared" si="108"/>
        <v>433.20600000000002</v>
      </c>
    </row>
    <row r="2041" spans="1:29">
      <c r="A2041" s="2">
        <v>45290</v>
      </c>
      <c r="B2041" s="150" t="s">
        <v>28</v>
      </c>
      <c r="C2041" s="170">
        <v>490.53800000000001</v>
      </c>
      <c r="D2041" s="170">
        <v>452.89400000000001</v>
      </c>
      <c r="E2041" s="170">
        <v>438.97</v>
      </c>
      <c r="F2041" s="170">
        <v>423.01499999999999</v>
      </c>
      <c r="G2041" s="170">
        <v>431.24200000000002</v>
      </c>
      <c r="H2041" s="170">
        <v>464.55599999999998</v>
      </c>
      <c r="I2041" s="170">
        <v>511.38</v>
      </c>
      <c r="J2041" s="170">
        <v>581.62699999999995</v>
      </c>
      <c r="K2041" s="170">
        <v>680.18700000000001</v>
      </c>
      <c r="L2041" s="170">
        <v>702.52300000000002</v>
      </c>
      <c r="M2041" s="170">
        <v>731.91499999999996</v>
      </c>
      <c r="N2041" s="170">
        <v>712.53399999999999</v>
      </c>
      <c r="O2041" s="170">
        <v>688.57899999999995</v>
      </c>
      <c r="P2041" s="170">
        <v>684.76099999999997</v>
      </c>
      <c r="Q2041" s="170">
        <v>657.93799999999999</v>
      </c>
      <c r="R2041" s="170">
        <v>658.80700000000002</v>
      </c>
      <c r="S2041" s="170">
        <v>633.53599999999994</v>
      </c>
      <c r="T2041" s="170">
        <v>640.423</v>
      </c>
      <c r="U2041" s="170">
        <v>701.98400000000004</v>
      </c>
      <c r="V2041" s="170">
        <v>728.97699999999998</v>
      </c>
      <c r="W2041" s="169">
        <v>706.28</v>
      </c>
      <c r="X2041" s="170">
        <v>669.71600000000001</v>
      </c>
      <c r="Y2041" s="170">
        <v>585.404</v>
      </c>
      <c r="Z2041" s="170">
        <v>504.21800000000002</v>
      </c>
      <c r="AA2041" s="24">
        <f t="shared" si="107"/>
        <v>14482.004000000004</v>
      </c>
      <c r="AB2041" s="46">
        <f t="shared" si="109"/>
        <v>731.91499999999996</v>
      </c>
      <c r="AC2041" s="53">
        <f t="shared" si="108"/>
        <v>423.01499999999999</v>
      </c>
    </row>
    <row r="2042" spans="1:29">
      <c r="A2042" s="2">
        <v>45291</v>
      </c>
      <c r="B2042" s="150" t="s">
        <v>28</v>
      </c>
      <c r="C2042" s="170">
        <v>494.66</v>
      </c>
      <c r="D2042" s="170">
        <v>454.93799999999999</v>
      </c>
      <c r="E2042" s="170">
        <v>448.24599999999998</v>
      </c>
      <c r="F2042" s="170">
        <v>431.44099999999997</v>
      </c>
      <c r="G2042" s="170">
        <v>455.57600000000002</v>
      </c>
      <c r="H2042" s="170">
        <v>466.43299999999999</v>
      </c>
      <c r="I2042" s="170">
        <v>528.42700000000002</v>
      </c>
      <c r="J2042" s="170">
        <v>596.02599999999995</v>
      </c>
      <c r="K2042" s="170">
        <v>692.57</v>
      </c>
      <c r="L2042" s="170">
        <v>714.40200000000004</v>
      </c>
      <c r="M2042" s="170">
        <v>717.98099999999999</v>
      </c>
      <c r="N2042" s="170">
        <v>716.04899999999998</v>
      </c>
      <c r="O2042" s="170">
        <v>697.09900000000005</v>
      </c>
      <c r="P2042" s="170">
        <v>690.26099999999997</v>
      </c>
      <c r="Q2042" s="170">
        <v>643.04600000000005</v>
      </c>
      <c r="R2042" s="170">
        <v>657.26599999999996</v>
      </c>
      <c r="S2042" s="170">
        <v>672.29</v>
      </c>
      <c r="T2042" s="170">
        <v>696.28099999999995</v>
      </c>
      <c r="U2042" s="170">
        <v>717.83900000000006</v>
      </c>
      <c r="V2042" s="170">
        <v>711.27700000000004</v>
      </c>
      <c r="W2042" s="169">
        <v>702.86800000000005</v>
      </c>
      <c r="X2042" s="170">
        <v>699.50599999999997</v>
      </c>
      <c r="Y2042" s="170">
        <v>616.98800000000006</v>
      </c>
      <c r="Z2042" s="170">
        <v>547.12599999999998</v>
      </c>
      <c r="AA2042" s="24">
        <f t="shared" si="107"/>
        <v>14768.595999999998</v>
      </c>
      <c r="AB2042" s="46">
        <f t="shared" si="109"/>
        <v>717.98099999999999</v>
      </c>
      <c r="AC2042" s="53">
        <f t="shared" si="108"/>
        <v>431.44099999999997</v>
      </c>
    </row>
    <row r="2043" spans="1:29">
      <c r="A2043" s="71" t="s">
        <v>29</v>
      </c>
      <c r="B2043" s="72" t="s">
        <v>28</v>
      </c>
      <c r="C2043" s="221"/>
      <c r="D2043" s="222"/>
      <c r="E2043" s="222"/>
      <c r="F2043" s="222"/>
      <c r="G2043" s="222"/>
      <c r="H2043" s="222"/>
      <c r="I2043" s="222"/>
      <c r="J2043" s="222"/>
      <c r="K2043" s="222"/>
      <c r="L2043" s="222"/>
      <c r="M2043" s="222"/>
      <c r="N2043" s="222"/>
      <c r="O2043" s="222"/>
      <c r="P2043" s="222"/>
      <c r="Q2043" s="222"/>
      <c r="R2043" s="222"/>
      <c r="S2043" s="222"/>
      <c r="T2043" s="222"/>
      <c r="U2043" s="222"/>
      <c r="V2043" s="222"/>
      <c r="W2043" s="222"/>
      <c r="X2043" s="222"/>
      <c r="Y2043" s="222"/>
      <c r="Z2043" s="223"/>
      <c r="AA2043" s="58">
        <f>SUM(AA1859:AA2042)</f>
        <v>3015644.5951400017</v>
      </c>
      <c r="AB2043" s="59"/>
      <c r="AC2043" s="60"/>
    </row>
    <row r="2044" spans="1:29">
      <c r="A2044" s="2">
        <v>45108</v>
      </c>
      <c r="B2044" s="13" t="s">
        <v>30</v>
      </c>
      <c r="C2044" s="170">
        <v>206.52600000000001</v>
      </c>
      <c r="D2044" s="170">
        <v>207.827</v>
      </c>
      <c r="E2044" s="170">
        <v>205.708</v>
      </c>
      <c r="F2044" s="170">
        <v>207.066</v>
      </c>
      <c r="G2044" s="170">
        <v>210.697</v>
      </c>
      <c r="H2044" s="170">
        <v>207.90600000000001</v>
      </c>
      <c r="I2044" s="170">
        <v>206.184</v>
      </c>
      <c r="J2044" s="170">
        <v>205.34399999999999</v>
      </c>
      <c r="K2044" s="170">
        <v>199.911</v>
      </c>
      <c r="L2044" s="170">
        <v>197.267</v>
      </c>
      <c r="M2044" s="170">
        <v>196.38399999999999</v>
      </c>
      <c r="N2044" s="170">
        <v>189.76499999999999</v>
      </c>
      <c r="O2044" s="170">
        <v>184.703</v>
      </c>
      <c r="P2044" s="170">
        <v>187.23699999999999</v>
      </c>
      <c r="Q2044" s="170">
        <v>187.44200000000001</v>
      </c>
      <c r="R2044" s="170">
        <v>195.904</v>
      </c>
      <c r="S2044" s="170">
        <v>190.24</v>
      </c>
      <c r="T2044" s="170">
        <v>190.45</v>
      </c>
      <c r="U2044" s="170">
        <v>191.25899999999999</v>
      </c>
      <c r="V2044" s="170">
        <v>188.43299999999999</v>
      </c>
      <c r="W2044" s="169">
        <v>185.381</v>
      </c>
      <c r="X2044" s="170">
        <v>181.864</v>
      </c>
      <c r="Y2044" s="170">
        <v>190.08799999999999</v>
      </c>
      <c r="Z2044" s="170">
        <v>196.328</v>
      </c>
      <c r="AA2044" s="24">
        <f>SUM(C2044:Z2044)</f>
        <v>4709.9139999999998</v>
      </c>
      <c r="AB2044" s="46">
        <f>MAX(C2044:Z2044)</f>
        <v>210.697</v>
      </c>
      <c r="AC2044" s="53">
        <f>MIN(C2044:Z2044)</f>
        <v>181.864</v>
      </c>
    </row>
    <row r="2045" spans="1:29">
      <c r="A2045" s="8">
        <v>45109</v>
      </c>
      <c r="B2045" s="13" t="s">
        <v>30</v>
      </c>
      <c r="C2045" s="170">
        <v>214.41200000000001</v>
      </c>
      <c r="D2045" s="170">
        <v>218.50399999999999</v>
      </c>
      <c r="E2045" s="170">
        <v>223.15299999999999</v>
      </c>
      <c r="F2045" s="170">
        <v>224.07300000000001</v>
      </c>
      <c r="G2045" s="170">
        <v>221.797</v>
      </c>
      <c r="H2045" s="170">
        <v>213.874</v>
      </c>
      <c r="I2045" s="170">
        <v>216.99</v>
      </c>
      <c r="J2045" s="170">
        <v>211.215</v>
      </c>
      <c r="K2045" s="170">
        <v>204.363</v>
      </c>
      <c r="L2045" s="170">
        <v>205.40700000000001</v>
      </c>
      <c r="M2045" s="170">
        <v>203.64099999999999</v>
      </c>
      <c r="N2045" s="170">
        <v>193.905</v>
      </c>
      <c r="O2045" s="170">
        <v>188.84800000000001</v>
      </c>
      <c r="P2045" s="170">
        <v>193.13399999999999</v>
      </c>
      <c r="Q2045" s="170">
        <v>189.56800000000001</v>
      </c>
      <c r="R2045" s="170">
        <v>188.815</v>
      </c>
      <c r="S2045" s="170">
        <v>186.10900000000001</v>
      </c>
      <c r="T2045" s="170">
        <v>184.02699999999999</v>
      </c>
      <c r="U2045" s="170">
        <v>186.91300000000001</v>
      </c>
      <c r="V2045" s="170">
        <v>188.726</v>
      </c>
      <c r="W2045" s="169">
        <v>197.18</v>
      </c>
      <c r="X2045" s="170">
        <v>201.114</v>
      </c>
      <c r="Y2045" s="170">
        <v>208.47900000000001</v>
      </c>
      <c r="Z2045" s="170">
        <v>210.142</v>
      </c>
      <c r="AA2045" s="24">
        <f t="shared" ref="AA2045:AA2111" si="110">SUM(C2045:Z2045)</f>
        <v>4874.3890000000001</v>
      </c>
      <c r="AB2045" s="46">
        <f t="shared" ref="AB2045:AB2111" si="111">MAX(C2045:Z2045)</f>
        <v>224.07300000000001</v>
      </c>
      <c r="AC2045" s="53">
        <f t="shared" ref="AC2045:AC2111" si="112">MIN(C2045:Z2045)</f>
        <v>184.02699999999999</v>
      </c>
    </row>
    <row r="2046" spans="1:29">
      <c r="A2046" s="8">
        <v>45110</v>
      </c>
      <c r="B2046" s="13" t="s">
        <v>30</v>
      </c>
      <c r="C2046" s="170">
        <v>236.44399999999999</v>
      </c>
      <c r="D2046" s="170">
        <v>243.661</v>
      </c>
      <c r="E2046" s="170">
        <v>251.28100000000001</v>
      </c>
      <c r="F2046" s="170">
        <v>244.56800000000001</v>
      </c>
      <c r="G2046" s="170">
        <v>236.71600000000001</v>
      </c>
      <c r="H2046" s="170">
        <v>218.15100000000001</v>
      </c>
      <c r="I2046" s="170">
        <v>219.87299999999999</v>
      </c>
      <c r="J2046" s="170">
        <v>219.774</v>
      </c>
      <c r="K2046" s="170">
        <v>214.55699999999999</v>
      </c>
      <c r="L2046" s="170">
        <v>215.197</v>
      </c>
      <c r="M2046" s="170">
        <v>208.56100000000001</v>
      </c>
      <c r="N2046" s="170">
        <v>197.59200000000001</v>
      </c>
      <c r="O2046" s="170">
        <v>189.58099999999999</v>
      </c>
      <c r="P2046" s="170">
        <v>187.78</v>
      </c>
      <c r="Q2046" s="170">
        <v>192.047</v>
      </c>
      <c r="R2046" s="170">
        <v>190.53</v>
      </c>
      <c r="S2046" s="170">
        <v>192.596</v>
      </c>
      <c r="T2046" s="170">
        <v>193.63300000000001</v>
      </c>
      <c r="U2046" s="170">
        <v>189.02799999999999</v>
      </c>
      <c r="V2046" s="170">
        <v>191.20699999999999</v>
      </c>
      <c r="W2046" s="169">
        <v>198.36500000000001</v>
      </c>
      <c r="X2046" s="170">
        <v>207.91800000000001</v>
      </c>
      <c r="Y2046" s="170">
        <v>226.76599999999999</v>
      </c>
      <c r="Z2046" s="170">
        <v>237.90299999999999</v>
      </c>
      <c r="AA2046" s="24">
        <f t="shared" si="110"/>
        <v>5103.7290000000003</v>
      </c>
      <c r="AB2046" s="46">
        <f t="shared" si="111"/>
        <v>251.28100000000001</v>
      </c>
      <c r="AC2046" s="53">
        <f t="shared" si="112"/>
        <v>187.78</v>
      </c>
    </row>
    <row r="2047" spans="1:29">
      <c r="A2047" s="9">
        <v>45111</v>
      </c>
      <c r="B2047" s="13" t="s">
        <v>30</v>
      </c>
      <c r="C2047" s="170">
        <v>234.291</v>
      </c>
      <c r="D2047" s="170">
        <v>233.423</v>
      </c>
      <c r="E2047" s="170">
        <v>236.96</v>
      </c>
      <c r="F2047" s="170">
        <v>236.19499999999999</v>
      </c>
      <c r="G2047" s="170">
        <v>227.97</v>
      </c>
      <c r="H2047" s="170">
        <v>218.38</v>
      </c>
      <c r="I2047" s="170">
        <v>214.56899999999999</v>
      </c>
      <c r="J2047" s="170">
        <v>215.45</v>
      </c>
      <c r="K2047" s="170">
        <v>209.58699999999999</v>
      </c>
      <c r="L2047" s="170">
        <v>211.51499999999999</v>
      </c>
      <c r="M2047" s="170">
        <v>209.62799999999999</v>
      </c>
      <c r="N2047" s="170">
        <v>199.81</v>
      </c>
      <c r="O2047" s="170">
        <v>198.096</v>
      </c>
      <c r="P2047" s="170">
        <v>198.86699999999999</v>
      </c>
      <c r="Q2047" s="170">
        <v>195.21799999999999</v>
      </c>
      <c r="R2047" s="170">
        <v>195.54400000000001</v>
      </c>
      <c r="S2047" s="170">
        <v>194.17400000000001</v>
      </c>
      <c r="T2047" s="170">
        <v>199.30699999999999</v>
      </c>
      <c r="U2047" s="170">
        <v>194.15</v>
      </c>
      <c r="V2047" s="170">
        <v>195.78399999999999</v>
      </c>
      <c r="W2047" s="169">
        <v>198.23699999999999</v>
      </c>
      <c r="X2047" s="170">
        <v>216.423</v>
      </c>
      <c r="Y2047" s="170">
        <v>227.547</v>
      </c>
      <c r="Z2047" s="170">
        <v>237.53800000000001</v>
      </c>
      <c r="AA2047" s="24">
        <f t="shared" si="110"/>
        <v>5098.6629999999986</v>
      </c>
      <c r="AB2047" s="46">
        <f t="shared" si="111"/>
        <v>237.53800000000001</v>
      </c>
      <c r="AC2047" s="53">
        <f t="shared" si="112"/>
        <v>194.15</v>
      </c>
    </row>
    <row r="2048" spans="1:29">
      <c r="A2048" s="9">
        <v>45112</v>
      </c>
      <c r="B2048" s="13" t="s">
        <v>30</v>
      </c>
      <c r="C2048" s="170">
        <v>217.32599999999999</v>
      </c>
      <c r="D2048" s="170">
        <v>219.78200000000001</v>
      </c>
      <c r="E2048" s="170">
        <v>218.93899999999999</v>
      </c>
      <c r="F2048" s="170">
        <v>218.55600000000001</v>
      </c>
      <c r="G2048" s="170">
        <v>208.93600000000001</v>
      </c>
      <c r="H2048" s="170">
        <v>215.57</v>
      </c>
      <c r="I2048" s="170">
        <v>210.81399999999999</v>
      </c>
      <c r="J2048" s="170">
        <v>207.654</v>
      </c>
      <c r="K2048" s="170">
        <v>201.733</v>
      </c>
      <c r="L2048" s="170">
        <v>202.054</v>
      </c>
      <c r="M2048" s="170">
        <v>196.148</v>
      </c>
      <c r="N2048" s="170">
        <v>185.81700000000001</v>
      </c>
      <c r="O2048" s="170">
        <v>192.73099999999999</v>
      </c>
      <c r="P2048" s="170">
        <v>196.52799999999999</v>
      </c>
      <c r="Q2048" s="170">
        <v>198.76400000000001</v>
      </c>
      <c r="R2048" s="170">
        <v>200.58699999999999</v>
      </c>
      <c r="S2048" s="170">
        <v>195.434</v>
      </c>
      <c r="T2048" s="170">
        <v>196.75</v>
      </c>
      <c r="U2048" s="170">
        <v>192.46</v>
      </c>
      <c r="V2048" s="170">
        <v>190.81</v>
      </c>
      <c r="W2048" s="169">
        <v>201.619</v>
      </c>
      <c r="X2048" s="170">
        <v>207.959</v>
      </c>
      <c r="Y2048" s="170">
        <v>218.12200000000001</v>
      </c>
      <c r="Z2048" s="170">
        <v>222.70699999999999</v>
      </c>
      <c r="AA2048" s="24">
        <f t="shared" si="110"/>
        <v>4917.8000000000011</v>
      </c>
      <c r="AB2048" s="46">
        <f t="shared" si="111"/>
        <v>222.70699999999999</v>
      </c>
      <c r="AC2048" s="53">
        <f t="shared" si="112"/>
        <v>185.81700000000001</v>
      </c>
    </row>
    <row r="2049" spans="1:29">
      <c r="A2049" s="9">
        <v>45113</v>
      </c>
      <c r="B2049" s="13" t="s">
        <v>30</v>
      </c>
      <c r="C2049" s="170">
        <v>209.643</v>
      </c>
      <c r="D2049" s="170">
        <v>212.59800000000001</v>
      </c>
      <c r="E2049" s="170">
        <v>213.29599999999999</v>
      </c>
      <c r="F2049" s="170">
        <v>213.40299999999999</v>
      </c>
      <c r="G2049" s="170">
        <v>202.51</v>
      </c>
      <c r="H2049" s="170">
        <v>196.72200000000001</v>
      </c>
      <c r="I2049" s="170">
        <v>194.03899999999999</v>
      </c>
      <c r="J2049" s="170">
        <v>199.81299999999999</v>
      </c>
      <c r="K2049" s="170">
        <v>196.578</v>
      </c>
      <c r="L2049" s="170">
        <v>198.62899999999999</v>
      </c>
      <c r="M2049" s="170">
        <v>198.44900000000001</v>
      </c>
      <c r="N2049" s="170">
        <v>184.31299999999999</v>
      </c>
      <c r="O2049" s="170">
        <v>184.03100000000001</v>
      </c>
      <c r="P2049" s="170">
        <v>186.69800000000001</v>
      </c>
      <c r="Q2049" s="170">
        <v>180.38800000000001</v>
      </c>
      <c r="R2049" s="170">
        <v>178.27699999999999</v>
      </c>
      <c r="S2049" s="170">
        <v>178.54400000000001</v>
      </c>
      <c r="T2049" s="170">
        <v>178.38300000000001</v>
      </c>
      <c r="U2049" s="170">
        <v>177.02199999999999</v>
      </c>
      <c r="V2049" s="170">
        <v>179.31899999999999</v>
      </c>
      <c r="W2049" s="169">
        <v>184.91499999999999</v>
      </c>
      <c r="X2049" s="170">
        <v>191.596</v>
      </c>
      <c r="Y2049" s="170">
        <v>203.78</v>
      </c>
      <c r="Z2049" s="170">
        <v>209.38200000000001</v>
      </c>
      <c r="AA2049" s="24">
        <f t="shared" si="110"/>
        <v>4652.3279999999986</v>
      </c>
      <c r="AB2049" s="46">
        <f t="shared" si="111"/>
        <v>213.40299999999999</v>
      </c>
      <c r="AC2049" s="53">
        <f t="shared" si="112"/>
        <v>177.02199999999999</v>
      </c>
    </row>
    <row r="2050" spans="1:29">
      <c r="A2050" s="9">
        <v>45114</v>
      </c>
      <c r="B2050" s="13" t="s">
        <v>30</v>
      </c>
      <c r="C2050" s="170">
        <v>204.548</v>
      </c>
      <c r="D2050" s="170">
        <v>199.999</v>
      </c>
      <c r="E2050" s="170">
        <v>196.08099999999999</v>
      </c>
      <c r="F2050" s="170">
        <v>185.977</v>
      </c>
      <c r="G2050" s="170">
        <v>194.97</v>
      </c>
      <c r="H2050" s="170">
        <v>194.07400000000001</v>
      </c>
      <c r="I2050" s="170">
        <v>186.68100000000001</v>
      </c>
      <c r="J2050" s="170">
        <v>185.34</v>
      </c>
      <c r="K2050" s="170">
        <v>183.68600000000001</v>
      </c>
      <c r="L2050" s="170">
        <v>188.197</v>
      </c>
      <c r="M2050" s="170">
        <v>182.76900000000001</v>
      </c>
      <c r="N2050" s="170">
        <v>178.13300000000001</v>
      </c>
      <c r="O2050" s="170">
        <v>187.90299999999999</v>
      </c>
      <c r="P2050" s="170">
        <v>188.405</v>
      </c>
      <c r="Q2050" s="170">
        <v>186.34800000000001</v>
      </c>
      <c r="R2050" s="170">
        <v>185.124</v>
      </c>
      <c r="S2050" s="170">
        <v>181.041</v>
      </c>
      <c r="T2050" s="170">
        <v>181.304</v>
      </c>
      <c r="U2050" s="170">
        <v>176.15</v>
      </c>
      <c r="V2050" s="170">
        <v>176.554</v>
      </c>
      <c r="W2050" s="169">
        <v>187.666</v>
      </c>
      <c r="X2050" s="170">
        <v>187.078</v>
      </c>
      <c r="Y2050" s="170">
        <v>191.86099999999999</v>
      </c>
      <c r="Z2050" s="170">
        <v>197.83199999999999</v>
      </c>
      <c r="AA2050" s="24">
        <f t="shared" si="110"/>
        <v>4507.7210000000005</v>
      </c>
      <c r="AB2050" s="46">
        <f t="shared" si="111"/>
        <v>204.548</v>
      </c>
      <c r="AC2050" s="53">
        <f t="shared" si="112"/>
        <v>176.15</v>
      </c>
    </row>
    <row r="2051" spans="1:29">
      <c r="A2051" s="6">
        <v>45115</v>
      </c>
      <c r="B2051" s="13" t="s">
        <v>30</v>
      </c>
      <c r="C2051" s="170">
        <v>190.142</v>
      </c>
      <c r="D2051" s="170">
        <v>190.49799999999999</v>
      </c>
      <c r="E2051" s="170">
        <v>188.035</v>
      </c>
      <c r="F2051" s="170">
        <v>191.92400000000001</v>
      </c>
      <c r="G2051" s="170">
        <v>181.19900000000001</v>
      </c>
      <c r="H2051" s="170">
        <v>188.886</v>
      </c>
      <c r="I2051" s="170">
        <v>185.38900000000001</v>
      </c>
      <c r="J2051" s="170">
        <v>184.89500000000001</v>
      </c>
      <c r="K2051" s="170">
        <v>178.31</v>
      </c>
      <c r="L2051" s="170">
        <v>171.863</v>
      </c>
      <c r="M2051" s="170">
        <v>166.30500000000001</v>
      </c>
      <c r="N2051" s="170">
        <v>167.56399999999999</v>
      </c>
      <c r="O2051" s="170">
        <v>175.62899999999999</v>
      </c>
      <c r="P2051" s="170">
        <v>177.05600000000001</v>
      </c>
      <c r="Q2051" s="170">
        <v>170.892</v>
      </c>
      <c r="R2051" s="170">
        <v>170.721</v>
      </c>
      <c r="S2051" s="170">
        <v>169.40199999999999</v>
      </c>
      <c r="T2051" s="170">
        <v>170.072</v>
      </c>
      <c r="U2051" s="170">
        <v>172.13</v>
      </c>
      <c r="V2051" s="170">
        <v>171.98</v>
      </c>
      <c r="W2051" s="169">
        <v>173.02099999999999</v>
      </c>
      <c r="X2051" s="170">
        <v>179.755</v>
      </c>
      <c r="Y2051" s="170">
        <v>191.74299999999999</v>
      </c>
      <c r="Z2051" s="170">
        <v>196.53200000000001</v>
      </c>
      <c r="AA2051" s="24">
        <f t="shared" si="110"/>
        <v>4303.9430000000002</v>
      </c>
      <c r="AB2051" s="46">
        <f t="shared" si="111"/>
        <v>196.53200000000001</v>
      </c>
      <c r="AC2051" s="53">
        <f t="shared" si="112"/>
        <v>166.30500000000001</v>
      </c>
    </row>
    <row r="2052" spans="1:29">
      <c r="A2052" s="6">
        <v>45116</v>
      </c>
      <c r="B2052" s="13" t="s">
        <v>30</v>
      </c>
      <c r="C2052" s="170">
        <v>185.38200000000001</v>
      </c>
      <c r="D2052" s="170">
        <v>189.39400000000001</v>
      </c>
      <c r="E2052" s="170">
        <v>206.47</v>
      </c>
      <c r="F2052" s="170">
        <v>271.99900000000002</v>
      </c>
      <c r="G2052" s="170">
        <v>269.95100000000002</v>
      </c>
      <c r="H2052" s="170">
        <v>200.30699999999999</v>
      </c>
      <c r="I2052" s="170">
        <v>184.90100000000001</v>
      </c>
      <c r="J2052" s="170">
        <v>176.809</v>
      </c>
      <c r="K2052" s="170">
        <v>173.89500000000001</v>
      </c>
      <c r="L2052" s="170">
        <v>177.13499999999999</v>
      </c>
      <c r="M2052" s="170">
        <v>174.006</v>
      </c>
      <c r="N2052" s="170">
        <v>177.10300000000001</v>
      </c>
      <c r="O2052" s="170">
        <v>161.80199999999999</v>
      </c>
      <c r="P2052" s="170">
        <v>170.011</v>
      </c>
      <c r="Q2052" s="170">
        <v>173.251</v>
      </c>
      <c r="R2052" s="170">
        <v>170.721</v>
      </c>
      <c r="S2052" s="170">
        <v>167.34100000000001</v>
      </c>
      <c r="T2052" s="170">
        <v>168.077</v>
      </c>
      <c r="U2052" s="170">
        <v>159.572</v>
      </c>
      <c r="V2052" s="170">
        <v>163.39099999999999</v>
      </c>
      <c r="W2052" s="169">
        <v>195.804</v>
      </c>
      <c r="X2052" s="170">
        <v>220.24</v>
      </c>
      <c r="Y2052" s="170">
        <v>216.38900000000001</v>
      </c>
      <c r="Z2052" s="170">
        <v>193.708</v>
      </c>
      <c r="AA2052" s="24">
        <f t="shared" si="110"/>
        <v>4547.6590000000006</v>
      </c>
      <c r="AB2052" s="46">
        <f t="shared" si="111"/>
        <v>271.99900000000002</v>
      </c>
      <c r="AC2052" s="53">
        <f t="shared" si="112"/>
        <v>159.572</v>
      </c>
    </row>
    <row r="2053" spans="1:29">
      <c r="A2053" s="6">
        <v>45117</v>
      </c>
      <c r="B2053" s="13" t="s">
        <v>30</v>
      </c>
      <c r="C2053" s="170">
        <v>183.101</v>
      </c>
      <c r="D2053" s="170">
        <v>187.72200000000001</v>
      </c>
      <c r="E2053" s="170">
        <v>194.417</v>
      </c>
      <c r="F2053" s="170">
        <v>245.91900000000001</v>
      </c>
      <c r="G2053" s="170">
        <v>193.4</v>
      </c>
      <c r="H2053" s="170">
        <v>177.99100000000001</v>
      </c>
      <c r="I2053" s="170">
        <v>186.464</v>
      </c>
      <c r="J2053" s="170">
        <v>178.83099999999999</v>
      </c>
      <c r="K2053" s="170">
        <v>173.86</v>
      </c>
      <c r="L2053" s="170">
        <v>168.91</v>
      </c>
      <c r="M2053" s="170">
        <v>173.11</v>
      </c>
      <c r="N2053" s="170">
        <v>168.096</v>
      </c>
      <c r="O2053" s="170">
        <v>167.077</v>
      </c>
      <c r="P2053" s="170">
        <v>165.06899999999999</v>
      </c>
      <c r="Q2053" s="170">
        <v>159.62799999999999</v>
      </c>
      <c r="R2053" s="170">
        <v>162.30500000000001</v>
      </c>
      <c r="S2053" s="170">
        <v>165.61699999999999</v>
      </c>
      <c r="T2053" s="170">
        <v>161.17400000000001</v>
      </c>
      <c r="U2053" s="170">
        <v>156.13800000000001</v>
      </c>
      <c r="V2053" s="170">
        <v>166.33500000000001</v>
      </c>
      <c r="W2053" s="169">
        <v>182.94200000000001</v>
      </c>
      <c r="X2053" s="170">
        <v>189.86699999999999</v>
      </c>
      <c r="Y2053" s="170">
        <v>193.27500000000001</v>
      </c>
      <c r="Z2053" s="170">
        <v>235.81100000000001</v>
      </c>
      <c r="AA2053" s="24">
        <f t="shared" si="110"/>
        <v>4337.0590000000002</v>
      </c>
      <c r="AB2053" s="46">
        <f t="shared" si="111"/>
        <v>245.91900000000001</v>
      </c>
      <c r="AC2053" s="53">
        <f t="shared" si="112"/>
        <v>156.13800000000001</v>
      </c>
    </row>
    <row r="2054" spans="1:29">
      <c r="A2054" s="6">
        <v>45118</v>
      </c>
      <c r="B2054" s="13" t="s">
        <v>30</v>
      </c>
      <c r="C2054" s="170">
        <v>188.33099999999999</v>
      </c>
      <c r="D2054" s="170">
        <v>191.827</v>
      </c>
      <c r="E2054" s="170">
        <v>238.78200000000001</v>
      </c>
      <c r="F2054" s="170">
        <v>247.46899999999999</v>
      </c>
      <c r="G2054" s="170">
        <v>202.38499999999999</v>
      </c>
      <c r="H2054" s="170">
        <v>182.67099999999999</v>
      </c>
      <c r="I2054" s="170">
        <v>184.024</v>
      </c>
      <c r="J2054" s="170">
        <v>182.19200000000001</v>
      </c>
      <c r="K2054" s="170">
        <v>178.666</v>
      </c>
      <c r="L2054" s="170">
        <v>177.696</v>
      </c>
      <c r="M2054" s="170">
        <v>175.6</v>
      </c>
      <c r="N2054" s="170">
        <v>168.39699999999999</v>
      </c>
      <c r="O2054" s="170">
        <v>163.148</v>
      </c>
      <c r="P2054" s="170">
        <v>163.68899999999999</v>
      </c>
      <c r="Q2054" s="170">
        <v>166.13499999999999</v>
      </c>
      <c r="R2054" s="170">
        <v>166.20599999999999</v>
      </c>
      <c r="S2054" s="170">
        <v>163.58099999999999</v>
      </c>
      <c r="T2054" s="170">
        <v>156.40299999999999</v>
      </c>
      <c r="U2054" s="170">
        <v>159.15</v>
      </c>
      <c r="V2054" s="170">
        <v>162.54499999999999</v>
      </c>
      <c r="W2054" s="169">
        <v>182.35599999999999</v>
      </c>
      <c r="X2054" s="170">
        <v>184.72300000000001</v>
      </c>
      <c r="Y2054" s="170">
        <v>185.81</v>
      </c>
      <c r="Z2054" s="170">
        <v>184.49799999999999</v>
      </c>
      <c r="AA2054" s="24">
        <f t="shared" si="110"/>
        <v>4356.2839999999997</v>
      </c>
      <c r="AB2054" s="46">
        <f t="shared" si="111"/>
        <v>247.46899999999999</v>
      </c>
      <c r="AC2054" s="53">
        <f t="shared" si="112"/>
        <v>156.40299999999999</v>
      </c>
    </row>
    <row r="2055" spans="1:29">
      <c r="A2055" s="6">
        <v>45119</v>
      </c>
      <c r="B2055" s="13" t="s">
        <v>30</v>
      </c>
      <c r="C2055" s="170">
        <v>203.81200000000001</v>
      </c>
      <c r="D2055" s="170">
        <v>252.88200000000001</v>
      </c>
      <c r="E2055" s="170">
        <v>237.12700000000001</v>
      </c>
      <c r="F2055" s="170">
        <v>263.82</v>
      </c>
      <c r="G2055" s="170">
        <v>258.97000000000003</v>
      </c>
      <c r="H2055" s="170">
        <v>191.352</v>
      </c>
      <c r="I2055" s="170">
        <v>188.18600000000001</v>
      </c>
      <c r="J2055" s="170">
        <v>181.53</v>
      </c>
      <c r="K2055" s="170">
        <v>179.2</v>
      </c>
      <c r="L2055" s="170">
        <v>177.33600000000001</v>
      </c>
      <c r="M2055" s="170">
        <v>177.54400000000001</v>
      </c>
      <c r="N2055" s="170">
        <v>170.90799999999999</v>
      </c>
      <c r="O2055" s="170">
        <v>166.411</v>
      </c>
      <c r="P2055" s="170">
        <v>164.21100000000001</v>
      </c>
      <c r="Q2055" s="170">
        <v>168.95500000000001</v>
      </c>
      <c r="R2055" s="170">
        <v>172.30500000000001</v>
      </c>
      <c r="S2055" s="170">
        <v>165.149</v>
      </c>
      <c r="T2055" s="170">
        <v>168.20699999999999</v>
      </c>
      <c r="U2055" s="170">
        <v>163.57400000000001</v>
      </c>
      <c r="V2055" s="170">
        <v>167.69200000000001</v>
      </c>
      <c r="W2055" s="169">
        <v>192.738</v>
      </c>
      <c r="X2055" s="170">
        <v>199.16900000000001</v>
      </c>
      <c r="Y2055" s="170">
        <v>255.77600000000001</v>
      </c>
      <c r="Z2055" s="170">
        <v>269.00400000000002</v>
      </c>
      <c r="AA2055" s="24">
        <f t="shared" si="110"/>
        <v>4735.8579999999993</v>
      </c>
      <c r="AB2055" s="46">
        <f t="shared" si="111"/>
        <v>269.00400000000002</v>
      </c>
      <c r="AC2055" s="53">
        <f t="shared" si="112"/>
        <v>163.57400000000001</v>
      </c>
    </row>
    <row r="2056" spans="1:29">
      <c r="A2056" s="6">
        <v>45120</v>
      </c>
      <c r="B2056" s="13" t="s">
        <v>30</v>
      </c>
      <c r="C2056" s="170">
        <v>210.18100000000001</v>
      </c>
      <c r="D2056" s="170">
        <v>220.84299999999999</v>
      </c>
      <c r="E2056" s="170">
        <v>264.97000000000003</v>
      </c>
      <c r="F2056" s="170">
        <v>260.43799999999999</v>
      </c>
      <c r="G2056" s="170">
        <v>204.81800000000001</v>
      </c>
      <c r="H2056" s="170">
        <v>182.68700000000001</v>
      </c>
      <c r="I2056" s="170">
        <v>187.714</v>
      </c>
      <c r="J2056" s="170">
        <v>181.52600000000001</v>
      </c>
      <c r="K2056" s="170">
        <v>180.00200000000001</v>
      </c>
      <c r="L2056" s="170">
        <v>181.619</v>
      </c>
      <c r="M2056" s="170">
        <v>177.88300000000001</v>
      </c>
      <c r="N2056" s="170">
        <v>171.78100000000001</v>
      </c>
      <c r="O2056" s="170">
        <v>165.05099999999999</v>
      </c>
      <c r="P2056" s="170">
        <v>164.43799999999999</v>
      </c>
      <c r="Q2056" s="170">
        <v>164.28100000000001</v>
      </c>
      <c r="R2056" s="170">
        <v>163.67599999999999</v>
      </c>
      <c r="S2056" s="170">
        <v>164.411</v>
      </c>
      <c r="T2056" s="170">
        <v>158.61799999999999</v>
      </c>
      <c r="U2056" s="170">
        <v>160.25800000000001</v>
      </c>
      <c r="V2056" s="170">
        <v>161.32400000000001</v>
      </c>
      <c r="W2056" s="169">
        <v>176.07900000000001</v>
      </c>
      <c r="X2056" s="170">
        <v>188.023</v>
      </c>
      <c r="Y2056" s="170">
        <v>208.01499999999999</v>
      </c>
      <c r="Z2056" s="170">
        <v>267.185</v>
      </c>
      <c r="AA2056" s="24">
        <f t="shared" si="110"/>
        <v>4565.8209999999999</v>
      </c>
      <c r="AB2056" s="46">
        <f t="shared" si="111"/>
        <v>267.185</v>
      </c>
      <c r="AC2056" s="53">
        <f t="shared" si="112"/>
        <v>158.61799999999999</v>
      </c>
    </row>
    <row r="2057" spans="1:29">
      <c r="A2057" s="6">
        <v>45121</v>
      </c>
      <c r="B2057" s="13" t="s">
        <v>30</v>
      </c>
      <c r="C2057" s="170">
        <v>203.93899999999999</v>
      </c>
      <c r="D2057" s="170">
        <v>202.21299999999999</v>
      </c>
      <c r="E2057" s="170">
        <v>189.952</v>
      </c>
      <c r="F2057" s="170">
        <v>194.506</v>
      </c>
      <c r="G2057" s="170">
        <v>185.31</v>
      </c>
      <c r="H2057" s="170">
        <v>185.03</v>
      </c>
      <c r="I2057" s="170">
        <v>185.559</v>
      </c>
      <c r="J2057" s="170">
        <v>181.554</v>
      </c>
      <c r="K2057" s="170">
        <v>182.024</v>
      </c>
      <c r="L2057" s="170">
        <v>176.851</v>
      </c>
      <c r="M2057" s="170">
        <v>178.43199999999999</v>
      </c>
      <c r="N2057" s="170">
        <v>169.548</v>
      </c>
      <c r="O2057" s="170">
        <v>168.75200000000001</v>
      </c>
      <c r="P2057" s="170">
        <v>160.46</v>
      </c>
      <c r="Q2057" s="170">
        <v>154.22</v>
      </c>
      <c r="R2057" s="170">
        <v>159.768</v>
      </c>
      <c r="S2057" s="170">
        <v>157.44499999999999</v>
      </c>
      <c r="T2057" s="170">
        <v>158.87899999999999</v>
      </c>
      <c r="U2057" s="170">
        <v>163.34100000000001</v>
      </c>
      <c r="V2057" s="170">
        <v>170.45500000000001</v>
      </c>
      <c r="W2057" s="169">
        <v>184.98500000000001</v>
      </c>
      <c r="X2057" s="170">
        <v>179.30199999999999</v>
      </c>
      <c r="Y2057" s="170">
        <v>242.21899999999999</v>
      </c>
      <c r="Z2057" s="170">
        <v>207.20099999999999</v>
      </c>
      <c r="AA2057" s="24">
        <f t="shared" si="110"/>
        <v>4341.9449999999997</v>
      </c>
      <c r="AB2057" s="46">
        <f t="shared" si="111"/>
        <v>242.21899999999999</v>
      </c>
      <c r="AC2057" s="53">
        <f t="shared" si="112"/>
        <v>154.22</v>
      </c>
    </row>
    <row r="2058" spans="1:29">
      <c r="A2058" s="6">
        <v>45122</v>
      </c>
      <c r="B2058" s="13" t="s">
        <v>30</v>
      </c>
      <c r="C2058" s="170">
        <v>273.11799999999999</v>
      </c>
      <c r="D2058" s="170">
        <v>272.04199999999997</v>
      </c>
      <c r="E2058" s="170">
        <v>215.624</v>
      </c>
      <c r="F2058" s="170">
        <v>239.69499999999999</v>
      </c>
      <c r="G2058" s="170">
        <v>259.90699999999998</v>
      </c>
      <c r="H2058" s="170">
        <v>201.06200000000001</v>
      </c>
      <c r="I2058" s="170">
        <v>200.45</v>
      </c>
      <c r="J2058" s="170">
        <v>192.203</v>
      </c>
      <c r="K2058" s="170">
        <v>186.22900000000001</v>
      </c>
      <c r="L2058" s="170">
        <v>190.86600000000001</v>
      </c>
      <c r="M2058" s="170">
        <v>183.142</v>
      </c>
      <c r="N2058" s="170">
        <v>182.65899999999999</v>
      </c>
      <c r="O2058" s="170">
        <v>180.25700000000001</v>
      </c>
      <c r="P2058" s="170">
        <v>177.251</v>
      </c>
      <c r="Q2058" s="170">
        <v>173.06700000000001</v>
      </c>
      <c r="R2058" s="170">
        <v>175.56700000000001</v>
      </c>
      <c r="S2058" s="170">
        <v>176.77699999999999</v>
      </c>
      <c r="T2058" s="170">
        <v>170.84800000000001</v>
      </c>
      <c r="U2058" s="170">
        <v>172.11</v>
      </c>
      <c r="V2058" s="170">
        <v>171.88200000000001</v>
      </c>
      <c r="W2058" s="169">
        <v>178.92699999999999</v>
      </c>
      <c r="X2058" s="170">
        <v>191</v>
      </c>
      <c r="Y2058" s="170">
        <v>199.22300000000001</v>
      </c>
      <c r="Z2058" s="170">
        <v>203.303</v>
      </c>
      <c r="AA2058" s="24">
        <f t="shared" si="110"/>
        <v>4767.2089999999998</v>
      </c>
      <c r="AB2058" s="46">
        <f t="shared" si="111"/>
        <v>273.11799999999999</v>
      </c>
      <c r="AC2058" s="53">
        <f t="shared" si="112"/>
        <v>170.84800000000001</v>
      </c>
    </row>
    <row r="2059" spans="1:29">
      <c r="A2059" s="6">
        <v>45123</v>
      </c>
      <c r="B2059" s="13" t="s">
        <v>30</v>
      </c>
      <c r="C2059" s="170">
        <v>214.994</v>
      </c>
      <c r="D2059" s="170">
        <v>267.40600000000001</v>
      </c>
      <c r="E2059" s="170">
        <v>262.55399999999997</v>
      </c>
      <c r="F2059" s="170">
        <v>256.45100000000002</v>
      </c>
      <c r="G2059" s="170">
        <v>209.339</v>
      </c>
      <c r="H2059" s="170">
        <v>199.15100000000001</v>
      </c>
      <c r="I2059" s="170">
        <v>194.92</v>
      </c>
      <c r="J2059" s="170">
        <v>193.31</v>
      </c>
      <c r="K2059" s="170">
        <v>181.49600000000001</v>
      </c>
      <c r="L2059" s="170">
        <v>180.93700000000001</v>
      </c>
      <c r="M2059" s="170">
        <v>182.49100000000001</v>
      </c>
      <c r="N2059" s="170">
        <v>179.83099999999999</v>
      </c>
      <c r="O2059" s="170">
        <v>175.31399999999999</v>
      </c>
      <c r="P2059" s="170">
        <v>175.37299999999999</v>
      </c>
      <c r="Q2059" s="170">
        <v>175.88900000000001</v>
      </c>
      <c r="R2059" s="170">
        <v>175.30500000000001</v>
      </c>
      <c r="S2059" s="170">
        <v>175.12299999999999</v>
      </c>
      <c r="T2059" s="170">
        <v>177.07400000000001</v>
      </c>
      <c r="U2059" s="170">
        <v>180.46600000000001</v>
      </c>
      <c r="V2059" s="170">
        <v>180.102</v>
      </c>
      <c r="W2059" s="169">
        <v>184.04300000000001</v>
      </c>
      <c r="X2059" s="170">
        <v>225.416</v>
      </c>
      <c r="Y2059" s="170">
        <v>274.94099999999997</v>
      </c>
      <c r="Z2059" s="170">
        <v>271.74900000000002</v>
      </c>
      <c r="AA2059" s="24">
        <f t="shared" si="110"/>
        <v>4893.6749999999993</v>
      </c>
      <c r="AB2059" s="46">
        <f t="shared" si="111"/>
        <v>274.94099999999997</v>
      </c>
      <c r="AC2059" s="53">
        <f t="shared" si="112"/>
        <v>175.12299999999999</v>
      </c>
    </row>
    <row r="2060" spans="1:29">
      <c r="A2060" s="6">
        <v>45124</v>
      </c>
      <c r="B2060" s="13" t="s">
        <v>30</v>
      </c>
      <c r="C2060" s="170">
        <v>198.34</v>
      </c>
      <c r="D2060" s="170">
        <v>193.03299999999999</v>
      </c>
      <c r="E2060" s="170">
        <v>186.34800000000001</v>
      </c>
      <c r="F2060" s="170">
        <v>194.07900000000001</v>
      </c>
      <c r="G2060" s="170">
        <v>187.42699999999999</v>
      </c>
      <c r="H2060" s="170">
        <v>186.33799999999999</v>
      </c>
      <c r="I2060" s="170">
        <v>186.02199999999999</v>
      </c>
      <c r="J2060" s="170">
        <v>181.696</v>
      </c>
      <c r="K2060" s="170">
        <v>187.08699999999999</v>
      </c>
      <c r="L2060" s="170">
        <v>185.648</v>
      </c>
      <c r="M2060" s="170">
        <v>183.60400000000001</v>
      </c>
      <c r="N2060" s="170">
        <v>179.05699999999999</v>
      </c>
      <c r="O2060" s="170">
        <v>171.44499999999999</v>
      </c>
      <c r="P2060" s="170">
        <v>168.62899999999999</v>
      </c>
      <c r="Q2060" s="170">
        <v>169.04499999999999</v>
      </c>
      <c r="R2060" s="170">
        <v>170.58699999999999</v>
      </c>
      <c r="S2060" s="170">
        <v>164.26900000000001</v>
      </c>
      <c r="T2060" s="170">
        <v>168.739</v>
      </c>
      <c r="U2060" s="170">
        <v>165.809</v>
      </c>
      <c r="V2060" s="170">
        <v>166.833</v>
      </c>
      <c r="W2060" s="169">
        <v>184.61</v>
      </c>
      <c r="X2060" s="170">
        <v>195.50399999999999</v>
      </c>
      <c r="Y2060" s="170">
        <v>207.00800000000001</v>
      </c>
      <c r="Z2060" s="170">
        <v>197.11</v>
      </c>
      <c r="AA2060" s="24">
        <f t="shared" si="110"/>
        <v>4378.2669999999998</v>
      </c>
      <c r="AB2060" s="46">
        <f t="shared" si="111"/>
        <v>207.00800000000001</v>
      </c>
      <c r="AC2060" s="53">
        <f t="shared" si="112"/>
        <v>164.26900000000001</v>
      </c>
    </row>
    <row r="2061" spans="1:29">
      <c r="A2061" s="6">
        <v>45125</v>
      </c>
      <c r="B2061" s="13" t="s">
        <v>30</v>
      </c>
      <c r="C2061" s="170">
        <v>225.83699999999999</v>
      </c>
      <c r="D2061" s="170">
        <v>204.596</v>
      </c>
      <c r="E2061" s="170">
        <v>247.256</v>
      </c>
      <c r="F2061" s="170">
        <v>266.35599999999999</v>
      </c>
      <c r="G2061" s="170">
        <v>227.649</v>
      </c>
      <c r="H2061" s="170">
        <v>192.56899999999999</v>
      </c>
      <c r="I2061" s="170">
        <v>193.39099999999999</v>
      </c>
      <c r="J2061" s="170">
        <v>193.547</v>
      </c>
      <c r="K2061" s="170">
        <v>188.50800000000001</v>
      </c>
      <c r="L2061" s="170">
        <v>192.77699999999999</v>
      </c>
      <c r="M2061" s="170">
        <v>186.18899999999999</v>
      </c>
      <c r="N2061" s="170">
        <v>179.35900000000001</v>
      </c>
      <c r="O2061" s="170">
        <v>175.66900000000001</v>
      </c>
      <c r="P2061" s="170">
        <v>172.26300000000001</v>
      </c>
      <c r="Q2061" s="170">
        <v>173.733</v>
      </c>
      <c r="R2061" s="170">
        <v>174.43799999999999</v>
      </c>
      <c r="S2061" s="170">
        <v>176.43899999999999</v>
      </c>
      <c r="T2061" s="170">
        <v>173.43299999999999</v>
      </c>
      <c r="U2061" s="170">
        <v>173.69800000000001</v>
      </c>
      <c r="V2061" s="170">
        <v>175.58699999999999</v>
      </c>
      <c r="W2061" s="169">
        <v>188.739</v>
      </c>
      <c r="X2061" s="170">
        <v>195.864</v>
      </c>
      <c r="Y2061" s="170">
        <v>252.023</v>
      </c>
      <c r="Z2061" s="170">
        <v>263.101</v>
      </c>
      <c r="AA2061" s="24">
        <f t="shared" si="110"/>
        <v>4793.0209999999988</v>
      </c>
      <c r="AB2061" s="46">
        <f t="shared" si="111"/>
        <v>266.35599999999999</v>
      </c>
      <c r="AC2061" s="53">
        <f t="shared" si="112"/>
        <v>172.26300000000001</v>
      </c>
    </row>
    <row r="2062" spans="1:29">
      <c r="A2062" s="6">
        <v>45126</v>
      </c>
      <c r="B2062" s="13" t="s">
        <v>30</v>
      </c>
      <c r="C2062" s="170">
        <v>226.16300000000001</v>
      </c>
      <c r="D2062" s="170">
        <v>222.33799999999999</v>
      </c>
      <c r="E2062" s="170">
        <v>261.08199999999999</v>
      </c>
      <c r="F2062" s="170">
        <v>271.78399999999999</v>
      </c>
      <c r="G2062" s="170">
        <v>196.255</v>
      </c>
      <c r="H2062" s="170">
        <v>190.92400000000001</v>
      </c>
      <c r="I2062" s="170">
        <v>188.899</v>
      </c>
      <c r="J2062" s="170">
        <v>186.39400000000001</v>
      </c>
      <c r="K2062" s="170">
        <v>183.12100000000001</v>
      </c>
      <c r="L2062" s="170">
        <v>190.239</v>
      </c>
      <c r="M2062" s="170">
        <v>187.22499999999999</v>
      </c>
      <c r="N2062" s="170">
        <v>181.38399999999999</v>
      </c>
      <c r="O2062" s="170">
        <v>180.20500000000001</v>
      </c>
      <c r="P2062" s="170">
        <v>181.61799999999999</v>
      </c>
      <c r="Q2062" s="170">
        <v>179.39500000000001</v>
      </c>
      <c r="R2062" s="170">
        <v>177.53</v>
      </c>
      <c r="S2062" s="170">
        <v>173.096</v>
      </c>
      <c r="T2062" s="170">
        <v>176.553</v>
      </c>
      <c r="U2062" s="170">
        <v>171.499</v>
      </c>
      <c r="V2062" s="170">
        <v>174.79900000000001</v>
      </c>
      <c r="W2062" s="169">
        <v>191.84399999999999</v>
      </c>
      <c r="X2062" s="170">
        <v>199.411</v>
      </c>
      <c r="Y2062" s="170">
        <v>268.42200000000003</v>
      </c>
      <c r="Z2062" s="170">
        <v>275.31400000000002</v>
      </c>
      <c r="AA2062" s="24">
        <f t="shared" si="110"/>
        <v>4835.4939999999988</v>
      </c>
      <c r="AB2062" s="46">
        <f t="shared" si="111"/>
        <v>275.31400000000002</v>
      </c>
      <c r="AC2062" s="53">
        <f t="shared" si="112"/>
        <v>171.499</v>
      </c>
    </row>
    <row r="2063" spans="1:29">
      <c r="A2063" s="6">
        <v>45127</v>
      </c>
      <c r="B2063" s="13" t="s">
        <v>30</v>
      </c>
      <c r="C2063" s="170">
        <v>196.142</v>
      </c>
      <c r="D2063" s="170">
        <v>229.661</v>
      </c>
      <c r="E2063" s="170">
        <v>275.64499999999998</v>
      </c>
      <c r="F2063" s="170">
        <v>203.583</v>
      </c>
      <c r="G2063" s="170">
        <v>195.87299999999999</v>
      </c>
      <c r="H2063" s="170">
        <v>195.93100000000001</v>
      </c>
      <c r="I2063" s="170">
        <v>198.09200000000001</v>
      </c>
      <c r="J2063" s="170">
        <v>197.333</v>
      </c>
      <c r="K2063" s="170">
        <v>190.36199999999999</v>
      </c>
      <c r="L2063" s="170">
        <v>192.03</v>
      </c>
      <c r="M2063" s="170">
        <v>191.72</v>
      </c>
      <c r="N2063" s="170">
        <v>190.279</v>
      </c>
      <c r="O2063" s="170">
        <v>179.33500000000001</v>
      </c>
      <c r="P2063" s="170">
        <v>179.613</v>
      </c>
      <c r="Q2063" s="170">
        <v>180.63499999999999</v>
      </c>
      <c r="R2063" s="170">
        <v>183.35599999999999</v>
      </c>
      <c r="S2063" s="170">
        <v>174.946</v>
      </c>
      <c r="T2063" s="170">
        <v>185.619</v>
      </c>
      <c r="U2063" s="170">
        <v>173.459</v>
      </c>
      <c r="V2063" s="170">
        <v>174.542</v>
      </c>
      <c r="W2063" s="169">
        <v>186.43299999999999</v>
      </c>
      <c r="X2063" s="170">
        <v>219.80099999999999</v>
      </c>
      <c r="Y2063" s="170">
        <v>265.80399999999997</v>
      </c>
      <c r="Z2063" s="170">
        <v>202.505</v>
      </c>
      <c r="AA2063" s="24">
        <f t="shared" si="110"/>
        <v>4762.6990000000005</v>
      </c>
      <c r="AB2063" s="46">
        <f t="shared" si="111"/>
        <v>275.64499999999998</v>
      </c>
      <c r="AC2063" s="53">
        <f t="shared" si="112"/>
        <v>173.459</v>
      </c>
    </row>
    <row r="2064" spans="1:29">
      <c r="A2064" s="6">
        <v>45128</v>
      </c>
      <c r="B2064" s="13" t="s">
        <v>30</v>
      </c>
      <c r="C2064" s="170">
        <v>215.048</v>
      </c>
      <c r="D2064" s="170">
        <v>213.33199999999999</v>
      </c>
      <c r="E2064" s="170">
        <v>214.74299999999999</v>
      </c>
      <c r="F2064" s="170">
        <v>217.721</v>
      </c>
      <c r="G2064" s="170">
        <v>213.625</v>
      </c>
      <c r="H2064" s="170">
        <v>208.63900000000001</v>
      </c>
      <c r="I2064" s="170">
        <v>204.98099999999999</v>
      </c>
      <c r="J2064" s="170">
        <v>208.726</v>
      </c>
      <c r="K2064" s="170">
        <v>196.75299999999999</v>
      </c>
      <c r="L2064" s="170">
        <v>193.28</v>
      </c>
      <c r="M2064" s="170">
        <v>190.92099999999999</v>
      </c>
      <c r="N2064" s="170">
        <v>186.71100000000001</v>
      </c>
      <c r="O2064" s="170">
        <v>189.982</v>
      </c>
      <c r="P2064" s="170">
        <v>184.55600000000001</v>
      </c>
      <c r="Q2064" s="170">
        <v>183.816</v>
      </c>
      <c r="R2064" s="170">
        <v>185.22499999999999</v>
      </c>
      <c r="S2064" s="170">
        <v>183.30199999999999</v>
      </c>
      <c r="T2064" s="170">
        <v>185.072</v>
      </c>
      <c r="U2064" s="170">
        <v>191.803</v>
      </c>
      <c r="V2064" s="170">
        <v>184.833</v>
      </c>
      <c r="W2064" s="169">
        <v>189.672</v>
      </c>
      <c r="X2064" s="170">
        <v>211.27099999999999</v>
      </c>
      <c r="Y2064" s="170">
        <v>221.738</v>
      </c>
      <c r="Z2064" s="170">
        <v>221.11500000000001</v>
      </c>
      <c r="AA2064" s="24">
        <f t="shared" si="110"/>
        <v>4796.8649999999989</v>
      </c>
      <c r="AB2064" s="46">
        <f t="shared" si="111"/>
        <v>221.738</v>
      </c>
      <c r="AC2064" s="53">
        <f t="shared" si="112"/>
        <v>183.30199999999999</v>
      </c>
    </row>
    <row r="2065" spans="1:29">
      <c r="A2065" s="6">
        <v>45129</v>
      </c>
      <c r="B2065" s="13" t="s">
        <v>30</v>
      </c>
      <c r="C2065" s="170">
        <v>202.43899999999999</v>
      </c>
      <c r="D2065" s="170">
        <v>195.637</v>
      </c>
      <c r="E2065" s="170">
        <v>205.18799999999999</v>
      </c>
      <c r="F2065" s="170">
        <v>207.07900000000001</v>
      </c>
      <c r="G2065" s="170">
        <v>200.36799999999999</v>
      </c>
      <c r="H2065" s="170">
        <v>192.887</v>
      </c>
      <c r="I2065" s="170">
        <v>197.255</v>
      </c>
      <c r="J2065" s="170">
        <v>201.02699999999999</v>
      </c>
      <c r="K2065" s="170">
        <v>193.35900000000001</v>
      </c>
      <c r="L2065" s="170">
        <v>197.678</v>
      </c>
      <c r="M2065" s="170">
        <v>194.30500000000001</v>
      </c>
      <c r="N2065" s="170">
        <v>184.13</v>
      </c>
      <c r="O2065" s="170">
        <v>188.02600000000001</v>
      </c>
      <c r="P2065" s="170">
        <v>186.68700000000001</v>
      </c>
      <c r="Q2065" s="170">
        <v>188.09</v>
      </c>
      <c r="R2065" s="170">
        <v>187.90100000000001</v>
      </c>
      <c r="S2065" s="170">
        <v>185.88900000000001</v>
      </c>
      <c r="T2065" s="170">
        <v>182.77799999999999</v>
      </c>
      <c r="U2065" s="170">
        <v>184.52099999999999</v>
      </c>
      <c r="V2065" s="170">
        <v>181.952</v>
      </c>
      <c r="W2065" s="169">
        <v>182.47</v>
      </c>
      <c r="X2065" s="170">
        <v>191.499</v>
      </c>
      <c r="Y2065" s="170">
        <v>203.04</v>
      </c>
      <c r="Z2065" s="170">
        <v>207.6</v>
      </c>
      <c r="AA2065" s="24">
        <f t="shared" si="110"/>
        <v>4641.8050000000003</v>
      </c>
      <c r="AB2065" s="46">
        <f t="shared" si="111"/>
        <v>207.6</v>
      </c>
      <c r="AC2065" s="53">
        <f t="shared" si="112"/>
        <v>181.952</v>
      </c>
    </row>
    <row r="2066" spans="1:29">
      <c r="A2066" s="6">
        <v>45130</v>
      </c>
      <c r="B2066" s="13" t="s">
        <v>30</v>
      </c>
      <c r="C2066" s="170">
        <v>212.13200000000001</v>
      </c>
      <c r="D2066" s="170">
        <v>212.833</v>
      </c>
      <c r="E2066" s="170">
        <v>215.44200000000001</v>
      </c>
      <c r="F2066" s="170">
        <v>210.52699999999999</v>
      </c>
      <c r="G2066" s="170">
        <v>204.1</v>
      </c>
      <c r="H2066" s="170">
        <v>202.5</v>
      </c>
      <c r="I2066" s="170">
        <v>207.15700000000001</v>
      </c>
      <c r="J2066" s="170">
        <v>204.24700000000001</v>
      </c>
      <c r="K2066" s="170">
        <v>201.875</v>
      </c>
      <c r="L2066" s="170">
        <v>199.17400000000001</v>
      </c>
      <c r="M2066" s="170">
        <v>195.56899999999999</v>
      </c>
      <c r="N2066" s="170">
        <v>190.09200000000001</v>
      </c>
      <c r="O2066" s="170">
        <v>184.95500000000001</v>
      </c>
      <c r="P2066" s="170">
        <v>188.83699999999999</v>
      </c>
      <c r="Q2066" s="170">
        <v>186.214</v>
      </c>
      <c r="R2066" s="170">
        <v>188.68299999999999</v>
      </c>
      <c r="S2066" s="170">
        <v>185.804</v>
      </c>
      <c r="T2066" s="170">
        <v>182.97</v>
      </c>
      <c r="U2066" s="170">
        <v>184.97300000000001</v>
      </c>
      <c r="V2066" s="170">
        <v>186.678</v>
      </c>
      <c r="W2066" s="169">
        <v>197.381</v>
      </c>
      <c r="X2066" s="170">
        <v>213.685</v>
      </c>
      <c r="Y2066" s="170">
        <v>217.05500000000001</v>
      </c>
      <c r="Z2066" s="170">
        <v>224.25299999999999</v>
      </c>
      <c r="AA2066" s="24">
        <f t="shared" si="110"/>
        <v>4797.1360000000004</v>
      </c>
      <c r="AB2066" s="46">
        <f t="shared" si="111"/>
        <v>224.25299999999999</v>
      </c>
      <c r="AC2066" s="53">
        <f t="shared" si="112"/>
        <v>182.97</v>
      </c>
    </row>
    <row r="2067" spans="1:29">
      <c r="A2067" s="6">
        <v>45131</v>
      </c>
      <c r="B2067" s="13" t="s">
        <v>30</v>
      </c>
      <c r="C2067" s="170">
        <v>204.93799999999999</v>
      </c>
      <c r="D2067" s="170">
        <v>219.77699999999999</v>
      </c>
      <c r="E2067" s="170">
        <v>279.47800000000001</v>
      </c>
      <c r="F2067" s="170">
        <v>263.38299999999998</v>
      </c>
      <c r="G2067" s="170">
        <v>190.792</v>
      </c>
      <c r="H2067" s="170">
        <v>195.02699999999999</v>
      </c>
      <c r="I2067" s="170">
        <v>203.69900000000001</v>
      </c>
      <c r="J2067" s="170">
        <v>200.52099999999999</v>
      </c>
      <c r="K2067" s="170">
        <v>199.15299999999999</v>
      </c>
      <c r="L2067" s="170">
        <v>197.72</v>
      </c>
      <c r="M2067" s="170">
        <v>197.364</v>
      </c>
      <c r="N2067" s="170">
        <v>191.751</v>
      </c>
      <c r="O2067" s="170">
        <v>185.304</v>
      </c>
      <c r="P2067" s="170">
        <v>182.55099999999999</v>
      </c>
      <c r="Q2067" s="170">
        <v>180.49199999999999</v>
      </c>
      <c r="R2067" s="170">
        <v>181.476</v>
      </c>
      <c r="S2067" s="170">
        <v>181.09100000000001</v>
      </c>
      <c r="T2067" s="170">
        <v>177.74</v>
      </c>
      <c r="U2067" s="170">
        <v>177.17</v>
      </c>
      <c r="V2067" s="170">
        <v>173.79599999999999</v>
      </c>
      <c r="W2067" s="169">
        <v>190.98599999999999</v>
      </c>
      <c r="X2067" s="170">
        <v>210.97</v>
      </c>
      <c r="Y2067" s="170">
        <v>279.702</v>
      </c>
      <c r="Z2067" s="170">
        <v>287.101</v>
      </c>
      <c r="AA2067" s="24">
        <f t="shared" si="110"/>
        <v>4951.9820000000009</v>
      </c>
      <c r="AB2067" s="46">
        <f t="shared" si="111"/>
        <v>287.101</v>
      </c>
      <c r="AC2067" s="53">
        <f t="shared" si="112"/>
        <v>173.79599999999999</v>
      </c>
    </row>
    <row r="2068" spans="1:29">
      <c r="A2068" s="6">
        <v>45132</v>
      </c>
      <c r="B2068" s="13" t="s">
        <v>30</v>
      </c>
      <c r="C2068" s="170">
        <v>207.97</v>
      </c>
      <c r="D2068" s="170">
        <v>199.83</v>
      </c>
      <c r="E2068" s="170">
        <v>205.13</v>
      </c>
      <c r="F2068" s="170">
        <v>203.631</v>
      </c>
      <c r="G2068" s="170">
        <v>198.54900000000001</v>
      </c>
      <c r="H2068" s="170">
        <v>200.49600000000001</v>
      </c>
      <c r="I2068" s="170">
        <v>195.25899999999999</v>
      </c>
      <c r="J2068" s="170">
        <v>195.40199999999999</v>
      </c>
      <c r="K2068" s="170">
        <v>192.22900000000001</v>
      </c>
      <c r="L2068" s="170">
        <v>192.62899999999999</v>
      </c>
      <c r="M2068" s="170">
        <v>191.70699999999999</v>
      </c>
      <c r="N2068" s="170">
        <v>182.63200000000001</v>
      </c>
      <c r="O2068" s="170">
        <v>177.86799999999999</v>
      </c>
      <c r="P2068" s="170">
        <v>177.25299999999999</v>
      </c>
      <c r="Q2068" s="170">
        <v>175.38</v>
      </c>
      <c r="R2068" s="170">
        <v>175.91</v>
      </c>
      <c r="S2068" s="170">
        <v>172.458</v>
      </c>
      <c r="T2068" s="170">
        <v>164.36500000000001</v>
      </c>
      <c r="U2068" s="170">
        <v>171.34399999999999</v>
      </c>
      <c r="V2068" s="170">
        <v>177.84700000000001</v>
      </c>
      <c r="W2068" s="169">
        <v>189.50200000000001</v>
      </c>
      <c r="X2068" s="170">
        <v>211.25700000000001</v>
      </c>
      <c r="Y2068" s="170">
        <v>212.19</v>
      </c>
      <c r="Z2068" s="170">
        <v>212.40899999999999</v>
      </c>
      <c r="AA2068" s="24">
        <f t="shared" si="110"/>
        <v>4583.2469999999994</v>
      </c>
      <c r="AB2068" s="46">
        <f t="shared" si="111"/>
        <v>212.40899999999999</v>
      </c>
      <c r="AC2068" s="53">
        <f t="shared" si="112"/>
        <v>164.36500000000001</v>
      </c>
    </row>
    <row r="2069" spans="1:29">
      <c r="A2069" s="6">
        <v>45133</v>
      </c>
      <c r="B2069" s="13" t="s">
        <v>30</v>
      </c>
      <c r="C2069" s="170">
        <v>203.577</v>
      </c>
      <c r="D2069" s="170">
        <v>202.679</v>
      </c>
      <c r="E2069" s="170">
        <v>205.51</v>
      </c>
      <c r="F2069" s="170">
        <v>207.44900000000001</v>
      </c>
      <c r="G2069" s="170">
        <v>196.767</v>
      </c>
      <c r="H2069" s="170">
        <v>198.75</v>
      </c>
      <c r="I2069" s="170">
        <v>201.012</v>
      </c>
      <c r="J2069" s="170">
        <v>196.51900000000001</v>
      </c>
      <c r="K2069" s="170">
        <v>195.29499999999999</v>
      </c>
      <c r="L2069" s="170">
        <v>196.17099999999999</v>
      </c>
      <c r="M2069" s="170">
        <v>191.61099999999999</v>
      </c>
      <c r="N2069" s="170">
        <v>185.54499999999999</v>
      </c>
      <c r="O2069" s="170">
        <v>188.81399999999999</v>
      </c>
      <c r="P2069" s="170">
        <v>187.31100000000001</v>
      </c>
      <c r="Q2069" s="170">
        <v>184.614</v>
      </c>
      <c r="R2069" s="170">
        <v>183.006</v>
      </c>
      <c r="S2069" s="170">
        <v>183.14500000000001</v>
      </c>
      <c r="T2069" s="170">
        <v>176.018</v>
      </c>
      <c r="U2069" s="170">
        <v>181.21799999999999</v>
      </c>
      <c r="V2069" s="170">
        <v>181.233</v>
      </c>
      <c r="W2069" s="169">
        <v>189.02799999999999</v>
      </c>
      <c r="X2069" s="170">
        <v>200.36500000000001</v>
      </c>
      <c r="Y2069" s="170">
        <v>206.60300000000001</v>
      </c>
      <c r="Z2069" s="170">
        <v>206.352</v>
      </c>
      <c r="AA2069" s="24">
        <f t="shared" si="110"/>
        <v>4648.5919999999996</v>
      </c>
      <c r="AB2069" s="46">
        <f t="shared" si="111"/>
        <v>207.44900000000001</v>
      </c>
      <c r="AC2069" s="53">
        <f t="shared" si="112"/>
        <v>176.018</v>
      </c>
    </row>
    <row r="2070" spans="1:29">
      <c r="A2070" s="6">
        <v>45134</v>
      </c>
      <c r="B2070" s="13" t="s">
        <v>30</v>
      </c>
      <c r="C2070" s="170">
        <v>208.727</v>
      </c>
      <c r="D2070" s="170">
        <v>205.49799999999999</v>
      </c>
      <c r="E2070" s="170">
        <v>186.38800000000001</v>
      </c>
      <c r="F2070" s="170">
        <v>182.23</v>
      </c>
      <c r="G2070" s="170">
        <v>204.34100000000001</v>
      </c>
      <c r="H2070" s="170">
        <v>216.16200000000001</v>
      </c>
      <c r="I2070" s="170">
        <v>212.29900000000001</v>
      </c>
      <c r="J2070" s="170">
        <v>212.35400000000001</v>
      </c>
      <c r="K2070" s="170">
        <v>203.61099999999999</v>
      </c>
      <c r="L2070" s="170">
        <v>201.95</v>
      </c>
      <c r="M2070" s="170">
        <v>189.68100000000001</v>
      </c>
      <c r="N2070" s="170">
        <v>182.785</v>
      </c>
      <c r="O2070" s="170">
        <v>184.458</v>
      </c>
      <c r="P2070" s="170">
        <v>183.661</v>
      </c>
      <c r="Q2070" s="170">
        <v>185.87799999999999</v>
      </c>
      <c r="R2070" s="170">
        <v>183.59100000000001</v>
      </c>
      <c r="S2070" s="170">
        <v>183.99600000000001</v>
      </c>
      <c r="T2070" s="170">
        <v>185.41399999999999</v>
      </c>
      <c r="U2070" s="170">
        <v>183.91200000000001</v>
      </c>
      <c r="V2070" s="170">
        <v>184.30099999999999</v>
      </c>
      <c r="W2070" s="169">
        <v>201.45500000000001</v>
      </c>
      <c r="X2070" s="170">
        <v>205.14</v>
      </c>
      <c r="Y2070" s="170">
        <v>205.19</v>
      </c>
      <c r="Z2070" s="170">
        <v>200.852</v>
      </c>
      <c r="AA2070" s="24">
        <f t="shared" si="110"/>
        <v>4693.8739999999998</v>
      </c>
      <c r="AB2070" s="46">
        <f t="shared" si="111"/>
        <v>216.16200000000001</v>
      </c>
      <c r="AC2070" s="53">
        <f t="shared" si="112"/>
        <v>182.23</v>
      </c>
    </row>
    <row r="2071" spans="1:29">
      <c r="A2071" s="6">
        <v>45135</v>
      </c>
      <c r="B2071" s="13" t="s">
        <v>30</v>
      </c>
      <c r="C2071" s="170">
        <v>210.53299999999999</v>
      </c>
      <c r="D2071" s="170">
        <v>212.19399999999999</v>
      </c>
      <c r="E2071" s="170">
        <v>212.48599999999999</v>
      </c>
      <c r="F2071" s="170">
        <v>211.95099999999999</v>
      </c>
      <c r="G2071" s="170">
        <v>210.38800000000001</v>
      </c>
      <c r="H2071" s="170">
        <v>212.98500000000001</v>
      </c>
      <c r="I2071" s="170">
        <v>209.928</v>
      </c>
      <c r="J2071" s="170">
        <v>204.92400000000001</v>
      </c>
      <c r="K2071" s="170">
        <v>210.31299999999999</v>
      </c>
      <c r="L2071" s="170">
        <v>210.613</v>
      </c>
      <c r="M2071" s="170">
        <v>205.32300000000001</v>
      </c>
      <c r="N2071" s="170">
        <v>200.1</v>
      </c>
      <c r="O2071" s="170">
        <v>185.369</v>
      </c>
      <c r="P2071" s="170">
        <v>182.489</v>
      </c>
      <c r="Q2071" s="170">
        <v>184.38399999999999</v>
      </c>
      <c r="R2071" s="170">
        <v>181.92599999999999</v>
      </c>
      <c r="S2071" s="170">
        <v>178.3</v>
      </c>
      <c r="T2071" s="170">
        <v>181.35900000000001</v>
      </c>
      <c r="U2071" s="170">
        <v>185.24</v>
      </c>
      <c r="V2071" s="170">
        <v>182.197</v>
      </c>
      <c r="W2071" s="169">
        <v>191.38900000000001</v>
      </c>
      <c r="X2071" s="170">
        <v>203.578</v>
      </c>
      <c r="Y2071" s="170">
        <v>206.79900000000001</v>
      </c>
      <c r="Z2071" s="170">
        <v>211.613</v>
      </c>
      <c r="AA2071" s="24">
        <f t="shared" si="110"/>
        <v>4786.3810000000003</v>
      </c>
      <c r="AB2071" s="46">
        <f t="shared" si="111"/>
        <v>212.98500000000001</v>
      </c>
      <c r="AC2071" s="53">
        <f t="shared" si="112"/>
        <v>178.3</v>
      </c>
    </row>
    <row r="2072" spans="1:29">
      <c r="A2072" s="6">
        <v>45136</v>
      </c>
      <c r="B2072" s="13" t="s">
        <v>30</v>
      </c>
      <c r="C2072" s="170">
        <v>208.88200000000001</v>
      </c>
      <c r="D2072" s="170">
        <v>211.07400000000001</v>
      </c>
      <c r="E2072" s="170">
        <v>210.52500000000001</v>
      </c>
      <c r="F2072" s="170">
        <v>211.804</v>
      </c>
      <c r="G2072" s="170">
        <v>208.75</v>
      </c>
      <c r="H2072" s="170">
        <v>208.65700000000001</v>
      </c>
      <c r="I2072" s="170">
        <v>209.97499999999999</v>
      </c>
      <c r="J2072" s="170">
        <v>205.18600000000001</v>
      </c>
      <c r="K2072" s="170">
        <v>201.911</v>
      </c>
      <c r="L2072" s="170">
        <v>195.55199999999999</v>
      </c>
      <c r="M2072" s="170">
        <v>197.137</v>
      </c>
      <c r="N2072" s="170">
        <v>188.58099999999999</v>
      </c>
      <c r="O2072" s="170">
        <v>192.47300000000001</v>
      </c>
      <c r="P2072" s="170">
        <v>192.60900000000001</v>
      </c>
      <c r="Q2072" s="170">
        <v>191.64400000000001</v>
      </c>
      <c r="R2072" s="170">
        <v>197.41900000000001</v>
      </c>
      <c r="S2072" s="170">
        <v>192.64400000000001</v>
      </c>
      <c r="T2072" s="170">
        <v>191.91900000000001</v>
      </c>
      <c r="U2072" s="170">
        <v>183.947</v>
      </c>
      <c r="V2072" s="170">
        <v>190.90700000000001</v>
      </c>
      <c r="W2072" s="169">
        <v>196.08199999999999</v>
      </c>
      <c r="X2072" s="170">
        <v>187.34399999999999</v>
      </c>
      <c r="Y2072" s="170">
        <v>203.995</v>
      </c>
      <c r="Z2072" s="170">
        <v>210.83199999999999</v>
      </c>
      <c r="AA2072" s="24">
        <f t="shared" si="110"/>
        <v>4789.8490000000011</v>
      </c>
      <c r="AB2072" s="46">
        <f t="shared" si="111"/>
        <v>211.804</v>
      </c>
      <c r="AC2072" s="53">
        <f t="shared" si="112"/>
        <v>183.947</v>
      </c>
    </row>
    <row r="2073" spans="1:29">
      <c r="A2073" s="6">
        <v>45137</v>
      </c>
      <c r="B2073" s="13" t="s">
        <v>30</v>
      </c>
      <c r="C2073" s="170">
        <v>202.411</v>
      </c>
      <c r="D2073" s="170">
        <v>210.54300000000001</v>
      </c>
      <c r="E2073" s="170">
        <v>208.624</v>
      </c>
      <c r="F2073" s="170">
        <v>202.75800000000001</v>
      </c>
      <c r="G2073" s="170">
        <v>206.464</v>
      </c>
      <c r="H2073" s="170">
        <v>209.09700000000001</v>
      </c>
      <c r="I2073" s="170">
        <v>210.28200000000001</v>
      </c>
      <c r="J2073" s="170">
        <v>208.40100000000001</v>
      </c>
      <c r="K2073" s="170">
        <v>203.89400000000001</v>
      </c>
      <c r="L2073" s="170">
        <v>203.03800000000001</v>
      </c>
      <c r="M2073" s="170">
        <v>208.14</v>
      </c>
      <c r="N2073" s="170">
        <v>200.542</v>
      </c>
      <c r="O2073" s="170">
        <v>192.65700000000001</v>
      </c>
      <c r="P2073" s="170">
        <v>193.78200000000001</v>
      </c>
      <c r="Q2073" s="170">
        <v>190.02</v>
      </c>
      <c r="R2073" s="170">
        <v>194.48</v>
      </c>
      <c r="S2073" s="170">
        <v>188.50899999999999</v>
      </c>
      <c r="T2073" s="170">
        <v>194.22900000000001</v>
      </c>
      <c r="U2073" s="170">
        <v>186.33199999999999</v>
      </c>
      <c r="V2073" s="170">
        <v>181.88</v>
      </c>
      <c r="W2073" s="169">
        <v>194.614</v>
      </c>
      <c r="X2073" s="170">
        <v>205.64699999999999</v>
      </c>
      <c r="Y2073" s="170">
        <v>206.52500000000001</v>
      </c>
      <c r="Z2073" s="170">
        <v>199.93100000000001</v>
      </c>
      <c r="AA2073" s="24">
        <f t="shared" si="110"/>
        <v>4802.7999999999984</v>
      </c>
      <c r="AB2073" s="46">
        <f t="shared" si="111"/>
        <v>210.54300000000001</v>
      </c>
      <c r="AC2073" s="53">
        <f t="shared" si="112"/>
        <v>181.88</v>
      </c>
    </row>
    <row r="2074" spans="1:29">
      <c r="A2074" s="6">
        <v>45138</v>
      </c>
      <c r="B2074" s="13" t="s">
        <v>30</v>
      </c>
      <c r="C2074" s="170">
        <v>201.94300000000001</v>
      </c>
      <c r="D2074" s="170">
        <v>196.58500000000001</v>
      </c>
      <c r="E2074" s="170">
        <v>195.792</v>
      </c>
      <c r="F2074" s="170">
        <v>193.93899999999999</v>
      </c>
      <c r="G2074" s="170">
        <v>193.155</v>
      </c>
      <c r="H2074" s="170">
        <v>193.292</v>
      </c>
      <c r="I2074" s="170">
        <v>196.69399999999999</v>
      </c>
      <c r="J2074" s="170">
        <v>193.95099999999999</v>
      </c>
      <c r="K2074" s="170">
        <v>191.17</v>
      </c>
      <c r="L2074" s="170">
        <v>196</v>
      </c>
      <c r="M2074" s="170">
        <v>193.02799999999999</v>
      </c>
      <c r="N2074" s="170">
        <v>188.24100000000001</v>
      </c>
      <c r="O2074" s="170">
        <v>199.19</v>
      </c>
      <c r="P2074" s="170">
        <v>196.99199999999999</v>
      </c>
      <c r="Q2074" s="170">
        <v>194.63399999999999</v>
      </c>
      <c r="R2074" s="170">
        <v>190.631</v>
      </c>
      <c r="S2074" s="170">
        <v>189.59800000000001</v>
      </c>
      <c r="T2074" s="170">
        <v>177.209</v>
      </c>
      <c r="U2074" s="170">
        <v>181.51</v>
      </c>
      <c r="V2074" s="170">
        <v>177.68899999999999</v>
      </c>
      <c r="W2074" s="169">
        <v>189.42400000000001</v>
      </c>
      <c r="X2074" s="170">
        <v>195.001</v>
      </c>
      <c r="Y2074" s="170">
        <v>203.04400000000001</v>
      </c>
      <c r="Z2074" s="170">
        <v>197.18199999999999</v>
      </c>
      <c r="AA2074" s="24">
        <f t="shared" si="110"/>
        <v>4625.8939999999993</v>
      </c>
      <c r="AB2074" s="46">
        <f t="shared" si="111"/>
        <v>203.04400000000001</v>
      </c>
      <c r="AC2074" s="53">
        <f t="shared" si="112"/>
        <v>177.209</v>
      </c>
    </row>
    <row r="2075" spans="1:29">
      <c r="A2075" s="6">
        <v>45139</v>
      </c>
      <c r="B2075" s="13" t="s">
        <v>30</v>
      </c>
      <c r="C2075" s="170">
        <v>201.42</v>
      </c>
      <c r="D2075" s="170">
        <v>200.68299999999999</v>
      </c>
      <c r="E2075" s="170">
        <v>199.77199999999999</v>
      </c>
      <c r="F2075" s="170">
        <v>204.51599999999999</v>
      </c>
      <c r="G2075" s="170">
        <v>201.71100000000001</v>
      </c>
      <c r="H2075" s="170">
        <v>198.71100000000001</v>
      </c>
      <c r="I2075" s="170">
        <v>196.99600000000001</v>
      </c>
      <c r="J2075" s="170">
        <v>195.92</v>
      </c>
      <c r="K2075" s="170">
        <v>198.15100000000001</v>
      </c>
      <c r="L2075" s="170">
        <v>202.77099999999999</v>
      </c>
      <c r="M2075" s="170">
        <v>197.501</v>
      </c>
      <c r="N2075" s="170">
        <v>189.88900000000001</v>
      </c>
      <c r="O2075" s="170">
        <v>186.11199999999999</v>
      </c>
      <c r="P2075" s="170">
        <v>194.495</v>
      </c>
      <c r="Q2075" s="170">
        <v>192.084</v>
      </c>
      <c r="R2075" s="170">
        <v>188.31899999999999</v>
      </c>
      <c r="S2075" s="170">
        <v>187.96899999999999</v>
      </c>
      <c r="T2075" s="170">
        <v>191.291</v>
      </c>
      <c r="U2075" s="170">
        <v>191.48699999999999</v>
      </c>
      <c r="V2075" s="170">
        <v>192.00800000000001</v>
      </c>
      <c r="W2075" s="169">
        <v>199.91</v>
      </c>
      <c r="X2075" s="170">
        <v>203.245</v>
      </c>
      <c r="Y2075" s="170">
        <v>202.935</v>
      </c>
      <c r="Z2075" s="170">
        <v>203.68199999999999</v>
      </c>
      <c r="AA2075" s="24">
        <f t="shared" si="110"/>
        <v>4721.5780000000004</v>
      </c>
      <c r="AB2075" s="46">
        <f t="shared" si="111"/>
        <v>204.51599999999999</v>
      </c>
      <c r="AC2075" s="53">
        <f t="shared" si="112"/>
        <v>186.11199999999999</v>
      </c>
    </row>
    <row r="2076" spans="1:29">
      <c r="A2076" s="6">
        <v>45140</v>
      </c>
      <c r="B2076" s="13" t="s">
        <v>30</v>
      </c>
      <c r="C2076" s="170">
        <v>199.441</v>
      </c>
      <c r="D2076" s="170">
        <v>249.119</v>
      </c>
      <c r="E2076" s="170">
        <v>278.041</v>
      </c>
      <c r="F2076" s="170">
        <v>270.67700000000002</v>
      </c>
      <c r="G2076" s="170">
        <v>244.40600000000001</v>
      </c>
      <c r="H2076" s="170">
        <v>207.625</v>
      </c>
      <c r="I2076" s="170">
        <v>202.10300000000001</v>
      </c>
      <c r="J2076" s="170">
        <v>201.61600000000001</v>
      </c>
      <c r="K2076" s="170">
        <v>198.83</v>
      </c>
      <c r="L2076" s="170">
        <v>199.03299999999999</v>
      </c>
      <c r="M2076" s="170">
        <v>197.91399999999999</v>
      </c>
      <c r="N2076" s="170">
        <v>189.94900000000001</v>
      </c>
      <c r="O2076" s="170">
        <v>195.71799999999999</v>
      </c>
      <c r="P2076" s="170">
        <v>195.40700000000001</v>
      </c>
      <c r="Q2076" s="170">
        <v>189.99100000000001</v>
      </c>
      <c r="R2076" s="170">
        <v>191.05</v>
      </c>
      <c r="S2076" s="170">
        <v>187.19200000000001</v>
      </c>
      <c r="T2076" s="170">
        <v>183.49299999999999</v>
      </c>
      <c r="U2076" s="170">
        <v>185.386</v>
      </c>
      <c r="V2076" s="170">
        <v>186.20099999999999</v>
      </c>
      <c r="W2076" s="169">
        <v>188.893</v>
      </c>
      <c r="X2076" s="170">
        <v>221.935</v>
      </c>
      <c r="Y2076" s="170">
        <v>275.49200000000002</v>
      </c>
      <c r="Z2076" s="170">
        <v>241.23</v>
      </c>
      <c r="AA2076" s="24">
        <f t="shared" si="110"/>
        <v>5080.7420000000002</v>
      </c>
      <c r="AB2076" s="46">
        <f t="shared" si="111"/>
        <v>278.041</v>
      </c>
      <c r="AC2076" s="53">
        <f t="shared" si="112"/>
        <v>183.49299999999999</v>
      </c>
    </row>
    <row r="2077" spans="1:29">
      <c r="A2077" s="6">
        <v>45141</v>
      </c>
      <c r="B2077" s="13" t="s">
        <v>30</v>
      </c>
      <c r="C2077" s="170">
        <v>245.63800000000001</v>
      </c>
      <c r="D2077" s="170">
        <v>206.19900000000001</v>
      </c>
      <c r="E2077" s="170">
        <v>211.97800000000001</v>
      </c>
      <c r="F2077" s="170">
        <v>216.36099999999999</v>
      </c>
      <c r="G2077" s="170">
        <v>213.88900000000001</v>
      </c>
      <c r="H2077" s="170">
        <v>210.08600000000001</v>
      </c>
      <c r="I2077" s="170">
        <v>209.971</v>
      </c>
      <c r="J2077" s="170">
        <v>206.61699999999999</v>
      </c>
      <c r="K2077" s="170">
        <v>198.69200000000001</v>
      </c>
      <c r="L2077" s="170">
        <v>193.41</v>
      </c>
      <c r="M2077" s="170">
        <v>186.363</v>
      </c>
      <c r="N2077" s="170">
        <v>184.01900000000001</v>
      </c>
      <c r="O2077" s="170">
        <v>187.364</v>
      </c>
      <c r="P2077" s="170">
        <v>187.298</v>
      </c>
      <c r="Q2077" s="170">
        <v>184.214</v>
      </c>
      <c r="R2077" s="170">
        <v>188.80099999999999</v>
      </c>
      <c r="S2077" s="170">
        <v>186.613</v>
      </c>
      <c r="T2077" s="170">
        <v>185.87899999999999</v>
      </c>
      <c r="U2077" s="170">
        <v>187.01499999999999</v>
      </c>
      <c r="V2077" s="170">
        <v>174.63300000000001</v>
      </c>
      <c r="W2077" s="169">
        <v>181.66399999999999</v>
      </c>
      <c r="X2077" s="170">
        <v>201.821</v>
      </c>
      <c r="Y2077" s="170">
        <v>208.24600000000001</v>
      </c>
      <c r="Z2077" s="170">
        <v>250.59899999999999</v>
      </c>
      <c r="AA2077" s="24">
        <f t="shared" si="110"/>
        <v>4807.37</v>
      </c>
      <c r="AB2077" s="46">
        <f t="shared" si="111"/>
        <v>250.59899999999999</v>
      </c>
      <c r="AC2077" s="53">
        <f t="shared" si="112"/>
        <v>174.63300000000001</v>
      </c>
    </row>
    <row r="2078" spans="1:29">
      <c r="A2078" s="6">
        <v>45142</v>
      </c>
      <c r="B2078" s="13" t="s">
        <v>30</v>
      </c>
      <c r="C2078" s="170">
        <v>199.90700000000001</v>
      </c>
      <c r="D2078" s="170">
        <v>197.90100000000001</v>
      </c>
      <c r="E2078" s="170">
        <v>200.10499999999999</v>
      </c>
      <c r="F2078" s="170">
        <v>193.99700000000001</v>
      </c>
      <c r="G2078" s="170">
        <v>197.19300000000001</v>
      </c>
      <c r="H2078" s="170">
        <v>193.291</v>
      </c>
      <c r="I2078" s="170">
        <v>196.661</v>
      </c>
      <c r="J2078" s="170">
        <v>194.08</v>
      </c>
      <c r="K2078" s="170">
        <v>192.554</v>
      </c>
      <c r="L2078" s="170">
        <v>191.23400000000001</v>
      </c>
      <c r="M2078" s="170">
        <v>191.36500000000001</v>
      </c>
      <c r="N2078" s="170">
        <v>187.21799999999999</v>
      </c>
      <c r="O2078" s="170">
        <v>181.67</v>
      </c>
      <c r="P2078" s="170">
        <v>185.21899999999999</v>
      </c>
      <c r="Q2078" s="170">
        <v>184.078</v>
      </c>
      <c r="R2078" s="170">
        <v>183.10900000000001</v>
      </c>
      <c r="S2078" s="170">
        <v>177.26300000000001</v>
      </c>
      <c r="T2078" s="170">
        <v>174.31800000000001</v>
      </c>
      <c r="U2078" s="170">
        <v>177.875</v>
      </c>
      <c r="V2078" s="170">
        <v>172.553</v>
      </c>
      <c r="W2078" s="169">
        <v>185.06100000000001</v>
      </c>
      <c r="X2078" s="170">
        <v>190.98</v>
      </c>
      <c r="Y2078" s="170">
        <v>194.80600000000001</v>
      </c>
      <c r="Z2078" s="170">
        <v>203.15799999999999</v>
      </c>
      <c r="AA2078" s="24">
        <f t="shared" si="110"/>
        <v>4545.5959999999995</v>
      </c>
      <c r="AB2078" s="46">
        <f t="shared" si="111"/>
        <v>203.15799999999999</v>
      </c>
      <c r="AC2078" s="53">
        <f t="shared" si="112"/>
        <v>172.553</v>
      </c>
    </row>
    <row r="2079" spans="1:29">
      <c r="A2079" s="6">
        <v>45143</v>
      </c>
      <c r="B2079" s="13" t="s">
        <v>30</v>
      </c>
      <c r="C2079" s="170">
        <v>197.386</v>
      </c>
      <c r="D2079" s="170">
        <v>202.10599999999999</v>
      </c>
      <c r="E2079" s="170">
        <v>197.001</v>
      </c>
      <c r="F2079" s="170">
        <v>193.99199999999999</v>
      </c>
      <c r="G2079" s="170">
        <v>193.66200000000001</v>
      </c>
      <c r="H2079" s="170">
        <v>187.45</v>
      </c>
      <c r="I2079" s="170">
        <v>188.238</v>
      </c>
      <c r="J2079" s="170">
        <v>188.86</v>
      </c>
      <c r="K2079" s="170">
        <v>194.55699999999999</v>
      </c>
      <c r="L2079" s="170">
        <v>199.41</v>
      </c>
      <c r="M2079" s="170">
        <v>188.25</v>
      </c>
      <c r="N2079" s="170">
        <v>189.07900000000001</v>
      </c>
      <c r="O2079" s="170">
        <v>184.578</v>
      </c>
      <c r="P2079" s="170">
        <v>182.84700000000001</v>
      </c>
      <c r="Q2079" s="170">
        <v>182.65100000000001</v>
      </c>
      <c r="R2079" s="170">
        <v>181.93600000000001</v>
      </c>
      <c r="S2079" s="170">
        <v>181.56200000000001</v>
      </c>
      <c r="T2079" s="170">
        <v>185.05500000000001</v>
      </c>
      <c r="U2079" s="170">
        <v>179.40899999999999</v>
      </c>
      <c r="V2079" s="170">
        <v>177.43799999999999</v>
      </c>
      <c r="W2079" s="169">
        <v>181.428</v>
      </c>
      <c r="X2079" s="170">
        <v>190.786</v>
      </c>
      <c r="Y2079" s="170">
        <v>189.708</v>
      </c>
      <c r="Z2079" s="170">
        <v>197.67699999999999</v>
      </c>
      <c r="AA2079" s="24">
        <f t="shared" si="110"/>
        <v>4535.0659999999998</v>
      </c>
      <c r="AB2079" s="46">
        <f t="shared" si="111"/>
        <v>202.10599999999999</v>
      </c>
      <c r="AC2079" s="53">
        <f t="shared" si="112"/>
        <v>177.43799999999999</v>
      </c>
    </row>
    <row r="2080" spans="1:29">
      <c r="A2080" s="6">
        <v>45144</v>
      </c>
      <c r="B2080" s="13" t="s">
        <v>30</v>
      </c>
      <c r="C2080" s="170">
        <v>193.21100000000001</v>
      </c>
      <c r="D2080" s="170">
        <v>196.86699999999999</v>
      </c>
      <c r="E2080" s="170">
        <v>203.881</v>
      </c>
      <c r="F2080" s="170">
        <v>191.07</v>
      </c>
      <c r="G2080" s="170">
        <v>182.626</v>
      </c>
      <c r="H2080" s="170">
        <v>180.274</v>
      </c>
      <c r="I2080" s="170">
        <v>187.63900000000001</v>
      </c>
      <c r="J2080" s="170">
        <v>186.191</v>
      </c>
      <c r="K2080" s="170">
        <v>188.10900000000001</v>
      </c>
      <c r="L2080" s="170">
        <v>186.124</v>
      </c>
      <c r="M2080" s="170">
        <v>187.13499999999999</v>
      </c>
      <c r="N2080" s="170">
        <v>184.14599999999999</v>
      </c>
      <c r="O2080" s="170">
        <v>186.37899999999999</v>
      </c>
      <c r="P2080" s="170">
        <v>180.71100000000001</v>
      </c>
      <c r="Q2080" s="170">
        <v>182.07900000000001</v>
      </c>
      <c r="R2080" s="170">
        <v>179.09899999999999</v>
      </c>
      <c r="S2080" s="170">
        <v>176.983</v>
      </c>
      <c r="T2080" s="170">
        <v>179.15899999999999</v>
      </c>
      <c r="U2080" s="170">
        <v>177.524</v>
      </c>
      <c r="V2080" s="170">
        <v>173.52099999999999</v>
      </c>
      <c r="W2080" s="169">
        <v>186.35400000000001</v>
      </c>
      <c r="X2080" s="170">
        <v>195.209</v>
      </c>
      <c r="Y2080" s="170">
        <v>194.42599999999999</v>
      </c>
      <c r="Z2080" s="170">
        <v>193.71299999999999</v>
      </c>
      <c r="AA2080" s="24">
        <f t="shared" si="110"/>
        <v>4472.43</v>
      </c>
      <c r="AB2080" s="46">
        <f t="shared" si="111"/>
        <v>203.881</v>
      </c>
      <c r="AC2080" s="53">
        <f t="shared" si="112"/>
        <v>173.52099999999999</v>
      </c>
    </row>
    <row r="2081" spans="1:29">
      <c r="A2081" s="6">
        <v>45145</v>
      </c>
      <c r="B2081" s="13" t="s">
        <v>30</v>
      </c>
      <c r="C2081" s="170">
        <v>193.63200000000001</v>
      </c>
      <c r="D2081" s="170">
        <v>186.208</v>
      </c>
      <c r="E2081" s="170">
        <v>191.994</v>
      </c>
      <c r="F2081" s="170">
        <v>240.32900000000001</v>
      </c>
      <c r="G2081" s="170">
        <v>221.34299999999999</v>
      </c>
      <c r="H2081" s="170">
        <v>181.35400000000001</v>
      </c>
      <c r="I2081" s="170">
        <v>184.15600000000001</v>
      </c>
      <c r="J2081" s="170">
        <v>177.565</v>
      </c>
      <c r="K2081" s="170">
        <v>179.17400000000001</v>
      </c>
      <c r="L2081" s="170">
        <v>179.43899999999999</v>
      </c>
      <c r="M2081" s="170">
        <v>179.02799999999999</v>
      </c>
      <c r="N2081" s="170">
        <v>166.21</v>
      </c>
      <c r="O2081" s="170">
        <v>174.11799999999999</v>
      </c>
      <c r="P2081" s="170">
        <v>174.94</v>
      </c>
      <c r="Q2081" s="170">
        <v>177.34700000000001</v>
      </c>
      <c r="R2081" s="170">
        <v>170.94</v>
      </c>
      <c r="S2081" s="170">
        <v>168.19200000000001</v>
      </c>
      <c r="T2081" s="170">
        <v>170.56100000000001</v>
      </c>
      <c r="U2081" s="170">
        <v>175.654</v>
      </c>
      <c r="V2081" s="170">
        <v>169.68899999999999</v>
      </c>
      <c r="W2081" s="169">
        <v>179.905</v>
      </c>
      <c r="X2081" s="170">
        <v>182.47800000000001</v>
      </c>
      <c r="Y2081" s="170">
        <v>183.048</v>
      </c>
      <c r="Z2081" s="170">
        <v>188.80799999999999</v>
      </c>
      <c r="AA2081" s="24">
        <f t="shared" si="110"/>
        <v>4396.112000000001</v>
      </c>
      <c r="AB2081" s="46">
        <f t="shared" si="111"/>
        <v>240.32900000000001</v>
      </c>
      <c r="AC2081" s="53">
        <f t="shared" si="112"/>
        <v>166.21</v>
      </c>
    </row>
    <row r="2082" spans="1:29">
      <c r="A2082" s="6">
        <v>45146</v>
      </c>
      <c r="B2082" s="13" t="s">
        <v>30</v>
      </c>
      <c r="C2082" s="170">
        <v>188.66200000000001</v>
      </c>
      <c r="D2082" s="170">
        <v>189.173</v>
      </c>
      <c r="E2082" s="170">
        <v>259.95299999999997</v>
      </c>
      <c r="F2082" s="170">
        <v>271.53500000000003</v>
      </c>
      <c r="G2082" s="170">
        <v>261.25900000000001</v>
      </c>
      <c r="H2082" s="170">
        <v>200.19300000000001</v>
      </c>
      <c r="I2082" s="170">
        <v>187.46899999999999</v>
      </c>
      <c r="J2082" s="170">
        <v>181.267</v>
      </c>
      <c r="K2082" s="170">
        <v>173.93299999999999</v>
      </c>
      <c r="L2082" s="170">
        <v>178.95099999999999</v>
      </c>
      <c r="M2082" s="170">
        <v>169.714</v>
      </c>
      <c r="N2082" s="170">
        <v>163.053</v>
      </c>
      <c r="O2082" s="170">
        <v>173.00200000000001</v>
      </c>
      <c r="P2082" s="170">
        <v>168.947</v>
      </c>
      <c r="Q2082" s="170">
        <v>164.346</v>
      </c>
      <c r="R2082" s="170">
        <v>164.75399999999999</v>
      </c>
      <c r="S2082" s="170">
        <v>161.65100000000001</v>
      </c>
      <c r="T2082" s="170">
        <v>163.35300000000001</v>
      </c>
      <c r="U2082" s="170">
        <v>166.85</v>
      </c>
      <c r="V2082" s="170">
        <v>165.14699999999999</v>
      </c>
      <c r="W2082" s="169">
        <v>180.44300000000001</v>
      </c>
      <c r="X2082" s="170">
        <v>200.27600000000001</v>
      </c>
      <c r="Y2082" s="170">
        <v>201.87899999999999</v>
      </c>
      <c r="Z2082" s="170">
        <v>195.22200000000001</v>
      </c>
      <c r="AA2082" s="24">
        <f t="shared" si="110"/>
        <v>4531.0319999999992</v>
      </c>
      <c r="AB2082" s="46">
        <f t="shared" si="111"/>
        <v>271.53500000000003</v>
      </c>
      <c r="AC2082" s="53">
        <f t="shared" si="112"/>
        <v>161.65100000000001</v>
      </c>
    </row>
    <row r="2083" spans="1:29">
      <c r="A2083" s="6">
        <v>45147</v>
      </c>
      <c r="B2083" s="13" t="s">
        <v>30</v>
      </c>
      <c r="C2083" s="170">
        <v>274.18</v>
      </c>
      <c r="D2083" s="170">
        <v>263.411</v>
      </c>
      <c r="E2083" s="170">
        <v>209.864</v>
      </c>
      <c r="F2083" s="170">
        <v>196.666</v>
      </c>
      <c r="G2083" s="170">
        <v>190.29499999999999</v>
      </c>
      <c r="H2083" s="170">
        <v>190.17599999999999</v>
      </c>
      <c r="I2083" s="170">
        <v>183.78299999999999</v>
      </c>
      <c r="J2083" s="170">
        <v>179.52099999999999</v>
      </c>
      <c r="K2083" s="170">
        <v>179.87100000000001</v>
      </c>
      <c r="L2083" s="170">
        <v>181.31399999999999</v>
      </c>
      <c r="M2083" s="170">
        <v>172.47</v>
      </c>
      <c r="N2083" s="170">
        <v>172.76300000000001</v>
      </c>
      <c r="O2083" s="170">
        <v>166.315</v>
      </c>
      <c r="P2083" s="170">
        <v>158.364</v>
      </c>
      <c r="Q2083" s="170">
        <v>155.25899999999999</v>
      </c>
      <c r="R2083" s="170">
        <v>160.68899999999999</v>
      </c>
      <c r="S2083" s="170">
        <v>160.29599999999999</v>
      </c>
      <c r="T2083" s="170">
        <v>161.41900000000001</v>
      </c>
      <c r="U2083" s="170">
        <v>161.84</v>
      </c>
      <c r="V2083" s="170">
        <v>158.54599999999999</v>
      </c>
      <c r="W2083" s="169">
        <v>188.15100000000001</v>
      </c>
      <c r="X2083" s="170">
        <v>199.374</v>
      </c>
      <c r="Y2083" s="170">
        <v>241.36</v>
      </c>
      <c r="Z2083" s="170">
        <v>273.44900000000001</v>
      </c>
      <c r="AA2083" s="24">
        <f t="shared" si="110"/>
        <v>4579.3759999999984</v>
      </c>
      <c r="AB2083" s="46">
        <f t="shared" si="111"/>
        <v>274.18</v>
      </c>
      <c r="AC2083" s="53">
        <f t="shared" si="112"/>
        <v>155.25899999999999</v>
      </c>
    </row>
    <row r="2084" spans="1:29">
      <c r="A2084" s="6">
        <v>45148</v>
      </c>
      <c r="B2084" s="13" t="s">
        <v>30</v>
      </c>
      <c r="C2084" s="170">
        <v>206.65299999999999</v>
      </c>
      <c r="D2084" s="170">
        <v>250.07</v>
      </c>
      <c r="E2084" s="170">
        <v>257.80900000000003</v>
      </c>
      <c r="F2084" s="170">
        <v>213.84200000000001</v>
      </c>
      <c r="G2084" s="170">
        <v>188.96100000000001</v>
      </c>
      <c r="H2084" s="170">
        <v>190.06800000000001</v>
      </c>
      <c r="I2084" s="170">
        <v>196.02099999999999</v>
      </c>
      <c r="J2084" s="170">
        <v>195.334</v>
      </c>
      <c r="K2084" s="170">
        <v>190.398</v>
      </c>
      <c r="L2084" s="170">
        <v>175.934</v>
      </c>
      <c r="M2084" s="170">
        <v>178.28299999999999</v>
      </c>
      <c r="N2084" s="170">
        <v>169.85300000000001</v>
      </c>
      <c r="O2084" s="170">
        <v>173.8</v>
      </c>
      <c r="P2084" s="170">
        <v>167.673</v>
      </c>
      <c r="Q2084" s="170">
        <v>165.511</v>
      </c>
      <c r="R2084" s="170">
        <v>166.31200000000001</v>
      </c>
      <c r="S2084" s="170">
        <v>163.86799999999999</v>
      </c>
      <c r="T2084" s="170">
        <v>166.19900000000001</v>
      </c>
      <c r="U2084" s="170">
        <v>160.809</v>
      </c>
      <c r="V2084" s="170">
        <v>163.38499999999999</v>
      </c>
      <c r="W2084" s="169">
        <v>181.01300000000001</v>
      </c>
      <c r="X2084" s="170">
        <v>197.69399999999999</v>
      </c>
      <c r="Y2084" s="170">
        <v>203.52099999999999</v>
      </c>
      <c r="Z2084" s="170">
        <v>199.375</v>
      </c>
      <c r="AA2084" s="24">
        <f t="shared" si="110"/>
        <v>4522.3860000000004</v>
      </c>
      <c r="AB2084" s="46">
        <f t="shared" si="111"/>
        <v>257.80900000000003</v>
      </c>
      <c r="AC2084" s="53">
        <f t="shared" si="112"/>
        <v>160.809</v>
      </c>
    </row>
    <row r="2085" spans="1:29">
      <c r="A2085" s="6">
        <v>45149</v>
      </c>
      <c r="B2085" s="13" t="s">
        <v>30</v>
      </c>
      <c r="C2085" s="170">
        <v>189.98699999999999</v>
      </c>
      <c r="D2085" s="170">
        <v>187.43600000000001</v>
      </c>
      <c r="E2085" s="170">
        <v>184.65299999999999</v>
      </c>
      <c r="F2085" s="170">
        <v>185.99600000000001</v>
      </c>
      <c r="G2085" s="170">
        <v>185.57599999999999</v>
      </c>
      <c r="H2085" s="170">
        <v>186.19900000000001</v>
      </c>
      <c r="I2085" s="170">
        <v>189.09899999999999</v>
      </c>
      <c r="J2085" s="170">
        <v>192.04400000000001</v>
      </c>
      <c r="K2085" s="170">
        <v>186.13300000000001</v>
      </c>
      <c r="L2085" s="170">
        <v>186.60599999999999</v>
      </c>
      <c r="M2085" s="170">
        <v>183.83</v>
      </c>
      <c r="N2085" s="170">
        <v>171.87700000000001</v>
      </c>
      <c r="O2085" s="170">
        <v>173.589</v>
      </c>
      <c r="P2085" s="170">
        <v>164.767</v>
      </c>
      <c r="Q2085" s="170">
        <v>164.43</v>
      </c>
      <c r="R2085" s="170">
        <v>165.49799999999999</v>
      </c>
      <c r="S2085" s="170">
        <v>163.38900000000001</v>
      </c>
      <c r="T2085" s="170">
        <v>164.03700000000001</v>
      </c>
      <c r="U2085" s="170">
        <v>169.03299999999999</v>
      </c>
      <c r="V2085" s="170">
        <v>168.38399999999999</v>
      </c>
      <c r="W2085" s="169">
        <v>172.22200000000001</v>
      </c>
      <c r="X2085" s="170">
        <v>191.50899999999999</v>
      </c>
      <c r="Y2085" s="170">
        <v>196.17099999999999</v>
      </c>
      <c r="Z2085" s="170">
        <v>195.87799999999999</v>
      </c>
      <c r="AA2085" s="24">
        <f t="shared" si="110"/>
        <v>4318.3429999999998</v>
      </c>
      <c r="AB2085" s="46">
        <f t="shared" si="111"/>
        <v>196.17099999999999</v>
      </c>
      <c r="AC2085" s="53">
        <f t="shared" si="112"/>
        <v>163.38900000000001</v>
      </c>
    </row>
    <row r="2086" spans="1:29">
      <c r="A2086" s="6">
        <v>45150</v>
      </c>
      <c r="B2086" s="13" t="s">
        <v>30</v>
      </c>
      <c r="C2086" s="170">
        <v>183.57400000000001</v>
      </c>
      <c r="D2086" s="170">
        <v>188.64500000000001</v>
      </c>
      <c r="E2086" s="170">
        <v>191.43600000000001</v>
      </c>
      <c r="F2086" s="170">
        <v>190.02099999999999</v>
      </c>
      <c r="G2086" s="170">
        <v>185.02099999999999</v>
      </c>
      <c r="H2086" s="170">
        <v>189.422</v>
      </c>
      <c r="I2086" s="170">
        <v>194.12799999999999</v>
      </c>
      <c r="J2086" s="170">
        <v>197.14599999999999</v>
      </c>
      <c r="K2086" s="170">
        <v>186.63800000000001</v>
      </c>
      <c r="L2086" s="170">
        <v>181.17099999999999</v>
      </c>
      <c r="M2086" s="170">
        <v>171.60300000000001</v>
      </c>
      <c r="N2086" s="170">
        <v>165.673</v>
      </c>
      <c r="O2086" s="170">
        <v>166.62899999999999</v>
      </c>
      <c r="P2086" s="170">
        <v>168.57900000000001</v>
      </c>
      <c r="Q2086" s="170">
        <v>164.63300000000001</v>
      </c>
      <c r="R2086" s="170">
        <v>165.149</v>
      </c>
      <c r="S2086" s="170">
        <v>164.86099999999999</v>
      </c>
      <c r="T2086" s="170">
        <v>160.32599999999999</v>
      </c>
      <c r="U2086" s="170">
        <v>161.47</v>
      </c>
      <c r="V2086" s="170">
        <v>157.79900000000001</v>
      </c>
      <c r="W2086" s="169">
        <v>165.065</v>
      </c>
      <c r="X2086" s="170">
        <v>177.41200000000001</v>
      </c>
      <c r="Y2086" s="170">
        <v>182.67699999999999</v>
      </c>
      <c r="Z2086" s="170">
        <v>188.06399999999999</v>
      </c>
      <c r="AA2086" s="24">
        <f t="shared" si="110"/>
        <v>4247.1419999999998</v>
      </c>
      <c r="AB2086" s="46">
        <f t="shared" si="111"/>
        <v>197.14599999999999</v>
      </c>
      <c r="AC2086" s="53">
        <f t="shared" si="112"/>
        <v>157.79900000000001</v>
      </c>
    </row>
    <row r="2087" spans="1:29">
      <c r="A2087" s="6">
        <v>45151</v>
      </c>
      <c r="B2087" s="13" t="s">
        <v>30</v>
      </c>
      <c r="C2087" s="170">
        <v>178.85400000000001</v>
      </c>
      <c r="D2087" s="170">
        <v>191.06299999999999</v>
      </c>
      <c r="E2087" s="170">
        <v>190.45400000000001</v>
      </c>
      <c r="F2087" s="170">
        <v>185.488</v>
      </c>
      <c r="G2087" s="170">
        <v>182.82</v>
      </c>
      <c r="H2087" s="170">
        <v>188.422</v>
      </c>
      <c r="I2087" s="170">
        <v>182.78399999999999</v>
      </c>
      <c r="J2087" s="170">
        <v>180.78899999999999</v>
      </c>
      <c r="K2087" s="170">
        <v>179.12</v>
      </c>
      <c r="L2087" s="170">
        <v>179.80099999999999</v>
      </c>
      <c r="M2087" s="170">
        <v>177.26300000000001</v>
      </c>
      <c r="N2087" s="170">
        <v>170.673</v>
      </c>
      <c r="O2087" s="170">
        <v>172.994</v>
      </c>
      <c r="P2087" s="170">
        <v>173.00399999999999</v>
      </c>
      <c r="Q2087" s="170">
        <v>173.50200000000001</v>
      </c>
      <c r="R2087" s="170">
        <v>168.745</v>
      </c>
      <c r="S2087" s="170">
        <v>164.41200000000001</v>
      </c>
      <c r="T2087" s="170">
        <v>163.505</v>
      </c>
      <c r="U2087" s="170">
        <v>156.76900000000001</v>
      </c>
      <c r="V2087" s="170">
        <v>160.92099999999999</v>
      </c>
      <c r="W2087" s="169">
        <v>180.798</v>
      </c>
      <c r="X2087" s="170">
        <v>189.74600000000001</v>
      </c>
      <c r="Y2087" s="170">
        <v>193.21100000000001</v>
      </c>
      <c r="Z2087" s="170">
        <v>180.07499999999999</v>
      </c>
      <c r="AA2087" s="24">
        <f t="shared" si="110"/>
        <v>4265.2129999999997</v>
      </c>
      <c r="AB2087" s="46">
        <f t="shared" si="111"/>
        <v>193.21100000000001</v>
      </c>
      <c r="AC2087" s="53">
        <f t="shared" si="112"/>
        <v>156.76900000000001</v>
      </c>
    </row>
    <row r="2088" spans="1:29">
      <c r="A2088" s="6">
        <v>45152</v>
      </c>
      <c r="B2088" s="13" t="s">
        <v>30</v>
      </c>
      <c r="C2088" s="170">
        <v>194.48400000000001</v>
      </c>
      <c r="D2088" s="170">
        <v>195.327</v>
      </c>
      <c r="E2088" s="170">
        <v>189.88300000000001</v>
      </c>
      <c r="F2088" s="170">
        <v>190.97499999999999</v>
      </c>
      <c r="G2088" s="170">
        <v>187.97300000000001</v>
      </c>
      <c r="H2088" s="170">
        <v>187.59299999999999</v>
      </c>
      <c r="I2088" s="170">
        <v>186.96199999999999</v>
      </c>
      <c r="J2088" s="170">
        <v>186.35400000000001</v>
      </c>
      <c r="K2088" s="170">
        <v>185.505</v>
      </c>
      <c r="L2088" s="170">
        <v>173.89599999999999</v>
      </c>
      <c r="M2088" s="170">
        <v>179.68600000000001</v>
      </c>
      <c r="N2088" s="170">
        <v>176.52500000000001</v>
      </c>
      <c r="O2088" s="170">
        <v>168.44800000000001</v>
      </c>
      <c r="P2088" s="170">
        <v>166.37200000000001</v>
      </c>
      <c r="Q2088" s="170">
        <v>161.399</v>
      </c>
      <c r="R2088" s="170">
        <v>164.2</v>
      </c>
      <c r="S2088" s="170">
        <v>163.08699999999999</v>
      </c>
      <c r="T2088" s="170">
        <v>161.91300000000001</v>
      </c>
      <c r="U2088" s="170">
        <v>160.69399999999999</v>
      </c>
      <c r="V2088" s="170">
        <v>165.20099999999999</v>
      </c>
      <c r="W2088" s="169">
        <v>172.84899999999999</v>
      </c>
      <c r="X2088" s="170">
        <v>186.76400000000001</v>
      </c>
      <c r="Y2088" s="170">
        <v>195.471</v>
      </c>
      <c r="Z2088" s="170">
        <v>193.21799999999999</v>
      </c>
      <c r="AA2088" s="24">
        <f t="shared" si="110"/>
        <v>4294.7789999999995</v>
      </c>
      <c r="AB2088" s="46">
        <f t="shared" si="111"/>
        <v>195.471</v>
      </c>
      <c r="AC2088" s="53">
        <f t="shared" si="112"/>
        <v>160.69399999999999</v>
      </c>
    </row>
    <row r="2089" spans="1:29">
      <c r="A2089" s="6">
        <v>45153</v>
      </c>
      <c r="B2089" s="13" t="s">
        <v>30</v>
      </c>
      <c r="C2089" s="170">
        <v>202.89699999999999</v>
      </c>
      <c r="D2089" s="170">
        <v>208.50200000000001</v>
      </c>
      <c r="E2089" s="170">
        <v>204.101</v>
      </c>
      <c r="F2089" s="170">
        <v>200.83699999999999</v>
      </c>
      <c r="G2089" s="170">
        <v>210.672</v>
      </c>
      <c r="H2089" s="170">
        <v>192.977</v>
      </c>
      <c r="I2089" s="170">
        <v>188.61699999999999</v>
      </c>
      <c r="J2089" s="170">
        <v>188.88800000000001</v>
      </c>
      <c r="K2089" s="170">
        <v>190.738</v>
      </c>
      <c r="L2089" s="170">
        <v>187.33500000000001</v>
      </c>
      <c r="M2089" s="170">
        <v>182.72800000000001</v>
      </c>
      <c r="N2089" s="170">
        <v>177.286</v>
      </c>
      <c r="O2089" s="170">
        <v>180.99199999999999</v>
      </c>
      <c r="P2089" s="170">
        <v>176.178</v>
      </c>
      <c r="Q2089" s="170">
        <v>180.774</v>
      </c>
      <c r="R2089" s="170">
        <v>177.35300000000001</v>
      </c>
      <c r="S2089" s="170">
        <v>180.09100000000001</v>
      </c>
      <c r="T2089" s="170">
        <v>177.50399999999999</v>
      </c>
      <c r="U2089" s="170">
        <v>178.35300000000001</v>
      </c>
      <c r="V2089" s="170">
        <v>172.815</v>
      </c>
      <c r="W2089" s="169">
        <v>191.69900000000001</v>
      </c>
      <c r="X2089" s="170">
        <v>188.71299999999999</v>
      </c>
      <c r="Y2089" s="170">
        <v>196.899</v>
      </c>
      <c r="Z2089" s="170">
        <v>205.77799999999999</v>
      </c>
      <c r="AA2089" s="24">
        <f t="shared" si="110"/>
        <v>4542.7270000000008</v>
      </c>
      <c r="AB2089" s="46">
        <f t="shared" si="111"/>
        <v>210.672</v>
      </c>
      <c r="AC2089" s="53">
        <f t="shared" si="112"/>
        <v>172.815</v>
      </c>
    </row>
    <row r="2090" spans="1:29">
      <c r="A2090" s="6">
        <v>45154</v>
      </c>
      <c r="B2090" s="13" t="s">
        <v>30</v>
      </c>
      <c r="C2090" s="170">
        <v>211.273</v>
      </c>
      <c r="D2090" s="170">
        <v>204.934</v>
      </c>
      <c r="E2090" s="170">
        <v>198.23500000000001</v>
      </c>
      <c r="F2090" s="170">
        <v>194.584</v>
      </c>
      <c r="G2090" s="170">
        <v>188.83699999999999</v>
      </c>
      <c r="H2090" s="170">
        <v>187.63900000000001</v>
      </c>
      <c r="I2090" s="170">
        <v>186.869</v>
      </c>
      <c r="J2090" s="170">
        <v>187.166</v>
      </c>
      <c r="K2090" s="170">
        <v>187.31100000000001</v>
      </c>
      <c r="L2090" s="170">
        <v>190.751</v>
      </c>
      <c r="M2090" s="170">
        <v>181.68899999999999</v>
      </c>
      <c r="N2090" s="170">
        <v>176.619</v>
      </c>
      <c r="O2090" s="170">
        <v>176.08600000000001</v>
      </c>
      <c r="P2090" s="170">
        <v>181.13300000000001</v>
      </c>
      <c r="Q2090" s="170">
        <v>170.52600000000001</v>
      </c>
      <c r="R2090" s="170">
        <v>167.25800000000001</v>
      </c>
      <c r="S2090" s="170">
        <v>169.249</v>
      </c>
      <c r="T2090" s="170">
        <v>167.988</v>
      </c>
      <c r="U2090" s="170">
        <v>169.30199999999999</v>
      </c>
      <c r="V2090" s="170">
        <v>163.869</v>
      </c>
      <c r="W2090" s="169">
        <v>180.75800000000001</v>
      </c>
      <c r="X2090" s="170">
        <v>192.65899999999999</v>
      </c>
      <c r="Y2090" s="170">
        <v>201.20599999999999</v>
      </c>
      <c r="Z2090" s="170">
        <v>200.83</v>
      </c>
      <c r="AA2090" s="24">
        <f t="shared" si="110"/>
        <v>4436.7709999999988</v>
      </c>
      <c r="AB2090" s="46">
        <f t="shared" si="111"/>
        <v>211.273</v>
      </c>
      <c r="AC2090" s="53">
        <f t="shared" si="112"/>
        <v>163.869</v>
      </c>
    </row>
    <row r="2091" spans="1:29">
      <c r="A2091" s="6">
        <v>45155</v>
      </c>
      <c r="B2091" s="13" t="s">
        <v>30</v>
      </c>
      <c r="C2091" s="170">
        <v>198.27500000000001</v>
      </c>
      <c r="D2091" s="170">
        <v>195.53700000000001</v>
      </c>
      <c r="E2091" s="170">
        <v>196.14500000000001</v>
      </c>
      <c r="F2091" s="170">
        <v>199.78899999999999</v>
      </c>
      <c r="G2091" s="170">
        <v>184.684</v>
      </c>
      <c r="H2091" s="170">
        <v>187.55600000000001</v>
      </c>
      <c r="I2091" s="170">
        <v>188.93899999999999</v>
      </c>
      <c r="J2091" s="170">
        <v>186.90100000000001</v>
      </c>
      <c r="K2091" s="170">
        <v>186.035</v>
      </c>
      <c r="L2091" s="170">
        <v>187.101</v>
      </c>
      <c r="M2091" s="170">
        <v>181.63499999999999</v>
      </c>
      <c r="N2091" s="170">
        <v>176.21299999999999</v>
      </c>
      <c r="O2091" s="170">
        <v>174.952</v>
      </c>
      <c r="P2091" s="170">
        <v>172.89400000000001</v>
      </c>
      <c r="Q2091" s="170">
        <v>172.19399999999999</v>
      </c>
      <c r="R2091" s="170">
        <v>174.77099999999999</v>
      </c>
      <c r="S2091" s="170">
        <v>170.86699999999999</v>
      </c>
      <c r="T2091" s="170">
        <v>169.32400000000001</v>
      </c>
      <c r="U2091" s="170">
        <v>171.39699999999999</v>
      </c>
      <c r="V2091" s="170">
        <v>172.006</v>
      </c>
      <c r="W2091" s="169">
        <v>187.33099999999999</v>
      </c>
      <c r="X2091" s="170">
        <v>191.05699999999999</v>
      </c>
      <c r="Y2091" s="170">
        <v>198.39500000000001</v>
      </c>
      <c r="Z2091" s="170">
        <v>199.023</v>
      </c>
      <c r="AA2091" s="24">
        <f t="shared" si="110"/>
        <v>4423.0210000000006</v>
      </c>
      <c r="AB2091" s="46">
        <f t="shared" si="111"/>
        <v>199.78899999999999</v>
      </c>
      <c r="AC2091" s="53">
        <f t="shared" si="112"/>
        <v>169.32400000000001</v>
      </c>
    </row>
    <row r="2092" spans="1:29">
      <c r="A2092" s="6">
        <v>45156</v>
      </c>
      <c r="B2092" s="13" t="s">
        <v>30</v>
      </c>
      <c r="C2092" s="170">
        <v>208.006</v>
      </c>
      <c r="D2092" s="170">
        <v>204.67400000000001</v>
      </c>
      <c r="E2092" s="170">
        <v>201.32300000000001</v>
      </c>
      <c r="F2092" s="170">
        <v>198.215</v>
      </c>
      <c r="G2092" s="170">
        <v>199.74799999999999</v>
      </c>
      <c r="H2092" s="170">
        <v>197.34100000000001</v>
      </c>
      <c r="I2092" s="170">
        <v>191.63</v>
      </c>
      <c r="J2092" s="170">
        <v>191.62700000000001</v>
      </c>
      <c r="K2092" s="170">
        <v>194.15700000000001</v>
      </c>
      <c r="L2092" s="170">
        <v>185.738</v>
      </c>
      <c r="M2092" s="170">
        <v>182.60599999999999</v>
      </c>
      <c r="N2092" s="170">
        <v>176.87200000000001</v>
      </c>
      <c r="O2092" s="170">
        <v>173.33099999999999</v>
      </c>
      <c r="P2092" s="170">
        <v>172.12899999999999</v>
      </c>
      <c r="Q2092" s="170">
        <v>167.18</v>
      </c>
      <c r="R2092" s="170">
        <v>171.411</v>
      </c>
      <c r="S2092" s="170">
        <v>167.75800000000001</v>
      </c>
      <c r="T2092" s="170">
        <v>166.779</v>
      </c>
      <c r="U2092" s="170">
        <v>166.71</v>
      </c>
      <c r="V2092" s="170">
        <v>170.11099999999999</v>
      </c>
      <c r="W2092" s="169">
        <v>172.74700000000001</v>
      </c>
      <c r="X2092" s="170">
        <v>184.541</v>
      </c>
      <c r="Y2092" s="170">
        <v>198.791</v>
      </c>
      <c r="Z2092" s="170">
        <v>205.33699999999999</v>
      </c>
      <c r="AA2092" s="24">
        <f t="shared" si="110"/>
        <v>4448.7620000000006</v>
      </c>
      <c r="AB2092" s="46">
        <f t="shared" si="111"/>
        <v>208.006</v>
      </c>
      <c r="AC2092" s="53">
        <f t="shared" si="112"/>
        <v>166.71</v>
      </c>
    </row>
    <row r="2093" spans="1:29">
      <c r="A2093" s="6">
        <v>45157</v>
      </c>
      <c r="B2093" s="13" t="s">
        <v>30</v>
      </c>
      <c r="C2093" s="170">
        <v>196.274</v>
      </c>
      <c r="D2093" s="170">
        <v>207.05500000000001</v>
      </c>
      <c r="E2093" s="170">
        <v>207.84399999999999</v>
      </c>
      <c r="F2093" s="170">
        <v>203.50200000000001</v>
      </c>
      <c r="G2093" s="170">
        <v>205.172</v>
      </c>
      <c r="H2093" s="170">
        <v>204.48</v>
      </c>
      <c r="I2093" s="170">
        <v>200.90899999999999</v>
      </c>
      <c r="J2093" s="170">
        <v>198.464</v>
      </c>
      <c r="K2093" s="170">
        <v>198.72800000000001</v>
      </c>
      <c r="L2093" s="170">
        <v>195.21899999999999</v>
      </c>
      <c r="M2093" s="170">
        <v>194.17500000000001</v>
      </c>
      <c r="N2093" s="170">
        <v>190.089</v>
      </c>
      <c r="O2093" s="170">
        <v>178.30500000000001</v>
      </c>
      <c r="P2093" s="170">
        <v>176.28399999999999</v>
      </c>
      <c r="Q2093" s="170">
        <v>174.29300000000001</v>
      </c>
      <c r="R2093" s="170">
        <v>174.47900000000001</v>
      </c>
      <c r="S2093" s="170">
        <v>175.07300000000001</v>
      </c>
      <c r="T2093" s="170">
        <v>175.32599999999999</v>
      </c>
      <c r="U2093" s="170">
        <v>176.48099999999999</v>
      </c>
      <c r="V2093" s="170">
        <v>168.41399999999999</v>
      </c>
      <c r="W2093" s="169">
        <v>174.39099999999999</v>
      </c>
      <c r="X2093" s="170">
        <v>184.39</v>
      </c>
      <c r="Y2093" s="170">
        <v>184.93199999999999</v>
      </c>
      <c r="Z2093" s="170">
        <v>200.46199999999999</v>
      </c>
      <c r="AA2093" s="24">
        <f t="shared" si="110"/>
        <v>4544.741</v>
      </c>
      <c r="AB2093" s="46">
        <f t="shared" si="111"/>
        <v>207.84399999999999</v>
      </c>
      <c r="AC2093" s="53">
        <f t="shared" si="112"/>
        <v>168.41399999999999</v>
      </c>
    </row>
    <row r="2094" spans="1:29">
      <c r="A2094" s="6">
        <v>45158</v>
      </c>
      <c r="B2094" s="13" t="s">
        <v>30</v>
      </c>
      <c r="C2094" s="170">
        <v>296.31099999999998</v>
      </c>
      <c r="D2094" s="170">
        <v>269.67</v>
      </c>
      <c r="E2094" s="170">
        <v>211.04900000000001</v>
      </c>
      <c r="F2094" s="170">
        <v>207.39699999999999</v>
      </c>
      <c r="G2094" s="170">
        <v>207.80199999999999</v>
      </c>
      <c r="H2094" s="170">
        <v>204.80699999999999</v>
      </c>
      <c r="I2094" s="170">
        <v>204.15199999999999</v>
      </c>
      <c r="J2094" s="170">
        <v>198.4</v>
      </c>
      <c r="K2094" s="170">
        <v>189.398</v>
      </c>
      <c r="L2094" s="170">
        <v>187.65700000000001</v>
      </c>
      <c r="M2094" s="170">
        <v>189.16900000000001</v>
      </c>
      <c r="N2094" s="170">
        <v>179.98599999999999</v>
      </c>
      <c r="O2094" s="170">
        <v>187.88300000000001</v>
      </c>
      <c r="P2094" s="170">
        <v>186.93</v>
      </c>
      <c r="Q2094" s="170">
        <v>181.941</v>
      </c>
      <c r="R2094" s="170">
        <v>182.34</v>
      </c>
      <c r="S2094" s="170">
        <v>184.24</v>
      </c>
      <c r="T2094" s="170">
        <v>181.60900000000001</v>
      </c>
      <c r="U2094" s="170">
        <v>187.52199999999999</v>
      </c>
      <c r="V2094" s="170">
        <v>187.916</v>
      </c>
      <c r="W2094" s="169">
        <v>199.27199999999999</v>
      </c>
      <c r="X2094" s="170">
        <v>213.61600000000001</v>
      </c>
      <c r="Y2094" s="170">
        <v>227.05500000000001</v>
      </c>
      <c r="Z2094" s="170">
        <v>290.93799999999999</v>
      </c>
      <c r="AA2094" s="24">
        <f t="shared" si="110"/>
        <v>4957.0600000000004</v>
      </c>
      <c r="AB2094" s="46">
        <f t="shared" si="111"/>
        <v>296.31099999999998</v>
      </c>
      <c r="AC2094" s="53">
        <f t="shared" si="112"/>
        <v>179.98599999999999</v>
      </c>
    </row>
    <row r="2095" spans="1:29">
      <c r="A2095" s="6">
        <v>45159</v>
      </c>
      <c r="B2095" s="13" t="s">
        <v>30</v>
      </c>
      <c r="C2095" s="170">
        <v>212.65100000000001</v>
      </c>
      <c r="D2095" s="170">
        <v>210.53100000000001</v>
      </c>
      <c r="E2095" s="170">
        <v>205.363</v>
      </c>
      <c r="F2095" s="170">
        <v>198.34899999999999</v>
      </c>
      <c r="G2095" s="170">
        <v>199.54300000000001</v>
      </c>
      <c r="H2095" s="170">
        <v>201.51300000000001</v>
      </c>
      <c r="I2095" s="170">
        <v>195.89599999999999</v>
      </c>
      <c r="J2095" s="170">
        <v>195.37100000000001</v>
      </c>
      <c r="K2095" s="170">
        <v>191.38300000000001</v>
      </c>
      <c r="L2095" s="170">
        <v>191.29499999999999</v>
      </c>
      <c r="M2095" s="170">
        <v>186.16300000000001</v>
      </c>
      <c r="N2095" s="170">
        <v>183.96700000000001</v>
      </c>
      <c r="O2095" s="170">
        <v>184.29400000000001</v>
      </c>
      <c r="P2095" s="170">
        <v>185.50700000000001</v>
      </c>
      <c r="Q2095" s="170">
        <v>183.06700000000001</v>
      </c>
      <c r="R2095" s="170">
        <v>182.809</v>
      </c>
      <c r="S2095" s="170">
        <v>181.511</v>
      </c>
      <c r="T2095" s="170">
        <v>187.19300000000001</v>
      </c>
      <c r="U2095" s="170">
        <v>192.43100000000001</v>
      </c>
      <c r="V2095" s="170">
        <v>190.173</v>
      </c>
      <c r="W2095" s="169">
        <v>203.21299999999999</v>
      </c>
      <c r="X2095" s="170">
        <v>204.785</v>
      </c>
      <c r="Y2095" s="170">
        <v>209.44</v>
      </c>
      <c r="Z2095" s="170">
        <v>209.864</v>
      </c>
      <c r="AA2095" s="24">
        <f t="shared" si="110"/>
        <v>4686.3119999999999</v>
      </c>
      <c r="AB2095" s="46">
        <f t="shared" si="111"/>
        <v>212.65100000000001</v>
      </c>
      <c r="AC2095" s="53">
        <f t="shared" si="112"/>
        <v>181.511</v>
      </c>
    </row>
    <row r="2096" spans="1:29">
      <c r="A2096" s="6">
        <v>45160</v>
      </c>
      <c r="B2096" s="13" t="s">
        <v>30</v>
      </c>
      <c r="C2096" s="170">
        <v>210.49</v>
      </c>
      <c r="D2096" s="170">
        <v>213.06800000000001</v>
      </c>
      <c r="E2096" s="170">
        <v>208.55199999999999</v>
      </c>
      <c r="F2096" s="170">
        <v>202.221</v>
      </c>
      <c r="G2096" s="170">
        <v>201.334</v>
      </c>
      <c r="H2096" s="170">
        <v>201.215</v>
      </c>
      <c r="I2096" s="170">
        <v>203.15199999999999</v>
      </c>
      <c r="J2096" s="170">
        <v>202.97300000000001</v>
      </c>
      <c r="K2096" s="170">
        <v>193.232</v>
      </c>
      <c r="L2096" s="170">
        <v>196.721</v>
      </c>
      <c r="M2096" s="170">
        <v>192.71</v>
      </c>
      <c r="N2096" s="170">
        <v>184.82900000000001</v>
      </c>
      <c r="O2096" s="170">
        <v>186.04</v>
      </c>
      <c r="P2096" s="170">
        <v>183.232</v>
      </c>
      <c r="Q2096" s="170">
        <v>187.25399999999999</v>
      </c>
      <c r="R2096" s="170">
        <v>185.76400000000001</v>
      </c>
      <c r="S2096" s="170">
        <v>189.30600000000001</v>
      </c>
      <c r="T2096" s="170">
        <v>187.78299999999999</v>
      </c>
      <c r="U2096" s="170">
        <v>190.21299999999999</v>
      </c>
      <c r="V2096" s="170">
        <v>182.88900000000001</v>
      </c>
      <c r="W2096" s="169">
        <v>195.62299999999999</v>
      </c>
      <c r="X2096" s="170">
        <v>204.90700000000001</v>
      </c>
      <c r="Y2096" s="170">
        <v>214.303</v>
      </c>
      <c r="Z2096" s="170">
        <v>215.386</v>
      </c>
      <c r="AA2096" s="24">
        <f t="shared" si="110"/>
        <v>4733.1970000000001</v>
      </c>
      <c r="AB2096" s="46">
        <f t="shared" si="111"/>
        <v>215.386</v>
      </c>
      <c r="AC2096" s="53">
        <f t="shared" si="112"/>
        <v>182.88900000000001</v>
      </c>
    </row>
    <row r="2097" spans="1:29">
      <c r="A2097" s="6">
        <v>45161</v>
      </c>
      <c r="B2097" s="13" t="s">
        <v>30</v>
      </c>
      <c r="C2097" s="170">
        <v>192.095</v>
      </c>
      <c r="D2097" s="170">
        <v>191.46100000000001</v>
      </c>
      <c r="E2097" s="170">
        <v>192.07400000000001</v>
      </c>
      <c r="F2097" s="170">
        <v>190.16900000000001</v>
      </c>
      <c r="G2097" s="170">
        <v>191.39099999999999</v>
      </c>
      <c r="H2097" s="170">
        <v>194.14099999999999</v>
      </c>
      <c r="I2097" s="170">
        <v>188.755</v>
      </c>
      <c r="J2097" s="170">
        <v>198.09100000000001</v>
      </c>
      <c r="K2097" s="170">
        <v>197.49700000000001</v>
      </c>
      <c r="L2097" s="170">
        <v>197.88</v>
      </c>
      <c r="M2097" s="170">
        <v>188.13499999999999</v>
      </c>
      <c r="N2097" s="170">
        <v>177.202</v>
      </c>
      <c r="O2097" s="170">
        <v>189.678</v>
      </c>
      <c r="P2097" s="170">
        <v>186.953</v>
      </c>
      <c r="Q2097" s="170">
        <v>185.47900000000001</v>
      </c>
      <c r="R2097" s="170">
        <v>182.69900000000001</v>
      </c>
      <c r="S2097" s="170">
        <v>181.43700000000001</v>
      </c>
      <c r="T2097" s="170">
        <v>177.965</v>
      </c>
      <c r="U2097" s="170">
        <v>179.786</v>
      </c>
      <c r="V2097" s="170">
        <v>181.815</v>
      </c>
      <c r="W2097" s="169">
        <v>187.506</v>
      </c>
      <c r="X2097" s="170">
        <v>184.55600000000001</v>
      </c>
      <c r="Y2097" s="170">
        <v>189.773</v>
      </c>
      <c r="Z2097" s="170">
        <v>187.85400000000001</v>
      </c>
      <c r="AA2097" s="24">
        <f t="shared" si="110"/>
        <v>4514.3920000000007</v>
      </c>
      <c r="AB2097" s="46">
        <f t="shared" si="111"/>
        <v>198.09100000000001</v>
      </c>
      <c r="AC2097" s="53">
        <f t="shared" si="112"/>
        <v>177.202</v>
      </c>
    </row>
    <row r="2098" spans="1:29">
      <c r="A2098" s="6">
        <v>45162</v>
      </c>
      <c r="B2098" s="13" t="s">
        <v>30</v>
      </c>
      <c r="C2098" s="170">
        <v>206.642</v>
      </c>
      <c r="D2098" s="170">
        <v>208.47</v>
      </c>
      <c r="E2098" s="170">
        <v>205.602</v>
      </c>
      <c r="F2098" s="170">
        <v>204.68600000000001</v>
      </c>
      <c r="G2098" s="170">
        <v>198.88200000000001</v>
      </c>
      <c r="H2098" s="170">
        <v>199.72800000000001</v>
      </c>
      <c r="I2098" s="170">
        <v>195.86600000000001</v>
      </c>
      <c r="J2098" s="170">
        <v>194.91800000000001</v>
      </c>
      <c r="K2098" s="170">
        <v>191.964</v>
      </c>
      <c r="L2098" s="170">
        <v>182.53</v>
      </c>
      <c r="M2098" s="170">
        <v>178.35499999999999</v>
      </c>
      <c r="N2098" s="170">
        <v>173.02099999999999</v>
      </c>
      <c r="O2098" s="170">
        <v>177.23699999999999</v>
      </c>
      <c r="P2098" s="170">
        <v>172.654</v>
      </c>
      <c r="Q2098" s="170">
        <v>176.36</v>
      </c>
      <c r="R2098" s="170">
        <v>174.13499999999999</v>
      </c>
      <c r="S2098" s="170">
        <v>170.85</v>
      </c>
      <c r="T2098" s="170">
        <v>170.851</v>
      </c>
      <c r="U2098" s="170">
        <v>175.892</v>
      </c>
      <c r="V2098" s="170">
        <v>178.19200000000001</v>
      </c>
      <c r="W2098" s="169">
        <v>179.46299999999999</v>
      </c>
      <c r="X2098" s="170">
        <v>191.042</v>
      </c>
      <c r="Y2098" s="170">
        <v>197.917</v>
      </c>
      <c r="Z2098" s="170">
        <v>202.346</v>
      </c>
      <c r="AA2098" s="24">
        <f t="shared" si="110"/>
        <v>4507.603000000001</v>
      </c>
      <c r="AB2098" s="46">
        <f t="shared" si="111"/>
        <v>208.47</v>
      </c>
      <c r="AC2098" s="53">
        <f t="shared" si="112"/>
        <v>170.85</v>
      </c>
    </row>
    <row r="2099" spans="1:29">
      <c r="A2099" s="6">
        <v>45163</v>
      </c>
      <c r="B2099" s="13" t="s">
        <v>30</v>
      </c>
      <c r="C2099" s="170">
        <v>198.78800000000001</v>
      </c>
      <c r="D2099" s="170">
        <v>192.09399999999999</v>
      </c>
      <c r="E2099" s="170">
        <v>189.501</v>
      </c>
      <c r="F2099" s="170">
        <v>186.16200000000001</v>
      </c>
      <c r="G2099" s="170">
        <v>194.637</v>
      </c>
      <c r="H2099" s="170">
        <v>194.983</v>
      </c>
      <c r="I2099" s="170">
        <v>189.54300000000001</v>
      </c>
      <c r="J2099" s="170">
        <v>190.126</v>
      </c>
      <c r="K2099" s="170">
        <v>192.25899999999999</v>
      </c>
      <c r="L2099" s="170">
        <v>186.785</v>
      </c>
      <c r="M2099" s="170">
        <v>180.857</v>
      </c>
      <c r="N2099" s="170">
        <v>176.75399999999999</v>
      </c>
      <c r="O2099" s="170">
        <v>178.06399999999999</v>
      </c>
      <c r="P2099" s="170">
        <v>179.28399999999999</v>
      </c>
      <c r="Q2099" s="170">
        <v>176.958</v>
      </c>
      <c r="R2099" s="170">
        <v>175.81100000000001</v>
      </c>
      <c r="S2099" s="170">
        <v>174.99700000000001</v>
      </c>
      <c r="T2099" s="170">
        <v>174.85599999999999</v>
      </c>
      <c r="U2099" s="170">
        <v>173.84299999999999</v>
      </c>
      <c r="V2099" s="170">
        <v>175.381</v>
      </c>
      <c r="W2099" s="169">
        <v>180.63200000000001</v>
      </c>
      <c r="X2099" s="170">
        <v>189.03200000000001</v>
      </c>
      <c r="Y2099" s="170">
        <v>197.15100000000001</v>
      </c>
      <c r="Z2099" s="170">
        <v>197.321</v>
      </c>
      <c r="AA2099" s="24">
        <f t="shared" si="110"/>
        <v>4445.8189999999995</v>
      </c>
      <c r="AB2099" s="46">
        <f t="shared" si="111"/>
        <v>198.78800000000001</v>
      </c>
      <c r="AC2099" s="53">
        <f t="shared" si="112"/>
        <v>173.84299999999999</v>
      </c>
    </row>
    <row r="2100" spans="1:29">
      <c r="A2100" s="6">
        <v>45164</v>
      </c>
      <c r="B2100" s="13" t="s">
        <v>30</v>
      </c>
      <c r="C2100" s="170">
        <v>199.21</v>
      </c>
      <c r="D2100" s="170">
        <v>197.023</v>
      </c>
      <c r="E2100" s="170">
        <v>209.21199999999999</v>
      </c>
      <c r="F2100" s="170">
        <v>205.09299999999999</v>
      </c>
      <c r="G2100" s="170">
        <v>202.36199999999999</v>
      </c>
      <c r="H2100" s="170">
        <v>206.32</v>
      </c>
      <c r="I2100" s="170">
        <v>205.12</v>
      </c>
      <c r="J2100" s="170">
        <v>201.684</v>
      </c>
      <c r="K2100" s="170">
        <v>197.928</v>
      </c>
      <c r="L2100" s="170">
        <v>197.40899999999999</v>
      </c>
      <c r="M2100" s="170">
        <v>197.61699999999999</v>
      </c>
      <c r="N2100" s="170">
        <v>186.101</v>
      </c>
      <c r="O2100" s="170">
        <v>177.99100000000001</v>
      </c>
      <c r="P2100" s="170">
        <v>178.43700000000001</v>
      </c>
      <c r="Q2100" s="170">
        <v>176.19200000000001</v>
      </c>
      <c r="R2100" s="170">
        <v>175.99600000000001</v>
      </c>
      <c r="S2100" s="170">
        <v>177.232</v>
      </c>
      <c r="T2100" s="170">
        <v>173.68</v>
      </c>
      <c r="U2100" s="170">
        <v>171.55</v>
      </c>
      <c r="V2100" s="170">
        <v>169.483</v>
      </c>
      <c r="W2100" s="169">
        <v>173.709</v>
      </c>
      <c r="X2100" s="170">
        <v>181.27799999999999</v>
      </c>
      <c r="Y2100" s="170">
        <v>189.97499999999999</v>
      </c>
      <c r="Z2100" s="170">
        <v>198.869</v>
      </c>
      <c r="AA2100" s="24">
        <f t="shared" si="110"/>
        <v>4549.4710000000005</v>
      </c>
      <c r="AB2100" s="46">
        <f t="shared" si="111"/>
        <v>209.21199999999999</v>
      </c>
      <c r="AC2100" s="53">
        <f t="shared" si="112"/>
        <v>169.483</v>
      </c>
    </row>
    <row r="2101" spans="1:29">
      <c r="A2101" s="6">
        <v>45165</v>
      </c>
      <c r="B2101" s="13" t="s">
        <v>30</v>
      </c>
      <c r="C2101" s="170">
        <v>220.672</v>
      </c>
      <c r="D2101" s="170">
        <v>222.554</v>
      </c>
      <c r="E2101" s="170">
        <v>230.74600000000001</v>
      </c>
      <c r="F2101" s="170">
        <v>223.06299999999999</v>
      </c>
      <c r="G2101" s="170">
        <v>226.89099999999999</v>
      </c>
      <c r="H2101" s="170">
        <v>223.154</v>
      </c>
      <c r="I2101" s="170">
        <v>215.71100000000001</v>
      </c>
      <c r="J2101" s="170">
        <v>217.15600000000001</v>
      </c>
      <c r="K2101" s="170">
        <v>210.81</v>
      </c>
      <c r="L2101" s="170">
        <v>211.82900000000001</v>
      </c>
      <c r="M2101" s="170">
        <v>210.03800000000001</v>
      </c>
      <c r="N2101" s="170">
        <v>200.28200000000001</v>
      </c>
      <c r="O2101" s="170">
        <v>188.851</v>
      </c>
      <c r="P2101" s="170">
        <v>189.12</v>
      </c>
      <c r="Q2101" s="170">
        <v>188.09399999999999</v>
      </c>
      <c r="R2101" s="170">
        <v>188.47</v>
      </c>
      <c r="S2101" s="170">
        <v>187.59700000000001</v>
      </c>
      <c r="T2101" s="170">
        <v>182.34100000000001</v>
      </c>
      <c r="U2101" s="170">
        <v>180.53399999999999</v>
      </c>
      <c r="V2101" s="170">
        <v>178.87299999999999</v>
      </c>
      <c r="W2101" s="169">
        <v>195.047</v>
      </c>
      <c r="X2101" s="170">
        <v>214.78800000000001</v>
      </c>
      <c r="Y2101" s="170">
        <v>212.19200000000001</v>
      </c>
      <c r="Z2101" s="170">
        <v>218.47300000000001</v>
      </c>
      <c r="AA2101" s="24">
        <f t="shared" si="110"/>
        <v>4937.2859999999991</v>
      </c>
      <c r="AB2101" s="46">
        <f t="shared" si="111"/>
        <v>230.74600000000001</v>
      </c>
      <c r="AC2101" s="53">
        <f t="shared" si="112"/>
        <v>178.87299999999999</v>
      </c>
    </row>
    <row r="2102" spans="1:29">
      <c r="A2102" s="6">
        <v>45166</v>
      </c>
      <c r="B2102" s="13" t="s">
        <v>30</v>
      </c>
      <c r="C2102" s="170">
        <v>224.34399999999999</v>
      </c>
      <c r="D2102" s="170">
        <v>220.05799999999999</v>
      </c>
      <c r="E2102" s="170">
        <v>226.15799999999999</v>
      </c>
      <c r="F2102" s="170">
        <v>216.49100000000001</v>
      </c>
      <c r="G2102" s="170">
        <v>211.47300000000001</v>
      </c>
      <c r="H2102" s="170">
        <v>217.97300000000001</v>
      </c>
      <c r="I2102" s="170">
        <v>213.76900000000001</v>
      </c>
      <c r="J2102" s="170">
        <v>213.73</v>
      </c>
      <c r="K2102" s="170">
        <v>212.553</v>
      </c>
      <c r="L2102" s="170">
        <v>209.59100000000001</v>
      </c>
      <c r="M2102" s="170">
        <v>206.45099999999999</v>
      </c>
      <c r="N2102" s="170">
        <v>196.84800000000001</v>
      </c>
      <c r="O2102" s="170">
        <v>199.214</v>
      </c>
      <c r="P2102" s="170">
        <v>189.833</v>
      </c>
      <c r="Q2102" s="170">
        <v>195.06</v>
      </c>
      <c r="R2102" s="170">
        <v>187.93700000000001</v>
      </c>
      <c r="S2102" s="170">
        <v>190.65600000000001</v>
      </c>
      <c r="T2102" s="170">
        <v>186.352</v>
      </c>
      <c r="U2102" s="170">
        <v>187.83099999999999</v>
      </c>
      <c r="V2102" s="170">
        <v>184.221</v>
      </c>
      <c r="W2102" s="169">
        <v>202.886</v>
      </c>
      <c r="X2102" s="170">
        <v>206.93600000000001</v>
      </c>
      <c r="Y2102" s="170">
        <v>217.446</v>
      </c>
      <c r="Z2102" s="170">
        <v>218.24</v>
      </c>
      <c r="AA2102" s="24">
        <f t="shared" si="110"/>
        <v>4936.0509999999995</v>
      </c>
      <c r="AB2102" s="46">
        <f t="shared" si="111"/>
        <v>226.15799999999999</v>
      </c>
      <c r="AC2102" s="53">
        <f t="shared" si="112"/>
        <v>184.221</v>
      </c>
    </row>
    <row r="2103" spans="1:29">
      <c r="A2103" s="113">
        <v>45167</v>
      </c>
      <c r="B2103" s="13" t="s">
        <v>30</v>
      </c>
      <c r="C2103" s="170">
        <v>207.678</v>
      </c>
      <c r="D2103" s="170">
        <v>210.619</v>
      </c>
      <c r="E2103" s="170">
        <v>203.96899999999999</v>
      </c>
      <c r="F2103" s="170">
        <v>202.45099999999999</v>
      </c>
      <c r="G2103" s="170">
        <v>203.68</v>
      </c>
      <c r="H2103" s="170">
        <v>211.392</v>
      </c>
      <c r="I2103" s="170">
        <v>216.744</v>
      </c>
      <c r="J2103" s="170">
        <v>214.751</v>
      </c>
      <c r="K2103" s="170">
        <v>214.58799999999999</v>
      </c>
      <c r="L2103" s="170">
        <v>214.31399999999999</v>
      </c>
      <c r="M2103" s="170">
        <v>209.01900000000001</v>
      </c>
      <c r="N2103" s="170">
        <v>197.57499999999999</v>
      </c>
      <c r="O2103" s="170">
        <v>202.06299999999999</v>
      </c>
      <c r="P2103" s="170">
        <v>198.37700000000001</v>
      </c>
      <c r="Q2103" s="170">
        <v>198.017</v>
      </c>
      <c r="R2103" s="170">
        <v>195.83199999999999</v>
      </c>
      <c r="S2103" s="170">
        <v>193.78200000000001</v>
      </c>
      <c r="T2103" s="170">
        <v>194.07900000000001</v>
      </c>
      <c r="U2103" s="170">
        <v>197.084</v>
      </c>
      <c r="V2103" s="170">
        <v>197.25700000000001</v>
      </c>
      <c r="W2103" s="169">
        <v>210.459</v>
      </c>
      <c r="X2103" s="170">
        <v>213.37299999999999</v>
      </c>
      <c r="Y2103" s="170">
        <v>209.184</v>
      </c>
      <c r="Z2103" s="170">
        <v>197.32599999999999</v>
      </c>
      <c r="AA2103" s="24">
        <f t="shared" si="110"/>
        <v>4913.6129999999994</v>
      </c>
      <c r="AB2103" s="46">
        <f t="shared" si="111"/>
        <v>216.744</v>
      </c>
      <c r="AC2103" s="53">
        <f t="shared" si="112"/>
        <v>193.78200000000001</v>
      </c>
    </row>
    <row r="2104" spans="1:29">
      <c r="A2104" s="113">
        <v>45168</v>
      </c>
      <c r="B2104" s="13" t="s">
        <v>30</v>
      </c>
      <c r="C2104" s="170">
        <v>206.58099999999999</v>
      </c>
      <c r="D2104" s="170">
        <v>201.25700000000001</v>
      </c>
      <c r="E2104" s="170">
        <v>203.73500000000001</v>
      </c>
      <c r="F2104" s="170">
        <v>201.28800000000001</v>
      </c>
      <c r="G2104" s="170">
        <v>206.10499999999999</v>
      </c>
      <c r="H2104" s="170">
        <v>209.577</v>
      </c>
      <c r="I2104" s="170">
        <v>207.82</v>
      </c>
      <c r="J2104" s="170">
        <v>206.83600000000001</v>
      </c>
      <c r="K2104" s="170">
        <v>207.375</v>
      </c>
      <c r="L2104" s="170">
        <v>207.25800000000001</v>
      </c>
      <c r="M2104" s="170">
        <v>200.45</v>
      </c>
      <c r="N2104" s="170">
        <v>195.428</v>
      </c>
      <c r="O2104" s="170">
        <v>197.63300000000001</v>
      </c>
      <c r="P2104" s="170">
        <v>203.21199999999999</v>
      </c>
      <c r="Q2104" s="170">
        <v>198.81800000000001</v>
      </c>
      <c r="R2104" s="170">
        <v>198.41900000000001</v>
      </c>
      <c r="S2104" s="170">
        <v>198.56800000000001</v>
      </c>
      <c r="T2104" s="170">
        <v>196.56700000000001</v>
      </c>
      <c r="U2104" s="170">
        <v>195.482</v>
      </c>
      <c r="V2104" s="170">
        <v>191.90799999999999</v>
      </c>
      <c r="W2104" s="169">
        <v>202.042</v>
      </c>
      <c r="X2104" s="170">
        <v>211.167</v>
      </c>
      <c r="Y2104" s="170">
        <v>213.053</v>
      </c>
      <c r="Z2104" s="170">
        <v>209.12700000000001</v>
      </c>
      <c r="AA2104" s="24">
        <f t="shared" si="110"/>
        <v>4869.7060000000001</v>
      </c>
      <c r="AB2104" s="46">
        <f t="shared" si="111"/>
        <v>213.053</v>
      </c>
      <c r="AC2104" s="53">
        <f t="shared" si="112"/>
        <v>191.90799999999999</v>
      </c>
    </row>
    <row r="2105" spans="1:29">
      <c r="A2105" s="113">
        <v>45169</v>
      </c>
      <c r="B2105" s="13" t="s">
        <v>30</v>
      </c>
      <c r="C2105" s="170">
        <v>207.06399999999999</v>
      </c>
      <c r="D2105" s="170">
        <v>207.958</v>
      </c>
      <c r="E2105" s="170">
        <v>211.27500000000001</v>
      </c>
      <c r="F2105" s="170">
        <v>205.709</v>
      </c>
      <c r="G2105" s="170">
        <v>212.328</v>
      </c>
      <c r="H2105" s="170">
        <v>210.78399999999999</v>
      </c>
      <c r="I2105" s="170">
        <v>204.23</v>
      </c>
      <c r="J2105" s="170">
        <v>205.40799999999999</v>
      </c>
      <c r="K2105" s="170">
        <v>199.20599999999999</v>
      </c>
      <c r="L2105" s="170">
        <v>196.5</v>
      </c>
      <c r="M2105" s="170">
        <v>195.99799999999999</v>
      </c>
      <c r="N2105" s="170">
        <v>188.97900000000001</v>
      </c>
      <c r="O2105" s="170">
        <v>199.81800000000001</v>
      </c>
      <c r="P2105" s="170">
        <v>194.14599999999999</v>
      </c>
      <c r="Q2105" s="170">
        <v>190.35300000000001</v>
      </c>
      <c r="R2105" s="170">
        <v>190.72900000000001</v>
      </c>
      <c r="S2105" s="170">
        <v>187.816</v>
      </c>
      <c r="T2105" s="170">
        <v>179.67400000000001</v>
      </c>
      <c r="U2105" s="170">
        <v>183.709</v>
      </c>
      <c r="V2105" s="170">
        <v>177.47499999999999</v>
      </c>
      <c r="W2105" s="169">
        <v>190.68</v>
      </c>
      <c r="X2105" s="170">
        <v>199.35900000000001</v>
      </c>
      <c r="Y2105" s="170">
        <v>203.369</v>
      </c>
      <c r="Z2105" s="170">
        <v>201.625</v>
      </c>
      <c r="AA2105" s="24">
        <f t="shared" si="110"/>
        <v>4744.1919999999991</v>
      </c>
      <c r="AB2105" s="46">
        <f t="shared" si="111"/>
        <v>212.328</v>
      </c>
      <c r="AC2105" s="53">
        <f t="shared" si="112"/>
        <v>177.47499999999999</v>
      </c>
    </row>
    <row r="2106" spans="1:29">
      <c r="A2106" s="6">
        <v>45170</v>
      </c>
      <c r="B2106" s="13" t="s">
        <v>30</v>
      </c>
      <c r="C2106" s="170">
        <v>198.143</v>
      </c>
      <c r="D2106" s="170">
        <v>199.44</v>
      </c>
      <c r="E2106" s="170">
        <v>198.79599999999999</v>
      </c>
      <c r="F2106" s="170">
        <v>201.11</v>
      </c>
      <c r="G2106" s="170">
        <v>206.00399999999999</v>
      </c>
      <c r="H2106" s="170">
        <v>205.49799999999999</v>
      </c>
      <c r="I2106" s="170">
        <v>197.87299999999999</v>
      </c>
      <c r="J2106" s="170">
        <v>201.65600000000001</v>
      </c>
      <c r="K2106" s="170">
        <v>197.04499999999999</v>
      </c>
      <c r="L2106" s="170">
        <v>193.267</v>
      </c>
      <c r="M2106" s="170">
        <v>192.83600000000001</v>
      </c>
      <c r="N2106" s="170">
        <v>196.71</v>
      </c>
      <c r="O2106" s="170">
        <v>184.07499999999999</v>
      </c>
      <c r="P2106" s="170">
        <v>187.28700000000001</v>
      </c>
      <c r="Q2106" s="170">
        <v>190.99199999999999</v>
      </c>
      <c r="R2106" s="170">
        <v>191.77799999999999</v>
      </c>
      <c r="S2106" s="170">
        <v>185.172</v>
      </c>
      <c r="T2106" s="170">
        <v>177.13399999999999</v>
      </c>
      <c r="U2106" s="170">
        <v>188.17599999999999</v>
      </c>
      <c r="V2106" s="170">
        <v>185.57900000000001</v>
      </c>
      <c r="W2106" s="169">
        <v>196.63200000000001</v>
      </c>
      <c r="X2106" s="170">
        <v>205.01300000000001</v>
      </c>
      <c r="Y2106" s="170">
        <v>201.84899999999999</v>
      </c>
      <c r="Z2106" s="170">
        <v>200.34299999999999</v>
      </c>
      <c r="AA2106" s="24">
        <f t="shared" si="110"/>
        <v>4682.4080000000004</v>
      </c>
      <c r="AB2106" s="46">
        <f t="shared" si="111"/>
        <v>206.00399999999999</v>
      </c>
      <c r="AC2106" s="53">
        <f t="shared" si="112"/>
        <v>177.13399999999999</v>
      </c>
    </row>
    <row r="2107" spans="1:29">
      <c r="A2107" s="6">
        <v>45171</v>
      </c>
      <c r="B2107" s="13" t="s">
        <v>30</v>
      </c>
      <c r="C2107" s="170">
        <v>207.03299999999999</v>
      </c>
      <c r="D2107" s="170">
        <v>215.37</v>
      </c>
      <c r="E2107" s="170">
        <v>210.91</v>
      </c>
      <c r="F2107" s="170">
        <v>209.15299999999999</v>
      </c>
      <c r="G2107" s="170">
        <v>214.14099999999999</v>
      </c>
      <c r="H2107" s="170">
        <v>216.316</v>
      </c>
      <c r="I2107" s="170">
        <v>208.73099999999999</v>
      </c>
      <c r="J2107" s="170">
        <v>211.73</v>
      </c>
      <c r="K2107" s="170">
        <v>217.43100000000001</v>
      </c>
      <c r="L2107" s="170">
        <v>208.536</v>
      </c>
      <c r="M2107" s="170">
        <v>205.13300000000001</v>
      </c>
      <c r="N2107" s="170">
        <v>203.18100000000001</v>
      </c>
      <c r="O2107" s="170">
        <v>197.96299999999999</v>
      </c>
      <c r="P2107" s="170">
        <v>194.61099999999999</v>
      </c>
      <c r="Q2107" s="170">
        <v>197.57400000000001</v>
      </c>
      <c r="R2107" s="170">
        <v>195.08</v>
      </c>
      <c r="S2107" s="170">
        <v>192.03800000000001</v>
      </c>
      <c r="T2107" s="170">
        <v>186.398</v>
      </c>
      <c r="U2107" s="170">
        <v>188.19800000000001</v>
      </c>
      <c r="V2107" s="170">
        <v>186.42599999999999</v>
      </c>
      <c r="W2107" s="169">
        <v>200.57499999999999</v>
      </c>
      <c r="X2107" s="170">
        <v>201.25399999999999</v>
      </c>
      <c r="Y2107" s="170">
        <v>207.649</v>
      </c>
      <c r="Z2107" s="170">
        <v>213.952</v>
      </c>
      <c r="AA2107" s="24">
        <f t="shared" si="110"/>
        <v>4889.3830000000007</v>
      </c>
      <c r="AB2107" s="46">
        <f t="shared" si="111"/>
        <v>217.43100000000001</v>
      </c>
      <c r="AC2107" s="53">
        <f t="shared" si="112"/>
        <v>186.398</v>
      </c>
    </row>
    <row r="2108" spans="1:29">
      <c r="A2108" s="6">
        <v>45172</v>
      </c>
      <c r="B2108" s="13" t="s">
        <v>30</v>
      </c>
      <c r="C2108" s="170">
        <v>195.82900000000001</v>
      </c>
      <c r="D2108" s="170">
        <v>198.54499999999999</v>
      </c>
      <c r="E2108" s="170">
        <v>196.67500000000001</v>
      </c>
      <c r="F2108" s="170">
        <v>194.15700000000001</v>
      </c>
      <c r="G2108" s="170">
        <v>189.154</v>
      </c>
      <c r="H2108" s="170">
        <v>185.411</v>
      </c>
      <c r="I2108" s="170">
        <v>187.06800000000001</v>
      </c>
      <c r="J2108" s="170">
        <v>192.124</v>
      </c>
      <c r="K2108" s="170">
        <v>192.81299999999999</v>
      </c>
      <c r="L2108" s="170">
        <v>190.35</v>
      </c>
      <c r="M2108" s="170">
        <v>191.42500000000001</v>
      </c>
      <c r="N2108" s="170">
        <v>186.97900000000001</v>
      </c>
      <c r="O2108" s="170">
        <v>202.23400000000001</v>
      </c>
      <c r="P2108" s="170">
        <v>197.536</v>
      </c>
      <c r="Q2108" s="170">
        <v>196.99299999999999</v>
      </c>
      <c r="R2108" s="170">
        <v>195.11</v>
      </c>
      <c r="S2108" s="170">
        <v>196.714</v>
      </c>
      <c r="T2108" s="170">
        <v>196.94300000000001</v>
      </c>
      <c r="U2108" s="170">
        <v>192.39699999999999</v>
      </c>
      <c r="V2108" s="170">
        <v>184.988</v>
      </c>
      <c r="W2108" s="169">
        <v>200.40299999999999</v>
      </c>
      <c r="X2108" s="170">
        <v>198.18799999999999</v>
      </c>
      <c r="Y2108" s="170">
        <v>204.084</v>
      </c>
      <c r="Z2108" s="170">
        <v>200.77099999999999</v>
      </c>
      <c r="AA2108" s="24">
        <f t="shared" si="110"/>
        <v>4666.8909999999987</v>
      </c>
      <c r="AB2108" s="46">
        <f t="shared" si="111"/>
        <v>204.084</v>
      </c>
      <c r="AC2108" s="53">
        <f t="shared" si="112"/>
        <v>184.988</v>
      </c>
    </row>
    <row r="2109" spans="1:29">
      <c r="A2109" s="6">
        <v>45173</v>
      </c>
      <c r="B2109" s="13" t="s">
        <v>30</v>
      </c>
      <c r="C2109" s="170">
        <v>202.065</v>
      </c>
      <c r="D2109" s="170">
        <v>196.899</v>
      </c>
      <c r="E2109" s="170">
        <v>55.576000000000001</v>
      </c>
      <c r="F2109" s="170">
        <v>79.099999999999994</v>
      </c>
      <c r="G2109" s="170">
        <v>195.80099999999999</v>
      </c>
      <c r="H2109" s="170">
        <v>194.15199999999999</v>
      </c>
      <c r="I2109" s="170">
        <v>184.904</v>
      </c>
      <c r="J2109" s="170">
        <v>185.239</v>
      </c>
      <c r="K2109" s="170">
        <v>176.57599999999999</v>
      </c>
      <c r="L2109" s="170">
        <v>173.39699999999999</v>
      </c>
      <c r="M2109" s="170">
        <v>179.32599999999999</v>
      </c>
      <c r="N2109" s="170">
        <v>175.86600000000001</v>
      </c>
      <c r="O2109" s="170">
        <v>185.75399999999999</v>
      </c>
      <c r="P2109" s="170">
        <v>177.495</v>
      </c>
      <c r="Q2109" s="170">
        <v>176.62799999999999</v>
      </c>
      <c r="R2109" s="170">
        <v>172.33099999999999</v>
      </c>
      <c r="S2109" s="170">
        <v>168.262</v>
      </c>
      <c r="T2109" s="170">
        <v>183.25399999999999</v>
      </c>
      <c r="U2109" s="170">
        <v>181.01499999999999</v>
      </c>
      <c r="V2109" s="170">
        <v>172.91300000000001</v>
      </c>
      <c r="W2109" s="169">
        <v>184.03200000000001</v>
      </c>
      <c r="X2109" s="170">
        <v>187.649</v>
      </c>
      <c r="Y2109" s="170">
        <v>193.45</v>
      </c>
      <c r="Z2109" s="170">
        <v>200.191</v>
      </c>
      <c r="AA2109" s="24">
        <f t="shared" si="110"/>
        <v>4181.875</v>
      </c>
      <c r="AB2109" s="46">
        <f t="shared" si="111"/>
        <v>202.065</v>
      </c>
      <c r="AC2109" s="53">
        <f t="shared" si="112"/>
        <v>55.576000000000001</v>
      </c>
    </row>
    <row r="2110" spans="1:29">
      <c r="A2110" s="6">
        <v>45174</v>
      </c>
      <c r="B2110" s="13" t="s">
        <v>30</v>
      </c>
      <c r="C2110" s="170">
        <v>201.21199999999999</v>
      </c>
      <c r="D2110" s="170">
        <v>198.655</v>
      </c>
      <c r="E2110" s="170">
        <v>199.714</v>
      </c>
      <c r="F2110" s="170">
        <v>203.74799999999999</v>
      </c>
      <c r="G2110" s="170">
        <v>198.63499999999999</v>
      </c>
      <c r="H2110" s="170">
        <v>201.49299999999999</v>
      </c>
      <c r="I2110" s="170">
        <v>188.69</v>
      </c>
      <c r="J2110" s="170">
        <v>186.46</v>
      </c>
      <c r="K2110" s="170">
        <v>189.059</v>
      </c>
      <c r="L2110" s="170">
        <v>187.37100000000001</v>
      </c>
      <c r="M2110" s="170">
        <v>183.435</v>
      </c>
      <c r="N2110" s="170">
        <v>179.34200000000001</v>
      </c>
      <c r="O2110" s="170">
        <v>169.01</v>
      </c>
      <c r="P2110" s="170">
        <v>167.77199999999999</v>
      </c>
      <c r="Q2110" s="170">
        <v>171.149</v>
      </c>
      <c r="R2110" s="170">
        <v>166.95400000000001</v>
      </c>
      <c r="S2110" s="170">
        <v>163.79400000000001</v>
      </c>
      <c r="T2110" s="170">
        <v>169.74199999999999</v>
      </c>
      <c r="U2110" s="170">
        <v>170.13900000000001</v>
      </c>
      <c r="V2110" s="170">
        <v>171.63800000000001</v>
      </c>
      <c r="W2110" s="169">
        <v>180.55799999999999</v>
      </c>
      <c r="X2110" s="170">
        <v>188.821</v>
      </c>
      <c r="Y2110" s="170">
        <v>197.41499999999999</v>
      </c>
      <c r="Z2110" s="170">
        <v>197.744</v>
      </c>
      <c r="AA2110" s="24">
        <f t="shared" si="110"/>
        <v>4432.55</v>
      </c>
      <c r="AB2110" s="46">
        <f t="shared" si="111"/>
        <v>203.74799999999999</v>
      </c>
      <c r="AC2110" s="53">
        <f t="shared" si="112"/>
        <v>163.79400000000001</v>
      </c>
    </row>
    <row r="2111" spans="1:29">
      <c r="A2111" s="6">
        <v>45175</v>
      </c>
      <c r="B2111" s="13" t="s">
        <v>30</v>
      </c>
      <c r="C2111" s="170">
        <v>207.65</v>
      </c>
      <c r="D2111" s="170">
        <v>204.446</v>
      </c>
      <c r="E2111" s="170">
        <v>198.649</v>
      </c>
      <c r="F2111" s="170">
        <v>203.22</v>
      </c>
      <c r="G2111" s="170">
        <v>206.221</v>
      </c>
      <c r="H2111" s="170">
        <v>216.24600000000001</v>
      </c>
      <c r="I2111" s="170">
        <v>195.09700000000001</v>
      </c>
      <c r="J2111" s="170">
        <v>203.54300000000001</v>
      </c>
      <c r="K2111" s="170">
        <v>197.154</v>
      </c>
      <c r="L2111" s="170">
        <v>190.15100000000001</v>
      </c>
      <c r="M2111" s="170">
        <v>191.49199999999999</v>
      </c>
      <c r="N2111" s="170">
        <v>185.40899999999999</v>
      </c>
      <c r="O2111" s="170">
        <v>172.95099999999999</v>
      </c>
      <c r="P2111" s="170">
        <v>171.982</v>
      </c>
      <c r="Q2111" s="170">
        <v>174.31100000000001</v>
      </c>
      <c r="R2111" s="170">
        <v>172.46899999999999</v>
      </c>
      <c r="S2111" s="170">
        <v>173.05799999999999</v>
      </c>
      <c r="T2111" s="170">
        <v>176.68600000000001</v>
      </c>
      <c r="U2111" s="170">
        <v>180.60499999999999</v>
      </c>
      <c r="V2111" s="170">
        <v>170.34200000000001</v>
      </c>
      <c r="W2111" s="169">
        <v>188.60300000000001</v>
      </c>
      <c r="X2111" s="170">
        <v>190.863</v>
      </c>
      <c r="Y2111" s="170">
        <v>195.68199999999999</v>
      </c>
      <c r="Z2111" s="170">
        <v>200.69200000000001</v>
      </c>
      <c r="AA2111" s="24">
        <f t="shared" si="110"/>
        <v>4567.5220000000008</v>
      </c>
      <c r="AB2111" s="46">
        <f t="shared" si="111"/>
        <v>216.24600000000001</v>
      </c>
      <c r="AC2111" s="53">
        <f t="shared" si="112"/>
        <v>170.34200000000001</v>
      </c>
    </row>
    <row r="2112" spans="1:29">
      <c r="A2112" s="6">
        <v>45176</v>
      </c>
      <c r="B2112" s="13" t="s">
        <v>30</v>
      </c>
      <c r="C2112" s="170">
        <v>213.61699999999999</v>
      </c>
      <c r="D2112" s="170">
        <v>221.483</v>
      </c>
      <c r="E2112" s="170">
        <v>219.76900000000001</v>
      </c>
      <c r="F2112" s="170">
        <v>220.28399999999999</v>
      </c>
      <c r="G2112" s="170">
        <v>214.15600000000001</v>
      </c>
      <c r="H2112" s="170">
        <v>211.58</v>
      </c>
      <c r="I2112" s="170">
        <v>206.208</v>
      </c>
      <c r="J2112" s="170">
        <v>202.30799999999999</v>
      </c>
      <c r="K2112" s="170">
        <v>202.83</v>
      </c>
      <c r="L2112" s="170">
        <v>202.89099999999999</v>
      </c>
      <c r="M2112" s="170">
        <v>198.02600000000001</v>
      </c>
      <c r="N2112" s="170">
        <v>187.68799999999999</v>
      </c>
      <c r="O2112" s="170">
        <v>183.316</v>
      </c>
      <c r="P2112" s="170">
        <v>176.934</v>
      </c>
      <c r="Q2112" s="170">
        <v>178.12899999999999</v>
      </c>
      <c r="R2112" s="170">
        <v>179.023</v>
      </c>
      <c r="S2112" s="170">
        <v>174.89099999999999</v>
      </c>
      <c r="T2112" s="170">
        <v>177.47499999999999</v>
      </c>
      <c r="U2112" s="170">
        <v>186.05500000000001</v>
      </c>
      <c r="V2112" s="170">
        <v>187.804</v>
      </c>
      <c r="W2112" s="169">
        <v>205.465</v>
      </c>
      <c r="X2112" s="170">
        <v>205.672</v>
      </c>
      <c r="Y2112" s="170">
        <v>209.28399999999999</v>
      </c>
      <c r="Z2112" s="170">
        <v>205.357</v>
      </c>
      <c r="AA2112" s="24">
        <f t="shared" ref="AA2112:AA2175" si="113">SUM(C2112:Z2112)</f>
        <v>4770.244999999999</v>
      </c>
      <c r="AB2112" s="46">
        <f t="shared" ref="AB2112:AB2175" si="114">MAX(C2112:Z2112)</f>
        <v>221.483</v>
      </c>
      <c r="AC2112" s="53">
        <f t="shared" ref="AC2112:AC2175" si="115">MIN(C2112:Z2112)</f>
        <v>174.89099999999999</v>
      </c>
    </row>
    <row r="2113" spans="1:29">
      <c r="A2113" s="6">
        <v>45177</v>
      </c>
      <c r="B2113" s="13" t="s">
        <v>30</v>
      </c>
      <c r="C2113" s="170">
        <v>224.50899999999999</v>
      </c>
      <c r="D2113" s="170">
        <v>226.18299999999999</v>
      </c>
      <c r="E2113" s="170">
        <v>220.095</v>
      </c>
      <c r="F2113" s="170">
        <v>214.64</v>
      </c>
      <c r="G2113" s="170">
        <v>210.751</v>
      </c>
      <c r="H2113" s="170">
        <v>220.54499999999999</v>
      </c>
      <c r="I2113" s="170">
        <v>208.94200000000001</v>
      </c>
      <c r="J2113" s="170">
        <v>205.57300000000001</v>
      </c>
      <c r="K2113" s="170">
        <v>209.30799999999999</v>
      </c>
      <c r="L2113" s="170">
        <v>199.995</v>
      </c>
      <c r="M2113" s="170">
        <v>201.44900000000001</v>
      </c>
      <c r="N2113" s="170">
        <v>194.01400000000001</v>
      </c>
      <c r="O2113" s="170">
        <v>193.18899999999999</v>
      </c>
      <c r="P2113" s="170">
        <v>195.05600000000001</v>
      </c>
      <c r="Q2113" s="170">
        <v>188.49600000000001</v>
      </c>
      <c r="R2113" s="170">
        <v>185.797</v>
      </c>
      <c r="S2113" s="170">
        <v>188.185</v>
      </c>
      <c r="T2113" s="170">
        <v>183.97</v>
      </c>
      <c r="U2113" s="170">
        <v>192.02199999999999</v>
      </c>
      <c r="V2113" s="170">
        <v>194.09200000000001</v>
      </c>
      <c r="W2113" s="169">
        <v>207.54400000000001</v>
      </c>
      <c r="X2113" s="170">
        <v>213.697</v>
      </c>
      <c r="Y2113" s="170">
        <v>214.27600000000001</v>
      </c>
      <c r="Z2113" s="170">
        <v>219.505</v>
      </c>
      <c r="AA2113" s="24">
        <f t="shared" si="113"/>
        <v>4911.8330000000005</v>
      </c>
      <c r="AB2113" s="46">
        <f t="shared" si="114"/>
        <v>226.18299999999999</v>
      </c>
      <c r="AC2113" s="53">
        <f t="shared" si="115"/>
        <v>183.97</v>
      </c>
    </row>
    <row r="2114" spans="1:29">
      <c r="A2114" s="6">
        <v>45178</v>
      </c>
      <c r="B2114" s="13" t="s">
        <v>30</v>
      </c>
      <c r="C2114" s="170">
        <v>202.05600000000001</v>
      </c>
      <c r="D2114" s="170">
        <v>208.65700000000001</v>
      </c>
      <c r="E2114" s="170">
        <v>208.50399999999999</v>
      </c>
      <c r="F2114" s="170">
        <v>203.57300000000001</v>
      </c>
      <c r="G2114" s="170">
        <v>206.386</v>
      </c>
      <c r="H2114" s="170">
        <v>212.012</v>
      </c>
      <c r="I2114" s="170">
        <v>210.14</v>
      </c>
      <c r="J2114" s="170">
        <v>215.40700000000001</v>
      </c>
      <c r="K2114" s="170">
        <v>208.64099999999999</v>
      </c>
      <c r="L2114" s="170">
        <v>207.58600000000001</v>
      </c>
      <c r="M2114" s="170">
        <v>199.29599999999999</v>
      </c>
      <c r="N2114" s="170">
        <v>190.18199999999999</v>
      </c>
      <c r="O2114" s="170">
        <v>195.65700000000001</v>
      </c>
      <c r="P2114" s="170">
        <v>188.28100000000001</v>
      </c>
      <c r="Q2114" s="170">
        <v>186.00299999999999</v>
      </c>
      <c r="R2114" s="170">
        <v>185.48500000000001</v>
      </c>
      <c r="S2114" s="170">
        <v>180.90799999999999</v>
      </c>
      <c r="T2114" s="170">
        <v>180.393</v>
      </c>
      <c r="U2114" s="170">
        <v>185.572</v>
      </c>
      <c r="V2114" s="170">
        <v>185.59200000000001</v>
      </c>
      <c r="W2114" s="169">
        <v>199.54900000000001</v>
      </c>
      <c r="X2114" s="170">
        <v>208.11099999999999</v>
      </c>
      <c r="Y2114" s="170">
        <v>205.43299999999999</v>
      </c>
      <c r="Z2114" s="170">
        <v>207.13200000000001</v>
      </c>
      <c r="AA2114" s="24">
        <f t="shared" si="113"/>
        <v>4780.5559999999996</v>
      </c>
      <c r="AB2114" s="46">
        <f t="shared" si="114"/>
        <v>215.40700000000001</v>
      </c>
      <c r="AC2114" s="53">
        <f t="shared" si="115"/>
        <v>180.393</v>
      </c>
    </row>
    <row r="2115" spans="1:29">
      <c r="A2115" s="6">
        <v>45179</v>
      </c>
      <c r="B2115" s="13" t="s">
        <v>30</v>
      </c>
      <c r="C2115" s="170">
        <v>206.29300000000001</v>
      </c>
      <c r="D2115" s="170">
        <v>208.44200000000001</v>
      </c>
      <c r="E2115" s="170">
        <v>205.80799999999999</v>
      </c>
      <c r="F2115" s="170">
        <v>201.82499999999999</v>
      </c>
      <c r="G2115" s="170">
        <v>198.14400000000001</v>
      </c>
      <c r="H2115" s="170">
        <v>200.589</v>
      </c>
      <c r="I2115" s="170">
        <v>198.25399999999999</v>
      </c>
      <c r="J2115" s="170">
        <v>200.768</v>
      </c>
      <c r="K2115" s="170">
        <v>199.846</v>
      </c>
      <c r="L2115" s="170">
        <v>199.255</v>
      </c>
      <c r="M2115" s="170">
        <v>192.22300000000001</v>
      </c>
      <c r="N2115" s="170">
        <v>185.73699999999999</v>
      </c>
      <c r="O2115" s="170">
        <v>188.69499999999999</v>
      </c>
      <c r="P2115" s="170">
        <v>190.73500000000001</v>
      </c>
      <c r="Q2115" s="170">
        <v>190.774</v>
      </c>
      <c r="R2115" s="170">
        <v>185.87100000000001</v>
      </c>
      <c r="S2115" s="170">
        <v>187.506</v>
      </c>
      <c r="T2115" s="170">
        <v>184.49</v>
      </c>
      <c r="U2115" s="170">
        <v>192.89</v>
      </c>
      <c r="V2115" s="170">
        <v>190.52500000000001</v>
      </c>
      <c r="W2115" s="169">
        <v>208.44200000000001</v>
      </c>
      <c r="X2115" s="170">
        <v>211.387</v>
      </c>
      <c r="Y2115" s="170">
        <v>210.505</v>
      </c>
      <c r="Z2115" s="170">
        <v>207.50200000000001</v>
      </c>
      <c r="AA2115" s="24">
        <f t="shared" si="113"/>
        <v>4746.5060000000003</v>
      </c>
      <c r="AB2115" s="46">
        <f t="shared" si="114"/>
        <v>211.387</v>
      </c>
      <c r="AC2115" s="53">
        <f t="shared" si="115"/>
        <v>184.49</v>
      </c>
    </row>
    <row r="2116" spans="1:29">
      <c r="A2116" s="6">
        <v>45180</v>
      </c>
      <c r="B2116" s="13" t="s">
        <v>30</v>
      </c>
      <c r="C2116" s="170">
        <v>236.03700000000001</v>
      </c>
      <c r="D2116" s="170">
        <v>223.23</v>
      </c>
      <c r="E2116" s="170">
        <v>219.69300000000001</v>
      </c>
      <c r="F2116" s="170">
        <v>222.53100000000001</v>
      </c>
      <c r="G2116" s="170">
        <v>224.77799999999999</v>
      </c>
      <c r="H2116" s="170">
        <v>218.05</v>
      </c>
      <c r="I2116" s="170">
        <v>210.952</v>
      </c>
      <c r="J2116" s="170">
        <v>209.208</v>
      </c>
      <c r="K2116" s="170">
        <v>210.21799999999999</v>
      </c>
      <c r="L2116" s="170">
        <v>205.572</v>
      </c>
      <c r="M2116" s="170">
        <v>192.989</v>
      </c>
      <c r="N2116" s="170">
        <v>188.02199999999999</v>
      </c>
      <c r="O2116" s="170">
        <v>178.39099999999999</v>
      </c>
      <c r="P2116" s="170">
        <v>179.08699999999999</v>
      </c>
      <c r="Q2116" s="170">
        <v>178.828</v>
      </c>
      <c r="R2116" s="170">
        <v>179.12</v>
      </c>
      <c r="S2116" s="170">
        <v>174.126</v>
      </c>
      <c r="T2116" s="170">
        <v>174.16900000000001</v>
      </c>
      <c r="U2116" s="170">
        <v>180.35900000000001</v>
      </c>
      <c r="V2116" s="170">
        <v>183.49700000000001</v>
      </c>
      <c r="W2116" s="169">
        <v>199.01</v>
      </c>
      <c r="X2116" s="170">
        <v>209.40899999999999</v>
      </c>
      <c r="Y2116" s="170">
        <v>214.679</v>
      </c>
      <c r="Z2116" s="170">
        <v>225.89599999999999</v>
      </c>
      <c r="AA2116" s="24">
        <f t="shared" si="113"/>
        <v>4837.8509999999997</v>
      </c>
      <c r="AB2116" s="46">
        <f t="shared" si="114"/>
        <v>236.03700000000001</v>
      </c>
      <c r="AC2116" s="53">
        <f t="shared" si="115"/>
        <v>174.126</v>
      </c>
    </row>
    <row r="2117" spans="1:29">
      <c r="A2117" s="6">
        <v>45181</v>
      </c>
      <c r="B2117" s="13" t="s">
        <v>30</v>
      </c>
      <c r="C2117" s="170">
        <v>214.78700000000001</v>
      </c>
      <c r="D2117" s="170">
        <v>212.548</v>
      </c>
      <c r="E2117" s="170">
        <v>214.73400000000001</v>
      </c>
      <c r="F2117" s="170">
        <v>222.33500000000001</v>
      </c>
      <c r="G2117" s="170">
        <v>215.96</v>
      </c>
      <c r="H2117" s="170">
        <v>213.953</v>
      </c>
      <c r="I2117" s="170">
        <v>206.995</v>
      </c>
      <c r="J2117" s="170">
        <v>200.91</v>
      </c>
      <c r="K2117" s="170">
        <v>202.399</v>
      </c>
      <c r="L2117" s="170">
        <v>202.48599999999999</v>
      </c>
      <c r="M2117" s="170">
        <v>191.08199999999999</v>
      </c>
      <c r="N2117" s="170">
        <v>182.744</v>
      </c>
      <c r="O2117" s="170">
        <v>190.01</v>
      </c>
      <c r="P2117" s="170">
        <v>185.97499999999999</v>
      </c>
      <c r="Q2117" s="170">
        <v>188.82</v>
      </c>
      <c r="R2117" s="170">
        <v>182.715</v>
      </c>
      <c r="S2117" s="170">
        <v>183.88800000000001</v>
      </c>
      <c r="T2117" s="170">
        <v>181.89599999999999</v>
      </c>
      <c r="U2117" s="170">
        <v>198.02500000000001</v>
      </c>
      <c r="V2117" s="170">
        <v>190.755</v>
      </c>
      <c r="W2117" s="169">
        <v>208.08199999999999</v>
      </c>
      <c r="X2117" s="170">
        <v>210.221</v>
      </c>
      <c r="Y2117" s="170">
        <v>207.90100000000001</v>
      </c>
      <c r="Z2117" s="170">
        <v>208.52699999999999</v>
      </c>
      <c r="AA2117" s="24">
        <f t="shared" si="113"/>
        <v>4817.7480000000014</v>
      </c>
      <c r="AB2117" s="46">
        <f t="shared" si="114"/>
        <v>222.33500000000001</v>
      </c>
      <c r="AC2117" s="53">
        <f t="shared" si="115"/>
        <v>181.89599999999999</v>
      </c>
    </row>
    <row r="2118" spans="1:29">
      <c r="A2118" s="6">
        <v>45182</v>
      </c>
      <c r="B2118" s="13" t="s">
        <v>30</v>
      </c>
      <c r="C2118" s="170">
        <v>218.23099999999999</v>
      </c>
      <c r="D2118" s="170">
        <v>220.35599999999999</v>
      </c>
      <c r="E2118" s="170">
        <v>219.85599999999999</v>
      </c>
      <c r="F2118" s="170">
        <v>223.80199999999999</v>
      </c>
      <c r="G2118" s="170">
        <v>218.59899999999999</v>
      </c>
      <c r="H2118" s="170">
        <v>218.77600000000001</v>
      </c>
      <c r="I2118" s="170">
        <v>208.97499999999999</v>
      </c>
      <c r="J2118" s="170">
        <v>208.52500000000001</v>
      </c>
      <c r="K2118" s="170">
        <v>208.53399999999999</v>
      </c>
      <c r="L2118" s="170">
        <v>208.08099999999999</v>
      </c>
      <c r="M2118" s="170">
        <v>194.01400000000001</v>
      </c>
      <c r="N2118" s="170">
        <v>191.36199999999999</v>
      </c>
      <c r="O2118" s="170">
        <v>181.39099999999999</v>
      </c>
      <c r="P2118" s="170">
        <v>179.21199999999999</v>
      </c>
      <c r="Q2118" s="170">
        <v>179.74100000000001</v>
      </c>
      <c r="R2118" s="170">
        <v>172.83</v>
      </c>
      <c r="S2118" s="170">
        <v>168.702</v>
      </c>
      <c r="T2118" s="170">
        <v>170.47499999999999</v>
      </c>
      <c r="U2118" s="170">
        <v>178.126</v>
      </c>
      <c r="V2118" s="170">
        <v>172.69</v>
      </c>
      <c r="W2118" s="169">
        <v>186.23699999999999</v>
      </c>
      <c r="X2118" s="170">
        <v>195.16800000000001</v>
      </c>
      <c r="Y2118" s="170">
        <v>208.815</v>
      </c>
      <c r="Z2118" s="170">
        <v>211.53899999999999</v>
      </c>
      <c r="AA2118" s="24">
        <f t="shared" si="113"/>
        <v>4744.0369999999994</v>
      </c>
      <c r="AB2118" s="46">
        <f t="shared" si="114"/>
        <v>223.80199999999999</v>
      </c>
      <c r="AC2118" s="53">
        <f t="shared" si="115"/>
        <v>168.702</v>
      </c>
    </row>
    <row r="2119" spans="1:29">
      <c r="A2119" s="6">
        <v>45183</v>
      </c>
      <c r="B2119" s="13" t="s">
        <v>30</v>
      </c>
      <c r="C2119" s="170">
        <v>230.52199999999999</v>
      </c>
      <c r="D2119" s="170">
        <v>231.08199999999999</v>
      </c>
      <c r="E2119" s="170">
        <v>221.29300000000001</v>
      </c>
      <c r="F2119" s="170">
        <v>230.84</v>
      </c>
      <c r="G2119" s="170">
        <v>232.65199999999999</v>
      </c>
      <c r="H2119" s="170">
        <v>229.77199999999999</v>
      </c>
      <c r="I2119" s="170">
        <v>226.74299999999999</v>
      </c>
      <c r="J2119" s="170">
        <v>222.63</v>
      </c>
      <c r="K2119" s="170">
        <v>219.18299999999999</v>
      </c>
      <c r="L2119" s="170">
        <v>220.17</v>
      </c>
      <c r="M2119" s="170">
        <v>211.33699999999999</v>
      </c>
      <c r="N2119" s="170">
        <v>204.80199999999999</v>
      </c>
      <c r="O2119" s="170">
        <v>191.58699999999999</v>
      </c>
      <c r="P2119" s="170">
        <v>190.596</v>
      </c>
      <c r="Q2119" s="170">
        <v>189.107</v>
      </c>
      <c r="R2119" s="170">
        <v>191.55699999999999</v>
      </c>
      <c r="S2119" s="170">
        <v>188.43100000000001</v>
      </c>
      <c r="T2119" s="170">
        <v>179.637</v>
      </c>
      <c r="U2119" s="170">
        <v>190.74199999999999</v>
      </c>
      <c r="V2119" s="170">
        <v>193.98599999999999</v>
      </c>
      <c r="W2119" s="169">
        <v>208.50299999999999</v>
      </c>
      <c r="X2119" s="170">
        <v>210.17500000000001</v>
      </c>
      <c r="Y2119" s="170">
        <v>224.89500000000001</v>
      </c>
      <c r="Z2119" s="170">
        <v>227.01300000000001</v>
      </c>
      <c r="AA2119" s="24">
        <f t="shared" si="113"/>
        <v>5067.2550000000001</v>
      </c>
      <c r="AB2119" s="46">
        <f t="shared" si="114"/>
        <v>232.65199999999999</v>
      </c>
      <c r="AC2119" s="53">
        <f t="shared" si="115"/>
        <v>179.637</v>
      </c>
    </row>
    <row r="2120" spans="1:29">
      <c r="A2120" s="6">
        <v>45184</v>
      </c>
      <c r="B2120" s="13" t="s">
        <v>30</v>
      </c>
      <c r="C2120" s="170">
        <v>226.85499999999999</v>
      </c>
      <c r="D2120" s="170">
        <v>229.58799999999999</v>
      </c>
      <c r="E2120" s="170">
        <v>222.864</v>
      </c>
      <c r="F2120" s="170">
        <v>228.09299999999999</v>
      </c>
      <c r="G2120" s="170">
        <v>221.846</v>
      </c>
      <c r="H2120" s="170">
        <v>222.02600000000001</v>
      </c>
      <c r="I2120" s="170">
        <v>222.15100000000001</v>
      </c>
      <c r="J2120" s="170">
        <v>223.31899999999999</v>
      </c>
      <c r="K2120" s="170">
        <v>223.10300000000001</v>
      </c>
      <c r="L2120" s="170">
        <v>213.97499999999999</v>
      </c>
      <c r="M2120" s="170">
        <v>218.691</v>
      </c>
      <c r="N2120" s="170">
        <v>213.37200000000001</v>
      </c>
      <c r="O2120" s="170">
        <v>198.762</v>
      </c>
      <c r="P2120" s="170">
        <v>194.911</v>
      </c>
      <c r="Q2120" s="170">
        <v>195.96600000000001</v>
      </c>
      <c r="R2120" s="170">
        <v>193.374</v>
      </c>
      <c r="S2120" s="170">
        <v>192.22900000000001</v>
      </c>
      <c r="T2120" s="170">
        <v>192.27199999999999</v>
      </c>
      <c r="U2120" s="170">
        <v>195.285</v>
      </c>
      <c r="V2120" s="170">
        <v>201.63399999999999</v>
      </c>
      <c r="W2120" s="169">
        <v>219.863</v>
      </c>
      <c r="X2120" s="170">
        <v>218.43100000000001</v>
      </c>
      <c r="Y2120" s="170">
        <v>216.684</v>
      </c>
      <c r="Z2120" s="170">
        <v>222.399</v>
      </c>
      <c r="AA2120" s="24">
        <f t="shared" si="113"/>
        <v>5107.6929999999993</v>
      </c>
      <c r="AB2120" s="46">
        <f t="shared" si="114"/>
        <v>229.58799999999999</v>
      </c>
      <c r="AC2120" s="53">
        <f t="shared" si="115"/>
        <v>192.22900000000001</v>
      </c>
    </row>
    <row r="2121" spans="1:29">
      <c r="A2121" s="6">
        <v>45185</v>
      </c>
      <c r="B2121" s="13" t="s">
        <v>30</v>
      </c>
      <c r="C2121" s="170">
        <v>223.285</v>
      </c>
      <c r="D2121" s="170">
        <v>218.98599999999999</v>
      </c>
      <c r="E2121" s="170">
        <v>223.411</v>
      </c>
      <c r="F2121" s="170">
        <v>223.13</v>
      </c>
      <c r="G2121" s="170">
        <v>219.39699999999999</v>
      </c>
      <c r="H2121" s="170">
        <v>220.10499999999999</v>
      </c>
      <c r="I2121" s="170">
        <v>222.3</v>
      </c>
      <c r="J2121" s="170">
        <v>223.95699999999999</v>
      </c>
      <c r="K2121" s="170">
        <v>216.01499999999999</v>
      </c>
      <c r="L2121" s="170">
        <v>209.64500000000001</v>
      </c>
      <c r="M2121" s="170">
        <v>203.446</v>
      </c>
      <c r="N2121" s="170">
        <v>196.768</v>
      </c>
      <c r="O2121" s="170">
        <v>200.53700000000001</v>
      </c>
      <c r="P2121" s="170">
        <v>195.80799999999999</v>
      </c>
      <c r="Q2121" s="170">
        <v>193.53700000000001</v>
      </c>
      <c r="R2121" s="170">
        <v>198.238</v>
      </c>
      <c r="S2121" s="170">
        <v>193.03</v>
      </c>
      <c r="T2121" s="170">
        <v>190.756</v>
      </c>
      <c r="U2121" s="170">
        <v>199.58799999999999</v>
      </c>
      <c r="V2121" s="170">
        <v>203.28100000000001</v>
      </c>
      <c r="W2121" s="169">
        <v>211.155</v>
      </c>
      <c r="X2121" s="170">
        <v>224.29599999999999</v>
      </c>
      <c r="Y2121" s="170">
        <v>221.36600000000001</v>
      </c>
      <c r="Z2121" s="170">
        <v>220.352</v>
      </c>
      <c r="AA2121" s="24">
        <f t="shared" si="113"/>
        <v>5052.3889999999992</v>
      </c>
      <c r="AB2121" s="46">
        <f t="shared" si="114"/>
        <v>224.29599999999999</v>
      </c>
      <c r="AC2121" s="53">
        <f t="shared" si="115"/>
        <v>190.756</v>
      </c>
    </row>
    <row r="2122" spans="1:29">
      <c r="A2122" s="6">
        <v>45186</v>
      </c>
      <c r="B2122" s="13" t="s">
        <v>30</v>
      </c>
      <c r="C2122" s="170">
        <v>220.637</v>
      </c>
      <c r="D2122" s="170">
        <v>204.52699999999999</v>
      </c>
      <c r="E2122" s="170">
        <v>200.18</v>
      </c>
      <c r="F2122" s="170">
        <v>194.42500000000001</v>
      </c>
      <c r="G2122" s="170">
        <v>195.12700000000001</v>
      </c>
      <c r="H2122" s="170">
        <v>197.39699999999999</v>
      </c>
      <c r="I2122" s="170">
        <v>189.792</v>
      </c>
      <c r="J2122" s="170">
        <v>192.96</v>
      </c>
      <c r="K2122" s="170">
        <v>188.221</v>
      </c>
      <c r="L2122" s="170">
        <v>181.78200000000001</v>
      </c>
      <c r="M2122" s="170">
        <v>184.88499999999999</v>
      </c>
      <c r="N2122" s="170">
        <v>174.51300000000001</v>
      </c>
      <c r="O2122" s="170">
        <v>195.75399999999999</v>
      </c>
      <c r="P2122" s="170">
        <v>195.96899999999999</v>
      </c>
      <c r="Q2122" s="170">
        <v>192.35400000000001</v>
      </c>
      <c r="R2122" s="170">
        <v>196.24</v>
      </c>
      <c r="S2122" s="170">
        <v>189.60400000000001</v>
      </c>
      <c r="T2122" s="170">
        <v>189.41</v>
      </c>
      <c r="U2122" s="170">
        <v>188.99299999999999</v>
      </c>
      <c r="V2122" s="170">
        <v>199.65100000000001</v>
      </c>
      <c r="W2122" s="169">
        <v>208.08099999999999</v>
      </c>
      <c r="X2122" s="170">
        <v>211.44900000000001</v>
      </c>
      <c r="Y2122" s="170">
        <v>221.886</v>
      </c>
      <c r="Z2122" s="170">
        <v>239.18100000000001</v>
      </c>
      <c r="AA2122" s="24">
        <f t="shared" si="113"/>
        <v>4753.0179999999991</v>
      </c>
      <c r="AB2122" s="46">
        <f t="shared" si="114"/>
        <v>239.18100000000001</v>
      </c>
      <c r="AC2122" s="53">
        <f t="shared" si="115"/>
        <v>174.51300000000001</v>
      </c>
    </row>
    <row r="2123" spans="1:29">
      <c r="A2123" s="6">
        <v>45187</v>
      </c>
      <c r="B2123" s="13" t="s">
        <v>30</v>
      </c>
      <c r="C2123" s="170">
        <v>204.75700000000001</v>
      </c>
      <c r="D2123" s="170">
        <v>199.709</v>
      </c>
      <c r="E2123" s="170">
        <v>203.29599999999999</v>
      </c>
      <c r="F2123" s="170">
        <v>203.67400000000001</v>
      </c>
      <c r="G2123" s="170">
        <v>201.614</v>
      </c>
      <c r="H2123" s="170">
        <v>202.417</v>
      </c>
      <c r="I2123" s="170">
        <v>194.333</v>
      </c>
      <c r="J2123" s="170">
        <v>197.744</v>
      </c>
      <c r="K2123" s="170">
        <v>194.87100000000001</v>
      </c>
      <c r="L2123" s="170">
        <v>195.405</v>
      </c>
      <c r="M2123" s="170">
        <v>185.90700000000001</v>
      </c>
      <c r="N2123" s="170">
        <v>179.81800000000001</v>
      </c>
      <c r="O2123" s="170">
        <v>176.68799999999999</v>
      </c>
      <c r="P2123" s="170">
        <v>168.59299999999999</v>
      </c>
      <c r="Q2123" s="170">
        <v>168.536</v>
      </c>
      <c r="R2123" s="170">
        <v>168.274</v>
      </c>
      <c r="S2123" s="170">
        <v>167.30799999999999</v>
      </c>
      <c r="T2123" s="170">
        <v>162.672</v>
      </c>
      <c r="U2123" s="170">
        <v>168.34399999999999</v>
      </c>
      <c r="V2123" s="170">
        <v>175.88399999999999</v>
      </c>
      <c r="W2123" s="169">
        <v>191.041</v>
      </c>
      <c r="X2123" s="170">
        <v>199.977</v>
      </c>
      <c r="Y2123" s="170">
        <v>207.88800000000001</v>
      </c>
      <c r="Z2123" s="170">
        <v>208.28800000000001</v>
      </c>
      <c r="AA2123" s="24">
        <f t="shared" si="113"/>
        <v>4527.0380000000005</v>
      </c>
      <c r="AB2123" s="46">
        <f t="shared" si="114"/>
        <v>208.28800000000001</v>
      </c>
      <c r="AC2123" s="53">
        <f t="shared" si="115"/>
        <v>162.672</v>
      </c>
    </row>
    <row r="2124" spans="1:29">
      <c r="A2124" s="6">
        <v>45188</v>
      </c>
      <c r="B2124" s="13" t="s">
        <v>30</v>
      </c>
      <c r="C2124" s="170">
        <v>201.47300000000001</v>
      </c>
      <c r="D2124" s="170">
        <v>199.166</v>
      </c>
      <c r="E2124" s="170">
        <v>201.98500000000001</v>
      </c>
      <c r="F2124" s="170">
        <v>210.393</v>
      </c>
      <c r="G2124" s="170">
        <v>203.15700000000001</v>
      </c>
      <c r="H2124" s="170">
        <v>200.529</v>
      </c>
      <c r="I2124" s="170">
        <v>193.72300000000001</v>
      </c>
      <c r="J2124" s="170">
        <v>197.43899999999999</v>
      </c>
      <c r="K2124" s="170">
        <v>197.274</v>
      </c>
      <c r="L2124" s="170">
        <v>195.053</v>
      </c>
      <c r="M2124" s="170">
        <v>184.13300000000001</v>
      </c>
      <c r="N2124" s="170">
        <v>182.935</v>
      </c>
      <c r="O2124" s="170">
        <v>175.93899999999999</v>
      </c>
      <c r="P2124" s="170">
        <v>169.57400000000001</v>
      </c>
      <c r="Q2124" s="170">
        <v>167.69800000000001</v>
      </c>
      <c r="R2124" s="170">
        <v>169.39599999999999</v>
      </c>
      <c r="S2124" s="170">
        <v>168.304</v>
      </c>
      <c r="T2124" s="170">
        <v>165.71</v>
      </c>
      <c r="U2124" s="170">
        <v>170.99799999999999</v>
      </c>
      <c r="V2124" s="170">
        <v>181.77199999999999</v>
      </c>
      <c r="W2124" s="169">
        <v>196.42</v>
      </c>
      <c r="X2124" s="170">
        <v>196.31</v>
      </c>
      <c r="Y2124" s="170">
        <v>203.70099999999999</v>
      </c>
      <c r="Z2124" s="170">
        <v>198.95099999999999</v>
      </c>
      <c r="AA2124" s="24">
        <f t="shared" si="113"/>
        <v>4532.0330000000004</v>
      </c>
      <c r="AB2124" s="46">
        <f t="shared" si="114"/>
        <v>210.393</v>
      </c>
      <c r="AC2124" s="53">
        <f t="shared" si="115"/>
        <v>165.71</v>
      </c>
    </row>
    <row r="2125" spans="1:29">
      <c r="A2125" s="6">
        <v>45189</v>
      </c>
      <c r="B2125" s="13" t="s">
        <v>30</v>
      </c>
      <c r="C2125" s="170">
        <v>211.25800000000001</v>
      </c>
      <c r="D2125" s="170">
        <v>213.40700000000001</v>
      </c>
      <c r="E2125" s="170">
        <v>207.642</v>
      </c>
      <c r="F2125" s="170">
        <v>209.36799999999999</v>
      </c>
      <c r="G2125" s="170">
        <v>209.417</v>
      </c>
      <c r="H2125" s="170">
        <v>205.93299999999999</v>
      </c>
      <c r="I2125" s="170">
        <v>200.154</v>
      </c>
      <c r="J2125" s="170">
        <v>200.54599999999999</v>
      </c>
      <c r="K2125" s="170">
        <v>196.46199999999999</v>
      </c>
      <c r="L2125" s="170">
        <v>192.95400000000001</v>
      </c>
      <c r="M2125" s="170">
        <v>189.001</v>
      </c>
      <c r="N2125" s="170">
        <v>183.50800000000001</v>
      </c>
      <c r="O2125" s="170">
        <v>180.18199999999999</v>
      </c>
      <c r="P2125" s="170">
        <v>170.62100000000001</v>
      </c>
      <c r="Q2125" s="170">
        <v>169.51300000000001</v>
      </c>
      <c r="R2125" s="170">
        <v>165.94399999999999</v>
      </c>
      <c r="S2125" s="170">
        <v>165.709</v>
      </c>
      <c r="T2125" s="170">
        <v>174.28</v>
      </c>
      <c r="U2125" s="170">
        <v>179.773</v>
      </c>
      <c r="V2125" s="170">
        <v>189.124</v>
      </c>
      <c r="W2125" s="169">
        <v>203.03399999999999</v>
      </c>
      <c r="X2125" s="170">
        <v>204.49</v>
      </c>
      <c r="Y2125" s="170">
        <v>209.655</v>
      </c>
      <c r="Z2125" s="170">
        <v>215.15100000000001</v>
      </c>
      <c r="AA2125" s="24">
        <f t="shared" si="113"/>
        <v>4647.1259999999993</v>
      </c>
      <c r="AB2125" s="46">
        <f t="shared" si="114"/>
        <v>215.15100000000001</v>
      </c>
      <c r="AC2125" s="53">
        <f t="shared" si="115"/>
        <v>165.709</v>
      </c>
    </row>
    <row r="2126" spans="1:29">
      <c r="A2126" s="6">
        <v>45190</v>
      </c>
      <c r="B2126" s="13" t="s">
        <v>30</v>
      </c>
      <c r="C2126" s="170">
        <v>213.94800000000001</v>
      </c>
      <c r="D2126" s="170">
        <v>215.14099999999999</v>
      </c>
      <c r="E2126" s="170">
        <v>209.07900000000001</v>
      </c>
      <c r="F2126" s="170">
        <v>204.41</v>
      </c>
      <c r="G2126" s="170">
        <v>202.81399999999999</v>
      </c>
      <c r="H2126" s="170">
        <v>203.066</v>
      </c>
      <c r="I2126" s="170">
        <v>198.87200000000001</v>
      </c>
      <c r="J2126" s="170">
        <v>196.499</v>
      </c>
      <c r="K2126" s="170">
        <v>194.947</v>
      </c>
      <c r="L2126" s="170">
        <v>194.83500000000001</v>
      </c>
      <c r="M2126" s="170">
        <v>190.642</v>
      </c>
      <c r="N2126" s="170">
        <v>183.01499999999999</v>
      </c>
      <c r="O2126" s="170">
        <v>176.14699999999999</v>
      </c>
      <c r="P2126" s="170">
        <v>176.08099999999999</v>
      </c>
      <c r="Q2126" s="170">
        <v>171.48</v>
      </c>
      <c r="R2126" s="170">
        <v>169.346</v>
      </c>
      <c r="S2126" s="170">
        <v>167.47900000000001</v>
      </c>
      <c r="T2126" s="170">
        <v>172.10599999999999</v>
      </c>
      <c r="U2126" s="170">
        <v>180.27500000000001</v>
      </c>
      <c r="V2126" s="170">
        <v>182.96899999999999</v>
      </c>
      <c r="W2126" s="169">
        <v>196.13399999999999</v>
      </c>
      <c r="X2126" s="170">
        <v>203.999</v>
      </c>
      <c r="Y2126" s="170">
        <v>206.05099999999999</v>
      </c>
      <c r="Z2126" s="170">
        <v>206.23699999999999</v>
      </c>
      <c r="AA2126" s="24">
        <f t="shared" si="113"/>
        <v>4615.572000000001</v>
      </c>
      <c r="AB2126" s="46">
        <f t="shared" si="114"/>
        <v>215.14099999999999</v>
      </c>
      <c r="AC2126" s="53">
        <f t="shared" si="115"/>
        <v>167.47900000000001</v>
      </c>
    </row>
    <row r="2127" spans="1:29">
      <c r="A2127" s="6">
        <v>45191</v>
      </c>
      <c r="B2127" s="13" t="s">
        <v>30</v>
      </c>
      <c r="C2127" s="170">
        <v>217.09299999999999</v>
      </c>
      <c r="D2127" s="170">
        <v>210.25399999999999</v>
      </c>
      <c r="E2127" s="170">
        <v>208.547</v>
      </c>
      <c r="F2127" s="170">
        <v>212.59399999999999</v>
      </c>
      <c r="G2127" s="170">
        <v>209.483</v>
      </c>
      <c r="H2127" s="170">
        <v>207.09100000000001</v>
      </c>
      <c r="I2127" s="170">
        <v>201.90100000000001</v>
      </c>
      <c r="J2127" s="170">
        <v>199.512</v>
      </c>
      <c r="K2127" s="170">
        <v>195.36500000000001</v>
      </c>
      <c r="L2127" s="170">
        <v>194.982</v>
      </c>
      <c r="M2127" s="170">
        <v>186.85400000000001</v>
      </c>
      <c r="N2127" s="170">
        <v>180.108</v>
      </c>
      <c r="O2127" s="170">
        <v>180.084</v>
      </c>
      <c r="P2127" s="170">
        <v>175.541</v>
      </c>
      <c r="Q2127" s="170">
        <v>174.48599999999999</v>
      </c>
      <c r="R2127" s="170">
        <v>169.27799999999999</v>
      </c>
      <c r="S2127" s="170">
        <v>164.786</v>
      </c>
      <c r="T2127" s="170">
        <v>173.63300000000001</v>
      </c>
      <c r="U2127" s="170">
        <v>177.93899999999999</v>
      </c>
      <c r="V2127" s="170">
        <v>188.94800000000001</v>
      </c>
      <c r="W2127" s="169">
        <v>204.05099999999999</v>
      </c>
      <c r="X2127" s="170">
        <v>214.20699999999999</v>
      </c>
      <c r="Y2127" s="170">
        <v>217.44499999999999</v>
      </c>
      <c r="Z2127" s="170">
        <v>215.65</v>
      </c>
      <c r="AA2127" s="24">
        <f t="shared" si="113"/>
        <v>4679.8319999999985</v>
      </c>
      <c r="AB2127" s="46">
        <f t="shared" si="114"/>
        <v>217.44499999999999</v>
      </c>
      <c r="AC2127" s="53">
        <f t="shared" si="115"/>
        <v>164.786</v>
      </c>
    </row>
    <row r="2128" spans="1:29">
      <c r="A2128" s="6">
        <v>45192</v>
      </c>
      <c r="B2128" s="13" t="s">
        <v>30</v>
      </c>
      <c r="C2128" s="170">
        <v>192.203</v>
      </c>
      <c r="D2128" s="170">
        <v>194.86199999999999</v>
      </c>
      <c r="E2128" s="170">
        <v>193.59</v>
      </c>
      <c r="F2128" s="170">
        <v>196.56</v>
      </c>
      <c r="G2128" s="170">
        <v>195.05199999999999</v>
      </c>
      <c r="H2128" s="170">
        <v>194.191</v>
      </c>
      <c r="I2128" s="170">
        <v>189.50200000000001</v>
      </c>
      <c r="J2128" s="170">
        <v>186.17</v>
      </c>
      <c r="K2128" s="170">
        <v>181.27</v>
      </c>
      <c r="L2128" s="170">
        <v>181.071</v>
      </c>
      <c r="M2128" s="170">
        <v>176.67500000000001</v>
      </c>
      <c r="N2128" s="170">
        <v>170.422</v>
      </c>
      <c r="O2128" s="170">
        <v>176.685</v>
      </c>
      <c r="P2128" s="170">
        <v>174.09399999999999</v>
      </c>
      <c r="Q2128" s="170">
        <v>172.56399999999999</v>
      </c>
      <c r="R2128" s="170">
        <v>165.76</v>
      </c>
      <c r="S2128" s="170">
        <v>163.92500000000001</v>
      </c>
      <c r="T2128" s="170">
        <v>171.01900000000001</v>
      </c>
      <c r="U2128" s="170">
        <v>171.68600000000001</v>
      </c>
      <c r="V2128" s="170">
        <v>174.16200000000001</v>
      </c>
      <c r="W2128" s="169">
        <v>177.714</v>
      </c>
      <c r="X2128" s="170">
        <v>184.80600000000001</v>
      </c>
      <c r="Y2128" s="170">
        <v>184.88300000000001</v>
      </c>
      <c r="Z2128" s="170">
        <v>188.46700000000001</v>
      </c>
      <c r="AA2128" s="24">
        <f t="shared" si="113"/>
        <v>4357.3329999999996</v>
      </c>
      <c r="AB2128" s="46">
        <f t="shared" si="114"/>
        <v>196.56</v>
      </c>
      <c r="AC2128" s="53">
        <f t="shared" si="115"/>
        <v>163.92500000000001</v>
      </c>
    </row>
    <row r="2129" spans="1:29">
      <c r="A2129" s="6">
        <v>45193</v>
      </c>
      <c r="B2129" s="13" t="s">
        <v>30</v>
      </c>
      <c r="C2129" s="170">
        <v>201.584</v>
      </c>
      <c r="D2129" s="170">
        <v>204.53100000000001</v>
      </c>
      <c r="E2129" s="170">
        <v>203.839</v>
      </c>
      <c r="F2129" s="170">
        <v>195.86799999999999</v>
      </c>
      <c r="G2129" s="170">
        <v>198.22499999999999</v>
      </c>
      <c r="H2129" s="170">
        <v>193.56800000000001</v>
      </c>
      <c r="I2129" s="170">
        <v>188.953</v>
      </c>
      <c r="J2129" s="170">
        <v>187.416</v>
      </c>
      <c r="K2129" s="170">
        <v>186.11</v>
      </c>
      <c r="L2129" s="170">
        <v>185.66</v>
      </c>
      <c r="M2129" s="170">
        <v>179.46</v>
      </c>
      <c r="N2129" s="170">
        <v>171.88200000000001</v>
      </c>
      <c r="O2129" s="170">
        <v>167.49100000000001</v>
      </c>
      <c r="P2129" s="170">
        <v>165.77199999999999</v>
      </c>
      <c r="Q2129" s="170">
        <v>162.27500000000001</v>
      </c>
      <c r="R2129" s="170">
        <v>158.27600000000001</v>
      </c>
      <c r="S2129" s="170">
        <v>163.42699999999999</v>
      </c>
      <c r="T2129" s="170">
        <v>172.85</v>
      </c>
      <c r="U2129" s="170">
        <v>178.601</v>
      </c>
      <c r="V2129" s="170">
        <v>191.41300000000001</v>
      </c>
      <c r="W2129" s="169">
        <v>199.56200000000001</v>
      </c>
      <c r="X2129" s="170">
        <v>200.518</v>
      </c>
      <c r="Y2129" s="170">
        <v>201.74600000000001</v>
      </c>
      <c r="Z2129" s="170">
        <v>206.749</v>
      </c>
      <c r="AA2129" s="24">
        <f t="shared" si="113"/>
        <v>4465.7759999999998</v>
      </c>
      <c r="AB2129" s="46">
        <f t="shared" si="114"/>
        <v>206.749</v>
      </c>
      <c r="AC2129" s="53">
        <f t="shared" si="115"/>
        <v>158.27600000000001</v>
      </c>
    </row>
    <row r="2130" spans="1:29">
      <c r="A2130" s="6">
        <v>45194</v>
      </c>
      <c r="B2130" s="13" t="s">
        <v>30</v>
      </c>
      <c r="C2130" s="170">
        <v>194.39699999999999</v>
      </c>
      <c r="D2130" s="170">
        <v>191.49600000000001</v>
      </c>
      <c r="E2130" s="170">
        <v>186.947</v>
      </c>
      <c r="F2130" s="170">
        <v>184.67</v>
      </c>
      <c r="G2130" s="170">
        <v>176.166</v>
      </c>
      <c r="H2130" s="170">
        <v>182.09299999999999</v>
      </c>
      <c r="I2130" s="170">
        <v>177.51599999999999</v>
      </c>
      <c r="J2130" s="170">
        <v>175.06800000000001</v>
      </c>
      <c r="K2130" s="170">
        <v>174.31100000000001</v>
      </c>
      <c r="L2130" s="170">
        <v>167.94300000000001</v>
      </c>
      <c r="M2130" s="170">
        <v>159.97200000000001</v>
      </c>
      <c r="N2130" s="170">
        <v>159.56800000000001</v>
      </c>
      <c r="O2130" s="170">
        <v>167.02699999999999</v>
      </c>
      <c r="P2130" s="170">
        <v>167.08</v>
      </c>
      <c r="Q2130" s="170">
        <v>163.33500000000001</v>
      </c>
      <c r="R2130" s="170">
        <v>163.167</v>
      </c>
      <c r="S2130" s="170">
        <v>158.255</v>
      </c>
      <c r="T2130" s="170">
        <v>163.483</v>
      </c>
      <c r="U2130" s="170">
        <v>167.41</v>
      </c>
      <c r="V2130" s="170">
        <v>178.59899999999999</v>
      </c>
      <c r="W2130" s="169">
        <v>185.852</v>
      </c>
      <c r="X2130" s="170">
        <v>191.167</v>
      </c>
      <c r="Y2130" s="170">
        <v>198.322</v>
      </c>
      <c r="Z2130" s="170">
        <v>194.26499999999999</v>
      </c>
      <c r="AA2130" s="24">
        <f t="shared" si="113"/>
        <v>4228.1090000000004</v>
      </c>
      <c r="AB2130" s="46">
        <f t="shared" si="114"/>
        <v>198.322</v>
      </c>
      <c r="AC2130" s="53">
        <f t="shared" si="115"/>
        <v>158.255</v>
      </c>
    </row>
    <row r="2131" spans="1:29">
      <c r="A2131" s="6">
        <v>45195</v>
      </c>
      <c r="B2131" s="13" t="s">
        <v>30</v>
      </c>
      <c r="C2131" s="170">
        <v>191.15299999999999</v>
      </c>
      <c r="D2131" s="170">
        <v>195.59399999999999</v>
      </c>
      <c r="E2131" s="170">
        <v>191.268</v>
      </c>
      <c r="F2131" s="170">
        <v>191.744</v>
      </c>
      <c r="G2131" s="170">
        <v>184.745</v>
      </c>
      <c r="H2131" s="170">
        <v>186.19800000000001</v>
      </c>
      <c r="I2131" s="170">
        <v>184.04300000000001</v>
      </c>
      <c r="J2131" s="170">
        <v>185.51</v>
      </c>
      <c r="K2131" s="170">
        <v>179.126</v>
      </c>
      <c r="L2131" s="170">
        <v>181.334</v>
      </c>
      <c r="M2131" s="170">
        <v>173.46100000000001</v>
      </c>
      <c r="N2131" s="170">
        <v>167.12299999999999</v>
      </c>
      <c r="O2131" s="170">
        <v>159.66</v>
      </c>
      <c r="P2131" s="170">
        <v>153.429</v>
      </c>
      <c r="Q2131" s="170">
        <v>155.65700000000001</v>
      </c>
      <c r="R2131" s="170">
        <v>151.94</v>
      </c>
      <c r="S2131" s="170">
        <v>151.715</v>
      </c>
      <c r="T2131" s="170">
        <v>160.286</v>
      </c>
      <c r="U2131" s="170">
        <v>160.297</v>
      </c>
      <c r="V2131" s="170">
        <v>171.82400000000001</v>
      </c>
      <c r="W2131" s="169">
        <v>182.58</v>
      </c>
      <c r="X2131" s="170">
        <v>188.215</v>
      </c>
      <c r="Y2131" s="170">
        <v>189.14099999999999</v>
      </c>
      <c r="Z2131" s="170">
        <v>186.53</v>
      </c>
      <c r="AA2131" s="24">
        <f t="shared" si="113"/>
        <v>4222.5730000000003</v>
      </c>
      <c r="AB2131" s="46">
        <f t="shared" si="114"/>
        <v>195.59399999999999</v>
      </c>
      <c r="AC2131" s="53">
        <f t="shared" si="115"/>
        <v>151.715</v>
      </c>
    </row>
    <row r="2132" spans="1:29">
      <c r="A2132" s="6">
        <v>45196</v>
      </c>
      <c r="B2132" s="13" t="s">
        <v>30</v>
      </c>
      <c r="C2132" s="170">
        <v>170.89500000000001</v>
      </c>
      <c r="D2132" s="170">
        <v>167.935</v>
      </c>
      <c r="E2132" s="170">
        <v>168.18199999999999</v>
      </c>
      <c r="F2132" s="170">
        <v>207.46600000000001</v>
      </c>
      <c r="G2132" s="170">
        <v>242.63200000000001</v>
      </c>
      <c r="H2132" s="170">
        <v>234.71799999999999</v>
      </c>
      <c r="I2132" s="170">
        <v>233.03200000000001</v>
      </c>
      <c r="J2132" s="170">
        <v>234.667</v>
      </c>
      <c r="K2132" s="170">
        <v>234.191</v>
      </c>
      <c r="L2132" s="170">
        <v>249.107</v>
      </c>
      <c r="M2132" s="170">
        <v>239.869</v>
      </c>
      <c r="N2132" s="170">
        <v>239.95099999999999</v>
      </c>
      <c r="O2132" s="170">
        <v>160.928</v>
      </c>
      <c r="P2132" s="170">
        <v>155.404</v>
      </c>
      <c r="Q2132" s="170">
        <v>152.762</v>
      </c>
      <c r="R2132" s="170">
        <v>148.68600000000001</v>
      </c>
      <c r="S2132" s="170">
        <v>150.595</v>
      </c>
      <c r="T2132" s="170">
        <v>152.30699999999999</v>
      </c>
      <c r="U2132" s="170">
        <v>154.19</v>
      </c>
      <c r="V2132" s="170">
        <v>161.946</v>
      </c>
      <c r="W2132" s="169">
        <v>170.06700000000001</v>
      </c>
      <c r="X2132" s="170">
        <v>174.81899999999999</v>
      </c>
      <c r="Y2132" s="170">
        <v>177.648</v>
      </c>
      <c r="Z2132" s="170">
        <v>172.05799999999999</v>
      </c>
      <c r="AA2132" s="24">
        <f t="shared" si="113"/>
        <v>4554.0550000000003</v>
      </c>
      <c r="AB2132" s="46">
        <f t="shared" si="114"/>
        <v>249.107</v>
      </c>
      <c r="AC2132" s="53">
        <f t="shared" si="115"/>
        <v>148.68600000000001</v>
      </c>
    </row>
    <row r="2133" spans="1:29">
      <c r="A2133" s="2">
        <v>45197</v>
      </c>
      <c r="B2133" s="13" t="s">
        <v>30</v>
      </c>
      <c r="C2133" s="170">
        <v>625.07100000000003</v>
      </c>
      <c r="D2133" s="170">
        <v>623.83399999999995</v>
      </c>
      <c r="E2133" s="170">
        <v>618.93299999999999</v>
      </c>
      <c r="F2133" s="170">
        <v>625.64300000000003</v>
      </c>
      <c r="G2133" s="170">
        <v>600.27099999999996</v>
      </c>
      <c r="H2133" s="170">
        <v>595.10699999999997</v>
      </c>
      <c r="I2133" s="170">
        <v>601.92700000000002</v>
      </c>
      <c r="J2133" s="170">
        <v>612.00199999999995</v>
      </c>
      <c r="K2133" s="170">
        <v>606.37400000000002</v>
      </c>
      <c r="L2133" s="170">
        <v>607.67899999999997</v>
      </c>
      <c r="M2133" s="170">
        <v>606.24699999999996</v>
      </c>
      <c r="N2133" s="170">
        <v>592.97699999999998</v>
      </c>
      <c r="O2133" s="170">
        <v>234.88</v>
      </c>
      <c r="P2133" s="170">
        <v>229.23500000000001</v>
      </c>
      <c r="Q2133" s="170">
        <v>222.74199999999999</v>
      </c>
      <c r="R2133" s="170">
        <v>220.02099999999999</v>
      </c>
      <c r="S2133" s="170">
        <v>223.88900000000001</v>
      </c>
      <c r="T2133" s="170">
        <v>243.77600000000001</v>
      </c>
      <c r="U2133" s="170">
        <v>509.60599999999999</v>
      </c>
      <c r="V2133" s="170">
        <v>520.33600000000001</v>
      </c>
      <c r="W2133" s="169">
        <v>536.53599999999994</v>
      </c>
      <c r="X2133" s="170">
        <v>568.88900000000001</v>
      </c>
      <c r="Y2133" s="170">
        <v>579.08799999999997</v>
      </c>
      <c r="Z2133" s="170">
        <v>621.21699999999998</v>
      </c>
      <c r="AA2133" s="24">
        <f t="shared" si="113"/>
        <v>12026.279999999997</v>
      </c>
      <c r="AB2133" s="46">
        <f t="shared" si="114"/>
        <v>625.64300000000003</v>
      </c>
      <c r="AC2133" s="53">
        <f t="shared" si="115"/>
        <v>220.02099999999999</v>
      </c>
    </row>
    <row r="2134" spans="1:29">
      <c r="A2134" s="2">
        <v>45198</v>
      </c>
      <c r="B2134" s="13" t="s">
        <v>30</v>
      </c>
      <c r="C2134" s="170">
        <v>622.11199999999997</v>
      </c>
      <c r="D2134" s="170">
        <v>584.48699999999997</v>
      </c>
      <c r="E2134" s="170">
        <v>300.00599999999997</v>
      </c>
      <c r="F2134" s="170">
        <v>252.96299999999999</v>
      </c>
      <c r="G2134" s="170">
        <v>208.054</v>
      </c>
      <c r="H2134" s="170">
        <v>206.107</v>
      </c>
      <c r="I2134" s="170">
        <v>199.95599999999999</v>
      </c>
      <c r="J2134" s="170">
        <v>203.12100000000001</v>
      </c>
      <c r="K2134" s="170">
        <v>200.874</v>
      </c>
      <c r="L2134" s="170">
        <v>197.613</v>
      </c>
      <c r="M2134" s="170">
        <v>190.04</v>
      </c>
      <c r="N2134" s="170">
        <v>183.68</v>
      </c>
      <c r="O2134" s="170">
        <v>586.42100000000005</v>
      </c>
      <c r="P2134" s="170">
        <v>574.17899999999997</v>
      </c>
      <c r="Q2134" s="170">
        <v>567.66600000000005</v>
      </c>
      <c r="R2134" s="170">
        <v>553.07299999999998</v>
      </c>
      <c r="S2134" s="170">
        <v>551.197</v>
      </c>
      <c r="T2134" s="170">
        <v>575.98800000000006</v>
      </c>
      <c r="U2134" s="170">
        <v>584.71</v>
      </c>
      <c r="V2134" s="170">
        <v>593.69500000000005</v>
      </c>
      <c r="W2134" s="169">
        <v>617.798</v>
      </c>
      <c r="X2134" s="170">
        <v>623.577</v>
      </c>
      <c r="Y2134" s="170">
        <v>638.64200000000005</v>
      </c>
      <c r="Z2134" s="170">
        <v>630.74599999999998</v>
      </c>
      <c r="AA2134" s="24">
        <f t="shared" si="113"/>
        <v>10446.705</v>
      </c>
      <c r="AB2134" s="46">
        <f t="shared" si="114"/>
        <v>638.64200000000005</v>
      </c>
      <c r="AC2134" s="53">
        <f t="shared" si="115"/>
        <v>183.68</v>
      </c>
    </row>
    <row r="2135" spans="1:29">
      <c r="A2135" s="2">
        <v>45199</v>
      </c>
      <c r="B2135" s="13" t="s">
        <v>30</v>
      </c>
      <c r="C2135" s="170">
        <v>194.971</v>
      </c>
      <c r="D2135" s="170">
        <v>197.63</v>
      </c>
      <c r="E2135" s="170">
        <v>195.059</v>
      </c>
      <c r="F2135" s="170">
        <v>197.54</v>
      </c>
      <c r="G2135" s="170">
        <v>196.06200000000001</v>
      </c>
      <c r="H2135" s="170">
        <v>191.80799999999999</v>
      </c>
      <c r="I2135" s="170">
        <v>184.054</v>
      </c>
      <c r="J2135" s="170">
        <v>187.47900000000001</v>
      </c>
      <c r="K2135" s="170">
        <v>183.76300000000001</v>
      </c>
      <c r="L2135" s="170">
        <v>180.01499999999999</v>
      </c>
      <c r="M2135" s="170">
        <v>180.72</v>
      </c>
      <c r="N2135" s="170">
        <v>178.40899999999999</v>
      </c>
      <c r="O2135" s="170">
        <v>177.602</v>
      </c>
      <c r="P2135" s="170">
        <v>175.58199999999999</v>
      </c>
      <c r="Q2135" s="170">
        <v>175.30199999999999</v>
      </c>
      <c r="R2135" s="170">
        <v>165.7</v>
      </c>
      <c r="S2135" s="170">
        <v>167.94300000000001</v>
      </c>
      <c r="T2135" s="170">
        <v>177.67099999999999</v>
      </c>
      <c r="U2135" s="170">
        <v>173.74799999999999</v>
      </c>
      <c r="V2135" s="170">
        <v>175.72900000000001</v>
      </c>
      <c r="W2135" s="169">
        <v>186.84</v>
      </c>
      <c r="X2135" s="170">
        <v>194.61699999999999</v>
      </c>
      <c r="Y2135" s="170">
        <v>198.054</v>
      </c>
      <c r="Z2135" s="170">
        <v>197.483</v>
      </c>
      <c r="AA2135" s="24">
        <f t="shared" si="113"/>
        <v>4433.7809999999999</v>
      </c>
      <c r="AB2135" s="46">
        <f t="shared" si="114"/>
        <v>198.054</v>
      </c>
      <c r="AC2135" s="53">
        <f t="shared" si="115"/>
        <v>165.7</v>
      </c>
    </row>
    <row r="2136" spans="1:29">
      <c r="A2136" s="6">
        <v>45200</v>
      </c>
      <c r="B2136" s="13" t="s">
        <v>30</v>
      </c>
      <c r="C2136" s="170">
        <v>196.191</v>
      </c>
      <c r="D2136" s="170">
        <v>191.03399999999999</v>
      </c>
      <c r="E2136" s="170">
        <v>190.96</v>
      </c>
      <c r="F2136" s="170">
        <v>198.33699999999999</v>
      </c>
      <c r="G2136" s="170">
        <v>197.84899999999999</v>
      </c>
      <c r="H2136" s="170">
        <v>191.65100000000001</v>
      </c>
      <c r="I2136" s="170">
        <v>184.62200000000001</v>
      </c>
      <c r="J2136" s="170">
        <v>184.45500000000001</v>
      </c>
      <c r="K2136" s="170">
        <v>185.96</v>
      </c>
      <c r="L2136" s="170">
        <v>179.941</v>
      </c>
      <c r="M2136" s="170">
        <v>181.452</v>
      </c>
      <c r="N2136" s="170">
        <v>172.392</v>
      </c>
      <c r="O2136" s="170">
        <v>174.74</v>
      </c>
      <c r="P2136" s="170">
        <v>169.80799999999999</v>
      </c>
      <c r="Q2136" s="170">
        <v>169.083</v>
      </c>
      <c r="R2136" s="170">
        <v>161.01400000000001</v>
      </c>
      <c r="S2136" s="170">
        <v>165.66300000000001</v>
      </c>
      <c r="T2136" s="170">
        <v>167.41499999999999</v>
      </c>
      <c r="U2136" s="170">
        <v>176.71</v>
      </c>
      <c r="V2136" s="170">
        <v>175.87299999999999</v>
      </c>
      <c r="W2136" s="169">
        <v>181.226</v>
      </c>
      <c r="X2136" s="170">
        <v>189.214</v>
      </c>
      <c r="Y2136" s="170">
        <v>193.00299999999999</v>
      </c>
      <c r="Z2136" s="170">
        <v>192.738</v>
      </c>
      <c r="AA2136" s="24">
        <f t="shared" si="113"/>
        <v>4371.3310000000001</v>
      </c>
      <c r="AB2136" s="46">
        <f t="shared" si="114"/>
        <v>198.33699999999999</v>
      </c>
      <c r="AC2136" s="53">
        <f t="shared" si="115"/>
        <v>161.01400000000001</v>
      </c>
    </row>
    <row r="2137" spans="1:29">
      <c r="A2137" s="6">
        <v>45201</v>
      </c>
      <c r="B2137" s="13" t="s">
        <v>30</v>
      </c>
      <c r="C2137" s="170">
        <v>186.125</v>
      </c>
      <c r="D2137" s="170">
        <v>176.827</v>
      </c>
      <c r="E2137" s="170">
        <v>178.71100000000001</v>
      </c>
      <c r="F2137" s="170">
        <v>195.42599999999999</v>
      </c>
      <c r="G2137" s="170">
        <v>187.048</v>
      </c>
      <c r="H2137" s="170">
        <v>190.685</v>
      </c>
      <c r="I2137" s="170">
        <v>177.29300000000001</v>
      </c>
      <c r="J2137" s="170">
        <v>173.18</v>
      </c>
      <c r="K2137" s="170">
        <v>170.00899999999999</v>
      </c>
      <c r="L2137" s="170">
        <v>165.58799999999999</v>
      </c>
      <c r="M2137" s="170">
        <v>156.31700000000001</v>
      </c>
      <c r="N2137" s="170">
        <v>161.58600000000001</v>
      </c>
      <c r="O2137" s="170">
        <v>169.964</v>
      </c>
      <c r="P2137" s="170">
        <v>167.202</v>
      </c>
      <c r="Q2137" s="170">
        <v>167.64699999999999</v>
      </c>
      <c r="R2137" s="170">
        <v>163.46</v>
      </c>
      <c r="S2137" s="170">
        <v>160.12700000000001</v>
      </c>
      <c r="T2137" s="170">
        <v>156.446</v>
      </c>
      <c r="U2137" s="170">
        <v>160.999</v>
      </c>
      <c r="V2137" s="170">
        <v>170.19200000000001</v>
      </c>
      <c r="W2137" s="169">
        <v>177.881</v>
      </c>
      <c r="X2137" s="170">
        <v>181.24600000000001</v>
      </c>
      <c r="Y2137" s="170">
        <v>183.285</v>
      </c>
      <c r="Z2137" s="170">
        <v>183.14</v>
      </c>
      <c r="AA2137" s="24">
        <f t="shared" si="113"/>
        <v>4160.384</v>
      </c>
      <c r="AB2137" s="46">
        <f t="shared" si="114"/>
        <v>195.42599999999999</v>
      </c>
      <c r="AC2137" s="53">
        <f t="shared" si="115"/>
        <v>156.31700000000001</v>
      </c>
    </row>
    <row r="2138" spans="1:29">
      <c r="A2138" s="6">
        <v>45202</v>
      </c>
      <c r="B2138" s="13" t="s">
        <v>30</v>
      </c>
      <c r="C2138" s="170">
        <v>174.202</v>
      </c>
      <c r="D2138" s="170">
        <v>175.65700000000001</v>
      </c>
      <c r="E2138" s="170">
        <v>183.708</v>
      </c>
      <c r="F2138" s="170">
        <v>184.38</v>
      </c>
      <c r="G2138" s="170">
        <v>186.56800000000001</v>
      </c>
      <c r="H2138" s="170">
        <v>188.43299999999999</v>
      </c>
      <c r="I2138" s="170">
        <v>186.27699999999999</v>
      </c>
      <c r="J2138" s="170">
        <v>181.22499999999999</v>
      </c>
      <c r="K2138" s="170">
        <v>180.626</v>
      </c>
      <c r="L2138" s="170">
        <v>181.99</v>
      </c>
      <c r="M2138" s="170">
        <v>178.417</v>
      </c>
      <c r="N2138" s="170">
        <v>174.41800000000001</v>
      </c>
      <c r="O2138" s="170">
        <v>162.55000000000001</v>
      </c>
      <c r="P2138" s="170">
        <v>158.517</v>
      </c>
      <c r="Q2138" s="170">
        <v>156.38</v>
      </c>
      <c r="R2138" s="170">
        <v>150.851</v>
      </c>
      <c r="S2138" s="170">
        <v>151.249</v>
      </c>
      <c r="T2138" s="170">
        <v>161.779</v>
      </c>
      <c r="U2138" s="170">
        <v>161.64099999999999</v>
      </c>
      <c r="V2138" s="170">
        <v>163.35599999999999</v>
      </c>
      <c r="W2138" s="169">
        <v>171.035</v>
      </c>
      <c r="X2138" s="170">
        <v>174.66</v>
      </c>
      <c r="Y2138" s="170">
        <v>181.154</v>
      </c>
      <c r="Z2138" s="170">
        <v>174.506</v>
      </c>
      <c r="AA2138" s="24">
        <f t="shared" si="113"/>
        <v>4143.5789999999997</v>
      </c>
      <c r="AB2138" s="46">
        <f t="shared" si="114"/>
        <v>188.43299999999999</v>
      </c>
      <c r="AC2138" s="53">
        <f t="shared" si="115"/>
        <v>150.851</v>
      </c>
    </row>
    <row r="2139" spans="1:29">
      <c r="A2139" s="6">
        <v>45203</v>
      </c>
      <c r="B2139" s="13" t="s">
        <v>30</v>
      </c>
      <c r="C2139" s="170">
        <v>191.86199999999999</v>
      </c>
      <c r="D2139" s="170">
        <v>189.03100000000001</v>
      </c>
      <c r="E2139" s="170">
        <v>184.48699999999999</v>
      </c>
      <c r="F2139" s="170">
        <v>176.97800000000001</v>
      </c>
      <c r="G2139" s="170">
        <v>176.24199999999999</v>
      </c>
      <c r="H2139" s="170">
        <v>175.42</v>
      </c>
      <c r="I2139" s="170">
        <v>176.77600000000001</v>
      </c>
      <c r="J2139" s="170">
        <v>172.096</v>
      </c>
      <c r="K2139" s="170">
        <v>180.51</v>
      </c>
      <c r="L2139" s="170">
        <v>179.52600000000001</v>
      </c>
      <c r="M2139" s="170">
        <v>178.643</v>
      </c>
      <c r="N2139" s="170">
        <v>170.91200000000001</v>
      </c>
      <c r="O2139" s="170">
        <v>170.81200000000001</v>
      </c>
      <c r="P2139" s="170">
        <v>160.739</v>
      </c>
      <c r="Q2139" s="170">
        <v>158.81399999999999</v>
      </c>
      <c r="R2139" s="170">
        <v>148.63999999999999</v>
      </c>
      <c r="S2139" s="170">
        <v>159.62700000000001</v>
      </c>
      <c r="T2139" s="170">
        <v>171.71600000000001</v>
      </c>
      <c r="U2139" s="170">
        <v>136.23400000000001</v>
      </c>
      <c r="V2139" s="170">
        <v>113.895</v>
      </c>
      <c r="W2139" s="169">
        <v>130.62</v>
      </c>
      <c r="X2139" s="170">
        <v>118.79600000000001</v>
      </c>
      <c r="Y2139" s="170">
        <v>112.605</v>
      </c>
      <c r="Z2139" s="170">
        <v>184.53299999999999</v>
      </c>
      <c r="AA2139" s="24">
        <f t="shared" si="113"/>
        <v>3919.5139999999992</v>
      </c>
      <c r="AB2139" s="46">
        <f t="shared" si="114"/>
        <v>191.86199999999999</v>
      </c>
      <c r="AC2139" s="53">
        <f t="shared" si="115"/>
        <v>112.605</v>
      </c>
    </row>
    <row r="2140" spans="1:29">
      <c r="A2140" s="6">
        <v>45204</v>
      </c>
      <c r="B2140" s="13" t="s">
        <v>30</v>
      </c>
      <c r="C2140" s="170">
        <v>185.369</v>
      </c>
      <c r="D2140" s="170">
        <v>175.173</v>
      </c>
      <c r="E2140" s="170">
        <v>182.114</v>
      </c>
      <c r="F2140" s="170">
        <v>172.02699999999999</v>
      </c>
      <c r="G2140" s="170">
        <v>175.73500000000001</v>
      </c>
      <c r="H2140" s="170">
        <v>186.376</v>
      </c>
      <c r="I2140" s="170">
        <v>181.43799999999999</v>
      </c>
      <c r="J2140" s="170">
        <v>176.816</v>
      </c>
      <c r="K2140" s="170">
        <v>180.53700000000001</v>
      </c>
      <c r="L2140" s="170">
        <v>177.06299999999999</v>
      </c>
      <c r="M2140" s="170">
        <v>175.054</v>
      </c>
      <c r="N2140" s="170">
        <v>166.244</v>
      </c>
      <c r="O2140" s="170">
        <v>171.87200000000001</v>
      </c>
      <c r="P2140" s="170">
        <v>166.43299999999999</v>
      </c>
      <c r="Q2140" s="170">
        <v>158.804</v>
      </c>
      <c r="R2140" s="170">
        <v>155.566</v>
      </c>
      <c r="S2140" s="170">
        <v>164.30500000000001</v>
      </c>
      <c r="T2140" s="170">
        <v>176.89400000000001</v>
      </c>
      <c r="U2140" s="170">
        <v>180.161</v>
      </c>
      <c r="V2140" s="170">
        <v>181.959</v>
      </c>
      <c r="W2140" s="169">
        <v>190.77199999999999</v>
      </c>
      <c r="X2140" s="170">
        <v>182.19900000000001</v>
      </c>
      <c r="Y2140" s="170">
        <v>184.38200000000001</v>
      </c>
      <c r="Z2140" s="170">
        <v>181.82300000000001</v>
      </c>
      <c r="AA2140" s="24">
        <f t="shared" si="113"/>
        <v>4229.116</v>
      </c>
      <c r="AB2140" s="46">
        <f t="shared" si="114"/>
        <v>190.77199999999999</v>
      </c>
      <c r="AC2140" s="53">
        <f t="shared" si="115"/>
        <v>155.566</v>
      </c>
    </row>
    <row r="2141" spans="1:29">
      <c r="A2141" s="6">
        <v>45205</v>
      </c>
      <c r="B2141" s="13" t="s">
        <v>30</v>
      </c>
      <c r="C2141" s="170">
        <v>179.34399999999999</v>
      </c>
      <c r="D2141" s="170">
        <v>169.73099999999999</v>
      </c>
      <c r="E2141" s="170">
        <v>167.309</v>
      </c>
      <c r="F2141" s="170">
        <v>162.62799999999999</v>
      </c>
      <c r="G2141" s="170">
        <v>166.01900000000001</v>
      </c>
      <c r="H2141" s="170">
        <v>167.905</v>
      </c>
      <c r="I2141" s="170">
        <v>171.995</v>
      </c>
      <c r="J2141" s="170">
        <v>172.05799999999999</v>
      </c>
      <c r="K2141" s="170">
        <v>171.08799999999999</v>
      </c>
      <c r="L2141" s="170">
        <v>171.34399999999999</v>
      </c>
      <c r="M2141" s="170">
        <v>172.15</v>
      </c>
      <c r="N2141" s="170">
        <v>158.40600000000001</v>
      </c>
      <c r="O2141" s="170">
        <v>160.99299999999999</v>
      </c>
      <c r="P2141" s="170">
        <v>160.09800000000001</v>
      </c>
      <c r="Q2141" s="170">
        <v>160.798</v>
      </c>
      <c r="R2141" s="170">
        <v>155.22800000000001</v>
      </c>
      <c r="S2141" s="170">
        <v>161.11699999999999</v>
      </c>
      <c r="T2141" s="170">
        <v>169.04599999999999</v>
      </c>
      <c r="U2141" s="170">
        <v>170.19</v>
      </c>
      <c r="V2141" s="170">
        <v>168.70699999999999</v>
      </c>
      <c r="W2141" s="169">
        <v>171.15199999999999</v>
      </c>
      <c r="X2141" s="170">
        <v>174.34200000000001</v>
      </c>
      <c r="Y2141" s="170">
        <v>178.04499999999999</v>
      </c>
      <c r="Z2141" s="170">
        <v>181.16200000000001</v>
      </c>
      <c r="AA2141" s="24">
        <f t="shared" si="113"/>
        <v>4040.855</v>
      </c>
      <c r="AB2141" s="46">
        <f t="shared" si="114"/>
        <v>181.16200000000001</v>
      </c>
      <c r="AC2141" s="53">
        <f t="shared" si="115"/>
        <v>155.22800000000001</v>
      </c>
    </row>
    <row r="2142" spans="1:29">
      <c r="A2142" s="6">
        <v>45206</v>
      </c>
      <c r="B2142" s="13" t="s">
        <v>30</v>
      </c>
      <c r="C2142" s="170">
        <v>178.262</v>
      </c>
      <c r="D2142" s="170">
        <v>172.49700000000001</v>
      </c>
      <c r="E2142" s="170">
        <v>174.84100000000001</v>
      </c>
      <c r="F2142" s="170">
        <v>182.286</v>
      </c>
      <c r="G2142" s="170">
        <v>176.709</v>
      </c>
      <c r="H2142" s="170">
        <v>180.465</v>
      </c>
      <c r="I2142" s="170">
        <v>180.733</v>
      </c>
      <c r="J2142" s="170">
        <v>173.95400000000001</v>
      </c>
      <c r="K2142" s="170">
        <v>170.93799999999999</v>
      </c>
      <c r="L2142" s="170">
        <v>163.71199999999999</v>
      </c>
      <c r="M2142" s="170">
        <v>167.14</v>
      </c>
      <c r="N2142" s="170">
        <v>158.75700000000001</v>
      </c>
      <c r="O2142" s="170">
        <v>161.577</v>
      </c>
      <c r="P2142" s="170">
        <v>158.68700000000001</v>
      </c>
      <c r="Q2142" s="170">
        <v>157.13499999999999</v>
      </c>
      <c r="R2142" s="170">
        <v>148.929</v>
      </c>
      <c r="S2142" s="170">
        <v>155.46100000000001</v>
      </c>
      <c r="T2142" s="170">
        <v>167.27699999999999</v>
      </c>
      <c r="U2142" s="170">
        <v>168.626</v>
      </c>
      <c r="V2142" s="170">
        <v>166.863</v>
      </c>
      <c r="W2142" s="169">
        <v>170.83099999999999</v>
      </c>
      <c r="X2142" s="170">
        <v>175.35599999999999</v>
      </c>
      <c r="Y2142" s="170">
        <v>180.511</v>
      </c>
      <c r="Z2142" s="170">
        <v>175.119</v>
      </c>
      <c r="AA2142" s="24">
        <f t="shared" si="113"/>
        <v>4066.6660000000011</v>
      </c>
      <c r="AB2142" s="46">
        <f t="shared" si="114"/>
        <v>182.286</v>
      </c>
      <c r="AC2142" s="53">
        <f t="shared" si="115"/>
        <v>148.929</v>
      </c>
    </row>
    <row r="2143" spans="1:29">
      <c r="A2143" s="6">
        <v>45207</v>
      </c>
      <c r="B2143" s="13" t="s">
        <v>30</v>
      </c>
      <c r="C2143" s="170">
        <v>183.417</v>
      </c>
      <c r="D2143" s="170">
        <v>189.602</v>
      </c>
      <c r="E2143" s="170">
        <v>201.964</v>
      </c>
      <c r="F2143" s="170">
        <v>200.643</v>
      </c>
      <c r="G2143" s="170">
        <v>194.00200000000001</v>
      </c>
      <c r="H2143" s="170">
        <v>194.93799999999999</v>
      </c>
      <c r="I2143" s="170">
        <v>195.428</v>
      </c>
      <c r="J2143" s="170">
        <v>184.851</v>
      </c>
      <c r="K2143" s="170">
        <v>189.32300000000001</v>
      </c>
      <c r="L2143" s="170">
        <v>185.45099999999999</v>
      </c>
      <c r="M2143" s="170">
        <v>181.15100000000001</v>
      </c>
      <c r="N2143" s="170">
        <v>174.31200000000001</v>
      </c>
      <c r="O2143" s="170">
        <v>169.57300000000001</v>
      </c>
      <c r="P2143" s="170">
        <v>162.96100000000001</v>
      </c>
      <c r="Q2143" s="170">
        <v>164.233</v>
      </c>
      <c r="R2143" s="170">
        <v>152.43299999999999</v>
      </c>
      <c r="S2143" s="170">
        <v>155.738</v>
      </c>
      <c r="T2143" s="170">
        <v>152.75399999999999</v>
      </c>
      <c r="U2143" s="170">
        <v>169.37200000000001</v>
      </c>
      <c r="V2143" s="170">
        <v>165.39</v>
      </c>
      <c r="W2143" s="169">
        <v>180.08</v>
      </c>
      <c r="X2143" s="170">
        <v>185.346</v>
      </c>
      <c r="Y2143" s="170">
        <v>191.708</v>
      </c>
      <c r="Z2143" s="170">
        <v>183.03899999999999</v>
      </c>
      <c r="AA2143" s="24">
        <f t="shared" si="113"/>
        <v>4307.7089999999989</v>
      </c>
      <c r="AB2143" s="46">
        <f t="shared" si="114"/>
        <v>201.964</v>
      </c>
      <c r="AC2143" s="53">
        <f t="shared" si="115"/>
        <v>152.43299999999999</v>
      </c>
    </row>
    <row r="2144" spans="1:29">
      <c r="A2144" s="6">
        <v>45208</v>
      </c>
      <c r="B2144" s="13" t="s">
        <v>30</v>
      </c>
      <c r="C2144" s="170">
        <v>177.374</v>
      </c>
      <c r="D2144" s="170">
        <v>174.74100000000001</v>
      </c>
      <c r="E2144" s="170">
        <v>173.37100000000001</v>
      </c>
      <c r="F2144" s="170">
        <v>174.482</v>
      </c>
      <c r="G2144" s="170">
        <v>181.70500000000001</v>
      </c>
      <c r="H2144" s="170">
        <v>177.94800000000001</v>
      </c>
      <c r="I2144" s="170">
        <v>170.501</v>
      </c>
      <c r="J2144" s="170">
        <v>169.035</v>
      </c>
      <c r="K2144" s="170">
        <v>175.11199999999999</v>
      </c>
      <c r="L2144" s="170">
        <v>174.58500000000001</v>
      </c>
      <c r="M2144" s="170">
        <v>176.839</v>
      </c>
      <c r="N2144" s="170">
        <v>170.06</v>
      </c>
      <c r="O2144" s="170">
        <v>178.71700000000001</v>
      </c>
      <c r="P2144" s="170">
        <v>176.399</v>
      </c>
      <c r="Q2144" s="170">
        <v>171.39699999999999</v>
      </c>
      <c r="R2144" s="170">
        <v>163.482</v>
      </c>
      <c r="S2144" s="170">
        <v>171.102</v>
      </c>
      <c r="T2144" s="170">
        <v>181.071</v>
      </c>
      <c r="U2144" s="170">
        <v>178.28399999999999</v>
      </c>
      <c r="V2144" s="170">
        <v>172.762</v>
      </c>
      <c r="W2144" s="169">
        <v>171.91499999999999</v>
      </c>
      <c r="X2144" s="170">
        <v>176.649</v>
      </c>
      <c r="Y2144" s="170">
        <v>173.39</v>
      </c>
      <c r="Z2144" s="170">
        <v>167.44</v>
      </c>
      <c r="AA2144" s="24">
        <f t="shared" si="113"/>
        <v>4178.3609999999999</v>
      </c>
      <c r="AB2144" s="46">
        <f t="shared" si="114"/>
        <v>181.70500000000001</v>
      </c>
      <c r="AC2144" s="53">
        <f t="shared" si="115"/>
        <v>163.482</v>
      </c>
    </row>
    <row r="2145" spans="1:29">
      <c r="A2145" s="6">
        <v>45209</v>
      </c>
      <c r="B2145" s="13" t="s">
        <v>30</v>
      </c>
      <c r="C2145" s="170">
        <v>207.637</v>
      </c>
      <c r="D2145" s="170">
        <v>202.911</v>
      </c>
      <c r="E2145" s="170">
        <v>203.77099999999999</v>
      </c>
      <c r="F2145" s="170">
        <v>204.30500000000001</v>
      </c>
      <c r="G2145" s="170">
        <v>204.11</v>
      </c>
      <c r="H2145" s="170">
        <v>197.94499999999999</v>
      </c>
      <c r="I2145" s="170">
        <v>200.82900000000001</v>
      </c>
      <c r="J2145" s="170">
        <v>190.04900000000001</v>
      </c>
      <c r="K2145" s="170">
        <v>188.744</v>
      </c>
      <c r="L2145" s="170">
        <v>186.99600000000001</v>
      </c>
      <c r="M2145" s="170">
        <v>180.83099999999999</v>
      </c>
      <c r="N2145" s="170">
        <v>166.47900000000001</v>
      </c>
      <c r="O2145" s="170">
        <v>167.74</v>
      </c>
      <c r="P2145" s="170">
        <v>173.87799999999999</v>
      </c>
      <c r="Q2145" s="170">
        <v>167.703</v>
      </c>
      <c r="R2145" s="170">
        <v>152.41499999999999</v>
      </c>
      <c r="S2145" s="170">
        <v>162.005</v>
      </c>
      <c r="T2145" s="170">
        <v>174.14400000000001</v>
      </c>
      <c r="U2145" s="170">
        <v>171.59800000000001</v>
      </c>
      <c r="V2145" s="170">
        <v>174.721</v>
      </c>
      <c r="W2145" s="169">
        <v>190.94499999999999</v>
      </c>
      <c r="X2145" s="170">
        <v>196.68199999999999</v>
      </c>
      <c r="Y2145" s="170">
        <v>201.75700000000001</v>
      </c>
      <c r="Z2145" s="170">
        <v>200.37299999999999</v>
      </c>
      <c r="AA2145" s="24">
        <f t="shared" si="113"/>
        <v>4468.5679999999993</v>
      </c>
      <c r="AB2145" s="46">
        <f t="shared" si="114"/>
        <v>207.637</v>
      </c>
      <c r="AC2145" s="53">
        <f t="shared" si="115"/>
        <v>152.41499999999999</v>
      </c>
    </row>
    <row r="2146" spans="1:29">
      <c r="A2146" s="6">
        <v>45210</v>
      </c>
      <c r="B2146" s="13" t="s">
        <v>30</v>
      </c>
      <c r="C2146" s="170">
        <v>188.923</v>
      </c>
      <c r="D2146" s="170">
        <v>186.75</v>
      </c>
      <c r="E2146" s="170">
        <v>178.863</v>
      </c>
      <c r="F2146" s="170">
        <v>174.34399999999999</v>
      </c>
      <c r="G2146" s="170">
        <v>173.071</v>
      </c>
      <c r="H2146" s="170">
        <v>186.93899999999999</v>
      </c>
      <c r="I2146" s="170">
        <v>190.55600000000001</v>
      </c>
      <c r="J2146" s="170">
        <v>181.75800000000001</v>
      </c>
      <c r="K2146" s="170">
        <v>191.285</v>
      </c>
      <c r="L2146" s="170">
        <v>182.67</v>
      </c>
      <c r="M2146" s="170">
        <v>183.453</v>
      </c>
      <c r="N2146" s="170">
        <v>172.38800000000001</v>
      </c>
      <c r="O2146" s="170">
        <v>165.898</v>
      </c>
      <c r="P2146" s="170">
        <v>168.50299999999999</v>
      </c>
      <c r="Q2146" s="170">
        <v>165.83099999999999</v>
      </c>
      <c r="R2146" s="170">
        <v>158.887</v>
      </c>
      <c r="S2146" s="170">
        <v>166.13900000000001</v>
      </c>
      <c r="T2146" s="170">
        <v>170.62200000000001</v>
      </c>
      <c r="U2146" s="170">
        <v>174.44300000000001</v>
      </c>
      <c r="V2146" s="170">
        <v>177.67699999999999</v>
      </c>
      <c r="W2146" s="169">
        <v>186.126</v>
      </c>
      <c r="X2146" s="170">
        <v>190.535</v>
      </c>
      <c r="Y2146" s="170">
        <v>191.12299999999999</v>
      </c>
      <c r="Z2146" s="170">
        <v>188.39599999999999</v>
      </c>
      <c r="AA2146" s="24">
        <f t="shared" si="113"/>
        <v>4295.1800000000012</v>
      </c>
      <c r="AB2146" s="46">
        <f t="shared" si="114"/>
        <v>191.285</v>
      </c>
      <c r="AC2146" s="53">
        <f t="shared" si="115"/>
        <v>158.887</v>
      </c>
    </row>
    <row r="2147" spans="1:29">
      <c r="A2147" s="6">
        <v>45211</v>
      </c>
      <c r="B2147" s="13" t="s">
        <v>30</v>
      </c>
      <c r="C2147" s="170">
        <v>211.55199999999999</v>
      </c>
      <c r="D2147" s="170">
        <v>212.297</v>
      </c>
      <c r="E2147" s="170">
        <v>218.19</v>
      </c>
      <c r="F2147" s="170">
        <v>207.37700000000001</v>
      </c>
      <c r="G2147" s="170">
        <v>210.37200000000001</v>
      </c>
      <c r="H2147" s="170">
        <v>204.64699999999999</v>
      </c>
      <c r="I2147" s="170">
        <v>191.893</v>
      </c>
      <c r="J2147" s="170">
        <v>191.63800000000001</v>
      </c>
      <c r="K2147" s="170">
        <v>181.387</v>
      </c>
      <c r="L2147" s="170">
        <v>189.24</v>
      </c>
      <c r="M2147" s="170">
        <v>179.99299999999999</v>
      </c>
      <c r="N2147" s="170">
        <v>181.673</v>
      </c>
      <c r="O2147" s="170">
        <v>174.827</v>
      </c>
      <c r="P2147" s="170">
        <v>172.84399999999999</v>
      </c>
      <c r="Q2147" s="170">
        <v>163.45599999999999</v>
      </c>
      <c r="R2147" s="170">
        <v>152.505</v>
      </c>
      <c r="S2147" s="170">
        <v>162.82900000000001</v>
      </c>
      <c r="T2147" s="170">
        <v>169.90100000000001</v>
      </c>
      <c r="U2147" s="170">
        <v>176.387</v>
      </c>
      <c r="V2147" s="170">
        <v>174.76300000000001</v>
      </c>
      <c r="W2147" s="169">
        <v>196.51599999999999</v>
      </c>
      <c r="X2147" s="170">
        <v>196.15799999999999</v>
      </c>
      <c r="Y2147" s="170">
        <v>204.137</v>
      </c>
      <c r="Z2147" s="170">
        <v>203.529</v>
      </c>
      <c r="AA2147" s="24">
        <f t="shared" si="113"/>
        <v>4528.1110000000008</v>
      </c>
      <c r="AB2147" s="46">
        <f t="shared" si="114"/>
        <v>218.19</v>
      </c>
      <c r="AC2147" s="53">
        <f t="shared" si="115"/>
        <v>152.505</v>
      </c>
    </row>
    <row r="2148" spans="1:29">
      <c r="A2148" s="6">
        <v>45212</v>
      </c>
      <c r="B2148" s="13" t="s">
        <v>30</v>
      </c>
      <c r="C2148" s="170">
        <v>192.352</v>
      </c>
      <c r="D2148" s="170">
        <v>194.74100000000001</v>
      </c>
      <c r="E2148" s="170">
        <v>189.25</v>
      </c>
      <c r="F2148" s="170">
        <v>179.81100000000001</v>
      </c>
      <c r="G2148" s="170">
        <v>178.68299999999999</v>
      </c>
      <c r="H2148" s="170">
        <v>181.71700000000001</v>
      </c>
      <c r="I2148" s="170">
        <v>183.88399999999999</v>
      </c>
      <c r="J2148" s="170">
        <v>187.53</v>
      </c>
      <c r="K2148" s="170">
        <v>189.27500000000001</v>
      </c>
      <c r="L2148" s="170">
        <v>186.95599999999999</v>
      </c>
      <c r="M2148" s="170">
        <v>173.32400000000001</v>
      </c>
      <c r="N2148" s="170">
        <v>174.62</v>
      </c>
      <c r="O2148" s="170">
        <v>178.661</v>
      </c>
      <c r="P2148" s="170">
        <v>173.39400000000001</v>
      </c>
      <c r="Q2148" s="170">
        <v>169.53700000000001</v>
      </c>
      <c r="R2148" s="170">
        <v>159.44300000000001</v>
      </c>
      <c r="S2148" s="170">
        <v>173.38300000000001</v>
      </c>
      <c r="T2148" s="170">
        <v>175.25299999999999</v>
      </c>
      <c r="U2148" s="170">
        <v>179.63499999999999</v>
      </c>
      <c r="V2148" s="170">
        <v>176.85599999999999</v>
      </c>
      <c r="W2148" s="169">
        <v>187.376</v>
      </c>
      <c r="X2148" s="170">
        <v>182.94800000000001</v>
      </c>
      <c r="Y2148" s="170">
        <v>188.39500000000001</v>
      </c>
      <c r="Z2148" s="170">
        <v>186.45500000000001</v>
      </c>
      <c r="AA2148" s="24">
        <f t="shared" si="113"/>
        <v>4343.4790000000003</v>
      </c>
      <c r="AB2148" s="46">
        <f t="shared" si="114"/>
        <v>194.74100000000001</v>
      </c>
      <c r="AC2148" s="53">
        <f t="shared" si="115"/>
        <v>159.44300000000001</v>
      </c>
    </row>
    <row r="2149" spans="1:29">
      <c r="A2149" s="6">
        <v>45213</v>
      </c>
      <c r="B2149" s="21" t="s">
        <v>30</v>
      </c>
      <c r="C2149" s="170">
        <v>170.23599999999999</v>
      </c>
      <c r="D2149" s="170">
        <v>166.37899999999999</v>
      </c>
      <c r="E2149" s="170">
        <v>169.55199999999999</v>
      </c>
      <c r="F2149" s="170">
        <v>166.48099999999999</v>
      </c>
      <c r="G2149" s="170">
        <v>170.577</v>
      </c>
      <c r="H2149" s="170">
        <v>173.64</v>
      </c>
      <c r="I2149" s="170">
        <v>174.858</v>
      </c>
      <c r="J2149" s="170">
        <v>163.566</v>
      </c>
      <c r="K2149" s="170">
        <v>165.029</v>
      </c>
      <c r="L2149" s="170">
        <v>162.88999999999999</v>
      </c>
      <c r="M2149" s="170">
        <v>165.34299999999999</v>
      </c>
      <c r="N2149" s="170">
        <v>166.917</v>
      </c>
      <c r="O2149" s="170">
        <v>167.095</v>
      </c>
      <c r="P2149" s="170">
        <v>156.977</v>
      </c>
      <c r="Q2149" s="170">
        <v>155.083</v>
      </c>
      <c r="R2149" s="170">
        <v>145.00399999999999</v>
      </c>
      <c r="S2149" s="170">
        <v>153.09</v>
      </c>
      <c r="T2149" s="170">
        <v>157.94200000000001</v>
      </c>
      <c r="U2149" s="170">
        <v>165.15299999999999</v>
      </c>
      <c r="V2149" s="170">
        <v>162.02000000000001</v>
      </c>
      <c r="W2149" s="169">
        <v>169.49299999999999</v>
      </c>
      <c r="X2149" s="170">
        <v>169.10400000000001</v>
      </c>
      <c r="Y2149" s="170">
        <v>167.41399999999999</v>
      </c>
      <c r="Z2149" s="170">
        <v>168.60400000000001</v>
      </c>
      <c r="AA2149" s="24">
        <f t="shared" si="113"/>
        <v>3952.4469999999997</v>
      </c>
      <c r="AB2149" s="46">
        <f t="shared" si="114"/>
        <v>174.858</v>
      </c>
      <c r="AC2149" s="53">
        <f t="shared" si="115"/>
        <v>145.00399999999999</v>
      </c>
    </row>
    <row r="2150" spans="1:29">
      <c r="A2150" s="6">
        <v>45214</v>
      </c>
      <c r="B2150" s="21" t="s">
        <v>30</v>
      </c>
      <c r="C2150" s="170">
        <v>168.48</v>
      </c>
      <c r="D2150" s="170">
        <v>169.71600000000001</v>
      </c>
      <c r="E2150" s="170">
        <v>172.89400000000001</v>
      </c>
      <c r="F2150" s="170">
        <v>170.33699999999999</v>
      </c>
      <c r="G2150" s="170">
        <v>171.393</v>
      </c>
      <c r="H2150" s="170">
        <v>171.71600000000001</v>
      </c>
      <c r="I2150" s="170">
        <v>164.84700000000001</v>
      </c>
      <c r="J2150" s="170">
        <v>155.20699999999999</v>
      </c>
      <c r="K2150" s="170">
        <v>159.06299999999999</v>
      </c>
      <c r="L2150" s="170">
        <v>156.24700000000001</v>
      </c>
      <c r="M2150" s="170">
        <v>154.60300000000001</v>
      </c>
      <c r="N2150" s="170">
        <v>150.91399999999999</v>
      </c>
      <c r="O2150" s="170">
        <v>166.42099999999999</v>
      </c>
      <c r="P2150" s="170">
        <v>154.03200000000001</v>
      </c>
      <c r="Q2150" s="170">
        <v>148.535</v>
      </c>
      <c r="R2150" s="170">
        <v>139.45400000000001</v>
      </c>
      <c r="S2150" s="170">
        <v>144.28200000000001</v>
      </c>
      <c r="T2150" s="170">
        <v>156.52199999999999</v>
      </c>
      <c r="U2150" s="170">
        <v>162.887</v>
      </c>
      <c r="V2150" s="170">
        <v>161.33699999999999</v>
      </c>
      <c r="W2150" s="169">
        <v>167.09299999999999</v>
      </c>
      <c r="X2150" s="170">
        <v>179.62899999999999</v>
      </c>
      <c r="Y2150" s="170">
        <v>171.98500000000001</v>
      </c>
      <c r="Z2150" s="170">
        <v>163.47499999999999</v>
      </c>
      <c r="AA2150" s="24">
        <f t="shared" si="113"/>
        <v>3881.0690000000004</v>
      </c>
      <c r="AB2150" s="46">
        <f t="shared" si="114"/>
        <v>179.62899999999999</v>
      </c>
      <c r="AC2150" s="53">
        <f t="shared" si="115"/>
        <v>139.45400000000001</v>
      </c>
    </row>
    <row r="2151" spans="1:29">
      <c r="A2151" s="6">
        <v>45215</v>
      </c>
      <c r="B2151" s="21" t="s">
        <v>30</v>
      </c>
      <c r="C2151" s="170">
        <v>165.55099999999999</v>
      </c>
      <c r="D2151" s="170">
        <v>163.55199999999999</v>
      </c>
      <c r="E2151" s="170">
        <v>170.22499999999999</v>
      </c>
      <c r="F2151" s="170">
        <v>172.78399999999999</v>
      </c>
      <c r="G2151" s="170">
        <v>175.608</v>
      </c>
      <c r="H2151" s="170">
        <v>168.97900000000001</v>
      </c>
      <c r="I2151" s="170">
        <v>163.232</v>
      </c>
      <c r="J2151" s="170">
        <v>160.80500000000001</v>
      </c>
      <c r="K2151" s="170">
        <v>164.87</v>
      </c>
      <c r="L2151" s="170">
        <v>164.62</v>
      </c>
      <c r="M2151" s="170">
        <v>154.67099999999999</v>
      </c>
      <c r="N2151" s="170">
        <v>151.392</v>
      </c>
      <c r="O2151" s="170">
        <v>151.767</v>
      </c>
      <c r="P2151" s="170">
        <v>152.04400000000001</v>
      </c>
      <c r="Q2151" s="170">
        <v>148.54900000000001</v>
      </c>
      <c r="R2151" s="170">
        <v>146.36199999999999</v>
      </c>
      <c r="S2151" s="170">
        <v>147.75</v>
      </c>
      <c r="T2151" s="170">
        <v>152.71700000000001</v>
      </c>
      <c r="U2151" s="170">
        <v>162.15100000000001</v>
      </c>
      <c r="V2151" s="170">
        <v>156.78399999999999</v>
      </c>
      <c r="W2151" s="169">
        <v>165.779</v>
      </c>
      <c r="X2151" s="170">
        <v>160.54900000000001</v>
      </c>
      <c r="Y2151" s="170">
        <v>165.51499999999999</v>
      </c>
      <c r="Z2151" s="170">
        <v>167.47900000000001</v>
      </c>
      <c r="AA2151" s="24">
        <f t="shared" si="113"/>
        <v>3853.7349999999997</v>
      </c>
      <c r="AB2151" s="46">
        <f t="shared" si="114"/>
        <v>175.608</v>
      </c>
      <c r="AC2151" s="53">
        <f t="shared" si="115"/>
        <v>146.36199999999999</v>
      </c>
    </row>
    <row r="2152" spans="1:29">
      <c r="A2152" s="6">
        <v>45216</v>
      </c>
      <c r="B2152" s="21" t="s">
        <v>30</v>
      </c>
      <c r="C2152" s="170">
        <v>167.02600000000001</v>
      </c>
      <c r="D2152" s="170">
        <v>163.26499999999999</v>
      </c>
      <c r="E2152" s="170">
        <v>172.84200000000001</v>
      </c>
      <c r="F2152" s="170">
        <v>189.554</v>
      </c>
      <c r="G2152" s="170">
        <v>193.59</v>
      </c>
      <c r="H2152" s="170">
        <v>196.75200000000001</v>
      </c>
      <c r="I2152" s="170">
        <v>182.87200000000001</v>
      </c>
      <c r="J2152" s="170">
        <v>166.37299999999999</v>
      </c>
      <c r="K2152" s="170">
        <v>170.54499999999999</v>
      </c>
      <c r="L2152" s="170">
        <v>170.03299999999999</v>
      </c>
      <c r="M2152" s="170">
        <v>161</v>
      </c>
      <c r="N2152" s="170">
        <v>156.84</v>
      </c>
      <c r="O2152" s="170">
        <v>149.31</v>
      </c>
      <c r="P2152" s="170">
        <v>150.858</v>
      </c>
      <c r="Q2152" s="170">
        <v>143.94</v>
      </c>
      <c r="R2152" s="170">
        <v>139.78200000000001</v>
      </c>
      <c r="S2152" s="170">
        <v>148.34200000000001</v>
      </c>
      <c r="T2152" s="170">
        <v>152.529</v>
      </c>
      <c r="U2152" s="170">
        <v>160.053</v>
      </c>
      <c r="V2152" s="170">
        <v>163.99</v>
      </c>
      <c r="W2152" s="169">
        <v>169.821</v>
      </c>
      <c r="X2152" s="170">
        <v>173.88499999999999</v>
      </c>
      <c r="Y2152" s="170">
        <v>167.88499999999999</v>
      </c>
      <c r="Z2152" s="170">
        <v>165.28299999999999</v>
      </c>
      <c r="AA2152" s="24">
        <f t="shared" si="113"/>
        <v>3976.3700000000003</v>
      </c>
      <c r="AB2152" s="46">
        <f t="shared" si="114"/>
        <v>196.75200000000001</v>
      </c>
      <c r="AC2152" s="53">
        <f t="shared" si="115"/>
        <v>139.78200000000001</v>
      </c>
    </row>
    <row r="2153" spans="1:29">
      <c r="A2153" s="2">
        <v>45217</v>
      </c>
      <c r="B2153" s="21" t="s">
        <v>30</v>
      </c>
      <c r="C2153" s="170">
        <v>179.929</v>
      </c>
      <c r="D2153" s="170">
        <v>180.20599999999999</v>
      </c>
      <c r="E2153" s="170">
        <v>185.077</v>
      </c>
      <c r="F2153" s="170">
        <v>186.99299999999999</v>
      </c>
      <c r="G2153" s="170">
        <v>185.93899999999999</v>
      </c>
      <c r="H2153" s="170">
        <v>182.22</v>
      </c>
      <c r="I2153" s="170">
        <v>180.92099999999999</v>
      </c>
      <c r="J2153" s="170">
        <v>172.63200000000001</v>
      </c>
      <c r="K2153" s="170">
        <v>165.965</v>
      </c>
      <c r="L2153" s="170">
        <v>168.09100000000001</v>
      </c>
      <c r="M2153" s="170">
        <v>161.791</v>
      </c>
      <c r="N2153" s="170">
        <v>151.64599999999999</v>
      </c>
      <c r="O2153" s="170">
        <v>149.68299999999999</v>
      </c>
      <c r="P2153" s="170">
        <v>149.899</v>
      </c>
      <c r="Q2153" s="170">
        <v>141.524</v>
      </c>
      <c r="R2153" s="170">
        <v>142.89599999999999</v>
      </c>
      <c r="S2153" s="170">
        <v>144.54599999999999</v>
      </c>
      <c r="T2153" s="170">
        <v>146.11000000000001</v>
      </c>
      <c r="U2153" s="170">
        <v>158.98599999999999</v>
      </c>
      <c r="V2153" s="170">
        <v>162.87700000000001</v>
      </c>
      <c r="W2153" s="169">
        <v>176.524</v>
      </c>
      <c r="X2153" s="170">
        <v>184.036</v>
      </c>
      <c r="Y2153" s="170">
        <v>175.40100000000001</v>
      </c>
      <c r="Z2153" s="170">
        <v>172.661</v>
      </c>
      <c r="AA2153" s="24">
        <f t="shared" si="113"/>
        <v>4006.5529999999994</v>
      </c>
      <c r="AB2153" s="46">
        <f t="shared" si="114"/>
        <v>186.99299999999999</v>
      </c>
      <c r="AC2153" s="53">
        <f t="shared" si="115"/>
        <v>141.524</v>
      </c>
    </row>
    <row r="2154" spans="1:29">
      <c r="A2154" s="2">
        <v>45218</v>
      </c>
      <c r="B2154" s="21" t="s">
        <v>30</v>
      </c>
      <c r="C2154" s="170">
        <v>198.54900000000001</v>
      </c>
      <c r="D2154" s="170">
        <v>197.31299999999999</v>
      </c>
      <c r="E2154" s="170">
        <v>197.41300000000001</v>
      </c>
      <c r="F2154" s="170">
        <v>190.172</v>
      </c>
      <c r="G2154" s="170">
        <v>188.51499999999999</v>
      </c>
      <c r="H2154" s="170">
        <v>192.369</v>
      </c>
      <c r="I2154" s="170">
        <v>188.46199999999999</v>
      </c>
      <c r="J2154" s="170">
        <v>176.31</v>
      </c>
      <c r="K2154" s="170">
        <v>186.184</v>
      </c>
      <c r="L2154" s="170">
        <v>185.74100000000001</v>
      </c>
      <c r="M2154" s="170">
        <v>181.018</v>
      </c>
      <c r="N2154" s="170">
        <v>170.727</v>
      </c>
      <c r="O2154" s="170">
        <v>151.358</v>
      </c>
      <c r="P2154" s="170">
        <v>149.87700000000001</v>
      </c>
      <c r="Q2154" s="170">
        <v>151.48400000000001</v>
      </c>
      <c r="R2154" s="170">
        <v>152.93100000000001</v>
      </c>
      <c r="S2154" s="170">
        <v>157.16</v>
      </c>
      <c r="T2154" s="170">
        <v>149.57400000000001</v>
      </c>
      <c r="U2154" s="170">
        <v>157.577</v>
      </c>
      <c r="V2154" s="170">
        <v>162.37799999999999</v>
      </c>
      <c r="W2154" s="169">
        <v>180.16300000000001</v>
      </c>
      <c r="X2154" s="170">
        <v>190.489</v>
      </c>
      <c r="Y2154" s="170">
        <v>195.62200000000001</v>
      </c>
      <c r="Z2154" s="170">
        <v>193.613</v>
      </c>
      <c r="AA2154" s="24">
        <f t="shared" si="113"/>
        <v>4244.9989999999998</v>
      </c>
      <c r="AB2154" s="46">
        <f t="shared" si="114"/>
        <v>198.54900000000001</v>
      </c>
      <c r="AC2154" s="53">
        <f t="shared" si="115"/>
        <v>149.57400000000001</v>
      </c>
    </row>
    <row r="2155" spans="1:29">
      <c r="A2155" s="2">
        <v>45219</v>
      </c>
      <c r="B2155" s="21" t="s">
        <v>30</v>
      </c>
      <c r="C2155" s="170">
        <v>207.21799999999999</v>
      </c>
      <c r="D2155" s="170">
        <v>204.756</v>
      </c>
      <c r="E2155" s="170">
        <v>203.28100000000001</v>
      </c>
      <c r="F2155" s="170">
        <v>207.18</v>
      </c>
      <c r="G2155" s="170">
        <v>208.07900000000001</v>
      </c>
      <c r="H2155" s="170">
        <v>197.33099999999999</v>
      </c>
      <c r="I2155" s="170">
        <v>192.298</v>
      </c>
      <c r="J2155" s="170">
        <v>182.47200000000001</v>
      </c>
      <c r="K2155" s="170">
        <v>185.554</v>
      </c>
      <c r="L2155" s="170">
        <v>184.477</v>
      </c>
      <c r="M2155" s="170">
        <v>183.20099999999999</v>
      </c>
      <c r="N2155" s="170">
        <v>176.09800000000001</v>
      </c>
      <c r="O2155" s="170">
        <v>169.18700000000001</v>
      </c>
      <c r="P2155" s="170">
        <v>162.53200000000001</v>
      </c>
      <c r="Q2155" s="170">
        <v>166.24799999999999</v>
      </c>
      <c r="R2155" s="170">
        <v>168.84700000000001</v>
      </c>
      <c r="S2155" s="170">
        <v>164.42699999999999</v>
      </c>
      <c r="T2155" s="170">
        <v>163.51300000000001</v>
      </c>
      <c r="U2155" s="170">
        <v>170.85</v>
      </c>
      <c r="V2155" s="170">
        <v>178.56</v>
      </c>
      <c r="W2155" s="169">
        <v>195.429</v>
      </c>
      <c r="X2155" s="170">
        <v>195.471</v>
      </c>
      <c r="Y2155" s="170">
        <v>194.87700000000001</v>
      </c>
      <c r="Z2155" s="170">
        <v>197.68</v>
      </c>
      <c r="AA2155" s="24">
        <f t="shared" si="113"/>
        <v>4459.5660000000007</v>
      </c>
      <c r="AB2155" s="46">
        <f t="shared" si="114"/>
        <v>208.07900000000001</v>
      </c>
      <c r="AC2155" s="53">
        <f t="shared" si="115"/>
        <v>162.53200000000001</v>
      </c>
    </row>
    <row r="2156" spans="1:29">
      <c r="A2156" s="2">
        <v>45220</v>
      </c>
      <c r="B2156" s="21" t="s">
        <v>30</v>
      </c>
      <c r="C2156" s="170">
        <v>178.54900000000001</v>
      </c>
      <c r="D2156" s="170">
        <v>171.98599999999999</v>
      </c>
      <c r="E2156" s="170">
        <v>176.071</v>
      </c>
      <c r="F2156" s="170">
        <v>173.56200000000001</v>
      </c>
      <c r="G2156" s="170">
        <v>174.166</v>
      </c>
      <c r="H2156" s="170">
        <v>176.489</v>
      </c>
      <c r="I2156" s="170">
        <v>181.07400000000001</v>
      </c>
      <c r="J2156" s="170">
        <v>177.00200000000001</v>
      </c>
      <c r="K2156" s="170">
        <v>176.773</v>
      </c>
      <c r="L2156" s="170">
        <v>179.44200000000001</v>
      </c>
      <c r="M2156" s="170">
        <v>173.821</v>
      </c>
      <c r="N2156" s="170">
        <v>173.297</v>
      </c>
      <c r="O2156" s="170">
        <v>169.99100000000001</v>
      </c>
      <c r="P2156" s="170">
        <v>164.26400000000001</v>
      </c>
      <c r="Q2156" s="170">
        <v>166.459</v>
      </c>
      <c r="R2156" s="170">
        <v>168.37299999999999</v>
      </c>
      <c r="S2156" s="170">
        <v>166.39400000000001</v>
      </c>
      <c r="T2156" s="170">
        <v>168.56800000000001</v>
      </c>
      <c r="U2156" s="170">
        <v>173.18</v>
      </c>
      <c r="V2156" s="170">
        <v>168.61600000000001</v>
      </c>
      <c r="W2156" s="169">
        <v>176.24299999999999</v>
      </c>
      <c r="X2156" s="170">
        <v>176.446</v>
      </c>
      <c r="Y2156" s="170">
        <v>185.14</v>
      </c>
      <c r="Z2156" s="170">
        <v>184.95099999999999</v>
      </c>
      <c r="AA2156" s="24">
        <f t="shared" si="113"/>
        <v>4180.8569999999991</v>
      </c>
      <c r="AB2156" s="46">
        <f t="shared" si="114"/>
        <v>185.14</v>
      </c>
      <c r="AC2156" s="53">
        <f t="shared" si="115"/>
        <v>164.26400000000001</v>
      </c>
    </row>
    <row r="2157" spans="1:29">
      <c r="A2157" s="2">
        <v>45221</v>
      </c>
      <c r="B2157" s="21" t="s">
        <v>30</v>
      </c>
      <c r="C2157" s="170">
        <v>196.38200000000001</v>
      </c>
      <c r="D2157" s="170">
        <v>194.126</v>
      </c>
      <c r="E2157" s="170">
        <v>195.297</v>
      </c>
      <c r="F2157" s="170">
        <v>194.946</v>
      </c>
      <c r="G2157" s="170">
        <v>195.58600000000001</v>
      </c>
      <c r="H2157" s="170">
        <v>187.38499999999999</v>
      </c>
      <c r="I2157" s="170">
        <v>190.142</v>
      </c>
      <c r="J2157" s="170">
        <v>181.696</v>
      </c>
      <c r="K2157" s="170">
        <v>186.804</v>
      </c>
      <c r="L2157" s="170">
        <v>188.81700000000001</v>
      </c>
      <c r="M2157" s="170">
        <v>183.298</v>
      </c>
      <c r="N2157" s="170">
        <v>179.35599999999999</v>
      </c>
      <c r="O2157" s="170">
        <v>176.02</v>
      </c>
      <c r="P2157" s="170">
        <v>168.108</v>
      </c>
      <c r="Q2157" s="170">
        <v>170.29300000000001</v>
      </c>
      <c r="R2157" s="170">
        <v>165.494</v>
      </c>
      <c r="S2157" s="170">
        <v>173.94</v>
      </c>
      <c r="T2157" s="170">
        <v>164.482</v>
      </c>
      <c r="U2157" s="170">
        <v>166.71700000000001</v>
      </c>
      <c r="V2157" s="170">
        <v>167.31899999999999</v>
      </c>
      <c r="W2157" s="169">
        <v>183.483</v>
      </c>
      <c r="X2157" s="170">
        <v>190.26300000000001</v>
      </c>
      <c r="Y2157" s="170">
        <v>190.965</v>
      </c>
      <c r="Z2157" s="170">
        <v>196.42400000000001</v>
      </c>
      <c r="AA2157" s="24">
        <f t="shared" si="113"/>
        <v>4387.3430000000008</v>
      </c>
      <c r="AB2157" s="46">
        <f t="shared" si="114"/>
        <v>196.42400000000001</v>
      </c>
      <c r="AC2157" s="53">
        <f t="shared" si="115"/>
        <v>164.482</v>
      </c>
    </row>
    <row r="2158" spans="1:29">
      <c r="A2158" s="2">
        <v>45222</v>
      </c>
      <c r="B2158" s="21" t="s">
        <v>30</v>
      </c>
      <c r="C2158" s="170">
        <v>199.291</v>
      </c>
      <c r="D2158" s="170">
        <v>204.63800000000001</v>
      </c>
      <c r="E2158" s="170">
        <v>196.715</v>
      </c>
      <c r="F2158" s="170">
        <v>198.57300000000001</v>
      </c>
      <c r="G2158" s="170">
        <v>200.21100000000001</v>
      </c>
      <c r="H2158" s="170">
        <v>194.958</v>
      </c>
      <c r="I2158" s="170">
        <v>191.13300000000001</v>
      </c>
      <c r="J2158" s="170">
        <v>184.404</v>
      </c>
      <c r="K2158" s="170">
        <v>194.51400000000001</v>
      </c>
      <c r="L2158" s="170">
        <v>188.72499999999999</v>
      </c>
      <c r="M2158" s="170">
        <v>189.27099999999999</v>
      </c>
      <c r="N2158" s="170">
        <v>182.238</v>
      </c>
      <c r="O2158" s="170">
        <v>176.28800000000001</v>
      </c>
      <c r="P2158" s="170">
        <v>176.62700000000001</v>
      </c>
      <c r="Q2158" s="170">
        <v>174.09299999999999</v>
      </c>
      <c r="R2158" s="170">
        <v>168.417</v>
      </c>
      <c r="S2158" s="170">
        <v>171.11500000000001</v>
      </c>
      <c r="T2158" s="170">
        <v>168.08600000000001</v>
      </c>
      <c r="U2158" s="170">
        <v>179.01300000000001</v>
      </c>
      <c r="V2158" s="170">
        <v>178.292</v>
      </c>
      <c r="W2158" s="169">
        <v>192.78299999999999</v>
      </c>
      <c r="X2158" s="170">
        <v>195.03</v>
      </c>
      <c r="Y2158" s="170">
        <v>196.33600000000001</v>
      </c>
      <c r="Z2158" s="170">
        <v>190.37299999999999</v>
      </c>
      <c r="AA2158" s="24">
        <f t="shared" si="113"/>
        <v>4491.1239999999989</v>
      </c>
      <c r="AB2158" s="46">
        <f t="shared" si="114"/>
        <v>204.63800000000001</v>
      </c>
      <c r="AC2158" s="53">
        <f t="shared" si="115"/>
        <v>168.08600000000001</v>
      </c>
    </row>
    <row r="2159" spans="1:29">
      <c r="A2159" s="2">
        <v>45223</v>
      </c>
      <c r="B2159" s="21" t="s">
        <v>30</v>
      </c>
      <c r="C2159" s="170">
        <v>201.262</v>
      </c>
      <c r="D2159" s="170">
        <v>203.56299999999999</v>
      </c>
      <c r="E2159" s="170">
        <v>199.62</v>
      </c>
      <c r="F2159" s="170">
        <v>194.42599999999999</v>
      </c>
      <c r="G2159" s="170">
        <v>193.77600000000001</v>
      </c>
      <c r="H2159" s="170">
        <v>186.19499999999999</v>
      </c>
      <c r="I2159" s="170">
        <v>190.13399999999999</v>
      </c>
      <c r="J2159" s="170">
        <v>184.71100000000001</v>
      </c>
      <c r="K2159" s="170">
        <v>191.18899999999999</v>
      </c>
      <c r="L2159" s="170">
        <v>192.05699999999999</v>
      </c>
      <c r="M2159" s="170">
        <v>189.429</v>
      </c>
      <c r="N2159" s="170">
        <v>187.31</v>
      </c>
      <c r="O2159" s="170">
        <v>180.50899999999999</v>
      </c>
      <c r="P2159" s="170">
        <v>172.73</v>
      </c>
      <c r="Q2159" s="170">
        <v>171.364</v>
      </c>
      <c r="R2159" s="170">
        <v>167.226</v>
      </c>
      <c r="S2159" s="170">
        <v>171.86199999999999</v>
      </c>
      <c r="T2159" s="170">
        <v>172.50700000000001</v>
      </c>
      <c r="U2159" s="170">
        <v>178.80799999999999</v>
      </c>
      <c r="V2159" s="170">
        <v>183.91300000000001</v>
      </c>
      <c r="W2159" s="169">
        <v>201.9</v>
      </c>
      <c r="X2159" s="170">
        <v>201.893</v>
      </c>
      <c r="Y2159" s="170">
        <v>195.935</v>
      </c>
      <c r="Z2159" s="170">
        <v>197.05</v>
      </c>
      <c r="AA2159" s="24">
        <f t="shared" si="113"/>
        <v>4509.3690000000006</v>
      </c>
      <c r="AB2159" s="46">
        <f t="shared" si="114"/>
        <v>203.56299999999999</v>
      </c>
      <c r="AC2159" s="53">
        <f t="shared" si="115"/>
        <v>167.226</v>
      </c>
    </row>
    <row r="2160" spans="1:29">
      <c r="A2160" s="2">
        <v>45224</v>
      </c>
      <c r="B2160" s="21" t="s">
        <v>30</v>
      </c>
      <c r="C2160" s="170">
        <v>199.97900000000001</v>
      </c>
      <c r="D2160" s="170">
        <v>208.941</v>
      </c>
      <c r="E2160" s="170">
        <v>205.16499999999999</v>
      </c>
      <c r="F2160" s="170">
        <v>198.833</v>
      </c>
      <c r="G2160" s="170">
        <v>204.94499999999999</v>
      </c>
      <c r="H2160" s="170">
        <v>206.21</v>
      </c>
      <c r="I2160" s="170">
        <v>203.614</v>
      </c>
      <c r="J2160" s="170">
        <v>183.44300000000001</v>
      </c>
      <c r="K2160" s="170">
        <v>192.285</v>
      </c>
      <c r="L2160" s="170">
        <v>188.65299999999999</v>
      </c>
      <c r="M2160" s="170">
        <v>190.63800000000001</v>
      </c>
      <c r="N2160" s="170">
        <v>184.39599999999999</v>
      </c>
      <c r="O2160" s="170">
        <v>180.70099999999999</v>
      </c>
      <c r="P2160" s="170">
        <v>176.917</v>
      </c>
      <c r="Q2160" s="170">
        <v>178.11</v>
      </c>
      <c r="R2160" s="170">
        <v>175.30199999999999</v>
      </c>
      <c r="S2160" s="170">
        <v>177.48</v>
      </c>
      <c r="T2160" s="170">
        <v>175.05</v>
      </c>
      <c r="U2160" s="170">
        <v>170.874</v>
      </c>
      <c r="V2160" s="170">
        <v>171.07900000000001</v>
      </c>
      <c r="W2160" s="169">
        <v>189.78299999999999</v>
      </c>
      <c r="X2160" s="170">
        <v>196.245</v>
      </c>
      <c r="Y2160" s="170">
        <v>193.834</v>
      </c>
      <c r="Z2160" s="170">
        <v>193.20099999999999</v>
      </c>
      <c r="AA2160" s="24">
        <f t="shared" si="113"/>
        <v>4545.6780000000008</v>
      </c>
      <c r="AB2160" s="46">
        <f t="shared" si="114"/>
        <v>208.941</v>
      </c>
      <c r="AC2160" s="53">
        <f t="shared" si="115"/>
        <v>170.874</v>
      </c>
    </row>
    <row r="2161" spans="1:29">
      <c r="A2161" s="2">
        <v>45225</v>
      </c>
      <c r="B2161" s="21" t="s">
        <v>30</v>
      </c>
      <c r="C2161" s="170">
        <v>199.577</v>
      </c>
      <c r="D2161" s="170">
        <v>204.66200000000001</v>
      </c>
      <c r="E2161" s="170">
        <v>204.691</v>
      </c>
      <c r="F2161" s="170">
        <v>204.86</v>
      </c>
      <c r="G2161" s="170">
        <v>200.63</v>
      </c>
      <c r="H2161" s="170">
        <v>200.57300000000001</v>
      </c>
      <c r="I2161" s="170">
        <v>199.52199999999999</v>
      </c>
      <c r="J2161" s="170">
        <v>191.92500000000001</v>
      </c>
      <c r="K2161" s="170">
        <v>202.66800000000001</v>
      </c>
      <c r="L2161" s="170">
        <v>203.77</v>
      </c>
      <c r="M2161" s="170">
        <v>198.29599999999999</v>
      </c>
      <c r="N2161" s="170">
        <v>188.98599999999999</v>
      </c>
      <c r="O2161" s="170">
        <v>177.03299999999999</v>
      </c>
      <c r="P2161" s="170">
        <v>167.46</v>
      </c>
      <c r="Q2161" s="170">
        <v>171.39699999999999</v>
      </c>
      <c r="R2161" s="170">
        <v>171.739</v>
      </c>
      <c r="S2161" s="170">
        <v>164.48</v>
      </c>
      <c r="T2161" s="170">
        <v>163.583</v>
      </c>
      <c r="U2161" s="170">
        <v>165.24600000000001</v>
      </c>
      <c r="V2161" s="170">
        <v>170.94</v>
      </c>
      <c r="W2161" s="169">
        <v>194.88200000000001</v>
      </c>
      <c r="X2161" s="170">
        <v>178.21</v>
      </c>
      <c r="Y2161" s="170">
        <v>181.23599999999999</v>
      </c>
      <c r="Z2161" s="170">
        <v>180.44300000000001</v>
      </c>
      <c r="AA2161" s="24">
        <f t="shared" si="113"/>
        <v>4486.8090000000002</v>
      </c>
      <c r="AB2161" s="46">
        <f t="shared" si="114"/>
        <v>204.86</v>
      </c>
      <c r="AC2161" s="53">
        <f t="shared" si="115"/>
        <v>163.583</v>
      </c>
    </row>
    <row r="2162" spans="1:29">
      <c r="A2162" s="2">
        <v>45226</v>
      </c>
      <c r="B2162" s="21" t="s">
        <v>30</v>
      </c>
      <c r="C2162" s="170">
        <v>206.86600000000001</v>
      </c>
      <c r="D2162" s="170">
        <v>211.98599999999999</v>
      </c>
      <c r="E2162" s="170">
        <v>212.851</v>
      </c>
      <c r="F2162" s="170">
        <v>203.47300000000001</v>
      </c>
      <c r="G2162" s="170">
        <v>201.82599999999999</v>
      </c>
      <c r="H2162" s="170">
        <v>199.72399999999999</v>
      </c>
      <c r="I2162" s="170">
        <v>191.77699999999999</v>
      </c>
      <c r="J2162" s="170">
        <v>189.035</v>
      </c>
      <c r="K2162" s="170">
        <v>193.87299999999999</v>
      </c>
      <c r="L2162" s="170">
        <v>191.85499999999999</v>
      </c>
      <c r="M2162" s="170">
        <v>186.334</v>
      </c>
      <c r="N2162" s="170">
        <v>187.489</v>
      </c>
      <c r="O2162" s="170">
        <v>184.66</v>
      </c>
      <c r="P2162" s="170">
        <v>183.589</v>
      </c>
      <c r="Q2162" s="170">
        <v>185.649</v>
      </c>
      <c r="R2162" s="170">
        <v>179.89500000000001</v>
      </c>
      <c r="S2162" s="170">
        <v>179.74100000000001</v>
      </c>
      <c r="T2162" s="170">
        <v>180.38399999999999</v>
      </c>
      <c r="U2162" s="170">
        <v>182.27500000000001</v>
      </c>
      <c r="V2162" s="170">
        <v>177.00800000000001</v>
      </c>
      <c r="W2162" s="169">
        <v>201.38200000000001</v>
      </c>
      <c r="X2162" s="170">
        <v>201.16200000000001</v>
      </c>
      <c r="Y2162" s="170">
        <v>210.023</v>
      </c>
      <c r="Z2162" s="170">
        <v>208.52600000000001</v>
      </c>
      <c r="AA2162" s="24">
        <f t="shared" si="113"/>
        <v>4651.3829999999998</v>
      </c>
      <c r="AB2162" s="46">
        <f t="shared" si="114"/>
        <v>212.851</v>
      </c>
      <c r="AC2162" s="53">
        <f t="shared" si="115"/>
        <v>177.00800000000001</v>
      </c>
    </row>
    <row r="2163" spans="1:29">
      <c r="A2163" s="2">
        <v>45227</v>
      </c>
      <c r="B2163" s="21" t="s">
        <v>30</v>
      </c>
      <c r="C2163" s="170">
        <v>195.06899999999999</v>
      </c>
      <c r="D2163" s="170">
        <v>189.625</v>
      </c>
      <c r="E2163" s="170">
        <v>191.886</v>
      </c>
      <c r="F2163" s="170">
        <v>184.964</v>
      </c>
      <c r="G2163" s="170">
        <v>187.58500000000001</v>
      </c>
      <c r="H2163" s="170">
        <v>184.24700000000001</v>
      </c>
      <c r="I2163" s="170">
        <v>187.184</v>
      </c>
      <c r="J2163" s="170">
        <v>181.21299999999999</v>
      </c>
      <c r="K2163" s="170">
        <v>190.637</v>
      </c>
      <c r="L2163" s="170">
        <v>191.29300000000001</v>
      </c>
      <c r="M2163" s="170">
        <v>184.11799999999999</v>
      </c>
      <c r="N2163" s="170">
        <v>180.37700000000001</v>
      </c>
      <c r="O2163" s="170">
        <v>182.821</v>
      </c>
      <c r="P2163" s="170">
        <v>167.93700000000001</v>
      </c>
      <c r="Q2163" s="170">
        <v>169.798</v>
      </c>
      <c r="R2163" s="170">
        <v>169.18799999999999</v>
      </c>
      <c r="S2163" s="170">
        <v>171.14699999999999</v>
      </c>
      <c r="T2163" s="170">
        <v>171.81899999999999</v>
      </c>
      <c r="U2163" s="170">
        <v>179.708</v>
      </c>
      <c r="V2163" s="170">
        <v>180.79400000000001</v>
      </c>
      <c r="W2163" s="169">
        <v>188.59899999999999</v>
      </c>
      <c r="X2163" s="170">
        <v>195.19800000000001</v>
      </c>
      <c r="Y2163" s="170">
        <v>194.23400000000001</v>
      </c>
      <c r="Z2163" s="170">
        <v>194.05600000000001</v>
      </c>
      <c r="AA2163" s="24">
        <f t="shared" si="113"/>
        <v>4413.4969999999994</v>
      </c>
      <c r="AB2163" s="46">
        <f t="shared" si="114"/>
        <v>195.19800000000001</v>
      </c>
      <c r="AC2163" s="53">
        <f t="shared" si="115"/>
        <v>167.93700000000001</v>
      </c>
    </row>
    <row r="2164" spans="1:29">
      <c r="A2164" s="2">
        <v>45228</v>
      </c>
      <c r="B2164" s="21" t="s">
        <v>30</v>
      </c>
      <c r="C2164" s="170">
        <v>203.249</v>
      </c>
      <c r="D2164" s="170">
        <v>198.017</v>
      </c>
      <c r="E2164" s="170">
        <v>193.59800000000001</v>
      </c>
      <c r="F2164" s="170">
        <v>197.071</v>
      </c>
      <c r="G2164" s="170">
        <v>199.99100000000001</v>
      </c>
      <c r="H2164" s="170">
        <v>195.947</v>
      </c>
      <c r="I2164" s="170">
        <v>198.49700000000001</v>
      </c>
      <c r="J2164" s="170">
        <v>190.804</v>
      </c>
      <c r="K2164" s="170">
        <v>192.07</v>
      </c>
      <c r="L2164" s="170">
        <v>190.79400000000001</v>
      </c>
      <c r="M2164" s="170">
        <v>188.99600000000001</v>
      </c>
      <c r="N2164" s="170">
        <v>184.90100000000001</v>
      </c>
      <c r="O2164" s="170">
        <v>177.459</v>
      </c>
      <c r="P2164" s="170">
        <v>176.786</v>
      </c>
      <c r="Q2164" s="170">
        <v>173.63900000000001</v>
      </c>
      <c r="R2164" s="170">
        <v>172.16200000000001</v>
      </c>
      <c r="S2164" s="170">
        <v>170.66399999999999</v>
      </c>
      <c r="T2164" s="170">
        <v>172.20699999999999</v>
      </c>
      <c r="U2164" s="170">
        <v>178.80799999999999</v>
      </c>
      <c r="V2164" s="170">
        <v>182.10599999999999</v>
      </c>
      <c r="W2164" s="169">
        <v>192.53100000000001</v>
      </c>
      <c r="X2164" s="170">
        <v>197.43799999999999</v>
      </c>
      <c r="Y2164" s="170">
        <v>197.345</v>
      </c>
      <c r="Z2164" s="170">
        <v>201.86699999999999</v>
      </c>
      <c r="AA2164" s="24">
        <f t="shared" si="113"/>
        <v>4526.9470000000001</v>
      </c>
      <c r="AB2164" s="46">
        <f t="shared" si="114"/>
        <v>203.249</v>
      </c>
      <c r="AC2164" s="53">
        <f t="shared" si="115"/>
        <v>170.66399999999999</v>
      </c>
    </row>
    <row r="2165" spans="1:29">
      <c r="A2165" s="2">
        <v>45229</v>
      </c>
      <c r="B2165" s="21" t="s">
        <v>30</v>
      </c>
      <c r="C2165" s="170">
        <v>204.19</v>
      </c>
      <c r="D2165" s="170">
        <v>199.768</v>
      </c>
      <c r="E2165" s="170">
        <v>195.577</v>
      </c>
      <c r="F2165" s="170">
        <v>194.815</v>
      </c>
      <c r="G2165" s="170">
        <v>196.47800000000001</v>
      </c>
      <c r="H2165" s="170">
        <v>190.095</v>
      </c>
      <c r="I2165" s="170">
        <v>186.261</v>
      </c>
      <c r="J2165" s="170">
        <v>180.108</v>
      </c>
      <c r="K2165" s="170">
        <v>183.429</v>
      </c>
      <c r="L2165" s="170">
        <v>180.95099999999999</v>
      </c>
      <c r="M2165" s="170">
        <v>178.56700000000001</v>
      </c>
      <c r="N2165" s="170">
        <v>178.01</v>
      </c>
      <c r="O2165" s="170">
        <v>182.55099999999999</v>
      </c>
      <c r="P2165" s="170">
        <v>172.01900000000001</v>
      </c>
      <c r="Q2165" s="170">
        <v>174.91499999999999</v>
      </c>
      <c r="R2165" s="170">
        <v>171.78100000000001</v>
      </c>
      <c r="S2165" s="170">
        <v>176.49</v>
      </c>
      <c r="T2165" s="170">
        <v>172.99100000000001</v>
      </c>
      <c r="U2165" s="170">
        <v>181.417</v>
      </c>
      <c r="V2165" s="170">
        <v>176.803</v>
      </c>
      <c r="W2165" s="169">
        <v>187.24199999999999</v>
      </c>
      <c r="X2165" s="170">
        <v>191.22200000000001</v>
      </c>
      <c r="Y2165" s="170">
        <v>194.20599999999999</v>
      </c>
      <c r="Z2165" s="170">
        <v>195.06200000000001</v>
      </c>
      <c r="AA2165" s="24">
        <f t="shared" si="113"/>
        <v>4444.9479999999994</v>
      </c>
      <c r="AB2165" s="46">
        <f t="shared" si="114"/>
        <v>204.19</v>
      </c>
      <c r="AC2165" s="53">
        <f t="shared" si="115"/>
        <v>171.78100000000001</v>
      </c>
    </row>
    <row r="2166" spans="1:29">
      <c r="A2166" s="14">
        <v>45230</v>
      </c>
      <c r="B2166" s="21" t="s">
        <v>30</v>
      </c>
      <c r="C2166" s="170">
        <v>197.178</v>
      </c>
      <c r="D2166" s="170">
        <v>195.036</v>
      </c>
      <c r="E2166" s="170">
        <v>188.75899999999999</v>
      </c>
      <c r="F2166" s="170">
        <v>193.03800000000001</v>
      </c>
      <c r="G2166" s="170">
        <v>191.81</v>
      </c>
      <c r="H2166" s="170">
        <v>193.029</v>
      </c>
      <c r="I2166" s="170">
        <v>190.79599999999999</v>
      </c>
      <c r="J2166" s="170">
        <v>183.721</v>
      </c>
      <c r="K2166" s="170">
        <v>186.351</v>
      </c>
      <c r="L2166" s="170">
        <v>185.56299999999999</v>
      </c>
      <c r="M2166" s="170">
        <v>181.869</v>
      </c>
      <c r="N2166" s="170">
        <v>178.369</v>
      </c>
      <c r="O2166" s="170">
        <v>174.50200000000001</v>
      </c>
      <c r="P2166" s="170">
        <v>165.56899999999999</v>
      </c>
      <c r="Q2166" s="170">
        <v>164.179</v>
      </c>
      <c r="R2166" s="170">
        <v>168.30500000000001</v>
      </c>
      <c r="S2166" s="170">
        <v>161.65600000000001</v>
      </c>
      <c r="T2166" s="170">
        <v>168.18100000000001</v>
      </c>
      <c r="U2166" s="170">
        <v>170.85</v>
      </c>
      <c r="V2166" s="170">
        <v>175.84</v>
      </c>
      <c r="W2166" s="169">
        <v>190.93700000000001</v>
      </c>
      <c r="X2166" s="170">
        <v>197.12299999999999</v>
      </c>
      <c r="Y2166" s="170">
        <v>193.983</v>
      </c>
      <c r="Z2166" s="170">
        <v>198.536</v>
      </c>
      <c r="AA2166" s="24">
        <f t="shared" si="113"/>
        <v>4395.18</v>
      </c>
      <c r="AB2166" s="46">
        <f t="shared" si="114"/>
        <v>198.536</v>
      </c>
      <c r="AC2166" s="53">
        <f t="shared" si="115"/>
        <v>161.65600000000001</v>
      </c>
    </row>
    <row r="2167" spans="1:29">
      <c r="A2167" s="6">
        <v>45231</v>
      </c>
      <c r="B2167" s="21" t="s">
        <v>30</v>
      </c>
      <c r="C2167" s="170">
        <v>197.709</v>
      </c>
      <c r="D2167" s="170">
        <v>188.25299999999999</v>
      </c>
      <c r="E2167" s="170">
        <v>186.11500000000001</v>
      </c>
      <c r="F2167" s="170">
        <v>189.55500000000001</v>
      </c>
      <c r="G2167" s="170">
        <v>195.80699999999999</v>
      </c>
      <c r="H2167" s="170">
        <v>202.28100000000001</v>
      </c>
      <c r="I2167" s="170">
        <v>202.45099999999999</v>
      </c>
      <c r="J2167" s="170">
        <v>191.58099999999999</v>
      </c>
      <c r="K2167" s="170">
        <v>183.261</v>
      </c>
      <c r="L2167" s="170">
        <v>190.07400000000001</v>
      </c>
      <c r="M2167" s="170">
        <v>184.363</v>
      </c>
      <c r="N2167" s="170">
        <v>185.15700000000001</v>
      </c>
      <c r="O2167" s="170">
        <v>170.619</v>
      </c>
      <c r="P2167" s="170">
        <v>160.23400000000001</v>
      </c>
      <c r="Q2167" s="170">
        <v>157.33199999999999</v>
      </c>
      <c r="R2167" s="170">
        <v>152.59</v>
      </c>
      <c r="S2167" s="170">
        <v>154.84899999999999</v>
      </c>
      <c r="T2167" s="170">
        <v>158.56899999999999</v>
      </c>
      <c r="U2167" s="170">
        <v>173.47200000000001</v>
      </c>
      <c r="V2167" s="170">
        <v>179.81899999999999</v>
      </c>
      <c r="W2167" s="169">
        <v>197.886</v>
      </c>
      <c r="X2167" s="170">
        <v>197.34</v>
      </c>
      <c r="Y2167" s="170">
        <v>197.78399999999999</v>
      </c>
      <c r="Z2167" s="170">
        <v>189.71700000000001</v>
      </c>
      <c r="AA2167" s="24">
        <f t="shared" si="113"/>
        <v>4386.8180000000002</v>
      </c>
      <c r="AB2167" s="46">
        <f t="shared" si="114"/>
        <v>202.45099999999999</v>
      </c>
      <c r="AC2167" s="53">
        <f t="shared" si="115"/>
        <v>152.59</v>
      </c>
    </row>
    <row r="2168" spans="1:29">
      <c r="A2168" s="6">
        <v>45232</v>
      </c>
      <c r="B2168" s="21" t="s">
        <v>30</v>
      </c>
      <c r="C2168" s="170">
        <v>210.703</v>
      </c>
      <c r="D2168" s="170">
        <v>218.38</v>
      </c>
      <c r="E2168" s="170">
        <v>214.37799999999999</v>
      </c>
      <c r="F2168" s="170">
        <v>211.04599999999999</v>
      </c>
      <c r="G2168" s="170">
        <v>214.77799999999999</v>
      </c>
      <c r="H2168" s="170">
        <v>217.68</v>
      </c>
      <c r="I2168" s="170">
        <v>214.12299999999999</v>
      </c>
      <c r="J2168" s="170">
        <v>210.53100000000001</v>
      </c>
      <c r="K2168" s="170">
        <v>205.81299999999999</v>
      </c>
      <c r="L2168" s="170">
        <v>212.33799999999999</v>
      </c>
      <c r="M2168" s="170">
        <v>204.327</v>
      </c>
      <c r="N2168" s="170">
        <v>197.39099999999999</v>
      </c>
      <c r="O2168" s="170">
        <v>171.53899999999999</v>
      </c>
      <c r="P2168" s="170">
        <v>164.21899999999999</v>
      </c>
      <c r="Q2168" s="170">
        <v>167.16</v>
      </c>
      <c r="R2168" s="170">
        <v>162.18700000000001</v>
      </c>
      <c r="S2168" s="170">
        <v>165.56200000000001</v>
      </c>
      <c r="T2168" s="170">
        <v>170.96600000000001</v>
      </c>
      <c r="U2168" s="170">
        <v>21.521999999999998</v>
      </c>
      <c r="V2168" s="170">
        <v>20.597999999999999</v>
      </c>
      <c r="W2168" s="169">
        <v>23.373999999999999</v>
      </c>
      <c r="X2168" s="170">
        <v>59.72</v>
      </c>
      <c r="Y2168" s="170">
        <v>206.46299999999999</v>
      </c>
      <c r="Z2168" s="170">
        <v>204.44</v>
      </c>
      <c r="AA2168" s="24">
        <f t="shared" si="113"/>
        <v>4069.2380000000003</v>
      </c>
      <c r="AB2168" s="46">
        <f t="shared" si="114"/>
        <v>218.38</v>
      </c>
      <c r="AC2168" s="53">
        <f t="shared" si="115"/>
        <v>20.597999999999999</v>
      </c>
    </row>
    <row r="2169" spans="1:29">
      <c r="A2169" s="6">
        <v>45233</v>
      </c>
      <c r="B2169" s="21" t="s">
        <v>30</v>
      </c>
      <c r="C2169" s="170">
        <v>216.69900000000001</v>
      </c>
      <c r="D2169" s="170">
        <v>212.27199999999999</v>
      </c>
      <c r="E2169" s="170">
        <v>210.822</v>
      </c>
      <c r="F2169" s="170">
        <v>209.34399999999999</v>
      </c>
      <c r="G2169" s="170">
        <v>207.226</v>
      </c>
      <c r="H2169" s="170">
        <v>207.977</v>
      </c>
      <c r="I2169" s="170">
        <v>200.82900000000001</v>
      </c>
      <c r="J2169" s="170">
        <v>200.86500000000001</v>
      </c>
      <c r="K2169" s="170">
        <v>196.12</v>
      </c>
      <c r="L2169" s="170">
        <v>202.417</v>
      </c>
      <c r="M2169" s="170">
        <v>189.00700000000001</v>
      </c>
      <c r="N2169" s="170">
        <v>184.35900000000001</v>
      </c>
      <c r="O2169" s="170">
        <v>180.87</v>
      </c>
      <c r="P2169" s="170">
        <v>180.76400000000001</v>
      </c>
      <c r="Q2169" s="170">
        <v>175.18899999999999</v>
      </c>
      <c r="R2169" s="170">
        <v>175.65799999999999</v>
      </c>
      <c r="S2169" s="170">
        <v>165.78800000000001</v>
      </c>
      <c r="T2169" s="170">
        <v>174.85599999999999</v>
      </c>
      <c r="U2169" s="170">
        <v>177.666</v>
      </c>
      <c r="V2169" s="170">
        <v>181.05600000000001</v>
      </c>
      <c r="W2169" s="169">
        <v>190.53200000000001</v>
      </c>
      <c r="X2169" s="170">
        <v>199.447</v>
      </c>
      <c r="Y2169" s="170">
        <v>199.76</v>
      </c>
      <c r="Z2169" s="170">
        <v>195.67599999999999</v>
      </c>
      <c r="AA2169" s="24">
        <f t="shared" si="113"/>
        <v>4635.1990000000005</v>
      </c>
      <c r="AB2169" s="46">
        <f t="shared" si="114"/>
        <v>216.69900000000001</v>
      </c>
      <c r="AC2169" s="53">
        <f t="shared" si="115"/>
        <v>165.78800000000001</v>
      </c>
    </row>
    <row r="2170" spans="1:29">
      <c r="A2170" s="6">
        <v>45234</v>
      </c>
      <c r="B2170" s="21" t="s">
        <v>30</v>
      </c>
      <c r="C2170" s="170">
        <v>214.07</v>
      </c>
      <c r="D2170" s="170">
        <v>220.37200000000001</v>
      </c>
      <c r="E2170" s="170">
        <v>217.10900000000001</v>
      </c>
      <c r="F2170" s="170">
        <v>213.04900000000001</v>
      </c>
      <c r="G2170" s="170">
        <v>208.28399999999999</v>
      </c>
      <c r="H2170" s="170">
        <v>210.05199999999999</v>
      </c>
      <c r="I2170" s="170">
        <v>201.15700000000001</v>
      </c>
      <c r="J2170" s="170">
        <v>189.95500000000001</v>
      </c>
      <c r="K2170" s="170">
        <v>191.518</v>
      </c>
      <c r="L2170" s="170">
        <v>188.232</v>
      </c>
      <c r="M2170" s="170">
        <v>189.24199999999999</v>
      </c>
      <c r="N2170" s="170">
        <v>183.22200000000001</v>
      </c>
      <c r="O2170" s="170">
        <v>175.18799999999999</v>
      </c>
      <c r="P2170" s="170">
        <v>177.64699999999999</v>
      </c>
      <c r="Q2170" s="170">
        <v>174.78</v>
      </c>
      <c r="R2170" s="170">
        <v>170.47900000000001</v>
      </c>
      <c r="S2170" s="170">
        <v>166.36199999999999</v>
      </c>
      <c r="T2170" s="170">
        <v>172.05</v>
      </c>
      <c r="U2170" s="170">
        <v>176.91800000000001</v>
      </c>
      <c r="V2170" s="170">
        <v>180.47900000000001</v>
      </c>
      <c r="W2170" s="169">
        <v>192.21899999999999</v>
      </c>
      <c r="X2170" s="170">
        <v>196.81299999999999</v>
      </c>
      <c r="Y2170" s="170">
        <v>211.922</v>
      </c>
      <c r="Z2170" s="170">
        <v>218.96299999999999</v>
      </c>
      <c r="AA2170" s="24">
        <f t="shared" si="113"/>
        <v>4640.0819999999994</v>
      </c>
      <c r="AB2170" s="46">
        <f t="shared" si="114"/>
        <v>220.37200000000001</v>
      </c>
      <c r="AC2170" s="53">
        <f t="shared" si="115"/>
        <v>166.36199999999999</v>
      </c>
    </row>
    <row r="2171" spans="1:29">
      <c r="A2171" s="6">
        <v>45235</v>
      </c>
      <c r="B2171" s="21" t="s">
        <v>30</v>
      </c>
      <c r="C2171" s="170">
        <v>193.03299999999999</v>
      </c>
      <c r="D2171" s="170">
        <v>194.32300000000001</v>
      </c>
      <c r="E2171" s="170">
        <v>195.20699999999999</v>
      </c>
      <c r="F2171" s="170">
        <v>196.75</v>
      </c>
      <c r="G2171" s="170">
        <v>187.43299999999999</v>
      </c>
      <c r="H2171" s="170">
        <v>187.82</v>
      </c>
      <c r="I2171" s="170">
        <v>191.43899999999999</v>
      </c>
      <c r="J2171" s="170">
        <v>186.20599999999999</v>
      </c>
      <c r="K2171" s="170">
        <v>183.81899999999999</v>
      </c>
      <c r="L2171" s="170">
        <v>188.738</v>
      </c>
      <c r="M2171" s="170">
        <v>184.71899999999999</v>
      </c>
      <c r="N2171" s="170">
        <v>181.11500000000001</v>
      </c>
      <c r="O2171" s="170">
        <v>176.334</v>
      </c>
      <c r="P2171" s="170">
        <v>174.2</v>
      </c>
      <c r="Q2171" s="170">
        <v>169.49199999999999</v>
      </c>
      <c r="R2171" s="170">
        <v>169.99299999999999</v>
      </c>
      <c r="S2171" s="170">
        <v>169.298</v>
      </c>
      <c r="T2171" s="170">
        <v>174.09700000000001</v>
      </c>
      <c r="U2171" s="170">
        <v>177.73</v>
      </c>
      <c r="V2171" s="170">
        <v>184.4</v>
      </c>
      <c r="W2171" s="169">
        <v>199.85300000000001</v>
      </c>
      <c r="X2171" s="170">
        <v>206.643</v>
      </c>
      <c r="Y2171" s="170">
        <v>212.88499999999999</v>
      </c>
      <c r="Z2171" s="170">
        <v>220.68299999999999</v>
      </c>
      <c r="AA2171" s="24">
        <f t="shared" si="113"/>
        <v>4506.21</v>
      </c>
      <c r="AB2171" s="46">
        <f t="shared" si="114"/>
        <v>220.68299999999999</v>
      </c>
      <c r="AC2171" s="53">
        <f t="shared" si="115"/>
        <v>169.298</v>
      </c>
    </row>
    <row r="2172" spans="1:29">
      <c r="A2172" s="2">
        <v>45236</v>
      </c>
      <c r="B2172" s="21" t="s">
        <v>30</v>
      </c>
      <c r="C2172" s="170">
        <v>212.63499999999999</v>
      </c>
      <c r="D2172" s="170">
        <v>215.32499999999999</v>
      </c>
      <c r="E2172" s="170">
        <v>213.44300000000001</v>
      </c>
      <c r="F2172" s="170">
        <v>214.72800000000001</v>
      </c>
      <c r="G2172" s="170">
        <v>208.48500000000001</v>
      </c>
      <c r="H2172" s="170">
        <v>218.40299999999999</v>
      </c>
      <c r="I2172" s="170">
        <v>206.13499999999999</v>
      </c>
      <c r="J2172" s="170">
        <v>200.852</v>
      </c>
      <c r="K2172" s="170">
        <v>188.59700000000001</v>
      </c>
      <c r="L2172" s="170">
        <v>193.55099999999999</v>
      </c>
      <c r="M2172" s="170">
        <v>188.65600000000001</v>
      </c>
      <c r="N2172" s="170">
        <v>183.364</v>
      </c>
      <c r="O2172" s="170">
        <v>198.28700000000001</v>
      </c>
      <c r="P2172" s="170">
        <v>195.97300000000001</v>
      </c>
      <c r="Q2172" s="170">
        <v>194.63300000000001</v>
      </c>
      <c r="R2172" s="170">
        <v>195.50299999999999</v>
      </c>
      <c r="S2172" s="170">
        <v>186.27199999999999</v>
      </c>
      <c r="T2172" s="170">
        <v>191.315</v>
      </c>
      <c r="U2172" s="170">
        <v>199.89500000000001</v>
      </c>
      <c r="V2172" s="170">
        <v>207.58799999999999</v>
      </c>
      <c r="W2172" s="169">
        <v>221.4</v>
      </c>
      <c r="X2172" s="170">
        <v>227.96299999999999</v>
      </c>
      <c r="Y2172" s="170">
        <v>236.625</v>
      </c>
      <c r="Z2172" s="170">
        <v>230.94499999999999</v>
      </c>
      <c r="AA2172" s="24">
        <f t="shared" si="113"/>
        <v>4930.5729999999994</v>
      </c>
      <c r="AB2172" s="46">
        <f t="shared" si="114"/>
        <v>236.625</v>
      </c>
      <c r="AC2172" s="53">
        <f t="shared" si="115"/>
        <v>183.364</v>
      </c>
    </row>
    <row r="2173" spans="1:29">
      <c r="A2173" s="2">
        <v>45237</v>
      </c>
      <c r="B2173" s="21" t="s">
        <v>30</v>
      </c>
      <c r="C2173" s="170">
        <v>220.346</v>
      </c>
      <c r="D2173" s="170">
        <v>222.245</v>
      </c>
      <c r="E2173" s="170">
        <v>244.74</v>
      </c>
      <c r="F2173" s="170">
        <v>242.88200000000001</v>
      </c>
      <c r="G2173" s="170">
        <v>233.804</v>
      </c>
      <c r="H2173" s="170">
        <v>239.405</v>
      </c>
      <c r="I2173" s="170">
        <v>233.233</v>
      </c>
      <c r="J2173" s="170">
        <v>221.495</v>
      </c>
      <c r="K2173" s="170">
        <v>210.542</v>
      </c>
      <c r="L2173" s="170">
        <v>212.173</v>
      </c>
      <c r="M2173" s="170">
        <v>209.02799999999999</v>
      </c>
      <c r="N2173" s="170">
        <v>204.43899999999999</v>
      </c>
      <c r="O2173" s="170">
        <v>198.74100000000001</v>
      </c>
      <c r="P2173" s="170">
        <v>197.01400000000001</v>
      </c>
      <c r="Q2173" s="170">
        <v>194.125</v>
      </c>
      <c r="R2173" s="170">
        <v>194.01400000000001</v>
      </c>
      <c r="S2173" s="170">
        <v>190.93899999999999</v>
      </c>
      <c r="T2173" s="170">
        <v>197.88800000000001</v>
      </c>
      <c r="U2173" s="170">
        <v>207.88900000000001</v>
      </c>
      <c r="V2173" s="170">
        <v>214.143</v>
      </c>
      <c r="W2173" s="169">
        <v>228.958</v>
      </c>
      <c r="X2173" s="170">
        <v>235.44499999999999</v>
      </c>
      <c r="Y2173" s="170">
        <v>248.47900000000001</v>
      </c>
      <c r="Z2173" s="170">
        <v>251.73500000000001</v>
      </c>
      <c r="AA2173" s="24">
        <f t="shared" si="113"/>
        <v>5253.7019999999984</v>
      </c>
      <c r="AB2173" s="46">
        <f t="shared" si="114"/>
        <v>251.73500000000001</v>
      </c>
      <c r="AC2173" s="53">
        <f t="shared" si="115"/>
        <v>190.93899999999999</v>
      </c>
    </row>
    <row r="2174" spans="1:29">
      <c r="A2174" s="2">
        <v>45238</v>
      </c>
      <c r="B2174" s="21" t="s">
        <v>30</v>
      </c>
      <c r="C2174" s="170">
        <v>244.22</v>
      </c>
      <c r="D2174" s="170">
        <v>247.78800000000001</v>
      </c>
      <c r="E2174" s="170">
        <v>247.21</v>
      </c>
      <c r="F2174" s="170">
        <v>248.65799999999999</v>
      </c>
      <c r="G2174" s="170">
        <v>241.054</v>
      </c>
      <c r="H2174" s="170">
        <v>238.42099999999999</v>
      </c>
      <c r="I2174" s="170">
        <v>231.19200000000001</v>
      </c>
      <c r="J2174" s="170">
        <v>231.59100000000001</v>
      </c>
      <c r="K2174" s="170">
        <v>217.73099999999999</v>
      </c>
      <c r="L2174" s="170">
        <v>223.97399999999999</v>
      </c>
      <c r="M2174" s="170">
        <v>217.482</v>
      </c>
      <c r="N2174" s="170">
        <v>211.999</v>
      </c>
      <c r="O2174" s="170">
        <v>210.352</v>
      </c>
      <c r="P2174" s="170">
        <v>206.851</v>
      </c>
      <c r="Q2174" s="170">
        <v>203.31700000000001</v>
      </c>
      <c r="R2174" s="170">
        <v>202.61199999999999</v>
      </c>
      <c r="S2174" s="170">
        <v>197.14500000000001</v>
      </c>
      <c r="T2174" s="170">
        <v>199.114</v>
      </c>
      <c r="U2174" s="170">
        <v>211.268</v>
      </c>
      <c r="V2174" s="170">
        <v>211.44499999999999</v>
      </c>
      <c r="W2174" s="169">
        <v>231.64599999999999</v>
      </c>
      <c r="X2174" s="170">
        <v>248.52799999999999</v>
      </c>
      <c r="Y2174" s="170">
        <v>252.31899999999999</v>
      </c>
      <c r="Z2174" s="170">
        <v>247.327</v>
      </c>
      <c r="AA2174" s="24">
        <f t="shared" si="113"/>
        <v>5423.2439999999997</v>
      </c>
      <c r="AB2174" s="46">
        <f t="shared" si="114"/>
        <v>252.31899999999999</v>
      </c>
      <c r="AC2174" s="53">
        <f t="shared" si="115"/>
        <v>197.14500000000001</v>
      </c>
    </row>
    <row r="2175" spans="1:29">
      <c r="A2175" s="2">
        <v>45239</v>
      </c>
      <c r="B2175" s="21" t="s">
        <v>30</v>
      </c>
      <c r="C2175" s="170">
        <v>250.17099999999999</v>
      </c>
      <c r="D2175" s="170">
        <v>256.065</v>
      </c>
      <c r="E2175" s="170">
        <v>263.536</v>
      </c>
      <c r="F2175" s="170">
        <v>268.31599999999997</v>
      </c>
      <c r="G2175" s="170">
        <v>265.02600000000001</v>
      </c>
      <c r="H2175" s="170">
        <v>256.38400000000001</v>
      </c>
      <c r="I2175" s="170">
        <v>252.67</v>
      </c>
      <c r="J2175" s="170">
        <v>240.34700000000001</v>
      </c>
      <c r="K2175" s="170">
        <v>227.505</v>
      </c>
      <c r="L2175" s="170">
        <v>222.99100000000001</v>
      </c>
      <c r="M2175" s="170">
        <v>219.767</v>
      </c>
      <c r="N2175" s="170">
        <v>219.96100000000001</v>
      </c>
      <c r="O2175" s="170">
        <v>206.47300000000001</v>
      </c>
      <c r="P2175" s="170">
        <v>200.93700000000001</v>
      </c>
      <c r="Q2175" s="170">
        <v>202.00700000000001</v>
      </c>
      <c r="R2175" s="170">
        <v>198.90199999999999</v>
      </c>
      <c r="S2175" s="170">
        <v>197.31100000000001</v>
      </c>
      <c r="T2175" s="170">
        <v>197.21700000000001</v>
      </c>
      <c r="U2175" s="170">
        <v>208.471</v>
      </c>
      <c r="V2175" s="170">
        <v>212.86</v>
      </c>
      <c r="W2175" s="169">
        <v>228.46799999999999</v>
      </c>
      <c r="X2175" s="170">
        <v>244.374</v>
      </c>
      <c r="Y2175" s="170">
        <v>247.18</v>
      </c>
      <c r="Z2175" s="170">
        <v>246.25399999999999</v>
      </c>
      <c r="AA2175" s="24">
        <f t="shared" si="113"/>
        <v>5533.1930000000002</v>
      </c>
      <c r="AB2175" s="46">
        <f t="shared" si="114"/>
        <v>268.31599999999997</v>
      </c>
      <c r="AC2175" s="53">
        <f t="shared" si="115"/>
        <v>197.21700000000001</v>
      </c>
    </row>
    <row r="2176" spans="1:29">
      <c r="A2176" s="2">
        <v>45240</v>
      </c>
      <c r="B2176" s="21" t="s">
        <v>30</v>
      </c>
      <c r="C2176" s="170">
        <v>251.94800000000001</v>
      </c>
      <c r="D2176" s="170">
        <v>263.83100000000002</v>
      </c>
      <c r="E2176" s="170">
        <v>252.732</v>
      </c>
      <c r="F2176" s="170">
        <v>250.59800000000001</v>
      </c>
      <c r="G2176" s="170">
        <v>241.678</v>
      </c>
      <c r="H2176" s="170">
        <v>244.947</v>
      </c>
      <c r="I2176" s="170">
        <v>247.40799999999999</v>
      </c>
      <c r="J2176" s="170">
        <v>231.298</v>
      </c>
      <c r="K2176" s="170">
        <v>224.45500000000001</v>
      </c>
      <c r="L2176" s="170">
        <v>227.41200000000001</v>
      </c>
      <c r="M2176" s="170">
        <v>223.57400000000001</v>
      </c>
      <c r="N2176" s="170">
        <v>210.30699999999999</v>
      </c>
      <c r="O2176" s="170">
        <v>212.41800000000001</v>
      </c>
      <c r="P2176" s="170">
        <v>207.333</v>
      </c>
      <c r="Q2176" s="170">
        <v>206.12299999999999</v>
      </c>
      <c r="R2176" s="170">
        <v>202.286</v>
      </c>
      <c r="S2176" s="170">
        <v>195.202</v>
      </c>
      <c r="T2176" s="170">
        <v>195.702</v>
      </c>
      <c r="U2176" s="170">
        <v>206</v>
      </c>
      <c r="V2176" s="170">
        <v>217.584</v>
      </c>
      <c r="W2176" s="169">
        <v>237.059</v>
      </c>
      <c r="X2176" s="170">
        <v>259.42</v>
      </c>
      <c r="Y2176" s="170">
        <v>262.18200000000002</v>
      </c>
      <c r="Z2176" s="170">
        <v>262.04599999999999</v>
      </c>
      <c r="AA2176" s="24">
        <f t="shared" ref="AA2176:AA2197" si="116">SUM(C2176:Z2176)</f>
        <v>5533.5430000000006</v>
      </c>
      <c r="AB2176" s="46">
        <f t="shared" ref="AB2176:AB2197" si="117">MAX(C2176:Z2176)</f>
        <v>263.83100000000002</v>
      </c>
      <c r="AC2176" s="53">
        <f t="shared" ref="AC2176:AC2197" si="118">MIN(C2176:Z2176)</f>
        <v>195.202</v>
      </c>
    </row>
    <row r="2177" spans="1:29">
      <c r="A2177" s="2">
        <v>45241</v>
      </c>
      <c r="B2177" s="21" t="s">
        <v>30</v>
      </c>
      <c r="C2177" s="170">
        <v>258.01100000000002</v>
      </c>
      <c r="D2177" s="170">
        <v>258.87799999999999</v>
      </c>
      <c r="E2177" s="170">
        <v>267.48200000000003</v>
      </c>
      <c r="F2177" s="170">
        <v>265.54300000000001</v>
      </c>
      <c r="G2177" s="170">
        <v>258.83600000000001</v>
      </c>
      <c r="H2177" s="170">
        <v>253.20099999999999</v>
      </c>
      <c r="I2177" s="170">
        <v>237.49199999999999</v>
      </c>
      <c r="J2177" s="170">
        <v>230.61199999999999</v>
      </c>
      <c r="K2177" s="170">
        <v>222.98500000000001</v>
      </c>
      <c r="L2177" s="170">
        <v>232.755</v>
      </c>
      <c r="M2177" s="170">
        <v>224.76499999999999</v>
      </c>
      <c r="N2177" s="170">
        <v>219.93100000000001</v>
      </c>
      <c r="O2177" s="170">
        <v>224.53</v>
      </c>
      <c r="P2177" s="170">
        <v>222.00700000000001</v>
      </c>
      <c r="Q2177" s="170">
        <v>214.20500000000001</v>
      </c>
      <c r="R2177" s="170">
        <v>215.21100000000001</v>
      </c>
      <c r="S2177" s="170">
        <v>212.53899999999999</v>
      </c>
      <c r="T2177" s="170">
        <v>216.34800000000001</v>
      </c>
      <c r="U2177" s="170">
        <v>218.816</v>
      </c>
      <c r="V2177" s="170">
        <v>223.084</v>
      </c>
      <c r="W2177" s="169">
        <v>235.89099999999999</v>
      </c>
      <c r="X2177" s="170">
        <v>249.95500000000001</v>
      </c>
      <c r="Y2177" s="170">
        <v>247.53100000000001</v>
      </c>
      <c r="Z2177" s="170">
        <v>245.27099999999999</v>
      </c>
      <c r="AA2177" s="24">
        <f t="shared" si="116"/>
        <v>5655.878999999999</v>
      </c>
      <c r="AB2177" s="46">
        <f t="shared" si="117"/>
        <v>267.48200000000003</v>
      </c>
      <c r="AC2177" s="53">
        <f t="shared" si="118"/>
        <v>212.53899999999999</v>
      </c>
    </row>
    <row r="2178" spans="1:29">
      <c r="A2178" s="2">
        <v>45242</v>
      </c>
      <c r="B2178" s="21" t="s">
        <v>30</v>
      </c>
      <c r="C2178" s="170">
        <v>266.85899999999998</v>
      </c>
      <c r="D2178" s="170">
        <v>272.18099999999998</v>
      </c>
      <c r="E2178" s="170">
        <v>270.892</v>
      </c>
      <c r="F2178" s="170">
        <v>262.95499999999998</v>
      </c>
      <c r="G2178" s="170">
        <v>262.53699999999998</v>
      </c>
      <c r="H2178" s="170">
        <v>259.91300000000001</v>
      </c>
      <c r="I2178" s="170">
        <v>243.43299999999999</v>
      </c>
      <c r="J2178" s="170">
        <v>234.49299999999999</v>
      </c>
      <c r="K2178" s="170">
        <v>235.94</v>
      </c>
      <c r="L2178" s="170">
        <v>233.101</v>
      </c>
      <c r="M2178" s="170">
        <v>233.68299999999999</v>
      </c>
      <c r="N2178" s="170">
        <v>233.399</v>
      </c>
      <c r="O2178" s="170">
        <v>215.91800000000001</v>
      </c>
      <c r="P2178" s="170">
        <v>210.578</v>
      </c>
      <c r="Q2178" s="170">
        <v>207.167</v>
      </c>
      <c r="R2178" s="170">
        <v>205.96899999999999</v>
      </c>
      <c r="S2178" s="170">
        <v>201.82900000000001</v>
      </c>
      <c r="T2178" s="170">
        <v>202.71600000000001</v>
      </c>
      <c r="U2178" s="170">
        <v>209.68899999999999</v>
      </c>
      <c r="V2178" s="170">
        <v>221.99199999999999</v>
      </c>
      <c r="W2178" s="169">
        <v>228.57599999999999</v>
      </c>
      <c r="X2178" s="170">
        <v>244.542</v>
      </c>
      <c r="Y2178" s="170">
        <v>252.446</v>
      </c>
      <c r="Z2178" s="170">
        <v>256.70999999999998</v>
      </c>
      <c r="AA2178" s="24">
        <f t="shared" si="116"/>
        <v>5667.5180000000009</v>
      </c>
      <c r="AB2178" s="46">
        <f t="shared" si="117"/>
        <v>272.18099999999998</v>
      </c>
      <c r="AC2178" s="53">
        <f t="shared" si="118"/>
        <v>201.82900000000001</v>
      </c>
    </row>
    <row r="2179" spans="1:29">
      <c r="A2179" s="2">
        <v>45243</v>
      </c>
      <c r="B2179" s="21" t="s">
        <v>30</v>
      </c>
      <c r="C2179" s="170">
        <v>250.54499999999999</v>
      </c>
      <c r="D2179" s="170">
        <v>254.52699999999999</v>
      </c>
      <c r="E2179" s="170">
        <v>259.86599999999999</v>
      </c>
      <c r="F2179" s="170">
        <v>261.49099999999999</v>
      </c>
      <c r="G2179" s="170">
        <v>254.989</v>
      </c>
      <c r="H2179" s="170">
        <v>251.119</v>
      </c>
      <c r="I2179" s="170">
        <v>245.80500000000001</v>
      </c>
      <c r="J2179" s="170">
        <v>231.476</v>
      </c>
      <c r="K2179" s="170">
        <v>225.65799999999999</v>
      </c>
      <c r="L2179" s="170">
        <v>231.92</v>
      </c>
      <c r="M2179" s="170">
        <v>225.404</v>
      </c>
      <c r="N2179" s="170">
        <v>223.69499999999999</v>
      </c>
      <c r="O2179" s="170">
        <v>228.02500000000001</v>
      </c>
      <c r="P2179" s="170">
        <v>229.61799999999999</v>
      </c>
      <c r="Q2179" s="170">
        <v>218.50700000000001</v>
      </c>
      <c r="R2179" s="170">
        <v>215.68899999999999</v>
      </c>
      <c r="S2179" s="170">
        <v>212.24</v>
      </c>
      <c r="T2179" s="170">
        <v>219.74799999999999</v>
      </c>
      <c r="U2179" s="170">
        <v>224.23500000000001</v>
      </c>
      <c r="V2179" s="170">
        <v>230.084</v>
      </c>
      <c r="W2179" s="169">
        <v>241.16399999999999</v>
      </c>
      <c r="X2179" s="170">
        <v>251.99299999999999</v>
      </c>
      <c r="Y2179" s="170">
        <v>263.30399999999997</v>
      </c>
      <c r="Z2179" s="170">
        <v>277.52300000000002</v>
      </c>
      <c r="AA2179" s="24">
        <f t="shared" si="116"/>
        <v>5728.625</v>
      </c>
      <c r="AB2179" s="46">
        <f t="shared" si="117"/>
        <v>277.52300000000002</v>
      </c>
      <c r="AC2179" s="53">
        <f t="shared" si="118"/>
        <v>212.24</v>
      </c>
    </row>
    <row r="2180" spans="1:29">
      <c r="A2180" s="2">
        <v>45244</v>
      </c>
      <c r="B2180" s="21" t="s">
        <v>30</v>
      </c>
      <c r="C2180" s="170">
        <v>259.85899999999998</v>
      </c>
      <c r="D2180" s="170">
        <v>274.48500000000001</v>
      </c>
      <c r="E2180" s="170">
        <v>279.666</v>
      </c>
      <c r="F2180" s="170">
        <v>280.863</v>
      </c>
      <c r="G2180" s="170">
        <v>272.06900000000002</v>
      </c>
      <c r="H2180" s="170">
        <v>267.71699999999998</v>
      </c>
      <c r="I2180" s="170">
        <v>263.66699999999997</v>
      </c>
      <c r="J2180" s="170">
        <v>252.14699999999999</v>
      </c>
      <c r="K2180" s="170">
        <v>239.37899999999999</v>
      </c>
      <c r="L2180" s="170">
        <v>244.68899999999999</v>
      </c>
      <c r="M2180" s="170">
        <v>235.81200000000001</v>
      </c>
      <c r="N2180" s="170">
        <v>233.92699999999999</v>
      </c>
      <c r="O2180" s="170">
        <v>230.38</v>
      </c>
      <c r="P2180" s="170">
        <v>226.43600000000001</v>
      </c>
      <c r="Q2180" s="170">
        <v>227.06</v>
      </c>
      <c r="R2180" s="170">
        <v>230.25200000000001</v>
      </c>
      <c r="S2180" s="170">
        <v>232.37299999999999</v>
      </c>
      <c r="T2180" s="170">
        <v>231.19200000000001</v>
      </c>
      <c r="U2180" s="170">
        <v>239.6</v>
      </c>
      <c r="V2180" s="170">
        <v>255.57</v>
      </c>
      <c r="W2180" s="169">
        <v>271.54199999999997</v>
      </c>
      <c r="X2180" s="170">
        <v>280.12599999999998</v>
      </c>
      <c r="Y2180" s="170">
        <v>287.738</v>
      </c>
      <c r="Z2180" s="170">
        <v>287.43400000000003</v>
      </c>
      <c r="AA2180" s="24">
        <f t="shared" si="116"/>
        <v>6103.9830000000011</v>
      </c>
      <c r="AB2180" s="46">
        <f t="shared" si="117"/>
        <v>287.738</v>
      </c>
      <c r="AC2180" s="53">
        <f t="shared" si="118"/>
        <v>226.43600000000001</v>
      </c>
    </row>
    <row r="2181" spans="1:29">
      <c r="A2181" s="2">
        <v>45245</v>
      </c>
      <c r="B2181" s="21" t="s">
        <v>30</v>
      </c>
      <c r="C2181" s="170">
        <v>280.32600000000002</v>
      </c>
      <c r="D2181" s="170">
        <v>283.63</v>
      </c>
      <c r="E2181" s="170">
        <v>282.22399999999999</v>
      </c>
      <c r="F2181" s="170">
        <v>298.14800000000002</v>
      </c>
      <c r="G2181" s="170">
        <v>293.488</v>
      </c>
      <c r="H2181" s="170">
        <v>291.55799999999999</v>
      </c>
      <c r="I2181" s="170">
        <v>279.44299999999998</v>
      </c>
      <c r="J2181" s="170">
        <v>258.15800000000002</v>
      </c>
      <c r="K2181" s="170">
        <v>257.01799999999997</v>
      </c>
      <c r="L2181" s="170">
        <v>254.934</v>
      </c>
      <c r="M2181" s="170">
        <v>244.00899999999999</v>
      </c>
      <c r="N2181" s="170">
        <v>237.44300000000001</v>
      </c>
      <c r="O2181" s="170">
        <v>240.02799999999999</v>
      </c>
      <c r="P2181" s="170">
        <v>236.96799999999999</v>
      </c>
      <c r="Q2181" s="170">
        <v>228.017</v>
      </c>
      <c r="R2181" s="170">
        <v>222.501</v>
      </c>
      <c r="S2181" s="170">
        <v>220.94800000000001</v>
      </c>
      <c r="T2181" s="170">
        <v>227.95099999999999</v>
      </c>
      <c r="U2181" s="170">
        <v>240.548</v>
      </c>
      <c r="V2181" s="170">
        <v>247.48699999999999</v>
      </c>
      <c r="W2181" s="169">
        <v>258.09399999999999</v>
      </c>
      <c r="X2181" s="170">
        <v>268.71600000000001</v>
      </c>
      <c r="Y2181" s="170">
        <v>283.11799999999999</v>
      </c>
      <c r="Z2181" s="170">
        <v>291.44099999999997</v>
      </c>
      <c r="AA2181" s="24">
        <f t="shared" si="116"/>
        <v>6226.1960000000008</v>
      </c>
      <c r="AB2181" s="46">
        <f t="shared" si="117"/>
        <v>298.14800000000002</v>
      </c>
      <c r="AC2181" s="53">
        <f t="shared" si="118"/>
        <v>220.94800000000001</v>
      </c>
    </row>
    <row r="2182" spans="1:29">
      <c r="A2182" s="2">
        <v>45246</v>
      </c>
      <c r="B2182" s="21" t="s">
        <v>30</v>
      </c>
      <c r="C2182" s="170">
        <v>285.06599999999997</v>
      </c>
      <c r="D2182" s="170">
        <v>288.834</v>
      </c>
      <c r="E2182" s="170">
        <v>295.767</v>
      </c>
      <c r="F2182" s="170">
        <v>296.48200000000003</v>
      </c>
      <c r="G2182" s="170">
        <v>286.69299999999998</v>
      </c>
      <c r="H2182" s="170">
        <v>270.29899999999998</v>
      </c>
      <c r="I2182" s="170">
        <v>255.59</v>
      </c>
      <c r="J2182" s="170">
        <v>250.68299999999999</v>
      </c>
      <c r="K2182" s="170">
        <v>243.18799999999999</v>
      </c>
      <c r="L2182" s="170">
        <v>253.33</v>
      </c>
      <c r="M2182" s="170">
        <v>261.66399999999999</v>
      </c>
      <c r="N2182" s="170">
        <v>241.98</v>
      </c>
      <c r="O2182" s="170">
        <v>241.02199999999999</v>
      </c>
      <c r="P2182" s="170">
        <v>239.83699999999999</v>
      </c>
      <c r="Q2182" s="170">
        <v>235.255</v>
      </c>
      <c r="R2182" s="170">
        <v>236.083</v>
      </c>
      <c r="S2182" s="170">
        <v>228.655</v>
      </c>
      <c r="T2182" s="170">
        <v>232.38399999999999</v>
      </c>
      <c r="U2182" s="170">
        <v>245.80199999999999</v>
      </c>
      <c r="V2182" s="170">
        <v>262.24299999999999</v>
      </c>
      <c r="W2182" s="169">
        <v>272.81400000000002</v>
      </c>
      <c r="X2182" s="170">
        <v>292.89699999999999</v>
      </c>
      <c r="Y2182" s="170">
        <v>297.29199999999997</v>
      </c>
      <c r="Z2182" s="170">
        <v>302.88400000000001</v>
      </c>
      <c r="AA2182" s="24">
        <f t="shared" si="116"/>
        <v>6316.7439999999997</v>
      </c>
      <c r="AB2182" s="46">
        <f t="shared" si="117"/>
        <v>302.88400000000001</v>
      </c>
      <c r="AC2182" s="53">
        <f t="shared" si="118"/>
        <v>228.655</v>
      </c>
    </row>
    <row r="2183" spans="1:29">
      <c r="A2183" s="2">
        <v>45247</v>
      </c>
      <c r="B2183" s="21" t="s">
        <v>30</v>
      </c>
      <c r="C2183" s="170">
        <v>300.20100000000002</v>
      </c>
      <c r="D2183" s="170">
        <v>305.029</v>
      </c>
      <c r="E2183" s="170">
        <v>305.49599999999998</v>
      </c>
      <c r="F2183" s="170">
        <v>301.84500000000003</v>
      </c>
      <c r="G2183" s="170">
        <v>292.11900000000003</v>
      </c>
      <c r="H2183" s="170">
        <v>295.18099999999998</v>
      </c>
      <c r="I2183" s="170">
        <v>283.745</v>
      </c>
      <c r="J2183" s="170">
        <v>271.697</v>
      </c>
      <c r="K2183" s="170">
        <v>260.44900000000001</v>
      </c>
      <c r="L2183" s="170">
        <v>259.82499999999999</v>
      </c>
      <c r="M2183" s="170">
        <v>255.47</v>
      </c>
      <c r="N2183" s="170">
        <v>254.09700000000001</v>
      </c>
      <c r="O2183" s="170">
        <v>245.88499999999999</v>
      </c>
      <c r="P2183" s="170">
        <v>233.40799999999999</v>
      </c>
      <c r="Q2183" s="170">
        <v>230.184</v>
      </c>
      <c r="R2183" s="170">
        <v>232.56800000000001</v>
      </c>
      <c r="S2183" s="170">
        <v>228.53</v>
      </c>
      <c r="T2183" s="170">
        <v>229.18799999999999</v>
      </c>
      <c r="U2183" s="170">
        <v>236.33600000000001</v>
      </c>
      <c r="V2183" s="170">
        <v>245.11199999999999</v>
      </c>
      <c r="W2183" s="169">
        <v>267.24099999999999</v>
      </c>
      <c r="X2183" s="170">
        <v>278.79199999999997</v>
      </c>
      <c r="Y2183" s="170">
        <v>287.78399999999999</v>
      </c>
      <c r="Z2183" s="170">
        <v>298.51799999999997</v>
      </c>
      <c r="AA2183" s="24">
        <f t="shared" si="116"/>
        <v>6398.7</v>
      </c>
      <c r="AB2183" s="46">
        <f t="shared" si="117"/>
        <v>305.49599999999998</v>
      </c>
      <c r="AC2183" s="53">
        <f t="shared" si="118"/>
        <v>228.53</v>
      </c>
    </row>
    <row r="2184" spans="1:29">
      <c r="A2184" s="2">
        <v>45248</v>
      </c>
      <c r="B2184" s="21" t="s">
        <v>30</v>
      </c>
      <c r="C2184" s="170">
        <v>301.80700000000002</v>
      </c>
      <c r="D2184" s="170">
        <v>305.74299999999999</v>
      </c>
      <c r="E2184" s="170">
        <v>310.82499999999999</v>
      </c>
      <c r="F2184" s="170">
        <v>311.637</v>
      </c>
      <c r="G2184" s="170">
        <v>302.41699999999997</v>
      </c>
      <c r="H2184" s="170">
        <v>312.67</v>
      </c>
      <c r="I2184" s="170">
        <v>301.08199999999999</v>
      </c>
      <c r="J2184" s="170">
        <v>286.01900000000001</v>
      </c>
      <c r="K2184" s="170">
        <v>267.46100000000001</v>
      </c>
      <c r="L2184" s="170">
        <v>266.536</v>
      </c>
      <c r="M2184" s="170">
        <v>263.40300000000002</v>
      </c>
      <c r="N2184" s="170">
        <v>257.96100000000001</v>
      </c>
      <c r="O2184" s="170">
        <v>233.53800000000001</v>
      </c>
      <c r="P2184" s="170">
        <v>231.92599999999999</v>
      </c>
      <c r="Q2184" s="170">
        <v>231.29499999999999</v>
      </c>
      <c r="R2184" s="170">
        <v>230.04400000000001</v>
      </c>
      <c r="S2184" s="170">
        <v>227.393</v>
      </c>
      <c r="T2184" s="170">
        <v>229.71600000000001</v>
      </c>
      <c r="U2184" s="170">
        <v>239.29900000000001</v>
      </c>
      <c r="V2184" s="170">
        <v>249.44</v>
      </c>
      <c r="W2184" s="169">
        <v>265.33199999999999</v>
      </c>
      <c r="X2184" s="170">
        <v>282.166</v>
      </c>
      <c r="Y2184" s="170">
        <v>279.11799999999999</v>
      </c>
      <c r="Z2184" s="170">
        <v>290.173</v>
      </c>
      <c r="AA2184" s="24">
        <f t="shared" si="116"/>
        <v>6477.0010000000011</v>
      </c>
      <c r="AB2184" s="46">
        <f t="shared" si="117"/>
        <v>312.67</v>
      </c>
      <c r="AC2184" s="53">
        <f t="shared" si="118"/>
        <v>227.393</v>
      </c>
    </row>
    <row r="2185" spans="1:29">
      <c r="A2185" s="2">
        <v>45249</v>
      </c>
      <c r="B2185" s="21" t="s">
        <v>30</v>
      </c>
      <c r="C2185" s="170">
        <v>301.44299999999998</v>
      </c>
      <c r="D2185" s="170">
        <v>305.40600000000001</v>
      </c>
      <c r="E2185" s="170">
        <v>311.209</v>
      </c>
      <c r="F2185" s="170">
        <v>311.84500000000003</v>
      </c>
      <c r="G2185" s="170">
        <v>308.74</v>
      </c>
      <c r="H2185" s="170">
        <v>308.91000000000003</v>
      </c>
      <c r="I2185" s="170">
        <v>302.113</v>
      </c>
      <c r="J2185" s="170">
        <v>289.733</v>
      </c>
      <c r="K2185" s="170">
        <v>266.392</v>
      </c>
      <c r="L2185" s="170">
        <v>262.97899999999998</v>
      </c>
      <c r="M2185" s="170">
        <v>249.499</v>
      </c>
      <c r="N2185" s="170">
        <v>244.96199999999999</v>
      </c>
      <c r="O2185" s="170">
        <v>224.42099999999999</v>
      </c>
      <c r="P2185" s="170">
        <v>221.88</v>
      </c>
      <c r="Q2185" s="170">
        <v>222.12799999999999</v>
      </c>
      <c r="R2185" s="170">
        <v>214.779</v>
      </c>
      <c r="S2185" s="170">
        <v>208.745</v>
      </c>
      <c r="T2185" s="170">
        <v>210.73599999999999</v>
      </c>
      <c r="U2185" s="170">
        <v>215.67099999999999</v>
      </c>
      <c r="V2185" s="170">
        <v>224.393</v>
      </c>
      <c r="W2185" s="169">
        <v>224.708</v>
      </c>
      <c r="X2185" s="170">
        <v>224.65100000000001</v>
      </c>
      <c r="Y2185" s="170">
        <v>215.37299999999999</v>
      </c>
      <c r="Z2185" s="170">
        <v>217.68799999999999</v>
      </c>
      <c r="AA2185" s="24">
        <f t="shared" si="116"/>
        <v>6088.4039999999995</v>
      </c>
      <c r="AB2185" s="46">
        <f t="shared" si="117"/>
        <v>311.84500000000003</v>
      </c>
      <c r="AC2185" s="53">
        <f t="shared" si="118"/>
        <v>208.745</v>
      </c>
    </row>
    <row r="2186" spans="1:29">
      <c r="A2186" s="2">
        <v>45250</v>
      </c>
      <c r="B2186" s="21" t="s">
        <v>30</v>
      </c>
      <c r="C2186" s="170">
        <v>307.34100000000001</v>
      </c>
      <c r="D2186" s="170">
        <v>305.74599999999998</v>
      </c>
      <c r="E2186" s="170">
        <v>305.79899999999998</v>
      </c>
      <c r="F2186" s="170">
        <v>293.18</v>
      </c>
      <c r="G2186" s="170">
        <v>278.93400000000003</v>
      </c>
      <c r="H2186" s="170">
        <v>280.50400000000002</v>
      </c>
      <c r="I2186" s="170">
        <v>262.10300000000001</v>
      </c>
      <c r="J2186" s="170">
        <v>247.989</v>
      </c>
      <c r="K2186" s="170">
        <v>242.03299999999999</v>
      </c>
      <c r="L2186" s="170">
        <v>248.08099999999999</v>
      </c>
      <c r="M2186" s="170">
        <v>250.71600000000001</v>
      </c>
      <c r="N2186" s="170">
        <v>244.09299999999999</v>
      </c>
      <c r="O2186" s="170">
        <v>201.60599999999999</v>
      </c>
      <c r="P2186" s="170">
        <v>199.74100000000001</v>
      </c>
      <c r="Q2186" s="170">
        <v>202.41200000000001</v>
      </c>
      <c r="R2186" s="170">
        <v>205.95500000000001</v>
      </c>
      <c r="S2186" s="170">
        <v>198.05500000000001</v>
      </c>
      <c r="T2186" s="170">
        <v>203.57</v>
      </c>
      <c r="U2186" s="170">
        <v>202.69300000000001</v>
      </c>
      <c r="V2186" s="170">
        <v>205.30099999999999</v>
      </c>
      <c r="W2186" s="169">
        <v>211.85400000000001</v>
      </c>
      <c r="X2186" s="170">
        <v>228.042</v>
      </c>
      <c r="Y2186" s="170">
        <v>232.452</v>
      </c>
      <c r="Z2186" s="170">
        <v>239.75800000000001</v>
      </c>
      <c r="AA2186" s="24">
        <f t="shared" si="116"/>
        <v>5797.9580000000005</v>
      </c>
      <c r="AB2186" s="46">
        <f t="shared" si="117"/>
        <v>307.34100000000001</v>
      </c>
      <c r="AC2186" s="53">
        <f t="shared" si="118"/>
        <v>198.05500000000001</v>
      </c>
    </row>
    <row r="2187" spans="1:29">
      <c r="A2187" s="2">
        <v>45251</v>
      </c>
      <c r="B2187" s="21" t="s">
        <v>30</v>
      </c>
      <c r="C2187" s="170">
        <v>226.755</v>
      </c>
      <c r="D2187" s="170">
        <v>243.45599999999999</v>
      </c>
      <c r="E2187" s="170">
        <v>241.24799999999999</v>
      </c>
      <c r="F2187" s="170">
        <v>240.10499999999999</v>
      </c>
      <c r="G2187" s="170">
        <v>224.434</v>
      </c>
      <c r="H2187" s="170">
        <v>226.89599999999999</v>
      </c>
      <c r="I2187" s="170">
        <v>221.298</v>
      </c>
      <c r="J2187" s="170">
        <v>213.785</v>
      </c>
      <c r="K2187" s="170">
        <v>209.43600000000001</v>
      </c>
      <c r="L2187" s="170">
        <v>218.44499999999999</v>
      </c>
      <c r="M2187" s="170">
        <v>220.71100000000001</v>
      </c>
      <c r="N2187" s="170">
        <v>212.18100000000001</v>
      </c>
      <c r="O2187" s="170">
        <v>201.49799999999999</v>
      </c>
      <c r="P2187" s="170">
        <v>209.12</v>
      </c>
      <c r="Q2187" s="170">
        <v>205.93799999999999</v>
      </c>
      <c r="R2187" s="170">
        <v>205.14500000000001</v>
      </c>
      <c r="S2187" s="170">
        <v>201.56899999999999</v>
      </c>
      <c r="T2187" s="170">
        <v>200.58600000000001</v>
      </c>
      <c r="U2187" s="170">
        <v>209.47</v>
      </c>
      <c r="V2187" s="170">
        <v>214.85400000000001</v>
      </c>
      <c r="W2187" s="169">
        <v>235.04</v>
      </c>
      <c r="X2187" s="170">
        <v>235.87700000000001</v>
      </c>
      <c r="Y2187" s="170">
        <v>241.04599999999999</v>
      </c>
      <c r="Z2187" s="170">
        <v>244.666</v>
      </c>
      <c r="AA2187" s="24">
        <f t="shared" si="116"/>
        <v>5303.559000000002</v>
      </c>
      <c r="AB2187" s="46">
        <f t="shared" si="117"/>
        <v>244.666</v>
      </c>
      <c r="AC2187" s="53">
        <f t="shared" si="118"/>
        <v>200.58600000000001</v>
      </c>
    </row>
    <row r="2188" spans="1:29">
      <c r="A2188" s="2">
        <v>45252</v>
      </c>
      <c r="B2188" s="21" t="s">
        <v>30</v>
      </c>
      <c r="C2188" s="170">
        <v>225.84299999999999</v>
      </c>
      <c r="D2188" s="170">
        <v>231.62</v>
      </c>
      <c r="E2188" s="170">
        <v>229.36699999999999</v>
      </c>
      <c r="F2188" s="170">
        <v>238.76499999999999</v>
      </c>
      <c r="G2188" s="170">
        <v>234.52799999999999</v>
      </c>
      <c r="H2188" s="170">
        <v>242.65799999999999</v>
      </c>
      <c r="I2188" s="170">
        <v>238.82900000000001</v>
      </c>
      <c r="J2188" s="170">
        <v>232.17</v>
      </c>
      <c r="K2188" s="170">
        <v>219.441</v>
      </c>
      <c r="L2188" s="170">
        <v>226.05699999999999</v>
      </c>
      <c r="M2188" s="170">
        <v>220.06</v>
      </c>
      <c r="N2188" s="170">
        <v>209.72</v>
      </c>
      <c r="O2188" s="170">
        <v>212.13399999999999</v>
      </c>
      <c r="P2188" s="170">
        <v>214.97800000000001</v>
      </c>
      <c r="Q2188" s="170">
        <v>209.10900000000001</v>
      </c>
      <c r="R2188" s="170">
        <v>209.86</v>
      </c>
      <c r="S2188" s="170">
        <v>214.971</v>
      </c>
      <c r="T2188" s="170">
        <v>210.149</v>
      </c>
      <c r="U2188" s="170">
        <v>219.61199999999999</v>
      </c>
      <c r="V2188" s="170">
        <v>225.80600000000001</v>
      </c>
      <c r="W2188" s="169">
        <v>233.584</v>
      </c>
      <c r="X2188" s="170">
        <v>244.405</v>
      </c>
      <c r="Y2188" s="170">
        <v>252.53800000000001</v>
      </c>
      <c r="Z2188" s="170">
        <v>253.44499999999999</v>
      </c>
      <c r="AA2188" s="24">
        <f t="shared" si="116"/>
        <v>5449.6489999999976</v>
      </c>
      <c r="AB2188" s="46">
        <f t="shared" si="117"/>
        <v>253.44499999999999</v>
      </c>
      <c r="AC2188" s="53">
        <f t="shared" si="118"/>
        <v>209.10900000000001</v>
      </c>
    </row>
    <row r="2189" spans="1:29">
      <c r="A2189" s="2">
        <v>45253</v>
      </c>
      <c r="B2189" s="21" t="s">
        <v>30</v>
      </c>
      <c r="C2189" s="170">
        <v>254.792</v>
      </c>
      <c r="D2189" s="170">
        <v>250.38300000000001</v>
      </c>
      <c r="E2189" s="170">
        <v>247.80699999999999</v>
      </c>
      <c r="F2189" s="170">
        <v>264.923</v>
      </c>
      <c r="G2189" s="170">
        <v>254.292</v>
      </c>
      <c r="H2189" s="170">
        <v>261.505</v>
      </c>
      <c r="I2189" s="170">
        <v>249.649</v>
      </c>
      <c r="J2189" s="170">
        <v>234.56899999999999</v>
      </c>
      <c r="K2189" s="170">
        <v>224.45099999999999</v>
      </c>
      <c r="L2189" s="170">
        <v>227.988</v>
      </c>
      <c r="M2189" s="170">
        <v>218.988</v>
      </c>
      <c r="N2189" s="170">
        <v>221.21199999999999</v>
      </c>
      <c r="O2189" s="170">
        <v>223.988</v>
      </c>
      <c r="P2189" s="170">
        <v>219.155</v>
      </c>
      <c r="Q2189" s="170">
        <v>220.37200000000001</v>
      </c>
      <c r="R2189" s="170">
        <v>219.523</v>
      </c>
      <c r="S2189" s="170">
        <v>212.261</v>
      </c>
      <c r="T2189" s="170">
        <v>220.84</v>
      </c>
      <c r="U2189" s="170">
        <v>225.00299999999999</v>
      </c>
      <c r="V2189" s="170">
        <v>232.642</v>
      </c>
      <c r="W2189" s="169">
        <v>246.477</v>
      </c>
      <c r="X2189" s="170">
        <v>252.131</v>
      </c>
      <c r="Y2189" s="170">
        <v>270.66000000000003</v>
      </c>
      <c r="Z2189" s="170">
        <v>274.90199999999999</v>
      </c>
      <c r="AA2189" s="24">
        <f t="shared" si="116"/>
        <v>5728.512999999999</v>
      </c>
      <c r="AB2189" s="46">
        <f t="shared" si="117"/>
        <v>274.90199999999999</v>
      </c>
      <c r="AC2189" s="53">
        <f t="shared" si="118"/>
        <v>212.261</v>
      </c>
    </row>
    <row r="2190" spans="1:29">
      <c r="A2190" s="2">
        <v>45254</v>
      </c>
      <c r="B2190" s="21" t="s">
        <v>30</v>
      </c>
      <c r="C2190" s="170">
        <v>260.00400000000002</v>
      </c>
      <c r="D2190" s="170">
        <v>268.11</v>
      </c>
      <c r="E2190" s="170">
        <v>268.39</v>
      </c>
      <c r="F2190" s="170">
        <v>271.65800000000002</v>
      </c>
      <c r="G2190" s="170">
        <v>265.48500000000001</v>
      </c>
      <c r="H2190" s="170">
        <v>267.56900000000002</v>
      </c>
      <c r="I2190" s="170">
        <v>256.77300000000002</v>
      </c>
      <c r="J2190" s="170">
        <v>248.952</v>
      </c>
      <c r="K2190" s="170">
        <v>243.83699999999999</v>
      </c>
      <c r="L2190" s="170">
        <v>240.511</v>
      </c>
      <c r="M2190" s="170">
        <v>233.78700000000001</v>
      </c>
      <c r="N2190" s="170">
        <v>234.29</v>
      </c>
      <c r="O2190" s="170">
        <v>233.48699999999999</v>
      </c>
      <c r="P2190" s="170">
        <v>232.79</v>
      </c>
      <c r="Q2190" s="170">
        <v>225.26</v>
      </c>
      <c r="R2190" s="170">
        <v>219.84899999999999</v>
      </c>
      <c r="S2190" s="170">
        <v>215.56700000000001</v>
      </c>
      <c r="T2190" s="170">
        <v>219.161</v>
      </c>
      <c r="U2190" s="170">
        <v>220.79499999999999</v>
      </c>
      <c r="V2190" s="170">
        <v>232.85900000000001</v>
      </c>
      <c r="W2190" s="169">
        <v>253.255</v>
      </c>
      <c r="X2190" s="170">
        <v>268.18900000000002</v>
      </c>
      <c r="Y2190" s="170">
        <v>271.22199999999998</v>
      </c>
      <c r="Z2190" s="170">
        <v>282.20999999999998</v>
      </c>
      <c r="AA2190" s="24">
        <f t="shared" si="116"/>
        <v>5934.01</v>
      </c>
      <c r="AB2190" s="46">
        <f t="shared" si="117"/>
        <v>282.20999999999998</v>
      </c>
      <c r="AC2190" s="53">
        <f t="shared" si="118"/>
        <v>215.56700000000001</v>
      </c>
    </row>
    <row r="2191" spans="1:29">
      <c r="A2191" s="2">
        <v>45255</v>
      </c>
      <c r="B2191" s="21" t="s">
        <v>30</v>
      </c>
      <c r="C2191" s="170">
        <v>275.79700000000003</v>
      </c>
      <c r="D2191" s="170">
        <v>281.72399999999999</v>
      </c>
      <c r="E2191" s="170">
        <v>275.56900000000002</v>
      </c>
      <c r="F2191" s="170">
        <v>276.82100000000003</v>
      </c>
      <c r="G2191" s="170">
        <v>271.90300000000002</v>
      </c>
      <c r="H2191" s="170">
        <v>276.76299999999998</v>
      </c>
      <c r="I2191" s="170">
        <v>269.14699999999999</v>
      </c>
      <c r="J2191" s="170">
        <v>260.39499999999998</v>
      </c>
      <c r="K2191" s="170">
        <v>243.86600000000001</v>
      </c>
      <c r="L2191" s="170">
        <v>242.81700000000001</v>
      </c>
      <c r="M2191" s="170">
        <v>247.62899999999999</v>
      </c>
      <c r="N2191" s="170">
        <v>241.20099999999999</v>
      </c>
      <c r="O2191" s="170">
        <v>233.67400000000001</v>
      </c>
      <c r="P2191" s="170">
        <v>232.74100000000001</v>
      </c>
      <c r="Q2191" s="170">
        <v>227.381</v>
      </c>
      <c r="R2191" s="170">
        <v>222.42699999999999</v>
      </c>
      <c r="S2191" s="170">
        <v>221.899</v>
      </c>
      <c r="T2191" s="170">
        <v>224.607</v>
      </c>
      <c r="U2191" s="170">
        <v>231.58199999999999</v>
      </c>
      <c r="V2191" s="170">
        <v>241.91</v>
      </c>
      <c r="W2191" s="169">
        <v>269.57600000000002</v>
      </c>
      <c r="X2191" s="170">
        <v>290.68200000000002</v>
      </c>
      <c r="Y2191" s="170">
        <v>298.28500000000003</v>
      </c>
      <c r="Z2191" s="170">
        <v>303.15100000000001</v>
      </c>
      <c r="AA2191" s="24">
        <f t="shared" si="116"/>
        <v>6161.5469999999996</v>
      </c>
      <c r="AB2191" s="46">
        <f t="shared" si="117"/>
        <v>303.15100000000001</v>
      </c>
      <c r="AC2191" s="53">
        <f t="shared" si="118"/>
        <v>221.899</v>
      </c>
    </row>
    <row r="2192" spans="1:29">
      <c r="A2192" s="2">
        <v>45256</v>
      </c>
      <c r="B2192" s="21" t="s">
        <v>30</v>
      </c>
      <c r="C2192" s="170">
        <v>288.69299999999998</v>
      </c>
      <c r="D2192" s="170">
        <v>289.858</v>
      </c>
      <c r="E2192" s="170">
        <v>287.33300000000003</v>
      </c>
      <c r="F2192" s="170">
        <v>284.459</v>
      </c>
      <c r="G2192" s="170">
        <v>282.74900000000002</v>
      </c>
      <c r="H2192" s="170">
        <v>268.62400000000002</v>
      </c>
      <c r="I2192" s="170">
        <v>251.20599999999999</v>
      </c>
      <c r="J2192" s="170">
        <v>244.596</v>
      </c>
      <c r="K2192" s="170">
        <v>240.24100000000001</v>
      </c>
      <c r="L2192" s="170">
        <v>247.899</v>
      </c>
      <c r="M2192" s="170">
        <v>244.88900000000001</v>
      </c>
      <c r="N2192" s="170">
        <v>246.98</v>
      </c>
      <c r="O2192" s="170">
        <v>248.69399999999999</v>
      </c>
      <c r="P2192" s="170">
        <v>238.642</v>
      </c>
      <c r="Q2192" s="170">
        <v>232.92400000000001</v>
      </c>
      <c r="R2192" s="170">
        <v>232.87100000000001</v>
      </c>
      <c r="S2192" s="170">
        <v>227.82900000000001</v>
      </c>
      <c r="T2192" s="170">
        <v>228.154</v>
      </c>
      <c r="U2192" s="170">
        <v>241.828</v>
      </c>
      <c r="V2192" s="170">
        <v>268.34699999999998</v>
      </c>
      <c r="W2192" s="169">
        <v>283.97699999999998</v>
      </c>
      <c r="X2192" s="170">
        <v>293.87599999999998</v>
      </c>
      <c r="Y2192" s="170">
        <v>303.33</v>
      </c>
      <c r="Z2192" s="170">
        <v>316.29899999999998</v>
      </c>
      <c r="AA2192" s="24">
        <f t="shared" si="116"/>
        <v>6294.2979999999998</v>
      </c>
      <c r="AB2192" s="46">
        <f t="shared" si="117"/>
        <v>316.29899999999998</v>
      </c>
      <c r="AC2192" s="53">
        <f t="shared" si="118"/>
        <v>227.82900000000001</v>
      </c>
    </row>
    <row r="2193" spans="1:29">
      <c r="A2193" s="2">
        <v>45257</v>
      </c>
      <c r="B2193" s="21" t="s">
        <v>30</v>
      </c>
      <c r="C2193" s="170">
        <v>308.61500000000001</v>
      </c>
      <c r="D2193" s="170">
        <v>309.50599999999997</v>
      </c>
      <c r="E2193" s="170">
        <v>313.92399999999998</v>
      </c>
      <c r="F2193" s="170">
        <v>310.71699999999998</v>
      </c>
      <c r="G2193" s="170">
        <v>300.51499999999999</v>
      </c>
      <c r="H2193" s="170">
        <v>297.76299999999998</v>
      </c>
      <c r="I2193" s="170">
        <v>292.596</v>
      </c>
      <c r="J2193" s="170">
        <v>281.66800000000001</v>
      </c>
      <c r="K2193" s="170">
        <v>273.54300000000001</v>
      </c>
      <c r="L2193" s="170">
        <v>280.84100000000001</v>
      </c>
      <c r="M2193" s="170">
        <v>275.31599999999997</v>
      </c>
      <c r="N2193" s="170">
        <v>268.18799999999999</v>
      </c>
      <c r="O2193" s="170">
        <v>247.14599999999999</v>
      </c>
      <c r="P2193" s="170">
        <v>243.18799999999999</v>
      </c>
      <c r="Q2193" s="170">
        <v>236.066</v>
      </c>
      <c r="R2193" s="170">
        <v>236.053</v>
      </c>
      <c r="S2193" s="170">
        <v>231.822</v>
      </c>
      <c r="T2193" s="170">
        <v>234.238</v>
      </c>
      <c r="U2193" s="170">
        <v>235.93</v>
      </c>
      <c r="V2193" s="170">
        <v>245.86500000000001</v>
      </c>
      <c r="W2193" s="169">
        <v>260.55500000000001</v>
      </c>
      <c r="X2193" s="170">
        <v>288.11799999999999</v>
      </c>
      <c r="Y2193" s="170">
        <v>302.52800000000002</v>
      </c>
      <c r="Z2193" s="170">
        <v>314.827</v>
      </c>
      <c r="AA2193" s="24">
        <f t="shared" si="116"/>
        <v>6589.5280000000021</v>
      </c>
      <c r="AB2193" s="46">
        <f t="shared" si="117"/>
        <v>314.827</v>
      </c>
      <c r="AC2193" s="53">
        <f t="shared" si="118"/>
        <v>231.822</v>
      </c>
    </row>
    <row r="2194" spans="1:29">
      <c r="A2194" s="2">
        <v>45258</v>
      </c>
      <c r="B2194" s="21" t="s">
        <v>30</v>
      </c>
      <c r="C2194" s="170">
        <v>325.10500000000002</v>
      </c>
      <c r="D2194" s="170">
        <v>333.16500000000002</v>
      </c>
      <c r="E2194" s="170">
        <v>330.82299999999998</v>
      </c>
      <c r="F2194" s="170">
        <v>320.05599999999998</v>
      </c>
      <c r="G2194" s="170">
        <v>280.95</v>
      </c>
      <c r="H2194" s="170">
        <v>277.10399999999998</v>
      </c>
      <c r="I2194" s="170">
        <v>261.27600000000001</v>
      </c>
      <c r="J2194" s="170">
        <v>251.55799999999999</v>
      </c>
      <c r="K2194" s="170">
        <v>257.72899999999998</v>
      </c>
      <c r="L2194" s="170">
        <v>256.185</v>
      </c>
      <c r="M2194" s="170">
        <v>258.91699999999997</v>
      </c>
      <c r="N2194" s="170">
        <v>256.84100000000001</v>
      </c>
      <c r="O2194" s="170">
        <v>251.48400000000001</v>
      </c>
      <c r="P2194" s="170">
        <v>242.602</v>
      </c>
      <c r="Q2194" s="170">
        <v>242.124</v>
      </c>
      <c r="R2194" s="170">
        <v>245.10300000000001</v>
      </c>
      <c r="S2194" s="170">
        <v>241.84899999999999</v>
      </c>
      <c r="T2194" s="170">
        <v>242.07300000000001</v>
      </c>
      <c r="U2194" s="170">
        <v>247.65199999999999</v>
      </c>
      <c r="V2194" s="170">
        <v>258.72000000000003</v>
      </c>
      <c r="W2194" s="169">
        <v>273.61700000000002</v>
      </c>
      <c r="X2194" s="170">
        <v>297.49099999999999</v>
      </c>
      <c r="Y2194" s="170">
        <v>317.59500000000003</v>
      </c>
      <c r="Z2194" s="170">
        <v>316.62299999999999</v>
      </c>
      <c r="AA2194" s="24">
        <f t="shared" si="116"/>
        <v>6586.6419999999998</v>
      </c>
      <c r="AB2194" s="46">
        <f t="shared" si="117"/>
        <v>333.16500000000002</v>
      </c>
      <c r="AC2194" s="53">
        <f t="shared" si="118"/>
        <v>241.84899999999999</v>
      </c>
    </row>
    <row r="2195" spans="1:29">
      <c r="A2195" s="2">
        <v>45259</v>
      </c>
      <c r="B2195" s="21" t="s">
        <v>30</v>
      </c>
      <c r="C2195" s="170">
        <v>323.988</v>
      </c>
      <c r="D2195" s="170">
        <v>318.726</v>
      </c>
      <c r="E2195" s="170">
        <v>315.25200000000001</v>
      </c>
      <c r="F2195" s="170">
        <v>311.12799999999999</v>
      </c>
      <c r="G2195" s="170">
        <v>317.11</v>
      </c>
      <c r="H2195" s="170">
        <v>292.40199999999999</v>
      </c>
      <c r="I2195" s="170">
        <v>283.57499999999999</v>
      </c>
      <c r="J2195" s="170">
        <v>273.31400000000002</v>
      </c>
      <c r="K2195" s="170">
        <v>258.98700000000002</v>
      </c>
      <c r="L2195" s="170">
        <v>263.80599999999998</v>
      </c>
      <c r="M2195" s="170">
        <v>256.48399999999998</v>
      </c>
      <c r="N2195" s="170">
        <v>252.85</v>
      </c>
      <c r="O2195" s="170">
        <v>252.12899999999999</v>
      </c>
      <c r="P2195" s="170">
        <v>241.851</v>
      </c>
      <c r="Q2195" s="170">
        <v>230.501</v>
      </c>
      <c r="R2195" s="170">
        <v>228.43600000000001</v>
      </c>
      <c r="S2195" s="170">
        <v>229.994</v>
      </c>
      <c r="T2195" s="170">
        <v>227.56800000000001</v>
      </c>
      <c r="U2195" s="170">
        <v>224.584</v>
      </c>
      <c r="V2195" s="170">
        <v>234.102</v>
      </c>
      <c r="W2195" s="169">
        <v>241.86600000000001</v>
      </c>
      <c r="X2195" s="170">
        <v>182.798</v>
      </c>
      <c r="Y2195" s="170">
        <v>198.745</v>
      </c>
      <c r="Z2195" s="170">
        <v>198.274</v>
      </c>
      <c r="AA2195" s="24">
        <f t="shared" si="116"/>
        <v>6158.4699999999984</v>
      </c>
      <c r="AB2195" s="46">
        <f t="shared" si="117"/>
        <v>323.988</v>
      </c>
      <c r="AC2195" s="53">
        <f t="shared" si="118"/>
        <v>182.798</v>
      </c>
    </row>
    <row r="2196" spans="1:29">
      <c r="A2196" s="14">
        <v>45260</v>
      </c>
      <c r="B2196" s="21" t="s">
        <v>30</v>
      </c>
      <c r="C2196" s="170">
        <v>328.32799999999997</v>
      </c>
      <c r="D2196" s="170">
        <v>328.041</v>
      </c>
      <c r="E2196" s="170">
        <v>329.42099999999999</v>
      </c>
      <c r="F2196" s="170">
        <v>333.69299999999998</v>
      </c>
      <c r="G2196" s="170">
        <v>331.81299999999999</v>
      </c>
      <c r="H2196" s="170">
        <v>308.09399999999999</v>
      </c>
      <c r="I2196" s="170">
        <v>287.50200000000001</v>
      </c>
      <c r="J2196" s="170">
        <v>273.76100000000002</v>
      </c>
      <c r="K2196" s="170">
        <v>264.76600000000002</v>
      </c>
      <c r="L2196" s="170">
        <v>263.30900000000003</v>
      </c>
      <c r="M2196" s="170">
        <v>259.815</v>
      </c>
      <c r="N2196" s="170">
        <v>256.59399999999999</v>
      </c>
      <c r="O2196" s="170">
        <v>245.983</v>
      </c>
      <c r="P2196" s="170">
        <v>235.51900000000001</v>
      </c>
      <c r="Q2196" s="170">
        <v>228.149</v>
      </c>
      <c r="R2196" s="170">
        <v>225.80799999999999</v>
      </c>
      <c r="S2196" s="170">
        <v>219.76</v>
      </c>
      <c r="T2196" s="170">
        <v>222.131</v>
      </c>
      <c r="U2196" s="170">
        <v>228.46799999999999</v>
      </c>
      <c r="V2196" s="170">
        <v>241.434</v>
      </c>
      <c r="W2196" s="169">
        <v>259.21699999999998</v>
      </c>
      <c r="X2196" s="170">
        <v>268.75200000000001</v>
      </c>
      <c r="Y2196" s="170">
        <v>270.072</v>
      </c>
      <c r="Z2196" s="170">
        <v>286.82299999999998</v>
      </c>
      <c r="AA2196" s="24">
        <f t="shared" si="116"/>
        <v>6497.2530000000015</v>
      </c>
      <c r="AB2196" s="46">
        <f t="shared" si="117"/>
        <v>333.69299999999998</v>
      </c>
      <c r="AC2196" s="53">
        <f t="shared" si="118"/>
        <v>219.76</v>
      </c>
    </row>
    <row r="2197" spans="1:29">
      <c r="A2197" s="6">
        <v>45261</v>
      </c>
      <c r="B2197" s="21" t="s">
        <v>30</v>
      </c>
      <c r="C2197" s="170">
        <v>291.27600000000001</v>
      </c>
      <c r="D2197" s="170">
        <v>302.71600000000001</v>
      </c>
      <c r="E2197" s="170">
        <v>291.57</v>
      </c>
      <c r="F2197" s="170">
        <v>286.62</v>
      </c>
      <c r="G2197" s="170">
        <v>285.92500000000001</v>
      </c>
      <c r="H2197" s="170">
        <v>261.50099999999998</v>
      </c>
      <c r="I2197" s="170">
        <v>258.976</v>
      </c>
      <c r="J2197" s="170">
        <v>265.87400000000002</v>
      </c>
      <c r="K2197" s="170">
        <v>265.50099999999998</v>
      </c>
      <c r="L2197" s="170">
        <v>267.60899999999998</v>
      </c>
      <c r="M2197" s="170">
        <v>256.25700000000001</v>
      </c>
      <c r="N2197" s="170">
        <v>255.256</v>
      </c>
      <c r="O2197" s="170">
        <v>251.16499999999999</v>
      </c>
      <c r="P2197" s="170">
        <v>250.05699999999999</v>
      </c>
      <c r="Q2197" s="170">
        <v>241.26499999999999</v>
      </c>
      <c r="R2197" s="170">
        <v>241.40700000000001</v>
      </c>
      <c r="S2197" s="170">
        <v>235.36699999999999</v>
      </c>
      <c r="T2197" s="170">
        <v>240.214</v>
      </c>
      <c r="U2197" s="170">
        <v>244.58699999999999</v>
      </c>
      <c r="V2197" s="170">
        <v>255.91399999999999</v>
      </c>
      <c r="W2197" s="169">
        <v>279.23399999999998</v>
      </c>
      <c r="X2197" s="170">
        <v>293.02100000000002</v>
      </c>
      <c r="Y2197" s="170">
        <v>304.40300000000002</v>
      </c>
      <c r="Z2197" s="170">
        <v>309.54500000000002</v>
      </c>
      <c r="AA2197" s="24">
        <f t="shared" si="116"/>
        <v>6435.26</v>
      </c>
      <c r="AB2197" s="46">
        <f t="shared" si="117"/>
        <v>309.54500000000002</v>
      </c>
      <c r="AC2197" s="53">
        <f t="shared" si="118"/>
        <v>235.36699999999999</v>
      </c>
    </row>
    <row r="2198" spans="1:29">
      <c r="A2198" s="6">
        <v>45262</v>
      </c>
      <c r="B2198" s="21" t="s">
        <v>30</v>
      </c>
      <c r="C2198" s="170">
        <v>287.04500000000002</v>
      </c>
      <c r="D2198" s="170">
        <v>286.95499999999998</v>
      </c>
      <c r="E2198" s="170">
        <v>295.084</v>
      </c>
      <c r="F2198" s="170">
        <v>301.57</v>
      </c>
      <c r="G2198" s="170">
        <v>294.87200000000001</v>
      </c>
      <c r="H2198" s="170">
        <v>292.35599999999999</v>
      </c>
      <c r="I2198" s="170">
        <v>285.56</v>
      </c>
      <c r="J2198" s="170">
        <v>271.52499999999998</v>
      </c>
      <c r="K2198" s="170">
        <v>257.79399999999998</v>
      </c>
      <c r="L2198" s="170">
        <v>263.92599999999999</v>
      </c>
      <c r="M2198" s="170">
        <v>263.702</v>
      </c>
      <c r="N2198" s="170">
        <v>255.03800000000001</v>
      </c>
      <c r="O2198" s="170">
        <v>247.309</v>
      </c>
      <c r="P2198" s="170">
        <v>243.714</v>
      </c>
      <c r="Q2198" s="170">
        <v>245.52</v>
      </c>
      <c r="R2198" s="170">
        <v>239.99</v>
      </c>
      <c r="S2198" s="170">
        <v>238.63399999999999</v>
      </c>
      <c r="T2198" s="170">
        <v>238.51</v>
      </c>
      <c r="U2198" s="170">
        <v>246.72399999999999</v>
      </c>
      <c r="V2198" s="170">
        <v>259.94200000000001</v>
      </c>
      <c r="W2198" s="169">
        <v>280.15100000000001</v>
      </c>
      <c r="X2198" s="170">
        <v>293.29599999999999</v>
      </c>
      <c r="Y2198" s="170">
        <v>305.28500000000003</v>
      </c>
      <c r="Z2198" s="170">
        <v>306.05599999999998</v>
      </c>
      <c r="AA2198" s="24">
        <f>SUM(C2198:Z2198)</f>
        <v>6500.558</v>
      </c>
      <c r="AB2198" s="46">
        <f>MAX(C2198:Z2198)</f>
        <v>306.05599999999998</v>
      </c>
      <c r="AC2198" s="53">
        <f>MIN(C2198:Z2198)</f>
        <v>238.51</v>
      </c>
    </row>
    <row r="2199" spans="1:29">
      <c r="A2199" s="6">
        <v>45263</v>
      </c>
      <c r="B2199" s="21" t="s">
        <v>30</v>
      </c>
      <c r="C2199" s="170">
        <v>305.08999999999997</v>
      </c>
      <c r="D2199" s="170">
        <v>299.67099999999999</v>
      </c>
      <c r="E2199" s="170">
        <v>300.08100000000002</v>
      </c>
      <c r="F2199" s="170">
        <v>298.11</v>
      </c>
      <c r="G2199" s="170">
        <v>276.09399999999999</v>
      </c>
      <c r="H2199" s="170">
        <v>258.28399999999999</v>
      </c>
      <c r="I2199" s="170">
        <v>250.791</v>
      </c>
      <c r="J2199" s="170">
        <v>250.142</v>
      </c>
      <c r="K2199" s="170">
        <v>247.38</v>
      </c>
      <c r="L2199" s="170">
        <v>251.56299999999999</v>
      </c>
      <c r="M2199" s="170">
        <v>255.40299999999999</v>
      </c>
      <c r="N2199" s="170">
        <v>249.42099999999999</v>
      </c>
      <c r="O2199" s="170">
        <v>231.495</v>
      </c>
      <c r="P2199" s="170">
        <v>223.024</v>
      </c>
      <c r="Q2199" s="170">
        <v>214.285</v>
      </c>
      <c r="R2199" s="170">
        <v>216.77600000000001</v>
      </c>
      <c r="S2199" s="170">
        <v>211.88800000000001</v>
      </c>
      <c r="T2199" s="170">
        <v>211.00700000000001</v>
      </c>
      <c r="U2199" s="170">
        <v>214.75700000000001</v>
      </c>
      <c r="V2199" s="170">
        <v>225.946</v>
      </c>
      <c r="W2199" s="169">
        <v>240.49100000000001</v>
      </c>
      <c r="X2199" s="170">
        <v>239.72200000000001</v>
      </c>
      <c r="Y2199" s="170">
        <v>234.66300000000001</v>
      </c>
      <c r="Z2199" s="170">
        <v>228.303</v>
      </c>
      <c r="AA2199" s="24">
        <f t="shared" ref="AA2199:AA2227" si="119">SUM(C2199:Z2199)</f>
        <v>5934.3869999999988</v>
      </c>
      <c r="AB2199" s="46">
        <f t="shared" ref="AB2199:AB2227" si="120">MAX(C2199:Z2199)</f>
        <v>305.08999999999997</v>
      </c>
      <c r="AC2199" s="53">
        <f t="shared" ref="AC2199:AC2227" si="121">MIN(C2199:Z2199)</f>
        <v>211.00700000000001</v>
      </c>
    </row>
    <row r="2200" spans="1:29">
      <c r="A2200" s="6">
        <v>45264</v>
      </c>
      <c r="B2200" s="21" t="s">
        <v>30</v>
      </c>
      <c r="C2200" s="170">
        <v>301.00099999999998</v>
      </c>
      <c r="D2200" s="170">
        <v>289.22300000000001</v>
      </c>
      <c r="E2200" s="170">
        <v>283.68700000000001</v>
      </c>
      <c r="F2200" s="170">
        <v>280.57</v>
      </c>
      <c r="G2200" s="170">
        <v>279.66899999999998</v>
      </c>
      <c r="H2200" s="170">
        <v>272.113</v>
      </c>
      <c r="I2200" s="170">
        <v>255.04300000000001</v>
      </c>
      <c r="J2200" s="170">
        <v>247.54400000000001</v>
      </c>
      <c r="K2200" s="170">
        <v>237.14400000000001</v>
      </c>
      <c r="L2200" s="170">
        <v>246.73</v>
      </c>
      <c r="M2200" s="170">
        <v>246.90100000000001</v>
      </c>
      <c r="N2200" s="170">
        <v>241.89500000000001</v>
      </c>
      <c r="O2200" s="170">
        <v>214.16</v>
      </c>
      <c r="P2200" s="170">
        <v>208.035</v>
      </c>
      <c r="Q2200" s="170">
        <v>202.47300000000001</v>
      </c>
      <c r="R2200" s="170">
        <v>194.71</v>
      </c>
      <c r="S2200" s="170">
        <v>189.31700000000001</v>
      </c>
      <c r="T2200" s="170">
        <v>191.761</v>
      </c>
      <c r="U2200" s="170">
        <v>204.16499999999999</v>
      </c>
      <c r="V2200" s="170">
        <v>219.06800000000001</v>
      </c>
      <c r="W2200" s="169">
        <v>246.744</v>
      </c>
      <c r="X2200" s="170">
        <v>262.06200000000001</v>
      </c>
      <c r="Y2200" s="170">
        <v>259.02</v>
      </c>
      <c r="Z2200" s="170">
        <v>263.64499999999998</v>
      </c>
      <c r="AA2200" s="24">
        <f t="shared" si="119"/>
        <v>5836.68</v>
      </c>
      <c r="AB2200" s="46">
        <f t="shared" si="120"/>
        <v>301.00099999999998</v>
      </c>
      <c r="AC2200" s="53">
        <f t="shared" si="121"/>
        <v>189.31700000000001</v>
      </c>
    </row>
    <row r="2201" spans="1:29">
      <c r="A2201" s="6">
        <v>45265</v>
      </c>
      <c r="B2201" s="21" t="s">
        <v>30</v>
      </c>
      <c r="C2201" s="170">
        <v>226.06</v>
      </c>
      <c r="D2201" s="170">
        <v>235.93799999999999</v>
      </c>
      <c r="E2201" s="170">
        <v>234.91200000000001</v>
      </c>
      <c r="F2201" s="170">
        <v>234.89099999999999</v>
      </c>
      <c r="G2201" s="170">
        <v>227.92400000000001</v>
      </c>
      <c r="H2201" s="170">
        <v>232.404</v>
      </c>
      <c r="I2201" s="170">
        <v>236.12700000000001</v>
      </c>
      <c r="J2201" s="170">
        <v>225.809</v>
      </c>
      <c r="K2201" s="170">
        <v>224.00200000000001</v>
      </c>
      <c r="L2201" s="170">
        <v>224.71899999999999</v>
      </c>
      <c r="M2201" s="170">
        <v>224.20699999999999</v>
      </c>
      <c r="N2201" s="170">
        <v>222.559</v>
      </c>
      <c r="O2201" s="170">
        <v>229.35</v>
      </c>
      <c r="P2201" s="170">
        <v>218.745</v>
      </c>
      <c r="Q2201" s="170">
        <v>218.91399999999999</v>
      </c>
      <c r="R2201" s="170">
        <v>217.27600000000001</v>
      </c>
      <c r="S2201" s="170">
        <v>209.76499999999999</v>
      </c>
      <c r="T2201" s="170">
        <v>212.43799999999999</v>
      </c>
      <c r="U2201" s="170">
        <v>221.19200000000001</v>
      </c>
      <c r="V2201" s="170">
        <v>231.51599999999999</v>
      </c>
      <c r="W2201" s="169">
        <v>253.21799999999999</v>
      </c>
      <c r="X2201" s="170">
        <v>274.24099999999999</v>
      </c>
      <c r="Y2201" s="170">
        <v>275.97500000000002</v>
      </c>
      <c r="Z2201" s="170">
        <v>275.74200000000002</v>
      </c>
      <c r="AA2201" s="24">
        <f t="shared" si="119"/>
        <v>5587.924</v>
      </c>
      <c r="AB2201" s="46">
        <f t="shared" si="120"/>
        <v>275.97500000000002</v>
      </c>
      <c r="AC2201" s="53">
        <f t="shared" si="121"/>
        <v>209.76499999999999</v>
      </c>
    </row>
    <row r="2202" spans="1:29">
      <c r="A2202" s="6">
        <v>45266</v>
      </c>
      <c r="B2202" s="21" t="s">
        <v>30</v>
      </c>
      <c r="C2202" s="170">
        <v>267.43299999999999</v>
      </c>
      <c r="D2202" s="170">
        <v>273.48700000000002</v>
      </c>
      <c r="E2202" s="170">
        <v>280.32</v>
      </c>
      <c r="F2202" s="170">
        <v>280.238</v>
      </c>
      <c r="G2202" s="170">
        <v>276.28100000000001</v>
      </c>
      <c r="H2202" s="170">
        <v>274.702</v>
      </c>
      <c r="I2202" s="170">
        <v>261.77199999999999</v>
      </c>
      <c r="J2202" s="170">
        <v>253.68600000000001</v>
      </c>
      <c r="K2202" s="170">
        <v>246.078</v>
      </c>
      <c r="L2202" s="170">
        <v>240.86799999999999</v>
      </c>
      <c r="M2202" s="170">
        <v>243.126</v>
      </c>
      <c r="N2202" s="170">
        <v>234.83099999999999</v>
      </c>
      <c r="O2202" s="170">
        <v>222.20099999999999</v>
      </c>
      <c r="P2202" s="170">
        <v>216.20099999999999</v>
      </c>
      <c r="Q2202" s="170">
        <v>211.251</v>
      </c>
      <c r="R2202" s="170">
        <v>205.852</v>
      </c>
      <c r="S2202" s="170">
        <v>202.696</v>
      </c>
      <c r="T2202" s="170">
        <v>207.76400000000001</v>
      </c>
      <c r="U2202" s="170">
        <v>213.42699999999999</v>
      </c>
      <c r="V2202" s="170">
        <v>227.46899999999999</v>
      </c>
      <c r="W2202" s="169">
        <v>241.65299999999999</v>
      </c>
      <c r="X2202" s="170">
        <v>263.35300000000001</v>
      </c>
      <c r="Y2202" s="170">
        <v>272.84800000000001</v>
      </c>
      <c r="Z2202" s="170">
        <v>275.67700000000002</v>
      </c>
      <c r="AA2202" s="24">
        <f t="shared" si="119"/>
        <v>5893.2139999999999</v>
      </c>
      <c r="AB2202" s="46">
        <f t="shared" si="120"/>
        <v>280.32</v>
      </c>
      <c r="AC2202" s="53">
        <f t="shared" si="121"/>
        <v>202.696</v>
      </c>
    </row>
    <row r="2203" spans="1:29">
      <c r="A2203" s="6">
        <v>45267</v>
      </c>
      <c r="B2203" s="21" t="s">
        <v>30</v>
      </c>
      <c r="C2203" s="170">
        <v>273.57499999999999</v>
      </c>
      <c r="D2203" s="170">
        <v>280.61700000000002</v>
      </c>
      <c r="E2203" s="170">
        <v>268.09699999999998</v>
      </c>
      <c r="F2203" s="170">
        <v>274.58499999999998</v>
      </c>
      <c r="G2203" s="170">
        <v>264.30399999999997</v>
      </c>
      <c r="H2203" s="170">
        <v>254.40100000000001</v>
      </c>
      <c r="I2203" s="170">
        <v>243.37100000000001</v>
      </c>
      <c r="J2203" s="170">
        <v>235.06399999999999</v>
      </c>
      <c r="K2203" s="170">
        <v>235.78200000000001</v>
      </c>
      <c r="L2203" s="170">
        <v>226.33</v>
      </c>
      <c r="M2203" s="170">
        <v>228.34899999999999</v>
      </c>
      <c r="N2203" s="170">
        <v>227.43600000000001</v>
      </c>
      <c r="O2203" s="170">
        <v>230.99700000000001</v>
      </c>
      <c r="P2203" s="170">
        <v>224.548</v>
      </c>
      <c r="Q2203" s="170">
        <v>220.73400000000001</v>
      </c>
      <c r="R2203" s="170">
        <v>215.779</v>
      </c>
      <c r="S2203" s="170">
        <v>213.06299999999999</v>
      </c>
      <c r="T2203" s="170">
        <v>214.21799999999999</v>
      </c>
      <c r="U2203" s="170">
        <v>226.346</v>
      </c>
      <c r="V2203" s="170">
        <v>232.26</v>
      </c>
      <c r="W2203" s="169">
        <v>264.90499999999997</v>
      </c>
      <c r="X2203" s="170">
        <v>276.351</v>
      </c>
      <c r="Y2203" s="170">
        <v>279.37</v>
      </c>
      <c r="Z2203" s="170">
        <v>281.74</v>
      </c>
      <c r="AA2203" s="24">
        <f t="shared" si="119"/>
        <v>5892.2219999999988</v>
      </c>
      <c r="AB2203" s="46">
        <f t="shared" si="120"/>
        <v>281.74</v>
      </c>
      <c r="AC2203" s="53">
        <f t="shared" si="121"/>
        <v>213.06299999999999</v>
      </c>
    </row>
    <row r="2204" spans="1:29">
      <c r="A2204" s="6">
        <v>45268</v>
      </c>
      <c r="B2204" s="21" t="s">
        <v>30</v>
      </c>
      <c r="C2204" s="170">
        <v>284.59500000000003</v>
      </c>
      <c r="D2204" s="170">
        <v>283.87900000000002</v>
      </c>
      <c r="E2204" s="170">
        <v>288.69400000000002</v>
      </c>
      <c r="F2204" s="170">
        <v>296.37</v>
      </c>
      <c r="G2204" s="170">
        <v>287.92399999999998</v>
      </c>
      <c r="H2204" s="170">
        <v>282.24700000000001</v>
      </c>
      <c r="I2204" s="170">
        <v>273.51499999999999</v>
      </c>
      <c r="J2204" s="170">
        <v>266.024</v>
      </c>
      <c r="K2204" s="170">
        <v>253.08799999999999</v>
      </c>
      <c r="L2204" s="170">
        <v>248.57300000000001</v>
      </c>
      <c r="M2204" s="170">
        <v>244.62700000000001</v>
      </c>
      <c r="N2204" s="170">
        <v>235.74600000000001</v>
      </c>
      <c r="O2204" s="170">
        <v>236.40100000000001</v>
      </c>
      <c r="P2204" s="170">
        <v>226.995</v>
      </c>
      <c r="Q2204" s="170">
        <v>231.422</v>
      </c>
      <c r="R2204" s="170">
        <v>231.39599999999999</v>
      </c>
      <c r="S2204" s="170">
        <v>227.453</v>
      </c>
      <c r="T2204" s="170">
        <v>230.464</v>
      </c>
      <c r="U2204" s="170">
        <v>234.47399999999999</v>
      </c>
      <c r="V2204" s="170">
        <v>238.88499999999999</v>
      </c>
      <c r="W2204" s="169">
        <v>262.596</v>
      </c>
      <c r="X2204" s="170">
        <v>279.96100000000001</v>
      </c>
      <c r="Y2204" s="170">
        <v>284.47899999999998</v>
      </c>
      <c r="Z2204" s="170">
        <v>308.78100000000001</v>
      </c>
      <c r="AA2204" s="24">
        <f t="shared" si="119"/>
        <v>6238.5890000000009</v>
      </c>
      <c r="AB2204" s="46">
        <f t="shared" si="120"/>
        <v>308.78100000000001</v>
      </c>
      <c r="AC2204" s="53">
        <f t="shared" si="121"/>
        <v>226.995</v>
      </c>
    </row>
    <row r="2205" spans="1:29">
      <c r="A2205" s="6">
        <v>45269</v>
      </c>
      <c r="B2205" s="21" t="s">
        <v>30</v>
      </c>
      <c r="C2205" s="170">
        <v>226.85499999999999</v>
      </c>
      <c r="D2205" s="170">
        <v>229.58799999999999</v>
      </c>
      <c r="E2205" s="170">
        <v>222.864</v>
      </c>
      <c r="F2205" s="170">
        <v>228.09299999999999</v>
      </c>
      <c r="G2205" s="170">
        <v>221.846</v>
      </c>
      <c r="H2205" s="170">
        <v>222.02600000000001</v>
      </c>
      <c r="I2205" s="170">
        <v>222.15100000000001</v>
      </c>
      <c r="J2205" s="170">
        <v>223.31899999999999</v>
      </c>
      <c r="K2205" s="170">
        <v>223.10300000000001</v>
      </c>
      <c r="L2205" s="170">
        <v>213.97499999999999</v>
      </c>
      <c r="M2205" s="170">
        <v>218.691</v>
      </c>
      <c r="N2205" s="170">
        <v>213.37200000000001</v>
      </c>
      <c r="O2205" s="170">
        <v>198.762</v>
      </c>
      <c r="P2205" s="170">
        <v>194.911</v>
      </c>
      <c r="Q2205" s="170">
        <v>195.96600000000001</v>
      </c>
      <c r="R2205" s="170">
        <v>193.374</v>
      </c>
      <c r="S2205" s="170">
        <v>192.22900000000001</v>
      </c>
      <c r="T2205" s="170">
        <v>192.27199999999999</v>
      </c>
      <c r="U2205" s="170">
        <v>195.285</v>
      </c>
      <c r="V2205" s="170">
        <v>201.63399999999999</v>
      </c>
      <c r="W2205" s="169">
        <v>219.863</v>
      </c>
      <c r="X2205" s="170">
        <v>218.43100000000001</v>
      </c>
      <c r="Y2205" s="170">
        <v>216.684</v>
      </c>
      <c r="Z2205" s="170">
        <v>222.399</v>
      </c>
      <c r="AA2205" s="24">
        <f t="shared" si="119"/>
        <v>5107.6929999999993</v>
      </c>
      <c r="AB2205" s="46">
        <f t="shared" si="120"/>
        <v>229.58799999999999</v>
      </c>
      <c r="AC2205" s="53">
        <f t="shared" si="121"/>
        <v>192.22900000000001</v>
      </c>
    </row>
    <row r="2206" spans="1:29">
      <c r="A2206" s="2">
        <v>45270</v>
      </c>
      <c r="B2206" s="21" t="s">
        <v>30</v>
      </c>
      <c r="C2206" s="170">
        <v>223.285</v>
      </c>
      <c r="D2206" s="170">
        <v>218.98599999999999</v>
      </c>
      <c r="E2206" s="170">
        <v>223.411</v>
      </c>
      <c r="F2206" s="170">
        <v>223.13</v>
      </c>
      <c r="G2206" s="170">
        <v>219.39699999999999</v>
      </c>
      <c r="H2206" s="170">
        <v>220.10499999999999</v>
      </c>
      <c r="I2206" s="170">
        <v>222.3</v>
      </c>
      <c r="J2206" s="170">
        <v>223.95699999999999</v>
      </c>
      <c r="K2206" s="170">
        <v>216.01499999999999</v>
      </c>
      <c r="L2206" s="170">
        <v>209.64500000000001</v>
      </c>
      <c r="M2206" s="170">
        <v>203.446</v>
      </c>
      <c r="N2206" s="170">
        <v>196.768</v>
      </c>
      <c r="O2206" s="170">
        <v>200.53700000000001</v>
      </c>
      <c r="P2206" s="170">
        <v>195.80799999999999</v>
      </c>
      <c r="Q2206" s="170">
        <v>193.53700000000001</v>
      </c>
      <c r="R2206" s="170">
        <v>198.238</v>
      </c>
      <c r="S2206" s="170">
        <v>193.03</v>
      </c>
      <c r="T2206" s="170">
        <v>190.756</v>
      </c>
      <c r="U2206" s="170">
        <v>199.58799999999999</v>
      </c>
      <c r="V2206" s="170">
        <v>203.28100000000001</v>
      </c>
      <c r="W2206" s="169">
        <v>211.155</v>
      </c>
      <c r="X2206" s="170">
        <v>224.29599999999999</v>
      </c>
      <c r="Y2206" s="170">
        <v>221.36600000000001</v>
      </c>
      <c r="Z2206" s="170">
        <v>220.352</v>
      </c>
      <c r="AA2206" s="24">
        <f t="shared" si="119"/>
        <v>5052.3889999999992</v>
      </c>
      <c r="AB2206" s="46">
        <f t="shared" si="120"/>
        <v>224.29599999999999</v>
      </c>
      <c r="AC2206" s="53">
        <f t="shared" si="121"/>
        <v>190.756</v>
      </c>
    </row>
    <row r="2207" spans="1:29">
      <c r="A2207" s="2">
        <v>45271</v>
      </c>
      <c r="B2207" s="21" t="s">
        <v>30</v>
      </c>
      <c r="C2207" s="170">
        <v>220.637</v>
      </c>
      <c r="D2207" s="170">
        <v>204.52699999999999</v>
      </c>
      <c r="E2207" s="170">
        <v>200.18</v>
      </c>
      <c r="F2207" s="170">
        <v>194.42500000000001</v>
      </c>
      <c r="G2207" s="170">
        <v>195.12700000000001</v>
      </c>
      <c r="H2207" s="170">
        <v>197.39699999999999</v>
      </c>
      <c r="I2207" s="170">
        <v>189.792</v>
      </c>
      <c r="J2207" s="170">
        <v>192.96</v>
      </c>
      <c r="K2207" s="170">
        <v>188.221</v>
      </c>
      <c r="L2207" s="170">
        <v>181.78200000000001</v>
      </c>
      <c r="M2207" s="170">
        <v>184.88499999999999</v>
      </c>
      <c r="N2207" s="170">
        <v>174.51300000000001</v>
      </c>
      <c r="O2207" s="170">
        <v>195.75399999999999</v>
      </c>
      <c r="P2207" s="170">
        <v>195.96899999999999</v>
      </c>
      <c r="Q2207" s="170">
        <v>192.35400000000001</v>
      </c>
      <c r="R2207" s="170">
        <v>196.24</v>
      </c>
      <c r="S2207" s="170">
        <v>189.60400000000001</v>
      </c>
      <c r="T2207" s="170">
        <v>189.41</v>
      </c>
      <c r="U2207" s="170">
        <v>188.99299999999999</v>
      </c>
      <c r="V2207" s="170">
        <v>199.65100000000001</v>
      </c>
      <c r="W2207" s="169">
        <v>208.08099999999999</v>
      </c>
      <c r="X2207" s="170">
        <v>211.44900000000001</v>
      </c>
      <c r="Y2207" s="170">
        <v>221.886</v>
      </c>
      <c r="Z2207" s="170">
        <v>239.18100000000001</v>
      </c>
      <c r="AA2207" s="24">
        <f t="shared" si="119"/>
        <v>4753.0179999999991</v>
      </c>
      <c r="AB2207" s="46">
        <f t="shared" si="120"/>
        <v>239.18100000000001</v>
      </c>
      <c r="AC2207" s="53">
        <f t="shared" si="121"/>
        <v>174.51300000000001</v>
      </c>
    </row>
    <row r="2208" spans="1:29">
      <c r="A2208" s="2">
        <v>45272</v>
      </c>
      <c r="B2208" s="21" t="s">
        <v>30</v>
      </c>
      <c r="C2208" s="170">
        <v>204.75700000000001</v>
      </c>
      <c r="D2208" s="170">
        <v>199.709</v>
      </c>
      <c r="E2208" s="170">
        <v>203.29599999999999</v>
      </c>
      <c r="F2208" s="170">
        <v>203.67400000000001</v>
      </c>
      <c r="G2208" s="170">
        <v>201.614</v>
      </c>
      <c r="H2208" s="170">
        <v>202.417</v>
      </c>
      <c r="I2208" s="170">
        <v>194.333</v>
      </c>
      <c r="J2208" s="170">
        <v>197.744</v>
      </c>
      <c r="K2208" s="170">
        <v>194.87100000000001</v>
      </c>
      <c r="L2208" s="170">
        <v>195.405</v>
      </c>
      <c r="M2208" s="170">
        <v>185.90700000000001</v>
      </c>
      <c r="N2208" s="170">
        <v>179.81800000000001</v>
      </c>
      <c r="O2208" s="170">
        <v>176.68799999999999</v>
      </c>
      <c r="P2208" s="170">
        <v>168.59299999999999</v>
      </c>
      <c r="Q2208" s="170">
        <v>168.536</v>
      </c>
      <c r="R2208" s="170">
        <v>168.274</v>
      </c>
      <c r="S2208" s="170">
        <v>167.30799999999999</v>
      </c>
      <c r="T2208" s="170">
        <v>162.672</v>
      </c>
      <c r="U2208" s="170">
        <v>168.34399999999999</v>
      </c>
      <c r="V2208" s="170">
        <v>175.88399999999999</v>
      </c>
      <c r="W2208" s="169">
        <v>191.041</v>
      </c>
      <c r="X2208" s="170">
        <v>199.977</v>
      </c>
      <c r="Y2208" s="170">
        <v>207.88800000000001</v>
      </c>
      <c r="Z2208" s="170">
        <v>208.28800000000001</v>
      </c>
      <c r="AA2208" s="24">
        <f t="shared" si="119"/>
        <v>4527.0380000000005</v>
      </c>
      <c r="AB2208" s="46">
        <f t="shared" si="120"/>
        <v>208.28800000000001</v>
      </c>
      <c r="AC2208" s="53">
        <f t="shared" si="121"/>
        <v>162.672</v>
      </c>
    </row>
    <row r="2209" spans="1:29">
      <c r="A2209" s="2">
        <v>45273</v>
      </c>
      <c r="B2209" s="21" t="s">
        <v>30</v>
      </c>
      <c r="C2209" s="170">
        <v>201.47300000000001</v>
      </c>
      <c r="D2209" s="170">
        <v>199.166</v>
      </c>
      <c r="E2209" s="170">
        <v>201.98500000000001</v>
      </c>
      <c r="F2209" s="170">
        <v>210.393</v>
      </c>
      <c r="G2209" s="170">
        <v>203.15700000000001</v>
      </c>
      <c r="H2209" s="170">
        <v>200.529</v>
      </c>
      <c r="I2209" s="170">
        <v>193.72300000000001</v>
      </c>
      <c r="J2209" s="170">
        <v>197.43899999999999</v>
      </c>
      <c r="K2209" s="170">
        <v>197.274</v>
      </c>
      <c r="L2209" s="170">
        <v>195.053</v>
      </c>
      <c r="M2209" s="170">
        <v>184.13300000000001</v>
      </c>
      <c r="N2209" s="170">
        <v>182.935</v>
      </c>
      <c r="O2209" s="170">
        <v>175.93899999999999</v>
      </c>
      <c r="P2209" s="170">
        <v>169.57400000000001</v>
      </c>
      <c r="Q2209" s="170">
        <v>167.69800000000001</v>
      </c>
      <c r="R2209" s="170">
        <v>169.39599999999999</v>
      </c>
      <c r="S2209" s="170">
        <v>168.304</v>
      </c>
      <c r="T2209" s="170">
        <v>165.71</v>
      </c>
      <c r="U2209" s="170">
        <v>170.99799999999999</v>
      </c>
      <c r="V2209" s="170">
        <v>181.77199999999999</v>
      </c>
      <c r="W2209" s="169">
        <v>196.42</v>
      </c>
      <c r="X2209" s="170">
        <v>196.31</v>
      </c>
      <c r="Y2209" s="170">
        <v>203.70099999999999</v>
      </c>
      <c r="Z2209" s="170">
        <v>198.95099999999999</v>
      </c>
      <c r="AA2209" s="24">
        <f t="shared" si="119"/>
        <v>4532.0330000000004</v>
      </c>
      <c r="AB2209" s="46">
        <f t="shared" si="120"/>
        <v>210.393</v>
      </c>
      <c r="AC2209" s="53">
        <f t="shared" si="121"/>
        <v>165.71</v>
      </c>
    </row>
    <row r="2210" spans="1:29">
      <c r="A2210" s="2">
        <v>45274</v>
      </c>
      <c r="B2210" s="21" t="s">
        <v>30</v>
      </c>
      <c r="C2210" s="170">
        <v>211.25800000000001</v>
      </c>
      <c r="D2210" s="170">
        <v>213.40700000000001</v>
      </c>
      <c r="E2210" s="170">
        <v>207.642</v>
      </c>
      <c r="F2210" s="170">
        <v>209.36799999999999</v>
      </c>
      <c r="G2210" s="170">
        <v>209.417</v>
      </c>
      <c r="H2210" s="170">
        <v>205.93299999999999</v>
      </c>
      <c r="I2210" s="170">
        <v>200.154</v>
      </c>
      <c r="J2210" s="170">
        <v>200.54599999999999</v>
      </c>
      <c r="K2210" s="170">
        <v>196.46199999999999</v>
      </c>
      <c r="L2210" s="170">
        <v>192.95400000000001</v>
      </c>
      <c r="M2210" s="170">
        <v>189.001</v>
      </c>
      <c r="N2210" s="170">
        <v>183.50800000000001</v>
      </c>
      <c r="O2210" s="170">
        <v>180.18199999999999</v>
      </c>
      <c r="P2210" s="170">
        <v>170.62100000000001</v>
      </c>
      <c r="Q2210" s="170">
        <v>169.51300000000001</v>
      </c>
      <c r="R2210" s="170">
        <v>165.94399999999999</v>
      </c>
      <c r="S2210" s="170">
        <v>165.709</v>
      </c>
      <c r="T2210" s="170">
        <v>174.28</v>
      </c>
      <c r="U2210" s="170">
        <v>179.773</v>
      </c>
      <c r="V2210" s="170">
        <v>189.124</v>
      </c>
      <c r="W2210" s="169">
        <v>203.03399999999999</v>
      </c>
      <c r="X2210" s="170">
        <v>204.49</v>
      </c>
      <c r="Y2210" s="170">
        <v>209.655</v>
      </c>
      <c r="Z2210" s="170">
        <v>215.15100000000001</v>
      </c>
      <c r="AA2210" s="24">
        <f t="shared" si="119"/>
        <v>4647.1259999999993</v>
      </c>
      <c r="AB2210" s="46">
        <f t="shared" si="120"/>
        <v>215.15100000000001</v>
      </c>
      <c r="AC2210" s="53">
        <f t="shared" si="121"/>
        <v>165.709</v>
      </c>
    </row>
    <row r="2211" spans="1:29">
      <c r="A2211" s="2">
        <v>45275</v>
      </c>
      <c r="B2211" s="21" t="s">
        <v>30</v>
      </c>
      <c r="C2211" s="170">
        <v>213.94800000000001</v>
      </c>
      <c r="D2211" s="170">
        <v>215.14099999999999</v>
      </c>
      <c r="E2211" s="170">
        <v>209.07900000000001</v>
      </c>
      <c r="F2211" s="170">
        <v>204.41</v>
      </c>
      <c r="G2211" s="170">
        <v>202.81399999999999</v>
      </c>
      <c r="H2211" s="170">
        <v>203.066</v>
      </c>
      <c r="I2211" s="170">
        <v>198.87200000000001</v>
      </c>
      <c r="J2211" s="170">
        <v>196.499</v>
      </c>
      <c r="K2211" s="170">
        <v>194.947</v>
      </c>
      <c r="L2211" s="170">
        <v>194.83500000000001</v>
      </c>
      <c r="M2211" s="170">
        <v>190.642</v>
      </c>
      <c r="N2211" s="170">
        <v>183.01499999999999</v>
      </c>
      <c r="O2211" s="170">
        <v>176.14699999999999</v>
      </c>
      <c r="P2211" s="170">
        <v>176.08099999999999</v>
      </c>
      <c r="Q2211" s="170">
        <v>171.48</v>
      </c>
      <c r="R2211" s="170">
        <v>169.346</v>
      </c>
      <c r="S2211" s="170">
        <v>167.47900000000001</v>
      </c>
      <c r="T2211" s="170">
        <v>172.10599999999999</v>
      </c>
      <c r="U2211" s="170">
        <v>180.27500000000001</v>
      </c>
      <c r="V2211" s="170">
        <v>182.96899999999999</v>
      </c>
      <c r="W2211" s="169">
        <v>196.13399999999999</v>
      </c>
      <c r="X2211" s="170">
        <v>203.999</v>
      </c>
      <c r="Y2211" s="170">
        <v>206.05099999999999</v>
      </c>
      <c r="Z2211" s="170">
        <v>206.23699999999999</v>
      </c>
      <c r="AA2211" s="24">
        <f t="shared" si="119"/>
        <v>4615.572000000001</v>
      </c>
      <c r="AB2211" s="46">
        <f t="shared" si="120"/>
        <v>215.14099999999999</v>
      </c>
      <c r="AC2211" s="53">
        <f t="shared" si="121"/>
        <v>167.47900000000001</v>
      </c>
    </row>
    <row r="2212" spans="1:29">
      <c r="A2212" s="2">
        <v>45276</v>
      </c>
      <c r="B2212" s="21" t="s">
        <v>30</v>
      </c>
      <c r="C2212" s="170">
        <v>217.09299999999999</v>
      </c>
      <c r="D2212" s="170">
        <v>210.25399999999999</v>
      </c>
      <c r="E2212" s="170">
        <v>208.547</v>
      </c>
      <c r="F2212" s="170">
        <v>212.59399999999999</v>
      </c>
      <c r="G2212" s="170">
        <v>209.483</v>
      </c>
      <c r="H2212" s="170">
        <v>207.09100000000001</v>
      </c>
      <c r="I2212" s="170">
        <v>201.90100000000001</v>
      </c>
      <c r="J2212" s="170">
        <v>199.512</v>
      </c>
      <c r="K2212" s="170">
        <v>195.36500000000001</v>
      </c>
      <c r="L2212" s="170">
        <v>194.982</v>
      </c>
      <c r="M2212" s="170">
        <v>186.85400000000001</v>
      </c>
      <c r="N2212" s="170">
        <v>180.108</v>
      </c>
      <c r="O2212" s="170">
        <v>180.084</v>
      </c>
      <c r="P2212" s="170">
        <v>175.541</v>
      </c>
      <c r="Q2212" s="170">
        <v>174.48599999999999</v>
      </c>
      <c r="R2212" s="170">
        <v>169.27799999999999</v>
      </c>
      <c r="S2212" s="170">
        <v>164.786</v>
      </c>
      <c r="T2212" s="170">
        <v>173.63300000000001</v>
      </c>
      <c r="U2212" s="170">
        <v>177.93899999999999</v>
      </c>
      <c r="V2212" s="170">
        <v>188.94800000000001</v>
      </c>
      <c r="W2212" s="169">
        <v>204.05099999999999</v>
      </c>
      <c r="X2212" s="170">
        <v>214.20699999999999</v>
      </c>
      <c r="Y2212" s="170">
        <v>217.44499999999999</v>
      </c>
      <c r="Z2212" s="170">
        <v>215.65</v>
      </c>
      <c r="AA2212" s="24">
        <f t="shared" si="119"/>
        <v>4679.8319999999985</v>
      </c>
      <c r="AB2212" s="46">
        <f t="shared" si="120"/>
        <v>217.44499999999999</v>
      </c>
      <c r="AC2212" s="53">
        <f t="shared" si="121"/>
        <v>164.786</v>
      </c>
    </row>
    <row r="2213" spans="1:29">
      <c r="A2213" s="2">
        <v>45277</v>
      </c>
      <c r="B2213" s="21" t="s">
        <v>30</v>
      </c>
      <c r="C2213" s="170">
        <v>192.203</v>
      </c>
      <c r="D2213" s="170">
        <v>194.86199999999999</v>
      </c>
      <c r="E2213" s="170">
        <v>193.59</v>
      </c>
      <c r="F2213" s="170">
        <v>196.56</v>
      </c>
      <c r="G2213" s="170">
        <v>195.05199999999999</v>
      </c>
      <c r="H2213" s="170">
        <v>194.191</v>
      </c>
      <c r="I2213" s="170">
        <v>189.50200000000001</v>
      </c>
      <c r="J2213" s="170">
        <v>186.17</v>
      </c>
      <c r="K2213" s="170">
        <v>181.27</v>
      </c>
      <c r="L2213" s="170">
        <v>181.071</v>
      </c>
      <c r="M2213" s="170">
        <v>176.67500000000001</v>
      </c>
      <c r="N2213" s="170">
        <v>170.422</v>
      </c>
      <c r="O2213" s="170">
        <v>176.685</v>
      </c>
      <c r="P2213" s="170">
        <v>174.09399999999999</v>
      </c>
      <c r="Q2213" s="170">
        <v>172.56399999999999</v>
      </c>
      <c r="R2213" s="170">
        <v>165.76</v>
      </c>
      <c r="S2213" s="170">
        <v>163.92500000000001</v>
      </c>
      <c r="T2213" s="170">
        <v>171.01900000000001</v>
      </c>
      <c r="U2213" s="170">
        <v>171.68600000000001</v>
      </c>
      <c r="V2213" s="170">
        <v>174.16200000000001</v>
      </c>
      <c r="W2213" s="169">
        <v>177.714</v>
      </c>
      <c r="X2213" s="170">
        <v>184.80600000000001</v>
      </c>
      <c r="Y2213" s="170">
        <v>184.88300000000001</v>
      </c>
      <c r="Z2213" s="170">
        <v>188.46700000000001</v>
      </c>
      <c r="AA2213" s="24">
        <f t="shared" si="119"/>
        <v>4357.3329999999996</v>
      </c>
      <c r="AB2213" s="46">
        <f t="shared" si="120"/>
        <v>196.56</v>
      </c>
      <c r="AC2213" s="53">
        <f t="shared" si="121"/>
        <v>163.92500000000001</v>
      </c>
    </row>
    <row r="2214" spans="1:29">
      <c r="A2214" s="2">
        <v>45278</v>
      </c>
      <c r="B2214" s="21" t="s">
        <v>30</v>
      </c>
      <c r="C2214" s="170">
        <v>201.584</v>
      </c>
      <c r="D2214" s="170">
        <v>204.53100000000001</v>
      </c>
      <c r="E2214" s="170">
        <v>203.839</v>
      </c>
      <c r="F2214" s="170">
        <v>195.86799999999999</v>
      </c>
      <c r="G2214" s="170">
        <v>198.22499999999999</v>
      </c>
      <c r="H2214" s="170">
        <v>193.56800000000001</v>
      </c>
      <c r="I2214" s="170">
        <v>188.953</v>
      </c>
      <c r="J2214" s="170">
        <v>187.416</v>
      </c>
      <c r="K2214" s="170">
        <v>186.11</v>
      </c>
      <c r="L2214" s="170">
        <v>185.66</v>
      </c>
      <c r="M2214" s="170">
        <v>179.46</v>
      </c>
      <c r="N2214" s="170">
        <v>171.88200000000001</v>
      </c>
      <c r="O2214" s="170">
        <v>167.49100000000001</v>
      </c>
      <c r="P2214" s="170">
        <v>165.77199999999999</v>
      </c>
      <c r="Q2214" s="170">
        <v>162.27500000000001</v>
      </c>
      <c r="R2214" s="170">
        <v>158.27600000000001</v>
      </c>
      <c r="S2214" s="170">
        <v>163.42699999999999</v>
      </c>
      <c r="T2214" s="170">
        <v>172.85</v>
      </c>
      <c r="U2214" s="170">
        <v>178.601</v>
      </c>
      <c r="V2214" s="170">
        <v>191.41300000000001</v>
      </c>
      <c r="W2214" s="169">
        <v>199.56200000000001</v>
      </c>
      <c r="X2214" s="170">
        <v>200.518</v>
      </c>
      <c r="Y2214" s="170">
        <v>201.74600000000001</v>
      </c>
      <c r="Z2214" s="170">
        <v>206.749</v>
      </c>
      <c r="AA2214" s="24">
        <f t="shared" si="119"/>
        <v>4465.7759999999998</v>
      </c>
      <c r="AB2214" s="46">
        <f t="shared" si="120"/>
        <v>206.749</v>
      </c>
      <c r="AC2214" s="53">
        <f t="shared" si="121"/>
        <v>158.27600000000001</v>
      </c>
    </row>
    <row r="2215" spans="1:29">
      <c r="A2215" s="2">
        <v>45279</v>
      </c>
      <c r="B2215" s="21" t="s">
        <v>30</v>
      </c>
      <c r="C2215" s="170">
        <v>194.39699999999999</v>
      </c>
      <c r="D2215" s="170">
        <v>191.49600000000001</v>
      </c>
      <c r="E2215" s="170">
        <v>186.947</v>
      </c>
      <c r="F2215" s="170">
        <v>184.67</v>
      </c>
      <c r="G2215" s="170">
        <v>176.166</v>
      </c>
      <c r="H2215" s="170">
        <v>182.09299999999999</v>
      </c>
      <c r="I2215" s="170">
        <v>177.51599999999999</v>
      </c>
      <c r="J2215" s="170">
        <v>175.06800000000001</v>
      </c>
      <c r="K2215" s="170">
        <v>174.31100000000001</v>
      </c>
      <c r="L2215" s="170">
        <v>167.94300000000001</v>
      </c>
      <c r="M2215" s="170">
        <v>159.97200000000001</v>
      </c>
      <c r="N2215" s="170">
        <v>159.56800000000001</v>
      </c>
      <c r="O2215" s="170">
        <v>167.02699999999999</v>
      </c>
      <c r="P2215" s="170">
        <v>167.08</v>
      </c>
      <c r="Q2215" s="170">
        <v>163.33500000000001</v>
      </c>
      <c r="R2215" s="170">
        <v>163.167</v>
      </c>
      <c r="S2215" s="170">
        <v>158.255</v>
      </c>
      <c r="T2215" s="170">
        <v>163.483</v>
      </c>
      <c r="U2215" s="170">
        <v>167.41</v>
      </c>
      <c r="V2215" s="170">
        <v>178.59899999999999</v>
      </c>
      <c r="W2215" s="169">
        <v>185.852</v>
      </c>
      <c r="X2215" s="170">
        <v>191.167</v>
      </c>
      <c r="Y2215" s="170">
        <v>198.322</v>
      </c>
      <c r="Z2215" s="170">
        <v>194.26499999999999</v>
      </c>
      <c r="AA2215" s="24">
        <f t="shared" si="119"/>
        <v>4228.1090000000004</v>
      </c>
      <c r="AB2215" s="46">
        <f t="shared" si="120"/>
        <v>198.322</v>
      </c>
      <c r="AC2215" s="53">
        <f t="shared" si="121"/>
        <v>158.255</v>
      </c>
    </row>
    <row r="2216" spans="1:29">
      <c r="A2216" s="2">
        <v>45280</v>
      </c>
      <c r="B2216" s="21" t="s">
        <v>30</v>
      </c>
      <c r="C2216" s="170">
        <v>191.15299999999999</v>
      </c>
      <c r="D2216" s="170">
        <v>195.59399999999999</v>
      </c>
      <c r="E2216" s="170">
        <v>191.268</v>
      </c>
      <c r="F2216" s="170">
        <v>191.744</v>
      </c>
      <c r="G2216" s="170">
        <v>184.745</v>
      </c>
      <c r="H2216" s="170">
        <v>186.19800000000001</v>
      </c>
      <c r="I2216" s="170">
        <v>184.04300000000001</v>
      </c>
      <c r="J2216" s="170">
        <v>185.51</v>
      </c>
      <c r="K2216" s="170">
        <v>179.126</v>
      </c>
      <c r="L2216" s="170">
        <v>181.334</v>
      </c>
      <c r="M2216" s="170">
        <v>173.46100000000001</v>
      </c>
      <c r="N2216" s="170">
        <v>167.12299999999999</v>
      </c>
      <c r="O2216" s="170">
        <v>159.66</v>
      </c>
      <c r="P2216" s="170">
        <v>153.429</v>
      </c>
      <c r="Q2216" s="170">
        <v>155.65700000000001</v>
      </c>
      <c r="R2216" s="170">
        <v>151.94</v>
      </c>
      <c r="S2216" s="170">
        <v>151.715</v>
      </c>
      <c r="T2216" s="170">
        <v>160.286</v>
      </c>
      <c r="U2216" s="170">
        <v>160.297</v>
      </c>
      <c r="V2216" s="170">
        <v>171.82400000000001</v>
      </c>
      <c r="W2216" s="169">
        <v>182.58</v>
      </c>
      <c r="X2216" s="170">
        <v>188.215</v>
      </c>
      <c r="Y2216" s="170">
        <v>189.14099999999999</v>
      </c>
      <c r="Z2216" s="170">
        <v>186.53</v>
      </c>
      <c r="AA2216" s="24">
        <f t="shared" si="119"/>
        <v>4222.5730000000003</v>
      </c>
      <c r="AB2216" s="46">
        <f t="shared" si="120"/>
        <v>195.59399999999999</v>
      </c>
      <c r="AC2216" s="53">
        <f t="shared" si="121"/>
        <v>151.715</v>
      </c>
    </row>
    <row r="2217" spans="1:29">
      <c r="A2217" s="2">
        <v>45281</v>
      </c>
      <c r="B2217" s="21" t="s">
        <v>30</v>
      </c>
      <c r="C2217" s="170">
        <v>170.89500000000001</v>
      </c>
      <c r="D2217" s="170">
        <v>167.935</v>
      </c>
      <c r="E2217" s="170">
        <v>168.18199999999999</v>
      </c>
      <c r="F2217" s="170">
        <v>207.46600000000001</v>
      </c>
      <c r="G2217" s="170">
        <v>242.63200000000001</v>
      </c>
      <c r="H2217" s="170">
        <v>234.71799999999999</v>
      </c>
      <c r="I2217" s="170">
        <v>233.03200000000001</v>
      </c>
      <c r="J2217" s="170">
        <v>234.667</v>
      </c>
      <c r="K2217" s="170">
        <v>234.191</v>
      </c>
      <c r="L2217" s="170">
        <v>249.107</v>
      </c>
      <c r="M2217" s="170">
        <v>239.869</v>
      </c>
      <c r="N2217" s="170">
        <v>239.95099999999999</v>
      </c>
      <c r="O2217" s="170">
        <v>160.928</v>
      </c>
      <c r="P2217" s="170">
        <v>155.404</v>
      </c>
      <c r="Q2217" s="170">
        <v>152.762</v>
      </c>
      <c r="R2217" s="170">
        <v>148.68600000000001</v>
      </c>
      <c r="S2217" s="170">
        <v>150.595</v>
      </c>
      <c r="T2217" s="170">
        <v>152.30699999999999</v>
      </c>
      <c r="U2217" s="170">
        <v>154.19</v>
      </c>
      <c r="V2217" s="170">
        <v>161.946</v>
      </c>
      <c r="W2217" s="169">
        <v>170.06700000000001</v>
      </c>
      <c r="X2217" s="170">
        <v>174.81899999999999</v>
      </c>
      <c r="Y2217" s="170">
        <v>177.648</v>
      </c>
      <c r="Z2217" s="170">
        <v>172.05799999999999</v>
      </c>
      <c r="AA2217" s="24">
        <f t="shared" si="119"/>
        <v>4554.0550000000003</v>
      </c>
      <c r="AB2217" s="46">
        <f t="shared" si="120"/>
        <v>249.107</v>
      </c>
      <c r="AC2217" s="53">
        <f t="shared" si="121"/>
        <v>148.68600000000001</v>
      </c>
    </row>
    <row r="2218" spans="1:29">
      <c r="A2218" s="2">
        <v>45282</v>
      </c>
      <c r="B2218" s="21" t="s">
        <v>30</v>
      </c>
      <c r="C2218" s="170">
        <v>625.07100000000003</v>
      </c>
      <c r="D2218" s="170">
        <v>623.83399999999995</v>
      </c>
      <c r="E2218" s="170">
        <v>618.93299999999999</v>
      </c>
      <c r="F2218" s="170">
        <v>625.64300000000003</v>
      </c>
      <c r="G2218" s="170">
        <v>600.27099999999996</v>
      </c>
      <c r="H2218" s="170">
        <v>595.10699999999997</v>
      </c>
      <c r="I2218" s="170">
        <v>601.92700000000002</v>
      </c>
      <c r="J2218" s="170">
        <v>612.00199999999995</v>
      </c>
      <c r="K2218" s="170">
        <v>606.37400000000002</v>
      </c>
      <c r="L2218" s="170">
        <v>607.67899999999997</v>
      </c>
      <c r="M2218" s="170">
        <v>606.24699999999996</v>
      </c>
      <c r="N2218" s="170">
        <v>592.97699999999998</v>
      </c>
      <c r="O2218" s="170">
        <v>234.88</v>
      </c>
      <c r="P2218" s="170">
        <v>229.23500000000001</v>
      </c>
      <c r="Q2218" s="170">
        <v>222.74199999999999</v>
      </c>
      <c r="R2218" s="170">
        <v>220.02099999999999</v>
      </c>
      <c r="S2218" s="170">
        <v>223.88900000000001</v>
      </c>
      <c r="T2218" s="170">
        <v>243.77600000000001</v>
      </c>
      <c r="U2218" s="170">
        <v>509.60599999999999</v>
      </c>
      <c r="V2218" s="170">
        <v>520.33600000000001</v>
      </c>
      <c r="W2218" s="169">
        <v>536.53599999999994</v>
      </c>
      <c r="X2218" s="170">
        <v>568.88900000000001</v>
      </c>
      <c r="Y2218" s="170">
        <v>579.08799999999997</v>
      </c>
      <c r="Z2218" s="170">
        <v>621.21699999999998</v>
      </c>
      <c r="AA2218" s="24">
        <f t="shared" si="119"/>
        <v>12026.279999999997</v>
      </c>
      <c r="AB2218" s="46">
        <f t="shared" si="120"/>
        <v>625.64300000000003</v>
      </c>
      <c r="AC2218" s="53">
        <f t="shared" si="121"/>
        <v>220.02099999999999</v>
      </c>
    </row>
    <row r="2219" spans="1:29">
      <c r="A2219" s="2">
        <v>45283</v>
      </c>
      <c r="B2219" s="21" t="s">
        <v>30</v>
      </c>
      <c r="C2219" s="170">
        <v>622.11199999999997</v>
      </c>
      <c r="D2219" s="170">
        <v>584.48699999999997</v>
      </c>
      <c r="E2219" s="170">
        <v>300.00599999999997</v>
      </c>
      <c r="F2219" s="170">
        <v>252.96299999999999</v>
      </c>
      <c r="G2219" s="170">
        <v>208.054</v>
      </c>
      <c r="H2219" s="170">
        <v>206.107</v>
      </c>
      <c r="I2219" s="170">
        <v>199.95599999999999</v>
      </c>
      <c r="J2219" s="170">
        <v>203.12100000000001</v>
      </c>
      <c r="K2219" s="170">
        <v>200.874</v>
      </c>
      <c r="L2219" s="170">
        <v>197.613</v>
      </c>
      <c r="M2219" s="170">
        <v>190.04</v>
      </c>
      <c r="N2219" s="170">
        <v>183.68</v>
      </c>
      <c r="O2219" s="170">
        <v>586.42100000000005</v>
      </c>
      <c r="P2219" s="170">
        <v>574.17899999999997</v>
      </c>
      <c r="Q2219" s="170">
        <v>567.66600000000005</v>
      </c>
      <c r="R2219" s="170">
        <v>553.07299999999998</v>
      </c>
      <c r="S2219" s="170">
        <v>551.197</v>
      </c>
      <c r="T2219" s="170">
        <v>575.98800000000006</v>
      </c>
      <c r="U2219" s="170">
        <v>584.71</v>
      </c>
      <c r="V2219" s="170">
        <v>593.69500000000005</v>
      </c>
      <c r="W2219" s="169">
        <v>617.798</v>
      </c>
      <c r="X2219" s="170">
        <v>623.577</v>
      </c>
      <c r="Y2219" s="170">
        <v>638.64200000000005</v>
      </c>
      <c r="Z2219" s="170">
        <v>630.74599999999998</v>
      </c>
      <c r="AA2219" s="24">
        <f t="shared" si="119"/>
        <v>10446.705</v>
      </c>
      <c r="AB2219" s="46">
        <f t="shared" si="120"/>
        <v>638.64200000000005</v>
      </c>
      <c r="AC2219" s="53">
        <f t="shared" si="121"/>
        <v>183.68</v>
      </c>
    </row>
    <row r="2220" spans="1:29">
      <c r="A2220" s="2">
        <v>45284</v>
      </c>
      <c r="B2220" s="28" t="s">
        <v>30</v>
      </c>
      <c r="C2220" s="170">
        <v>194.971</v>
      </c>
      <c r="D2220" s="170">
        <v>197.63</v>
      </c>
      <c r="E2220" s="170">
        <v>195.059</v>
      </c>
      <c r="F2220" s="170">
        <v>197.54</v>
      </c>
      <c r="G2220" s="170">
        <v>196.06200000000001</v>
      </c>
      <c r="H2220" s="170">
        <v>191.80799999999999</v>
      </c>
      <c r="I2220" s="170">
        <v>184.054</v>
      </c>
      <c r="J2220" s="170">
        <v>187.47900000000001</v>
      </c>
      <c r="K2220" s="170">
        <v>183.76300000000001</v>
      </c>
      <c r="L2220" s="170">
        <v>180.01499999999999</v>
      </c>
      <c r="M2220" s="170">
        <v>180.72</v>
      </c>
      <c r="N2220" s="170">
        <v>178.40899999999999</v>
      </c>
      <c r="O2220" s="170">
        <v>177.602</v>
      </c>
      <c r="P2220" s="170">
        <v>175.58199999999999</v>
      </c>
      <c r="Q2220" s="170">
        <v>175.30199999999999</v>
      </c>
      <c r="R2220" s="170">
        <v>165.7</v>
      </c>
      <c r="S2220" s="170">
        <v>167.94300000000001</v>
      </c>
      <c r="T2220" s="170">
        <v>177.67099999999999</v>
      </c>
      <c r="U2220" s="170">
        <v>173.74799999999999</v>
      </c>
      <c r="V2220" s="170">
        <v>175.72900000000001</v>
      </c>
      <c r="W2220" s="169">
        <v>186.84</v>
      </c>
      <c r="X2220" s="170">
        <v>194.61699999999999</v>
      </c>
      <c r="Y2220" s="170">
        <v>198.054</v>
      </c>
      <c r="Z2220" s="170">
        <v>197.483</v>
      </c>
      <c r="AA2220" s="24">
        <f t="shared" si="119"/>
        <v>4433.7809999999999</v>
      </c>
      <c r="AB2220" s="46">
        <f t="shared" si="120"/>
        <v>198.054</v>
      </c>
      <c r="AC2220" s="53">
        <f t="shared" si="121"/>
        <v>165.7</v>
      </c>
    </row>
    <row r="2221" spans="1:29">
      <c r="A2221" s="2">
        <v>45285</v>
      </c>
      <c r="B2221" s="10" t="s">
        <v>30</v>
      </c>
      <c r="C2221" s="170">
        <v>196.191</v>
      </c>
      <c r="D2221" s="170">
        <v>191.03399999999999</v>
      </c>
      <c r="E2221" s="170">
        <v>190.96</v>
      </c>
      <c r="F2221" s="170">
        <v>198.33699999999999</v>
      </c>
      <c r="G2221" s="170">
        <v>197.84899999999999</v>
      </c>
      <c r="H2221" s="170">
        <v>191.65100000000001</v>
      </c>
      <c r="I2221" s="170">
        <v>184.62200000000001</v>
      </c>
      <c r="J2221" s="170">
        <v>184.45500000000001</v>
      </c>
      <c r="K2221" s="170">
        <v>185.96</v>
      </c>
      <c r="L2221" s="170">
        <v>179.941</v>
      </c>
      <c r="M2221" s="170">
        <v>181.452</v>
      </c>
      <c r="N2221" s="170">
        <v>172.392</v>
      </c>
      <c r="O2221" s="170">
        <v>174.74</v>
      </c>
      <c r="P2221" s="170">
        <v>169.80799999999999</v>
      </c>
      <c r="Q2221" s="170">
        <v>169.083</v>
      </c>
      <c r="R2221" s="170">
        <v>161.01400000000001</v>
      </c>
      <c r="S2221" s="170">
        <v>165.66300000000001</v>
      </c>
      <c r="T2221" s="170">
        <v>167.41499999999999</v>
      </c>
      <c r="U2221" s="170">
        <v>176.71</v>
      </c>
      <c r="V2221" s="170">
        <v>175.87299999999999</v>
      </c>
      <c r="W2221" s="169">
        <v>181.226</v>
      </c>
      <c r="X2221" s="170">
        <v>189.214</v>
      </c>
      <c r="Y2221" s="170">
        <v>193.00299999999999</v>
      </c>
      <c r="Z2221" s="170">
        <v>192.738</v>
      </c>
      <c r="AA2221" s="24">
        <f t="shared" si="119"/>
        <v>4371.3310000000001</v>
      </c>
      <c r="AB2221" s="46">
        <f t="shared" si="120"/>
        <v>198.33699999999999</v>
      </c>
      <c r="AC2221" s="53">
        <f t="shared" si="121"/>
        <v>161.01400000000001</v>
      </c>
    </row>
    <row r="2222" spans="1:29">
      <c r="A2222" s="2">
        <v>45286</v>
      </c>
      <c r="B2222" s="10" t="s">
        <v>30</v>
      </c>
      <c r="C2222" s="170">
        <v>186.125</v>
      </c>
      <c r="D2222" s="170">
        <v>176.827</v>
      </c>
      <c r="E2222" s="170">
        <v>178.71100000000001</v>
      </c>
      <c r="F2222" s="170">
        <v>195.42599999999999</v>
      </c>
      <c r="G2222" s="170">
        <v>187.048</v>
      </c>
      <c r="H2222" s="170">
        <v>190.685</v>
      </c>
      <c r="I2222" s="170">
        <v>177.29300000000001</v>
      </c>
      <c r="J2222" s="170">
        <v>173.18</v>
      </c>
      <c r="K2222" s="170">
        <v>170.00899999999999</v>
      </c>
      <c r="L2222" s="170">
        <v>165.58799999999999</v>
      </c>
      <c r="M2222" s="170">
        <v>156.31700000000001</v>
      </c>
      <c r="N2222" s="170">
        <v>161.58600000000001</v>
      </c>
      <c r="O2222" s="170">
        <v>169.964</v>
      </c>
      <c r="P2222" s="170">
        <v>167.202</v>
      </c>
      <c r="Q2222" s="170">
        <v>167.64699999999999</v>
      </c>
      <c r="R2222" s="170">
        <v>163.46</v>
      </c>
      <c r="S2222" s="170">
        <v>160.12700000000001</v>
      </c>
      <c r="T2222" s="170">
        <v>156.446</v>
      </c>
      <c r="U2222" s="170">
        <v>160.999</v>
      </c>
      <c r="V2222" s="170">
        <v>170.19200000000001</v>
      </c>
      <c r="W2222" s="169">
        <v>177.881</v>
      </c>
      <c r="X2222" s="170">
        <v>181.24600000000001</v>
      </c>
      <c r="Y2222" s="170">
        <v>183.285</v>
      </c>
      <c r="Z2222" s="170">
        <v>183.14</v>
      </c>
      <c r="AA2222" s="24">
        <f t="shared" si="119"/>
        <v>4160.384</v>
      </c>
      <c r="AB2222" s="46">
        <f t="shared" si="120"/>
        <v>195.42599999999999</v>
      </c>
      <c r="AC2222" s="53">
        <f t="shared" si="121"/>
        <v>156.31700000000001</v>
      </c>
    </row>
    <row r="2223" spans="1:29">
      <c r="A2223" s="2">
        <v>45287</v>
      </c>
      <c r="B2223" s="10" t="s">
        <v>30</v>
      </c>
      <c r="C2223" s="170">
        <v>174.202</v>
      </c>
      <c r="D2223" s="170">
        <v>175.65700000000001</v>
      </c>
      <c r="E2223" s="170">
        <v>183.708</v>
      </c>
      <c r="F2223" s="170">
        <v>184.38</v>
      </c>
      <c r="G2223" s="170">
        <v>186.56800000000001</v>
      </c>
      <c r="H2223" s="170">
        <v>188.43299999999999</v>
      </c>
      <c r="I2223" s="170">
        <v>186.27699999999999</v>
      </c>
      <c r="J2223" s="170">
        <v>181.22499999999999</v>
      </c>
      <c r="K2223" s="170">
        <v>180.626</v>
      </c>
      <c r="L2223" s="170">
        <v>181.99</v>
      </c>
      <c r="M2223" s="170">
        <v>178.417</v>
      </c>
      <c r="N2223" s="170">
        <v>174.41800000000001</v>
      </c>
      <c r="O2223" s="170">
        <v>162.55000000000001</v>
      </c>
      <c r="P2223" s="170">
        <v>158.517</v>
      </c>
      <c r="Q2223" s="170">
        <v>156.38</v>
      </c>
      <c r="R2223" s="170">
        <v>150.851</v>
      </c>
      <c r="S2223" s="170">
        <v>151.249</v>
      </c>
      <c r="T2223" s="170">
        <v>161.779</v>
      </c>
      <c r="U2223" s="170">
        <v>161.64099999999999</v>
      </c>
      <c r="V2223" s="170">
        <v>163.35599999999999</v>
      </c>
      <c r="W2223" s="169">
        <v>171.035</v>
      </c>
      <c r="X2223" s="170">
        <v>174.66</v>
      </c>
      <c r="Y2223" s="170">
        <v>181.154</v>
      </c>
      <c r="Z2223" s="170">
        <v>174.506</v>
      </c>
      <c r="AA2223" s="24">
        <f t="shared" si="119"/>
        <v>4143.5789999999997</v>
      </c>
      <c r="AB2223" s="46">
        <f t="shared" si="120"/>
        <v>188.43299999999999</v>
      </c>
      <c r="AC2223" s="53">
        <f t="shared" si="121"/>
        <v>150.851</v>
      </c>
    </row>
    <row r="2224" spans="1:29">
      <c r="A2224" s="2">
        <v>45288</v>
      </c>
      <c r="B2224" s="10" t="s">
        <v>30</v>
      </c>
      <c r="C2224" s="170">
        <v>206.29300000000001</v>
      </c>
      <c r="D2224" s="170">
        <v>208.44200000000001</v>
      </c>
      <c r="E2224" s="170">
        <v>205.80799999999999</v>
      </c>
      <c r="F2224" s="170">
        <v>201.82499999999999</v>
      </c>
      <c r="G2224" s="170">
        <v>198.14400000000001</v>
      </c>
      <c r="H2224" s="170">
        <v>200.589</v>
      </c>
      <c r="I2224" s="170">
        <v>198.25399999999999</v>
      </c>
      <c r="J2224" s="170">
        <v>200.768</v>
      </c>
      <c r="K2224" s="170">
        <v>199.846</v>
      </c>
      <c r="L2224" s="170">
        <v>199.255</v>
      </c>
      <c r="M2224" s="170">
        <v>192.22300000000001</v>
      </c>
      <c r="N2224" s="170">
        <v>185.73699999999999</v>
      </c>
      <c r="O2224" s="170">
        <v>188.69499999999999</v>
      </c>
      <c r="P2224" s="170">
        <v>190.73500000000001</v>
      </c>
      <c r="Q2224" s="170">
        <v>190.774</v>
      </c>
      <c r="R2224" s="170">
        <v>185.87100000000001</v>
      </c>
      <c r="S2224" s="170">
        <v>187.506</v>
      </c>
      <c r="T2224" s="170">
        <v>184.49</v>
      </c>
      <c r="U2224" s="170">
        <v>192.89</v>
      </c>
      <c r="V2224" s="170">
        <v>190.52500000000001</v>
      </c>
      <c r="W2224" s="169">
        <v>208.44200000000001</v>
      </c>
      <c r="X2224" s="170">
        <v>211.387</v>
      </c>
      <c r="Y2224" s="170">
        <v>210.505</v>
      </c>
      <c r="Z2224" s="170">
        <v>207.50200000000001</v>
      </c>
      <c r="AA2224" s="24">
        <f t="shared" si="119"/>
        <v>4746.5060000000003</v>
      </c>
      <c r="AB2224" s="46">
        <f t="shared" si="120"/>
        <v>211.387</v>
      </c>
      <c r="AC2224" s="53">
        <f t="shared" si="121"/>
        <v>184.49</v>
      </c>
    </row>
    <row r="2225" spans="1:29">
      <c r="A2225" s="2">
        <v>45289</v>
      </c>
      <c r="B2225" s="10" t="s">
        <v>30</v>
      </c>
      <c r="C2225" s="170">
        <v>236.03700000000001</v>
      </c>
      <c r="D2225" s="170">
        <v>223.23</v>
      </c>
      <c r="E2225" s="170">
        <v>219.69300000000001</v>
      </c>
      <c r="F2225" s="170">
        <v>222.53100000000001</v>
      </c>
      <c r="G2225" s="170">
        <v>224.77799999999999</v>
      </c>
      <c r="H2225" s="170">
        <v>218.05</v>
      </c>
      <c r="I2225" s="170">
        <v>210.952</v>
      </c>
      <c r="J2225" s="170">
        <v>209.208</v>
      </c>
      <c r="K2225" s="170">
        <v>210.21799999999999</v>
      </c>
      <c r="L2225" s="170">
        <v>205.572</v>
      </c>
      <c r="M2225" s="170">
        <v>192.989</v>
      </c>
      <c r="N2225" s="170">
        <v>188.02199999999999</v>
      </c>
      <c r="O2225" s="170">
        <v>178.39099999999999</v>
      </c>
      <c r="P2225" s="170">
        <v>179.08699999999999</v>
      </c>
      <c r="Q2225" s="170">
        <v>178.828</v>
      </c>
      <c r="R2225" s="170">
        <v>179.12</v>
      </c>
      <c r="S2225" s="170">
        <v>174.126</v>
      </c>
      <c r="T2225" s="170">
        <v>174.16900000000001</v>
      </c>
      <c r="U2225" s="170">
        <v>180.35900000000001</v>
      </c>
      <c r="V2225" s="170">
        <v>183.49700000000001</v>
      </c>
      <c r="W2225" s="169">
        <v>199.01</v>
      </c>
      <c r="X2225" s="170">
        <v>209.40899999999999</v>
      </c>
      <c r="Y2225" s="170">
        <v>214.679</v>
      </c>
      <c r="Z2225" s="170">
        <v>225.89599999999999</v>
      </c>
      <c r="AA2225" s="24">
        <f t="shared" si="119"/>
        <v>4837.8509999999997</v>
      </c>
      <c r="AB2225" s="46">
        <f t="shared" si="120"/>
        <v>236.03700000000001</v>
      </c>
      <c r="AC2225" s="53">
        <f t="shared" si="121"/>
        <v>174.126</v>
      </c>
    </row>
    <row r="2226" spans="1:29">
      <c r="A2226" s="2">
        <v>45290</v>
      </c>
      <c r="B2226" s="10" t="s">
        <v>30</v>
      </c>
      <c r="C2226" s="170">
        <v>214.78700000000001</v>
      </c>
      <c r="D2226" s="170">
        <v>212.548</v>
      </c>
      <c r="E2226" s="170">
        <v>214.73400000000001</v>
      </c>
      <c r="F2226" s="170">
        <v>222.33500000000001</v>
      </c>
      <c r="G2226" s="170">
        <v>215.96</v>
      </c>
      <c r="H2226" s="170">
        <v>213.953</v>
      </c>
      <c r="I2226" s="170">
        <v>206.995</v>
      </c>
      <c r="J2226" s="170">
        <v>200.91</v>
      </c>
      <c r="K2226" s="170">
        <v>202.399</v>
      </c>
      <c r="L2226" s="170">
        <v>202.48599999999999</v>
      </c>
      <c r="M2226" s="170">
        <v>191.08199999999999</v>
      </c>
      <c r="N2226" s="170">
        <v>182.744</v>
      </c>
      <c r="O2226" s="170">
        <v>190.01</v>
      </c>
      <c r="P2226" s="170">
        <v>185.97499999999999</v>
      </c>
      <c r="Q2226" s="170">
        <v>188.82</v>
      </c>
      <c r="R2226" s="170">
        <v>182.715</v>
      </c>
      <c r="S2226" s="170">
        <v>183.88800000000001</v>
      </c>
      <c r="T2226" s="170">
        <v>181.89599999999999</v>
      </c>
      <c r="U2226" s="170">
        <v>198.02500000000001</v>
      </c>
      <c r="V2226" s="170">
        <v>190.755</v>
      </c>
      <c r="W2226" s="169">
        <v>208.08199999999999</v>
      </c>
      <c r="X2226" s="170">
        <v>210.221</v>
      </c>
      <c r="Y2226" s="170">
        <v>207.90100000000001</v>
      </c>
      <c r="Z2226" s="170">
        <v>208.52699999999999</v>
      </c>
      <c r="AA2226" s="24">
        <f t="shared" si="119"/>
        <v>4817.7480000000014</v>
      </c>
      <c r="AB2226" s="46">
        <f t="shared" si="120"/>
        <v>222.33500000000001</v>
      </c>
      <c r="AC2226" s="53">
        <f t="shared" si="121"/>
        <v>181.89599999999999</v>
      </c>
    </row>
    <row r="2227" spans="1:29">
      <c r="A2227" s="2">
        <v>45291</v>
      </c>
      <c r="B2227" s="10" t="s">
        <v>30</v>
      </c>
      <c r="C2227" s="170">
        <v>218.23099999999999</v>
      </c>
      <c r="D2227" s="170">
        <v>220.35599999999999</v>
      </c>
      <c r="E2227" s="170">
        <v>219.85599999999999</v>
      </c>
      <c r="F2227" s="170">
        <v>223.80199999999999</v>
      </c>
      <c r="G2227" s="170">
        <v>218.59899999999999</v>
      </c>
      <c r="H2227" s="170">
        <v>218.77600000000001</v>
      </c>
      <c r="I2227" s="170">
        <v>208.97499999999999</v>
      </c>
      <c r="J2227" s="170">
        <v>208.52500000000001</v>
      </c>
      <c r="K2227" s="170">
        <v>208.53399999999999</v>
      </c>
      <c r="L2227" s="170">
        <v>208.08099999999999</v>
      </c>
      <c r="M2227" s="170">
        <v>194.01400000000001</v>
      </c>
      <c r="N2227" s="170">
        <v>191.36199999999999</v>
      </c>
      <c r="O2227" s="170">
        <v>181.39099999999999</v>
      </c>
      <c r="P2227" s="170">
        <v>179.21199999999999</v>
      </c>
      <c r="Q2227" s="170">
        <v>179.74100000000001</v>
      </c>
      <c r="R2227" s="170">
        <v>172.83</v>
      </c>
      <c r="S2227" s="170">
        <v>168.702</v>
      </c>
      <c r="T2227" s="170">
        <v>170.47499999999999</v>
      </c>
      <c r="U2227" s="170">
        <v>178.126</v>
      </c>
      <c r="V2227" s="170">
        <v>172.69</v>
      </c>
      <c r="W2227" s="169">
        <v>186.23699999999999</v>
      </c>
      <c r="X2227" s="170">
        <v>195.16800000000001</v>
      </c>
      <c r="Y2227" s="170">
        <v>208.815</v>
      </c>
      <c r="Z2227" s="170">
        <v>211.53899999999999</v>
      </c>
      <c r="AA2227" s="24">
        <f t="shared" si="119"/>
        <v>4744.0369999999994</v>
      </c>
      <c r="AB2227" s="46">
        <f t="shared" si="120"/>
        <v>223.80199999999999</v>
      </c>
      <c r="AC2227" s="53">
        <f t="shared" si="121"/>
        <v>168.702</v>
      </c>
    </row>
    <row r="2228" spans="1:29">
      <c r="A2228" s="69" t="s">
        <v>29</v>
      </c>
      <c r="B2228" s="70" t="s">
        <v>30</v>
      </c>
      <c r="C2228" s="197"/>
      <c r="D2228" s="197"/>
      <c r="E2228" s="197"/>
      <c r="F2228" s="197"/>
      <c r="G2228" s="197"/>
      <c r="H2228" s="197"/>
      <c r="I2228" s="197"/>
      <c r="J2228" s="197"/>
      <c r="K2228" s="197"/>
      <c r="L2228" s="197"/>
      <c r="M2228" s="197"/>
      <c r="N2228" s="197"/>
      <c r="O2228" s="197"/>
      <c r="P2228" s="197"/>
      <c r="Q2228" s="197"/>
      <c r="R2228" s="197"/>
      <c r="S2228" s="197"/>
      <c r="T2228" s="197"/>
      <c r="U2228" s="197"/>
      <c r="V2228" s="197"/>
      <c r="W2228" s="197"/>
      <c r="X2228" s="197"/>
      <c r="Y2228" s="197"/>
      <c r="Z2228" s="197"/>
      <c r="AA2228" s="62">
        <f>SUM(AA2044:AA2227)</f>
        <v>910182.35399999982</v>
      </c>
      <c r="AB2228" s="42"/>
      <c r="AC2228" s="50"/>
    </row>
    <row r="2230" spans="1:29" ht="12.75">
      <c r="C2230" s="3"/>
      <c r="D2230" s="198" t="s">
        <v>31</v>
      </c>
      <c r="E2230" s="199"/>
      <c r="F2230" s="200"/>
      <c r="G2230" s="4"/>
      <c r="H2230" s="198" t="s">
        <v>32</v>
      </c>
      <c r="I2230" s="199"/>
      <c r="J2230" s="200"/>
      <c r="K2230" s="5"/>
      <c r="L2230" s="198" t="s">
        <v>33</v>
      </c>
      <c r="M2230" s="199"/>
      <c r="N2230" s="199"/>
      <c r="O2230" s="199"/>
      <c r="P2230" s="199"/>
    </row>
  </sheetData>
  <mergeCells count="22">
    <mergeCell ref="C1301:Z1301"/>
    <mergeCell ref="A1:AB1"/>
    <mergeCell ref="A3:AB3"/>
    <mergeCell ref="C188:Z188"/>
    <mergeCell ref="C373:Z373"/>
    <mergeCell ref="A374:AB374"/>
    <mergeCell ref="C559:Z559"/>
    <mergeCell ref="C744:Z744"/>
    <mergeCell ref="A745:AB745"/>
    <mergeCell ref="C930:Z930"/>
    <mergeCell ref="C1115:Z1115"/>
    <mergeCell ref="A1116:AB1116"/>
    <mergeCell ref="C2228:Z2228"/>
    <mergeCell ref="D2230:F2230"/>
    <mergeCell ref="H2230:J2230"/>
    <mergeCell ref="L2230:P2230"/>
    <mergeCell ref="A1858:AC1858"/>
    <mergeCell ref="C1857:Z1857"/>
    <mergeCell ref="C2043:Z2043"/>
    <mergeCell ref="C1486:Z1486"/>
    <mergeCell ref="A1487:AB1487"/>
    <mergeCell ref="C1672:Z1672"/>
  </mergeCells>
  <conditionalFormatting sqref="B2014:B2042">
    <cfRule type="cellIs" dxfId="1033" priority="653" operator="equal">
      <formula>$AC2014</formula>
    </cfRule>
    <cfRule type="cellIs" dxfId="1032" priority="654" operator="equal">
      <formula>$AB2014</formula>
    </cfRule>
  </conditionalFormatting>
  <conditionalFormatting sqref="B1859:B2013">
    <cfRule type="cellIs" dxfId="1011" priority="571" operator="equal">
      <formula>$AC1859</formula>
    </cfRule>
    <cfRule type="cellIs" dxfId="1010" priority="572" operator="equal">
      <formula>$AB1859</formula>
    </cfRule>
  </conditionalFormatting>
  <conditionalFormatting sqref="W4:Z187 C4:P187">
    <cfRule type="cellIs" dxfId="315" priority="45" operator="equal">
      <formula>$AC4</formula>
    </cfRule>
    <cfRule type="cellIs" dxfId="314" priority="46" operator="equal">
      <formula>$AB4</formula>
    </cfRule>
  </conditionalFormatting>
  <conditionalFormatting sqref="Q4:V187">
    <cfRule type="cellIs" dxfId="313" priority="47" operator="equal">
      <formula>$AC4</formula>
    </cfRule>
    <cfRule type="cellIs" dxfId="312" priority="48" operator="equal">
      <formula>$AB4</formula>
    </cfRule>
  </conditionalFormatting>
  <conditionalFormatting sqref="W189:Z372 C189:P372">
    <cfRule type="cellIs" dxfId="311" priority="41" operator="equal">
      <formula>$AC189</formula>
    </cfRule>
    <cfRule type="cellIs" dxfId="310" priority="42" operator="equal">
      <formula>$AB189</formula>
    </cfRule>
  </conditionalFormatting>
  <conditionalFormatting sqref="Q189:V372">
    <cfRule type="cellIs" dxfId="309" priority="43" operator="equal">
      <formula>$AC189</formula>
    </cfRule>
    <cfRule type="cellIs" dxfId="308" priority="44" operator="equal">
      <formula>$AB189</formula>
    </cfRule>
  </conditionalFormatting>
  <conditionalFormatting sqref="W375:Z558 C375:P558">
    <cfRule type="cellIs" dxfId="307" priority="37" operator="equal">
      <formula>$AC375</formula>
    </cfRule>
    <cfRule type="cellIs" dxfId="306" priority="38" operator="equal">
      <formula>$AB375</formula>
    </cfRule>
  </conditionalFormatting>
  <conditionalFormatting sqref="Q375:V558">
    <cfRule type="cellIs" dxfId="305" priority="39" operator="equal">
      <formula>$AC375</formula>
    </cfRule>
    <cfRule type="cellIs" dxfId="304" priority="40" operator="equal">
      <formula>$AB375</formula>
    </cfRule>
  </conditionalFormatting>
  <conditionalFormatting sqref="W560:Z743 C560:P743">
    <cfRule type="cellIs" dxfId="303" priority="33" operator="equal">
      <formula>$AC560</formula>
    </cfRule>
    <cfRule type="cellIs" dxfId="302" priority="34" operator="equal">
      <formula>$AB560</formula>
    </cfRule>
  </conditionalFormatting>
  <conditionalFormatting sqref="Q560:V743">
    <cfRule type="cellIs" dxfId="301" priority="35" operator="equal">
      <formula>$AC560</formula>
    </cfRule>
    <cfRule type="cellIs" dxfId="300" priority="36" operator="equal">
      <formula>$AB560</formula>
    </cfRule>
  </conditionalFormatting>
  <conditionalFormatting sqref="W746:Z929 C746:P929">
    <cfRule type="cellIs" dxfId="299" priority="29" operator="equal">
      <formula>$AC746</formula>
    </cfRule>
    <cfRule type="cellIs" dxfId="298" priority="30" operator="equal">
      <formula>$AB746</formula>
    </cfRule>
  </conditionalFormatting>
  <conditionalFormatting sqref="Q746:V929">
    <cfRule type="cellIs" dxfId="297" priority="31" operator="equal">
      <formula>$AC746</formula>
    </cfRule>
    <cfRule type="cellIs" dxfId="296" priority="32" operator="equal">
      <formula>$AB746</formula>
    </cfRule>
  </conditionalFormatting>
  <conditionalFormatting sqref="W931:Z1114 C931:P1114">
    <cfRule type="cellIs" dxfId="295" priority="25" operator="equal">
      <formula>$AC931</formula>
    </cfRule>
    <cfRule type="cellIs" dxfId="294" priority="26" operator="equal">
      <formula>$AB931</formula>
    </cfRule>
  </conditionalFormatting>
  <conditionalFormatting sqref="Q931:V1114">
    <cfRule type="cellIs" dxfId="293" priority="27" operator="equal">
      <formula>$AC931</formula>
    </cfRule>
    <cfRule type="cellIs" dxfId="292" priority="28" operator="equal">
      <formula>$AB931</formula>
    </cfRule>
  </conditionalFormatting>
  <conditionalFormatting sqref="W1117:Z1300 C1117:P1300">
    <cfRule type="cellIs" dxfId="291" priority="21" operator="equal">
      <formula>$AC1117</formula>
    </cfRule>
    <cfRule type="cellIs" dxfId="290" priority="22" operator="equal">
      <formula>$AB1117</formula>
    </cfRule>
  </conditionalFormatting>
  <conditionalFormatting sqref="Q1117:V1300">
    <cfRule type="cellIs" dxfId="289" priority="23" operator="equal">
      <formula>$AC1117</formula>
    </cfRule>
    <cfRule type="cellIs" dxfId="288" priority="24" operator="equal">
      <formula>$AB1117</formula>
    </cfRule>
  </conditionalFormatting>
  <conditionalFormatting sqref="W1302:Z1485 C1302:P1485">
    <cfRule type="cellIs" dxfId="287" priority="17" operator="equal">
      <formula>$AC1302</formula>
    </cfRule>
    <cfRule type="cellIs" dxfId="286" priority="18" operator="equal">
      <formula>$AB1302</formula>
    </cfRule>
  </conditionalFormatting>
  <conditionalFormatting sqref="Q1302:V1485">
    <cfRule type="cellIs" dxfId="285" priority="19" operator="equal">
      <formula>$AC1302</formula>
    </cfRule>
    <cfRule type="cellIs" dxfId="284" priority="20" operator="equal">
      <formula>$AB1302</formula>
    </cfRule>
  </conditionalFormatting>
  <conditionalFormatting sqref="W1488:Z1671 C1488:P1671">
    <cfRule type="cellIs" dxfId="283" priority="13" operator="equal">
      <formula>$AC1488</formula>
    </cfRule>
    <cfRule type="cellIs" dxfId="282" priority="14" operator="equal">
      <formula>$AB1488</formula>
    </cfRule>
  </conditionalFormatting>
  <conditionalFormatting sqref="Q1488:V1671">
    <cfRule type="cellIs" dxfId="281" priority="15" operator="equal">
      <formula>$AC1488</formula>
    </cfRule>
    <cfRule type="cellIs" dxfId="280" priority="16" operator="equal">
      <formula>$AB1488</formula>
    </cfRule>
  </conditionalFormatting>
  <conditionalFormatting sqref="W1673:Z1856 C1673:P1856">
    <cfRule type="cellIs" dxfId="279" priority="9" operator="equal">
      <formula>$AC1673</formula>
    </cfRule>
    <cfRule type="cellIs" dxfId="278" priority="10" operator="equal">
      <formula>$AB1673</formula>
    </cfRule>
  </conditionalFormatting>
  <conditionalFormatting sqref="Q1673:V1856">
    <cfRule type="cellIs" dxfId="277" priority="11" operator="equal">
      <formula>$AC1673</formula>
    </cfRule>
    <cfRule type="cellIs" dxfId="276" priority="12" operator="equal">
      <formula>$AB1673</formula>
    </cfRule>
  </conditionalFormatting>
  <conditionalFormatting sqref="W1859:Z2042 C1859:P2042">
    <cfRule type="cellIs" dxfId="275" priority="5" operator="equal">
      <formula>$AC1859</formula>
    </cfRule>
    <cfRule type="cellIs" dxfId="274" priority="6" operator="equal">
      <formula>$AB1859</formula>
    </cfRule>
  </conditionalFormatting>
  <conditionalFormatting sqref="Q1859:V2042">
    <cfRule type="cellIs" dxfId="273" priority="7" operator="equal">
      <formula>$AC1859</formula>
    </cfRule>
    <cfRule type="cellIs" dxfId="272" priority="8" operator="equal">
      <formula>$AB1859</formula>
    </cfRule>
  </conditionalFormatting>
  <conditionalFormatting sqref="W2044:Z2227 C2044:P2227">
    <cfRule type="cellIs" dxfId="271" priority="1" operator="equal">
      <formula>$AC2044</formula>
    </cfRule>
    <cfRule type="cellIs" dxfId="270" priority="2" operator="equal">
      <formula>$AB2044</formula>
    </cfRule>
  </conditionalFormatting>
  <conditionalFormatting sqref="Q2044:V2227">
    <cfRule type="cellIs" dxfId="269" priority="3" operator="equal">
      <formula>$AC2044</formula>
    </cfRule>
    <cfRule type="cellIs" dxfId="268" priority="4" operator="equal">
      <formula>$AB2044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1117"/>
  <sheetViews>
    <sheetView tabSelected="1" topLeftCell="A1075" zoomScale="110" zoomScaleNormal="110" workbookViewId="0">
      <selection activeCell="W1095" sqref="W1095"/>
    </sheetView>
  </sheetViews>
  <sheetFormatPr defaultRowHeight="11.25"/>
  <cols>
    <col min="27" max="27" width="10.1640625" bestFit="1" customWidth="1"/>
  </cols>
  <sheetData>
    <row r="1" spans="1:29" ht="28.5" customHeight="1">
      <c r="A1" s="205" t="s">
        <v>64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</row>
    <row r="2" spans="1:29" ht="22.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  <c r="AC2" s="39" t="s">
        <v>39</v>
      </c>
    </row>
    <row r="3" spans="1:29" ht="12.75">
      <c r="A3" s="206" t="s">
        <v>54</v>
      </c>
      <c r="B3" s="207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7"/>
      <c r="AB3" s="209"/>
      <c r="AC3" s="7"/>
    </row>
    <row r="4" spans="1:29">
      <c r="A4" s="2">
        <v>45108</v>
      </c>
      <c r="B4" s="26" t="s">
        <v>28</v>
      </c>
      <c r="C4" s="167">
        <v>433.59399999999999</v>
      </c>
      <c r="D4" s="167">
        <v>406.78</v>
      </c>
      <c r="E4" s="167">
        <v>389.31299999999999</v>
      </c>
      <c r="F4" s="167">
        <v>388.64400000000001</v>
      </c>
      <c r="G4" s="167">
        <v>390.82100000000003</v>
      </c>
      <c r="H4" s="167">
        <v>396.63299999999998</v>
      </c>
      <c r="I4" s="167">
        <v>410.33100000000002</v>
      </c>
      <c r="J4" s="167">
        <v>483.91300000000001</v>
      </c>
      <c r="K4" s="167">
        <v>570.529</v>
      </c>
      <c r="L4" s="167">
        <v>630.37300000000005</v>
      </c>
      <c r="M4" s="168">
        <v>602.30100000000004</v>
      </c>
      <c r="N4" s="168">
        <v>618.96600000000001</v>
      </c>
      <c r="O4" s="168">
        <v>575.83600000000001</v>
      </c>
      <c r="P4" s="168">
        <v>569.71500000000003</v>
      </c>
      <c r="Q4" s="168">
        <v>560.40899999999999</v>
      </c>
      <c r="R4" s="168">
        <v>540.66499999999996</v>
      </c>
      <c r="S4" s="168">
        <v>521.28</v>
      </c>
      <c r="T4" s="168">
        <v>517.74699999999996</v>
      </c>
      <c r="U4" s="168">
        <v>505.93</v>
      </c>
      <c r="V4" s="168">
        <v>550.57100000000003</v>
      </c>
      <c r="W4" s="168">
        <v>578.13499999999999</v>
      </c>
      <c r="X4" s="168">
        <v>521.87199999999996</v>
      </c>
      <c r="Y4" s="168">
        <v>503.43700000000001</v>
      </c>
      <c r="Z4" s="168">
        <v>462.58600000000001</v>
      </c>
      <c r="AA4" s="23">
        <f>SUM(C4:Z4)</f>
        <v>12130.380999999999</v>
      </c>
      <c r="AB4" s="35">
        <f>MAX(C4:Z4)</f>
        <v>630.37300000000005</v>
      </c>
      <c r="AC4" s="38">
        <f>MIN(C4:Z4)</f>
        <v>388.64400000000001</v>
      </c>
    </row>
    <row r="5" spans="1:29">
      <c r="A5" s="8">
        <v>45109</v>
      </c>
      <c r="B5" s="25" t="s">
        <v>28</v>
      </c>
      <c r="C5" s="167">
        <v>416.78699999999998</v>
      </c>
      <c r="D5" s="167">
        <v>389.13099999999997</v>
      </c>
      <c r="E5" s="167">
        <v>390.35899999999998</v>
      </c>
      <c r="F5" s="167">
        <v>380.03800000000001</v>
      </c>
      <c r="G5" s="167">
        <v>389.76400000000001</v>
      </c>
      <c r="H5" s="167">
        <v>390.82299999999998</v>
      </c>
      <c r="I5" s="167">
        <v>418.738</v>
      </c>
      <c r="J5" s="167">
        <v>499.19600000000003</v>
      </c>
      <c r="K5" s="167">
        <v>561.029</v>
      </c>
      <c r="L5" s="167">
        <v>624.97799999999995</v>
      </c>
      <c r="M5" s="168">
        <v>628.755</v>
      </c>
      <c r="N5" s="168">
        <v>608.53200000000004</v>
      </c>
      <c r="O5" s="168">
        <v>583.21</v>
      </c>
      <c r="P5" s="168">
        <v>566.93100000000004</v>
      </c>
      <c r="Q5" s="168">
        <v>558.37300000000005</v>
      </c>
      <c r="R5" s="168">
        <v>539.27499999999998</v>
      </c>
      <c r="S5" s="168">
        <v>505.33499999999998</v>
      </c>
      <c r="T5" s="168">
        <v>498.279</v>
      </c>
      <c r="U5" s="168">
        <v>488.20600000000002</v>
      </c>
      <c r="V5" s="168">
        <v>542.78700000000003</v>
      </c>
      <c r="W5" s="168">
        <v>546.74300000000005</v>
      </c>
      <c r="X5" s="168">
        <v>538.08699999999999</v>
      </c>
      <c r="Y5" s="168">
        <v>483.13900000000001</v>
      </c>
      <c r="Z5" s="168">
        <v>461.74</v>
      </c>
      <c r="AA5" s="23">
        <f t="shared" ref="AA5:AA74" si="0">SUM(C5:Z5)</f>
        <v>12010.234999999997</v>
      </c>
      <c r="AB5" s="35">
        <f t="shared" ref="AB5:AB74" si="1">MAX(C5:Z5)</f>
        <v>628.755</v>
      </c>
      <c r="AC5" s="38">
        <f>MIN(C5:Z5)</f>
        <v>380.03800000000001</v>
      </c>
    </row>
    <row r="6" spans="1:29">
      <c r="A6" s="8">
        <v>45110</v>
      </c>
      <c r="B6" s="25" t="s">
        <v>28</v>
      </c>
      <c r="C6" s="167">
        <v>425.87599999999998</v>
      </c>
      <c r="D6" s="167">
        <v>385.56799999999998</v>
      </c>
      <c r="E6" s="167">
        <v>380.10899999999998</v>
      </c>
      <c r="F6" s="167">
        <v>373.31</v>
      </c>
      <c r="G6" s="167">
        <v>381.99900000000002</v>
      </c>
      <c r="H6" s="167">
        <v>394.72899999999998</v>
      </c>
      <c r="I6" s="167">
        <v>399.30200000000002</v>
      </c>
      <c r="J6" s="167">
        <v>474.41800000000001</v>
      </c>
      <c r="K6" s="167">
        <v>551.69899999999996</v>
      </c>
      <c r="L6" s="167">
        <v>583.846</v>
      </c>
      <c r="M6" s="168">
        <v>586.70899999999995</v>
      </c>
      <c r="N6" s="168">
        <v>603.72299999999996</v>
      </c>
      <c r="O6" s="168">
        <v>588.91800000000001</v>
      </c>
      <c r="P6" s="168">
        <v>573.86599999999999</v>
      </c>
      <c r="Q6" s="168">
        <v>550.19500000000005</v>
      </c>
      <c r="R6" s="168">
        <v>537.38099999999997</v>
      </c>
      <c r="S6" s="168">
        <v>508.22800000000001</v>
      </c>
      <c r="T6" s="168">
        <v>485.19200000000001</v>
      </c>
      <c r="U6" s="168">
        <v>489.79300000000001</v>
      </c>
      <c r="V6" s="168">
        <v>539.66300000000001</v>
      </c>
      <c r="W6" s="168">
        <v>532.79499999999996</v>
      </c>
      <c r="X6" s="168">
        <v>517.04700000000003</v>
      </c>
      <c r="Y6" s="168">
        <v>478.01600000000002</v>
      </c>
      <c r="Z6" s="168">
        <v>451.49799999999999</v>
      </c>
      <c r="AA6" s="23">
        <f t="shared" si="0"/>
        <v>11793.88</v>
      </c>
      <c r="AB6" s="35">
        <f t="shared" si="1"/>
        <v>603.72299999999996</v>
      </c>
      <c r="AC6" s="38">
        <f t="shared" ref="AC6:AC75" si="2">MIN(C6:Z6)</f>
        <v>373.31</v>
      </c>
    </row>
    <row r="7" spans="1:29">
      <c r="A7" s="9">
        <v>45111</v>
      </c>
      <c r="B7" s="25" t="s">
        <v>28</v>
      </c>
      <c r="C7" s="167">
        <v>410.39699999999999</v>
      </c>
      <c r="D7" s="167">
        <v>371.71899999999999</v>
      </c>
      <c r="E7" s="167">
        <v>365.17500000000001</v>
      </c>
      <c r="F7" s="167">
        <v>370.96199999999999</v>
      </c>
      <c r="G7" s="167">
        <v>371.089</v>
      </c>
      <c r="H7" s="167">
        <v>384.17899999999997</v>
      </c>
      <c r="I7" s="167">
        <v>398.66300000000001</v>
      </c>
      <c r="J7" s="167">
        <v>474.01400000000001</v>
      </c>
      <c r="K7" s="167">
        <v>547.54999999999995</v>
      </c>
      <c r="L7" s="167">
        <v>639.14499999999998</v>
      </c>
      <c r="M7" s="168">
        <v>628.303</v>
      </c>
      <c r="N7" s="168">
        <v>613.64499999999998</v>
      </c>
      <c r="O7" s="168">
        <v>601.61800000000005</v>
      </c>
      <c r="P7" s="168">
        <v>583.17999999999995</v>
      </c>
      <c r="Q7" s="168">
        <v>559.96299999999997</v>
      </c>
      <c r="R7" s="168">
        <v>567.904</v>
      </c>
      <c r="S7" s="168">
        <v>521.22500000000002</v>
      </c>
      <c r="T7" s="168">
        <v>486.95400000000001</v>
      </c>
      <c r="U7" s="168">
        <v>489.45100000000002</v>
      </c>
      <c r="V7" s="168">
        <v>538.48699999999997</v>
      </c>
      <c r="W7" s="168">
        <v>556.22400000000005</v>
      </c>
      <c r="X7" s="168">
        <v>529.279</v>
      </c>
      <c r="Y7" s="168">
        <v>479.17700000000002</v>
      </c>
      <c r="Z7" s="168">
        <v>457.67099999999999</v>
      </c>
      <c r="AA7" s="23">
        <f t="shared" si="0"/>
        <v>11945.974000000002</v>
      </c>
      <c r="AB7" s="35">
        <f t="shared" si="1"/>
        <v>639.14499999999998</v>
      </c>
      <c r="AC7" s="38">
        <f t="shared" si="2"/>
        <v>365.17500000000001</v>
      </c>
    </row>
    <row r="8" spans="1:29">
      <c r="A8" s="9">
        <v>45112</v>
      </c>
      <c r="B8" s="25" t="s">
        <v>28</v>
      </c>
      <c r="C8" s="167">
        <v>409.69299999999998</v>
      </c>
      <c r="D8" s="167">
        <v>385.63600000000002</v>
      </c>
      <c r="E8" s="167">
        <v>370.36399999999998</v>
      </c>
      <c r="F8" s="167">
        <v>363.92700000000002</v>
      </c>
      <c r="G8" s="167">
        <v>366.23899999999998</v>
      </c>
      <c r="H8" s="167">
        <v>379.69099999999997</v>
      </c>
      <c r="I8" s="167">
        <v>404.81900000000002</v>
      </c>
      <c r="J8" s="167">
        <v>483.56</v>
      </c>
      <c r="K8" s="167">
        <v>579.03300000000002</v>
      </c>
      <c r="L8" s="167">
        <v>597.63699999999994</v>
      </c>
      <c r="M8" s="168">
        <v>619.92100000000005</v>
      </c>
      <c r="N8" s="168">
        <v>632.38400000000001</v>
      </c>
      <c r="O8" s="168">
        <v>594.60799999999995</v>
      </c>
      <c r="P8" s="168">
        <v>482.97500000000002</v>
      </c>
      <c r="Q8" s="168">
        <v>476.59100000000001</v>
      </c>
      <c r="R8" s="168">
        <v>457.97899999999998</v>
      </c>
      <c r="S8" s="168">
        <v>440.81599999999997</v>
      </c>
      <c r="T8" s="168">
        <v>412.98399999999998</v>
      </c>
      <c r="U8" s="168">
        <v>424.24</v>
      </c>
      <c r="V8" s="168">
        <v>436.84300000000002</v>
      </c>
      <c r="W8" s="168">
        <v>439.97</v>
      </c>
      <c r="X8" s="168">
        <v>424.93599999999998</v>
      </c>
      <c r="Y8" s="168">
        <v>399.07400000000001</v>
      </c>
      <c r="Z8" s="168">
        <v>363.61500000000001</v>
      </c>
      <c r="AA8" s="23">
        <f t="shared" si="0"/>
        <v>10947.535</v>
      </c>
      <c r="AB8" s="35">
        <f t="shared" si="1"/>
        <v>632.38400000000001</v>
      </c>
      <c r="AC8" s="38">
        <f t="shared" si="2"/>
        <v>363.61500000000001</v>
      </c>
    </row>
    <row r="9" spans="1:29">
      <c r="A9" s="9">
        <v>45113</v>
      </c>
      <c r="B9" s="25" t="s">
        <v>28</v>
      </c>
      <c r="C9" s="167">
        <v>322.30799999999999</v>
      </c>
      <c r="D9" s="167">
        <v>297.26900000000001</v>
      </c>
      <c r="E9" s="167">
        <v>283.25599999999997</v>
      </c>
      <c r="F9" s="167">
        <v>277.37900000000002</v>
      </c>
      <c r="G9" s="167">
        <v>277.524</v>
      </c>
      <c r="H9" s="167">
        <v>273.15100000000001</v>
      </c>
      <c r="I9" s="167">
        <v>290.72899999999998</v>
      </c>
      <c r="J9" s="167">
        <v>360.05399999999997</v>
      </c>
      <c r="K9" s="167">
        <v>406.19499999999999</v>
      </c>
      <c r="L9" s="167">
        <v>426.505</v>
      </c>
      <c r="M9" s="168">
        <v>450.19400000000002</v>
      </c>
      <c r="N9" s="168">
        <v>526.77499999999998</v>
      </c>
      <c r="O9" s="168">
        <v>531.96100000000001</v>
      </c>
      <c r="P9" s="168">
        <v>516.73400000000004</v>
      </c>
      <c r="Q9" s="168">
        <v>525.20799999999997</v>
      </c>
      <c r="R9" s="168">
        <v>508.49</v>
      </c>
      <c r="S9" s="168">
        <v>489.97199999999998</v>
      </c>
      <c r="T9" s="168">
        <v>488.46199999999999</v>
      </c>
      <c r="U9" s="168">
        <v>505.19900000000001</v>
      </c>
      <c r="V9" s="168">
        <v>536.12900000000002</v>
      </c>
      <c r="W9" s="168">
        <v>551.23599999999999</v>
      </c>
      <c r="X9" s="168">
        <v>519.66300000000001</v>
      </c>
      <c r="Y9" s="168">
        <v>486.29500000000002</v>
      </c>
      <c r="Z9" s="168">
        <v>441.71</v>
      </c>
      <c r="AA9" s="23">
        <f t="shared" si="0"/>
        <v>10292.397999999999</v>
      </c>
      <c r="AB9" s="35">
        <f t="shared" si="1"/>
        <v>551.23599999999999</v>
      </c>
      <c r="AC9" s="38">
        <f t="shared" si="2"/>
        <v>273.15100000000001</v>
      </c>
    </row>
    <row r="10" spans="1:29">
      <c r="A10" s="9">
        <v>45114</v>
      </c>
      <c r="B10" s="25" t="s">
        <v>28</v>
      </c>
      <c r="C10" s="167">
        <v>421.495</v>
      </c>
      <c r="D10" s="167">
        <v>368.63499999999999</v>
      </c>
      <c r="E10" s="167">
        <v>361.452</v>
      </c>
      <c r="F10" s="167">
        <v>372.64100000000002</v>
      </c>
      <c r="G10" s="167">
        <v>367.09699999999998</v>
      </c>
      <c r="H10" s="167">
        <v>368.49299999999999</v>
      </c>
      <c r="I10" s="167">
        <v>398.00599999999997</v>
      </c>
      <c r="J10" s="167">
        <v>429.51299999999998</v>
      </c>
      <c r="K10" s="167">
        <v>504.73</v>
      </c>
      <c r="L10" s="167">
        <v>533.33799999999997</v>
      </c>
      <c r="M10" s="168">
        <v>572.98299999999995</v>
      </c>
      <c r="N10" s="168">
        <v>574.83900000000006</v>
      </c>
      <c r="O10" s="168">
        <v>571.88300000000004</v>
      </c>
      <c r="P10" s="168">
        <v>568.928</v>
      </c>
      <c r="Q10" s="168">
        <v>565.66499999999996</v>
      </c>
      <c r="R10" s="168">
        <v>521.96699999999998</v>
      </c>
      <c r="S10" s="168">
        <v>519.33000000000004</v>
      </c>
      <c r="T10" s="168">
        <v>503.05599999999998</v>
      </c>
      <c r="U10" s="168">
        <v>492.38299999999998</v>
      </c>
      <c r="V10" s="168">
        <v>542.70699999999999</v>
      </c>
      <c r="W10" s="168">
        <v>544.75300000000004</v>
      </c>
      <c r="X10" s="168">
        <v>524.96299999999997</v>
      </c>
      <c r="Y10" s="168">
        <v>498.488</v>
      </c>
      <c r="Z10" s="168">
        <v>458.11099999999999</v>
      </c>
      <c r="AA10" s="23">
        <f t="shared" si="0"/>
        <v>11585.456</v>
      </c>
      <c r="AB10" s="35">
        <f t="shared" si="1"/>
        <v>574.83900000000006</v>
      </c>
      <c r="AC10" s="38">
        <f t="shared" si="2"/>
        <v>361.452</v>
      </c>
    </row>
    <row r="11" spans="1:29">
      <c r="A11" s="6">
        <v>45115</v>
      </c>
      <c r="B11" s="12" t="s">
        <v>28</v>
      </c>
      <c r="C11" s="167">
        <v>423.85700000000003</v>
      </c>
      <c r="D11" s="167">
        <v>389.44099999999997</v>
      </c>
      <c r="E11" s="167">
        <v>383.59699999999998</v>
      </c>
      <c r="F11" s="167">
        <v>366.25299999999999</v>
      </c>
      <c r="G11" s="167">
        <v>369.33699999999999</v>
      </c>
      <c r="H11" s="167">
        <v>381.49200000000002</v>
      </c>
      <c r="I11" s="167">
        <v>384.72399999999999</v>
      </c>
      <c r="J11" s="167">
        <v>422.97899999999998</v>
      </c>
      <c r="K11" s="167">
        <v>482.74400000000003</v>
      </c>
      <c r="L11" s="167">
        <v>549.33199999999999</v>
      </c>
      <c r="M11" s="168">
        <v>554.572</v>
      </c>
      <c r="N11" s="168">
        <v>553.30100000000004</v>
      </c>
      <c r="O11" s="168">
        <v>539.42700000000002</v>
      </c>
      <c r="P11" s="168">
        <v>528.18399999999997</v>
      </c>
      <c r="Q11" s="168">
        <v>525.33699999999999</v>
      </c>
      <c r="R11" s="168">
        <v>522.48099999999999</v>
      </c>
      <c r="S11" s="168">
        <v>504.24799999999999</v>
      </c>
      <c r="T11" s="168">
        <v>507.96899999999999</v>
      </c>
      <c r="U11" s="168">
        <v>499.81599999999997</v>
      </c>
      <c r="V11" s="168">
        <v>542.28599999999994</v>
      </c>
      <c r="W11" s="168">
        <v>571.75</v>
      </c>
      <c r="X11" s="168">
        <v>519.47500000000002</v>
      </c>
      <c r="Y11" s="168">
        <v>497.59899999999999</v>
      </c>
      <c r="Z11" s="168">
        <v>460.03300000000002</v>
      </c>
      <c r="AA11" s="23">
        <f t="shared" si="0"/>
        <v>11480.234</v>
      </c>
      <c r="AB11" s="35">
        <f t="shared" si="1"/>
        <v>571.75</v>
      </c>
      <c r="AC11" s="38">
        <f t="shared" si="2"/>
        <v>366.25299999999999</v>
      </c>
    </row>
    <row r="12" spans="1:29">
      <c r="A12" s="6">
        <v>45116</v>
      </c>
      <c r="B12" s="13" t="s">
        <v>28</v>
      </c>
      <c r="C12" s="167">
        <v>420.06200000000001</v>
      </c>
      <c r="D12" s="167">
        <v>394.767</v>
      </c>
      <c r="E12" s="167">
        <v>373.38099999999997</v>
      </c>
      <c r="F12" s="167">
        <v>370.64699999999999</v>
      </c>
      <c r="G12" s="167">
        <v>377.452</v>
      </c>
      <c r="H12" s="167">
        <v>419.19900000000001</v>
      </c>
      <c r="I12" s="167">
        <v>622.85500000000002</v>
      </c>
      <c r="J12" s="167">
        <v>721.81600000000003</v>
      </c>
      <c r="K12" s="167">
        <v>867.09500000000003</v>
      </c>
      <c r="L12" s="167">
        <v>999.91600000000005</v>
      </c>
      <c r="M12" s="168">
        <v>997.26800000000003</v>
      </c>
      <c r="N12" s="168">
        <v>959.73299999999995</v>
      </c>
      <c r="O12" s="168">
        <v>932.851</v>
      </c>
      <c r="P12" s="168">
        <v>905.89099999999996</v>
      </c>
      <c r="Q12" s="168">
        <v>870.23599999999999</v>
      </c>
      <c r="R12" s="168">
        <v>844.47699999999998</v>
      </c>
      <c r="S12" s="168">
        <v>834.69799999999998</v>
      </c>
      <c r="T12" s="168">
        <v>765.31299999999999</v>
      </c>
      <c r="U12" s="168">
        <v>727.80200000000002</v>
      </c>
      <c r="V12" s="168">
        <v>807.70899999999995</v>
      </c>
      <c r="W12" s="168">
        <v>826.13599999999997</v>
      </c>
      <c r="X12" s="168">
        <v>774.56500000000005</v>
      </c>
      <c r="Y12" s="168">
        <v>721.09699999999998</v>
      </c>
      <c r="Z12" s="168">
        <v>665.21900000000005</v>
      </c>
      <c r="AA12" s="23">
        <f t="shared" si="0"/>
        <v>17200.185000000005</v>
      </c>
      <c r="AB12" s="35">
        <f t="shared" si="1"/>
        <v>999.91600000000005</v>
      </c>
      <c r="AC12" s="38">
        <f t="shared" si="2"/>
        <v>370.64699999999999</v>
      </c>
    </row>
    <row r="13" spans="1:29">
      <c r="A13" s="6">
        <v>45117</v>
      </c>
      <c r="B13" s="13" t="s">
        <v>28</v>
      </c>
      <c r="C13" s="167">
        <v>595.52</v>
      </c>
      <c r="D13" s="167">
        <v>557.92100000000005</v>
      </c>
      <c r="E13" s="167">
        <v>543.95600000000002</v>
      </c>
      <c r="F13" s="167">
        <v>537.19799999999998</v>
      </c>
      <c r="G13" s="167">
        <v>543.58600000000001</v>
      </c>
      <c r="H13" s="167">
        <v>469.54</v>
      </c>
      <c r="I13" s="167">
        <v>414.21300000000002</v>
      </c>
      <c r="J13" s="167">
        <v>487.68299999999999</v>
      </c>
      <c r="K13" s="167">
        <v>591.28399999999999</v>
      </c>
      <c r="L13" s="167">
        <v>681.25599999999997</v>
      </c>
      <c r="M13" s="168">
        <v>670.255</v>
      </c>
      <c r="N13" s="168">
        <v>627.48099999999999</v>
      </c>
      <c r="O13" s="168">
        <v>652.36099999999999</v>
      </c>
      <c r="P13" s="168">
        <v>629.202</v>
      </c>
      <c r="Q13" s="168">
        <v>623.62</v>
      </c>
      <c r="R13" s="168">
        <v>604.13599999999997</v>
      </c>
      <c r="S13" s="168">
        <v>587.60900000000004</v>
      </c>
      <c r="T13" s="168">
        <v>558.83199999999999</v>
      </c>
      <c r="U13" s="168">
        <v>533.976</v>
      </c>
      <c r="V13" s="168">
        <v>571.41800000000001</v>
      </c>
      <c r="W13" s="168">
        <v>580.33900000000006</v>
      </c>
      <c r="X13" s="168">
        <v>539.15599999999995</v>
      </c>
      <c r="Y13" s="168">
        <v>518.84400000000005</v>
      </c>
      <c r="Z13" s="168">
        <v>475.52</v>
      </c>
      <c r="AA13" s="23">
        <f t="shared" si="0"/>
        <v>13594.906000000003</v>
      </c>
      <c r="AB13" s="35">
        <f t="shared" si="1"/>
        <v>681.25599999999997</v>
      </c>
      <c r="AC13" s="38">
        <f t="shared" si="2"/>
        <v>414.21300000000002</v>
      </c>
    </row>
    <row r="14" spans="1:29">
      <c r="A14" s="6">
        <v>45118</v>
      </c>
      <c r="B14" s="13" t="s">
        <v>28</v>
      </c>
      <c r="C14" s="167">
        <v>427.12900000000002</v>
      </c>
      <c r="D14" s="167">
        <v>406.61599999999999</v>
      </c>
      <c r="E14" s="167">
        <v>382.42700000000002</v>
      </c>
      <c r="F14" s="167">
        <v>376.96100000000001</v>
      </c>
      <c r="G14" s="167">
        <v>387.108</v>
      </c>
      <c r="H14" s="167">
        <v>390.75599999999997</v>
      </c>
      <c r="I14" s="167">
        <v>421.45699999999999</v>
      </c>
      <c r="J14" s="167">
        <v>506.03</v>
      </c>
      <c r="K14" s="167">
        <v>593.74</v>
      </c>
      <c r="L14" s="167">
        <v>648.78499999999997</v>
      </c>
      <c r="M14" s="168">
        <v>627.98</v>
      </c>
      <c r="N14" s="168">
        <v>631.92899999999997</v>
      </c>
      <c r="O14" s="168">
        <v>611.673</v>
      </c>
      <c r="P14" s="168">
        <v>604.58100000000002</v>
      </c>
      <c r="Q14" s="168">
        <v>590.125</v>
      </c>
      <c r="R14" s="168">
        <v>562.61800000000005</v>
      </c>
      <c r="S14" s="168">
        <v>552.60199999999998</v>
      </c>
      <c r="T14" s="168">
        <v>538.57399999999996</v>
      </c>
      <c r="U14" s="168">
        <v>515.47400000000005</v>
      </c>
      <c r="V14" s="168">
        <v>548.18200000000002</v>
      </c>
      <c r="W14" s="168">
        <v>566.29499999999996</v>
      </c>
      <c r="X14" s="168">
        <v>541.13300000000004</v>
      </c>
      <c r="Y14" s="168">
        <v>496.74400000000003</v>
      </c>
      <c r="Z14" s="168">
        <v>473.05799999999999</v>
      </c>
      <c r="AA14" s="23">
        <f t="shared" si="0"/>
        <v>12401.977000000003</v>
      </c>
      <c r="AB14" s="35">
        <f t="shared" si="1"/>
        <v>648.78499999999997</v>
      </c>
      <c r="AC14" s="38">
        <f t="shared" si="2"/>
        <v>376.96100000000001</v>
      </c>
    </row>
    <row r="15" spans="1:29">
      <c r="A15" s="6">
        <v>45119</v>
      </c>
      <c r="B15" s="13" t="s">
        <v>28</v>
      </c>
      <c r="C15" s="167">
        <v>426.29700000000003</v>
      </c>
      <c r="D15" s="167">
        <v>389.04899999999998</v>
      </c>
      <c r="E15" s="167">
        <v>374.99799999999999</v>
      </c>
      <c r="F15" s="167">
        <v>385.56099999999998</v>
      </c>
      <c r="G15" s="167">
        <v>374.43900000000002</v>
      </c>
      <c r="H15" s="167">
        <v>390.11599999999999</v>
      </c>
      <c r="I15" s="167">
        <v>400.423</v>
      </c>
      <c r="J15" s="167">
        <v>495.21699999999998</v>
      </c>
      <c r="K15" s="167">
        <v>551.63099999999997</v>
      </c>
      <c r="L15" s="167">
        <v>627.07299999999998</v>
      </c>
      <c r="M15" s="168">
        <v>597.37099999999998</v>
      </c>
      <c r="N15" s="168">
        <v>609.23299999999995</v>
      </c>
      <c r="O15" s="168">
        <v>592.58000000000004</v>
      </c>
      <c r="P15" s="168">
        <v>576.46400000000006</v>
      </c>
      <c r="Q15" s="168">
        <v>590.39099999999996</v>
      </c>
      <c r="R15" s="168">
        <v>552.49400000000003</v>
      </c>
      <c r="S15" s="168">
        <v>533.81600000000003</v>
      </c>
      <c r="T15" s="168">
        <v>515.15</v>
      </c>
      <c r="U15" s="168">
        <v>491.36599999999999</v>
      </c>
      <c r="V15" s="168">
        <v>535.85</v>
      </c>
      <c r="W15" s="168">
        <v>570.68399999999997</v>
      </c>
      <c r="X15" s="168">
        <v>532.45699999999999</v>
      </c>
      <c r="Y15" s="168">
        <v>501.29399999999998</v>
      </c>
      <c r="Z15" s="168">
        <v>452.99400000000003</v>
      </c>
      <c r="AA15" s="23">
        <f t="shared" si="0"/>
        <v>12066.948</v>
      </c>
      <c r="AB15" s="35">
        <f t="shared" si="1"/>
        <v>627.07299999999998</v>
      </c>
      <c r="AC15" s="38">
        <f t="shared" si="2"/>
        <v>374.43900000000002</v>
      </c>
    </row>
    <row r="16" spans="1:29">
      <c r="A16" s="6">
        <v>45120</v>
      </c>
      <c r="B16" s="13" t="s">
        <v>28</v>
      </c>
      <c r="C16" s="167">
        <v>418.96699999999998</v>
      </c>
      <c r="D16" s="167">
        <v>391.22800000000001</v>
      </c>
      <c r="E16" s="167">
        <v>376.57</v>
      </c>
      <c r="F16" s="167">
        <v>375.14400000000001</v>
      </c>
      <c r="G16" s="167">
        <v>368.012</v>
      </c>
      <c r="H16" s="167">
        <v>384.53</v>
      </c>
      <c r="I16" s="167">
        <v>383.85700000000003</v>
      </c>
      <c r="J16" s="167">
        <v>480.27800000000002</v>
      </c>
      <c r="K16" s="167">
        <v>530.00099999999998</v>
      </c>
      <c r="L16" s="167">
        <v>576.54999999999995</v>
      </c>
      <c r="M16" s="168">
        <v>582.18100000000004</v>
      </c>
      <c r="N16" s="168">
        <v>572.87400000000002</v>
      </c>
      <c r="O16" s="168">
        <v>576.81799999999998</v>
      </c>
      <c r="P16" s="168">
        <v>544.86099999999999</v>
      </c>
      <c r="Q16" s="168">
        <v>566.49800000000005</v>
      </c>
      <c r="R16" s="168">
        <v>543.82600000000002</v>
      </c>
      <c r="S16" s="168">
        <v>522.26099999999997</v>
      </c>
      <c r="T16" s="168">
        <v>501.09300000000002</v>
      </c>
      <c r="U16" s="168">
        <v>501.22699999999998</v>
      </c>
      <c r="V16" s="168">
        <v>541.33699999999999</v>
      </c>
      <c r="W16" s="168">
        <v>559.88300000000004</v>
      </c>
      <c r="X16" s="168">
        <v>526.70799999999997</v>
      </c>
      <c r="Y16" s="168">
        <v>498.21699999999998</v>
      </c>
      <c r="Z16" s="168">
        <v>448.13499999999999</v>
      </c>
      <c r="AA16" s="23">
        <f t="shared" si="0"/>
        <v>11771.056000000002</v>
      </c>
      <c r="AB16" s="35">
        <f t="shared" si="1"/>
        <v>582.18100000000004</v>
      </c>
      <c r="AC16" s="38">
        <f t="shared" si="2"/>
        <v>368.012</v>
      </c>
    </row>
    <row r="17" spans="1:29">
      <c r="A17" s="6">
        <v>45121</v>
      </c>
      <c r="B17" s="13" t="s">
        <v>28</v>
      </c>
      <c r="C17" s="167">
        <v>413.92599999999999</v>
      </c>
      <c r="D17" s="167">
        <v>378.93200000000002</v>
      </c>
      <c r="E17" s="167">
        <v>373.29</v>
      </c>
      <c r="F17" s="167">
        <v>366.18400000000003</v>
      </c>
      <c r="G17" s="167">
        <v>365.24</v>
      </c>
      <c r="H17" s="167">
        <v>350.553</v>
      </c>
      <c r="I17" s="167">
        <v>391.13400000000001</v>
      </c>
      <c r="J17" s="167">
        <v>436.49700000000001</v>
      </c>
      <c r="K17" s="167">
        <v>493.01299999999998</v>
      </c>
      <c r="L17" s="167">
        <v>547.78300000000002</v>
      </c>
      <c r="M17" s="168">
        <v>592.822</v>
      </c>
      <c r="N17" s="168">
        <v>581.98299999999995</v>
      </c>
      <c r="O17" s="168">
        <v>580.33500000000004</v>
      </c>
      <c r="P17" s="168">
        <v>563.846</v>
      </c>
      <c r="Q17" s="168">
        <v>543.37199999999996</v>
      </c>
      <c r="R17" s="168">
        <v>530.08399999999995</v>
      </c>
      <c r="S17" s="168">
        <v>532.57100000000003</v>
      </c>
      <c r="T17" s="168">
        <v>513.36199999999997</v>
      </c>
      <c r="U17" s="168">
        <v>517.61300000000006</v>
      </c>
      <c r="V17" s="168">
        <v>548.85699999999997</v>
      </c>
      <c r="W17" s="168">
        <v>556.41499999999996</v>
      </c>
      <c r="X17" s="168">
        <v>537.40899999999999</v>
      </c>
      <c r="Y17" s="168">
        <v>499.48700000000002</v>
      </c>
      <c r="Z17" s="168">
        <v>467.30500000000001</v>
      </c>
      <c r="AA17" s="23">
        <f t="shared" si="0"/>
        <v>11682.012999999997</v>
      </c>
      <c r="AB17" s="35">
        <f t="shared" si="1"/>
        <v>592.822</v>
      </c>
      <c r="AC17" s="38">
        <f t="shared" si="2"/>
        <v>350.553</v>
      </c>
    </row>
    <row r="18" spans="1:29">
      <c r="A18" s="6">
        <v>45122</v>
      </c>
      <c r="B18" s="13" t="s">
        <v>28</v>
      </c>
      <c r="C18" s="167">
        <v>421.935</v>
      </c>
      <c r="D18" s="167">
        <v>395.87400000000002</v>
      </c>
      <c r="E18" s="167">
        <v>376.77100000000002</v>
      </c>
      <c r="F18" s="167">
        <v>370.43900000000002</v>
      </c>
      <c r="G18" s="167">
        <v>375.39400000000001</v>
      </c>
      <c r="H18" s="167">
        <v>373.11200000000002</v>
      </c>
      <c r="I18" s="167">
        <v>379.53399999999999</v>
      </c>
      <c r="J18" s="167">
        <v>452.30799999999999</v>
      </c>
      <c r="K18" s="167">
        <v>513.08299999999997</v>
      </c>
      <c r="L18" s="167">
        <v>539.91499999999996</v>
      </c>
      <c r="M18" s="168">
        <v>538.12099999999998</v>
      </c>
      <c r="N18" s="168">
        <v>555.60400000000004</v>
      </c>
      <c r="O18" s="168">
        <v>538.62099999999998</v>
      </c>
      <c r="P18" s="168">
        <v>533.36</v>
      </c>
      <c r="Q18" s="168">
        <v>542.71500000000003</v>
      </c>
      <c r="R18" s="168">
        <v>513.61699999999996</v>
      </c>
      <c r="S18" s="168">
        <v>510.36500000000001</v>
      </c>
      <c r="T18" s="168">
        <v>502.68799999999999</v>
      </c>
      <c r="U18" s="168">
        <v>513.31899999999996</v>
      </c>
      <c r="V18" s="168">
        <v>541.10199999999998</v>
      </c>
      <c r="W18" s="168">
        <v>553.48400000000004</v>
      </c>
      <c r="X18" s="168">
        <v>557.50699999999995</v>
      </c>
      <c r="Y18" s="168">
        <v>510.75099999999998</v>
      </c>
      <c r="Z18" s="168">
        <v>465.83499999999998</v>
      </c>
      <c r="AA18" s="23">
        <f t="shared" si="0"/>
        <v>11575.454</v>
      </c>
      <c r="AB18" s="35">
        <f t="shared" si="1"/>
        <v>557.50699999999995</v>
      </c>
      <c r="AC18" s="38">
        <f t="shared" si="2"/>
        <v>370.43900000000002</v>
      </c>
    </row>
    <row r="19" spans="1:29">
      <c r="A19" s="6">
        <v>45123</v>
      </c>
      <c r="B19" s="13" t="s">
        <v>28</v>
      </c>
      <c r="C19" s="167">
        <v>434.57400000000001</v>
      </c>
      <c r="D19" s="167">
        <v>396.12799999999999</v>
      </c>
      <c r="E19" s="167">
        <v>390.40800000000002</v>
      </c>
      <c r="F19" s="167">
        <v>394.44</v>
      </c>
      <c r="G19" s="167">
        <v>381.10500000000002</v>
      </c>
      <c r="H19" s="167">
        <v>393.95</v>
      </c>
      <c r="I19" s="167">
        <v>409.36</v>
      </c>
      <c r="J19" s="167">
        <v>475.45100000000002</v>
      </c>
      <c r="K19" s="167">
        <v>508.24200000000002</v>
      </c>
      <c r="L19" s="167">
        <v>527.19799999999998</v>
      </c>
      <c r="M19" s="168">
        <v>562.38400000000001</v>
      </c>
      <c r="N19" s="168">
        <v>545.29499999999996</v>
      </c>
      <c r="O19" s="168">
        <v>538.83000000000004</v>
      </c>
      <c r="P19" s="168">
        <v>527.11400000000003</v>
      </c>
      <c r="Q19" s="168">
        <v>515.25800000000004</v>
      </c>
      <c r="R19" s="168">
        <v>485.245</v>
      </c>
      <c r="S19" s="168">
        <v>485.37299999999999</v>
      </c>
      <c r="T19" s="168">
        <v>478.28199999999998</v>
      </c>
      <c r="U19" s="168">
        <v>478.61399999999998</v>
      </c>
      <c r="V19" s="168">
        <v>533.52</v>
      </c>
      <c r="W19" s="168">
        <v>574.33699999999999</v>
      </c>
      <c r="X19" s="168">
        <v>512.625</v>
      </c>
      <c r="Y19" s="168">
        <v>488.24799999999999</v>
      </c>
      <c r="Z19" s="168">
        <v>459.96899999999999</v>
      </c>
      <c r="AA19" s="23">
        <f t="shared" si="0"/>
        <v>11495.949999999999</v>
      </c>
      <c r="AB19" s="35">
        <f t="shared" si="1"/>
        <v>574.33699999999999</v>
      </c>
      <c r="AC19" s="38">
        <f t="shared" si="2"/>
        <v>381.10500000000002</v>
      </c>
    </row>
    <row r="20" spans="1:29">
      <c r="A20" s="6">
        <v>45124</v>
      </c>
      <c r="B20" s="13" t="s">
        <v>28</v>
      </c>
      <c r="C20" s="167">
        <v>421.37</v>
      </c>
      <c r="D20" s="167">
        <v>386.72500000000002</v>
      </c>
      <c r="E20" s="167">
        <v>386.86500000000001</v>
      </c>
      <c r="F20" s="167">
        <v>373.56599999999997</v>
      </c>
      <c r="G20" s="167">
        <v>364.03399999999999</v>
      </c>
      <c r="H20" s="167">
        <v>382.94600000000003</v>
      </c>
      <c r="I20" s="167">
        <v>415.18400000000003</v>
      </c>
      <c r="J20" s="167">
        <v>478.07499999999999</v>
      </c>
      <c r="K20" s="167">
        <v>580.08299999999997</v>
      </c>
      <c r="L20" s="167">
        <v>600.90200000000004</v>
      </c>
      <c r="M20" s="168">
        <v>607.947</v>
      </c>
      <c r="N20" s="168">
        <v>617.39800000000002</v>
      </c>
      <c r="O20" s="168">
        <v>589.77200000000005</v>
      </c>
      <c r="P20" s="168">
        <v>576.303</v>
      </c>
      <c r="Q20" s="168">
        <v>558.38900000000001</v>
      </c>
      <c r="R20" s="168">
        <v>568.79600000000005</v>
      </c>
      <c r="S20" s="168">
        <v>553.51800000000003</v>
      </c>
      <c r="T20" s="168">
        <v>522.99699999999996</v>
      </c>
      <c r="U20" s="168">
        <v>521.56600000000003</v>
      </c>
      <c r="V20" s="168">
        <v>539.62699999999995</v>
      </c>
      <c r="W20" s="168">
        <v>561.30799999999999</v>
      </c>
      <c r="X20" s="168">
        <v>526.45600000000002</v>
      </c>
      <c r="Y20" s="168">
        <v>498.827</v>
      </c>
      <c r="Z20" s="168">
        <v>464.23</v>
      </c>
      <c r="AA20" s="23">
        <f t="shared" si="0"/>
        <v>12096.883999999998</v>
      </c>
      <c r="AB20" s="35">
        <f t="shared" si="1"/>
        <v>617.39800000000002</v>
      </c>
      <c r="AC20" s="38">
        <f t="shared" si="2"/>
        <v>364.03399999999999</v>
      </c>
    </row>
    <row r="21" spans="1:29">
      <c r="A21" s="6">
        <v>45125</v>
      </c>
      <c r="B21" s="13" t="s">
        <v>28</v>
      </c>
      <c r="C21" s="167">
        <v>422.41399999999999</v>
      </c>
      <c r="D21" s="167">
        <v>390.46600000000001</v>
      </c>
      <c r="E21" s="167">
        <v>394.005</v>
      </c>
      <c r="F21" s="167">
        <v>380.41300000000001</v>
      </c>
      <c r="G21" s="167">
        <v>342.37</v>
      </c>
      <c r="H21" s="167">
        <v>433.93799999999999</v>
      </c>
      <c r="I21" s="167">
        <v>625.87199999999996</v>
      </c>
      <c r="J21" s="167">
        <v>746.94100000000003</v>
      </c>
      <c r="K21" s="167">
        <v>860.25699999999995</v>
      </c>
      <c r="L21" s="167">
        <v>960.26300000000003</v>
      </c>
      <c r="M21" s="168">
        <v>982.80799999999999</v>
      </c>
      <c r="N21" s="168">
        <v>976.69600000000003</v>
      </c>
      <c r="O21" s="168">
        <v>740.19399999999996</v>
      </c>
      <c r="P21" s="168">
        <v>635.02599999999995</v>
      </c>
      <c r="Q21" s="168">
        <v>626.69100000000003</v>
      </c>
      <c r="R21" s="168">
        <v>618.77599999999995</v>
      </c>
      <c r="S21" s="168">
        <v>591.07100000000003</v>
      </c>
      <c r="T21" s="168">
        <v>563.21900000000005</v>
      </c>
      <c r="U21" s="168">
        <v>546.05600000000004</v>
      </c>
      <c r="V21" s="168">
        <v>581.78300000000002</v>
      </c>
      <c r="W21" s="168">
        <v>599.98400000000004</v>
      </c>
      <c r="X21" s="168">
        <v>563.49900000000002</v>
      </c>
      <c r="Y21" s="168">
        <v>525.697</v>
      </c>
      <c r="Z21" s="168">
        <v>495.322</v>
      </c>
      <c r="AA21" s="23">
        <f t="shared" si="0"/>
        <v>14603.760999999999</v>
      </c>
      <c r="AB21" s="35">
        <f t="shared" si="1"/>
        <v>982.80799999999999</v>
      </c>
      <c r="AC21" s="38">
        <f t="shared" si="2"/>
        <v>342.37</v>
      </c>
    </row>
    <row r="22" spans="1:29">
      <c r="A22" s="125">
        <v>45126</v>
      </c>
      <c r="B22" s="13" t="s">
        <v>28</v>
      </c>
      <c r="C22" s="167">
        <v>456.31799999999998</v>
      </c>
      <c r="D22" s="167">
        <v>417.69299999999998</v>
      </c>
      <c r="E22" s="167">
        <v>405.31200000000001</v>
      </c>
      <c r="F22" s="167">
        <v>413.44099999999997</v>
      </c>
      <c r="G22" s="167">
        <v>395.46100000000001</v>
      </c>
      <c r="H22" s="167">
        <v>407.024</v>
      </c>
      <c r="I22" s="167">
        <v>440.346</v>
      </c>
      <c r="J22" s="167">
        <v>505.95100000000002</v>
      </c>
      <c r="K22" s="167">
        <v>635.63300000000004</v>
      </c>
      <c r="L22" s="167">
        <v>646.50300000000004</v>
      </c>
      <c r="M22" s="168">
        <v>672.15700000000004</v>
      </c>
      <c r="N22" s="168">
        <v>658.92499999999995</v>
      </c>
      <c r="O22" s="168">
        <v>656.505</v>
      </c>
      <c r="P22" s="168">
        <v>641.16700000000003</v>
      </c>
      <c r="Q22" s="168">
        <v>642.85799999999995</v>
      </c>
      <c r="R22" s="168">
        <v>621.024</v>
      </c>
      <c r="S22" s="168">
        <v>590.76900000000001</v>
      </c>
      <c r="T22" s="168">
        <v>557.93299999999999</v>
      </c>
      <c r="U22" s="168">
        <v>541.74300000000005</v>
      </c>
      <c r="V22" s="168">
        <v>556.72500000000002</v>
      </c>
      <c r="W22" s="168">
        <v>586.58600000000001</v>
      </c>
      <c r="X22" s="168">
        <v>559.346</v>
      </c>
      <c r="Y22" s="168">
        <v>510.18099999999998</v>
      </c>
      <c r="Z22" s="168">
        <v>475.22199999999998</v>
      </c>
      <c r="AA22" s="23">
        <f t="shared" si="0"/>
        <v>12994.823</v>
      </c>
      <c r="AB22" s="35">
        <f t="shared" si="1"/>
        <v>672.15700000000004</v>
      </c>
      <c r="AC22" s="38">
        <f t="shared" si="2"/>
        <v>395.46100000000001</v>
      </c>
    </row>
    <row r="23" spans="1:29">
      <c r="A23" s="126">
        <v>45127</v>
      </c>
      <c r="B23" s="13" t="s">
        <v>28</v>
      </c>
      <c r="C23" s="167">
        <v>422.25099999999998</v>
      </c>
      <c r="D23" s="167">
        <v>400.67200000000003</v>
      </c>
      <c r="E23" s="167">
        <v>393.10899999999998</v>
      </c>
      <c r="F23" s="167">
        <v>384.21499999999997</v>
      </c>
      <c r="G23" s="167">
        <v>367.66800000000001</v>
      </c>
      <c r="H23" s="167">
        <v>407.00799999999998</v>
      </c>
      <c r="I23" s="167">
        <v>416.44499999999999</v>
      </c>
      <c r="J23" s="167">
        <v>485.74200000000002</v>
      </c>
      <c r="K23" s="167">
        <v>528.54700000000003</v>
      </c>
      <c r="L23" s="167">
        <v>636.31299999999999</v>
      </c>
      <c r="M23" s="168">
        <v>666.44</v>
      </c>
      <c r="N23" s="168">
        <v>654.33799999999997</v>
      </c>
      <c r="O23" s="168">
        <v>635.40700000000004</v>
      </c>
      <c r="P23" s="168">
        <v>635.298</v>
      </c>
      <c r="Q23" s="168">
        <v>626.29999999999995</v>
      </c>
      <c r="R23" s="168">
        <v>610.51800000000003</v>
      </c>
      <c r="S23" s="168">
        <v>576.52800000000002</v>
      </c>
      <c r="T23" s="168">
        <v>584.02300000000002</v>
      </c>
      <c r="U23" s="168">
        <v>554.36099999999999</v>
      </c>
      <c r="V23" s="168">
        <v>580.43399999999997</v>
      </c>
      <c r="W23" s="168">
        <v>586.04700000000003</v>
      </c>
      <c r="X23" s="168">
        <v>560.79200000000003</v>
      </c>
      <c r="Y23" s="168">
        <v>525.43100000000004</v>
      </c>
      <c r="Z23" s="168">
        <v>490.91800000000001</v>
      </c>
      <c r="AA23" s="23">
        <f t="shared" si="0"/>
        <v>12728.805</v>
      </c>
      <c r="AB23" s="35">
        <f t="shared" si="1"/>
        <v>666.44</v>
      </c>
      <c r="AC23" s="38">
        <f t="shared" si="2"/>
        <v>367.66800000000001</v>
      </c>
    </row>
    <row r="24" spans="1:29">
      <c r="A24" s="126">
        <v>45128</v>
      </c>
      <c r="B24" s="13" t="s">
        <v>28</v>
      </c>
      <c r="C24" s="167">
        <v>451.47399999999999</v>
      </c>
      <c r="D24" s="167">
        <v>420.35199999999998</v>
      </c>
      <c r="E24" s="167">
        <v>401.33499999999998</v>
      </c>
      <c r="F24" s="167">
        <v>396.07100000000003</v>
      </c>
      <c r="G24" s="167">
        <v>385.79199999999997</v>
      </c>
      <c r="H24" s="167">
        <v>401.26100000000002</v>
      </c>
      <c r="I24" s="167">
        <v>413.91500000000002</v>
      </c>
      <c r="J24" s="167">
        <v>463.13600000000002</v>
      </c>
      <c r="K24" s="167">
        <v>510.10700000000003</v>
      </c>
      <c r="L24" s="167">
        <v>532.77300000000002</v>
      </c>
      <c r="M24" s="168">
        <v>575.41600000000005</v>
      </c>
      <c r="N24" s="168">
        <v>578.72699999999998</v>
      </c>
      <c r="O24" s="168">
        <v>602.91600000000005</v>
      </c>
      <c r="P24" s="168">
        <v>566.81899999999996</v>
      </c>
      <c r="Q24" s="168">
        <v>553.50900000000001</v>
      </c>
      <c r="R24" s="168">
        <v>518.94600000000003</v>
      </c>
      <c r="S24" s="168">
        <v>536.35900000000004</v>
      </c>
      <c r="T24" s="168">
        <v>529.78300000000002</v>
      </c>
      <c r="U24" s="168">
        <v>542.09699999999998</v>
      </c>
      <c r="V24" s="168">
        <v>557.37</v>
      </c>
      <c r="W24" s="168">
        <v>594.97</v>
      </c>
      <c r="X24" s="168">
        <v>559.26700000000005</v>
      </c>
      <c r="Y24" s="168">
        <v>529.51800000000003</v>
      </c>
      <c r="Z24" s="168">
        <v>480.65</v>
      </c>
      <c r="AA24" s="23">
        <f t="shared" si="0"/>
        <v>12102.562999999998</v>
      </c>
      <c r="AB24" s="35">
        <f t="shared" si="1"/>
        <v>602.91600000000005</v>
      </c>
      <c r="AC24" s="38">
        <f t="shared" si="2"/>
        <v>385.79199999999997</v>
      </c>
    </row>
    <row r="25" spans="1:29">
      <c r="A25" s="126">
        <v>45129</v>
      </c>
      <c r="B25" s="13" t="s">
        <v>28</v>
      </c>
      <c r="C25" s="167">
        <v>446.05399999999997</v>
      </c>
      <c r="D25" s="167">
        <v>411.42099999999999</v>
      </c>
      <c r="E25" s="167">
        <v>408.221</v>
      </c>
      <c r="F25" s="167">
        <v>408.07299999999998</v>
      </c>
      <c r="G25" s="167">
        <v>394.16899999999998</v>
      </c>
      <c r="H25" s="167">
        <v>410.66399999999999</v>
      </c>
      <c r="I25" s="167">
        <v>443.93200000000002</v>
      </c>
      <c r="J25" s="167">
        <v>507.78399999999999</v>
      </c>
      <c r="K25" s="167">
        <v>604.98900000000003</v>
      </c>
      <c r="L25" s="167">
        <v>664.21100000000001</v>
      </c>
      <c r="M25" s="168">
        <v>629.37900000000002</v>
      </c>
      <c r="N25" s="168">
        <v>627.79999999999995</v>
      </c>
      <c r="O25" s="168">
        <v>618.66200000000003</v>
      </c>
      <c r="P25" s="168">
        <v>597.97799999999995</v>
      </c>
      <c r="Q25" s="168">
        <v>585.10299999999995</v>
      </c>
      <c r="R25" s="168">
        <v>568.572</v>
      </c>
      <c r="S25" s="168">
        <v>549.95899999999995</v>
      </c>
      <c r="T25" s="168">
        <v>509.017</v>
      </c>
      <c r="U25" s="168">
        <v>485.96199999999999</v>
      </c>
      <c r="V25" s="168">
        <v>524.59299999999996</v>
      </c>
      <c r="W25" s="168">
        <v>548.82500000000005</v>
      </c>
      <c r="X25" s="168">
        <v>543.17600000000004</v>
      </c>
      <c r="Y25" s="168">
        <v>490.59800000000001</v>
      </c>
      <c r="Z25" s="168">
        <v>465.26499999999999</v>
      </c>
      <c r="AA25" s="23">
        <f t="shared" si="0"/>
        <v>12444.407000000001</v>
      </c>
      <c r="AB25" s="35">
        <f t="shared" si="1"/>
        <v>664.21100000000001</v>
      </c>
      <c r="AC25" s="38">
        <f t="shared" si="2"/>
        <v>394.16899999999998</v>
      </c>
    </row>
    <row r="26" spans="1:29">
      <c r="A26" s="126">
        <v>45130</v>
      </c>
      <c r="B26" s="13" t="s">
        <v>28</v>
      </c>
      <c r="C26" s="167">
        <v>431.45800000000003</v>
      </c>
      <c r="D26" s="167">
        <v>386.935</v>
      </c>
      <c r="E26" s="167">
        <v>393.15899999999999</v>
      </c>
      <c r="F26" s="167">
        <v>379.18299999999999</v>
      </c>
      <c r="G26" s="167">
        <v>371.44600000000003</v>
      </c>
      <c r="H26" s="167">
        <v>407.82100000000003</v>
      </c>
      <c r="I26" s="167">
        <v>418.41899999999998</v>
      </c>
      <c r="J26" s="167">
        <v>500.98</v>
      </c>
      <c r="K26" s="167">
        <v>576.822</v>
      </c>
      <c r="L26" s="167">
        <v>634.06299999999999</v>
      </c>
      <c r="M26" s="168">
        <v>635.09900000000005</v>
      </c>
      <c r="N26" s="168">
        <v>635.86500000000001</v>
      </c>
      <c r="O26" s="168">
        <v>608.53</v>
      </c>
      <c r="P26" s="168">
        <v>592.68100000000004</v>
      </c>
      <c r="Q26" s="168">
        <v>561.66899999999998</v>
      </c>
      <c r="R26" s="168">
        <v>564.66800000000001</v>
      </c>
      <c r="S26" s="168">
        <v>546.01300000000003</v>
      </c>
      <c r="T26" s="168">
        <v>511.916</v>
      </c>
      <c r="U26" s="168">
        <v>479.53800000000001</v>
      </c>
      <c r="V26" s="168">
        <v>529.20399999999995</v>
      </c>
      <c r="W26" s="168">
        <v>558.447</v>
      </c>
      <c r="X26" s="168">
        <v>526.44299999999998</v>
      </c>
      <c r="Y26" s="168">
        <v>492.00700000000001</v>
      </c>
      <c r="Z26" s="168">
        <v>450.75299999999999</v>
      </c>
      <c r="AA26" s="23">
        <f t="shared" si="0"/>
        <v>12193.118999999999</v>
      </c>
      <c r="AB26" s="35">
        <f t="shared" si="1"/>
        <v>635.86500000000001</v>
      </c>
      <c r="AC26" s="38">
        <f t="shared" si="2"/>
        <v>371.44600000000003</v>
      </c>
    </row>
    <row r="27" spans="1:29">
      <c r="A27" s="126">
        <v>45131</v>
      </c>
      <c r="B27" s="13" t="s">
        <v>28</v>
      </c>
      <c r="C27" s="167">
        <v>418.214</v>
      </c>
      <c r="D27" s="167">
        <v>393.346</v>
      </c>
      <c r="E27" s="167">
        <v>377.959</v>
      </c>
      <c r="F27" s="167">
        <v>370.43299999999999</v>
      </c>
      <c r="G27" s="167">
        <v>369.01499999999999</v>
      </c>
      <c r="H27" s="167">
        <v>386.43799999999999</v>
      </c>
      <c r="I27" s="167">
        <v>417.47199999999998</v>
      </c>
      <c r="J27" s="167">
        <v>478.43900000000002</v>
      </c>
      <c r="K27" s="167">
        <v>538.45600000000002</v>
      </c>
      <c r="L27" s="167">
        <v>622.01700000000005</v>
      </c>
      <c r="M27" s="168">
        <v>631.82500000000005</v>
      </c>
      <c r="N27" s="168">
        <v>628.41800000000001</v>
      </c>
      <c r="O27" s="168">
        <v>603.03599999999994</v>
      </c>
      <c r="P27" s="168">
        <v>591.00099999999998</v>
      </c>
      <c r="Q27" s="168">
        <v>589.12800000000004</v>
      </c>
      <c r="R27" s="168">
        <v>585.00400000000002</v>
      </c>
      <c r="S27" s="168">
        <v>544.19899999999996</v>
      </c>
      <c r="T27" s="168">
        <v>497.29199999999997</v>
      </c>
      <c r="U27" s="168">
        <v>465.89699999999999</v>
      </c>
      <c r="V27" s="168">
        <v>515.15099999999995</v>
      </c>
      <c r="W27" s="168">
        <v>553.822</v>
      </c>
      <c r="X27" s="168">
        <v>515.44100000000003</v>
      </c>
      <c r="Y27" s="168">
        <v>473.10700000000003</v>
      </c>
      <c r="Z27" s="168">
        <v>441.517</v>
      </c>
      <c r="AA27" s="23">
        <f t="shared" si="0"/>
        <v>12006.627</v>
      </c>
      <c r="AB27" s="35">
        <f t="shared" si="1"/>
        <v>631.82500000000005</v>
      </c>
      <c r="AC27" s="38">
        <f t="shared" si="2"/>
        <v>369.01499999999999</v>
      </c>
    </row>
    <row r="28" spans="1:29">
      <c r="A28" s="126">
        <v>45132</v>
      </c>
      <c r="B28" s="13" t="s">
        <v>28</v>
      </c>
      <c r="C28" s="167">
        <v>400.80099999999999</v>
      </c>
      <c r="D28" s="167">
        <v>379.48500000000001</v>
      </c>
      <c r="E28" s="167">
        <v>366.76299999999998</v>
      </c>
      <c r="F28" s="167">
        <v>368.49299999999999</v>
      </c>
      <c r="G28" s="167">
        <v>356.6</v>
      </c>
      <c r="H28" s="167">
        <v>377.51</v>
      </c>
      <c r="I28" s="167">
        <v>420.35</v>
      </c>
      <c r="J28" s="167">
        <v>492.32299999999998</v>
      </c>
      <c r="K28" s="167">
        <v>564.34299999999996</v>
      </c>
      <c r="L28" s="167">
        <v>594.10400000000004</v>
      </c>
      <c r="M28" s="168">
        <v>619.85500000000002</v>
      </c>
      <c r="N28" s="168">
        <v>621.91399999999999</v>
      </c>
      <c r="O28" s="168">
        <v>599.923</v>
      </c>
      <c r="P28" s="168">
        <v>578.38099999999997</v>
      </c>
      <c r="Q28" s="168">
        <v>578.72299999999996</v>
      </c>
      <c r="R28" s="168">
        <v>572.21900000000005</v>
      </c>
      <c r="S28" s="168">
        <v>544.69000000000005</v>
      </c>
      <c r="T28" s="168">
        <v>523.51</v>
      </c>
      <c r="U28" s="168">
        <v>492.91199999999998</v>
      </c>
      <c r="V28" s="168">
        <v>516.59900000000005</v>
      </c>
      <c r="W28" s="168">
        <v>550.101</v>
      </c>
      <c r="X28" s="168">
        <v>521.97400000000005</v>
      </c>
      <c r="Y28" s="168">
        <v>489.13299999999998</v>
      </c>
      <c r="Z28" s="168">
        <v>444.363</v>
      </c>
      <c r="AA28" s="23">
        <f t="shared" si="0"/>
        <v>11975.069000000001</v>
      </c>
      <c r="AB28" s="35">
        <f t="shared" si="1"/>
        <v>621.91399999999999</v>
      </c>
      <c r="AC28" s="38">
        <f t="shared" si="2"/>
        <v>356.6</v>
      </c>
    </row>
    <row r="29" spans="1:29">
      <c r="A29" s="126">
        <v>45133</v>
      </c>
      <c r="B29" s="13" t="s">
        <v>28</v>
      </c>
      <c r="C29" s="167">
        <v>404.61399999999998</v>
      </c>
      <c r="D29" s="167">
        <v>361.06400000000002</v>
      </c>
      <c r="E29" s="167">
        <v>361.25400000000002</v>
      </c>
      <c r="F29" s="167">
        <v>353.36099999999999</v>
      </c>
      <c r="G29" s="167">
        <v>336.78399999999999</v>
      </c>
      <c r="H29" s="167">
        <v>363.99099999999999</v>
      </c>
      <c r="I29" s="167">
        <v>407.53800000000001</v>
      </c>
      <c r="J29" s="167">
        <v>464.23</v>
      </c>
      <c r="K29" s="167">
        <v>572.75400000000002</v>
      </c>
      <c r="L29" s="167">
        <v>597.63199999999995</v>
      </c>
      <c r="M29" s="168">
        <v>607.97199999999998</v>
      </c>
      <c r="N29" s="168">
        <v>619.51300000000003</v>
      </c>
      <c r="O29" s="168">
        <v>615.14300000000003</v>
      </c>
      <c r="P29" s="168">
        <v>609.05200000000002</v>
      </c>
      <c r="Q29" s="168">
        <v>639.37800000000004</v>
      </c>
      <c r="R29" s="168">
        <v>629.78</v>
      </c>
      <c r="S29" s="168">
        <v>590.55700000000002</v>
      </c>
      <c r="T29" s="168">
        <v>534.64400000000001</v>
      </c>
      <c r="U29" s="168">
        <v>512.83299999999997</v>
      </c>
      <c r="V29" s="168">
        <v>532.51599999999996</v>
      </c>
      <c r="W29" s="168">
        <v>559.08399999999995</v>
      </c>
      <c r="X29" s="168">
        <v>518.66899999999998</v>
      </c>
      <c r="Y29" s="168">
        <v>460.63499999999999</v>
      </c>
      <c r="Z29" s="168">
        <v>431.64499999999998</v>
      </c>
      <c r="AA29" s="23">
        <f t="shared" si="0"/>
        <v>12084.643</v>
      </c>
      <c r="AB29" s="35">
        <f t="shared" si="1"/>
        <v>639.37800000000004</v>
      </c>
      <c r="AC29" s="38">
        <f t="shared" si="2"/>
        <v>336.78399999999999</v>
      </c>
    </row>
    <row r="30" spans="1:29">
      <c r="A30" s="126">
        <v>45134</v>
      </c>
      <c r="B30" s="13" t="s">
        <v>28</v>
      </c>
      <c r="C30" s="167">
        <v>402.84399999999999</v>
      </c>
      <c r="D30" s="167">
        <v>371.964</v>
      </c>
      <c r="E30" s="167">
        <v>353.48500000000001</v>
      </c>
      <c r="F30" s="167">
        <v>353.84800000000001</v>
      </c>
      <c r="G30" s="167">
        <v>348.63</v>
      </c>
      <c r="H30" s="167">
        <v>375.19</v>
      </c>
      <c r="I30" s="167">
        <v>401.82499999999999</v>
      </c>
      <c r="J30" s="167">
        <v>466.142</v>
      </c>
      <c r="K30" s="167">
        <v>532.73800000000006</v>
      </c>
      <c r="L30" s="167">
        <v>617.94200000000001</v>
      </c>
      <c r="M30" s="168">
        <v>636.73500000000001</v>
      </c>
      <c r="N30" s="168">
        <v>666.93200000000002</v>
      </c>
      <c r="O30" s="168">
        <v>658.50199999999995</v>
      </c>
      <c r="P30" s="168">
        <v>700.88599999999997</v>
      </c>
      <c r="Q30" s="168">
        <v>720.12900000000002</v>
      </c>
      <c r="R30" s="168">
        <v>705.71500000000003</v>
      </c>
      <c r="S30" s="168">
        <v>676.29200000000003</v>
      </c>
      <c r="T30" s="168">
        <v>610.82299999999998</v>
      </c>
      <c r="U30" s="168">
        <v>556.66300000000001</v>
      </c>
      <c r="V30" s="168">
        <v>583.44899999999996</v>
      </c>
      <c r="W30" s="168">
        <v>584.13199999999995</v>
      </c>
      <c r="X30" s="168">
        <v>537.85</v>
      </c>
      <c r="Y30" s="168">
        <v>489.608</v>
      </c>
      <c r="Z30" s="168">
        <v>454.71899999999999</v>
      </c>
      <c r="AA30" s="23">
        <f t="shared" si="0"/>
        <v>12807.043</v>
      </c>
      <c r="AB30" s="35">
        <f t="shared" si="1"/>
        <v>720.12900000000002</v>
      </c>
      <c r="AC30" s="38">
        <f t="shared" si="2"/>
        <v>348.63</v>
      </c>
    </row>
    <row r="31" spans="1:29">
      <c r="A31" s="126">
        <v>45135</v>
      </c>
      <c r="B31" s="13" t="s">
        <v>28</v>
      </c>
      <c r="C31" s="167">
        <v>410.77600000000001</v>
      </c>
      <c r="D31" s="167">
        <v>376.73500000000001</v>
      </c>
      <c r="E31" s="167">
        <v>364.38799999999998</v>
      </c>
      <c r="F31" s="167">
        <v>367.40800000000002</v>
      </c>
      <c r="G31" s="167">
        <v>350.50900000000001</v>
      </c>
      <c r="H31" s="167">
        <v>373.41199999999998</v>
      </c>
      <c r="I31" s="167">
        <v>400.03399999999999</v>
      </c>
      <c r="J31" s="167">
        <v>473.93200000000002</v>
      </c>
      <c r="K31" s="167">
        <v>567.85299999999995</v>
      </c>
      <c r="L31" s="167">
        <v>645.11900000000003</v>
      </c>
      <c r="M31" s="168">
        <v>682.726</v>
      </c>
      <c r="N31" s="168">
        <v>661.74800000000005</v>
      </c>
      <c r="O31" s="168">
        <v>668.99</v>
      </c>
      <c r="P31" s="168">
        <v>641.21100000000001</v>
      </c>
      <c r="Q31" s="168">
        <v>645.88800000000003</v>
      </c>
      <c r="R31" s="168">
        <v>639.52200000000005</v>
      </c>
      <c r="S31" s="168">
        <v>596.96600000000001</v>
      </c>
      <c r="T31" s="168">
        <v>551.51800000000003</v>
      </c>
      <c r="U31" s="168">
        <v>523.88300000000004</v>
      </c>
      <c r="V31" s="168">
        <v>538.67499999999995</v>
      </c>
      <c r="W31" s="168">
        <v>592.41</v>
      </c>
      <c r="X31" s="168">
        <v>532.44000000000005</v>
      </c>
      <c r="Y31" s="168">
        <v>496.53800000000001</v>
      </c>
      <c r="Z31" s="168">
        <v>451.83699999999999</v>
      </c>
      <c r="AA31" s="23">
        <f t="shared" si="0"/>
        <v>12554.518</v>
      </c>
      <c r="AB31" s="35">
        <f t="shared" si="1"/>
        <v>682.726</v>
      </c>
      <c r="AC31" s="38">
        <f t="shared" si="2"/>
        <v>350.50900000000001</v>
      </c>
    </row>
    <row r="32" spans="1:29">
      <c r="A32" s="126">
        <v>45136</v>
      </c>
      <c r="B32" s="13" t="s">
        <v>28</v>
      </c>
      <c r="C32" s="167">
        <v>419.72</v>
      </c>
      <c r="D32" s="167">
        <v>365.596</v>
      </c>
      <c r="E32" s="167">
        <v>361.93400000000003</v>
      </c>
      <c r="F32" s="167">
        <v>361.33800000000002</v>
      </c>
      <c r="G32" s="167">
        <v>336.37799999999999</v>
      </c>
      <c r="H32" s="167">
        <v>357.69400000000002</v>
      </c>
      <c r="I32" s="167">
        <v>391.31900000000002</v>
      </c>
      <c r="J32" s="167">
        <v>455.983</v>
      </c>
      <c r="K32" s="167">
        <v>507.94</v>
      </c>
      <c r="L32" s="167">
        <v>594.19299999999998</v>
      </c>
      <c r="M32" s="168">
        <v>629.69100000000003</v>
      </c>
      <c r="N32" s="168">
        <v>600.89599999999996</v>
      </c>
      <c r="O32" s="168">
        <v>624.56399999999996</v>
      </c>
      <c r="P32" s="168">
        <v>611.31700000000001</v>
      </c>
      <c r="Q32" s="168">
        <v>608.51199999999994</v>
      </c>
      <c r="R32" s="168">
        <v>581.452</v>
      </c>
      <c r="S32" s="168">
        <v>543.13800000000003</v>
      </c>
      <c r="T32" s="168">
        <v>523.42200000000003</v>
      </c>
      <c r="U32" s="168">
        <v>512.79600000000005</v>
      </c>
      <c r="V32" s="168">
        <v>542.255</v>
      </c>
      <c r="W32" s="168">
        <v>564.01599999999996</v>
      </c>
      <c r="X32" s="168">
        <v>525.85599999999999</v>
      </c>
      <c r="Y32" s="168">
        <v>503.89</v>
      </c>
      <c r="Z32" s="168">
        <v>461.995</v>
      </c>
      <c r="AA32" s="23">
        <f t="shared" si="0"/>
        <v>11985.895</v>
      </c>
      <c r="AB32" s="35">
        <f t="shared" si="1"/>
        <v>629.69100000000003</v>
      </c>
      <c r="AC32" s="38">
        <f t="shared" si="2"/>
        <v>336.37799999999999</v>
      </c>
    </row>
    <row r="33" spans="1:29">
      <c r="A33" s="126">
        <v>45137</v>
      </c>
      <c r="B33" s="13" t="s">
        <v>28</v>
      </c>
      <c r="C33" s="167">
        <v>428.75400000000002</v>
      </c>
      <c r="D33" s="167">
        <v>378.05099999999999</v>
      </c>
      <c r="E33" s="167">
        <v>378.577</v>
      </c>
      <c r="F33" s="167">
        <v>358.46600000000001</v>
      </c>
      <c r="G33" s="167">
        <v>339.84</v>
      </c>
      <c r="H33" s="167">
        <v>371.95</v>
      </c>
      <c r="I33" s="167">
        <v>397.85899999999998</v>
      </c>
      <c r="J33" s="167">
        <v>452.52</v>
      </c>
      <c r="K33" s="167">
        <v>534.36400000000003</v>
      </c>
      <c r="L33" s="167">
        <v>609.74699999999996</v>
      </c>
      <c r="M33" s="168">
        <v>601.76499999999999</v>
      </c>
      <c r="N33" s="168">
        <v>630.95000000000005</v>
      </c>
      <c r="O33" s="168">
        <v>629.29399999999998</v>
      </c>
      <c r="P33" s="168">
        <v>611.78700000000003</v>
      </c>
      <c r="Q33" s="168">
        <v>615.755</v>
      </c>
      <c r="R33" s="168">
        <v>608.25599999999997</v>
      </c>
      <c r="S33" s="168">
        <v>574.346</v>
      </c>
      <c r="T33" s="168">
        <v>550.44899999999996</v>
      </c>
      <c r="U33" s="168">
        <v>541.85500000000002</v>
      </c>
      <c r="V33" s="168">
        <v>575.81100000000004</v>
      </c>
      <c r="W33" s="168">
        <v>595.17499999999995</v>
      </c>
      <c r="X33" s="168">
        <v>566.51400000000001</v>
      </c>
      <c r="Y33" s="168">
        <v>540.58900000000006</v>
      </c>
      <c r="Z33" s="168">
        <v>473.50099999999998</v>
      </c>
      <c r="AA33" s="23">
        <f t="shared" si="0"/>
        <v>12366.174999999999</v>
      </c>
      <c r="AB33" s="35">
        <f t="shared" si="1"/>
        <v>630.95000000000005</v>
      </c>
      <c r="AC33" s="38">
        <f t="shared" si="2"/>
        <v>339.84</v>
      </c>
    </row>
    <row r="34" spans="1:29">
      <c r="A34" s="126">
        <v>45138</v>
      </c>
      <c r="B34" s="13" t="s">
        <v>28</v>
      </c>
      <c r="C34" s="167">
        <v>438.18</v>
      </c>
      <c r="D34" s="167">
        <v>387.22</v>
      </c>
      <c r="E34" s="167">
        <v>368.904</v>
      </c>
      <c r="F34" s="167">
        <v>369.09399999999999</v>
      </c>
      <c r="G34" s="167">
        <v>351.16699999999997</v>
      </c>
      <c r="H34" s="167">
        <v>378.06799999999998</v>
      </c>
      <c r="I34" s="167">
        <v>388.64</v>
      </c>
      <c r="J34" s="167">
        <v>465.791</v>
      </c>
      <c r="K34" s="167">
        <v>547.86400000000003</v>
      </c>
      <c r="L34" s="167">
        <v>662.62800000000004</v>
      </c>
      <c r="M34" s="168">
        <v>645.33199999999999</v>
      </c>
      <c r="N34" s="168">
        <v>691.57100000000003</v>
      </c>
      <c r="O34" s="168">
        <v>666.99300000000005</v>
      </c>
      <c r="P34" s="168">
        <v>676.31399999999996</v>
      </c>
      <c r="Q34" s="168">
        <v>719.15099999999995</v>
      </c>
      <c r="R34" s="168">
        <v>696.88800000000003</v>
      </c>
      <c r="S34" s="168">
        <v>642.649</v>
      </c>
      <c r="T34" s="168">
        <v>606.37199999999996</v>
      </c>
      <c r="U34" s="168">
        <v>575.74599999999998</v>
      </c>
      <c r="V34" s="168">
        <v>581.89800000000002</v>
      </c>
      <c r="W34" s="168">
        <v>604.53499999999997</v>
      </c>
      <c r="X34" s="168">
        <v>557.82399999999996</v>
      </c>
      <c r="Y34" s="168">
        <v>526.89599999999996</v>
      </c>
      <c r="Z34" s="168">
        <v>470.57600000000002</v>
      </c>
      <c r="AA34" s="23">
        <f t="shared" si="0"/>
        <v>13020.300999999999</v>
      </c>
      <c r="AB34" s="35">
        <f t="shared" si="1"/>
        <v>719.15099999999995</v>
      </c>
      <c r="AC34" s="38">
        <f t="shared" si="2"/>
        <v>351.16699999999997</v>
      </c>
    </row>
    <row r="35" spans="1:29">
      <c r="A35" s="126">
        <v>45139</v>
      </c>
      <c r="B35" s="13" t="s">
        <v>28</v>
      </c>
      <c r="C35" s="167">
        <v>428.56099999999998</v>
      </c>
      <c r="D35" s="167">
        <v>395.928</v>
      </c>
      <c r="E35" s="167">
        <v>378.553</v>
      </c>
      <c r="F35" s="167">
        <v>369.202</v>
      </c>
      <c r="G35" s="167">
        <v>350.13099999999997</v>
      </c>
      <c r="H35" s="167">
        <v>388.87299999999999</v>
      </c>
      <c r="I35" s="167">
        <v>407.09899999999999</v>
      </c>
      <c r="J35" s="167">
        <v>497.07900000000001</v>
      </c>
      <c r="K35" s="167">
        <v>596.80200000000002</v>
      </c>
      <c r="L35" s="167">
        <v>702.95</v>
      </c>
      <c r="M35" s="168">
        <v>745.99699999999996</v>
      </c>
      <c r="N35" s="168">
        <v>756.49599999999998</v>
      </c>
      <c r="O35" s="168">
        <v>776.31799999999998</v>
      </c>
      <c r="P35" s="168">
        <v>794.01099999999997</v>
      </c>
      <c r="Q35" s="168">
        <v>792.16200000000003</v>
      </c>
      <c r="R35" s="168">
        <v>722.35799999999995</v>
      </c>
      <c r="S35" s="168">
        <v>700.43</v>
      </c>
      <c r="T35" s="168">
        <v>631.98400000000004</v>
      </c>
      <c r="U35" s="168">
        <v>583.32399999999996</v>
      </c>
      <c r="V35" s="168">
        <v>585.95600000000002</v>
      </c>
      <c r="W35" s="168">
        <v>604.29600000000005</v>
      </c>
      <c r="X35" s="168">
        <v>577.30899999999997</v>
      </c>
      <c r="Y35" s="168">
        <v>535.053</v>
      </c>
      <c r="Z35" s="168">
        <v>466.76600000000002</v>
      </c>
      <c r="AA35" s="23">
        <f t="shared" si="0"/>
        <v>13787.638000000003</v>
      </c>
      <c r="AB35" s="35">
        <f t="shared" si="1"/>
        <v>794.01099999999997</v>
      </c>
      <c r="AC35" s="38">
        <f t="shared" si="2"/>
        <v>350.13099999999997</v>
      </c>
    </row>
    <row r="36" spans="1:29">
      <c r="A36" s="126">
        <v>45140</v>
      </c>
      <c r="B36" s="13" t="s">
        <v>28</v>
      </c>
      <c r="C36" s="167">
        <v>434.79899999999998</v>
      </c>
      <c r="D36" s="167">
        <v>387.95299999999997</v>
      </c>
      <c r="E36" s="167">
        <v>380.21100000000001</v>
      </c>
      <c r="F36" s="167">
        <v>372.34399999999999</v>
      </c>
      <c r="G36" s="167">
        <v>355.53300000000002</v>
      </c>
      <c r="H36" s="167">
        <v>386.041</v>
      </c>
      <c r="I36" s="167">
        <v>414.69400000000002</v>
      </c>
      <c r="J36" s="167">
        <v>477.61700000000002</v>
      </c>
      <c r="K36" s="167">
        <v>567.03200000000004</v>
      </c>
      <c r="L36" s="167">
        <v>684.04700000000003</v>
      </c>
      <c r="M36" s="168">
        <v>693.096</v>
      </c>
      <c r="N36" s="168">
        <v>737.30200000000002</v>
      </c>
      <c r="O36" s="168">
        <v>733.82399999999996</v>
      </c>
      <c r="P36" s="168">
        <v>743.94200000000001</v>
      </c>
      <c r="Q36" s="168">
        <v>739.4</v>
      </c>
      <c r="R36" s="168">
        <v>709.46199999999999</v>
      </c>
      <c r="S36" s="168">
        <v>634.61199999999997</v>
      </c>
      <c r="T36" s="168">
        <v>601.83199999999999</v>
      </c>
      <c r="U36" s="168">
        <v>549.45600000000002</v>
      </c>
      <c r="V36" s="168">
        <v>562.22299999999996</v>
      </c>
      <c r="W36" s="168">
        <v>588.92700000000002</v>
      </c>
      <c r="X36" s="168">
        <v>530.67499999999995</v>
      </c>
      <c r="Y36" s="168">
        <v>501.37200000000001</v>
      </c>
      <c r="Z36" s="168">
        <v>480.32</v>
      </c>
      <c r="AA36" s="23">
        <f t="shared" si="0"/>
        <v>13266.713999999996</v>
      </c>
      <c r="AB36" s="35">
        <f t="shared" si="1"/>
        <v>743.94200000000001</v>
      </c>
      <c r="AC36" s="38">
        <f t="shared" si="2"/>
        <v>355.53300000000002</v>
      </c>
    </row>
    <row r="37" spans="1:29">
      <c r="A37" s="126">
        <v>45141</v>
      </c>
      <c r="B37" s="26" t="s">
        <v>28</v>
      </c>
      <c r="C37" s="167">
        <v>449.91500000000002</v>
      </c>
      <c r="D37" s="167">
        <v>392.6</v>
      </c>
      <c r="E37" s="167">
        <v>377.899</v>
      </c>
      <c r="F37" s="167">
        <v>368.75099999999998</v>
      </c>
      <c r="G37" s="167">
        <v>348.40899999999999</v>
      </c>
      <c r="H37" s="167">
        <v>385.608</v>
      </c>
      <c r="I37" s="167">
        <v>402.71600000000001</v>
      </c>
      <c r="J37" s="167">
        <v>470.21199999999999</v>
      </c>
      <c r="K37" s="167">
        <v>591.09199999999998</v>
      </c>
      <c r="L37" s="167">
        <v>656.99099999999999</v>
      </c>
      <c r="M37" s="168">
        <v>674.87400000000002</v>
      </c>
      <c r="N37" s="168">
        <v>712.08500000000004</v>
      </c>
      <c r="O37" s="168">
        <v>703.73800000000006</v>
      </c>
      <c r="P37" s="168">
        <v>692.346</v>
      </c>
      <c r="Q37" s="168">
        <v>703.46600000000001</v>
      </c>
      <c r="R37" s="168">
        <v>674.42600000000004</v>
      </c>
      <c r="S37" s="168">
        <v>622.38</v>
      </c>
      <c r="T37" s="168">
        <v>560.45299999999997</v>
      </c>
      <c r="U37" s="168">
        <v>525.80200000000002</v>
      </c>
      <c r="V37" s="168">
        <v>550.35199999999998</v>
      </c>
      <c r="W37" s="168">
        <v>545.82000000000005</v>
      </c>
      <c r="X37" s="168">
        <v>534.36900000000003</v>
      </c>
      <c r="Y37" s="168">
        <v>483.51600000000002</v>
      </c>
      <c r="Z37" s="168">
        <v>435.05700000000002</v>
      </c>
      <c r="AA37" s="23">
        <f t="shared" si="0"/>
        <v>12862.877</v>
      </c>
      <c r="AB37" s="35">
        <f t="shared" si="1"/>
        <v>712.08500000000004</v>
      </c>
      <c r="AC37" s="38">
        <f t="shared" si="2"/>
        <v>348.40899999999999</v>
      </c>
    </row>
    <row r="38" spans="1:29">
      <c r="A38" s="126">
        <v>45142</v>
      </c>
      <c r="B38" s="10" t="s">
        <v>28</v>
      </c>
      <c r="C38" s="167">
        <v>402.41800000000001</v>
      </c>
      <c r="D38" s="167">
        <v>378.89499999999998</v>
      </c>
      <c r="E38" s="167">
        <v>356.262</v>
      </c>
      <c r="F38" s="167">
        <v>348.53800000000001</v>
      </c>
      <c r="G38" s="167">
        <v>318.35300000000001</v>
      </c>
      <c r="H38" s="167">
        <v>381.661</v>
      </c>
      <c r="I38" s="167">
        <v>398.47199999999998</v>
      </c>
      <c r="J38" s="167">
        <v>473.43400000000003</v>
      </c>
      <c r="K38" s="167">
        <v>555.77</v>
      </c>
      <c r="L38" s="167">
        <v>629.13400000000001</v>
      </c>
      <c r="M38" s="168">
        <v>589.45100000000002</v>
      </c>
      <c r="N38" s="168">
        <v>696.452</v>
      </c>
      <c r="O38" s="168">
        <v>704.31299999999999</v>
      </c>
      <c r="P38" s="168">
        <v>688.43299999999999</v>
      </c>
      <c r="Q38" s="168">
        <v>715.62199999999996</v>
      </c>
      <c r="R38" s="168">
        <v>638.64599999999996</v>
      </c>
      <c r="S38" s="168">
        <v>642.78</v>
      </c>
      <c r="T38" s="168">
        <v>615.79499999999996</v>
      </c>
      <c r="U38" s="168">
        <v>587.80700000000002</v>
      </c>
      <c r="V38" s="168">
        <v>590.77200000000005</v>
      </c>
      <c r="W38" s="168">
        <v>619.41899999999998</v>
      </c>
      <c r="X38" s="168">
        <v>574.75400000000002</v>
      </c>
      <c r="Y38" s="168">
        <v>530.59799999999996</v>
      </c>
      <c r="Z38" s="168">
        <v>470.911</v>
      </c>
      <c r="AA38" s="23">
        <f t="shared" si="0"/>
        <v>12908.690000000004</v>
      </c>
      <c r="AB38" s="35">
        <f t="shared" si="1"/>
        <v>715.62199999999996</v>
      </c>
      <c r="AC38" s="38">
        <f t="shared" si="2"/>
        <v>318.35300000000001</v>
      </c>
    </row>
    <row r="39" spans="1:29">
      <c r="A39" s="126">
        <v>45143</v>
      </c>
      <c r="B39" s="10" t="s">
        <v>28</v>
      </c>
      <c r="C39" s="127">
        <v>533.60965499999998</v>
      </c>
      <c r="D39" s="127">
        <v>476.84382999999997</v>
      </c>
      <c r="E39" s="127">
        <v>452.38001500000001</v>
      </c>
      <c r="F39" s="127">
        <v>437.00978500000002</v>
      </c>
      <c r="G39" s="127">
        <v>424.78714000000002</v>
      </c>
      <c r="H39" s="127">
        <v>438.71619500000003</v>
      </c>
      <c r="I39" s="127">
        <v>441.85599999999999</v>
      </c>
      <c r="J39" s="127">
        <v>522.95286499999997</v>
      </c>
      <c r="K39" s="127">
        <v>637.540885</v>
      </c>
      <c r="L39" s="127">
        <v>778.07116500000006</v>
      </c>
      <c r="M39" s="127">
        <v>836.19184499999994</v>
      </c>
      <c r="N39" s="127">
        <v>921.08826499999998</v>
      </c>
      <c r="O39" s="127">
        <v>970.32785000000013</v>
      </c>
      <c r="P39" s="127">
        <v>969.78944500000011</v>
      </c>
      <c r="Q39" s="127">
        <v>951.911925</v>
      </c>
      <c r="R39" s="127">
        <v>936.50636999999995</v>
      </c>
      <c r="S39" s="127">
        <v>923.88181999999995</v>
      </c>
      <c r="T39" s="127">
        <v>886.53120999999999</v>
      </c>
      <c r="U39" s="127">
        <v>826.35865000000013</v>
      </c>
      <c r="V39" s="127">
        <v>826.50699499999996</v>
      </c>
      <c r="W39" s="128">
        <v>812.81061</v>
      </c>
      <c r="X39" s="127">
        <v>743.52416999999991</v>
      </c>
      <c r="Y39" s="127">
        <v>678.05357000000004</v>
      </c>
      <c r="Z39" s="171">
        <v>598.923495</v>
      </c>
      <c r="AA39" s="23">
        <f t="shared" si="0"/>
        <v>17026.173755</v>
      </c>
      <c r="AB39" s="35">
        <f t="shared" si="1"/>
        <v>970.32785000000013</v>
      </c>
      <c r="AC39" s="38">
        <f t="shared" si="2"/>
        <v>424.78714000000002</v>
      </c>
    </row>
    <row r="40" spans="1:29">
      <c r="A40" s="126">
        <v>45144</v>
      </c>
      <c r="B40" s="10" t="s">
        <v>28</v>
      </c>
      <c r="C40" s="127">
        <v>545.74573000000009</v>
      </c>
      <c r="D40" s="127">
        <v>491.87907999999993</v>
      </c>
      <c r="E40" s="128">
        <v>462.23604499999999</v>
      </c>
      <c r="F40" s="127">
        <v>447.61960499999998</v>
      </c>
      <c r="G40" s="127">
        <v>437.94756000000001</v>
      </c>
      <c r="H40" s="127">
        <v>423.24624</v>
      </c>
      <c r="I40" s="127">
        <v>455.608295</v>
      </c>
      <c r="J40" s="127">
        <v>514.2905750000001</v>
      </c>
      <c r="K40" s="127">
        <v>606.05537500000003</v>
      </c>
      <c r="L40" s="127">
        <v>727.90363000000002</v>
      </c>
      <c r="M40" s="127">
        <v>840.36483999999996</v>
      </c>
      <c r="N40" s="127">
        <v>906.69102499999997</v>
      </c>
      <c r="O40" s="127">
        <v>955.11240999999995</v>
      </c>
      <c r="P40" s="127">
        <v>965.56968499999982</v>
      </c>
      <c r="Q40" s="127">
        <v>963.79499499999997</v>
      </c>
      <c r="R40" s="127">
        <v>951.24378000000002</v>
      </c>
      <c r="S40" s="127">
        <v>909.12003499999992</v>
      </c>
      <c r="T40" s="127">
        <v>872.24034999999992</v>
      </c>
      <c r="U40" s="127">
        <v>811.07604500000014</v>
      </c>
      <c r="V40" s="127">
        <v>796.11387000000002</v>
      </c>
      <c r="W40" s="127">
        <v>809.10296499999993</v>
      </c>
      <c r="X40" s="127">
        <v>742.84963500000003</v>
      </c>
      <c r="Y40" s="127">
        <v>693.37611000000004</v>
      </c>
      <c r="Z40" s="121">
        <v>622.19812999999999</v>
      </c>
      <c r="AA40" s="23">
        <f t="shared" si="0"/>
        <v>16951.386009999998</v>
      </c>
      <c r="AB40" s="35">
        <f t="shared" si="1"/>
        <v>965.56968499999982</v>
      </c>
      <c r="AC40" s="38">
        <f t="shared" si="2"/>
        <v>423.24624</v>
      </c>
    </row>
    <row r="41" spans="1:29">
      <c r="A41" s="126">
        <v>45145</v>
      </c>
      <c r="B41" s="10" t="s">
        <v>28</v>
      </c>
      <c r="C41" s="127">
        <v>569.04163500000004</v>
      </c>
      <c r="D41" s="127">
        <v>513.26405999999997</v>
      </c>
      <c r="E41" s="127">
        <v>483.80940000000004</v>
      </c>
      <c r="F41" s="127">
        <v>483.69417500000003</v>
      </c>
      <c r="G41" s="127">
        <v>458.72361999999998</v>
      </c>
      <c r="H41" s="127">
        <v>472.46608500000002</v>
      </c>
      <c r="I41" s="127">
        <v>503.09746499999994</v>
      </c>
      <c r="J41" s="127">
        <v>578.23439000000008</v>
      </c>
      <c r="K41" s="127">
        <v>696.83971500000007</v>
      </c>
      <c r="L41" s="127">
        <v>759.64556000000005</v>
      </c>
      <c r="M41" s="127">
        <v>902.65145500000006</v>
      </c>
      <c r="N41" s="127">
        <v>1084.7084550000002</v>
      </c>
      <c r="O41" s="127">
        <v>1052.7863500000001</v>
      </c>
      <c r="P41" s="127">
        <v>1112.476705</v>
      </c>
      <c r="Q41" s="127">
        <v>1133.6668749999999</v>
      </c>
      <c r="R41" s="127">
        <v>1164.14571</v>
      </c>
      <c r="S41" s="127">
        <v>1135.280195</v>
      </c>
      <c r="T41" s="127">
        <v>1036.4176600000001</v>
      </c>
      <c r="U41" s="127">
        <v>915.33369999999991</v>
      </c>
      <c r="V41" s="127">
        <v>899.57012999999995</v>
      </c>
      <c r="W41" s="127">
        <v>917.240095</v>
      </c>
      <c r="X41" s="128">
        <v>881.77957499999991</v>
      </c>
      <c r="Y41" s="127">
        <v>790.21535000000006</v>
      </c>
      <c r="Z41" s="171">
        <v>203.39389000000003</v>
      </c>
      <c r="AA41" s="23">
        <f t="shared" si="0"/>
        <v>18748.482249999997</v>
      </c>
      <c r="AB41" s="35">
        <f t="shared" si="1"/>
        <v>1164.14571</v>
      </c>
      <c r="AC41" s="38">
        <f t="shared" si="2"/>
        <v>203.39389000000003</v>
      </c>
    </row>
    <row r="42" spans="1:29">
      <c r="A42" s="126">
        <v>45146</v>
      </c>
      <c r="B42" s="10" t="s">
        <v>28</v>
      </c>
      <c r="C42" s="127">
        <v>0</v>
      </c>
      <c r="D42" s="127">
        <v>0</v>
      </c>
      <c r="E42" s="127">
        <v>0</v>
      </c>
      <c r="F42" s="127">
        <v>11.736799999999999</v>
      </c>
      <c r="G42" s="127">
        <v>526.31600000000003</v>
      </c>
      <c r="H42" s="127">
        <v>514.38448500000004</v>
      </c>
      <c r="I42" s="127">
        <v>550.390625</v>
      </c>
      <c r="J42" s="127">
        <v>618.62619000000018</v>
      </c>
      <c r="K42" s="127">
        <v>773.249865</v>
      </c>
      <c r="L42" s="127">
        <v>960.85610499999996</v>
      </c>
      <c r="M42" s="127">
        <v>1073.9215049999998</v>
      </c>
      <c r="N42" s="127">
        <v>1133.0700549999999</v>
      </c>
      <c r="O42" s="127">
        <v>1167.3061850000001</v>
      </c>
      <c r="P42" s="127">
        <v>1170.5449849999998</v>
      </c>
      <c r="Q42" s="127">
        <v>1098.7752050000001</v>
      </c>
      <c r="R42" s="127">
        <v>1081.4014649999999</v>
      </c>
      <c r="S42" s="127">
        <v>1035.867215</v>
      </c>
      <c r="T42" s="127">
        <v>963.17743999999993</v>
      </c>
      <c r="U42" s="127">
        <v>855.88932000000011</v>
      </c>
      <c r="V42" s="127">
        <v>831.22243999999989</v>
      </c>
      <c r="W42" s="128">
        <v>826.18065000000013</v>
      </c>
      <c r="X42" s="127">
        <v>778.304935</v>
      </c>
      <c r="Y42" s="127">
        <v>709.86766499999999</v>
      </c>
      <c r="Z42" s="121">
        <v>604.22292000000016</v>
      </c>
      <c r="AA42" s="23">
        <f t="shared" si="0"/>
        <v>17285.312055000002</v>
      </c>
      <c r="AB42" s="35">
        <f t="shared" si="1"/>
        <v>1170.5449849999998</v>
      </c>
      <c r="AC42" s="38">
        <f t="shared" si="2"/>
        <v>0</v>
      </c>
    </row>
    <row r="43" spans="1:29">
      <c r="A43" s="126">
        <v>45147</v>
      </c>
      <c r="B43" s="10" t="s">
        <v>28</v>
      </c>
      <c r="C43" s="127">
        <v>550.56426999999996</v>
      </c>
      <c r="D43" s="127">
        <v>491.38622499999997</v>
      </c>
      <c r="E43" s="127">
        <v>460.94827500000002</v>
      </c>
      <c r="F43" s="127">
        <v>444.50865000000005</v>
      </c>
      <c r="G43" s="127">
        <v>429.98292499999997</v>
      </c>
      <c r="H43" s="127">
        <v>431.643035</v>
      </c>
      <c r="I43" s="127">
        <v>465.24741500000005</v>
      </c>
      <c r="J43" s="127">
        <v>572.86284000000001</v>
      </c>
      <c r="K43" s="127">
        <v>726.5702050000001</v>
      </c>
      <c r="L43" s="127">
        <v>955.07220999999993</v>
      </c>
      <c r="M43" s="127">
        <v>1041.184305</v>
      </c>
      <c r="N43" s="127">
        <v>1115.734635</v>
      </c>
      <c r="O43" s="127">
        <v>1150.3683349999999</v>
      </c>
      <c r="P43" s="127">
        <v>1167.0030350000002</v>
      </c>
      <c r="Q43" s="127">
        <v>1120.8058600000002</v>
      </c>
      <c r="R43" s="127">
        <v>1106.8926450000001</v>
      </c>
      <c r="S43" s="127">
        <v>1047.6601699999999</v>
      </c>
      <c r="T43" s="127">
        <v>965.85379</v>
      </c>
      <c r="U43" s="127">
        <v>852.12350000000004</v>
      </c>
      <c r="V43" s="127">
        <v>828.19352000000003</v>
      </c>
      <c r="W43" s="128">
        <v>857.00126</v>
      </c>
      <c r="X43" s="127">
        <v>798.03650500000003</v>
      </c>
      <c r="Y43" s="127">
        <v>728.62346500000012</v>
      </c>
      <c r="Z43" s="171">
        <v>651.01974000000007</v>
      </c>
      <c r="AA43" s="23">
        <f t="shared" si="0"/>
        <v>18959.286814999999</v>
      </c>
      <c r="AB43" s="35">
        <f t="shared" si="1"/>
        <v>1167.0030350000002</v>
      </c>
      <c r="AC43" s="38">
        <f t="shared" si="2"/>
        <v>429.98292499999997</v>
      </c>
    </row>
    <row r="44" spans="1:29">
      <c r="A44" s="126">
        <v>45148</v>
      </c>
      <c r="B44" s="10" t="s">
        <v>28</v>
      </c>
      <c r="C44" s="127">
        <v>571.34530499999994</v>
      </c>
      <c r="D44" s="127">
        <v>513.02752499999997</v>
      </c>
      <c r="E44" s="127">
        <v>494.64959999999996</v>
      </c>
      <c r="F44" s="127">
        <v>469.76866999999999</v>
      </c>
      <c r="G44" s="127">
        <v>454.53879499999999</v>
      </c>
      <c r="H44" s="127">
        <v>467.43583499999994</v>
      </c>
      <c r="I44" s="127">
        <v>487.03844500000002</v>
      </c>
      <c r="J44" s="127">
        <v>581.80041500000004</v>
      </c>
      <c r="K44" s="127">
        <v>738.19365500000004</v>
      </c>
      <c r="L44" s="127">
        <v>926.47623999999996</v>
      </c>
      <c r="M44" s="127">
        <v>1048.9132400000003</v>
      </c>
      <c r="N44" s="127">
        <v>1077.221335</v>
      </c>
      <c r="O44" s="127">
        <v>1119.171795</v>
      </c>
      <c r="P44" s="127">
        <v>1167.4100700000001</v>
      </c>
      <c r="Q44" s="127">
        <v>1146.0955150000002</v>
      </c>
      <c r="R44" s="127">
        <v>1150.456725</v>
      </c>
      <c r="S44" s="127">
        <v>1132.7472349999998</v>
      </c>
      <c r="T44" s="127">
        <v>1056.7938050000002</v>
      </c>
      <c r="U44" s="127">
        <v>902.80938000000003</v>
      </c>
      <c r="V44" s="127">
        <v>837.75549000000001</v>
      </c>
      <c r="W44" s="128">
        <v>815.40989999999988</v>
      </c>
      <c r="X44" s="127">
        <v>782.65528499999994</v>
      </c>
      <c r="Y44" s="127">
        <v>708.23378500000013</v>
      </c>
      <c r="Z44" s="121">
        <v>641.43712500000026</v>
      </c>
      <c r="AA44" s="23">
        <f t="shared" si="0"/>
        <v>19291.385170000005</v>
      </c>
      <c r="AB44" s="35">
        <f t="shared" si="1"/>
        <v>1167.4100700000001</v>
      </c>
      <c r="AC44" s="38">
        <f t="shared" si="2"/>
        <v>454.53879499999999</v>
      </c>
    </row>
    <row r="45" spans="1:29">
      <c r="A45" s="126">
        <v>45149</v>
      </c>
      <c r="B45" s="10" t="s">
        <v>28</v>
      </c>
      <c r="C45" s="127">
        <v>576.76482500000009</v>
      </c>
      <c r="D45" s="127">
        <v>510.98332500000004</v>
      </c>
      <c r="E45" s="127">
        <v>490.056375</v>
      </c>
      <c r="F45" s="127">
        <v>443.00263000000001</v>
      </c>
      <c r="G45" s="127">
        <v>130.45775499999999</v>
      </c>
      <c r="H45" s="127">
        <v>240.03892999999999</v>
      </c>
      <c r="I45" s="127">
        <v>268.99639500000001</v>
      </c>
      <c r="J45" s="127">
        <v>458.60813000000002</v>
      </c>
      <c r="K45" s="127">
        <v>706.81161499999996</v>
      </c>
      <c r="L45" s="127">
        <v>943.94993999999997</v>
      </c>
      <c r="M45" s="127">
        <v>1016.69402</v>
      </c>
      <c r="N45" s="127">
        <v>1095.6083500000002</v>
      </c>
      <c r="O45" s="127">
        <v>1100.76225</v>
      </c>
      <c r="P45" s="127">
        <v>1152.7564550000002</v>
      </c>
      <c r="Q45" s="127">
        <v>1129.2529099999999</v>
      </c>
      <c r="R45" s="127">
        <v>1114.3093100000001</v>
      </c>
      <c r="S45" s="127">
        <v>1043.569925</v>
      </c>
      <c r="T45" s="127">
        <v>938.22136</v>
      </c>
      <c r="U45" s="127">
        <v>909.06439000000012</v>
      </c>
      <c r="V45" s="127">
        <v>865.30170500000008</v>
      </c>
      <c r="W45" s="128">
        <v>856.95119</v>
      </c>
      <c r="X45" s="127">
        <v>828.00035500000001</v>
      </c>
      <c r="Y45" s="127">
        <v>766.40467999999998</v>
      </c>
      <c r="Z45" s="171">
        <v>695.03841000000011</v>
      </c>
      <c r="AA45" s="23">
        <f t="shared" si="0"/>
        <v>18281.605229999997</v>
      </c>
      <c r="AB45" s="35">
        <f t="shared" si="1"/>
        <v>1152.7564550000002</v>
      </c>
      <c r="AC45" s="38">
        <f t="shared" si="2"/>
        <v>130.45775499999999</v>
      </c>
    </row>
    <row r="46" spans="1:29">
      <c r="A46" s="126">
        <v>45150</v>
      </c>
      <c r="B46" s="10" t="s">
        <v>28</v>
      </c>
      <c r="C46" s="127">
        <v>634.52520500000003</v>
      </c>
      <c r="D46" s="127">
        <v>572.09332000000006</v>
      </c>
      <c r="E46" s="127">
        <v>550.52840500000002</v>
      </c>
      <c r="F46" s="127">
        <v>531.00926500000003</v>
      </c>
      <c r="G46" s="127">
        <v>526.34286999999995</v>
      </c>
      <c r="H46" s="127">
        <v>526.11825500000009</v>
      </c>
      <c r="I46" s="127">
        <v>561.59248500000012</v>
      </c>
      <c r="J46" s="127">
        <v>617.67923500000006</v>
      </c>
      <c r="K46" s="127">
        <v>778.52492000000007</v>
      </c>
      <c r="L46" s="127">
        <v>882.5779</v>
      </c>
      <c r="M46" s="127">
        <v>956.3671599999999</v>
      </c>
      <c r="N46" s="127">
        <v>1011.9283800000001</v>
      </c>
      <c r="O46" s="127">
        <v>1049.6549600000003</v>
      </c>
      <c r="P46" s="127">
        <v>1025.7050400000001</v>
      </c>
      <c r="Q46" s="127">
        <v>992.11724000000004</v>
      </c>
      <c r="R46" s="127">
        <v>962.92690999999991</v>
      </c>
      <c r="S46" s="127">
        <v>928.98135000000013</v>
      </c>
      <c r="T46" s="127">
        <v>884.96742000000006</v>
      </c>
      <c r="U46" s="127">
        <v>824.81360499999994</v>
      </c>
      <c r="V46" s="127">
        <v>843.14131500000019</v>
      </c>
      <c r="W46" s="128">
        <v>862.90397499999995</v>
      </c>
      <c r="X46" s="127">
        <v>847.45349999999996</v>
      </c>
      <c r="Y46" s="127">
        <v>802.22311000000013</v>
      </c>
      <c r="Z46" s="121">
        <v>732.40373499999998</v>
      </c>
      <c r="AA46" s="23">
        <f t="shared" si="0"/>
        <v>18906.579560000002</v>
      </c>
      <c r="AB46" s="35">
        <f t="shared" si="1"/>
        <v>1049.6549600000003</v>
      </c>
      <c r="AC46" s="38">
        <f t="shared" si="2"/>
        <v>526.11825500000009</v>
      </c>
    </row>
    <row r="47" spans="1:29">
      <c r="A47" s="126">
        <v>45151</v>
      </c>
      <c r="B47" s="10" t="s">
        <v>28</v>
      </c>
      <c r="C47" s="127">
        <v>670.21234000000004</v>
      </c>
      <c r="D47" s="127">
        <v>597.78070500000013</v>
      </c>
      <c r="E47" s="127">
        <v>586.27238000000011</v>
      </c>
      <c r="F47" s="127">
        <v>574.41196500000012</v>
      </c>
      <c r="G47" s="127">
        <v>554.06303500000001</v>
      </c>
      <c r="H47" s="127">
        <v>559.97345500000006</v>
      </c>
      <c r="I47" s="127">
        <v>549.8043550000001</v>
      </c>
      <c r="J47" s="127">
        <v>585.57882499999994</v>
      </c>
      <c r="K47" s="127">
        <v>733.14900499999999</v>
      </c>
      <c r="L47" s="127">
        <v>828.95016500000008</v>
      </c>
      <c r="M47" s="127">
        <v>921.07061999999996</v>
      </c>
      <c r="N47" s="127">
        <v>1002.328805</v>
      </c>
      <c r="O47" s="127">
        <v>1044.1027899999999</v>
      </c>
      <c r="P47" s="127">
        <v>1030.200245</v>
      </c>
      <c r="Q47" s="127">
        <v>1008.605775</v>
      </c>
      <c r="R47" s="127">
        <v>993.97602000000006</v>
      </c>
      <c r="S47" s="127">
        <v>967.43030499999998</v>
      </c>
      <c r="T47" s="127">
        <v>929.85019999999997</v>
      </c>
      <c r="U47" s="127">
        <v>888.58814000000018</v>
      </c>
      <c r="V47" s="127">
        <v>911.97895999999992</v>
      </c>
      <c r="W47" s="128">
        <v>938.26890000000003</v>
      </c>
      <c r="X47" s="127">
        <v>890.84281499999997</v>
      </c>
      <c r="Y47" s="127">
        <v>816.08533500000021</v>
      </c>
      <c r="Z47" s="171">
        <v>759.67255</v>
      </c>
      <c r="AA47" s="23">
        <f t="shared" si="0"/>
        <v>19343.197690000001</v>
      </c>
      <c r="AB47" s="35">
        <f t="shared" si="1"/>
        <v>1044.1027899999999</v>
      </c>
      <c r="AC47" s="38">
        <f t="shared" si="2"/>
        <v>549.8043550000001</v>
      </c>
    </row>
    <row r="48" spans="1:29">
      <c r="A48" s="126">
        <v>45152</v>
      </c>
      <c r="B48" s="10" t="s">
        <v>28</v>
      </c>
      <c r="C48" s="127">
        <v>694.31155000000001</v>
      </c>
      <c r="D48" s="127">
        <v>640.19498499999997</v>
      </c>
      <c r="E48" s="127">
        <v>600.06583000000012</v>
      </c>
      <c r="F48" s="127">
        <v>578.04794500000003</v>
      </c>
      <c r="G48" s="127">
        <v>564.66365000000008</v>
      </c>
      <c r="H48" s="127">
        <v>552.65984500000002</v>
      </c>
      <c r="I48" s="127">
        <v>574.02985000000012</v>
      </c>
      <c r="J48" s="127">
        <v>618.78681000000006</v>
      </c>
      <c r="K48" s="127">
        <v>755.80701500000009</v>
      </c>
      <c r="L48" s="127">
        <v>940.11845500000004</v>
      </c>
      <c r="M48" s="127">
        <v>1017.3422250000001</v>
      </c>
      <c r="N48" s="127">
        <v>1114.5240700000002</v>
      </c>
      <c r="O48" s="127">
        <v>1141.8883250000001</v>
      </c>
      <c r="P48" s="127">
        <v>1115.1182650000001</v>
      </c>
      <c r="Q48" s="127">
        <v>1140.6275600000001</v>
      </c>
      <c r="R48" s="127">
        <v>1108.8338550000001</v>
      </c>
      <c r="S48" s="127">
        <v>1075.8089399999999</v>
      </c>
      <c r="T48" s="127">
        <v>1001.4999499999999</v>
      </c>
      <c r="U48" s="127">
        <v>938.46687999999983</v>
      </c>
      <c r="V48" s="127">
        <v>909.108925</v>
      </c>
      <c r="W48" s="128">
        <v>932.29169999999999</v>
      </c>
      <c r="X48" s="127">
        <v>910.22696500000006</v>
      </c>
      <c r="Y48" s="127">
        <v>850.50716</v>
      </c>
      <c r="Z48" s="121">
        <v>766.99280499999998</v>
      </c>
      <c r="AA48" s="23">
        <f t="shared" si="0"/>
        <v>20541.923560000007</v>
      </c>
      <c r="AB48" s="35">
        <f t="shared" si="1"/>
        <v>1141.8883250000001</v>
      </c>
      <c r="AC48" s="38">
        <f t="shared" si="2"/>
        <v>552.65984500000002</v>
      </c>
    </row>
    <row r="49" spans="1:29">
      <c r="A49" s="126">
        <v>45153</v>
      </c>
      <c r="B49" s="10" t="s">
        <v>28</v>
      </c>
      <c r="C49" s="127">
        <v>703.85678000000007</v>
      </c>
      <c r="D49" s="127">
        <v>633.84323000000006</v>
      </c>
      <c r="E49" s="127">
        <v>616.9008</v>
      </c>
      <c r="F49" s="127">
        <v>574.21472499999993</v>
      </c>
      <c r="G49" s="127">
        <v>559.44731500000023</v>
      </c>
      <c r="H49" s="127">
        <v>540.15013999999996</v>
      </c>
      <c r="I49" s="127">
        <v>582.4615500000001</v>
      </c>
      <c r="J49" s="127">
        <v>632.95638499999995</v>
      </c>
      <c r="K49" s="127">
        <v>748.61901</v>
      </c>
      <c r="L49" s="127">
        <v>920.30458499999997</v>
      </c>
      <c r="M49" s="127">
        <v>1012.2632849999999</v>
      </c>
      <c r="N49" s="127">
        <v>1057.54304</v>
      </c>
      <c r="O49" s="127">
        <v>1084.4078049999998</v>
      </c>
      <c r="P49" s="127">
        <v>1076.6600950000002</v>
      </c>
      <c r="Q49" s="127">
        <v>1019.32287</v>
      </c>
      <c r="R49" s="127">
        <v>1069.4944850000002</v>
      </c>
      <c r="S49" s="127">
        <v>1008.988415</v>
      </c>
      <c r="T49" s="127">
        <v>953.89918999999998</v>
      </c>
      <c r="U49" s="127">
        <v>884.11350000000016</v>
      </c>
      <c r="V49" s="127">
        <v>876.03945999999996</v>
      </c>
      <c r="W49" s="127">
        <v>890.21239500000001</v>
      </c>
      <c r="X49" s="127">
        <v>854.17595000000006</v>
      </c>
      <c r="Y49" s="128">
        <v>782.21325999999999</v>
      </c>
      <c r="Z49" s="171">
        <v>725.49488499999995</v>
      </c>
      <c r="AA49" s="23">
        <f t="shared" si="0"/>
        <v>19807.583154999997</v>
      </c>
      <c r="AB49" s="35">
        <f t="shared" si="1"/>
        <v>1084.4078049999998</v>
      </c>
      <c r="AC49" s="38">
        <f t="shared" si="2"/>
        <v>540.15013999999996</v>
      </c>
    </row>
    <row r="50" spans="1:29">
      <c r="A50" s="126">
        <v>45154</v>
      </c>
      <c r="B50" s="10" t="s">
        <v>28</v>
      </c>
      <c r="C50" s="128">
        <v>663.64853500000004</v>
      </c>
      <c r="D50" s="127">
        <v>599.56715500000007</v>
      </c>
      <c r="E50" s="127">
        <v>571.79978000000006</v>
      </c>
      <c r="F50" s="127">
        <v>553.88572499999998</v>
      </c>
      <c r="G50" s="127">
        <v>539.51599999999996</v>
      </c>
      <c r="H50" s="127">
        <v>530.91726500000004</v>
      </c>
      <c r="I50" s="127">
        <v>561.11893500000008</v>
      </c>
      <c r="J50" s="127">
        <v>599.55375000000004</v>
      </c>
      <c r="K50" s="127">
        <v>740.99278000000004</v>
      </c>
      <c r="L50" s="127">
        <v>907.92751499999997</v>
      </c>
      <c r="M50" s="127">
        <v>1005.1394099999999</v>
      </c>
      <c r="N50" s="127">
        <v>1065.8253999999999</v>
      </c>
      <c r="O50" s="127">
        <v>1111.4193199999997</v>
      </c>
      <c r="P50" s="127">
        <v>1121.44643</v>
      </c>
      <c r="Q50" s="127">
        <v>1101.4319699999999</v>
      </c>
      <c r="R50" s="127">
        <v>1067.1235300000001</v>
      </c>
      <c r="S50" s="127">
        <v>1047.381165</v>
      </c>
      <c r="T50" s="127">
        <v>956.31733000000008</v>
      </c>
      <c r="U50" s="127">
        <v>862.602755</v>
      </c>
      <c r="V50" s="127">
        <v>843.13555000000008</v>
      </c>
      <c r="W50" s="127">
        <v>850.52213500000005</v>
      </c>
      <c r="X50" s="127">
        <v>790.85984000000008</v>
      </c>
      <c r="Y50" s="127">
        <v>726.47979500000019</v>
      </c>
      <c r="Z50" s="121">
        <v>679.68511999999998</v>
      </c>
      <c r="AA50" s="23">
        <f t="shared" si="0"/>
        <v>19498.297189999997</v>
      </c>
      <c r="AB50" s="35">
        <f t="shared" si="1"/>
        <v>1121.44643</v>
      </c>
      <c r="AC50" s="38">
        <f t="shared" si="2"/>
        <v>530.91726500000004</v>
      </c>
    </row>
    <row r="51" spans="1:29">
      <c r="A51" s="126">
        <v>45155</v>
      </c>
      <c r="B51" s="10" t="s">
        <v>28</v>
      </c>
      <c r="C51" s="127">
        <v>617.41402000000005</v>
      </c>
      <c r="D51" s="127">
        <v>576.64847500000008</v>
      </c>
      <c r="E51" s="127">
        <v>541.33081499999992</v>
      </c>
      <c r="F51" s="127">
        <v>518.32106499999998</v>
      </c>
      <c r="G51" s="127">
        <v>501.90019499999994</v>
      </c>
      <c r="H51" s="127">
        <v>509.482935</v>
      </c>
      <c r="I51" s="127">
        <v>530.27217500000006</v>
      </c>
      <c r="J51" s="127">
        <v>585.57324500000004</v>
      </c>
      <c r="K51" s="127">
        <v>750.7749550000002</v>
      </c>
      <c r="L51" s="127">
        <v>973.38821500000006</v>
      </c>
      <c r="M51" s="127">
        <v>1094.20055</v>
      </c>
      <c r="N51" s="127">
        <v>1106.28963</v>
      </c>
      <c r="O51" s="127">
        <v>1139.44894</v>
      </c>
      <c r="P51" s="127">
        <v>1160.5263950000001</v>
      </c>
      <c r="Q51" s="127">
        <v>1138.991595</v>
      </c>
      <c r="R51" s="127">
        <v>1124.3394599999999</v>
      </c>
      <c r="S51" s="127">
        <v>1083.6009350000002</v>
      </c>
      <c r="T51" s="127">
        <v>973.95606499999997</v>
      </c>
      <c r="U51" s="127">
        <v>855.78040999999996</v>
      </c>
      <c r="V51" s="127">
        <v>861.88411499999995</v>
      </c>
      <c r="W51" s="127">
        <v>867.27122999999995</v>
      </c>
      <c r="X51" s="128">
        <v>793.62802500000009</v>
      </c>
      <c r="Y51" s="127">
        <v>756.3351600000002</v>
      </c>
      <c r="Z51" s="172">
        <v>690.68641999999988</v>
      </c>
      <c r="AA51" s="23">
        <f t="shared" si="0"/>
        <v>19752.045024999996</v>
      </c>
      <c r="AB51" s="35">
        <f t="shared" si="1"/>
        <v>1160.5263950000001</v>
      </c>
      <c r="AC51" s="38">
        <f t="shared" si="2"/>
        <v>501.90019499999994</v>
      </c>
    </row>
    <row r="52" spans="1:29">
      <c r="A52" s="126">
        <v>45156</v>
      </c>
      <c r="B52" s="10" t="s">
        <v>28</v>
      </c>
      <c r="C52" s="127">
        <v>623.12610500000005</v>
      </c>
      <c r="D52" s="127">
        <v>581.32736499999999</v>
      </c>
      <c r="E52" s="127">
        <v>537.90239999999994</v>
      </c>
      <c r="F52" s="127">
        <v>505.90450500000003</v>
      </c>
      <c r="G52" s="127">
        <v>495.44946999999996</v>
      </c>
      <c r="H52" s="127">
        <v>494.36531000000002</v>
      </c>
      <c r="I52" s="127">
        <v>514.44530499999996</v>
      </c>
      <c r="J52" s="127">
        <v>567.75260000000014</v>
      </c>
      <c r="K52" s="127">
        <v>725.7748600000001</v>
      </c>
      <c r="L52" s="127">
        <v>889.83964500000002</v>
      </c>
      <c r="M52" s="127">
        <v>974.03507000000002</v>
      </c>
      <c r="N52" s="127">
        <v>1062.7988599999999</v>
      </c>
      <c r="O52" s="127">
        <v>1081.87598</v>
      </c>
      <c r="P52" s="127">
        <v>1066.5677800000001</v>
      </c>
      <c r="Q52" s="127">
        <v>1068.9141749999999</v>
      </c>
      <c r="R52" s="127">
        <v>1050.7375550000002</v>
      </c>
      <c r="S52" s="127">
        <v>1019.90484</v>
      </c>
      <c r="T52" s="127">
        <v>895.21951499999989</v>
      </c>
      <c r="U52" s="127">
        <v>843.65219999999999</v>
      </c>
      <c r="V52" s="127">
        <v>842.27304500000002</v>
      </c>
      <c r="W52" s="128">
        <v>849.42846500000007</v>
      </c>
      <c r="X52" s="127">
        <v>779.91783499999997</v>
      </c>
      <c r="Y52" s="127">
        <v>739.41898500000013</v>
      </c>
      <c r="Z52" s="121">
        <v>674.27754499999992</v>
      </c>
      <c r="AA52" s="23">
        <f t="shared" si="0"/>
        <v>18884.909415000002</v>
      </c>
      <c r="AB52" s="35">
        <f t="shared" si="1"/>
        <v>1081.87598</v>
      </c>
      <c r="AC52" s="38">
        <f t="shared" si="2"/>
        <v>494.36531000000002</v>
      </c>
    </row>
    <row r="53" spans="1:29">
      <c r="A53" s="126">
        <v>45157</v>
      </c>
      <c r="B53" s="10" t="s">
        <v>28</v>
      </c>
      <c r="C53" s="127">
        <v>604.02459999999996</v>
      </c>
      <c r="D53" s="127">
        <v>546.90206000000001</v>
      </c>
      <c r="E53" s="127">
        <v>526.90143500000011</v>
      </c>
      <c r="F53" s="127">
        <v>496.51375000000002</v>
      </c>
      <c r="G53" s="127">
        <v>469.44493999999997</v>
      </c>
      <c r="H53" s="127">
        <v>457.99725000000001</v>
      </c>
      <c r="I53" s="127">
        <v>489.63560999999999</v>
      </c>
      <c r="J53" s="127">
        <v>552.71051</v>
      </c>
      <c r="K53" s="127">
        <v>643.9625749999999</v>
      </c>
      <c r="L53" s="127">
        <v>787.96143500000005</v>
      </c>
      <c r="M53" s="127">
        <v>916.05982499999993</v>
      </c>
      <c r="N53" s="127">
        <v>948.93560500000001</v>
      </c>
      <c r="O53" s="127">
        <v>985.00562000000002</v>
      </c>
      <c r="P53" s="127">
        <v>998.25656499999991</v>
      </c>
      <c r="Q53" s="127">
        <v>948.532915</v>
      </c>
      <c r="R53" s="127">
        <v>928.81636500000002</v>
      </c>
      <c r="S53" s="127">
        <v>890.09222999999997</v>
      </c>
      <c r="T53" s="127">
        <v>806.857755</v>
      </c>
      <c r="U53" s="127">
        <v>764.77188999999998</v>
      </c>
      <c r="V53" s="127">
        <v>778.92027000000007</v>
      </c>
      <c r="W53" s="128">
        <v>791.37883000000011</v>
      </c>
      <c r="X53" s="127">
        <v>760.34121499999992</v>
      </c>
      <c r="Y53" s="127">
        <v>699.22273499999994</v>
      </c>
      <c r="Z53" s="171">
        <v>636.19894999999997</v>
      </c>
      <c r="AA53" s="23">
        <f t="shared" si="0"/>
        <v>17429.444935</v>
      </c>
      <c r="AB53" s="35">
        <f t="shared" si="1"/>
        <v>998.25656499999991</v>
      </c>
      <c r="AC53" s="38">
        <f t="shared" si="2"/>
        <v>457.99725000000001</v>
      </c>
    </row>
    <row r="54" spans="1:29">
      <c r="A54" s="126">
        <v>45158</v>
      </c>
      <c r="B54" s="10" t="s">
        <v>28</v>
      </c>
      <c r="C54" s="127">
        <v>591.88228000000004</v>
      </c>
      <c r="D54" s="127">
        <v>522.08786000000009</v>
      </c>
      <c r="E54" s="127">
        <v>511.95521500000001</v>
      </c>
      <c r="F54" s="127">
        <v>475.84059499999995</v>
      </c>
      <c r="G54" s="127">
        <v>460.18378500000006</v>
      </c>
      <c r="H54" s="127">
        <v>452.95272</v>
      </c>
      <c r="I54" s="127">
        <v>467.934325</v>
      </c>
      <c r="J54" s="127">
        <v>553.13162999999997</v>
      </c>
      <c r="K54" s="127">
        <v>654.56063500000005</v>
      </c>
      <c r="L54" s="127">
        <v>743.31398000000002</v>
      </c>
      <c r="M54" s="127">
        <v>853.4688000000001</v>
      </c>
      <c r="N54" s="127">
        <v>890.820785</v>
      </c>
      <c r="O54" s="127">
        <v>941.11718999999994</v>
      </c>
      <c r="P54" s="127">
        <v>942.70005000000003</v>
      </c>
      <c r="Q54" s="127">
        <v>918.82209499999999</v>
      </c>
      <c r="R54" s="127">
        <v>909.020805</v>
      </c>
      <c r="S54" s="127">
        <v>880.81779499999993</v>
      </c>
      <c r="T54" s="127">
        <v>830.66353500000002</v>
      </c>
      <c r="U54" s="127">
        <v>788.837625</v>
      </c>
      <c r="V54" s="127">
        <v>803.12609500000008</v>
      </c>
      <c r="W54" s="128">
        <v>769.001485</v>
      </c>
      <c r="X54" s="127">
        <v>721.29168500000003</v>
      </c>
      <c r="Y54" s="127">
        <v>674.123335</v>
      </c>
      <c r="Z54" s="121">
        <v>607.34948999999995</v>
      </c>
      <c r="AA54" s="23">
        <f t="shared" si="0"/>
        <v>16965.003795000001</v>
      </c>
      <c r="AB54" s="35">
        <f t="shared" si="1"/>
        <v>942.70005000000003</v>
      </c>
      <c r="AC54" s="38">
        <f t="shared" si="2"/>
        <v>452.95272</v>
      </c>
    </row>
    <row r="55" spans="1:29">
      <c r="A55" s="126">
        <v>45159</v>
      </c>
      <c r="B55" s="10" t="s">
        <v>28</v>
      </c>
      <c r="C55" s="127">
        <v>540.89965500000005</v>
      </c>
      <c r="D55" s="127">
        <v>479.81597999999997</v>
      </c>
      <c r="E55" s="127">
        <v>454.53055000000001</v>
      </c>
      <c r="F55" s="127">
        <v>435.75062500000001</v>
      </c>
      <c r="G55" s="127">
        <v>437.47930500000001</v>
      </c>
      <c r="H55" s="127">
        <v>440.76013499999999</v>
      </c>
      <c r="I55" s="127">
        <v>463.24091000000004</v>
      </c>
      <c r="J55" s="127">
        <v>515.84736999999996</v>
      </c>
      <c r="K55" s="127">
        <v>646.82497999999998</v>
      </c>
      <c r="L55" s="127">
        <v>811.23915</v>
      </c>
      <c r="M55" s="127">
        <v>880.80659000000003</v>
      </c>
      <c r="N55" s="127">
        <v>934.84696999999994</v>
      </c>
      <c r="O55" s="127">
        <v>963.84448999999995</v>
      </c>
      <c r="P55" s="127">
        <v>982.28006499999992</v>
      </c>
      <c r="Q55" s="127">
        <v>1039.4201250000001</v>
      </c>
      <c r="R55" s="127">
        <v>1015.3538000000001</v>
      </c>
      <c r="S55" s="127">
        <v>977.68998499999998</v>
      </c>
      <c r="T55" s="127">
        <v>882.48367500000006</v>
      </c>
      <c r="U55" s="127">
        <v>778.33091999999988</v>
      </c>
      <c r="V55" s="127">
        <v>782.81042500000001</v>
      </c>
      <c r="W55" s="128">
        <v>779.79910499999994</v>
      </c>
      <c r="X55" s="127">
        <v>727.87063499999999</v>
      </c>
      <c r="Y55" s="127">
        <v>673.9229200000002</v>
      </c>
      <c r="Z55" s="171">
        <v>608.54218000000014</v>
      </c>
      <c r="AA55" s="23">
        <f t="shared" si="0"/>
        <v>17254.390545000002</v>
      </c>
      <c r="AB55" s="35">
        <f t="shared" si="1"/>
        <v>1039.4201250000001</v>
      </c>
      <c r="AC55" s="38">
        <f t="shared" si="2"/>
        <v>435.75062500000001</v>
      </c>
    </row>
    <row r="56" spans="1:29">
      <c r="A56" s="126">
        <v>45160</v>
      </c>
      <c r="B56" s="10" t="s">
        <v>28</v>
      </c>
      <c r="C56" s="127">
        <v>559.24134500000002</v>
      </c>
      <c r="D56" s="127">
        <v>487.46202</v>
      </c>
      <c r="E56" s="127">
        <v>460.44473499999998</v>
      </c>
      <c r="F56" s="127">
        <v>453.18596499999995</v>
      </c>
      <c r="G56" s="127">
        <v>444.36266500000016</v>
      </c>
      <c r="H56" s="127">
        <v>443.38167000000004</v>
      </c>
      <c r="I56" s="127">
        <v>480.93116000000003</v>
      </c>
      <c r="J56" s="127">
        <v>535.55383999999992</v>
      </c>
      <c r="K56" s="127">
        <v>700.11911500000008</v>
      </c>
      <c r="L56" s="127">
        <v>851.90773000000013</v>
      </c>
      <c r="M56" s="127">
        <v>930.38363500000003</v>
      </c>
      <c r="N56" s="127">
        <v>1018.6209649999998</v>
      </c>
      <c r="O56" s="127">
        <v>1038.6498549999999</v>
      </c>
      <c r="P56" s="127">
        <v>1036.1046799999999</v>
      </c>
      <c r="Q56" s="127">
        <v>1052.95515</v>
      </c>
      <c r="R56" s="127">
        <v>1026.1060600000001</v>
      </c>
      <c r="S56" s="127">
        <v>998.43300499999998</v>
      </c>
      <c r="T56" s="127">
        <v>917.22255000000007</v>
      </c>
      <c r="U56" s="127">
        <v>835.56961999999999</v>
      </c>
      <c r="V56" s="127">
        <v>811.41849000000002</v>
      </c>
      <c r="W56" s="128">
        <v>795.86007499999994</v>
      </c>
      <c r="X56" s="127">
        <v>743.08240499999999</v>
      </c>
      <c r="Y56" s="127">
        <v>693.53663999999992</v>
      </c>
      <c r="Z56" s="121">
        <v>632.22196499999995</v>
      </c>
      <c r="AA56" s="23">
        <f t="shared" si="0"/>
        <v>17946.755340000003</v>
      </c>
      <c r="AB56" s="35">
        <f t="shared" si="1"/>
        <v>1052.95515</v>
      </c>
      <c r="AC56" s="38">
        <f t="shared" si="2"/>
        <v>443.38167000000004</v>
      </c>
    </row>
    <row r="57" spans="1:29">
      <c r="A57" s="126">
        <v>45161</v>
      </c>
      <c r="B57" s="10" t="s">
        <v>28</v>
      </c>
      <c r="C57" s="127">
        <v>567.59173499999997</v>
      </c>
      <c r="D57" s="127">
        <v>506.77454499999999</v>
      </c>
      <c r="E57" s="127">
        <v>498.12002000000001</v>
      </c>
      <c r="F57" s="127">
        <v>475.36864500000001</v>
      </c>
      <c r="G57" s="127">
        <v>471.19779999999997</v>
      </c>
      <c r="H57" s="127">
        <v>463.28378000000004</v>
      </c>
      <c r="I57" s="127">
        <v>486.26923499999998</v>
      </c>
      <c r="J57" s="127">
        <v>566.638735</v>
      </c>
      <c r="K57" s="127">
        <v>685.51583000000005</v>
      </c>
      <c r="L57" s="127">
        <v>885.48488499999996</v>
      </c>
      <c r="M57" s="127">
        <v>975.56471999999997</v>
      </c>
      <c r="N57" s="127">
        <v>1054.23296</v>
      </c>
      <c r="O57" s="127">
        <v>1084.1883400000002</v>
      </c>
      <c r="P57" s="127">
        <v>1059.7652800000001</v>
      </c>
      <c r="Q57" s="127">
        <v>1057.4426649999998</v>
      </c>
      <c r="R57" s="127">
        <v>1049.2773649999997</v>
      </c>
      <c r="S57" s="127">
        <v>987.34393999999998</v>
      </c>
      <c r="T57" s="127">
        <v>881.12096499999996</v>
      </c>
      <c r="U57" s="127">
        <v>830.0831300000001</v>
      </c>
      <c r="V57" s="127">
        <v>818.85361499999999</v>
      </c>
      <c r="W57" s="128">
        <v>808.99107499999991</v>
      </c>
      <c r="X57" s="127">
        <v>767.0070649999999</v>
      </c>
      <c r="Y57" s="127">
        <v>690.58852000000002</v>
      </c>
      <c r="Z57" s="171">
        <v>630.43127000000004</v>
      </c>
      <c r="AA57" s="23">
        <f t="shared" si="0"/>
        <v>18301.136120000006</v>
      </c>
      <c r="AB57" s="35">
        <f t="shared" si="1"/>
        <v>1084.1883400000002</v>
      </c>
      <c r="AC57" s="38">
        <f t="shared" si="2"/>
        <v>463.28378000000004</v>
      </c>
    </row>
    <row r="58" spans="1:29">
      <c r="A58" s="126">
        <v>45162</v>
      </c>
      <c r="B58" s="10" t="s">
        <v>28</v>
      </c>
      <c r="C58" s="127">
        <v>581.61907000000008</v>
      </c>
      <c r="D58" s="127">
        <v>518.17347999999993</v>
      </c>
      <c r="E58" s="127">
        <v>508.97566999999998</v>
      </c>
      <c r="F58" s="127">
        <v>486.96584499999994</v>
      </c>
      <c r="G58" s="127">
        <v>480.08008000000001</v>
      </c>
      <c r="H58" s="127">
        <v>468.765805</v>
      </c>
      <c r="I58" s="127">
        <v>494.33476999999999</v>
      </c>
      <c r="J58" s="127">
        <v>548.07884999999999</v>
      </c>
      <c r="K58" s="127">
        <v>670.21765500000004</v>
      </c>
      <c r="L58" s="127">
        <v>855.88693500000011</v>
      </c>
      <c r="M58" s="127">
        <v>898.1464850000001</v>
      </c>
      <c r="N58" s="127">
        <v>931.62192999999991</v>
      </c>
      <c r="O58" s="127">
        <v>977.90527500000007</v>
      </c>
      <c r="P58" s="127">
        <v>985.58158999999989</v>
      </c>
      <c r="Q58" s="127">
        <v>970.60642499999983</v>
      </c>
      <c r="R58" s="127">
        <v>960.78448500000002</v>
      </c>
      <c r="S58" s="127">
        <v>899.7948150000002</v>
      </c>
      <c r="T58" s="127">
        <v>823.07954000000007</v>
      </c>
      <c r="U58" s="127">
        <v>734.52883000000008</v>
      </c>
      <c r="V58" s="127">
        <v>731.36201000000005</v>
      </c>
      <c r="W58" s="128">
        <v>714.78981499999998</v>
      </c>
      <c r="X58" s="127">
        <v>685.32147499999996</v>
      </c>
      <c r="Y58" s="127">
        <v>649.64032000000009</v>
      </c>
      <c r="Z58" s="121">
        <v>587.22532000000001</v>
      </c>
      <c r="AA58" s="23">
        <f t="shared" si="0"/>
        <v>17163.486475000005</v>
      </c>
      <c r="AB58" s="35">
        <f t="shared" si="1"/>
        <v>985.58158999999989</v>
      </c>
      <c r="AC58" s="38">
        <f t="shared" si="2"/>
        <v>468.765805</v>
      </c>
    </row>
    <row r="59" spans="1:29">
      <c r="A59" s="126">
        <v>45163</v>
      </c>
      <c r="B59" s="10" t="s">
        <v>28</v>
      </c>
      <c r="C59" s="128">
        <v>533.77797499999997</v>
      </c>
      <c r="D59" s="127">
        <v>480.575515</v>
      </c>
      <c r="E59" s="127">
        <v>477.24773999999996</v>
      </c>
      <c r="F59" s="127">
        <v>453.87301500000001</v>
      </c>
      <c r="G59" s="127">
        <v>447.57120500000002</v>
      </c>
      <c r="H59" s="127">
        <v>457.76779499999998</v>
      </c>
      <c r="I59" s="127">
        <v>461.46156999999999</v>
      </c>
      <c r="J59" s="127">
        <v>534.61039500000004</v>
      </c>
      <c r="K59" s="127">
        <v>665.50305000000003</v>
      </c>
      <c r="L59" s="127">
        <v>859.54108000000008</v>
      </c>
      <c r="M59" s="127">
        <v>876.59282499999995</v>
      </c>
      <c r="N59" s="127">
        <v>896.55356000000006</v>
      </c>
      <c r="O59" s="127">
        <v>909.54293999999993</v>
      </c>
      <c r="P59" s="127">
        <v>896.78898000000004</v>
      </c>
      <c r="Q59" s="127">
        <v>868.19324500000016</v>
      </c>
      <c r="R59" s="127">
        <v>833.58550000000002</v>
      </c>
      <c r="S59" s="127">
        <v>733.54372999999998</v>
      </c>
      <c r="T59" s="127">
        <v>658.24504000000002</v>
      </c>
      <c r="U59" s="127">
        <v>652.38695500000006</v>
      </c>
      <c r="V59" s="127">
        <v>674.75979500000017</v>
      </c>
      <c r="W59" s="127">
        <v>648.82083000000011</v>
      </c>
      <c r="X59" s="127">
        <v>609.83157000000006</v>
      </c>
      <c r="Y59" s="127">
        <v>557.53</v>
      </c>
      <c r="Z59" s="171">
        <v>517.35599000000002</v>
      </c>
      <c r="AA59" s="23">
        <f t="shared" si="0"/>
        <v>15705.660300000001</v>
      </c>
      <c r="AB59" s="35">
        <f t="shared" si="1"/>
        <v>909.54293999999993</v>
      </c>
      <c r="AC59" s="38">
        <f t="shared" si="2"/>
        <v>447.57120500000002</v>
      </c>
    </row>
    <row r="60" spans="1:29">
      <c r="A60" s="126">
        <v>45164</v>
      </c>
      <c r="B60" s="10" t="s">
        <v>28</v>
      </c>
      <c r="C60" s="127">
        <v>470.22735999999998</v>
      </c>
      <c r="D60" s="127">
        <v>434.93428</v>
      </c>
      <c r="E60" s="127">
        <v>413.55216500000006</v>
      </c>
      <c r="F60" s="127">
        <v>405.992435</v>
      </c>
      <c r="G60" s="127">
        <v>412.92681499999998</v>
      </c>
      <c r="H60" s="127">
        <v>394.13994500000001</v>
      </c>
      <c r="I60" s="127">
        <v>425.78632999999996</v>
      </c>
      <c r="J60" s="127">
        <v>485.38045999999997</v>
      </c>
      <c r="K60" s="127">
        <v>546.51856499999997</v>
      </c>
      <c r="L60" s="127">
        <v>584.15086499999995</v>
      </c>
      <c r="M60" s="127">
        <v>643.03288499999996</v>
      </c>
      <c r="N60" s="127">
        <v>712.53574000000003</v>
      </c>
      <c r="O60" s="127">
        <v>764.86902500000008</v>
      </c>
      <c r="P60" s="127">
        <v>763.05422999999996</v>
      </c>
      <c r="Q60" s="127">
        <v>735.16528500000004</v>
      </c>
      <c r="R60" s="127">
        <v>707.00719500000002</v>
      </c>
      <c r="S60" s="127">
        <v>708.78820500000006</v>
      </c>
      <c r="T60" s="127">
        <v>654.631665</v>
      </c>
      <c r="U60" s="127">
        <v>605.00531000000001</v>
      </c>
      <c r="V60" s="127">
        <v>645.61591500000009</v>
      </c>
      <c r="W60" s="128">
        <v>648.73542500000008</v>
      </c>
      <c r="X60" s="127">
        <v>595.46217999999999</v>
      </c>
      <c r="Y60" s="127">
        <v>553.58924999999999</v>
      </c>
      <c r="Z60" s="121">
        <v>489.57331499999998</v>
      </c>
      <c r="AA60" s="23">
        <f t="shared" si="0"/>
        <v>13800.674845000003</v>
      </c>
      <c r="AB60" s="35">
        <f t="shared" si="1"/>
        <v>764.86902500000008</v>
      </c>
      <c r="AC60" s="38">
        <f t="shared" si="2"/>
        <v>394.13994500000001</v>
      </c>
    </row>
    <row r="61" spans="1:29">
      <c r="A61" s="126">
        <v>45165</v>
      </c>
      <c r="B61" s="10" t="s">
        <v>28</v>
      </c>
      <c r="C61" s="127">
        <v>445.27268500000002</v>
      </c>
      <c r="D61" s="127">
        <v>397.75006999999999</v>
      </c>
      <c r="E61" s="127">
        <v>394.72548999999998</v>
      </c>
      <c r="F61" s="127">
        <v>377.03091000000001</v>
      </c>
      <c r="G61" s="127">
        <v>373.06448</v>
      </c>
      <c r="H61" s="127">
        <v>392.15438499999999</v>
      </c>
      <c r="I61" s="127">
        <v>391.5095</v>
      </c>
      <c r="J61" s="127">
        <v>439.00537500000002</v>
      </c>
      <c r="K61" s="127">
        <v>483.97548</v>
      </c>
      <c r="L61" s="127">
        <v>557.98046500000009</v>
      </c>
      <c r="M61" s="127">
        <v>609.43241499999999</v>
      </c>
      <c r="N61" s="127">
        <v>624.58932000000004</v>
      </c>
      <c r="O61" s="127">
        <v>662.59596500000009</v>
      </c>
      <c r="P61" s="127">
        <v>659.14437499999997</v>
      </c>
      <c r="Q61" s="127">
        <v>628.56585999999993</v>
      </c>
      <c r="R61" s="127">
        <v>649.01008500000012</v>
      </c>
      <c r="S61" s="127">
        <v>631.07443000000012</v>
      </c>
      <c r="T61" s="127">
        <v>600.23672999999997</v>
      </c>
      <c r="U61" s="127">
        <v>576.73955000000001</v>
      </c>
      <c r="V61" s="127">
        <v>589.73009500000001</v>
      </c>
      <c r="W61" s="128">
        <v>584.45022500000005</v>
      </c>
      <c r="X61" s="127">
        <v>550.79107500000021</v>
      </c>
      <c r="Y61" s="127">
        <v>489.64121499999999</v>
      </c>
      <c r="Z61" s="171">
        <v>455.75869499999999</v>
      </c>
      <c r="AA61" s="23">
        <f t="shared" si="0"/>
        <v>12564.228875000004</v>
      </c>
      <c r="AB61" s="35">
        <f t="shared" si="1"/>
        <v>662.59596500000009</v>
      </c>
      <c r="AC61" s="38">
        <f t="shared" si="2"/>
        <v>373.06448</v>
      </c>
    </row>
    <row r="62" spans="1:29">
      <c r="A62" s="126">
        <v>45166</v>
      </c>
      <c r="B62" s="10" t="s">
        <v>28</v>
      </c>
      <c r="C62" s="127">
        <v>426.45812000000001</v>
      </c>
      <c r="D62" s="127">
        <v>380.01855999999998</v>
      </c>
      <c r="E62" s="127">
        <v>363.14956999999998</v>
      </c>
      <c r="F62" s="127">
        <v>362.10512</v>
      </c>
      <c r="G62" s="127">
        <v>359.04217</v>
      </c>
      <c r="H62" s="127">
        <v>366.24463000000003</v>
      </c>
      <c r="I62" s="127">
        <v>397.16422499999999</v>
      </c>
      <c r="J62" s="127">
        <v>435.33201500000001</v>
      </c>
      <c r="K62" s="127">
        <v>529.21528499999999</v>
      </c>
      <c r="L62" s="127">
        <v>642.6799299999999</v>
      </c>
      <c r="M62" s="127">
        <v>667.91817999999989</v>
      </c>
      <c r="N62" s="127">
        <v>733.18806000000006</v>
      </c>
      <c r="O62" s="127">
        <v>726.18806499999994</v>
      </c>
      <c r="P62" s="127">
        <v>715.79346500000008</v>
      </c>
      <c r="Q62" s="127">
        <v>743.83407000000011</v>
      </c>
      <c r="R62" s="127">
        <v>736.40255499999989</v>
      </c>
      <c r="S62" s="127">
        <v>726.55047999999999</v>
      </c>
      <c r="T62" s="127">
        <v>663.77785000000006</v>
      </c>
      <c r="U62" s="127">
        <v>616.19684499999994</v>
      </c>
      <c r="V62" s="127">
        <v>608.50203499999998</v>
      </c>
      <c r="W62" s="128">
        <v>595.34185000000002</v>
      </c>
      <c r="X62" s="127">
        <v>551.28915500000005</v>
      </c>
      <c r="Y62" s="127">
        <v>508.95669499999997</v>
      </c>
      <c r="Z62" s="121">
        <v>462.87011999999999</v>
      </c>
      <c r="AA62" s="23">
        <f t="shared" si="0"/>
        <v>13318.219050000002</v>
      </c>
      <c r="AB62" s="35">
        <f t="shared" si="1"/>
        <v>743.83407000000011</v>
      </c>
      <c r="AC62" s="38">
        <f t="shared" si="2"/>
        <v>359.04217</v>
      </c>
    </row>
    <row r="63" spans="1:29">
      <c r="A63" s="126">
        <v>45167</v>
      </c>
      <c r="B63" s="10" t="s">
        <v>28</v>
      </c>
      <c r="C63" s="127">
        <v>434.824635</v>
      </c>
      <c r="D63" s="127">
        <v>385.16762499999999</v>
      </c>
      <c r="E63" s="127">
        <v>374.99176</v>
      </c>
      <c r="F63" s="127">
        <v>370.70468499999998</v>
      </c>
      <c r="G63" s="127">
        <v>368.00833999999998</v>
      </c>
      <c r="H63" s="127">
        <v>384.321235</v>
      </c>
      <c r="I63" s="127">
        <v>414.54603500000002</v>
      </c>
      <c r="J63" s="127">
        <v>456.04252500000001</v>
      </c>
      <c r="K63" s="127">
        <v>531.98492500000009</v>
      </c>
      <c r="L63" s="127">
        <v>663.93465999999989</v>
      </c>
      <c r="M63" s="127">
        <v>685.71567500000003</v>
      </c>
      <c r="N63" s="127">
        <v>695.07477500000016</v>
      </c>
      <c r="O63" s="127">
        <v>668.00854000000004</v>
      </c>
      <c r="P63" s="127">
        <v>718.28498500000012</v>
      </c>
      <c r="Q63" s="127">
        <v>699.07977499999993</v>
      </c>
      <c r="R63" s="127">
        <v>680.83179000000007</v>
      </c>
      <c r="S63" s="127">
        <v>651.85771</v>
      </c>
      <c r="T63" s="127">
        <v>599.37636499999996</v>
      </c>
      <c r="U63" s="127">
        <v>572.30730000000005</v>
      </c>
      <c r="V63" s="127">
        <v>566.14008000000013</v>
      </c>
      <c r="W63" s="128">
        <v>565.71910000000003</v>
      </c>
      <c r="X63" s="127">
        <v>536.29799000000003</v>
      </c>
      <c r="Y63" s="127">
        <v>484.37370999999996</v>
      </c>
      <c r="Z63" s="171">
        <v>453.47540000000004</v>
      </c>
      <c r="AA63" s="23">
        <f t="shared" si="0"/>
        <v>12961.069620000002</v>
      </c>
      <c r="AB63" s="35">
        <f t="shared" si="1"/>
        <v>718.28498500000012</v>
      </c>
      <c r="AC63" s="38">
        <f t="shared" si="2"/>
        <v>368.00833999999998</v>
      </c>
    </row>
    <row r="64" spans="1:29">
      <c r="A64" s="126">
        <v>45168</v>
      </c>
      <c r="B64" s="25" t="s">
        <v>28</v>
      </c>
      <c r="C64" s="127">
        <v>420.441485</v>
      </c>
      <c r="D64" s="127">
        <v>379.50193000000002</v>
      </c>
      <c r="E64" s="128">
        <v>361.05512499999998</v>
      </c>
      <c r="F64" s="127">
        <v>358.33595000000003</v>
      </c>
      <c r="G64" s="127">
        <v>373.35754500000002</v>
      </c>
      <c r="H64" s="127">
        <v>367.69809999999995</v>
      </c>
      <c r="I64" s="127">
        <v>398.13479000000001</v>
      </c>
      <c r="J64" s="127">
        <v>434.98611499999998</v>
      </c>
      <c r="K64" s="127">
        <v>535.82756499999994</v>
      </c>
      <c r="L64" s="127">
        <v>610.47835000000009</v>
      </c>
      <c r="M64" s="127">
        <v>650.26517000000013</v>
      </c>
      <c r="N64" s="127">
        <v>674.14414999999997</v>
      </c>
      <c r="O64" s="127">
        <v>671.55514000000005</v>
      </c>
      <c r="P64" s="127">
        <v>666.66221500000006</v>
      </c>
      <c r="Q64" s="127">
        <v>682.3442</v>
      </c>
      <c r="R64" s="127">
        <v>696.53332499999999</v>
      </c>
      <c r="S64" s="127">
        <v>636.57398499999999</v>
      </c>
      <c r="T64" s="127">
        <v>578.62045999999998</v>
      </c>
      <c r="U64" s="127">
        <v>550.37498500000004</v>
      </c>
      <c r="V64" s="127">
        <v>560.85276999999996</v>
      </c>
      <c r="W64" s="127">
        <v>557.76098000000013</v>
      </c>
      <c r="X64" s="127">
        <v>509.57837499999999</v>
      </c>
      <c r="Y64" s="127">
        <v>464.95260999999999</v>
      </c>
      <c r="Z64" s="121">
        <v>429.03149500000001</v>
      </c>
      <c r="AA64" s="23">
        <f t="shared" si="0"/>
        <v>12569.066815</v>
      </c>
      <c r="AB64" s="35">
        <f t="shared" si="1"/>
        <v>696.53332499999999</v>
      </c>
      <c r="AC64" s="38">
        <f t="shared" si="2"/>
        <v>358.33595000000003</v>
      </c>
    </row>
    <row r="65" spans="1:29">
      <c r="A65" s="126">
        <v>45169</v>
      </c>
      <c r="B65" s="25" t="s">
        <v>28</v>
      </c>
      <c r="C65" s="127">
        <v>412.68188500000002</v>
      </c>
      <c r="D65" s="127">
        <v>366.84027000000003</v>
      </c>
      <c r="E65" s="127">
        <v>347.79605499999997</v>
      </c>
      <c r="F65" s="127">
        <v>348.56347999999997</v>
      </c>
      <c r="G65" s="127">
        <v>353.902985</v>
      </c>
      <c r="H65" s="127">
        <v>365.829565</v>
      </c>
      <c r="I65" s="127">
        <v>393.88474500000001</v>
      </c>
      <c r="J65" s="127">
        <v>427.92417999999998</v>
      </c>
      <c r="K65" s="127">
        <v>500.60071999999997</v>
      </c>
      <c r="L65" s="127">
        <v>598.45025499999986</v>
      </c>
      <c r="M65" s="127">
        <v>664.17774999999995</v>
      </c>
      <c r="N65" s="127">
        <v>708.29994999999997</v>
      </c>
      <c r="O65" s="127">
        <v>689.1113049999999</v>
      </c>
      <c r="P65" s="127">
        <v>706.75213499999995</v>
      </c>
      <c r="Q65" s="127">
        <v>723.09951999999998</v>
      </c>
      <c r="R65" s="127">
        <v>711.22624499999995</v>
      </c>
      <c r="S65" s="127">
        <v>681.22058000000004</v>
      </c>
      <c r="T65" s="127">
        <v>626.04339000000016</v>
      </c>
      <c r="U65" s="127">
        <v>599.79018999999994</v>
      </c>
      <c r="V65" s="127">
        <v>596.75481500000012</v>
      </c>
      <c r="W65" s="127">
        <v>581.12043999999992</v>
      </c>
      <c r="X65" s="128">
        <v>545.89743500000009</v>
      </c>
      <c r="Y65" s="127">
        <v>514.002205</v>
      </c>
      <c r="Z65" s="171">
        <v>470.014475</v>
      </c>
      <c r="AA65" s="23">
        <f t="shared" si="0"/>
        <v>12933.984575</v>
      </c>
      <c r="AB65" s="35">
        <f t="shared" si="1"/>
        <v>723.09951999999998</v>
      </c>
      <c r="AC65" s="38">
        <f t="shared" si="2"/>
        <v>347.79605499999997</v>
      </c>
    </row>
    <row r="66" spans="1:29">
      <c r="A66" s="6">
        <v>45170</v>
      </c>
      <c r="B66" s="25" t="s">
        <v>28</v>
      </c>
      <c r="C66" s="127">
        <v>428.30068999999992</v>
      </c>
      <c r="D66" s="127">
        <v>387.33801500000004</v>
      </c>
      <c r="E66" s="127">
        <v>387.20512000000002</v>
      </c>
      <c r="F66" s="127">
        <v>374.25254500000005</v>
      </c>
      <c r="G66" s="127">
        <v>390.35139000000004</v>
      </c>
      <c r="H66" s="127">
        <v>392.26585999999998</v>
      </c>
      <c r="I66" s="127">
        <v>409.56792999999999</v>
      </c>
      <c r="J66" s="127">
        <v>465.50933999999995</v>
      </c>
      <c r="K66" s="127">
        <v>549.03276000000005</v>
      </c>
      <c r="L66" s="127">
        <v>623.87878999999998</v>
      </c>
      <c r="M66" s="127">
        <v>700.02191500000004</v>
      </c>
      <c r="N66" s="127">
        <v>738.34304499999996</v>
      </c>
      <c r="O66" s="127">
        <v>761.11266499999999</v>
      </c>
      <c r="P66" s="127">
        <v>787.98508499999991</v>
      </c>
      <c r="Q66" s="127">
        <v>790.91606000000002</v>
      </c>
      <c r="R66" s="127">
        <v>799.7361699999999</v>
      </c>
      <c r="S66" s="127">
        <v>744.27330499999994</v>
      </c>
      <c r="T66" s="127">
        <v>671.17007000000001</v>
      </c>
      <c r="U66" s="127">
        <v>634.31639500000006</v>
      </c>
      <c r="V66" s="127">
        <v>623.61731499999996</v>
      </c>
      <c r="W66" s="128">
        <v>620.98715500000003</v>
      </c>
      <c r="X66" s="127">
        <v>569.33479</v>
      </c>
      <c r="Y66" s="127">
        <v>543.34953000000007</v>
      </c>
      <c r="Z66" s="121">
        <v>502.35271499999999</v>
      </c>
      <c r="AA66" s="23">
        <f t="shared" si="0"/>
        <v>13895.218655000001</v>
      </c>
      <c r="AB66" s="35">
        <f t="shared" si="1"/>
        <v>799.7361699999999</v>
      </c>
      <c r="AC66" s="38">
        <f t="shared" si="2"/>
        <v>374.25254500000005</v>
      </c>
    </row>
    <row r="67" spans="1:29">
      <c r="A67" s="6">
        <v>45171</v>
      </c>
      <c r="B67" s="25" t="s">
        <v>28</v>
      </c>
      <c r="C67" s="127">
        <v>465.63072499999998</v>
      </c>
      <c r="D67" s="127">
        <v>411.22818000000001</v>
      </c>
      <c r="E67" s="127">
        <v>402.13682499999999</v>
      </c>
      <c r="F67" s="127">
        <v>397.85218500000002</v>
      </c>
      <c r="G67" s="127">
        <v>392.96869999999996</v>
      </c>
      <c r="H67" s="127">
        <v>404.68981999999994</v>
      </c>
      <c r="I67" s="127">
        <v>427.88223999999997</v>
      </c>
      <c r="J67" s="127">
        <v>487.34805500000004</v>
      </c>
      <c r="K67" s="127">
        <v>576.28469500000006</v>
      </c>
      <c r="L67" s="127">
        <v>708.60161500000015</v>
      </c>
      <c r="M67" s="127">
        <v>762.90299500000003</v>
      </c>
      <c r="N67" s="127">
        <v>835.11481499999991</v>
      </c>
      <c r="O67" s="127">
        <v>880.70726500000012</v>
      </c>
      <c r="P67" s="127">
        <v>874.65405500000008</v>
      </c>
      <c r="Q67" s="127">
        <v>822.01099499999998</v>
      </c>
      <c r="R67" s="127">
        <v>785.06202500000006</v>
      </c>
      <c r="S67" s="127">
        <v>722.48058000000003</v>
      </c>
      <c r="T67" s="127">
        <v>679.70695499999999</v>
      </c>
      <c r="U67" s="127">
        <v>702.60162500000024</v>
      </c>
      <c r="V67" s="127">
        <v>699.48322499999995</v>
      </c>
      <c r="W67" s="128">
        <v>686.44345000000021</v>
      </c>
      <c r="X67" s="127">
        <v>621.82772499999999</v>
      </c>
      <c r="Y67" s="127">
        <v>582.06591500000002</v>
      </c>
      <c r="Z67" s="171">
        <v>532.06460500000003</v>
      </c>
      <c r="AA67" s="23">
        <f t="shared" si="0"/>
        <v>14861.749269999998</v>
      </c>
      <c r="AB67" s="35">
        <f t="shared" si="1"/>
        <v>880.70726500000012</v>
      </c>
      <c r="AC67" s="38">
        <f t="shared" si="2"/>
        <v>392.96869999999996</v>
      </c>
    </row>
    <row r="68" spans="1:29">
      <c r="A68" s="6">
        <v>45172</v>
      </c>
      <c r="B68" s="25" t="s">
        <v>28</v>
      </c>
      <c r="C68" s="127">
        <v>476.43966499999999</v>
      </c>
      <c r="D68" s="127">
        <v>427.606675</v>
      </c>
      <c r="E68" s="127">
        <v>399.25625500000001</v>
      </c>
      <c r="F68" s="127">
        <v>396.59858999999994</v>
      </c>
      <c r="G68" s="127">
        <v>394.96440500000006</v>
      </c>
      <c r="H68" s="127">
        <v>399.20862</v>
      </c>
      <c r="I68" s="127">
        <v>415.31539000000004</v>
      </c>
      <c r="J68" s="127">
        <v>466.43705500000004</v>
      </c>
      <c r="K68" s="127">
        <v>565.783905</v>
      </c>
      <c r="L68" s="127">
        <v>603.98867000000018</v>
      </c>
      <c r="M68" s="127">
        <v>659.80291499999998</v>
      </c>
      <c r="N68" s="127">
        <v>712.69185500000003</v>
      </c>
      <c r="O68" s="127">
        <v>727.08394999999996</v>
      </c>
      <c r="P68" s="127">
        <v>731.92348500000014</v>
      </c>
      <c r="Q68" s="127">
        <v>720.92211499999996</v>
      </c>
      <c r="R68" s="127">
        <v>668.28880499999991</v>
      </c>
      <c r="S68" s="127">
        <v>603.766345</v>
      </c>
      <c r="T68" s="127">
        <v>589.33622500000013</v>
      </c>
      <c r="U68" s="127">
        <v>590.57908000000009</v>
      </c>
      <c r="V68" s="127">
        <v>613.37731000000008</v>
      </c>
      <c r="W68" s="128">
        <v>622.60313500000007</v>
      </c>
      <c r="X68" s="127">
        <v>562.71209999999996</v>
      </c>
      <c r="Y68" s="127">
        <v>522.24445000000003</v>
      </c>
      <c r="Z68" s="121">
        <v>477.90446499999996</v>
      </c>
      <c r="AA68" s="23">
        <f t="shared" si="0"/>
        <v>13348.835465</v>
      </c>
      <c r="AB68" s="35">
        <f t="shared" si="1"/>
        <v>731.92348500000014</v>
      </c>
      <c r="AC68" s="38">
        <f t="shared" si="2"/>
        <v>394.96440500000006</v>
      </c>
    </row>
    <row r="69" spans="1:29">
      <c r="A69" s="6">
        <v>45173</v>
      </c>
      <c r="B69" s="25" t="s">
        <v>28</v>
      </c>
      <c r="C69" s="127">
        <v>440.85602500000005</v>
      </c>
      <c r="D69" s="127">
        <v>398.06056999999998</v>
      </c>
      <c r="E69" s="127">
        <v>396.286225</v>
      </c>
      <c r="F69" s="127">
        <v>383.82721000000004</v>
      </c>
      <c r="G69" s="127">
        <v>384.353995</v>
      </c>
      <c r="H69" s="127">
        <v>396.30088499999999</v>
      </c>
      <c r="I69" s="127">
        <v>436.689615</v>
      </c>
      <c r="J69" s="127">
        <v>469.88334499999996</v>
      </c>
      <c r="K69" s="127">
        <v>501.2839800000001</v>
      </c>
      <c r="L69" s="127">
        <v>596.38274000000001</v>
      </c>
      <c r="M69" s="127">
        <v>666.35754000000009</v>
      </c>
      <c r="N69" s="127">
        <v>719.89905499999998</v>
      </c>
      <c r="O69" s="127">
        <v>748.32677999999999</v>
      </c>
      <c r="P69" s="127">
        <v>759.51557000000003</v>
      </c>
      <c r="Q69" s="127">
        <v>774.70558000000005</v>
      </c>
      <c r="R69" s="127">
        <v>760.320425</v>
      </c>
      <c r="S69" s="127">
        <v>713.362435</v>
      </c>
      <c r="T69" s="127">
        <v>673.69173000000012</v>
      </c>
      <c r="U69" s="127">
        <v>612.84396500000014</v>
      </c>
      <c r="V69" s="127">
        <v>607.33569</v>
      </c>
      <c r="W69" s="128">
        <v>300.095035</v>
      </c>
      <c r="X69" s="127">
        <v>575.67972999999995</v>
      </c>
      <c r="Y69" s="127">
        <v>526.38125500000012</v>
      </c>
      <c r="Z69" s="171">
        <v>490.75450999999998</v>
      </c>
      <c r="AA69" s="23">
        <f t="shared" si="0"/>
        <v>13333.19389</v>
      </c>
      <c r="AB69" s="35">
        <f t="shared" si="1"/>
        <v>774.70558000000005</v>
      </c>
      <c r="AC69" s="38">
        <f t="shared" si="2"/>
        <v>300.095035</v>
      </c>
    </row>
    <row r="70" spans="1:29">
      <c r="A70" s="6">
        <v>45174</v>
      </c>
      <c r="B70" s="25" t="s">
        <v>28</v>
      </c>
      <c r="C70" s="127">
        <v>463.76090000000005</v>
      </c>
      <c r="D70" s="127">
        <v>411.20696500000003</v>
      </c>
      <c r="E70" s="127">
        <v>399.26529000000005</v>
      </c>
      <c r="F70" s="127">
        <v>406.97698500000001</v>
      </c>
      <c r="G70" s="127">
        <v>393.74943000000002</v>
      </c>
      <c r="H70" s="127">
        <v>407.07597999999996</v>
      </c>
      <c r="I70" s="127">
        <v>450.05729500000007</v>
      </c>
      <c r="J70" s="127">
        <v>482.67261999999999</v>
      </c>
      <c r="K70" s="127">
        <v>575.31423500000005</v>
      </c>
      <c r="L70" s="127">
        <v>710.38765999999998</v>
      </c>
      <c r="M70" s="127">
        <v>779.54744999999991</v>
      </c>
      <c r="N70" s="127">
        <v>805.4619550000001</v>
      </c>
      <c r="O70" s="127">
        <v>840.24582000000009</v>
      </c>
      <c r="P70" s="127">
        <v>847.71065499999997</v>
      </c>
      <c r="Q70" s="127">
        <v>926.11508000000003</v>
      </c>
      <c r="R70" s="127">
        <v>927.55861000000016</v>
      </c>
      <c r="S70" s="127">
        <v>871.18988000000002</v>
      </c>
      <c r="T70" s="127">
        <v>813.11344999999994</v>
      </c>
      <c r="U70" s="127">
        <v>704.14383000000021</v>
      </c>
      <c r="V70" s="127">
        <v>674.41151000000002</v>
      </c>
      <c r="W70" s="128">
        <v>349.44241</v>
      </c>
      <c r="X70" s="127">
        <v>607.18653500000016</v>
      </c>
      <c r="Y70" s="127">
        <v>562.37969500000008</v>
      </c>
      <c r="Z70" s="121">
        <v>514.64895999999999</v>
      </c>
      <c r="AA70" s="23">
        <f t="shared" si="0"/>
        <v>14923.623200000002</v>
      </c>
      <c r="AB70" s="35">
        <f t="shared" si="1"/>
        <v>927.55861000000016</v>
      </c>
      <c r="AC70" s="38">
        <f t="shared" si="2"/>
        <v>349.44241</v>
      </c>
    </row>
    <row r="71" spans="1:29">
      <c r="A71" s="6">
        <v>45175</v>
      </c>
      <c r="B71" s="25" t="s">
        <v>28</v>
      </c>
      <c r="C71" s="127">
        <v>464.39912500000014</v>
      </c>
      <c r="D71" s="127">
        <v>420.66450500000002</v>
      </c>
      <c r="E71" s="127">
        <v>418.97372999999999</v>
      </c>
      <c r="F71" s="127">
        <v>396.490385</v>
      </c>
      <c r="G71" s="127">
        <v>410.56119000000001</v>
      </c>
      <c r="H71" s="127">
        <v>415.758015</v>
      </c>
      <c r="I71" s="127">
        <v>441.65866499999998</v>
      </c>
      <c r="J71" s="127">
        <v>497.98317000000003</v>
      </c>
      <c r="K71" s="127">
        <v>287.68687</v>
      </c>
      <c r="L71" s="127">
        <v>667.42810999999995</v>
      </c>
      <c r="M71" s="127">
        <v>720.02625000000012</v>
      </c>
      <c r="N71" s="127">
        <v>708.50880000000006</v>
      </c>
      <c r="O71" s="127">
        <v>764.24386500000003</v>
      </c>
      <c r="P71" s="127">
        <v>738.38595999999995</v>
      </c>
      <c r="Q71" s="127">
        <v>699.84352999999999</v>
      </c>
      <c r="R71" s="127">
        <v>657.62824999999998</v>
      </c>
      <c r="S71" s="127">
        <v>612.05646999999999</v>
      </c>
      <c r="T71" s="127">
        <v>600.26360000000011</v>
      </c>
      <c r="U71" s="127">
        <v>520.661115</v>
      </c>
      <c r="V71" s="127">
        <v>573.40245500000003</v>
      </c>
      <c r="W71" s="128">
        <v>552.68597499999998</v>
      </c>
      <c r="X71" s="127">
        <v>525.87995500000011</v>
      </c>
      <c r="Y71" s="127">
        <v>486.13936999999999</v>
      </c>
      <c r="Z71" s="171">
        <v>432.73360499999995</v>
      </c>
      <c r="AA71" s="23">
        <f t="shared" si="0"/>
        <v>13014.062965000001</v>
      </c>
      <c r="AB71" s="35">
        <f t="shared" si="1"/>
        <v>764.24386500000003</v>
      </c>
      <c r="AC71" s="38">
        <f t="shared" si="2"/>
        <v>287.68687</v>
      </c>
    </row>
    <row r="72" spans="1:29">
      <c r="A72" s="6">
        <v>45176</v>
      </c>
      <c r="B72" s="25" t="s">
        <v>28</v>
      </c>
      <c r="C72" s="127">
        <v>406.20307000000003</v>
      </c>
      <c r="D72" s="127">
        <v>383.16581500000001</v>
      </c>
      <c r="E72" s="127">
        <v>382.26898499999999</v>
      </c>
      <c r="F72" s="127">
        <v>365.66681</v>
      </c>
      <c r="G72" s="127">
        <v>365.63484499999998</v>
      </c>
      <c r="H72" s="127">
        <v>358.7484</v>
      </c>
      <c r="I72" s="127">
        <v>391.005245</v>
      </c>
      <c r="J72" s="127">
        <v>458.73491999999999</v>
      </c>
      <c r="K72" s="127">
        <v>533.65976499999999</v>
      </c>
      <c r="L72" s="127">
        <v>571.88337000000013</v>
      </c>
      <c r="M72" s="127">
        <v>613.27495500000009</v>
      </c>
      <c r="N72" s="127">
        <v>660.30781000000002</v>
      </c>
      <c r="O72" s="127">
        <v>673.20449000000008</v>
      </c>
      <c r="P72" s="127">
        <v>682.04055000000005</v>
      </c>
      <c r="Q72" s="127">
        <v>695.03836500000011</v>
      </c>
      <c r="R72" s="127">
        <v>673.72696500000006</v>
      </c>
      <c r="S72" s="127">
        <v>635.22285999999997</v>
      </c>
      <c r="T72" s="127">
        <v>568.09983000000011</v>
      </c>
      <c r="U72" s="127">
        <v>565.27695999999992</v>
      </c>
      <c r="V72" s="127">
        <v>570.64022999999997</v>
      </c>
      <c r="W72" s="128">
        <v>574.93970500000012</v>
      </c>
      <c r="X72" s="127">
        <v>518.51704000000007</v>
      </c>
      <c r="Y72" s="127">
        <v>475.05607500000002</v>
      </c>
      <c r="Z72" s="121">
        <v>440.49766000000005</v>
      </c>
      <c r="AA72" s="23">
        <f t="shared" si="0"/>
        <v>12562.814720000004</v>
      </c>
      <c r="AB72" s="35">
        <f t="shared" si="1"/>
        <v>695.03836500000011</v>
      </c>
      <c r="AC72" s="38">
        <f t="shared" si="2"/>
        <v>358.7484</v>
      </c>
    </row>
    <row r="73" spans="1:29">
      <c r="A73" s="6">
        <v>45177</v>
      </c>
      <c r="B73" s="25" t="s">
        <v>28</v>
      </c>
      <c r="C73" s="127">
        <v>403.76012500000002</v>
      </c>
      <c r="D73" s="127">
        <v>373.69537500000001</v>
      </c>
      <c r="E73" s="127">
        <v>358.71385499999997</v>
      </c>
      <c r="F73" s="127">
        <v>358.291765</v>
      </c>
      <c r="G73" s="127">
        <v>359.83907999999997</v>
      </c>
      <c r="H73" s="127">
        <v>377.00943999999998</v>
      </c>
      <c r="I73" s="127">
        <v>401.307185</v>
      </c>
      <c r="J73" s="127">
        <v>446.02205499999997</v>
      </c>
      <c r="K73" s="127">
        <v>531.58717000000013</v>
      </c>
      <c r="L73" s="127">
        <v>608.3439350000001</v>
      </c>
      <c r="M73" s="127">
        <v>624.41091500000005</v>
      </c>
      <c r="N73" s="127">
        <v>618.37952000000007</v>
      </c>
      <c r="O73" s="127">
        <v>636.17129500000021</v>
      </c>
      <c r="P73" s="127">
        <v>618.05863500000009</v>
      </c>
      <c r="Q73" s="127">
        <v>622.05939000000012</v>
      </c>
      <c r="R73" s="127">
        <v>626.50330000000008</v>
      </c>
      <c r="S73" s="127">
        <v>310.03566000000006</v>
      </c>
      <c r="T73" s="127">
        <v>564.86728000000028</v>
      </c>
      <c r="U73" s="127">
        <v>557.89708999999993</v>
      </c>
      <c r="V73" s="127">
        <v>560.69901000000027</v>
      </c>
      <c r="W73" s="127">
        <v>555.52318000000014</v>
      </c>
      <c r="X73" s="127">
        <v>517.14327000000003</v>
      </c>
      <c r="Y73" s="128">
        <v>476.38031999999998</v>
      </c>
      <c r="Z73" s="171">
        <v>413.84898499999997</v>
      </c>
      <c r="AA73" s="23">
        <f t="shared" si="0"/>
        <v>11920.547835000005</v>
      </c>
      <c r="AB73" s="35">
        <f t="shared" si="1"/>
        <v>636.17129500000021</v>
      </c>
      <c r="AC73" s="38">
        <f t="shared" si="2"/>
        <v>310.03566000000006</v>
      </c>
    </row>
    <row r="74" spans="1:29">
      <c r="A74" s="6">
        <v>45178</v>
      </c>
      <c r="B74" s="25" t="s">
        <v>28</v>
      </c>
      <c r="C74" s="128">
        <v>393.57201000000003</v>
      </c>
      <c r="D74" s="127">
        <v>340.10278000000005</v>
      </c>
      <c r="E74" s="127">
        <v>344.17286000000001</v>
      </c>
      <c r="F74" s="127">
        <v>331.31953499999997</v>
      </c>
      <c r="G74" s="127">
        <v>337.84914000000003</v>
      </c>
      <c r="H74" s="127">
        <v>368.215485</v>
      </c>
      <c r="I74" s="127">
        <v>366.74966999999998</v>
      </c>
      <c r="J74" s="127">
        <v>411.70320500000003</v>
      </c>
      <c r="K74" s="127">
        <v>473.50366000000002</v>
      </c>
      <c r="L74" s="127">
        <v>488.42043999999999</v>
      </c>
      <c r="M74" s="127">
        <v>514.01879999999994</v>
      </c>
      <c r="N74" s="127">
        <v>535.81626500000004</v>
      </c>
      <c r="O74" s="127">
        <v>553.18891999999994</v>
      </c>
      <c r="P74" s="127">
        <v>570.08569</v>
      </c>
      <c r="Q74" s="127">
        <v>568.90025500000013</v>
      </c>
      <c r="R74" s="127">
        <v>537.80426999999997</v>
      </c>
      <c r="S74" s="127">
        <v>525.69141500000001</v>
      </c>
      <c r="T74" s="127">
        <v>533.21587999999997</v>
      </c>
      <c r="U74" s="127">
        <v>548.75006499999995</v>
      </c>
      <c r="V74" s="127">
        <v>548.44611000000009</v>
      </c>
      <c r="W74" s="127">
        <v>524.51164500000004</v>
      </c>
      <c r="X74" s="127">
        <v>486.14237500000002</v>
      </c>
      <c r="Y74" s="127">
        <v>449.91836499999999</v>
      </c>
      <c r="Z74" s="121">
        <v>399.64644499999997</v>
      </c>
      <c r="AA74" s="23">
        <f t="shared" si="0"/>
        <v>11151.745285000001</v>
      </c>
      <c r="AB74" s="35">
        <f t="shared" si="1"/>
        <v>570.08569</v>
      </c>
      <c r="AC74" s="38">
        <f t="shared" si="2"/>
        <v>331.31953499999997</v>
      </c>
    </row>
    <row r="75" spans="1:29">
      <c r="A75" s="6">
        <v>45179</v>
      </c>
      <c r="B75" s="25" t="s">
        <v>28</v>
      </c>
      <c r="C75" s="127">
        <v>365.97893499999998</v>
      </c>
      <c r="D75" s="127">
        <v>338.54539500000004</v>
      </c>
      <c r="E75" s="127">
        <v>335.05480500000004</v>
      </c>
      <c r="F75" s="127">
        <v>333.55284999999998</v>
      </c>
      <c r="G75" s="127">
        <v>330.01618500000001</v>
      </c>
      <c r="H75" s="127">
        <v>347.44975499999998</v>
      </c>
      <c r="I75" s="127">
        <v>353.52363500000001</v>
      </c>
      <c r="J75" s="127">
        <v>392.66857499999998</v>
      </c>
      <c r="K75" s="127">
        <v>421.07968499999998</v>
      </c>
      <c r="L75" s="127">
        <v>468.42222499999997</v>
      </c>
      <c r="M75" s="127">
        <v>483.30123499999996</v>
      </c>
      <c r="N75" s="127">
        <v>494.34940500000005</v>
      </c>
      <c r="O75" s="127">
        <v>483.84435500000001</v>
      </c>
      <c r="P75" s="127">
        <v>482.86531000000002</v>
      </c>
      <c r="Q75" s="127">
        <v>455.92786999999998</v>
      </c>
      <c r="R75" s="127">
        <v>449.33557500000001</v>
      </c>
      <c r="S75" s="127">
        <v>448.50122999999996</v>
      </c>
      <c r="T75" s="127">
        <v>429.54702500000002</v>
      </c>
      <c r="U75" s="127">
        <v>474.16141000000005</v>
      </c>
      <c r="V75" s="127">
        <v>489.48428500000006</v>
      </c>
      <c r="W75" s="127">
        <v>497.65053</v>
      </c>
      <c r="X75" s="128">
        <v>453.609825</v>
      </c>
      <c r="Y75" s="127">
        <v>416.18499500000001</v>
      </c>
      <c r="Z75" s="172">
        <v>390.50198499999999</v>
      </c>
      <c r="AA75" s="23">
        <f t="shared" ref="AA75:AA138" si="3">SUM(C75:Z75)</f>
        <v>10135.55708</v>
      </c>
      <c r="AB75" s="35">
        <f t="shared" ref="AB75:AB138" si="4">MAX(C75:Z75)</f>
        <v>497.65053</v>
      </c>
      <c r="AC75" s="38">
        <f t="shared" si="2"/>
        <v>330.01618500000001</v>
      </c>
    </row>
    <row r="76" spans="1:29">
      <c r="A76" s="6">
        <v>45180</v>
      </c>
      <c r="B76" s="25" t="s">
        <v>28</v>
      </c>
      <c r="C76" s="127">
        <v>364.04847999999998</v>
      </c>
      <c r="D76" s="127">
        <v>328.13299000000001</v>
      </c>
      <c r="E76" s="127">
        <v>319.19562500000001</v>
      </c>
      <c r="F76" s="127">
        <v>314.28439500000002</v>
      </c>
      <c r="G76" s="127">
        <v>328.75650999999999</v>
      </c>
      <c r="H76" s="127">
        <v>349.77576500000004</v>
      </c>
      <c r="I76" s="127">
        <v>358.70825000000002</v>
      </c>
      <c r="J76" s="127">
        <v>425.45555000000007</v>
      </c>
      <c r="K76" s="127">
        <v>467.02582999999998</v>
      </c>
      <c r="L76" s="127">
        <v>514.36159499999997</v>
      </c>
      <c r="M76" s="127">
        <v>516.23764000000006</v>
      </c>
      <c r="N76" s="127">
        <v>521.77176499999996</v>
      </c>
      <c r="O76" s="127">
        <v>507.57539500000001</v>
      </c>
      <c r="P76" s="127">
        <v>498.89376500000003</v>
      </c>
      <c r="Q76" s="127">
        <v>510.05819000000002</v>
      </c>
      <c r="R76" s="127">
        <v>482.13622499999997</v>
      </c>
      <c r="S76" s="127">
        <v>489.87286</v>
      </c>
      <c r="T76" s="127">
        <v>468.23000999999999</v>
      </c>
      <c r="U76" s="127">
        <v>481.31077500000004</v>
      </c>
      <c r="V76" s="127">
        <v>483.27920499999999</v>
      </c>
      <c r="W76" s="128">
        <v>513.15519999999992</v>
      </c>
      <c r="X76" s="127">
        <v>462.52153000000004</v>
      </c>
      <c r="Y76" s="127">
        <v>424.53019499999994</v>
      </c>
      <c r="Z76" s="121">
        <v>400.74773999999996</v>
      </c>
      <c r="AA76" s="23">
        <f t="shared" si="3"/>
        <v>10530.065485000001</v>
      </c>
      <c r="AB76" s="35">
        <f t="shared" si="4"/>
        <v>521.77176499999996</v>
      </c>
      <c r="AC76" s="38">
        <f t="shared" ref="AC76:AC139" si="5">MIN(C76:Z76)</f>
        <v>314.28439500000002</v>
      </c>
    </row>
    <row r="77" spans="1:29">
      <c r="A77" s="6">
        <v>45181</v>
      </c>
      <c r="B77" s="25" t="s">
        <v>28</v>
      </c>
      <c r="C77" s="127">
        <v>371.66833999999994</v>
      </c>
      <c r="D77" s="127">
        <v>339.453485</v>
      </c>
      <c r="E77" s="127">
        <v>328.30354000000005</v>
      </c>
      <c r="F77" s="127">
        <v>327.13932</v>
      </c>
      <c r="G77" s="127">
        <v>335.45656500000001</v>
      </c>
      <c r="H77" s="127">
        <v>361.98538500000001</v>
      </c>
      <c r="I77" s="127">
        <v>376.91192999999998</v>
      </c>
      <c r="J77" s="127">
        <v>427.14326</v>
      </c>
      <c r="K77" s="127">
        <v>454.77297499999997</v>
      </c>
      <c r="L77" s="127">
        <v>517.38293499999997</v>
      </c>
      <c r="M77" s="127">
        <v>551.72543500000006</v>
      </c>
      <c r="N77" s="127">
        <v>530.49607499999991</v>
      </c>
      <c r="O77" s="127">
        <v>527.03683000000012</v>
      </c>
      <c r="P77" s="127">
        <v>525.1961</v>
      </c>
      <c r="Q77" s="127">
        <v>527.60584500000016</v>
      </c>
      <c r="R77" s="127">
        <v>542.88344500000017</v>
      </c>
      <c r="S77" s="127">
        <v>494.746825</v>
      </c>
      <c r="T77" s="127">
        <v>479.37886500000002</v>
      </c>
      <c r="U77" s="127">
        <v>513.95718999999997</v>
      </c>
      <c r="V77" s="127">
        <v>526.72223999999994</v>
      </c>
      <c r="W77" s="128">
        <v>513.60347500000012</v>
      </c>
      <c r="X77" s="127">
        <v>461.89279499999998</v>
      </c>
      <c r="Y77" s="127">
        <v>428.82771499999996</v>
      </c>
      <c r="Z77" s="171">
        <v>400.68571999999995</v>
      </c>
      <c r="AA77" s="23">
        <f t="shared" si="3"/>
        <v>10864.976289999997</v>
      </c>
      <c r="AB77" s="35">
        <f t="shared" si="4"/>
        <v>551.72543500000006</v>
      </c>
      <c r="AC77" s="38">
        <f t="shared" si="5"/>
        <v>327.13932</v>
      </c>
    </row>
    <row r="78" spans="1:29">
      <c r="A78" s="6">
        <v>45182</v>
      </c>
      <c r="B78" s="25" t="s">
        <v>28</v>
      </c>
      <c r="C78" s="127">
        <v>365.88026500000001</v>
      </c>
      <c r="D78" s="127">
        <v>331.40100000000001</v>
      </c>
      <c r="E78" s="127">
        <v>331.76415000000003</v>
      </c>
      <c r="F78" s="127">
        <v>326.61195999999995</v>
      </c>
      <c r="G78" s="127">
        <v>335.28086999999999</v>
      </c>
      <c r="H78" s="127">
        <v>361.63358499999998</v>
      </c>
      <c r="I78" s="127">
        <v>376.86783499999996</v>
      </c>
      <c r="J78" s="127">
        <v>430.095505</v>
      </c>
      <c r="K78" s="127">
        <v>506.42051500000002</v>
      </c>
      <c r="L78" s="127">
        <v>504.87015500000001</v>
      </c>
      <c r="M78" s="127">
        <v>518.46108500000003</v>
      </c>
      <c r="N78" s="127">
        <v>540.64338499999997</v>
      </c>
      <c r="O78" s="127">
        <v>525.2640449999999</v>
      </c>
      <c r="P78" s="127">
        <v>519.14885500000003</v>
      </c>
      <c r="Q78" s="127">
        <v>508.70612</v>
      </c>
      <c r="R78" s="127">
        <v>506.13973500000009</v>
      </c>
      <c r="S78" s="127">
        <v>484.37728999999996</v>
      </c>
      <c r="T78" s="127">
        <v>472.87626</v>
      </c>
      <c r="U78" s="127">
        <v>494.7933450000001</v>
      </c>
      <c r="V78" s="127">
        <v>503.62832499999996</v>
      </c>
      <c r="W78" s="128">
        <v>503.26921999999996</v>
      </c>
      <c r="X78" s="127">
        <v>477.12352500000003</v>
      </c>
      <c r="Y78" s="127">
        <v>426.52835499999998</v>
      </c>
      <c r="Z78" s="121">
        <v>401.376485</v>
      </c>
      <c r="AA78" s="23">
        <f t="shared" si="3"/>
        <v>10753.161870000004</v>
      </c>
      <c r="AB78" s="35">
        <f t="shared" si="4"/>
        <v>540.64338499999997</v>
      </c>
      <c r="AC78" s="38">
        <f t="shared" si="5"/>
        <v>326.61195999999995</v>
      </c>
    </row>
    <row r="79" spans="1:29">
      <c r="A79" s="6">
        <v>45183</v>
      </c>
      <c r="B79" s="25" t="s">
        <v>28</v>
      </c>
      <c r="C79" s="127">
        <v>380.97828500000003</v>
      </c>
      <c r="D79" s="127">
        <v>336.63006999999999</v>
      </c>
      <c r="E79" s="127">
        <v>331.46919000000003</v>
      </c>
      <c r="F79" s="127">
        <v>335.74756500000001</v>
      </c>
      <c r="G79" s="127">
        <v>337.86433999999997</v>
      </c>
      <c r="H79" s="127">
        <v>362.22199999999998</v>
      </c>
      <c r="I79" s="127">
        <v>372.01826500000004</v>
      </c>
      <c r="J79" s="127">
        <v>437.06635999999997</v>
      </c>
      <c r="K79" s="127">
        <v>460.25004000000001</v>
      </c>
      <c r="L79" s="127">
        <v>496.04580500000003</v>
      </c>
      <c r="M79" s="127">
        <v>556.31080000000009</v>
      </c>
      <c r="N79" s="127">
        <v>561.70013000000017</v>
      </c>
      <c r="O79" s="127">
        <v>567.43576500000006</v>
      </c>
      <c r="P79" s="127">
        <v>560.46087499999999</v>
      </c>
      <c r="Q79" s="127">
        <v>561.69484000000011</v>
      </c>
      <c r="R79" s="127">
        <v>544.21051</v>
      </c>
      <c r="S79" s="127">
        <v>516.7601800000001</v>
      </c>
      <c r="T79" s="127">
        <v>470.33303000000001</v>
      </c>
      <c r="U79" s="127">
        <v>502.34429999999998</v>
      </c>
      <c r="V79" s="127">
        <v>495.92008499999997</v>
      </c>
      <c r="W79" s="128">
        <v>447.72925500000002</v>
      </c>
      <c r="X79" s="127">
        <v>429.29828000000003</v>
      </c>
      <c r="Y79" s="127">
        <v>432.37635999999998</v>
      </c>
      <c r="Z79" s="171">
        <v>391.53337499999998</v>
      </c>
      <c r="AA79" s="23">
        <f t="shared" si="3"/>
        <v>10888.399705000003</v>
      </c>
      <c r="AB79" s="35">
        <f t="shared" si="4"/>
        <v>567.43576500000006</v>
      </c>
      <c r="AC79" s="38">
        <f t="shared" si="5"/>
        <v>331.46919000000003</v>
      </c>
    </row>
    <row r="80" spans="1:29">
      <c r="A80" s="6">
        <v>45184</v>
      </c>
      <c r="B80" s="25" t="s">
        <v>28</v>
      </c>
      <c r="C80" s="127">
        <v>380.54520499999995</v>
      </c>
      <c r="D80" s="127">
        <v>338.14333500000004</v>
      </c>
      <c r="E80" s="127">
        <v>335.81380999999999</v>
      </c>
      <c r="F80" s="127">
        <v>335.44100500000002</v>
      </c>
      <c r="G80" s="127">
        <v>336.88844499999999</v>
      </c>
      <c r="H80" s="127">
        <v>357.87313</v>
      </c>
      <c r="I80" s="127">
        <v>384.77165500000001</v>
      </c>
      <c r="J80" s="127">
        <v>423.77715000000001</v>
      </c>
      <c r="K80" s="127">
        <v>472.38021000000003</v>
      </c>
      <c r="L80" s="127">
        <v>530.81846499999995</v>
      </c>
      <c r="M80" s="127">
        <v>570.55029999999999</v>
      </c>
      <c r="N80" s="127">
        <v>569.38817500000005</v>
      </c>
      <c r="O80" s="127">
        <v>562.31171999999992</v>
      </c>
      <c r="P80" s="127">
        <v>575.86572000000001</v>
      </c>
      <c r="Q80" s="127">
        <v>602.36492000000021</v>
      </c>
      <c r="R80" s="127">
        <v>550.25162999999998</v>
      </c>
      <c r="S80" s="127">
        <v>525.39816000000008</v>
      </c>
      <c r="T80" s="127">
        <v>482.99960999999996</v>
      </c>
      <c r="U80" s="127">
        <v>498.14033499999999</v>
      </c>
      <c r="V80" s="127">
        <v>523.44422499999996</v>
      </c>
      <c r="W80" s="128">
        <v>527.91455000000008</v>
      </c>
      <c r="X80" s="127">
        <v>480.957245</v>
      </c>
      <c r="Y80" s="127">
        <v>450.64260999999999</v>
      </c>
      <c r="Z80" s="121">
        <v>404.32308</v>
      </c>
      <c r="AA80" s="23">
        <f t="shared" si="3"/>
        <v>11221.004689999998</v>
      </c>
      <c r="AB80" s="35">
        <f t="shared" si="4"/>
        <v>602.36492000000021</v>
      </c>
      <c r="AC80" s="38">
        <f t="shared" si="5"/>
        <v>335.44100500000002</v>
      </c>
    </row>
    <row r="81" spans="1:29">
      <c r="A81" s="6">
        <v>45185</v>
      </c>
      <c r="B81" s="25" t="s">
        <v>28</v>
      </c>
      <c r="C81" s="127">
        <v>380.1936</v>
      </c>
      <c r="D81" s="127">
        <v>342.11963500000002</v>
      </c>
      <c r="E81" s="127">
        <v>335.10078500000003</v>
      </c>
      <c r="F81" s="127">
        <v>337.682725</v>
      </c>
      <c r="G81" s="127">
        <v>337.70055500000001</v>
      </c>
      <c r="H81" s="127">
        <v>357.72889000000004</v>
      </c>
      <c r="I81" s="127">
        <v>363.47659499999997</v>
      </c>
      <c r="J81" s="127">
        <v>406.01537500000001</v>
      </c>
      <c r="K81" s="127">
        <v>440.84841999999998</v>
      </c>
      <c r="L81" s="127">
        <v>510.06227000000001</v>
      </c>
      <c r="M81" s="127">
        <v>540.06256999999994</v>
      </c>
      <c r="N81" s="127">
        <v>545.90227500000003</v>
      </c>
      <c r="O81" s="127">
        <v>553.24755000000005</v>
      </c>
      <c r="P81" s="127">
        <v>528.94876000000011</v>
      </c>
      <c r="Q81" s="127">
        <v>532.62985000000015</v>
      </c>
      <c r="R81" s="127">
        <v>538.6065000000001</v>
      </c>
      <c r="S81" s="127">
        <v>512.83759999999995</v>
      </c>
      <c r="T81" s="127">
        <v>515.88039500000002</v>
      </c>
      <c r="U81" s="127">
        <v>558.63091500000007</v>
      </c>
      <c r="V81" s="127">
        <v>550.88727499999993</v>
      </c>
      <c r="W81" s="128">
        <v>540.79010499999993</v>
      </c>
      <c r="X81" s="127">
        <v>506.80475000000013</v>
      </c>
      <c r="Y81" s="127">
        <v>447.71752500000002</v>
      </c>
      <c r="Z81" s="171">
        <v>402.12395000000004</v>
      </c>
      <c r="AA81" s="23">
        <f t="shared" si="3"/>
        <v>11085.998869999998</v>
      </c>
      <c r="AB81" s="35">
        <f t="shared" si="4"/>
        <v>558.63091500000007</v>
      </c>
      <c r="AC81" s="38">
        <f t="shared" si="5"/>
        <v>335.10078500000003</v>
      </c>
    </row>
    <row r="82" spans="1:29">
      <c r="A82" s="6">
        <v>45186</v>
      </c>
      <c r="B82" s="25" t="s">
        <v>28</v>
      </c>
      <c r="C82" s="127">
        <v>406.58609999999999</v>
      </c>
      <c r="D82" s="127">
        <v>394.63639499999999</v>
      </c>
      <c r="E82" s="127">
        <v>372.87396999999999</v>
      </c>
      <c r="F82" s="127">
        <v>357.42764500000004</v>
      </c>
      <c r="G82" s="127">
        <v>358.50108499999999</v>
      </c>
      <c r="H82" s="127">
        <v>374.36548499999998</v>
      </c>
      <c r="I82" s="127">
        <v>360.59603500000003</v>
      </c>
      <c r="J82" s="127">
        <v>405.41748999999999</v>
      </c>
      <c r="K82" s="127">
        <v>458.97412500000002</v>
      </c>
      <c r="L82" s="127">
        <v>454.60803500000003</v>
      </c>
      <c r="M82" s="127">
        <v>463.571215</v>
      </c>
      <c r="N82" s="127">
        <v>476.41608500000001</v>
      </c>
      <c r="O82" s="127">
        <v>479.06513000000001</v>
      </c>
      <c r="P82" s="127">
        <v>474.32036499999998</v>
      </c>
      <c r="Q82" s="127">
        <v>448.48382500000002</v>
      </c>
      <c r="R82" s="127">
        <v>428.64492000000007</v>
      </c>
      <c r="S82" s="127">
        <v>444.74067500000007</v>
      </c>
      <c r="T82" s="127">
        <v>429.78322499999996</v>
      </c>
      <c r="U82" s="127">
        <v>509.22896999999995</v>
      </c>
      <c r="V82" s="127">
        <v>506.95294999999999</v>
      </c>
      <c r="W82" s="128">
        <v>500.55938000000003</v>
      </c>
      <c r="X82" s="127">
        <v>460.33566000000002</v>
      </c>
      <c r="Y82" s="127">
        <v>431.05163500000003</v>
      </c>
      <c r="Z82" s="121">
        <v>397.93810999999999</v>
      </c>
      <c r="AA82" s="23">
        <f t="shared" si="3"/>
        <v>10395.078510000001</v>
      </c>
      <c r="AB82" s="35">
        <f t="shared" si="4"/>
        <v>509.22896999999995</v>
      </c>
      <c r="AC82" s="38">
        <f t="shared" si="5"/>
        <v>357.42764500000004</v>
      </c>
    </row>
    <row r="83" spans="1:29">
      <c r="A83" s="6">
        <v>45187</v>
      </c>
      <c r="B83" s="25" t="s">
        <v>28</v>
      </c>
      <c r="C83" s="128">
        <v>379.79668500000002</v>
      </c>
      <c r="D83" s="127">
        <v>339.54012499999999</v>
      </c>
      <c r="E83" s="127">
        <v>344.11627000000004</v>
      </c>
      <c r="F83" s="127">
        <v>332.26823999999999</v>
      </c>
      <c r="G83" s="127">
        <v>338.02875</v>
      </c>
      <c r="H83" s="127">
        <v>369.45780500000006</v>
      </c>
      <c r="I83" s="127">
        <v>374.166225</v>
      </c>
      <c r="J83" s="127">
        <v>425.15755000000007</v>
      </c>
      <c r="K83" s="127">
        <v>447.88772999999998</v>
      </c>
      <c r="L83" s="127">
        <v>521.44765499999994</v>
      </c>
      <c r="M83" s="127">
        <v>513.16759500000001</v>
      </c>
      <c r="N83" s="127">
        <v>531.17714000000012</v>
      </c>
      <c r="O83" s="127">
        <v>506.80811499999999</v>
      </c>
      <c r="P83" s="127">
        <v>485.43165000000005</v>
      </c>
      <c r="Q83" s="127">
        <v>511.35642500000006</v>
      </c>
      <c r="R83" s="127">
        <v>480.29806999999994</v>
      </c>
      <c r="S83" s="127">
        <v>480.41958999999997</v>
      </c>
      <c r="T83" s="127">
        <v>458.72419000000002</v>
      </c>
      <c r="U83" s="127">
        <v>505.71103500000004</v>
      </c>
      <c r="V83" s="127">
        <v>517.59650500000009</v>
      </c>
      <c r="W83" s="127">
        <v>510.65950500000002</v>
      </c>
      <c r="X83" s="127">
        <v>463.77301</v>
      </c>
      <c r="Y83" s="127">
        <v>425.78143999999992</v>
      </c>
      <c r="Z83" s="171">
        <v>405.18834999999996</v>
      </c>
      <c r="AA83" s="23">
        <f t="shared" si="3"/>
        <v>10667.959655000001</v>
      </c>
      <c r="AB83" s="35">
        <f t="shared" si="4"/>
        <v>531.17714000000012</v>
      </c>
      <c r="AC83" s="38">
        <f t="shared" si="5"/>
        <v>332.26823999999999</v>
      </c>
    </row>
    <row r="84" spans="1:29">
      <c r="A84" s="6">
        <v>45188</v>
      </c>
      <c r="B84" s="25" t="s">
        <v>28</v>
      </c>
      <c r="C84" s="127">
        <v>367.38216000000006</v>
      </c>
      <c r="D84" s="127">
        <v>342.91550000000001</v>
      </c>
      <c r="E84" s="127">
        <v>330.87778000000003</v>
      </c>
      <c r="F84" s="127">
        <v>330.22495499999997</v>
      </c>
      <c r="G84" s="127">
        <v>335.42065500000001</v>
      </c>
      <c r="H84" s="127">
        <v>336.71913000000001</v>
      </c>
      <c r="I84" s="127">
        <v>367.93721499999998</v>
      </c>
      <c r="J84" s="127">
        <v>430.17368499999998</v>
      </c>
      <c r="K84" s="127">
        <v>489.80121999999994</v>
      </c>
      <c r="L84" s="127">
        <v>506.83226500000001</v>
      </c>
      <c r="M84" s="127">
        <v>523.44148499999994</v>
      </c>
      <c r="N84" s="127">
        <v>533.65447499999993</v>
      </c>
      <c r="O84" s="127">
        <v>516.94038</v>
      </c>
      <c r="P84" s="127">
        <v>532.31513500000005</v>
      </c>
      <c r="Q84" s="127">
        <v>529.53613000000007</v>
      </c>
      <c r="R84" s="127">
        <v>495.72060499999998</v>
      </c>
      <c r="S84" s="127">
        <v>484.58731499999999</v>
      </c>
      <c r="T84" s="127">
        <v>472.61164500000001</v>
      </c>
      <c r="U84" s="127">
        <v>494.267675</v>
      </c>
      <c r="V84" s="127">
        <v>499.88057500000002</v>
      </c>
      <c r="W84" s="128">
        <v>525.33152000000007</v>
      </c>
      <c r="X84" s="127">
        <v>472.92738000000003</v>
      </c>
      <c r="Y84" s="127">
        <v>431.05104000000006</v>
      </c>
      <c r="Z84" s="121">
        <v>408.23945999999995</v>
      </c>
      <c r="AA84" s="23">
        <f t="shared" si="3"/>
        <v>10758.789384999998</v>
      </c>
      <c r="AB84" s="35">
        <f t="shared" si="4"/>
        <v>533.65447499999993</v>
      </c>
      <c r="AC84" s="38">
        <f t="shared" si="5"/>
        <v>330.22495499999997</v>
      </c>
    </row>
    <row r="85" spans="1:29">
      <c r="A85" s="6">
        <v>45189</v>
      </c>
      <c r="B85" s="25" t="s">
        <v>28</v>
      </c>
      <c r="C85" s="127">
        <v>374.90743500000002</v>
      </c>
      <c r="D85" s="127">
        <v>345.72677500000003</v>
      </c>
      <c r="E85" s="127">
        <v>332.52494000000002</v>
      </c>
      <c r="F85" s="127">
        <v>337.26173499999999</v>
      </c>
      <c r="G85" s="127">
        <v>341.50867499999998</v>
      </c>
      <c r="H85" s="127">
        <v>340.90131500000001</v>
      </c>
      <c r="I85" s="127">
        <v>380.26141000000001</v>
      </c>
      <c r="J85" s="127">
        <v>448.06299000000001</v>
      </c>
      <c r="K85" s="127">
        <v>491.95127500000001</v>
      </c>
      <c r="L85" s="127">
        <v>538.63520999999992</v>
      </c>
      <c r="M85" s="127">
        <v>545.25883499999998</v>
      </c>
      <c r="N85" s="127">
        <v>547.35712999999998</v>
      </c>
      <c r="O85" s="127">
        <v>528.08285000000012</v>
      </c>
      <c r="P85" s="127">
        <v>524.16182000000003</v>
      </c>
      <c r="Q85" s="127">
        <v>524.07500500000003</v>
      </c>
      <c r="R85" s="127">
        <v>515.87457499999994</v>
      </c>
      <c r="S85" s="127">
        <v>483.00092000000001</v>
      </c>
      <c r="T85" s="127">
        <v>486.80527000000001</v>
      </c>
      <c r="U85" s="127">
        <v>529.31127499999991</v>
      </c>
      <c r="V85" s="127">
        <v>518.89229</v>
      </c>
      <c r="W85" s="128">
        <v>521.84078499999998</v>
      </c>
      <c r="X85" s="127">
        <v>461.72437500000001</v>
      </c>
      <c r="Y85" s="127">
        <v>435.07456500000001</v>
      </c>
      <c r="Z85" s="171">
        <v>403.35279500000001</v>
      </c>
      <c r="AA85" s="23">
        <f t="shared" si="3"/>
        <v>10956.554250000001</v>
      </c>
      <c r="AB85" s="35">
        <f t="shared" si="4"/>
        <v>547.35712999999998</v>
      </c>
      <c r="AC85" s="38">
        <f t="shared" si="5"/>
        <v>332.52494000000002</v>
      </c>
    </row>
    <row r="86" spans="1:29">
      <c r="A86" s="6">
        <v>45190</v>
      </c>
      <c r="B86" s="12" t="s">
        <v>28</v>
      </c>
      <c r="C86" s="127">
        <v>367.15304499999996</v>
      </c>
      <c r="D86" s="127">
        <v>346.65918499999998</v>
      </c>
      <c r="E86" s="127">
        <v>330.18723999999997</v>
      </c>
      <c r="F86" s="127">
        <v>328.54569999999995</v>
      </c>
      <c r="G86" s="127">
        <v>348.46149500000001</v>
      </c>
      <c r="H86" s="127">
        <v>367.47008499999998</v>
      </c>
      <c r="I86" s="127">
        <v>379.04833499999995</v>
      </c>
      <c r="J86" s="127">
        <v>438.67075499999999</v>
      </c>
      <c r="K86" s="127">
        <v>494.52104500000002</v>
      </c>
      <c r="L86" s="127">
        <v>488.79172499999999</v>
      </c>
      <c r="M86" s="127">
        <v>474.56727000000001</v>
      </c>
      <c r="N86" s="127">
        <v>507.48670000000004</v>
      </c>
      <c r="O86" s="127">
        <v>513.12075000000004</v>
      </c>
      <c r="P86" s="127">
        <v>508.21769499999999</v>
      </c>
      <c r="Q86" s="127">
        <v>502.55205999999998</v>
      </c>
      <c r="R86" s="127">
        <v>487.84535</v>
      </c>
      <c r="S86" s="127">
        <v>464.54902000000004</v>
      </c>
      <c r="T86" s="127">
        <v>462.49824000000001</v>
      </c>
      <c r="U86" s="127">
        <v>512.99765000000002</v>
      </c>
      <c r="V86" s="127">
        <v>499.194005</v>
      </c>
      <c r="W86" s="128">
        <v>510.54823499999998</v>
      </c>
      <c r="X86" s="127">
        <v>473.07348500000001</v>
      </c>
      <c r="Y86" s="127">
        <v>442.15497999999997</v>
      </c>
      <c r="Z86" s="121">
        <v>393.300995</v>
      </c>
      <c r="AA86" s="23">
        <f t="shared" si="3"/>
        <v>10641.615045</v>
      </c>
      <c r="AB86" s="35">
        <f t="shared" si="4"/>
        <v>513.12075000000004</v>
      </c>
      <c r="AC86" s="38">
        <f t="shared" si="5"/>
        <v>328.54569999999995</v>
      </c>
    </row>
    <row r="87" spans="1:29">
      <c r="A87" s="6">
        <v>45191</v>
      </c>
      <c r="B87" s="13" t="s">
        <v>28</v>
      </c>
      <c r="C87" s="127">
        <v>383.380045</v>
      </c>
      <c r="D87" s="127">
        <v>341.82638000000003</v>
      </c>
      <c r="E87" s="127">
        <v>340.91895</v>
      </c>
      <c r="F87" s="127">
        <v>334.01603500000004</v>
      </c>
      <c r="G87" s="127">
        <v>344.36102</v>
      </c>
      <c r="H87" s="127">
        <v>368.70505500000007</v>
      </c>
      <c r="I87" s="127">
        <v>385.64091000000002</v>
      </c>
      <c r="J87" s="127">
        <v>448.89140000000003</v>
      </c>
      <c r="K87" s="127">
        <v>471.75076000000001</v>
      </c>
      <c r="L87" s="127">
        <v>541.1555800000001</v>
      </c>
      <c r="M87" s="127">
        <v>574.74219999999991</v>
      </c>
      <c r="N87" s="127">
        <v>576.96132999999998</v>
      </c>
      <c r="O87" s="127">
        <v>543.24574499999994</v>
      </c>
      <c r="P87" s="127">
        <v>534.75897499999996</v>
      </c>
      <c r="Q87" s="127">
        <v>529.03837999999996</v>
      </c>
      <c r="R87" s="127">
        <v>519.38152500000001</v>
      </c>
      <c r="S87" s="127">
        <v>514.23325499999999</v>
      </c>
      <c r="T87" s="127">
        <v>486.06943999999999</v>
      </c>
      <c r="U87" s="127">
        <v>519.79439500000012</v>
      </c>
      <c r="V87" s="127">
        <v>528.01384999999993</v>
      </c>
      <c r="W87" s="128">
        <v>514.71557499999994</v>
      </c>
      <c r="X87" s="127">
        <v>480.23266500000005</v>
      </c>
      <c r="Y87" s="127">
        <v>449.58345999999995</v>
      </c>
      <c r="Z87" s="171">
        <v>407.77767</v>
      </c>
      <c r="AA87" s="23">
        <f t="shared" si="3"/>
        <v>11139.194599999999</v>
      </c>
      <c r="AB87" s="35">
        <f t="shared" si="4"/>
        <v>576.96132999999998</v>
      </c>
      <c r="AC87" s="38">
        <f t="shared" si="5"/>
        <v>334.01603500000004</v>
      </c>
    </row>
    <row r="88" spans="1:29">
      <c r="A88" s="6">
        <v>45192</v>
      </c>
      <c r="B88" s="13" t="s">
        <v>28</v>
      </c>
      <c r="C88" s="127">
        <v>380.75923499999999</v>
      </c>
      <c r="D88" s="127">
        <v>348.75132000000002</v>
      </c>
      <c r="E88" s="128">
        <v>339.15777000000003</v>
      </c>
      <c r="F88" s="127">
        <v>338.87409000000002</v>
      </c>
      <c r="G88" s="127">
        <v>352.31630999999999</v>
      </c>
      <c r="H88" s="127">
        <v>367.71788500000002</v>
      </c>
      <c r="I88" s="127">
        <v>370.75441500000005</v>
      </c>
      <c r="J88" s="127">
        <v>415.72838000000002</v>
      </c>
      <c r="K88" s="127">
        <v>445.73007000000001</v>
      </c>
      <c r="L88" s="127">
        <v>509.58667000000003</v>
      </c>
      <c r="M88" s="127">
        <v>511.63215500000001</v>
      </c>
      <c r="N88" s="127">
        <v>531.26292000000001</v>
      </c>
      <c r="O88" s="127">
        <v>534.71872999999994</v>
      </c>
      <c r="P88" s="127">
        <v>542.77086500000007</v>
      </c>
      <c r="Q88" s="127">
        <v>523.87368500000002</v>
      </c>
      <c r="R88" s="127">
        <v>512.54537500000004</v>
      </c>
      <c r="S88" s="127">
        <v>506.80077</v>
      </c>
      <c r="T88" s="127">
        <v>519.04492500000003</v>
      </c>
      <c r="U88" s="127">
        <v>550.36728500000004</v>
      </c>
      <c r="V88" s="127">
        <v>543.14202999999998</v>
      </c>
      <c r="W88" s="127">
        <v>552.10314000000017</v>
      </c>
      <c r="X88" s="127">
        <v>509.40795000000008</v>
      </c>
      <c r="Y88" s="127">
        <v>477.38252</v>
      </c>
      <c r="Z88" s="121">
        <v>428.54254000000003</v>
      </c>
      <c r="AA88" s="23">
        <f t="shared" si="3"/>
        <v>11112.971035</v>
      </c>
      <c r="AB88" s="35">
        <f t="shared" si="4"/>
        <v>552.10314000000017</v>
      </c>
      <c r="AC88" s="38">
        <f t="shared" si="5"/>
        <v>338.87409000000002</v>
      </c>
    </row>
    <row r="89" spans="1:29">
      <c r="A89" s="6">
        <v>45193</v>
      </c>
      <c r="B89" s="13" t="s">
        <v>28</v>
      </c>
      <c r="C89" s="127">
        <v>387.27906000000002</v>
      </c>
      <c r="D89" s="127">
        <v>355.53843000000006</v>
      </c>
      <c r="E89" s="127">
        <v>353.83326</v>
      </c>
      <c r="F89" s="127">
        <v>337.32944500000002</v>
      </c>
      <c r="G89" s="127">
        <v>345.36683999999997</v>
      </c>
      <c r="H89" s="127">
        <v>357.77838500000001</v>
      </c>
      <c r="I89" s="127">
        <v>368.25794000000002</v>
      </c>
      <c r="J89" s="127">
        <v>400.938805</v>
      </c>
      <c r="K89" s="127">
        <v>426.60811000000001</v>
      </c>
      <c r="L89" s="127">
        <v>448.90196000000003</v>
      </c>
      <c r="M89" s="127">
        <v>507.44979500000005</v>
      </c>
      <c r="N89" s="127">
        <v>487.71977000000004</v>
      </c>
      <c r="O89" s="127">
        <v>498.08184999999997</v>
      </c>
      <c r="P89" s="127">
        <v>479.73454000000004</v>
      </c>
      <c r="Q89" s="127">
        <v>476.73487499999999</v>
      </c>
      <c r="R89" s="127">
        <v>462.37664000000001</v>
      </c>
      <c r="S89" s="127">
        <v>444.61665000000005</v>
      </c>
      <c r="T89" s="127">
        <v>470.33503000000002</v>
      </c>
      <c r="U89" s="127">
        <v>503.54707000000002</v>
      </c>
      <c r="V89" s="127">
        <v>502.37117000000012</v>
      </c>
      <c r="W89" s="127">
        <v>489.65997999999996</v>
      </c>
      <c r="X89" s="128">
        <v>479.74259499999999</v>
      </c>
      <c r="Y89" s="127">
        <v>443.32721000000009</v>
      </c>
      <c r="Z89" s="171">
        <v>407.45484499999998</v>
      </c>
      <c r="AA89" s="23">
        <f t="shared" si="3"/>
        <v>10434.984255000001</v>
      </c>
      <c r="AB89" s="35">
        <f t="shared" si="4"/>
        <v>507.44979500000005</v>
      </c>
      <c r="AC89" s="38">
        <f t="shared" si="5"/>
        <v>337.32944500000002</v>
      </c>
    </row>
    <row r="90" spans="1:29">
      <c r="A90" s="6">
        <v>45194</v>
      </c>
      <c r="B90" s="13" t="s">
        <v>28</v>
      </c>
      <c r="C90" s="127">
        <v>379.42190000000005</v>
      </c>
      <c r="D90" s="127">
        <v>356.44725499999998</v>
      </c>
      <c r="E90" s="127">
        <v>336.32635999999997</v>
      </c>
      <c r="F90" s="127">
        <v>329.74355000000003</v>
      </c>
      <c r="G90" s="127">
        <v>338.658905</v>
      </c>
      <c r="H90" s="127">
        <v>378.39610999999996</v>
      </c>
      <c r="I90" s="127">
        <v>385.99565999999999</v>
      </c>
      <c r="J90" s="127">
        <v>434.02216000000004</v>
      </c>
      <c r="K90" s="127">
        <v>483.94439500000004</v>
      </c>
      <c r="L90" s="127">
        <v>498.32272499999999</v>
      </c>
      <c r="M90" s="127">
        <v>510.79566499999999</v>
      </c>
      <c r="N90" s="127">
        <v>517.14033999999992</v>
      </c>
      <c r="O90" s="127">
        <v>523.90809000000002</v>
      </c>
      <c r="P90" s="127">
        <v>528.25339000000008</v>
      </c>
      <c r="Q90" s="127">
        <v>500.89483499999994</v>
      </c>
      <c r="R90" s="127">
        <v>504.45749499999999</v>
      </c>
      <c r="S90" s="127">
        <v>492.45388500000001</v>
      </c>
      <c r="T90" s="127">
        <v>490.89560499999999</v>
      </c>
      <c r="U90" s="127">
        <v>527.99179500000002</v>
      </c>
      <c r="V90" s="127">
        <v>516.21789999999999</v>
      </c>
      <c r="W90" s="128">
        <v>510.45035999999999</v>
      </c>
      <c r="X90" s="127">
        <v>478.22141500000004</v>
      </c>
      <c r="Y90" s="127">
        <v>453.37104500000004</v>
      </c>
      <c r="Z90" s="121">
        <v>412.44725</v>
      </c>
      <c r="AA90" s="23">
        <f t="shared" si="3"/>
        <v>10888.778089999998</v>
      </c>
      <c r="AB90" s="35">
        <f t="shared" si="4"/>
        <v>528.25339000000008</v>
      </c>
      <c r="AC90" s="38">
        <f t="shared" si="5"/>
        <v>329.74355000000003</v>
      </c>
    </row>
    <row r="91" spans="1:29">
      <c r="A91" s="6">
        <v>45195</v>
      </c>
      <c r="B91" s="13" t="s">
        <v>28</v>
      </c>
      <c r="C91" s="127">
        <v>380.55552</v>
      </c>
      <c r="D91" s="127">
        <v>340.29369000000003</v>
      </c>
      <c r="E91" s="127">
        <v>338.25707499999999</v>
      </c>
      <c r="F91" s="127">
        <v>333.77121499999998</v>
      </c>
      <c r="G91" s="127">
        <v>344.27808499999998</v>
      </c>
      <c r="H91" s="127">
        <v>379.24630999999999</v>
      </c>
      <c r="I91" s="127">
        <v>385.46499999999997</v>
      </c>
      <c r="J91" s="127">
        <v>431.89446999999996</v>
      </c>
      <c r="K91" s="127">
        <v>459.10930500000006</v>
      </c>
      <c r="L91" s="127">
        <v>520.52269000000001</v>
      </c>
      <c r="M91" s="127">
        <v>552.65302500000007</v>
      </c>
      <c r="N91" s="127">
        <v>560.76326500000005</v>
      </c>
      <c r="O91" s="127">
        <v>544.64118500000006</v>
      </c>
      <c r="P91" s="127">
        <v>533.69400500000006</v>
      </c>
      <c r="Q91" s="127">
        <v>523.19101999999998</v>
      </c>
      <c r="R91" s="127">
        <v>514.80453</v>
      </c>
      <c r="S91" s="127">
        <v>480.85780499999998</v>
      </c>
      <c r="T91" s="127">
        <v>488.57796499999995</v>
      </c>
      <c r="U91" s="127">
        <v>513.298585</v>
      </c>
      <c r="V91" s="127">
        <v>403.06205999999997</v>
      </c>
      <c r="W91" s="128">
        <v>411.66386499999999</v>
      </c>
      <c r="X91" s="127">
        <v>379.69572499999998</v>
      </c>
      <c r="Y91" s="127">
        <v>346.04866499999997</v>
      </c>
      <c r="Z91" s="171">
        <v>313.12450000000001</v>
      </c>
      <c r="AA91" s="23">
        <f t="shared" si="3"/>
        <v>10479.469560000001</v>
      </c>
      <c r="AB91" s="35">
        <f t="shared" si="4"/>
        <v>560.76326500000005</v>
      </c>
      <c r="AC91" s="38">
        <f t="shared" si="5"/>
        <v>313.12450000000001</v>
      </c>
    </row>
    <row r="92" spans="1:29">
      <c r="A92" s="6">
        <v>45196</v>
      </c>
      <c r="B92" s="13" t="s">
        <v>28</v>
      </c>
      <c r="C92" s="127">
        <v>287.25490500000001</v>
      </c>
      <c r="D92" s="127">
        <v>256.13491499999998</v>
      </c>
      <c r="E92" s="127">
        <v>250.44009999999997</v>
      </c>
      <c r="F92" s="127">
        <v>238.914525</v>
      </c>
      <c r="G92" s="127">
        <v>120.814155</v>
      </c>
      <c r="H92" s="127">
        <v>283.241105</v>
      </c>
      <c r="I92" s="127">
        <v>290.17044499999997</v>
      </c>
      <c r="J92" s="127">
        <v>344.600615</v>
      </c>
      <c r="K92" s="127">
        <v>375.94495999999998</v>
      </c>
      <c r="L92" s="127">
        <v>420.58601500000003</v>
      </c>
      <c r="M92" s="127">
        <v>448.73773999999997</v>
      </c>
      <c r="N92" s="127">
        <v>456.15424999999999</v>
      </c>
      <c r="O92" s="127">
        <v>430.64918499999999</v>
      </c>
      <c r="P92" s="127">
        <v>432.25846499999994</v>
      </c>
      <c r="Q92" s="127">
        <v>433.54472999999996</v>
      </c>
      <c r="R92" s="127">
        <v>431.81495999999999</v>
      </c>
      <c r="S92" s="127">
        <v>409.85131000000001</v>
      </c>
      <c r="T92" s="127">
        <v>416.01016500000003</v>
      </c>
      <c r="U92" s="127">
        <v>425.55017499999997</v>
      </c>
      <c r="V92" s="127">
        <v>411.01610499999998</v>
      </c>
      <c r="W92" s="128">
        <v>411.46305999999998</v>
      </c>
      <c r="X92" s="127">
        <v>400.97981500000003</v>
      </c>
      <c r="Y92" s="127">
        <v>345.84346999999997</v>
      </c>
      <c r="Z92" s="121">
        <v>305.913725</v>
      </c>
      <c r="AA92" s="23">
        <f t="shared" si="3"/>
        <v>8627.8888949999982</v>
      </c>
      <c r="AB92" s="35">
        <f t="shared" si="4"/>
        <v>456.15424999999999</v>
      </c>
      <c r="AC92" s="38">
        <f t="shared" si="5"/>
        <v>120.814155</v>
      </c>
    </row>
    <row r="93" spans="1:29">
      <c r="A93" s="2">
        <v>45197</v>
      </c>
      <c r="B93" s="13" t="s">
        <v>28</v>
      </c>
      <c r="C93" s="127">
        <v>287.19765000000001</v>
      </c>
      <c r="D93" s="127">
        <v>245.64884000000001</v>
      </c>
      <c r="E93" s="127">
        <v>238.190305</v>
      </c>
      <c r="F93" s="127">
        <v>241.81370500000003</v>
      </c>
      <c r="G93" s="127">
        <v>244.61963500000002</v>
      </c>
      <c r="H93" s="127">
        <v>274.83807999999999</v>
      </c>
      <c r="I93" s="127">
        <v>189.493965</v>
      </c>
      <c r="J93" s="127">
        <v>227.93441999999999</v>
      </c>
      <c r="K93" s="127">
        <v>255.46407500000001</v>
      </c>
      <c r="L93" s="127">
        <v>284.05403000000001</v>
      </c>
      <c r="M93" s="127">
        <v>280.68414000000001</v>
      </c>
      <c r="N93" s="127">
        <v>300.545705</v>
      </c>
      <c r="O93" s="127">
        <v>302.01180499999998</v>
      </c>
      <c r="P93" s="127">
        <v>289.58221499999996</v>
      </c>
      <c r="Q93" s="127">
        <v>300.50137999999998</v>
      </c>
      <c r="R93" s="127">
        <v>288.54287499999998</v>
      </c>
      <c r="S93" s="127">
        <v>258.49981500000001</v>
      </c>
      <c r="T93" s="127">
        <v>312.70531499999998</v>
      </c>
      <c r="U93" s="127">
        <v>341.29578000000004</v>
      </c>
      <c r="V93" s="127">
        <v>331.05419000000001</v>
      </c>
      <c r="W93" s="128">
        <v>336.43044500000002</v>
      </c>
      <c r="X93" s="127">
        <v>315.08467000000002</v>
      </c>
      <c r="Y93" s="127">
        <v>286.772785</v>
      </c>
      <c r="Z93" s="171">
        <v>275.13247999999999</v>
      </c>
      <c r="AA93" s="23">
        <f t="shared" si="3"/>
        <v>6708.0983050000013</v>
      </c>
      <c r="AB93" s="35">
        <f t="shared" si="4"/>
        <v>341.29578000000004</v>
      </c>
      <c r="AC93" s="38">
        <f t="shared" si="5"/>
        <v>189.493965</v>
      </c>
    </row>
    <row r="94" spans="1:29">
      <c r="A94" s="2">
        <v>45198</v>
      </c>
      <c r="B94" s="13" t="s">
        <v>28</v>
      </c>
      <c r="C94" s="127">
        <v>253.90858500000002</v>
      </c>
      <c r="D94" s="127">
        <v>258.14352000000002</v>
      </c>
      <c r="E94" s="127">
        <v>246.62338500000001</v>
      </c>
      <c r="F94" s="127">
        <v>256.99450999999999</v>
      </c>
      <c r="G94" s="127">
        <v>250.314595</v>
      </c>
      <c r="H94" s="127">
        <v>263.06965500000001</v>
      </c>
      <c r="I94" s="127">
        <v>407.11510999999996</v>
      </c>
      <c r="J94" s="127">
        <v>448.20515999999998</v>
      </c>
      <c r="K94" s="127">
        <v>492.45428999999996</v>
      </c>
      <c r="L94" s="127">
        <v>552.85837500000002</v>
      </c>
      <c r="M94" s="127">
        <v>562.12201000000005</v>
      </c>
      <c r="N94" s="127">
        <v>585.94532000000004</v>
      </c>
      <c r="O94" s="127">
        <v>555.67991500000005</v>
      </c>
      <c r="P94" s="127">
        <v>517.65773000000002</v>
      </c>
      <c r="Q94" s="127">
        <v>551.305745</v>
      </c>
      <c r="R94" s="127">
        <v>539.19489499999997</v>
      </c>
      <c r="S94" s="127">
        <v>512.48590999999999</v>
      </c>
      <c r="T94" s="127">
        <v>511.63337000000001</v>
      </c>
      <c r="U94" s="127">
        <v>549.83558500000004</v>
      </c>
      <c r="V94" s="127">
        <v>549.54243000000019</v>
      </c>
      <c r="W94" s="128">
        <v>548.54727000000003</v>
      </c>
      <c r="X94" s="127">
        <v>507.68051000000003</v>
      </c>
      <c r="Y94" s="127">
        <v>472.82951000000003</v>
      </c>
      <c r="Z94" s="121">
        <v>439.46656999999993</v>
      </c>
      <c r="AA94" s="23">
        <f t="shared" si="3"/>
        <v>10833.613954999999</v>
      </c>
      <c r="AB94" s="35">
        <f t="shared" si="4"/>
        <v>585.94532000000004</v>
      </c>
      <c r="AC94" s="38">
        <f t="shared" si="5"/>
        <v>246.62338500000001</v>
      </c>
    </row>
    <row r="95" spans="1:29">
      <c r="A95" s="2">
        <v>45199</v>
      </c>
      <c r="B95" s="13" t="s">
        <v>28</v>
      </c>
      <c r="C95" s="127">
        <v>399.69225</v>
      </c>
      <c r="D95" s="127">
        <v>363.17892000000006</v>
      </c>
      <c r="E95" s="127">
        <v>365.36661499999997</v>
      </c>
      <c r="F95" s="127">
        <v>359.44373999999999</v>
      </c>
      <c r="G95" s="127">
        <v>369.69758000000002</v>
      </c>
      <c r="H95" s="127">
        <v>401.89500500000003</v>
      </c>
      <c r="I95" s="127">
        <v>386.14395999999994</v>
      </c>
      <c r="J95" s="127">
        <v>440.45836500000001</v>
      </c>
      <c r="K95" s="127">
        <v>468.61255</v>
      </c>
      <c r="L95" s="127">
        <v>539.4132850000002</v>
      </c>
      <c r="M95" s="127">
        <v>531.12180499999999</v>
      </c>
      <c r="N95" s="127">
        <v>549.45378499999993</v>
      </c>
      <c r="O95" s="127">
        <v>537.02738499999998</v>
      </c>
      <c r="P95" s="127">
        <v>539.65928500000007</v>
      </c>
      <c r="Q95" s="127">
        <v>525.8093100000001</v>
      </c>
      <c r="R95" s="127">
        <v>516.21003000000007</v>
      </c>
      <c r="S95" s="127">
        <v>503.37021499999997</v>
      </c>
      <c r="T95" s="127">
        <v>544.72504000000004</v>
      </c>
      <c r="U95" s="127">
        <v>590.22219500000006</v>
      </c>
      <c r="V95" s="127">
        <v>565.5943400000001</v>
      </c>
      <c r="W95" s="128">
        <v>562.97226000000012</v>
      </c>
      <c r="X95" s="127">
        <v>538.52524500000004</v>
      </c>
      <c r="Y95" s="127">
        <v>506.60710499999999</v>
      </c>
      <c r="Z95" s="171">
        <v>458.20441000000005</v>
      </c>
      <c r="AA95" s="23">
        <f t="shared" si="3"/>
        <v>11563.40468</v>
      </c>
      <c r="AB95" s="35">
        <f t="shared" si="4"/>
        <v>590.22219500000006</v>
      </c>
      <c r="AC95" s="38">
        <f t="shared" si="5"/>
        <v>359.44373999999999</v>
      </c>
    </row>
    <row r="96" spans="1:29">
      <c r="A96" s="6">
        <v>45200</v>
      </c>
      <c r="B96" s="13" t="s">
        <v>28</v>
      </c>
      <c r="C96" s="127">
        <v>407.84110999999996</v>
      </c>
      <c r="D96" s="127">
        <v>372.15078499999998</v>
      </c>
      <c r="E96" s="127">
        <v>354.40572499999996</v>
      </c>
      <c r="F96" s="127">
        <v>350.04883000000001</v>
      </c>
      <c r="G96" s="127">
        <v>364.0625</v>
      </c>
      <c r="H96" s="127">
        <v>387.34449000000001</v>
      </c>
      <c r="I96" s="127">
        <v>359.24274500000001</v>
      </c>
      <c r="J96" s="127">
        <v>425.300905</v>
      </c>
      <c r="K96" s="127">
        <v>477.00295499999999</v>
      </c>
      <c r="L96" s="127">
        <v>480.088595</v>
      </c>
      <c r="M96" s="127">
        <v>497.19688500000001</v>
      </c>
      <c r="N96" s="127">
        <v>495.50309499999997</v>
      </c>
      <c r="O96" s="127">
        <v>500.33242999999999</v>
      </c>
      <c r="P96" s="127">
        <v>500.44519500000001</v>
      </c>
      <c r="Q96" s="127">
        <v>485.89904000000001</v>
      </c>
      <c r="R96" s="127">
        <v>524.58684500000004</v>
      </c>
      <c r="S96" s="127">
        <v>517.47848999999997</v>
      </c>
      <c r="T96" s="127">
        <v>544.54296000000011</v>
      </c>
      <c r="U96" s="127">
        <v>557.90645999999992</v>
      </c>
      <c r="V96" s="127">
        <v>542.30711499999995</v>
      </c>
      <c r="W96" s="128">
        <v>270.05429500000008</v>
      </c>
      <c r="X96" s="127">
        <v>516.32525999999996</v>
      </c>
      <c r="Y96" s="127">
        <v>456.28402</v>
      </c>
      <c r="Z96" s="121">
        <v>423.16309999999999</v>
      </c>
      <c r="AA96" s="23">
        <f t="shared" si="3"/>
        <v>10809.513829999998</v>
      </c>
      <c r="AB96" s="35">
        <f t="shared" si="4"/>
        <v>557.90645999999992</v>
      </c>
      <c r="AC96" s="38">
        <f t="shared" si="5"/>
        <v>270.05429500000008</v>
      </c>
    </row>
    <row r="97" spans="1:29">
      <c r="A97" s="6">
        <v>45201</v>
      </c>
      <c r="B97" s="13" t="s">
        <v>28</v>
      </c>
      <c r="C97" s="127">
        <v>404.10742499999998</v>
      </c>
      <c r="D97" s="127">
        <v>359.66974499999998</v>
      </c>
      <c r="E97" s="127">
        <v>358.77217999999999</v>
      </c>
      <c r="F97" s="127">
        <v>347.35582999999997</v>
      </c>
      <c r="G97" s="127">
        <v>358.66796999999997</v>
      </c>
      <c r="H97" s="127">
        <v>394.46979999999996</v>
      </c>
      <c r="I97" s="127">
        <v>394.79543999999993</v>
      </c>
      <c r="J97" s="127">
        <v>454.22381999999993</v>
      </c>
      <c r="K97" s="127">
        <v>504.37784499999998</v>
      </c>
      <c r="L97" s="127">
        <v>529.47473500000001</v>
      </c>
      <c r="M97" s="127">
        <v>555.03259000000003</v>
      </c>
      <c r="N97" s="127">
        <v>521.09177</v>
      </c>
      <c r="O97" s="127">
        <v>521.32315500000016</v>
      </c>
      <c r="P97" s="127">
        <v>494.66951</v>
      </c>
      <c r="Q97" s="127">
        <v>505.92221999999998</v>
      </c>
      <c r="R97" s="127">
        <v>511.77572999999995</v>
      </c>
      <c r="S97" s="127">
        <v>493.27985999999999</v>
      </c>
      <c r="T97" s="127">
        <v>508.60998500000011</v>
      </c>
      <c r="U97" s="127">
        <v>523.75421500000004</v>
      </c>
      <c r="V97" s="127">
        <v>502.32417499999997</v>
      </c>
      <c r="W97" s="127">
        <v>506.55522499999995</v>
      </c>
      <c r="X97" s="127">
        <v>477.11978000000005</v>
      </c>
      <c r="Y97" s="128">
        <v>435.26857000000001</v>
      </c>
      <c r="Z97" s="171">
        <v>399.49164500000001</v>
      </c>
      <c r="AA97" s="23">
        <f t="shared" si="3"/>
        <v>11062.133220000002</v>
      </c>
      <c r="AB97" s="35">
        <f t="shared" si="4"/>
        <v>555.03259000000003</v>
      </c>
      <c r="AC97" s="38">
        <f t="shared" si="5"/>
        <v>347.35582999999997</v>
      </c>
    </row>
    <row r="98" spans="1:29">
      <c r="A98" s="6">
        <v>45202</v>
      </c>
      <c r="B98" s="15" t="s">
        <v>28</v>
      </c>
      <c r="C98" s="128">
        <v>386.18200000000002</v>
      </c>
      <c r="D98" s="127">
        <v>346.11711500000001</v>
      </c>
      <c r="E98" s="127">
        <v>353.16356500000001</v>
      </c>
      <c r="F98" s="127">
        <v>342.83407</v>
      </c>
      <c r="G98" s="127">
        <v>353.11824000000001</v>
      </c>
      <c r="H98" s="127">
        <v>401.33439000000004</v>
      </c>
      <c r="I98" s="127">
        <v>386.99883499999999</v>
      </c>
      <c r="J98" s="127">
        <v>447.96535999999998</v>
      </c>
      <c r="K98" s="127">
        <v>512.26196499999992</v>
      </c>
      <c r="L98" s="127">
        <v>537.27229</v>
      </c>
      <c r="M98" s="127">
        <v>554.06630000000007</v>
      </c>
      <c r="N98" s="127">
        <v>563.01820500000008</v>
      </c>
      <c r="O98" s="127">
        <v>556.0490850000001</v>
      </c>
      <c r="P98" s="127">
        <v>549.77471500000013</v>
      </c>
      <c r="Q98" s="127">
        <v>529.91059000000007</v>
      </c>
      <c r="R98" s="127">
        <v>538.92309499999999</v>
      </c>
      <c r="S98" s="127">
        <v>522.75635999999997</v>
      </c>
      <c r="T98" s="127">
        <v>509.1478350000001</v>
      </c>
      <c r="U98" s="127">
        <v>536.04433499999993</v>
      </c>
      <c r="V98" s="127">
        <v>520.68710499999997</v>
      </c>
      <c r="W98" s="127">
        <v>533.0289600000001</v>
      </c>
      <c r="X98" s="127">
        <v>500.39734499999997</v>
      </c>
      <c r="Y98" s="127">
        <v>449.259615</v>
      </c>
      <c r="Z98" s="121">
        <v>424.57997999999998</v>
      </c>
      <c r="AA98" s="23">
        <f t="shared" si="3"/>
        <v>11354.891355000005</v>
      </c>
      <c r="AB98" s="35">
        <f t="shared" si="4"/>
        <v>563.01820500000008</v>
      </c>
      <c r="AC98" s="38">
        <f t="shared" si="5"/>
        <v>342.83407</v>
      </c>
    </row>
    <row r="99" spans="1:29">
      <c r="A99" s="6">
        <v>45203</v>
      </c>
      <c r="B99" s="13" t="s">
        <v>28</v>
      </c>
      <c r="C99" s="127">
        <v>406.58609999999999</v>
      </c>
      <c r="D99" s="127">
        <v>394.63639499999999</v>
      </c>
      <c r="E99" s="127">
        <v>372.87396999999999</v>
      </c>
      <c r="F99" s="127">
        <v>357.42764500000004</v>
      </c>
      <c r="G99" s="127">
        <v>358.50108499999999</v>
      </c>
      <c r="H99" s="127">
        <v>374.36548499999998</v>
      </c>
      <c r="I99" s="127">
        <v>360.59603500000003</v>
      </c>
      <c r="J99" s="127">
        <v>405.41748999999999</v>
      </c>
      <c r="K99" s="127">
        <v>458.97412500000002</v>
      </c>
      <c r="L99" s="127">
        <v>454.60803500000003</v>
      </c>
      <c r="M99" s="127">
        <v>463.571215</v>
      </c>
      <c r="N99" s="127">
        <v>476.41608500000001</v>
      </c>
      <c r="O99" s="127">
        <v>479.06513000000001</v>
      </c>
      <c r="P99" s="127">
        <v>474.32036499999998</v>
      </c>
      <c r="Q99" s="127">
        <v>448.48382500000002</v>
      </c>
      <c r="R99" s="127">
        <v>428.64492000000007</v>
      </c>
      <c r="S99" s="127">
        <v>444.74067500000007</v>
      </c>
      <c r="T99" s="127">
        <v>429.78322499999996</v>
      </c>
      <c r="U99" s="127">
        <v>509.22896999999995</v>
      </c>
      <c r="V99" s="127">
        <v>506.95294999999999</v>
      </c>
      <c r="W99" s="128">
        <v>500.55938000000003</v>
      </c>
      <c r="X99" s="127">
        <v>460.33566000000002</v>
      </c>
      <c r="Y99" s="127">
        <v>431.05163500000003</v>
      </c>
      <c r="Z99" s="121">
        <v>397.93810999999999</v>
      </c>
      <c r="AA99" s="23">
        <f t="shared" si="3"/>
        <v>10395.078510000001</v>
      </c>
      <c r="AB99" s="35">
        <f t="shared" si="4"/>
        <v>509.22896999999995</v>
      </c>
      <c r="AC99" s="38">
        <f t="shared" si="5"/>
        <v>357.42764500000004</v>
      </c>
    </row>
    <row r="100" spans="1:29">
      <c r="A100" s="6">
        <v>45204</v>
      </c>
      <c r="B100" s="13" t="s">
        <v>28</v>
      </c>
      <c r="C100" s="128">
        <v>379.79668500000002</v>
      </c>
      <c r="D100" s="127">
        <v>339.54012499999999</v>
      </c>
      <c r="E100" s="127">
        <v>344.11627000000004</v>
      </c>
      <c r="F100" s="127">
        <v>332.26823999999999</v>
      </c>
      <c r="G100" s="127">
        <v>338.02875</v>
      </c>
      <c r="H100" s="127">
        <v>369.45780500000006</v>
      </c>
      <c r="I100" s="127">
        <v>374.166225</v>
      </c>
      <c r="J100" s="127">
        <v>425.15755000000007</v>
      </c>
      <c r="K100" s="127">
        <v>447.88772999999998</v>
      </c>
      <c r="L100" s="127">
        <v>521.44765499999994</v>
      </c>
      <c r="M100" s="127">
        <v>513.16759500000001</v>
      </c>
      <c r="N100" s="127">
        <v>531.17714000000012</v>
      </c>
      <c r="O100" s="127">
        <v>506.80811499999999</v>
      </c>
      <c r="P100" s="127">
        <v>485.43165000000005</v>
      </c>
      <c r="Q100" s="127">
        <v>511.35642500000006</v>
      </c>
      <c r="R100" s="127">
        <v>480.29806999999994</v>
      </c>
      <c r="S100" s="127">
        <v>480.41958999999997</v>
      </c>
      <c r="T100" s="127">
        <v>458.72419000000002</v>
      </c>
      <c r="U100" s="127">
        <v>505.71103500000004</v>
      </c>
      <c r="V100" s="127">
        <v>517.59650500000009</v>
      </c>
      <c r="W100" s="127">
        <v>510.65950500000002</v>
      </c>
      <c r="X100" s="127">
        <v>463.77301</v>
      </c>
      <c r="Y100" s="127">
        <v>425.78143999999992</v>
      </c>
      <c r="Z100" s="171">
        <v>405.18834999999996</v>
      </c>
      <c r="AA100" s="23">
        <f t="shared" si="3"/>
        <v>10667.959655000001</v>
      </c>
      <c r="AB100" s="35">
        <f t="shared" si="4"/>
        <v>531.17714000000012</v>
      </c>
      <c r="AC100" s="38">
        <f t="shared" si="5"/>
        <v>332.26823999999999</v>
      </c>
    </row>
    <row r="101" spans="1:29">
      <c r="A101" s="6">
        <v>45205</v>
      </c>
      <c r="B101" s="13" t="s">
        <v>28</v>
      </c>
      <c r="C101" s="127">
        <v>367.38216000000006</v>
      </c>
      <c r="D101" s="127">
        <v>342.91550000000001</v>
      </c>
      <c r="E101" s="127">
        <v>330.87778000000003</v>
      </c>
      <c r="F101" s="127">
        <v>330.22495499999997</v>
      </c>
      <c r="G101" s="127">
        <v>335.42065500000001</v>
      </c>
      <c r="H101" s="127">
        <v>336.71913000000001</v>
      </c>
      <c r="I101" s="127">
        <v>367.93721499999998</v>
      </c>
      <c r="J101" s="127">
        <v>430.17368499999998</v>
      </c>
      <c r="K101" s="127">
        <v>489.80121999999994</v>
      </c>
      <c r="L101" s="127">
        <v>506.83226500000001</v>
      </c>
      <c r="M101" s="127">
        <v>523.44148499999994</v>
      </c>
      <c r="N101" s="127">
        <v>533.65447499999993</v>
      </c>
      <c r="O101" s="127">
        <v>516.94038</v>
      </c>
      <c r="P101" s="127">
        <v>532.31513500000005</v>
      </c>
      <c r="Q101" s="127">
        <v>529.53613000000007</v>
      </c>
      <c r="R101" s="127">
        <v>495.72060499999998</v>
      </c>
      <c r="S101" s="127">
        <v>484.58731499999999</v>
      </c>
      <c r="T101" s="127">
        <v>472.61164500000001</v>
      </c>
      <c r="U101" s="127">
        <v>494.267675</v>
      </c>
      <c r="V101" s="127">
        <v>499.88057500000002</v>
      </c>
      <c r="W101" s="128">
        <v>525.33152000000007</v>
      </c>
      <c r="X101" s="127">
        <v>472.92738000000003</v>
      </c>
      <c r="Y101" s="127">
        <v>431.05104000000006</v>
      </c>
      <c r="Z101" s="121">
        <v>408.23945999999995</v>
      </c>
      <c r="AA101" s="23">
        <f t="shared" si="3"/>
        <v>10758.789384999998</v>
      </c>
      <c r="AB101" s="35">
        <f t="shared" si="4"/>
        <v>533.65447499999993</v>
      </c>
      <c r="AC101" s="38">
        <f t="shared" si="5"/>
        <v>330.22495499999997</v>
      </c>
    </row>
    <row r="102" spans="1:29">
      <c r="A102" s="6">
        <v>45206</v>
      </c>
      <c r="B102" s="13" t="s">
        <v>28</v>
      </c>
      <c r="C102" s="127">
        <v>521.25463500000001</v>
      </c>
      <c r="D102" s="127">
        <v>489.41030499999999</v>
      </c>
      <c r="E102" s="127">
        <v>476.83229499999999</v>
      </c>
      <c r="F102" s="127">
        <v>472.14381500000002</v>
      </c>
      <c r="G102" s="127">
        <v>483.913995</v>
      </c>
      <c r="H102" s="127">
        <v>516.72242000000006</v>
      </c>
      <c r="I102" s="127">
        <v>522.29697500000009</v>
      </c>
      <c r="J102" s="127">
        <v>595.47102500000005</v>
      </c>
      <c r="K102" s="127">
        <v>655.96690000000001</v>
      </c>
      <c r="L102" s="127">
        <v>757.30362000000002</v>
      </c>
      <c r="M102" s="127">
        <v>756.86516500000005</v>
      </c>
      <c r="N102" s="127">
        <v>733.50563499999998</v>
      </c>
      <c r="O102" s="127">
        <v>683.5757000000001</v>
      </c>
      <c r="P102" s="127">
        <v>674.40986499999997</v>
      </c>
      <c r="Q102" s="127">
        <v>683.28471000000013</v>
      </c>
      <c r="R102" s="127">
        <v>662.80934500000001</v>
      </c>
      <c r="S102" s="127">
        <v>637.31892500000004</v>
      </c>
      <c r="T102" s="127">
        <v>695.76156000000003</v>
      </c>
      <c r="U102" s="127">
        <v>723.62146500000006</v>
      </c>
      <c r="V102" s="127">
        <v>677.97775000000001</v>
      </c>
      <c r="W102" s="128">
        <v>656.11277000000007</v>
      </c>
      <c r="X102" s="127">
        <v>645.26645999999994</v>
      </c>
      <c r="Y102" s="127">
        <v>599.82514500000002</v>
      </c>
      <c r="Z102" s="171">
        <v>555.05082500000015</v>
      </c>
      <c r="AA102" s="23">
        <f t="shared" si="3"/>
        <v>14876.701305000002</v>
      </c>
      <c r="AB102" s="35">
        <f t="shared" si="4"/>
        <v>757.30362000000002</v>
      </c>
      <c r="AC102" s="38">
        <f t="shared" si="5"/>
        <v>472.14381500000002</v>
      </c>
    </row>
    <row r="103" spans="1:29">
      <c r="A103" s="6">
        <v>45207</v>
      </c>
      <c r="B103" s="13" t="s">
        <v>28</v>
      </c>
      <c r="C103" s="127">
        <v>522.11475500000006</v>
      </c>
      <c r="D103" s="127">
        <v>485.11381000000011</v>
      </c>
      <c r="E103" s="127">
        <v>479.483315</v>
      </c>
      <c r="F103" s="127">
        <v>483.4409</v>
      </c>
      <c r="G103" s="127">
        <v>480.78119500000003</v>
      </c>
      <c r="H103" s="127">
        <v>522.31192500000009</v>
      </c>
      <c r="I103" s="127">
        <v>525.09780000000001</v>
      </c>
      <c r="J103" s="127">
        <v>563.77417999999989</v>
      </c>
      <c r="K103" s="127">
        <v>637.45092999999997</v>
      </c>
      <c r="L103" s="127">
        <v>662.45603500000004</v>
      </c>
      <c r="M103" s="127">
        <v>669.16620999999998</v>
      </c>
      <c r="N103" s="127">
        <v>664.90685999999994</v>
      </c>
      <c r="O103" s="127">
        <v>644.78488000000004</v>
      </c>
      <c r="P103" s="127">
        <v>623.46441500000003</v>
      </c>
      <c r="Q103" s="127">
        <v>618.53132000000005</v>
      </c>
      <c r="R103" s="127">
        <v>603.68123000000014</v>
      </c>
      <c r="S103" s="127">
        <v>594.88563499999998</v>
      </c>
      <c r="T103" s="127">
        <v>647.74274500000001</v>
      </c>
      <c r="U103" s="127">
        <v>672.9829299999999</v>
      </c>
      <c r="V103" s="127">
        <v>630.119775</v>
      </c>
      <c r="W103" s="128">
        <v>626.75109000000009</v>
      </c>
      <c r="X103" s="127">
        <v>603.97040500000003</v>
      </c>
      <c r="Y103" s="127">
        <v>571.18732499999999</v>
      </c>
      <c r="Z103" s="121">
        <v>540.66357500000015</v>
      </c>
      <c r="AA103" s="23">
        <f t="shared" si="3"/>
        <v>14074.863240000002</v>
      </c>
      <c r="AB103" s="35">
        <f t="shared" si="4"/>
        <v>672.9829299999999</v>
      </c>
      <c r="AC103" s="38">
        <f t="shared" si="5"/>
        <v>479.483315</v>
      </c>
    </row>
    <row r="104" spans="1:29">
      <c r="A104" s="6">
        <v>45208</v>
      </c>
      <c r="B104" s="13" t="s">
        <v>28</v>
      </c>
      <c r="C104" s="127">
        <v>512.92541000000006</v>
      </c>
      <c r="D104" s="127">
        <v>469.37816500000002</v>
      </c>
      <c r="E104" s="127">
        <v>468.07751500000001</v>
      </c>
      <c r="F104" s="127">
        <v>466.09707000000003</v>
      </c>
      <c r="G104" s="127">
        <v>481.02595499999995</v>
      </c>
      <c r="H104" s="127">
        <v>500.86591000000004</v>
      </c>
      <c r="I104" s="127">
        <v>506.34407999999996</v>
      </c>
      <c r="J104" s="127">
        <v>543.86141500000008</v>
      </c>
      <c r="K104" s="127">
        <v>570.56534499999998</v>
      </c>
      <c r="L104" s="127">
        <v>621.58749000000012</v>
      </c>
      <c r="M104" s="127">
        <v>629.47905000000003</v>
      </c>
      <c r="N104" s="127">
        <v>619.49322500000005</v>
      </c>
      <c r="O104" s="127">
        <v>613.64269500000012</v>
      </c>
      <c r="P104" s="127">
        <v>597.97620499999994</v>
      </c>
      <c r="Q104" s="127">
        <v>594.24062000000004</v>
      </c>
      <c r="R104" s="127">
        <v>592.72186499999998</v>
      </c>
      <c r="S104" s="127">
        <v>580.58515000000011</v>
      </c>
      <c r="T104" s="127">
        <v>634.97769999999991</v>
      </c>
      <c r="U104" s="127">
        <v>626.88817999999992</v>
      </c>
      <c r="V104" s="127">
        <v>630.15990499999998</v>
      </c>
      <c r="W104" s="128">
        <v>626.00307499999997</v>
      </c>
      <c r="X104" s="127">
        <v>596.91729500000008</v>
      </c>
      <c r="Y104" s="127">
        <v>566.76414</v>
      </c>
      <c r="Z104" s="171">
        <v>540.90299500000003</v>
      </c>
      <c r="AA104" s="23">
        <f t="shared" si="3"/>
        <v>13591.480455000001</v>
      </c>
      <c r="AB104" s="35">
        <f t="shared" si="4"/>
        <v>634.97769999999991</v>
      </c>
      <c r="AC104" s="38">
        <f t="shared" si="5"/>
        <v>466.09707000000003</v>
      </c>
    </row>
    <row r="105" spans="1:29">
      <c r="A105" s="6">
        <v>45209</v>
      </c>
      <c r="B105" s="13" t="s">
        <v>28</v>
      </c>
      <c r="C105" s="128">
        <v>508.18374</v>
      </c>
      <c r="D105" s="127">
        <v>477.15044</v>
      </c>
      <c r="E105" s="127">
        <v>470.91796499999998</v>
      </c>
      <c r="F105" s="127">
        <v>475.58741499999996</v>
      </c>
      <c r="G105" s="127">
        <v>498.63855500000005</v>
      </c>
      <c r="H105" s="127">
        <v>520.05531499999995</v>
      </c>
      <c r="I105" s="127">
        <v>504.99746999999996</v>
      </c>
      <c r="J105" s="127">
        <v>526.28236000000004</v>
      </c>
      <c r="K105" s="127">
        <v>565.38834499999996</v>
      </c>
      <c r="L105" s="127">
        <v>608.40887999999995</v>
      </c>
      <c r="M105" s="127">
        <v>642.62950499999999</v>
      </c>
      <c r="N105" s="127">
        <v>647.89548000000013</v>
      </c>
      <c r="O105" s="127">
        <v>655.47936000000004</v>
      </c>
      <c r="P105" s="127">
        <v>634.78326500000003</v>
      </c>
      <c r="Q105" s="127">
        <v>606.1321999999999</v>
      </c>
      <c r="R105" s="127">
        <v>580.50432499999999</v>
      </c>
      <c r="S105" s="127">
        <v>587.80119500000012</v>
      </c>
      <c r="T105" s="127">
        <v>644.14744500000006</v>
      </c>
      <c r="U105" s="127">
        <v>673.28872500000011</v>
      </c>
      <c r="V105" s="127">
        <v>647.01283000000012</v>
      </c>
      <c r="W105" s="127">
        <v>618.3904399999999</v>
      </c>
      <c r="X105" s="127">
        <v>608.11233499999992</v>
      </c>
      <c r="Y105" s="127">
        <v>583.4584450000001</v>
      </c>
      <c r="Z105" s="171">
        <v>533.94995000000006</v>
      </c>
      <c r="AA105" s="23">
        <f t="shared" si="3"/>
        <v>13819.195985</v>
      </c>
      <c r="AB105" s="35">
        <f t="shared" si="4"/>
        <v>673.28872500000011</v>
      </c>
      <c r="AC105" s="38">
        <f t="shared" si="5"/>
        <v>470.91796499999998</v>
      </c>
    </row>
    <row r="106" spans="1:29">
      <c r="A106" s="6">
        <v>45210</v>
      </c>
      <c r="B106" s="13" t="s">
        <v>28</v>
      </c>
      <c r="C106" s="127">
        <v>6.1399999999999996E-2</v>
      </c>
      <c r="D106" s="127">
        <v>5.876E-2</v>
      </c>
      <c r="E106" s="127">
        <v>6.7900000000000002E-2</v>
      </c>
      <c r="F106" s="127">
        <v>8.1900000000000001E-2</v>
      </c>
      <c r="G106" s="127">
        <v>7.6590000000000005E-2</v>
      </c>
      <c r="H106" s="127">
        <v>7.1779999999999997E-2</v>
      </c>
      <c r="I106" s="127">
        <v>332.81967499999996</v>
      </c>
      <c r="J106" s="127">
        <v>494.58804500000002</v>
      </c>
      <c r="K106" s="127">
        <v>605.82074999999998</v>
      </c>
      <c r="L106" s="127">
        <v>654.23168999999996</v>
      </c>
      <c r="M106" s="127">
        <v>732.41506000000004</v>
      </c>
      <c r="N106" s="127">
        <v>813.99784</v>
      </c>
      <c r="O106" s="127">
        <v>799.762655</v>
      </c>
      <c r="P106" s="127">
        <v>792.77391499999999</v>
      </c>
      <c r="Q106" s="127">
        <v>782.09487999999999</v>
      </c>
      <c r="R106" s="127">
        <v>752.39414999999997</v>
      </c>
      <c r="S106" s="127">
        <v>694.91147999999998</v>
      </c>
      <c r="T106" s="127">
        <v>668.7653049999999</v>
      </c>
      <c r="U106" s="127">
        <v>711.21020500000009</v>
      </c>
      <c r="V106" s="127">
        <v>666.75045499999999</v>
      </c>
      <c r="W106" s="128">
        <v>338.11867000000001</v>
      </c>
      <c r="X106" s="127">
        <v>628.47921999999994</v>
      </c>
      <c r="Y106" s="127">
        <v>582.32178499999986</v>
      </c>
      <c r="Z106" s="121">
        <v>549.92707000000007</v>
      </c>
      <c r="AA106" s="23">
        <f t="shared" si="3"/>
        <v>11601.801179999999</v>
      </c>
      <c r="AB106" s="35">
        <f t="shared" si="4"/>
        <v>813.99784</v>
      </c>
      <c r="AC106" s="38">
        <f t="shared" si="5"/>
        <v>5.876E-2</v>
      </c>
    </row>
    <row r="107" spans="1:29">
      <c r="A107" s="6">
        <v>45211</v>
      </c>
      <c r="B107" s="13" t="s">
        <v>28</v>
      </c>
      <c r="C107" s="128">
        <v>526.43918999999994</v>
      </c>
      <c r="D107" s="127">
        <v>494.89202500000005</v>
      </c>
      <c r="E107" s="127">
        <v>486.49659499999996</v>
      </c>
      <c r="F107" s="127">
        <v>482.76155000000006</v>
      </c>
      <c r="G107" s="127">
        <v>502.27976000000001</v>
      </c>
      <c r="H107" s="127">
        <v>537.16233000000011</v>
      </c>
      <c r="I107" s="127">
        <v>531.08994999999993</v>
      </c>
      <c r="J107" s="127">
        <v>585.24732499999993</v>
      </c>
      <c r="K107" s="127">
        <v>654.4312450000001</v>
      </c>
      <c r="L107" s="127">
        <v>757.58993500000008</v>
      </c>
      <c r="M107" s="127">
        <v>731.34524999999996</v>
      </c>
      <c r="N107" s="127">
        <v>750.93619999999999</v>
      </c>
      <c r="O107" s="127">
        <v>715.76566500000001</v>
      </c>
      <c r="P107" s="127">
        <v>725.49660000000006</v>
      </c>
      <c r="Q107" s="127">
        <v>696.27311000000009</v>
      </c>
      <c r="R107" s="127">
        <v>690.903595</v>
      </c>
      <c r="S107" s="127">
        <v>669.94902999999999</v>
      </c>
      <c r="T107" s="127">
        <v>695.91574500000013</v>
      </c>
      <c r="U107" s="127">
        <v>733.96013000000005</v>
      </c>
      <c r="V107" s="127">
        <v>693.81010500000002</v>
      </c>
      <c r="W107" s="127">
        <v>669.33749000000012</v>
      </c>
      <c r="X107" s="127">
        <v>657.68757000000005</v>
      </c>
      <c r="Y107" s="127">
        <v>608.04295500000012</v>
      </c>
      <c r="Z107" s="171">
        <v>562.55071500000008</v>
      </c>
      <c r="AA107" s="23">
        <f t="shared" si="3"/>
        <v>15160.364065</v>
      </c>
      <c r="AB107" s="35">
        <f t="shared" si="4"/>
        <v>757.58993500000008</v>
      </c>
      <c r="AC107" s="38">
        <f t="shared" si="5"/>
        <v>482.76155000000006</v>
      </c>
    </row>
    <row r="108" spans="1:29">
      <c r="A108" s="6">
        <v>45212</v>
      </c>
      <c r="B108" s="13" t="s">
        <v>28</v>
      </c>
      <c r="C108" s="127">
        <v>534.37638500000003</v>
      </c>
      <c r="D108" s="127">
        <v>498.72029000000003</v>
      </c>
      <c r="E108" s="127">
        <v>500.76684999999998</v>
      </c>
      <c r="F108" s="127">
        <v>495.3125</v>
      </c>
      <c r="G108" s="127">
        <v>497.32155999999998</v>
      </c>
      <c r="H108" s="127">
        <v>540.91718000000014</v>
      </c>
      <c r="I108" s="127">
        <v>545.31843500000002</v>
      </c>
      <c r="J108" s="127">
        <v>595.69921500000009</v>
      </c>
      <c r="K108" s="127">
        <v>708.96375499999999</v>
      </c>
      <c r="L108" s="127">
        <v>752.38526000000002</v>
      </c>
      <c r="M108" s="127">
        <v>795.415615</v>
      </c>
      <c r="N108" s="127">
        <v>779.99997000000008</v>
      </c>
      <c r="O108" s="127">
        <v>741.35301000000004</v>
      </c>
      <c r="P108" s="127">
        <v>714.95829000000003</v>
      </c>
      <c r="Q108" s="127">
        <v>714.69555000000003</v>
      </c>
      <c r="R108" s="127">
        <v>697.72355499999992</v>
      </c>
      <c r="S108" s="127">
        <v>663.34159</v>
      </c>
      <c r="T108" s="127">
        <v>697.485185</v>
      </c>
      <c r="U108" s="127">
        <v>747.17088000000012</v>
      </c>
      <c r="V108" s="127">
        <v>706.53734000000009</v>
      </c>
      <c r="W108" s="128">
        <v>678.47671500000013</v>
      </c>
      <c r="X108" s="127">
        <v>637.13128500000016</v>
      </c>
      <c r="Y108" s="127">
        <v>601.82874500000003</v>
      </c>
      <c r="Z108" s="121">
        <v>567.97191999999995</v>
      </c>
      <c r="AA108" s="23">
        <f t="shared" si="3"/>
        <v>15413.871080000003</v>
      </c>
      <c r="AB108" s="35">
        <f t="shared" si="4"/>
        <v>795.415615</v>
      </c>
      <c r="AC108" s="38">
        <f t="shared" si="5"/>
        <v>495.3125</v>
      </c>
    </row>
    <row r="109" spans="1:29">
      <c r="A109" s="6">
        <v>45213</v>
      </c>
      <c r="B109" s="13" t="s">
        <v>28</v>
      </c>
      <c r="C109" s="127">
        <v>536.55431499999997</v>
      </c>
      <c r="D109" s="127">
        <v>510.59227000000004</v>
      </c>
      <c r="E109" s="127">
        <v>493.44144</v>
      </c>
      <c r="F109" s="127">
        <v>492.02613500000001</v>
      </c>
      <c r="G109" s="127">
        <v>491.49353500000001</v>
      </c>
      <c r="H109" s="127">
        <v>533.91063000000008</v>
      </c>
      <c r="I109" s="127">
        <v>543.84744500000011</v>
      </c>
      <c r="J109" s="127">
        <v>562.84921500000007</v>
      </c>
      <c r="K109" s="127">
        <v>612.56148500000006</v>
      </c>
      <c r="L109" s="127">
        <v>682.75750000000005</v>
      </c>
      <c r="M109" s="127">
        <v>684.34371500000009</v>
      </c>
      <c r="N109" s="127">
        <v>651.80282499999998</v>
      </c>
      <c r="O109" s="127">
        <v>638.90104000000008</v>
      </c>
      <c r="P109" s="127">
        <v>649.75731000000007</v>
      </c>
      <c r="Q109" s="127">
        <v>624.55939999999987</v>
      </c>
      <c r="R109" s="127">
        <v>621.7571999999999</v>
      </c>
      <c r="S109" s="127">
        <v>606.53986999999995</v>
      </c>
      <c r="T109" s="127">
        <v>669.111895</v>
      </c>
      <c r="U109" s="127">
        <v>691.60342500000002</v>
      </c>
      <c r="V109" s="127">
        <v>686.25610000000006</v>
      </c>
      <c r="W109" s="128">
        <v>338.48884000000004</v>
      </c>
      <c r="X109" s="127">
        <v>649.18401499999993</v>
      </c>
      <c r="Y109" s="127">
        <v>616.17114500000002</v>
      </c>
      <c r="Z109" s="171">
        <v>571.78721500000006</v>
      </c>
      <c r="AA109" s="23">
        <f t="shared" si="3"/>
        <v>14160.297965000002</v>
      </c>
      <c r="AB109" s="35">
        <f t="shared" si="4"/>
        <v>691.60342500000002</v>
      </c>
      <c r="AC109" s="38">
        <f t="shared" si="5"/>
        <v>338.48884000000004</v>
      </c>
    </row>
    <row r="110" spans="1:29">
      <c r="A110" s="6">
        <v>45214</v>
      </c>
      <c r="B110" s="13" t="s">
        <v>28</v>
      </c>
      <c r="C110" s="127">
        <v>534.44962499999997</v>
      </c>
      <c r="D110" s="127">
        <v>506.00459499999999</v>
      </c>
      <c r="E110" s="127">
        <v>491.87603000000001</v>
      </c>
      <c r="F110" s="127">
        <v>497.48199</v>
      </c>
      <c r="G110" s="127">
        <v>495.34034499999996</v>
      </c>
      <c r="H110" s="127">
        <v>531.1974550000001</v>
      </c>
      <c r="I110" s="127">
        <v>224.57339499999998</v>
      </c>
      <c r="J110" s="127">
        <v>8.8300000000000003E-2</v>
      </c>
      <c r="K110" s="127">
        <v>6.3820000000000002E-2</v>
      </c>
      <c r="L110" s="127">
        <v>545.22028</v>
      </c>
      <c r="M110" s="127">
        <v>506.13219500000002</v>
      </c>
      <c r="N110" s="127">
        <v>497.96497999999997</v>
      </c>
      <c r="O110" s="127">
        <v>509.30821999999995</v>
      </c>
      <c r="P110" s="127">
        <v>519.62761999999998</v>
      </c>
      <c r="Q110" s="127">
        <v>536.55922499999997</v>
      </c>
      <c r="R110" s="127">
        <v>4.0879999999999993E-2</v>
      </c>
      <c r="S110" s="127">
        <v>4.4510000000000008E-2</v>
      </c>
      <c r="T110" s="127">
        <v>5.4090000000000006E-2</v>
      </c>
      <c r="U110" s="127">
        <v>6.0880000000000004E-2</v>
      </c>
      <c r="V110" s="127">
        <v>5.9789999999999996E-2</v>
      </c>
      <c r="W110" s="128">
        <v>6.2519999999999992E-2</v>
      </c>
      <c r="X110" s="127">
        <v>8.3240000000000008E-2</v>
      </c>
      <c r="Y110" s="127">
        <v>0.11037999999999999</v>
      </c>
      <c r="Z110" s="121">
        <v>0.11745</v>
      </c>
      <c r="AA110" s="23">
        <f t="shared" si="3"/>
        <v>6396.5218149999982</v>
      </c>
      <c r="AB110" s="35">
        <f t="shared" si="4"/>
        <v>545.22028</v>
      </c>
      <c r="AC110" s="38">
        <f t="shared" si="5"/>
        <v>4.0879999999999993E-2</v>
      </c>
    </row>
    <row r="111" spans="1:29">
      <c r="A111" s="6">
        <v>45215</v>
      </c>
      <c r="B111" s="13" t="s">
        <v>28</v>
      </c>
      <c r="C111" s="127">
        <v>9.2859999999999998E-2</v>
      </c>
      <c r="D111" s="127">
        <v>7.8689999999999996E-2</v>
      </c>
      <c r="E111" s="127">
        <v>7.0330000000000004E-2</v>
      </c>
      <c r="F111" s="127">
        <v>4.0540000000000007E-2</v>
      </c>
      <c r="G111" s="127">
        <v>3.8920000000000003E-2</v>
      </c>
      <c r="H111" s="127">
        <v>4.1930000000000002E-2</v>
      </c>
      <c r="I111" s="127">
        <v>215.63420499999998</v>
      </c>
      <c r="J111" s="127">
        <v>568.81682499999999</v>
      </c>
      <c r="K111" s="127">
        <v>617.42102999999997</v>
      </c>
      <c r="L111" s="127">
        <v>673.3284450000001</v>
      </c>
      <c r="M111" s="127">
        <v>662.26486999999997</v>
      </c>
      <c r="N111" s="127">
        <v>668.18611499999997</v>
      </c>
      <c r="O111" s="127">
        <v>642.57273500000008</v>
      </c>
      <c r="P111" s="127">
        <v>639.90923999999995</v>
      </c>
      <c r="Q111" s="127">
        <v>632.29878000000008</v>
      </c>
      <c r="R111" s="127">
        <v>612.61622999999997</v>
      </c>
      <c r="S111" s="127">
        <v>606.62112500000001</v>
      </c>
      <c r="T111" s="127">
        <v>648.13702000000001</v>
      </c>
      <c r="U111" s="127">
        <v>667.80479000000003</v>
      </c>
      <c r="V111" s="127">
        <v>634.94587000000001</v>
      </c>
      <c r="W111" s="128">
        <v>634.10143999999991</v>
      </c>
      <c r="X111" s="127">
        <v>606.55293000000017</v>
      </c>
      <c r="Y111" s="127">
        <v>553.95403000000022</v>
      </c>
      <c r="Z111" s="171">
        <v>533.04825000000017</v>
      </c>
      <c r="AA111" s="23">
        <f t="shared" si="3"/>
        <v>10818.577200000002</v>
      </c>
      <c r="AB111" s="35">
        <f t="shared" si="4"/>
        <v>673.3284450000001</v>
      </c>
      <c r="AC111" s="38">
        <f t="shared" si="5"/>
        <v>3.8920000000000003E-2</v>
      </c>
    </row>
    <row r="112" spans="1:29">
      <c r="A112" s="6">
        <v>45216</v>
      </c>
      <c r="B112" s="13" t="s">
        <v>28</v>
      </c>
      <c r="C112" s="127">
        <v>501.089765</v>
      </c>
      <c r="D112" s="127">
        <v>473.32556499999993</v>
      </c>
      <c r="E112" s="128">
        <v>459.42590000000001</v>
      </c>
      <c r="F112" s="127">
        <v>461.97040500000003</v>
      </c>
      <c r="G112" s="127">
        <v>480.59416000000004</v>
      </c>
      <c r="H112" s="127">
        <v>506.025575</v>
      </c>
      <c r="I112" s="127">
        <v>513.20441000000005</v>
      </c>
      <c r="J112" s="127">
        <v>577.77778999999998</v>
      </c>
      <c r="K112" s="127">
        <v>669.25134500000001</v>
      </c>
      <c r="L112" s="127">
        <v>665.59092999999996</v>
      </c>
      <c r="M112" s="127">
        <v>733.55176499999993</v>
      </c>
      <c r="N112" s="127">
        <v>725.44365000000005</v>
      </c>
      <c r="O112" s="127">
        <v>695.79376999999999</v>
      </c>
      <c r="P112" s="127">
        <v>685.72139500000003</v>
      </c>
      <c r="Q112" s="127">
        <v>677.82039499999996</v>
      </c>
      <c r="R112" s="127">
        <v>664.80417000000011</v>
      </c>
      <c r="S112" s="127">
        <v>634.40840000000003</v>
      </c>
      <c r="T112" s="127">
        <v>687.46338000000014</v>
      </c>
      <c r="U112" s="127">
        <v>705.73289499999998</v>
      </c>
      <c r="V112" s="127">
        <v>654.11999000000014</v>
      </c>
      <c r="W112" s="127">
        <v>317.79453999999998</v>
      </c>
      <c r="X112" s="127">
        <v>614.84808499999997</v>
      </c>
      <c r="Y112" s="127">
        <v>575.45812000000001</v>
      </c>
      <c r="Z112" s="121">
        <v>542.75643500000001</v>
      </c>
      <c r="AA112" s="23">
        <f t="shared" si="3"/>
        <v>14223.972835</v>
      </c>
      <c r="AB112" s="35">
        <f t="shared" si="4"/>
        <v>733.55176499999993</v>
      </c>
      <c r="AC112" s="38">
        <f t="shared" si="5"/>
        <v>317.79453999999998</v>
      </c>
    </row>
    <row r="113" spans="1:29">
      <c r="A113" s="2">
        <v>45217</v>
      </c>
      <c r="B113" s="13" t="s">
        <v>28</v>
      </c>
      <c r="C113" s="127">
        <v>511.31143500000007</v>
      </c>
      <c r="D113" s="127">
        <v>475.04289</v>
      </c>
      <c r="E113" s="127">
        <v>464.97883999999999</v>
      </c>
      <c r="F113" s="127">
        <v>465.29369500000001</v>
      </c>
      <c r="G113" s="127">
        <v>485.59448499999996</v>
      </c>
      <c r="H113" s="127">
        <v>515.00752</v>
      </c>
      <c r="I113" s="127">
        <v>531.55660999999998</v>
      </c>
      <c r="J113" s="127">
        <v>576.75618999999995</v>
      </c>
      <c r="K113" s="127">
        <v>642.51933000000008</v>
      </c>
      <c r="L113" s="127">
        <v>717.87212</v>
      </c>
      <c r="M113" s="127">
        <v>697.99973999999997</v>
      </c>
      <c r="N113" s="127">
        <v>701.31971500000009</v>
      </c>
      <c r="O113" s="127">
        <v>685.06643999999994</v>
      </c>
      <c r="P113" s="127">
        <v>671.56863499999997</v>
      </c>
      <c r="Q113" s="127">
        <v>676.00669999999991</v>
      </c>
      <c r="R113" s="127">
        <v>680.06021999999996</v>
      </c>
      <c r="S113" s="127">
        <v>653.84972000000005</v>
      </c>
      <c r="T113" s="127">
        <v>665.83576500000004</v>
      </c>
      <c r="U113" s="127">
        <v>657.59010000000012</v>
      </c>
      <c r="V113" s="127">
        <v>672.95541500000002</v>
      </c>
      <c r="W113" s="127">
        <v>640.66350499999999</v>
      </c>
      <c r="X113" s="128">
        <v>606.01227000000006</v>
      </c>
      <c r="Y113" s="127">
        <v>576.33507499999996</v>
      </c>
      <c r="Z113" s="171">
        <v>538.78697999999997</v>
      </c>
      <c r="AA113" s="23">
        <f t="shared" si="3"/>
        <v>14509.983394999999</v>
      </c>
      <c r="AB113" s="35">
        <f t="shared" si="4"/>
        <v>717.87212</v>
      </c>
      <c r="AC113" s="38">
        <f t="shared" si="5"/>
        <v>464.97883999999999</v>
      </c>
    </row>
    <row r="114" spans="1:29">
      <c r="A114" s="2">
        <v>45218</v>
      </c>
      <c r="B114" s="13" t="s">
        <v>28</v>
      </c>
      <c r="C114" s="127">
        <v>514.70174999999995</v>
      </c>
      <c r="D114" s="127">
        <v>482.66467999999998</v>
      </c>
      <c r="E114" s="127">
        <v>487.62512500000003</v>
      </c>
      <c r="F114" s="127">
        <v>478.56362000000001</v>
      </c>
      <c r="G114" s="127">
        <v>489.96403500000014</v>
      </c>
      <c r="H114" s="127">
        <v>528.368785</v>
      </c>
      <c r="I114" s="127">
        <v>523.37920500000007</v>
      </c>
      <c r="J114" s="127">
        <v>575.46274500000015</v>
      </c>
      <c r="K114" s="127">
        <v>687.9368300000001</v>
      </c>
      <c r="L114" s="127">
        <v>713.52458000000013</v>
      </c>
      <c r="M114" s="127">
        <v>733.72264000000018</v>
      </c>
      <c r="N114" s="127">
        <v>748.71630499999992</v>
      </c>
      <c r="O114" s="127">
        <v>741.36161500000014</v>
      </c>
      <c r="P114" s="127">
        <v>716.94550500000003</v>
      </c>
      <c r="Q114" s="127">
        <v>712.80401000000006</v>
      </c>
      <c r="R114" s="127">
        <v>681.95579000000009</v>
      </c>
      <c r="S114" s="127">
        <v>651.4321799999999</v>
      </c>
      <c r="T114" s="127">
        <v>687.43119000000013</v>
      </c>
      <c r="U114" s="127">
        <v>682.35194500000011</v>
      </c>
      <c r="V114" s="127">
        <v>661.54208000000006</v>
      </c>
      <c r="W114" s="128">
        <v>641.27709500000014</v>
      </c>
      <c r="X114" s="127">
        <v>620.61476500000015</v>
      </c>
      <c r="Y114" s="127">
        <v>590.51850000000002</v>
      </c>
      <c r="Z114" s="121">
        <v>553.40985999999998</v>
      </c>
      <c r="AA114" s="23">
        <f t="shared" si="3"/>
        <v>14906.274834999998</v>
      </c>
      <c r="AB114" s="35">
        <f t="shared" si="4"/>
        <v>748.71630499999992</v>
      </c>
      <c r="AC114" s="38">
        <f t="shared" si="5"/>
        <v>478.56362000000001</v>
      </c>
    </row>
    <row r="115" spans="1:29">
      <c r="A115" s="2">
        <v>45219</v>
      </c>
      <c r="B115" s="13" t="s">
        <v>28</v>
      </c>
      <c r="C115" s="127">
        <v>521.25463500000001</v>
      </c>
      <c r="D115" s="127">
        <v>489.41030499999999</v>
      </c>
      <c r="E115" s="127">
        <v>476.83229499999999</v>
      </c>
      <c r="F115" s="127">
        <v>472.14381500000002</v>
      </c>
      <c r="G115" s="127">
        <v>483.913995</v>
      </c>
      <c r="H115" s="127">
        <v>516.72242000000006</v>
      </c>
      <c r="I115" s="127">
        <v>522.29697500000009</v>
      </c>
      <c r="J115" s="127">
        <v>595.47102500000005</v>
      </c>
      <c r="K115" s="127">
        <v>655.96690000000001</v>
      </c>
      <c r="L115" s="127">
        <v>757.30362000000002</v>
      </c>
      <c r="M115" s="127">
        <v>756.86516500000005</v>
      </c>
      <c r="N115" s="127">
        <v>733.50563499999998</v>
      </c>
      <c r="O115" s="127">
        <v>683.5757000000001</v>
      </c>
      <c r="P115" s="127">
        <v>674.40986499999997</v>
      </c>
      <c r="Q115" s="127">
        <v>683.28471000000013</v>
      </c>
      <c r="R115" s="127">
        <v>662.80934500000001</v>
      </c>
      <c r="S115" s="127">
        <v>637.31892500000004</v>
      </c>
      <c r="T115" s="127">
        <v>695.76156000000003</v>
      </c>
      <c r="U115" s="127">
        <v>723.62146500000006</v>
      </c>
      <c r="V115" s="127">
        <v>677.97775000000001</v>
      </c>
      <c r="W115" s="128">
        <v>656.11277000000007</v>
      </c>
      <c r="X115" s="127">
        <v>645.26645999999994</v>
      </c>
      <c r="Y115" s="127">
        <v>599.82514500000002</v>
      </c>
      <c r="Z115" s="171">
        <v>555.05082500000015</v>
      </c>
      <c r="AA115" s="23">
        <f t="shared" si="3"/>
        <v>14876.701305000002</v>
      </c>
      <c r="AB115" s="35">
        <f t="shared" si="4"/>
        <v>757.30362000000002</v>
      </c>
      <c r="AC115" s="38">
        <f t="shared" si="5"/>
        <v>472.14381500000002</v>
      </c>
    </row>
    <row r="116" spans="1:29">
      <c r="A116" s="2">
        <v>45220</v>
      </c>
      <c r="B116" s="13" t="s">
        <v>28</v>
      </c>
      <c r="C116" s="127">
        <v>522.11475500000006</v>
      </c>
      <c r="D116" s="127">
        <v>485.11381000000011</v>
      </c>
      <c r="E116" s="127">
        <v>479.483315</v>
      </c>
      <c r="F116" s="127">
        <v>483.4409</v>
      </c>
      <c r="G116" s="127">
        <v>480.78119500000003</v>
      </c>
      <c r="H116" s="127">
        <v>522.31192500000009</v>
      </c>
      <c r="I116" s="127">
        <v>525.09780000000001</v>
      </c>
      <c r="J116" s="127">
        <v>563.77417999999989</v>
      </c>
      <c r="K116" s="127">
        <v>637.45092999999997</v>
      </c>
      <c r="L116" s="127">
        <v>662.45603500000004</v>
      </c>
      <c r="M116" s="127">
        <v>669.16620999999998</v>
      </c>
      <c r="N116" s="127">
        <v>664.90685999999994</v>
      </c>
      <c r="O116" s="127">
        <v>644.78488000000004</v>
      </c>
      <c r="P116" s="127">
        <v>623.46441500000003</v>
      </c>
      <c r="Q116" s="127">
        <v>618.53132000000005</v>
      </c>
      <c r="R116" s="127">
        <v>603.68123000000014</v>
      </c>
      <c r="S116" s="127">
        <v>594.88563499999998</v>
      </c>
      <c r="T116" s="127">
        <v>647.74274500000001</v>
      </c>
      <c r="U116" s="127">
        <v>672.9829299999999</v>
      </c>
      <c r="V116" s="127">
        <v>630.119775</v>
      </c>
      <c r="W116" s="128">
        <v>626.75109000000009</v>
      </c>
      <c r="X116" s="127">
        <v>603.97040500000003</v>
      </c>
      <c r="Y116" s="127">
        <v>571.18732499999999</v>
      </c>
      <c r="Z116" s="121">
        <v>540.66357500000015</v>
      </c>
      <c r="AA116" s="23">
        <f t="shared" si="3"/>
        <v>14074.863240000002</v>
      </c>
      <c r="AB116" s="35">
        <f t="shared" si="4"/>
        <v>672.9829299999999</v>
      </c>
      <c r="AC116" s="38">
        <f t="shared" si="5"/>
        <v>479.483315</v>
      </c>
    </row>
    <row r="117" spans="1:29">
      <c r="A117" s="2">
        <v>45221</v>
      </c>
      <c r="B117" s="13" t="s">
        <v>28</v>
      </c>
      <c r="C117" s="127">
        <v>512.92541000000006</v>
      </c>
      <c r="D117" s="127">
        <v>469.37816500000002</v>
      </c>
      <c r="E117" s="127">
        <v>468.07751500000001</v>
      </c>
      <c r="F117" s="127">
        <v>466.09707000000003</v>
      </c>
      <c r="G117" s="127">
        <v>481.02595499999995</v>
      </c>
      <c r="H117" s="127">
        <v>500.86591000000004</v>
      </c>
      <c r="I117" s="127">
        <v>506.34407999999996</v>
      </c>
      <c r="J117" s="127">
        <v>543.86141500000008</v>
      </c>
      <c r="K117" s="127">
        <v>570.56534499999998</v>
      </c>
      <c r="L117" s="127">
        <v>621.58749000000012</v>
      </c>
      <c r="M117" s="127">
        <v>629.47905000000003</v>
      </c>
      <c r="N117" s="127">
        <v>619.49322500000005</v>
      </c>
      <c r="O117" s="127">
        <v>613.64269500000012</v>
      </c>
      <c r="P117" s="127">
        <v>597.97620499999994</v>
      </c>
      <c r="Q117" s="127">
        <v>594.24062000000004</v>
      </c>
      <c r="R117" s="127">
        <v>592.72186499999998</v>
      </c>
      <c r="S117" s="127">
        <v>580.58515000000011</v>
      </c>
      <c r="T117" s="127">
        <v>634.97769999999991</v>
      </c>
      <c r="U117" s="127">
        <v>626.88817999999992</v>
      </c>
      <c r="V117" s="127">
        <v>630.15990499999998</v>
      </c>
      <c r="W117" s="128">
        <v>626.00307499999997</v>
      </c>
      <c r="X117" s="127">
        <v>596.91729500000008</v>
      </c>
      <c r="Y117" s="127">
        <v>566.76414</v>
      </c>
      <c r="Z117" s="171">
        <v>540.90299500000003</v>
      </c>
      <c r="AA117" s="23">
        <f t="shared" si="3"/>
        <v>13591.480455000001</v>
      </c>
      <c r="AB117" s="35">
        <f t="shared" si="4"/>
        <v>634.97769999999991</v>
      </c>
      <c r="AC117" s="38">
        <f t="shared" si="5"/>
        <v>466.09707000000003</v>
      </c>
    </row>
    <row r="118" spans="1:29">
      <c r="A118" s="2">
        <v>45222</v>
      </c>
      <c r="B118" s="13" t="s">
        <v>28</v>
      </c>
      <c r="C118" s="127">
        <v>519.82495500000005</v>
      </c>
      <c r="D118" s="127">
        <v>471.997905</v>
      </c>
      <c r="E118" s="127">
        <v>473.63445999999999</v>
      </c>
      <c r="F118" s="127">
        <v>466.40727500000003</v>
      </c>
      <c r="G118" s="127">
        <v>469.91646000000003</v>
      </c>
      <c r="H118" s="127">
        <v>506.93666999999999</v>
      </c>
      <c r="I118" s="127">
        <v>523.26814999999999</v>
      </c>
      <c r="J118" s="127">
        <v>568.13607000000002</v>
      </c>
      <c r="K118" s="127">
        <v>651.22738000000004</v>
      </c>
      <c r="L118" s="127">
        <v>678.25941999999998</v>
      </c>
      <c r="M118" s="127">
        <v>692.26119500000004</v>
      </c>
      <c r="N118" s="127">
        <v>692.84711000000016</v>
      </c>
      <c r="O118" s="127">
        <v>679.65839000000005</v>
      </c>
      <c r="P118" s="127">
        <v>659.37598000000003</v>
      </c>
      <c r="Q118" s="127">
        <v>630.99579499999993</v>
      </c>
      <c r="R118" s="127">
        <v>626.02164500000003</v>
      </c>
      <c r="S118" s="127">
        <v>630.26175499999999</v>
      </c>
      <c r="T118" s="127">
        <v>670.16587500000003</v>
      </c>
      <c r="U118" s="127">
        <v>660.41767500000003</v>
      </c>
      <c r="V118" s="127">
        <v>648.05295500000011</v>
      </c>
      <c r="W118" s="128">
        <v>643.34621500000003</v>
      </c>
      <c r="X118" s="127">
        <v>610.36138500000015</v>
      </c>
      <c r="Y118" s="127">
        <v>569.42908499999999</v>
      </c>
      <c r="Z118" s="121">
        <v>540.693355</v>
      </c>
      <c r="AA118" s="23">
        <f t="shared" si="3"/>
        <v>14283.497160000001</v>
      </c>
      <c r="AB118" s="35">
        <f t="shared" si="4"/>
        <v>692.84711000000016</v>
      </c>
      <c r="AC118" s="38">
        <f t="shared" si="5"/>
        <v>466.40727500000003</v>
      </c>
    </row>
    <row r="119" spans="1:29">
      <c r="A119" s="2">
        <v>45223</v>
      </c>
      <c r="B119" s="13" t="s">
        <v>28</v>
      </c>
      <c r="C119" s="127">
        <v>514.38923</v>
      </c>
      <c r="D119" s="127">
        <v>486.40496499999995</v>
      </c>
      <c r="E119" s="127">
        <v>470.63028500000001</v>
      </c>
      <c r="F119" s="127">
        <v>461.61295999999999</v>
      </c>
      <c r="G119" s="127">
        <v>485.14266000000003</v>
      </c>
      <c r="H119" s="127">
        <v>519.89459999999997</v>
      </c>
      <c r="I119" s="127">
        <v>536.07485499999996</v>
      </c>
      <c r="J119" s="127">
        <v>576.84621500000003</v>
      </c>
      <c r="K119" s="127">
        <v>625.75941</v>
      </c>
      <c r="L119" s="127">
        <v>685.4459250000001</v>
      </c>
      <c r="M119" s="127">
        <v>693.00663499999996</v>
      </c>
      <c r="N119" s="127">
        <v>701.38817000000017</v>
      </c>
      <c r="O119" s="127">
        <v>681.14877000000001</v>
      </c>
      <c r="P119" s="127">
        <v>643.77127000000007</v>
      </c>
      <c r="Q119" s="127">
        <v>648.20225000000005</v>
      </c>
      <c r="R119" s="127">
        <v>649.46930499999996</v>
      </c>
      <c r="S119" s="127">
        <v>641.30001000000004</v>
      </c>
      <c r="T119" s="127">
        <v>669.97513500000014</v>
      </c>
      <c r="U119" s="127">
        <v>676.74665500000003</v>
      </c>
      <c r="V119" s="127">
        <v>630.91471000000001</v>
      </c>
      <c r="W119" s="128">
        <v>633.91521</v>
      </c>
      <c r="X119" s="127">
        <v>613.22395999999992</v>
      </c>
      <c r="Y119" s="127">
        <v>588.66703499999994</v>
      </c>
      <c r="Z119" s="171">
        <v>547.6873149999999</v>
      </c>
      <c r="AA119" s="23">
        <f t="shared" si="3"/>
        <v>14381.617534999999</v>
      </c>
      <c r="AB119" s="35">
        <f t="shared" si="4"/>
        <v>701.38817000000017</v>
      </c>
      <c r="AC119" s="38">
        <f t="shared" si="5"/>
        <v>461.61295999999999</v>
      </c>
    </row>
    <row r="120" spans="1:29">
      <c r="A120" s="2">
        <v>45224</v>
      </c>
      <c r="B120" s="13" t="s">
        <v>28</v>
      </c>
      <c r="C120" s="127">
        <v>527.8521300000001</v>
      </c>
      <c r="D120" s="127">
        <v>473.34790000000004</v>
      </c>
      <c r="E120" s="127">
        <v>473.04706499999998</v>
      </c>
      <c r="F120" s="127">
        <v>470.57492999999999</v>
      </c>
      <c r="G120" s="127">
        <v>477.88910999999996</v>
      </c>
      <c r="H120" s="127">
        <v>528.40307000000007</v>
      </c>
      <c r="I120" s="127">
        <v>528.76925500000016</v>
      </c>
      <c r="J120" s="127">
        <v>567.74161000000004</v>
      </c>
      <c r="K120" s="127">
        <v>654.33392500000002</v>
      </c>
      <c r="L120" s="127">
        <v>666.20724499999994</v>
      </c>
      <c r="M120" s="127">
        <v>662.00520999999992</v>
      </c>
      <c r="N120" s="127">
        <v>654.23605500000019</v>
      </c>
      <c r="O120" s="127">
        <v>662.03632000000005</v>
      </c>
      <c r="P120" s="127">
        <v>638.26730499999996</v>
      </c>
      <c r="Q120" s="127">
        <v>641.61021499999993</v>
      </c>
      <c r="R120" s="127">
        <v>645.91689500000007</v>
      </c>
      <c r="S120" s="127">
        <v>644.71357000000012</v>
      </c>
      <c r="T120" s="127">
        <v>670.31905500000016</v>
      </c>
      <c r="U120" s="127">
        <v>674.01519000000019</v>
      </c>
      <c r="V120" s="127">
        <v>647.46715999999992</v>
      </c>
      <c r="W120" s="128">
        <v>632.62546000000009</v>
      </c>
      <c r="X120" s="127">
        <v>601.86660500000005</v>
      </c>
      <c r="Y120" s="127">
        <v>562.40152999999998</v>
      </c>
      <c r="Z120" s="121">
        <v>534.04155000000003</v>
      </c>
      <c r="AA120" s="23">
        <f t="shared" si="3"/>
        <v>14239.688359999998</v>
      </c>
      <c r="AB120" s="35">
        <f t="shared" si="4"/>
        <v>674.01519000000019</v>
      </c>
      <c r="AC120" s="38">
        <f t="shared" si="5"/>
        <v>470.57492999999999</v>
      </c>
    </row>
    <row r="121" spans="1:29">
      <c r="A121" s="2">
        <v>45225</v>
      </c>
      <c r="B121" s="13" t="s">
        <v>28</v>
      </c>
      <c r="C121" s="127">
        <v>511.79757499999999</v>
      </c>
      <c r="D121" s="127">
        <v>473.34217999999998</v>
      </c>
      <c r="E121" s="127">
        <v>468.59369500000003</v>
      </c>
      <c r="F121" s="127">
        <v>475.56497999999999</v>
      </c>
      <c r="G121" s="127">
        <v>479.13369999999998</v>
      </c>
      <c r="H121" s="127">
        <v>516.40672499999994</v>
      </c>
      <c r="I121" s="127">
        <v>541.90296999999998</v>
      </c>
      <c r="J121" s="127">
        <v>565.45117000000005</v>
      </c>
      <c r="K121" s="127">
        <v>627.64747</v>
      </c>
      <c r="L121" s="127">
        <v>666.93038999999999</v>
      </c>
      <c r="M121" s="127">
        <v>700.48866500000008</v>
      </c>
      <c r="N121" s="127">
        <v>705.32867999999996</v>
      </c>
      <c r="O121" s="127">
        <v>683.97688500000004</v>
      </c>
      <c r="P121" s="127">
        <v>667.70412999999996</v>
      </c>
      <c r="Q121" s="127">
        <v>644.68691000000001</v>
      </c>
      <c r="R121" s="127">
        <v>639.1329750000001</v>
      </c>
      <c r="S121" s="127">
        <v>648.18420500000002</v>
      </c>
      <c r="T121" s="127">
        <v>675.66030000000001</v>
      </c>
      <c r="U121" s="127">
        <v>659.42559500000004</v>
      </c>
      <c r="V121" s="127">
        <v>650.99825500000009</v>
      </c>
      <c r="W121" s="127">
        <v>642.00847499999998</v>
      </c>
      <c r="X121" s="127">
        <v>612.30957500000011</v>
      </c>
      <c r="Y121" s="128">
        <v>580.81061499999998</v>
      </c>
      <c r="Z121" s="171">
        <v>541.52144999999996</v>
      </c>
      <c r="AA121" s="23">
        <f t="shared" si="3"/>
        <v>14379.00757</v>
      </c>
      <c r="AB121" s="35">
        <f t="shared" si="4"/>
        <v>705.32867999999996</v>
      </c>
      <c r="AC121" s="38">
        <f t="shared" si="5"/>
        <v>468.59369500000003</v>
      </c>
    </row>
    <row r="122" spans="1:29">
      <c r="A122" s="2">
        <v>45226</v>
      </c>
      <c r="B122" s="13" t="s">
        <v>28</v>
      </c>
      <c r="C122" s="128">
        <v>519.70260500000006</v>
      </c>
      <c r="D122" s="127">
        <v>479.91120999999998</v>
      </c>
      <c r="E122" s="127">
        <v>478.548385</v>
      </c>
      <c r="F122" s="127">
        <v>471.86469999999997</v>
      </c>
      <c r="G122" s="127">
        <v>480.10258499999998</v>
      </c>
      <c r="H122" s="127">
        <v>516.24169499999994</v>
      </c>
      <c r="I122" s="127">
        <v>538.73415000000011</v>
      </c>
      <c r="J122" s="127">
        <v>561.4584450000001</v>
      </c>
      <c r="K122" s="127">
        <v>644.81432499999994</v>
      </c>
      <c r="L122" s="127">
        <v>645.70603000000006</v>
      </c>
      <c r="M122" s="127">
        <v>679.30646000000013</v>
      </c>
      <c r="N122" s="127">
        <v>692.684485</v>
      </c>
      <c r="O122" s="127">
        <v>682.66193999999996</v>
      </c>
      <c r="P122" s="127">
        <v>673.92156499999999</v>
      </c>
      <c r="Q122" s="127">
        <v>646.85258999999996</v>
      </c>
      <c r="R122" s="127">
        <v>638.92848500000014</v>
      </c>
      <c r="S122" s="127">
        <v>643.38352499999996</v>
      </c>
      <c r="T122" s="127">
        <v>662.71424500000012</v>
      </c>
      <c r="U122" s="127">
        <v>690.11288000000002</v>
      </c>
      <c r="V122" s="127">
        <v>662.10215000000005</v>
      </c>
      <c r="W122" s="127">
        <v>651.44632000000001</v>
      </c>
      <c r="X122" s="127">
        <v>627.57482499999992</v>
      </c>
      <c r="Y122" s="127">
        <v>587.78262500000005</v>
      </c>
      <c r="Z122" s="121">
        <v>548.16677500000003</v>
      </c>
      <c r="AA122" s="23">
        <f t="shared" si="3"/>
        <v>14424.723</v>
      </c>
      <c r="AB122" s="35">
        <f t="shared" si="4"/>
        <v>692.684485</v>
      </c>
      <c r="AC122" s="38">
        <f t="shared" si="5"/>
        <v>471.86469999999997</v>
      </c>
    </row>
    <row r="123" spans="1:29">
      <c r="A123" s="2">
        <v>45227</v>
      </c>
      <c r="B123" s="13" t="s">
        <v>28</v>
      </c>
      <c r="C123" s="127">
        <v>532.84678500000007</v>
      </c>
      <c r="D123" s="127">
        <v>487.622525</v>
      </c>
      <c r="E123" s="127">
        <v>481.62412499999999</v>
      </c>
      <c r="F123" s="127">
        <v>482.64846999999997</v>
      </c>
      <c r="G123" s="127">
        <v>482.03790000000004</v>
      </c>
      <c r="H123" s="127">
        <v>523.10528499999998</v>
      </c>
      <c r="I123" s="127">
        <v>518.83866499999999</v>
      </c>
      <c r="J123" s="127">
        <v>557.67956000000004</v>
      </c>
      <c r="K123" s="127">
        <v>593.25389999999993</v>
      </c>
      <c r="L123" s="127">
        <v>662.39755500000012</v>
      </c>
      <c r="M123" s="127">
        <v>643.01860499999998</v>
      </c>
      <c r="N123" s="127">
        <v>645.19555500000013</v>
      </c>
      <c r="O123" s="127">
        <v>620.83024999999998</v>
      </c>
      <c r="P123" s="127">
        <v>621.10412000000008</v>
      </c>
      <c r="Q123" s="127">
        <v>611.69691</v>
      </c>
      <c r="R123" s="127">
        <v>619.64540499999998</v>
      </c>
      <c r="S123" s="127">
        <v>614.60752000000002</v>
      </c>
      <c r="T123" s="127">
        <v>689.5466600000002</v>
      </c>
      <c r="U123" s="127">
        <v>682.64532000000008</v>
      </c>
      <c r="V123" s="127">
        <v>660.38689499999998</v>
      </c>
      <c r="W123" s="127">
        <v>647.19567500000005</v>
      </c>
      <c r="X123" s="128">
        <v>615.76076</v>
      </c>
      <c r="Y123" s="127">
        <v>588.18380500000012</v>
      </c>
      <c r="Z123" s="172">
        <v>542.63146000000017</v>
      </c>
      <c r="AA123" s="23">
        <f t="shared" si="3"/>
        <v>14124.503710000001</v>
      </c>
      <c r="AB123" s="35">
        <f t="shared" si="4"/>
        <v>689.5466600000002</v>
      </c>
      <c r="AC123" s="38">
        <f t="shared" si="5"/>
        <v>481.62412499999999</v>
      </c>
    </row>
    <row r="124" spans="1:29">
      <c r="A124" s="2">
        <v>45228</v>
      </c>
      <c r="B124" s="13" t="s">
        <v>28</v>
      </c>
      <c r="C124" s="127">
        <v>523.70566999999994</v>
      </c>
      <c r="D124" s="127">
        <v>489.02864</v>
      </c>
      <c r="E124" s="127">
        <v>478.51515000000001</v>
      </c>
      <c r="F124" s="127">
        <v>477.47973999999999</v>
      </c>
      <c r="G124" s="127">
        <v>233.88324</v>
      </c>
      <c r="H124" s="127">
        <v>499.84164000000004</v>
      </c>
      <c r="I124" s="127">
        <v>519.61403000000007</v>
      </c>
      <c r="J124" s="127">
        <v>533.4901799999999</v>
      </c>
      <c r="K124" s="127">
        <v>591.76829000000009</v>
      </c>
      <c r="L124" s="127">
        <v>598.43511999999998</v>
      </c>
      <c r="M124" s="127">
        <v>614.6061900000002</v>
      </c>
      <c r="N124" s="127">
        <v>631.73191500000007</v>
      </c>
      <c r="O124" s="127">
        <v>639.63337000000013</v>
      </c>
      <c r="P124" s="127">
        <v>626.82895500000006</v>
      </c>
      <c r="Q124" s="127">
        <v>606.90593999999999</v>
      </c>
      <c r="R124" s="127">
        <v>583.67995999999994</v>
      </c>
      <c r="S124" s="127">
        <v>581.84551999999996</v>
      </c>
      <c r="T124" s="127">
        <v>642.50655500000016</v>
      </c>
      <c r="U124" s="127">
        <v>660.45496500000002</v>
      </c>
      <c r="V124" s="127">
        <v>643.8465349999999</v>
      </c>
      <c r="W124" s="128">
        <v>631.84964500000001</v>
      </c>
      <c r="X124" s="127">
        <v>615.32569000000012</v>
      </c>
      <c r="Y124" s="127">
        <v>571.10213999999996</v>
      </c>
      <c r="Z124" s="121">
        <v>538.6857950000001</v>
      </c>
      <c r="AA124" s="23">
        <f t="shared" si="3"/>
        <v>13534.764875000003</v>
      </c>
      <c r="AB124" s="35">
        <f t="shared" si="4"/>
        <v>660.45496500000002</v>
      </c>
      <c r="AC124" s="38">
        <f t="shared" si="5"/>
        <v>233.88324</v>
      </c>
    </row>
    <row r="125" spans="1:29">
      <c r="A125" s="2">
        <v>45229</v>
      </c>
      <c r="B125" s="13" t="s">
        <v>28</v>
      </c>
      <c r="C125" s="127">
        <v>514.64469499999996</v>
      </c>
      <c r="D125" s="127">
        <v>472.32039000000003</v>
      </c>
      <c r="E125" s="127">
        <v>468.48264</v>
      </c>
      <c r="F125" s="127">
        <v>471.12121499999995</v>
      </c>
      <c r="G125" s="127">
        <v>478.6001</v>
      </c>
      <c r="H125" s="127">
        <v>508.77797499999997</v>
      </c>
      <c r="I125" s="127">
        <v>521.565245</v>
      </c>
      <c r="J125" s="127">
        <v>540.22371499999997</v>
      </c>
      <c r="K125" s="127">
        <v>598.07593500000007</v>
      </c>
      <c r="L125" s="127">
        <v>635.02473999999995</v>
      </c>
      <c r="M125" s="127">
        <v>639.52400999999998</v>
      </c>
      <c r="N125" s="127">
        <v>635.23016000000018</v>
      </c>
      <c r="O125" s="127">
        <v>605.62568000000022</v>
      </c>
      <c r="P125" s="127">
        <v>601.40304499999991</v>
      </c>
      <c r="Q125" s="127">
        <v>604.755855</v>
      </c>
      <c r="R125" s="127">
        <v>631.9448950000002</v>
      </c>
      <c r="S125" s="127">
        <v>631.67727000000002</v>
      </c>
      <c r="T125" s="127">
        <v>655.65616999999997</v>
      </c>
      <c r="U125" s="127">
        <v>643.05350999999996</v>
      </c>
      <c r="V125" s="127">
        <v>640.96808499999997</v>
      </c>
      <c r="W125" s="128">
        <v>631.24656999999991</v>
      </c>
      <c r="X125" s="127">
        <v>602.59459000000004</v>
      </c>
      <c r="Y125" s="127">
        <v>554.27093500000001</v>
      </c>
      <c r="Z125" s="171">
        <v>528.04229499999997</v>
      </c>
      <c r="AA125" s="23">
        <f t="shared" si="3"/>
        <v>13814.82972</v>
      </c>
      <c r="AB125" s="35">
        <f t="shared" si="4"/>
        <v>655.65616999999997</v>
      </c>
      <c r="AC125" s="38">
        <f t="shared" si="5"/>
        <v>468.48264</v>
      </c>
    </row>
    <row r="126" spans="1:29">
      <c r="A126" s="14">
        <v>45230</v>
      </c>
      <c r="B126" s="13" t="s">
        <v>28</v>
      </c>
      <c r="C126" s="127">
        <v>509.44294999999994</v>
      </c>
      <c r="D126" s="127">
        <v>466.01285999999999</v>
      </c>
      <c r="E126" s="127">
        <v>464.43393500000002</v>
      </c>
      <c r="F126" s="127">
        <v>473.864105</v>
      </c>
      <c r="G126" s="127">
        <v>467.31009499999999</v>
      </c>
      <c r="H126" s="127">
        <v>507.74669499999993</v>
      </c>
      <c r="I126" s="127">
        <v>518.31732</v>
      </c>
      <c r="J126" s="127">
        <v>549.58861000000013</v>
      </c>
      <c r="K126" s="127">
        <v>575.96318999999994</v>
      </c>
      <c r="L126" s="127">
        <v>691.20597999999995</v>
      </c>
      <c r="M126" s="127">
        <v>674.47231000000011</v>
      </c>
      <c r="N126" s="127">
        <v>675.40555000000006</v>
      </c>
      <c r="O126" s="127">
        <v>639.63003000000003</v>
      </c>
      <c r="P126" s="127">
        <v>635.62047500000006</v>
      </c>
      <c r="Q126" s="127">
        <v>636.27799000000005</v>
      </c>
      <c r="R126" s="127">
        <v>623.06716500000005</v>
      </c>
      <c r="S126" s="127">
        <v>620.62178000000006</v>
      </c>
      <c r="T126" s="127">
        <v>647.12343000000021</v>
      </c>
      <c r="U126" s="127">
        <v>632.80396000000007</v>
      </c>
      <c r="V126" s="127">
        <v>627.47040000000004</v>
      </c>
      <c r="W126" s="128">
        <v>623.07460500000013</v>
      </c>
      <c r="X126" s="127">
        <v>603.67107499999997</v>
      </c>
      <c r="Y126" s="127">
        <v>568.47634499999992</v>
      </c>
      <c r="Z126" s="121">
        <v>530.81758000000002</v>
      </c>
      <c r="AA126" s="23">
        <f t="shared" si="3"/>
        <v>13962.418435</v>
      </c>
      <c r="AB126" s="35">
        <f t="shared" si="4"/>
        <v>691.20597999999995</v>
      </c>
      <c r="AC126" s="38">
        <f t="shared" si="5"/>
        <v>464.43393500000002</v>
      </c>
    </row>
    <row r="127" spans="1:29">
      <c r="A127" s="6">
        <v>45231</v>
      </c>
      <c r="B127" s="13" t="s">
        <v>28</v>
      </c>
      <c r="C127" s="127">
        <v>515.87028500000008</v>
      </c>
      <c r="D127" s="127">
        <v>453.23004499999996</v>
      </c>
      <c r="E127" s="127">
        <v>480.13689500000004</v>
      </c>
      <c r="F127" s="127">
        <v>467.80674499999998</v>
      </c>
      <c r="G127" s="127">
        <v>231.09385999999998</v>
      </c>
      <c r="H127" s="127">
        <v>520.07491500000003</v>
      </c>
      <c r="I127" s="127">
        <v>527.74725000000001</v>
      </c>
      <c r="J127" s="127">
        <v>568.64895999999999</v>
      </c>
      <c r="K127" s="127">
        <v>617.03508000000011</v>
      </c>
      <c r="L127" s="127">
        <v>680.30388500000004</v>
      </c>
      <c r="M127" s="127">
        <v>639.80373999999995</v>
      </c>
      <c r="N127" s="127">
        <v>628.29363499999999</v>
      </c>
      <c r="O127" s="127">
        <v>697.35741500000006</v>
      </c>
      <c r="P127" s="127">
        <v>678.98865000000001</v>
      </c>
      <c r="Q127" s="127">
        <v>677.37762500000008</v>
      </c>
      <c r="R127" s="127">
        <v>666.90928500000007</v>
      </c>
      <c r="S127" s="127">
        <v>656.79144500000007</v>
      </c>
      <c r="T127" s="127">
        <v>675.940155</v>
      </c>
      <c r="U127" s="127">
        <v>660.01116999999988</v>
      </c>
      <c r="V127" s="127">
        <v>640.36388499999998</v>
      </c>
      <c r="W127" s="128">
        <v>633.062365</v>
      </c>
      <c r="X127" s="127">
        <v>606.31020500000011</v>
      </c>
      <c r="Y127" s="127">
        <v>556.30161500000008</v>
      </c>
      <c r="Z127" s="171">
        <v>528.64842500000009</v>
      </c>
      <c r="AA127" s="23">
        <f t="shared" si="3"/>
        <v>14008.107535000003</v>
      </c>
      <c r="AB127" s="35">
        <f t="shared" si="4"/>
        <v>697.35741500000006</v>
      </c>
      <c r="AC127" s="38">
        <f t="shared" si="5"/>
        <v>231.09385999999998</v>
      </c>
    </row>
    <row r="128" spans="1:29">
      <c r="A128" s="6">
        <v>45232</v>
      </c>
      <c r="B128" s="13" t="s">
        <v>28</v>
      </c>
      <c r="C128" s="127">
        <v>504.81798499999996</v>
      </c>
      <c r="D128" s="127">
        <v>474.95339000000001</v>
      </c>
      <c r="E128" s="127">
        <v>460.13362499999999</v>
      </c>
      <c r="F128" s="127">
        <v>465.28871000000004</v>
      </c>
      <c r="G128" s="127">
        <v>494.82340500000004</v>
      </c>
      <c r="H128" s="127">
        <v>514.27094999999997</v>
      </c>
      <c r="I128" s="127">
        <v>521.54633999999999</v>
      </c>
      <c r="J128" s="127">
        <v>567.1751999999999</v>
      </c>
      <c r="K128" s="127">
        <v>636.28802500000018</v>
      </c>
      <c r="L128" s="127">
        <v>646.23119999999994</v>
      </c>
      <c r="M128" s="127">
        <v>662.71422000000007</v>
      </c>
      <c r="N128" s="127">
        <v>665.13984000000005</v>
      </c>
      <c r="O128" s="127">
        <v>322.37026500000002</v>
      </c>
      <c r="P128" s="127">
        <v>631.11758000000009</v>
      </c>
      <c r="Q128" s="127">
        <v>626.37986999999998</v>
      </c>
      <c r="R128" s="127">
        <v>616.026115</v>
      </c>
      <c r="S128" s="127">
        <v>616.75167500000009</v>
      </c>
      <c r="T128" s="127">
        <v>653.04875500000003</v>
      </c>
      <c r="U128" s="127">
        <v>662.858655</v>
      </c>
      <c r="V128" s="127">
        <v>636.02300000000014</v>
      </c>
      <c r="W128" s="128">
        <v>624.51896500000021</v>
      </c>
      <c r="X128" s="127">
        <v>617.37771499999997</v>
      </c>
      <c r="Y128" s="127">
        <v>583.18343500000003</v>
      </c>
      <c r="Z128" s="121">
        <v>535.37948499999993</v>
      </c>
      <c r="AA128" s="23">
        <f t="shared" si="3"/>
        <v>13738.418405000002</v>
      </c>
      <c r="AB128" s="35">
        <f t="shared" si="4"/>
        <v>665.13984000000005</v>
      </c>
      <c r="AC128" s="38">
        <f t="shared" si="5"/>
        <v>322.37026500000002</v>
      </c>
    </row>
    <row r="129" spans="1:29">
      <c r="A129" s="6">
        <v>45233</v>
      </c>
      <c r="B129" s="13" t="s">
        <v>28</v>
      </c>
      <c r="C129" s="127">
        <v>513.66889500000002</v>
      </c>
      <c r="D129" s="127">
        <v>469.47617500000007</v>
      </c>
      <c r="E129" s="127">
        <v>466.39868999999999</v>
      </c>
      <c r="F129" s="127">
        <v>481.97524499999997</v>
      </c>
      <c r="G129" s="127">
        <v>483.11996499999998</v>
      </c>
      <c r="H129" s="127">
        <v>511.92903500000006</v>
      </c>
      <c r="I129" s="127">
        <v>528.74064500000009</v>
      </c>
      <c r="J129" s="127">
        <v>560.62347999999997</v>
      </c>
      <c r="K129" s="127">
        <v>614.0282850000001</v>
      </c>
      <c r="L129" s="127">
        <v>710.35881000000006</v>
      </c>
      <c r="M129" s="127">
        <v>689.2087949999999</v>
      </c>
      <c r="N129" s="127">
        <v>709.32540999999992</v>
      </c>
      <c r="O129" s="127">
        <v>691.31572500000016</v>
      </c>
      <c r="P129" s="127">
        <v>667.38941499999999</v>
      </c>
      <c r="Q129" s="127">
        <v>639.58814000000007</v>
      </c>
      <c r="R129" s="127">
        <v>647.67036500000006</v>
      </c>
      <c r="S129" s="127">
        <v>662.20627000000002</v>
      </c>
      <c r="T129" s="127">
        <v>677.57823500000006</v>
      </c>
      <c r="U129" s="127">
        <v>659.22026500000004</v>
      </c>
      <c r="V129" s="127">
        <v>665.73829499999999</v>
      </c>
      <c r="W129" s="128">
        <v>648.52161000000001</v>
      </c>
      <c r="X129" s="127">
        <v>622.33941500000003</v>
      </c>
      <c r="Y129" s="127">
        <v>576.42705499999988</v>
      </c>
      <c r="Z129" s="171">
        <v>559.10625500000003</v>
      </c>
      <c r="AA129" s="23">
        <f t="shared" si="3"/>
        <v>14455.954475</v>
      </c>
      <c r="AB129" s="35">
        <f t="shared" si="4"/>
        <v>710.35881000000006</v>
      </c>
      <c r="AC129" s="38">
        <f t="shared" si="5"/>
        <v>466.39868999999999</v>
      </c>
    </row>
    <row r="130" spans="1:29">
      <c r="A130" s="6">
        <v>45234</v>
      </c>
      <c r="B130" s="13" t="s">
        <v>28</v>
      </c>
      <c r="C130" s="127">
        <v>524.54131000000007</v>
      </c>
      <c r="D130" s="127">
        <v>485.02745500000003</v>
      </c>
      <c r="E130" s="127">
        <v>477.46147999999999</v>
      </c>
      <c r="F130" s="127">
        <v>494.63724999999999</v>
      </c>
      <c r="G130" s="127">
        <v>497.64244500000001</v>
      </c>
      <c r="H130" s="127">
        <v>515.52207500000009</v>
      </c>
      <c r="I130" s="127">
        <v>533.78875500000004</v>
      </c>
      <c r="J130" s="127">
        <v>532.32013999999992</v>
      </c>
      <c r="K130" s="127">
        <v>596.22951</v>
      </c>
      <c r="L130" s="127">
        <v>625.22186999999997</v>
      </c>
      <c r="M130" s="127">
        <v>667.47522000000004</v>
      </c>
      <c r="N130" s="127">
        <v>657.28500000000008</v>
      </c>
      <c r="O130" s="127">
        <v>658.93860000000006</v>
      </c>
      <c r="P130" s="127">
        <v>634.67295000000001</v>
      </c>
      <c r="Q130" s="127">
        <v>613.70499000000007</v>
      </c>
      <c r="R130" s="127">
        <v>607.936645</v>
      </c>
      <c r="S130" s="127">
        <v>603.32601</v>
      </c>
      <c r="T130" s="127">
        <v>655.26251500000001</v>
      </c>
      <c r="U130" s="127">
        <v>651.73768999999993</v>
      </c>
      <c r="V130" s="127">
        <v>636.61267500000008</v>
      </c>
      <c r="W130" s="128">
        <v>324.42882000000003</v>
      </c>
      <c r="X130" s="127">
        <v>610.39355</v>
      </c>
      <c r="Y130" s="127">
        <v>583.92005000000006</v>
      </c>
      <c r="Z130" s="121">
        <v>547.16989999999998</v>
      </c>
      <c r="AA130" s="23">
        <f t="shared" si="3"/>
        <v>13735.256905000002</v>
      </c>
      <c r="AB130" s="35">
        <f t="shared" si="4"/>
        <v>667.47522000000004</v>
      </c>
      <c r="AC130" s="38">
        <f t="shared" si="5"/>
        <v>324.42882000000003</v>
      </c>
    </row>
    <row r="131" spans="1:29">
      <c r="A131" s="6">
        <v>45235</v>
      </c>
      <c r="B131" s="13" t="s">
        <v>28</v>
      </c>
      <c r="C131" s="128">
        <v>508.18374</v>
      </c>
      <c r="D131" s="127">
        <v>477.15044</v>
      </c>
      <c r="E131" s="127">
        <v>470.91796499999998</v>
      </c>
      <c r="F131" s="127">
        <v>475.58741499999996</v>
      </c>
      <c r="G131" s="127">
        <v>498.63855500000005</v>
      </c>
      <c r="H131" s="127">
        <v>520.05531499999995</v>
      </c>
      <c r="I131" s="127">
        <v>504.99746999999996</v>
      </c>
      <c r="J131" s="127">
        <v>526.28236000000004</v>
      </c>
      <c r="K131" s="127">
        <v>565.38834499999996</v>
      </c>
      <c r="L131" s="127">
        <v>608.40887999999995</v>
      </c>
      <c r="M131" s="127">
        <v>642.62950499999999</v>
      </c>
      <c r="N131" s="127">
        <v>647.89548000000013</v>
      </c>
      <c r="O131" s="127">
        <v>655.47936000000004</v>
      </c>
      <c r="P131" s="127">
        <v>634.78326500000003</v>
      </c>
      <c r="Q131" s="127">
        <v>606.1321999999999</v>
      </c>
      <c r="R131" s="127">
        <v>580.50432499999999</v>
      </c>
      <c r="S131" s="127">
        <v>587.80119500000012</v>
      </c>
      <c r="T131" s="127">
        <v>644.14744500000006</v>
      </c>
      <c r="U131" s="127">
        <v>673.28872500000011</v>
      </c>
      <c r="V131" s="127">
        <v>647.01283000000012</v>
      </c>
      <c r="W131" s="127">
        <v>618.3904399999999</v>
      </c>
      <c r="X131" s="127">
        <v>608.11233499999992</v>
      </c>
      <c r="Y131" s="127">
        <v>583.4584450000001</v>
      </c>
      <c r="Z131" s="171">
        <v>533.94995000000006</v>
      </c>
      <c r="AA131" s="23">
        <f t="shared" si="3"/>
        <v>13819.195985</v>
      </c>
      <c r="AB131" s="35">
        <f t="shared" si="4"/>
        <v>673.28872500000011</v>
      </c>
      <c r="AC131" s="38">
        <f t="shared" si="5"/>
        <v>470.91796499999998</v>
      </c>
    </row>
    <row r="132" spans="1:29">
      <c r="A132" s="2">
        <v>45236</v>
      </c>
      <c r="B132" s="13" t="s">
        <v>28</v>
      </c>
      <c r="C132" s="127">
        <v>507.45699500000001</v>
      </c>
      <c r="D132" s="127">
        <v>472.95336499999996</v>
      </c>
      <c r="E132" s="127">
        <v>464.21350999999999</v>
      </c>
      <c r="F132" s="127">
        <v>475.281025</v>
      </c>
      <c r="G132" s="127">
        <v>490.57064000000003</v>
      </c>
      <c r="H132" s="127">
        <v>513.559845</v>
      </c>
      <c r="I132" s="127">
        <v>509.56079999999997</v>
      </c>
      <c r="J132" s="127">
        <v>540.940335</v>
      </c>
      <c r="K132" s="127">
        <v>584.75313000000017</v>
      </c>
      <c r="L132" s="127">
        <v>620.91567999999995</v>
      </c>
      <c r="M132" s="127">
        <v>647.07341000000019</v>
      </c>
      <c r="N132" s="127">
        <v>650.84695500000009</v>
      </c>
      <c r="O132" s="127">
        <v>660.28435500000012</v>
      </c>
      <c r="P132" s="127">
        <v>644.12059500000009</v>
      </c>
      <c r="Q132" s="127">
        <v>644.47593500000005</v>
      </c>
      <c r="R132" s="127">
        <v>616.52872500000012</v>
      </c>
      <c r="S132" s="127">
        <v>639.7468100000001</v>
      </c>
      <c r="T132" s="127">
        <v>648.68402499999991</v>
      </c>
      <c r="U132" s="127">
        <v>690.210915</v>
      </c>
      <c r="V132" s="127">
        <v>635.37997999999993</v>
      </c>
      <c r="W132" s="128">
        <v>621.93579500000021</v>
      </c>
      <c r="X132" s="127">
        <v>608.06305499999996</v>
      </c>
      <c r="Y132" s="127">
        <v>568.56858499999998</v>
      </c>
      <c r="Z132" s="121">
        <v>527.52056499999992</v>
      </c>
      <c r="AA132" s="23">
        <f t="shared" si="3"/>
        <v>13983.645030000001</v>
      </c>
      <c r="AB132" s="35">
        <f t="shared" si="4"/>
        <v>690.210915</v>
      </c>
      <c r="AC132" s="38">
        <f t="shared" si="5"/>
        <v>464.21350999999999</v>
      </c>
    </row>
    <row r="133" spans="1:29">
      <c r="A133" s="2">
        <v>45237</v>
      </c>
      <c r="B133" s="13" t="s">
        <v>28</v>
      </c>
      <c r="C133" s="127">
        <v>513.65963999999997</v>
      </c>
      <c r="D133" s="127">
        <v>480.037305</v>
      </c>
      <c r="E133" s="127">
        <v>480.64158000000003</v>
      </c>
      <c r="F133" s="127">
        <v>481.85692000000006</v>
      </c>
      <c r="G133" s="127">
        <v>500.26314500000001</v>
      </c>
      <c r="H133" s="127">
        <v>531.7183</v>
      </c>
      <c r="I133" s="127">
        <v>529.39615000000015</v>
      </c>
      <c r="J133" s="127">
        <v>576.02873</v>
      </c>
      <c r="K133" s="127">
        <v>625.42817999999988</v>
      </c>
      <c r="L133" s="127">
        <v>688.06433499999991</v>
      </c>
      <c r="M133" s="127">
        <v>696.42238499999996</v>
      </c>
      <c r="N133" s="127">
        <v>683.83987000000002</v>
      </c>
      <c r="O133" s="127">
        <v>698.72493999999995</v>
      </c>
      <c r="P133" s="127">
        <v>666.74330499999996</v>
      </c>
      <c r="Q133" s="127">
        <v>654.56202000000008</v>
      </c>
      <c r="R133" s="127">
        <v>651.03413999999987</v>
      </c>
      <c r="S133" s="127">
        <v>655.70017999999993</v>
      </c>
      <c r="T133" s="127">
        <v>681.9525000000001</v>
      </c>
      <c r="U133" s="127">
        <v>681.65951000000018</v>
      </c>
      <c r="V133" s="127">
        <v>664.22431499999993</v>
      </c>
      <c r="W133" s="128">
        <v>641.24052500000016</v>
      </c>
      <c r="X133" s="127">
        <v>618.53966500000001</v>
      </c>
      <c r="Y133" s="127">
        <v>593.07543999999996</v>
      </c>
      <c r="Z133" s="171">
        <v>550.98281000000009</v>
      </c>
      <c r="AA133" s="23">
        <f t="shared" si="3"/>
        <v>14545.795889999999</v>
      </c>
      <c r="AB133" s="35">
        <f t="shared" si="4"/>
        <v>698.72493999999995</v>
      </c>
      <c r="AC133" s="38">
        <f t="shared" si="5"/>
        <v>480.037305</v>
      </c>
    </row>
    <row r="134" spans="1:29">
      <c r="A134" s="2">
        <v>45238</v>
      </c>
      <c r="B134" s="13" t="s">
        <v>28</v>
      </c>
      <c r="C134" s="127">
        <v>520.06447500000013</v>
      </c>
      <c r="D134" s="127">
        <v>497.33047499999998</v>
      </c>
      <c r="E134" s="127">
        <v>476.10106500000001</v>
      </c>
      <c r="F134" s="127">
        <v>491.85895999999997</v>
      </c>
      <c r="G134" s="127">
        <v>504.57563500000003</v>
      </c>
      <c r="H134" s="127">
        <v>527.61574000000007</v>
      </c>
      <c r="I134" s="127">
        <v>553.20088499999997</v>
      </c>
      <c r="J134" s="127">
        <v>581.79726500000004</v>
      </c>
      <c r="K134" s="127">
        <v>633.10728000000006</v>
      </c>
      <c r="L134" s="127">
        <v>676.71970999999996</v>
      </c>
      <c r="M134" s="127">
        <v>689.81204000000002</v>
      </c>
      <c r="N134" s="127">
        <v>713.37401499999999</v>
      </c>
      <c r="O134" s="127">
        <v>698.07544000000019</v>
      </c>
      <c r="P134" s="127">
        <v>696.17240500000003</v>
      </c>
      <c r="Q134" s="127">
        <v>707.52976000000001</v>
      </c>
      <c r="R134" s="127">
        <v>686.231495</v>
      </c>
      <c r="S134" s="127">
        <v>673.88519999999994</v>
      </c>
      <c r="T134" s="127">
        <v>708.38759000000005</v>
      </c>
      <c r="U134" s="127">
        <v>706.30131000000006</v>
      </c>
      <c r="V134" s="127">
        <v>667.99774500000001</v>
      </c>
      <c r="W134" s="128">
        <v>330.65438499999999</v>
      </c>
      <c r="X134" s="127">
        <v>633.0301750000001</v>
      </c>
      <c r="Y134" s="127">
        <v>586.99128500000006</v>
      </c>
      <c r="Z134" s="121">
        <v>554.52575999999999</v>
      </c>
      <c r="AA134" s="23">
        <f t="shared" si="3"/>
        <v>14515.340095000003</v>
      </c>
      <c r="AB134" s="35">
        <f t="shared" si="4"/>
        <v>713.37401499999999</v>
      </c>
      <c r="AC134" s="38">
        <f t="shared" si="5"/>
        <v>330.65438499999999</v>
      </c>
    </row>
    <row r="135" spans="1:29">
      <c r="A135" s="2">
        <v>45239</v>
      </c>
      <c r="B135" s="13" t="s">
        <v>28</v>
      </c>
      <c r="C135" s="127">
        <v>534.35142000000019</v>
      </c>
      <c r="D135" s="127">
        <v>500.29592500000001</v>
      </c>
      <c r="E135" s="127">
        <v>492.93486999999999</v>
      </c>
      <c r="F135" s="127">
        <v>503.34835499999997</v>
      </c>
      <c r="G135" s="127">
        <v>509.66820500000006</v>
      </c>
      <c r="H135" s="127">
        <v>534.48613000000012</v>
      </c>
      <c r="I135" s="127">
        <v>553.78845000000013</v>
      </c>
      <c r="J135" s="127">
        <v>590.58194500000002</v>
      </c>
      <c r="K135" s="127">
        <v>636.49053500000002</v>
      </c>
      <c r="L135" s="127">
        <v>717.42611000000011</v>
      </c>
      <c r="M135" s="127">
        <v>707.69465000000014</v>
      </c>
      <c r="N135" s="127">
        <v>709.4864399999999</v>
      </c>
      <c r="O135" s="127">
        <v>691.52591500000005</v>
      </c>
      <c r="P135" s="127">
        <v>683.09638500000005</v>
      </c>
      <c r="Q135" s="127">
        <v>672.49798499999997</v>
      </c>
      <c r="R135" s="127">
        <v>665.55254500000012</v>
      </c>
      <c r="S135" s="127">
        <v>692.90463999999997</v>
      </c>
      <c r="T135" s="127">
        <v>716.25091999999995</v>
      </c>
      <c r="U135" s="127">
        <v>711.86351500000012</v>
      </c>
      <c r="V135" s="127">
        <v>661.67660000000001</v>
      </c>
      <c r="W135" s="128">
        <v>655.11600999999996</v>
      </c>
      <c r="X135" s="127">
        <v>623.24259500000005</v>
      </c>
      <c r="Y135" s="127">
        <v>582.97414500000002</v>
      </c>
      <c r="Z135" s="171">
        <v>555.21378500000014</v>
      </c>
      <c r="AA135" s="23">
        <f t="shared" si="3"/>
        <v>14902.468075000004</v>
      </c>
      <c r="AB135" s="35">
        <f t="shared" si="4"/>
        <v>717.42611000000011</v>
      </c>
      <c r="AC135" s="38">
        <f t="shared" si="5"/>
        <v>492.93486999999999</v>
      </c>
    </row>
    <row r="136" spans="1:29">
      <c r="A136" s="2">
        <v>45240</v>
      </c>
      <c r="B136" s="13" t="s">
        <v>28</v>
      </c>
      <c r="C136" s="127">
        <v>522.15287499999999</v>
      </c>
      <c r="D136" s="127">
        <v>495.26677000000001</v>
      </c>
      <c r="E136" s="128">
        <v>483.56155999999999</v>
      </c>
      <c r="F136" s="127">
        <v>505.80470500000001</v>
      </c>
      <c r="G136" s="127">
        <v>513.87246000000005</v>
      </c>
      <c r="H136" s="127">
        <v>539.79854499999999</v>
      </c>
      <c r="I136" s="127">
        <v>541.90128000000004</v>
      </c>
      <c r="J136" s="127">
        <v>588.414355</v>
      </c>
      <c r="K136" s="127">
        <v>628.85663500000021</v>
      </c>
      <c r="L136" s="127">
        <v>687.33966000000009</v>
      </c>
      <c r="M136" s="127">
        <v>708.36345999999992</v>
      </c>
      <c r="N136" s="127">
        <v>715.02227499999992</v>
      </c>
      <c r="O136" s="127">
        <v>695.86558500000001</v>
      </c>
      <c r="P136" s="127">
        <v>679.8752300000001</v>
      </c>
      <c r="Q136" s="127">
        <v>678.64751500000011</v>
      </c>
      <c r="R136" s="127">
        <v>659.10343999999998</v>
      </c>
      <c r="S136" s="127">
        <v>667.02237000000014</v>
      </c>
      <c r="T136" s="127">
        <v>694.17925000000014</v>
      </c>
      <c r="U136" s="127">
        <v>718.09944999999993</v>
      </c>
      <c r="V136" s="127">
        <v>670.71971999999994</v>
      </c>
      <c r="W136" s="127">
        <v>655.83095500000013</v>
      </c>
      <c r="X136" s="127">
        <v>638.1428249999999</v>
      </c>
      <c r="Y136" s="127">
        <v>606.55455500000016</v>
      </c>
      <c r="Z136" s="121">
        <v>569.03476499999999</v>
      </c>
      <c r="AA136" s="23">
        <f t="shared" si="3"/>
        <v>14863.430240000003</v>
      </c>
      <c r="AB136" s="35">
        <f t="shared" si="4"/>
        <v>718.09944999999993</v>
      </c>
      <c r="AC136" s="38">
        <f t="shared" si="5"/>
        <v>483.56155999999999</v>
      </c>
    </row>
    <row r="137" spans="1:29">
      <c r="A137" s="2">
        <v>45241</v>
      </c>
      <c r="B137" s="13" t="s">
        <v>28</v>
      </c>
      <c r="C137" s="127">
        <v>545.22028</v>
      </c>
      <c r="D137" s="127">
        <v>506.13219500000002</v>
      </c>
      <c r="E137" s="127">
        <v>497.96497999999997</v>
      </c>
      <c r="F137" s="127">
        <v>509.30821999999995</v>
      </c>
      <c r="G137" s="127">
        <v>519.62761999999998</v>
      </c>
      <c r="H137" s="127">
        <v>536.55922499999997</v>
      </c>
      <c r="I137" s="127">
        <v>555.54249000000004</v>
      </c>
      <c r="J137" s="127">
        <v>571.27075000000002</v>
      </c>
      <c r="K137" s="127">
        <v>633.07612000000006</v>
      </c>
      <c r="L137" s="127">
        <v>704.04758500000003</v>
      </c>
      <c r="M137" s="127">
        <v>685.53691000000015</v>
      </c>
      <c r="N137" s="127">
        <v>710.97107000000005</v>
      </c>
      <c r="O137" s="127">
        <v>667.65899999999999</v>
      </c>
      <c r="P137" s="127">
        <v>667.37976000000003</v>
      </c>
      <c r="Q137" s="127">
        <v>637.13927000000001</v>
      </c>
      <c r="R137" s="127">
        <v>634.02261500000009</v>
      </c>
      <c r="S137" s="127">
        <v>673.10481499999992</v>
      </c>
      <c r="T137" s="127">
        <v>714.98551499999996</v>
      </c>
      <c r="U137" s="127">
        <v>681.88919999999996</v>
      </c>
      <c r="V137" s="127">
        <v>675.4226000000001</v>
      </c>
      <c r="W137" s="127">
        <v>662.21848000000011</v>
      </c>
      <c r="X137" s="128">
        <v>640.76836000000003</v>
      </c>
      <c r="Y137" s="127">
        <v>589.69524000000013</v>
      </c>
      <c r="Z137" s="171">
        <v>571.62988500000006</v>
      </c>
      <c r="AA137" s="23">
        <f t="shared" si="3"/>
        <v>14791.172184999999</v>
      </c>
      <c r="AB137" s="35">
        <f t="shared" si="4"/>
        <v>714.98551499999996</v>
      </c>
      <c r="AC137" s="38">
        <f t="shared" si="5"/>
        <v>497.96497999999997</v>
      </c>
    </row>
    <row r="138" spans="1:29">
      <c r="A138" s="2">
        <v>45242</v>
      </c>
      <c r="B138" s="13" t="s">
        <v>28</v>
      </c>
      <c r="C138" s="127">
        <v>541.51518000000021</v>
      </c>
      <c r="D138" s="127">
        <v>518.82303000000002</v>
      </c>
      <c r="E138" s="127">
        <v>500.442815</v>
      </c>
      <c r="F138" s="127">
        <v>508.99398500000001</v>
      </c>
      <c r="G138" s="127">
        <v>529.31258500000001</v>
      </c>
      <c r="H138" s="127">
        <v>558.48057499999993</v>
      </c>
      <c r="I138" s="127">
        <v>547.44959000000006</v>
      </c>
      <c r="J138" s="127">
        <v>567.06764499999997</v>
      </c>
      <c r="K138" s="127">
        <v>627.3103000000001</v>
      </c>
      <c r="L138" s="127">
        <v>691.05622499999993</v>
      </c>
      <c r="M138" s="127">
        <v>724.08476000000007</v>
      </c>
      <c r="N138" s="127">
        <v>711.9029300000002</v>
      </c>
      <c r="O138" s="127">
        <v>714.47925499999997</v>
      </c>
      <c r="P138" s="127">
        <v>690.96477500000003</v>
      </c>
      <c r="Q138" s="127">
        <v>665.63029000000006</v>
      </c>
      <c r="R138" s="127">
        <v>672.28672499999993</v>
      </c>
      <c r="S138" s="127">
        <v>665.68363000000011</v>
      </c>
      <c r="T138" s="127">
        <v>683.80386499999997</v>
      </c>
      <c r="U138" s="127">
        <v>693.03660500000012</v>
      </c>
      <c r="V138" s="127">
        <v>664.30327999999997</v>
      </c>
      <c r="W138" s="128">
        <v>666.95151000000021</v>
      </c>
      <c r="X138" s="127">
        <v>647.3691950000001</v>
      </c>
      <c r="Y138" s="127">
        <v>606.20916000000011</v>
      </c>
      <c r="Z138" s="121">
        <v>575.71663999999998</v>
      </c>
      <c r="AA138" s="23">
        <f t="shared" si="3"/>
        <v>14972.87455</v>
      </c>
      <c r="AB138" s="35">
        <f t="shared" si="4"/>
        <v>724.08476000000007</v>
      </c>
      <c r="AC138" s="38">
        <f t="shared" si="5"/>
        <v>500.442815</v>
      </c>
    </row>
    <row r="139" spans="1:29">
      <c r="A139" s="2">
        <v>45243</v>
      </c>
      <c r="B139" s="13" t="s">
        <v>28</v>
      </c>
      <c r="C139" s="167">
        <v>509.28199999999998</v>
      </c>
      <c r="D139" s="167">
        <v>482.42700000000002</v>
      </c>
      <c r="E139" s="167">
        <v>504.54599999999999</v>
      </c>
      <c r="F139" s="167">
        <v>489.10500000000002</v>
      </c>
      <c r="G139" s="167">
        <v>499.7</v>
      </c>
      <c r="H139" s="167">
        <v>472.81200000000001</v>
      </c>
      <c r="I139" s="167">
        <v>511.08499999999998</v>
      </c>
      <c r="J139" s="167">
        <v>579.26099999999997</v>
      </c>
      <c r="K139" s="167">
        <v>660.21199999999999</v>
      </c>
      <c r="L139" s="167">
        <v>681.51099999999997</v>
      </c>
      <c r="M139" s="168">
        <v>671.84500000000003</v>
      </c>
      <c r="N139" s="168">
        <v>688.79899999999998</v>
      </c>
      <c r="O139" s="168">
        <v>662.71100000000001</v>
      </c>
      <c r="P139" s="168">
        <v>647.09</v>
      </c>
      <c r="Q139" s="168">
        <v>652.99</v>
      </c>
      <c r="R139" s="168">
        <v>637.80499999999995</v>
      </c>
      <c r="S139" s="168">
        <v>614.04100000000005</v>
      </c>
      <c r="T139" s="168">
        <v>617.947</v>
      </c>
      <c r="U139" s="168">
        <v>623.774</v>
      </c>
      <c r="V139" s="168">
        <v>657.72</v>
      </c>
      <c r="W139" s="168">
        <v>661.48299999999995</v>
      </c>
      <c r="X139" s="168">
        <v>606.26099999999997</v>
      </c>
      <c r="Y139" s="168">
        <v>579.92899999999997</v>
      </c>
      <c r="Z139" s="168">
        <v>535.41399999999999</v>
      </c>
      <c r="AA139" s="23">
        <f t="shared" ref="AA139:AA187" si="6">SUM(C139:Z139)</f>
        <v>14247.750000000002</v>
      </c>
      <c r="AB139" s="35">
        <f t="shared" ref="AB139:AB187" si="7">MAX(C139:Z139)</f>
        <v>688.79899999999998</v>
      </c>
      <c r="AC139" s="38">
        <f t="shared" si="5"/>
        <v>472.81200000000001</v>
      </c>
    </row>
    <row r="140" spans="1:29">
      <c r="A140" s="2">
        <v>45244</v>
      </c>
      <c r="B140" s="13" t="s">
        <v>28</v>
      </c>
      <c r="C140" s="167">
        <v>516.899</v>
      </c>
      <c r="D140" s="167">
        <v>482.91199999999998</v>
      </c>
      <c r="E140" s="167">
        <v>485.47399999999999</v>
      </c>
      <c r="F140" s="167">
        <v>481.44400000000002</v>
      </c>
      <c r="G140" s="167">
        <v>495.274</v>
      </c>
      <c r="H140" s="167">
        <v>508.79199999999997</v>
      </c>
      <c r="I140" s="167">
        <v>515.40800000000002</v>
      </c>
      <c r="J140" s="167">
        <v>612.01300000000003</v>
      </c>
      <c r="K140" s="167">
        <v>691.45100000000002</v>
      </c>
      <c r="L140" s="167">
        <v>758.02599999999995</v>
      </c>
      <c r="M140" s="168">
        <v>789.49699999999996</v>
      </c>
      <c r="N140" s="168">
        <v>762.41</v>
      </c>
      <c r="O140" s="168">
        <v>734.38499999999999</v>
      </c>
      <c r="P140" s="168">
        <v>700.72699999999998</v>
      </c>
      <c r="Q140" s="168">
        <v>658.40800000000002</v>
      </c>
      <c r="R140" s="168">
        <v>650.03899999999999</v>
      </c>
      <c r="S140" s="168">
        <v>629.07100000000003</v>
      </c>
      <c r="T140" s="168">
        <v>608.76099999999997</v>
      </c>
      <c r="U140" s="168">
        <v>614.98900000000003</v>
      </c>
      <c r="V140" s="168">
        <v>661.40099999999995</v>
      </c>
      <c r="W140" s="168">
        <v>646.90700000000004</v>
      </c>
      <c r="X140" s="168">
        <v>613.12400000000002</v>
      </c>
      <c r="Y140" s="168">
        <v>583.47500000000002</v>
      </c>
      <c r="Z140" s="168">
        <v>538.34699999999998</v>
      </c>
      <c r="AA140" s="23">
        <f t="shared" si="6"/>
        <v>14739.233999999999</v>
      </c>
      <c r="AB140" s="35">
        <f t="shared" si="7"/>
        <v>789.49699999999996</v>
      </c>
      <c r="AC140" s="38">
        <f t="shared" ref="AC140:AC187" si="8">MIN(C140:Z140)</f>
        <v>481.44400000000002</v>
      </c>
    </row>
    <row r="141" spans="1:29">
      <c r="A141" s="2">
        <v>45245</v>
      </c>
      <c r="B141" s="13" t="s">
        <v>28</v>
      </c>
      <c r="C141" s="167">
        <v>511.64800000000002</v>
      </c>
      <c r="D141" s="167">
        <v>481.56900000000002</v>
      </c>
      <c r="E141" s="167">
        <v>496.995</v>
      </c>
      <c r="F141" s="167">
        <v>485.30799999999999</v>
      </c>
      <c r="G141" s="167">
        <v>493.702</v>
      </c>
      <c r="H141" s="167">
        <v>490.95100000000002</v>
      </c>
      <c r="I141" s="167">
        <v>514.88400000000001</v>
      </c>
      <c r="J141" s="167">
        <v>586.56399999999996</v>
      </c>
      <c r="K141" s="167">
        <v>885.96600000000001</v>
      </c>
      <c r="L141" s="167">
        <v>1181.289</v>
      </c>
      <c r="M141" s="168">
        <v>1159.8140000000001</v>
      </c>
      <c r="N141" s="168">
        <v>1159.828</v>
      </c>
      <c r="O141" s="168">
        <v>710.37800000000004</v>
      </c>
      <c r="P141" s="168">
        <v>663.62599999999998</v>
      </c>
      <c r="Q141" s="168">
        <v>655.447</v>
      </c>
      <c r="R141" s="168">
        <v>657.00900000000001</v>
      </c>
      <c r="S141" s="168">
        <v>613.34100000000001</v>
      </c>
      <c r="T141" s="168">
        <v>594.60299999999995</v>
      </c>
      <c r="U141" s="168">
        <v>607.39300000000003</v>
      </c>
      <c r="V141" s="168">
        <v>649.202</v>
      </c>
      <c r="W141" s="168">
        <v>669.58900000000006</v>
      </c>
      <c r="X141" s="168">
        <v>621.32799999999997</v>
      </c>
      <c r="Y141" s="168">
        <v>585.20399999999995</v>
      </c>
      <c r="Z141" s="168">
        <v>545.67499999999995</v>
      </c>
      <c r="AA141" s="23">
        <f t="shared" si="6"/>
        <v>16021.312999999998</v>
      </c>
      <c r="AB141" s="35">
        <f t="shared" si="7"/>
        <v>1181.289</v>
      </c>
      <c r="AC141" s="38">
        <f t="shared" si="8"/>
        <v>481.56900000000002</v>
      </c>
    </row>
    <row r="142" spans="1:29">
      <c r="A142" s="2">
        <v>45246</v>
      </c>
      <c r="B142" s="13" t="s">
        <v>28</v>
      </c>
      <c r="C142" s="167">
        <v>510.07100000000003</v>
      </c>
      <c r="D142" s="167">
        <v>480.87400000000002</v>
      </c>
      <c r="E142" s="167">
        <v>491.48599999999999</v>
      </c>
      <c r="F142" s="167">
        <v>498.86599999999999</v>
      </c>
      <c r="G142" s="167">
        <v>496.04500000000002</v>
      </c>
      <c r="H142" s="167">
        <v>494.178</v>
      </c>
      <c r="I142" s="167">
        <v>514.39599999999996</v>
      </c>
      <c r="J142" s="167">
        <v>580.80999999999995</v>
      </c>
      <c r="K142" s="167">
        <v>684.79499999999996</v>
      </c>
      <c r="L142" s="167">
        <v>767.42200000000003</v>
      </c>
      <c r="M142" s="168">
        <v>745.11500000000001</v>
      </c>
      <c r="N142" s="168">
        <v>770.54600000000005</v>
      </c>
      <c r="O142" s="168">
        <v>735.50800000000004</v>
      </c>
      <c r="P142" s="168">
        <v>730.47699999999998</v>
      </c>
      <c r="Q142" s="168">
        <v>701.178</v>
      </c>
      <c r="R142" s="168">
        <v>706.14200000000005</v>
      </c>
      <c r="S142" s="168">
        <v>676.60699999999997</v>
      </c>
      <c r="T142" s="168">
        <v>629.98099999999999</v>
      </c>
      <c r="U142" s="168">
        <v>651.67999999999995</v>
      </c>
      <c r="V142" s="168">
        <v>659.32399999999996</v>
      </c>
      <c r="W142" s="168">
        <v>649.49400000000003</v>
      </c>
      <c r="X142" s="168">
        <v>642.13800000000003</v>
      </c>
      <c r="Y142" s="168">
        <v>608.42200000000003</v>
      </c>
      <c r="Z142" s="168">
        <v>558.19200000000001</v>
      </c>
      <c r="AA142" s="23">
        <f t="shared" si="6"/>
        <v>14983.747000000003</v>
      </c>
      <c r="AB142" s="35">
        <f t="shared" si="7"/>
        <v>770.54600000000005</v>
      </c>
      <c r="AC142" s="38">
        <f t="shared" si="8"/>
        <v>480.87400000000002</v>
      </c>
    </row>
    <row r="143" spans="1:29">
      <c r="A143" s="2">
        <v>45247</v>
      </c>
      <c r="B143" s="13" t="s">
        <v>28</v>
      </c>
      <c r="C143" s="167">
        <v>537.49199999999996</v>
      </c>
      <c r="D143" s="167">
        <v>497.63900000000001</v>
      </c>
      <c r="E143" s="167">
        <v>492.90699999999998</v>
      </c>
      <c r="F143" s="167">
        <v>491.12</v>
      </c>
      <c r="G143" s="167">
        <v>504.012</v>
      </c>
      <c r="H143" s="167">
        <v>501.166</v>
      </c>
      <c r="I143" s="167">
        <v>509.96199999999999</v>
      </c>
      <c r="J143" s="167">
        <v>604.94200000000001</v>
      </c>
      <c r="K143" s="167">
        <v>668.77800000000002</v>
      </c>
      <c r="L143" s="167">
        <v>729.15700000000004</v>
      </c>
      <c r="M143" s="168">
        <v>716.27300000000002</v>
      </c>
      <c r="N143" s="168">
        <v>704.49699999999996</v>
      </c>
      <c r="O143" s="168">
        <v>697.11400000000003</v>
      </c>
      <c r="P143" s="168">
        <v>755.59799999999996</v>
      </c>
      <c r="Q143" s="168">
        <v>767.30799999999999</v>
      </c>
      <c r="R143" s="168">
        <v>740.65899999999999</v>
      </c>
      <c r="S143" s="168">
        <v>647.97199999999998</v>
      </c>
      <c r="T143" s="168">
        <v>608.66300000000001</v>
      </c>
      <c r="U143" s="168">
        <v>624.63900000000001</v>
      </c>
      <c r="V143" s="168">
        <v>653.05200000000002</v>
      </c>
      <c r="W143" s="168">
        <v>677.702</v>
      </c>
      <c r="X143" s="168">
        <v>625.10500000000002</v>
      </c>
      <c r="Y143" s="168">
        <v>609.80799999999999</v>
      </c>
      <c r="Z143" s="168">
        <v>557.40499999999997</v>
      </c>
      <c r="AA143" s="23">
        <f t="shared" si="6"/>
        <v>14922.97</v>
      </c>
      <c r="AB143" s="35">
        <f t="shared" si="7"/>
        <v>767.30799999999999</v>
      </c>
      <c r="AC143" s="38">
        <f t="shared" si="8"/>
        <v>491.12</v>
      </c>
    </row>
    <row r="144" spans="1:29">
      <c r="A144" s="2">
        <v>45248</v>
      </c>
      <c r="B144" s="13" t="s">
        <v>28</v>
      </c>
      <c r="C144" s="167">
        <v>516.11400000000003</v>
      </c>
      <c r="D144" s="167">
        <v>481.55799999999999</v>
      </c>
      <c r="E144" s="167">
        <v>497.12099999999998</v>
      </c>
      <c r="F144" s="167">
        <v>491.18099999999998</v>
      </c>
      <c r="G144" s="167">
        <v>499.24799999999999</v>
      </c>
      <c r="H144" s="167">
        <v>493.88</v>
      </c>
      <c r="I144" s="167">
        <v>482.13499999999999</v>
      </c>
      <c r="J144" s="167">
        <v>535.928</v>
      </c>
      <c r="K144" s="167">
        <v>590.42200000000003</v>
      </c>
      <c r="L144" s="167">
        <v>658.51099999999997</v>
      </c>
      <c r="M144" s="168">
        <v>658.32600000000002</v>
      </c>
      <c r="N144" s="168">
        <v>683.63599999999997</v>
      </c>
      <c r="O144" s="168">
        <v>668.58299999999997</v>
      </c>
      <c r="P144" s="168">
        <v>664.48</v>
      </c>
      <c r="Q144" s="168">
        <v>652.07100000000003</v>
      </c>
      <c r="R144" s="168">
        <v>619.99800000000005</v>
      </c>
      <c r="S144" s="168">
        <v>602.92100000000005</v>
      </c>
      <c r="T144" s="168">
        <v>604.36900000000003</v>
      </c>
      <c r="U144" s="168">
        <v>635.39700000000005</v>
      </c>
      <c r="V144" s="168">
        <v>664.33500000000004</v>
      </c>
      <c r="W144" s="168">
        <v>670.08299999999997</v>
      </c>
      <c r="X144" s="168">
        <v>638.86699999999996</v>
      </c>
      <c r="Y144" s="168">
        <v>599.03700000000003</v>
      </c>
      <c r="Z144" s="168">
        <v>566.61500000000001</v>
      </c>
      <c r="AA144" s="23">
        <f t="shared" si="6"/>
        <v>14174.816000000001</v>
      </c>
      <c r="AB144" s="35">
        <f t="shared" si="7"/>
        <v>683.63599999999997</v>
      </c>
      <c r="AC144" s="38">
        <f t="shared" si="8"/>
        <v>481.55799999999999</v>
      </c>
    </row>
    <row r="145" spans="1:29">
      <c r="A145" s="2">
        <v>45249</v>
      </c>
      <c r="B145" s="13" t="s">
        <v>28</v>
      </c>
      <c r="C145" s="167">
        <v>534.00699999999995</v>
      </c>
      <c r="D145" s="167">
        <v>494.59399999999999</v>
      </c>
      <c r="E145" s="167">
        <v>498.149</v>
      </c>
      <c r="F145" s="167">
        <v>493.35199999999998</v>
      </c>
      <c r="G145" s="167">
        <v>511.08600000000001</v>
      </c>
      <c r="H145" s="167">
        <v>489.66500000000002</v>
      </c>
      <c r="I145" s="167">
        <v>492.786</v>
      </c>
      <c r="J145" s="167">
        <v>535.66300000000001</v>
      </c>
      <c r="K145" s="167">
        <v>583.84900000000005</v>
      </c>
      <c r="L145" s="167">
        <v>644.10199999999998</v>
      </c>
      <c r="M145" s="168">
        <v>655.83</v>
      </c>
      <c r="N145" s="168">
        <v>646.947</v>
      </c>
      <c r="O145" s="168">
        <v>630.495</v>
      </c>
      <c r="P145" s="168">
        <v>606.678</v>
      </c>
      <c r="Q145" s="168">
        <v>598.18700000000001</v>
      </c>
      <c r="R145" s="168">
        <v>582.52700000000004</v>
      </c>
      <c r="S145" s="168">
        <v>566.35699999999997</v>
      </c>
      <c r="T145" s="168">
        <v>569.25300000000004</v>
      </c>
      <c r="U145" s="168">
        <v>595.31700000000001</v>
      </c>
      <c r="V145" s="168">
        <v>643.20299999999997</v>
      </c>
      <c r="W145" s="168">
        <v>671.87900000000002</v>
      </c>
      <c r="X145" s="168">
        <v>626.77300000000002</v>
      </c>
      <c r="Y145" s="168">
        <v>592.97299999999996</v>
      </c>
      <c r="Z145" s="168">
        <v>563.68100000000004</v>
      </c>
      <c r="AA145" s="23">
        <f t="shared" si="6"/>
        <v>13827.353000000001</v>
      </c>
      <c r="AB145" s="35">
        <f t="shared" si="7"/>
        <v>671.87900000000002</v>
      </c>
      <c r="AC145" s="38">
        <f t="shared" si="8"/>
        <v>489.66500000000002</v>
      </c>
    </row>
    <row r="146" spans="1:29">
      <c r="A146" s="2">
        <v>45250</v>
      </c>
      <c r="B146" s="13" t="s">
        <v>28</v>
      </c>
      <c r="C146" s="167">
        <v>524.96799999999996</v>
      </c>
      <c r="D146" s="167">
        <v>497.76299999999998</v>
      </c>
      <c r="E146" s="167">
        <v>499.45600000000002</v>
      </c>
      <c r="F146" s="167">
        <v>496.36900000000003</v>
      </c>
      <c r="G146" s="167">
        <v>511.87200000000001</v>
      </c>
      <c r="H146" s="167">
        <v>495.61399999999998</v>
      </c>
      <c r="I146" s="167">
        <v>529.35599999999999</v>
      </c>
      <c r="J146" s="167">
        <v>600.71</v>
      </c>
      <c r="K146" s="167">
        <v>621.29399999999998</v>
      </c>
      <c r="L146" s="167">
        <v>642.83900000000006</v>
      </c>
      <c r="M146" s="168">
        <v>639.90499999999997</v>
      </c>
      <c r="N146" s="168">
        <v>615.697</v>
      </c>
      <c r="O146" s="168">
        <v>600.12199999999996</v>
      </c>
      <c r="P146" s="168">
        <v>577.07000000000005</v>
      </c>
      <c r="Q146" s="168">
        <v>564.20299999999997</v>
      </c>
      <c r="R146" s="168">
        <v>551.38</v>
      </c>
      <c r="S146" s="168">
        <v>529.19299999999998</v>
      </c>
      <c r="T146" s="168">
        <v>508.69099999999997</v>
      </c>
      <c r="U146" s="168">
        <v>525.43799999999999</v>
      </c>
      <c r="V146" s="168">
        <v>560.74599999999998</v>
      </c>
      <c r="W146" s="168">
        <v>577.61699999999996</v>
      </c>
      <c r="X146" s="168">
        <v>547.72</v>
      </c>
      <c r="Y146" s="168">
        <v>503.72699999999998</v>
      </c>
      <c r="Z146" s="168">
        <v>452.41800000000001</v>
      </c>
      <c r="AA146" s="23">
        <f t="shared" si="6"/>
        <v>13174.167999999998</v>
      </c>
      <c r="AB146" s="35">
        <f t="shared" si="7"/>
        <v>642.83900000000006</v>
      </c>
      <c r="AC146" s="38">
        <f t="shared" si="8"/>
        <v>452.41800000000001</v>
      </c>
    </row>
    <row r="147" spans="1:29">
      <c r="A147" s="2">
        <v>45251</v>
      </c>
      <c r="B147" s="13" t="s">
        <v>28</v>
      </c>
      <c r="C147" s="167">
        <v>442.57400000000001</v>
      </c>
      <c r="D147" s="167">
        <v>399.26</v>
      </c>
      <c r="E147" s="167">
        <v>420.32900000000001</v>
      </c>
      <c r="F147" s="167">
        <v>410.75700000000001</v>
      </c>
      <c r="G147" s="167">
        <v>420.02800000000002</v>
      </c>
      <c r="H147" s="167">
        <v>423.33100000000002</v>
      </c>
      <c r="I147" s="167">
        <v>431.596</v>
      </c>
      <c r="J147" s="167">
        <v>500.98399999999998</v>
      </c>
      <c r="K147" s="167">
        <v>588.19299999999998</v>
      </c>
      <c r="L147" s="167">
        <v>684.51800000000003</v>
      </c>
      <c r="M147" s="168">
        <v>682.18799999999999</v>
      </c>
      <c r="N147" s="168">
        <v>704.39400000000001</v>
      </c>
      <c r="O147" s="168">
        <v>702.77800000000002</v>
      </c>
      <c r="P147" s="168">
        <v>654.48800000000006</v>
      </c>
      <c r="Q147" s="168">
        <v>636.452</v>
      </c>
      <c r="R147" s="168">
        <v>609.33299999999997</v>
      </c>
      <c r="S147" s="168">
        <v>574.71500000000003</v>
      </c>
      <c r="T147" s="168">
        <v>551.69000000000005</v>
      </c>
      <c r="U147" s="168">
        <v>530.82799999999997</v>
      </c>
      <c r="V147" s="168">
        <v>579.87300000000005</v>
      </c>
      <c r="W147" s="168">
        <v>562.08199999999999</v>
      </c>
      <c r="X147" s="168">
        <v>550.42700000000002</v>
      </c>
      <c r="Y147" s="168">
        <v>512.072</v>
      </c>
      <c r="Z147" s="168">
        <v>478.33</v>
      </c>
      <c r="AA147" s="23">
        <f t="shared" si="6"/>
        <v>13051.220000000001</v>
      </c>
      <c r="AB147" s="35">
        <f t="shared" si="7"/>
        <v>704.39400000000001</v>
      </c>
      <c r="AC147" s="38">
        <f t="shared" si="8"/>
        <v>399.26</v>
      </c>
    </row>
    <row r="148" spans="1:29">
      <c r="A148" s="2">
        <v>45252</v>
      </c>
      <c r="B148" s="13" t="s">
        <v>28</v>
      </c>
      <c r="C148" s="167">
        <v>446.54300000000001</v>
      </c>
      <c r="D148" s="167">
        <v>409.31200000000001</v>
      </c>
      <c r="E148" s="167">
        <v>411.09399999999999</v>
      </c>
      <c r="F148" s="167">
        <v>423.346</v>
      </c>
      <c r="G148" s="167">
        <v>422.827</v>
      </c>
      <c r="H148" s="167">
        <v>418.29399999999998</v>
      </c>
      <c r="I148" s="167">
        <v>442.27</v>
      </c>
      <c r="J148" s="167">
        <v>518.59799999999996</v>
      </c>
      <c r="K148" s="167">
        <v>609.50900000000001</v>
      </c>
      <c r="L148" s="167">
        <v>688.74800000000005</v>
      </c>
      <c r="M148" s="168">
        <v>696.62699999999995</v>
      </c>
      <c r="N148" s="168">
        <v>711.375</v>
      </c>
      <c r="O148" s="168">
        <v>680.88699999999994</v>
      </c>
      <c r="P148" s="168">
        <v>655.79700000000003</v>
      </c>
      <c r="Q148" s="168">
        <v>637.88199999999995</v>
      </c>
      <c r="R148" s="168">
        <v>608.96299999999997</v>
      </c>
      <c r="S148" s="168">
        <v>569.35599999999999</v>
      </c>
      <c r="T148" s="168">
        <v>529.13</v>
      </c>
      <c r="U148" s="168">
        <v>527.47900000000004</v>
      </c>
      <c r="V148" s="168">
        <v>591.84100000000001</v>
      </c>
      <c r="W148" s="168">
        <v>625.63</v>
      </c>
      <c r="X148" s="168">
        <v>557.46100000000001</v>
      </c>
      <c r="Y148" s="168">
        <v>524.02800000000002</v>
      </c>
      <c r="Z148" s="168">
        <v>484.68599999999998</v>
      </c>
      <c r="AA148" s="23">
        <f t="shared" si="6"/>
        <v>13191.682999999995</v>
      </c>
      <c r="AB148" s="35">
        <f t="shared" si="7"/>
        <v>711.375</v>
      </c>
      <c r="AC148" s="38">
        <f t="shared" si="8"/>
        <v>409.31200000000001</v>
      </c>
    </row>
    <row r="149" spans="1:29">
      <c r="A149" s="2">
        <v>45253</v>
      </c>
      <c r="B149" s="13" t="s">
        <v>28</v>
      </c>
      <c r="C149" s="167">
        <v>449.33699999999999</v>
      </c>
      <c r="D149" s="167">
        <v>404.66300000000001</v>
      </c>
      <c r="E149" s="167">
        <v>416.28399999999999</v>
      </c>
      <c r="F149" s="167">
        <v>413.10700000000003</v>
      </c>
      <c r="G149" s="167">
        <v>420.745</v>
      </c>
      <c r="H149" s="167">
        <v>415.23</v>
      </c>
      <c r="I149" s="167">
        <v>439.91699999999997</v>
      </c>
      <c r="J149" s="167">
        <v>514.02700000000004</v>
      </c>
      <c r="K149" s="167">
        <v>648.66600000000005</v>
      </c>
      <c r="L149" s="167">
        <v>697.98199999999997</v>
      </c>
      <c r="M149" s="168">
        <v>705.74599999999998</v>
      </c>
      <c r="N149" s="168">
        <v>703.81899999999996</v>
      </c>
      <c r="O149" s="168">
        <v>665.22799999999995</v>
      </c>
      <c r="P149" s="168">
        <v>614.80399999999997</v>
      </c>
      <c r="Q149" s="168">
        <v>581.29399999999998</v>
      </c>
      <c r="R149" s="168">
        <v>575.70899999999995</v>
      </c>
      <c r="S149" s="168">
        <v>534.03899999999999</v>
      </c>
      <c r="T149" s="168">
        <v>510.16199999999998</v>
      </c>
      <c r="U149" s="168">
        <v>524.12800000000004</v>
      </c>
      <c r="V149" s="168">
        <v>556.33600000000001</v>
      </c>
      <c r="W149" s="168">
        <v>584.46900000000005</v>
      </c>
      <c r="X149" s="168">
        <v>550.66899999999998</v>
      </c>
      <c r="Y149" s="168">
        <v>518.19000000000005</v>
      </c>
      <c r="Z149" s="168">
        <v>478.72699999999998</v>
      </c>
      <c r="AA149" s="23">
        <f t="shared" si="6"/>
        <v>12923.278</v>
      </c>
      <c r="AB149" s="35">
        <f t="shared" si="7"/>
        <v>705.74599999999998</v>
      </c>
      <c r="AC149" s="38">
        <f t="shared" si="8"/>
        <v>404.66300000000001</v>
      </c>
    </row>
    <row r="150" spans="1:29">
      <c r="A150" s="2">
        <v>45254</v>
      </c>
      <c r="B150" s="13" t="s">
        <v>28</v>
      </c>
      <c r="C150" s="167">
        <v>439.012</v>
      </c>
      <c r="D150" s="167">
        <v>417.57600000000002</v>
      </c>
      <c r="E150" s="167">
        <v>414.76600000000002</v>
      </c>
      <c r="F150" s="167">
        <v>416.05200000000002</v>
      </c>
      <c r="G150" s="167">
        <v>428.44299999999998</v>
      </c>
      <c r="H150" s="167">
        <v>521.072</v>
      </c>
      <c r="I150" s="167">
        <v>636.80200000000002</v>
      </c>
      <c r="J150" s="167">
        <v>739.29499999999996</v>
      </c>
      <c r="K150" s="167">
        <v>820.01300000000003</v>
      </c>
      <c r="L150" s="167">
        <v>851.18799999999999</v>
      </c>
      <c r="M150" s="168">
        <v>852.55</v>
      </c>
      <c r="N150" s="168">
        <v>861.07899999999995</v>
      </c>
      <c r="O150" s="168">
        <v>853.89700000000005</v>
      </c>
      <c r="P150" s="168">
        <v>802</v>
      </c>
      <c r="Q150" s="168">
        <v>799.60299999999995</v>
      </c>
      <c r="R150" s="168">
        <v>769.33199999999999</v>
      </c>
      <c r="S150" s="168">
        <v>711.64700000000005</v>
      </c>
      <c r="T150" s="168">
        <v>698.15899999999999</v>
      </c>
      <c r="U150" s="168">
        <v>719.05200000000002</v>
      </c>
      <c r="V150" s="168">
        <v>785.12800000000004</v>
      </c>
      <c r="W150" s="168">
        <v>806.82799999999997</v>
      </c>
      <c r="X150" s="168">
        <v>761.41</v>
      </c>
      <c r="Y150" s="168">
        <v>717.23900000000003</v>
      </c>
      <c r="Z150" s="168">
        <v>657.92</v>
      </c>
      <c r="AA150" s="23">
        <f t="shared" si="6"/>
        <v>16480.062999999998</v>
      </c>
      <c r="AB150" s="35">
        <f t="shared" si="7"/>
        <v>861.07899999999995</v>
      </c>
      <c r="AC150" s="38">
        <f t="shared" si="8"/>
        <v>414.76600000000002</v>
      </c>
    </row>
    <row r="151" spans="1:29">
      <c r="A151" s="2">
        <v>45255</v>
      </c>
      <c r="B151" s="13" t="s">
        <v>28</v>
      </c>
      <c r="C151" s="167">
        <v>614.49599999999998</v>
      </c>
      <c r="D151" s="167">
        <v>559.36699999999996</v>
      </c>
      <c r="E151" s="167">
        <v>565.23199999999997</v>
      </c>
      <c r="F151" s="167">
        <v>566.96799999999996</v>
      </c>
      <c r="G151" s="167">
        <v>573.346</v>
      </c>
      <c r="H151" s="167">
        <v>481.08800000000002</v>
      </c>
      <c r="I151" s="167">
        <v>408.33100000000002</v>
      </c>
      <c r="J151" s="167">
        <v>462.03800000000001</v>
      </c>
      <c r="K151" s="167">
        <v>516.35400000000004</v>
      </c>
      <c r="L151" s="167">
        <v>561.95600000000002</v>
      </c>
      <c r="M151" s="168">
        <v>554.91999999999996</v>
      </c>
      <c r="N151" s="168">
        <v>551.399</v>
      </c>
      <c r="O151" s="168">
        <v>532.16999999999996</v>
      </c>
      <c r="P151" s="168">
        <v>520.85500000000002</v>
      </c>
      <c r="Q151" s="168">
        <v>526.84299999999996</v>
      </c>
      <c r="R151" s="168">
        <v>502.572</v>
      </c>
      <c r="S151" s="168">
        <v>471.75200000000001</v>
      </c>
      <c r="T151" s="168">
        <v>482.61200000000002</v>
      </c>
      <c r="U151" s="168">
        <v>477.245</v>
      </c>
      <c r="V151" s="168">
        <v>531.803</v>
      </c>
      <c r="W151" s="168">
        <v>539.75199999999995</v>
      </c>
      <c r="X151" s="168">
        <v>528.37</v>
      </c>
      <c r="Y151" s="168">
        <v>499.50799999999998</v>
      </c>
      <c r="Z151" s="168">
        <v>455.76499999999999</v>
      </c>
      <c r="AA151" s="23">
        <f t="shared" si="6"/>
        <v>12484.742</v>
      </c>
      <c r="AB151" s="35">
        <f t="shared" si="7"/>
        <v>614.49599999999998</v>
      </c>
      <c r="AC151" s="38">
        <f t="shared" si="8"/>
        <v>408.33100000000002</v>
      </c>
    </row>
    <row r="152" spans="1:29">
      <c r="A152" s="2">
        <v>45256</v>
      </c>
      <c r="B152" s="13" t="s">
        <v>28</v>
      </c>
      <c r="C152" s="167">
        <v>429.54300000000001</v>
      </c>
      <c r="D152" s="167">
        <v>406.51100000000002</v>
      </c>
      <c r="E152" s="167">
        <v>404.68099999999998</v>
      </c>
      <c r="F152" s="167">
        <v>402.04899999999998</v>
      </c>
      <c r="G152" s="167">
        <v>406.81700000000001</v>
      </c>
      <c r="H152" s="167">
        <v>397.31700000000001</v>
      </c>
      <c r="I152" s="167">
        <v>393.714</v>
      </c>
      <c r="J152" s="167">
        <v>439.91300000000001</v>
      </c>
      <c r="K152" s="167">
        <v>500.24700000000001</v>
      </c>
      <c r="L152" s="167">
        <v>566.125</v>
      </c>
      <c r="M152" s="168">
        <v>592.84199999999998</v>
      </c>
      <c r="N152" s="168">
        <v>602.125</v>
      </c>
      <c r="O152" s="168">
        <v>579.24800000000005</v>
      </c>
      <c r="P152" s="168">
        <v>530.89200000000005</v>
      </c>
      <c r="Q152" s="168">
        <v>537.09</v>
      </c>
      <c r="R152" s="168">
        <v>535.34400000000005</v>
      </c>
      <c r="S152" s="168">
        <v>506.52100000000002</v>
      </c>
      <c r="T152" s="168">
        <v>508.33699999999999</v>
      </c>
      <c r="U152" s="168">
        <v>524.21900000000005</v>
      </c>
      <c r="V152" s="168">
        <v>567.91499999999996</v>
      </c>
      <c r="W152" s="168">
        <v>581.71400000000006</v>
      </c>
      <c r="X152" s="168">
        <v>546.59299999999996</v>
      </c>
      <c r="Y152" s="168">
        <v>529.94000000000005</v>
      </c>
      <c r="Z152" s="168">
        <v>471.68900000000002</v>
      </c>
      <c r="AA152" s="23">
        <f t="shared" si="6"/>
        <v>11961.386000000002</v>
      </c>
      <c r="AB152" s="35">
        <f t="shared" si="7"/>
        <v>602.125</v>
      </c>
      <c r="AC152" s="38">
        <f t="shared" si="8"/>
        <v>393.714</v>
      </c>
    </row>
    <row r="153" spans="1:29">
      <c r="A153" s="2">
        <v>45257</v>
      </c>
      <c r="B153" s="13" t="s">
        <v>28</v>
      </c>
      <c r="C153" s="167">
        <v>433.59399999999999</v>
      </c>
      <c r="D153" s="167">
        <v>406.78</v>
      </c>
      <c r="E153" s="167">
        <v>389.31299999999999</v>
      </c>
      <c r="F153" s="167">
        <v>388.64400000000001</v>
      </c>
      <c r="G153" s="167">
        <v>390.82100000000003</v>
      </c>
      <c r="H153" s="167">
        <v>396.63299999999998</v>
      </c>
      <c r="I153" s="167">
        <v>410.33100000000002</v>
      </c>
      <c r="J153" s="167">
        <v>483.91300000000001</v>
      </c>
      <c r="K153" s="167">
        <v>570.529</v>
      </c>
      <c r="L153" s="167">
        <v>630.37300000000005</v>
      </c>
      <c r="M153" s="168">
        <v>602.30100000000004</v>
      </c>
      <c r="N153" s="168">
        <v>618.96600000000001</v>
      </c>
      <c r="O153" s="168">
        <v>575.83600000000001</v>
      </c>
      <c r="P153" s="168">
        <v>569.71500000000003</v>
      </c>
      <c r="Q153" s="168">
        <v>560.40899999999999</v>
      </c>
      <c r="R153" s="168">
        <v>540.66499999999996</v>
      </c>
      <c r="S153" s="168">
        <v>521.28</v>
      </c>
      <c r="T153" s="168">
        <v>517.74699999999996</v>
      </c>
      <c r="U153" s="168">
        <v>505.93</v>
      </c>
      <c r="V153" s="168">
        <v>550.57100000000003</v>
      </c>
      <c r="W153" s="168">
        <v>578.13499999999999</v>
      </c>
      <c r="X153" s="168">
        <v>521.87199999999996</v>
      </c>
      <c r="Y153" s="168">
        <v>503.43700000000001</v>
      </c>
      <c r="Z153" s="168">
        <v>462.58600000000001</v>
      </c>
      <c r="AA153" s="23">
        <f t="shared" si="6"/>
        <v>12130.380999999999</v>
      </c>
      <c r="AB153" s="35">
        <f t="shared" si="7"/>
        <v>630.37300000000005</v>
      </c>
      <c r="AC153" s="38">
        <f t="shared" si="8"/>
        <v>388.64400000000001</v>
      </c>
    </row>
    <row r="154" spans="1:29">
      <c r="A154" s="2">
        <v>45258</v>
      </c>
      <c r="B154" s="13" t="s">
        <v>28</v>
      </c>
      <c r="C154" s="167">
        <v>416.78699999999998</v>
      </c>
      <c r="D154" s="167">
        <v>389.13099999999997</v>
      </c>
      <c r="E154" s="167">
        <v>390.35899999999998</v>
      </c>
      <c r="F154" s="167">
        <v>380.03800000000001</v>
      </c>
      <c r="G154" s="167">
        <v>389.76400000000001</v>
      </c>
      <c r="H154" s="167">
        <v>390.82299999999998</v>
      </c>
      <c r="I154" s="167">
        <v>418.738</v>
      </c>
      <c r="J154" s="167">
        <v>499.19600000000003</v>
      </c>
      <c r="K154" s="167">
        <v>561.029</v>
      </c>
      <c r="L154" s="167">
        <v>624.97799999999995</v>
      </c>
      <c r="M154" s="168">
        <v>628.755</v>
      </c>
      <c r="N154" s="168">
        <v>608.53200000000004</v>
      </c>
      <c r="O154" s="168">
        <v>583.21</v>
      </c>
      <c r="P154" s="168">
        <v>566.93100000000004</v>
      </c>
      <c r="Q154" s="168">
        <v>558.37300000000005</v>
      </c>
      <c r="R154" s="168">
        <v>539.27499999999998</v>
      </c>
      <c r="S154" s="168">
        <v>505.33499999999998</v>
      </c>
      <c r="T154" s="168">
        <v>498.279</v>
      </c>
      <c r="U154" s="168">
        <v>488.20600000000002</v>
      </c>
      <c r="V154" s="168">
        <v>542.78700000000003</v>
      </c>
      <c r="W154" s="168">
        <v>546.74300000000005</v>
      </c>
      <c r="X154" s="168">
        <v>538.08699999999999</v>
      </c>
      <c r="Y154" s="168">
        <v>483.13900000000001</v>
      </c>
      <c r="Z154" s="168">
        <v>461.74</v>
      </c>
      <c r="AA154" s="23">
        <f t="shared" si="6"/>
        <v>12010.234999999997</v>
      </c>
      <c r="AB154" s="35">
        <f t="shared" si="7"/>
        <v>628.755</v>
      </c>
      <c r="AC154" s="38">
        <f t="shared" si="8"/>
        <v>380.03800000000001</v>
      </c>
    </row>
    <row r="155" spans="1:29">
      <c r="A155" s="2">
        <v>45259</v>
      </c>
      <c r="B155" s="13" t="s">
        <v>28</v>
      </c>
      <c r="C155" s="167">
        <v>425.87599999999998</v>
      </c>
      <c r="D155" s="167">
        <v>385.56799999999998</v>
      </c>
      <c r="E155" s="167">
        <v>380.10899999999998</v>
      </c>
      <c r="F155" s="167">
        <v>373.31</v>
      </c>
      <c r="G155" s="167">
        <v>381.99900000000002</v>
      </c>
      <c r="H155" s="167">
        <v>394.72899999999998</v>
      </c>
      <c r="I155" s="167">
        <v>399.30200000000002</v>
      </c>
      <c r="J155" s="167">
        <v>474.41800000000001</v>
      </c>
      <c r="K155" s="167">
        <v>551.69899999999996</v>
      </c>
      <c r="L155" s="167">
        <v>583.846</v>
      </c>
      <c r="M155" s="168">
        <v>586.70899999999995</v>
      </c>
      <c r="N155" s="168">
        <v>603.72299999999996</v>
      </c>
      <c r="O155" s="168">
        <v>588.91800000000001</v>
      </c>
      <c r="P155" s="168">
        <v>573.86599999999999</v>
      </c>
      <c r="Q155" s="168">
        <v>550.19500000000005</v>
      </c>
      <c r="R155" s="168">
        <v>537.38099999999997</v>
      </c>
      <c r="S155" s="168">
        <v>508.22800000000001</v>
      </c>
      <c r="T155" s="168">
        <v>485.19200000000001</v>
      </c>
      <c r="U155" s="168">
        <v>489.79300000000001</v>
      </c>
      <c r="V155" s="168">
        <v>539.66300000000001</v>
      </c>
      <c r="W155" s="168">
        <v>532.79499999999996</v>
      </c>
      <c r="X155" s="168">
        <v>517.04700000000003</v>
      </c>
      <c r="Y155" s="168">
        <v>478.01600000000002</v>
      </c>
      <c r="Z155" s="168">
        <v>451.49799999999999</v>
      </c>
      <c r="AA155" s="23">
        <f t="shared" si="6"/>
        <v>11793.88</v>
      </c>
      <c r="AB155" s="35">
        <f t="shared" si="7"/>
        <v>603.72299999999996</v>
      </c>
      <c r="AC155" s="38">
        <f t="shared" si="8"/>
        <v>373.31</v>
      </c>
    </row>
    <row r="156" spans="1:29">
      <c r="A156" s="14">
        <v>45260</v>
      </c>
      <c r="B156" s="13" t="s">
        <v>28</v>
      </c>
      <c r="C156" s="167">
        <v>410.39699999999999</v>
      </c>
      <c r="D156" s="167">
        <v>371.71899999999999</v>
      </c>
      <c r="E156" s="167">
        <v>365.17500000000001</v>
      </c>
      <c r="F156" s="167">
        <v>370.96199999999999</v>
      </c>
      <c r="G156" s="167">
        <v>371.089</v>
      </c>
      <c r="H156" s="167">
        <v>384.17899999999997</v>
      </c>
      <c r="I156" s="167">
        <v>398.66300000000001</v>
      </c>
      <c r="J156" s="167">
        <v>474.01400000000001</v>
      </c>
      <c r="K156" s="167">
        <v>547.54999999999995</v>
      </c>
      <c r="L156" s="167">
        <v>639.14499999999998</v>
      </c>
      <c r="M156" s="168">
        <v>628.303</v>
      </c>
      <c r="N156" s="168">
        <v>613.64499999999998</v>
      </c>
      <c r="O156" s="168">
        <v>601.61800000000005</v>
      </c>
      <c r="P156" s="168">
        <v>583.17999999999995</v>
      </c>
      <c r="Q156" s="168">
        <v>559.96299999999997</v>
      </c>
      <c r="R156" s="168">
        <v>567.904</v>
      </c>
      <c r="S156" s="168">
        <v>521.22500000000002</v>
      </c>
      <c r="T156" s="168">
        <v>486.95400000000001</v>
      </c>
      <c r="U156" s="168">
        <v>489.45100000000002</v>
      </c>
      <c r="V156" s="168">
        <v>538.48699999999997</v>
      </c>
      <c r="W156" s="168">
        <v>556.22400000000005</v>
      </c>
      <c r="X156" s="168">
        <v>529.279</v>
      </c>
      <c r="Y156" s="168">
        <v>479.17700000000002</v>
      </c>
      <c r="Z156" s="168">
        <v>457.67099999999999</v>
      </c>
      <c r="AA156" s="23">
        <f t="shared" si="6"/>
        <v>11945.974000000002</v>
      </c>
      <c r="AB156" s="35">
        <f t="shared" si="7"/>
        <v>639.14499999999998</v>
      </c>
      <c r="AC156" s="38">
        <f t="shared" si="8"/>
        <v>365.17500000000001</v>
      </c>
    </row>
    <row r="157" spans="1:29">
      <c r="A157" s="6">
        <v>45261</v>
      </c>
      <c r="B157" s="13" t="s">
        <v>28</v>
      </c>
      <c r="C157" s="167">
        <v>409.69299999999998</v>
      </c>
      <c r="D157" s="167">
        <v>385.63600000000002</v>
      </c>
      <c r="E157" s="167">
        <v>370.36399999999998</v>
      </c>
      <c r="F157" s="167">
        <v>363.92700000000002</v>
      </c>
      <c r="G157" s="167">
        <v>366.23899999999998</v>
      </c>
      <c r="H157" s="167">
        <v>379.69099999999997</v>
      </c>
      <c r="I157" s="167">
        <v>404.81900000000002</v>
      </c>
      <c r="J157" s="167">
        <v>483.56</v>
      </c>
      <c r="K157" s="167">
        <v>579.03300000000002</v>
      </c>
      <c r="L157" s="167">
        <v>597.63699999999994</v>
      </c>
      <c r="M157" s="168">
        <v>619.92100000000005</v>
      </c>
      <c r="N157" s="168">
        <v>632.38400000000001</v>
      </c>
      <c r="O157" s="168">
        <v>594.60799999999995</v>
      </c>
      <c r="P157" s="168">
        <v>482.97500000000002</v>
      </c>
      <c r="Q157" s="168">
        <v>476.59100000000001</v>
      </c>
      <c r="R157" s="168">
        <v>457.97899999999998</v>
      </c>
      <c r="S157" s="168">
        <v>440.81599999999997</v>
      </c>
      <c r="T157" s="168">
        <v>412.98399999999998</v>
      </c>
      <c r="U157" s="168">
        <v>424.24</v>
      </c>
      <c r="V157" s="168">
        <v>436.84300000000002</v>
      </c>
      <c r="W157" s="168">
        <v>439.97</v>
      </c>
      <c r="X157" s="168">
        <v>424.93599999999998</v>
      </c>
      <c r="Y157" s="168">
        <v>399.07400000000001</v>
      </c>
      <c r="Z157" s="168">
        <v>363.61500000000001</v>
      </c>
      <c r="AA157" s="23">
        <f t="shared" si="6"/>
        <v>10947.535</v>
      </c>
      <c r="AB157" s="35">
        <f t="shared" si="7"/>
        <v>632.38400000000001</v>
      </c>
      <c r="AC157" s="38">
        <f t="shared" si="8"/>
        <v>363.61500000000001</v>
      </c>
    </row>
    <row r="158" spans="1:29">
      <c r="A158" s="6">
        <v>45262</v>
      </c>
      <c r="B158" s="15" t="s">
        <v>28</v>
      </c>
      <c r="C158" s="167">
        <v>322.30799999999999</v>
      </c>
      <c r="D158" s="167">
        <v>297.26900000000001</v>
      </c>
      <c r="E158" s="167">
        <v>283.25599999999997</v>
      </c>
      <c r="F158" s="167">
        <v>277.37900000000002</v>
      </c>
      <c r="G158" s="167">
        <v>277.524</v>
      </c>
      <c r="H158" s="167">
        <v>273.15100000000001</v>
      </c>
      <c r="I158" s="167">
        <v>290.72899999999998</v>
      </c>
      <c r="J158" s="167">
        <v>360.05399999999997</v>
      </c>
      <c r="K158" s="167">
        <v>406.19499999999999</v>
      </c>
      <c r="L158" s="167">
        <v>426.505</v>
      </c>
      <c r="M158" s="168">
        <v>450.19400000000002</v>
      </c>
      <c r="N158" s="168">
        <v>526.77499999999998</v>
      </c>
      <c r="O158" s="168">
        <v>531.96100000000001</v>
      </c>
      <c r="P158" s="168">
        <v>516.73400000000004</v>
      </c>
      <c r="Q158" s="168">
        <v>525.20799999999997</v>
      </c>
      <c r="R158" s="168">
        <v>508.49</v>
      </c>
      <c r="S158" s="168">
        <v>489.97199999999998</v>
      </c>
      <c r="T158" s="168">
        <v>488.46199999999999</v>
      </c>
      <c r="U158" s="168">
        <v>505.19900000000001</v>
      </c>
      <c r="V158" s="168">
        <v>536.12900000000002</v>
      </c>
      <c r="W158" s="168">
        <v>551.23599999999999</v>
      </c>
      <c r="X158" s="168">
        <v>519.66300000000001</v>
      </c>
      <c r="Y158" s="168">
        <v>486.29500000000002</v>
      </c>
      <c r="Z158" s="168">
        <v>441.71</v>
      </c>
      <c r="AA158" s="23">
        <f t="shared" si="6"/>
        <v>10292.397999999999</v>
      </c>
      <c r="AB158" s="35">
        <f t="shared" si="7"/>
        <v>551.23599999999999</v>
      </c>
      <c r="AC158" s="38">
        <f t="shared" si="8"/>
        <v>273.15100000000001</v>
      </c>
    </row>
    <row r="159" spans="1:29">
      <c r="A159" s="6">
        <v>45263</v>
      </c>
      <c r="B159" s="13" t="s">
        <v>28</v>
      </c>
      <c r="C159" s="167">
        <v>421.495</v>
      </c>
      <c r="D159" s="167">
        <v>368.63499999999999</v>
      </c>
      <c r="E159" s="167">
        <v>361.452</v>
      </c>
      <c r="F159" s="167">
        <v>372.64100000000002</v>
      </c>
      <c r="G159" s="167">
        <v>367.09699999999998</v>
      </c>
      <c r="H159" s="167">
        <v>368.49299999999999</v>
      </c>
      <c r="I159" s="167">
        <v>398.00599999999997</v>
      </c>
      <c r="J159" s="167">
        <v>429.51299999999998</v>
      </c>
      <c r="K159" s="167">
        <v>504.73</v>
      </c>
      <c r="L159" s="167">
        <v>533.33799999999997</v>
      </c>
      <c r="M159" s="168">
        <v>572.98299999999995</v>
      </c>
      <c r="N159" s="168">
        <v>574.83900000000006</v>
      </c>
      <c r="O159" s="168">
        <v>571.88300000000004</v>
      </c>
      <c r="P159" s="168">
        <v>568.928</v>
      </c>
      <c r="Q159" s="168">
        <v>565.66499999999996</v>
      </c>
      <c r="R159" s="168">
        <v>521.96699999999998</v>
      </c>
      <c r="S159" s="168">
        <v>519.33000000000004</v>
      </c>
      <c r="T159" s="168">
        <v>503.05599999999998</v>
      </c>
      <c r="U159" s="168">
        <v>492.38299999999998</v>
      </c>
      <c r="V159" s="168">
        <v>542.70699999999999</v>
      </c>
      <c r="W159" s="168">
        <v>544.75300000000004</v>
      </c>
      <c r="X159" s="168">
        <v>524.96299999999997</v>
      </c>
      <c r="Y159" s="168">
        <v>498.488</v>
      </c>
      <c r="Z159" s="168">
        <v>458.11099999999999</v>
      </c>
      <c r="AA159" s="23">
        <f t="shared" si="6"/>
        <v>11585.456</v>
      </c>
      <c r="AB159" s="35">
        <f t="shared" si="7"/>
        <v>574.83900000000006</v>
      </c>
      <c r="AC159" s="38">
        <f t="shared" si="8"/>
        <v>361.452</v>
      </c>
    </row>
    <row r="160" spans="1:29">
      <c r="A160" s="6">
        <v>45264</v>
      </c>
      <c r="B160" s="13" t="s">
        <v>28</v>
      </c>
      <c r="C160" s="167">
        <v>423.85700000000003</v>
      </c>
      <c r="D160" s="167">
        <v>389.44099999999997</v>
      </c>
      <c r="E160" s="167">
        <v>383.59699999999998</v>
      </c>
      <c r="F160" s="167">
        <v>366.25299999999999</v>
      </c>
      <c r="G160" s="167">
        <v>369.33699999999999</v>
      </c>
      <c r="H160" s="167">
        <v>381.49200000000002</v>
      </c>
      <c r="I160" s="167">
        <v>384.72399999999999</v>
      </c>
      <c r="J160" s="167">
        <v>422.97899999999998</v>
      </c>
      <c r="K160" s="167">
        <v>482.74400000000003</v>
      </c>
      <c r="L160" s="167">
        <v>549.33199999999999</v>
      </c>
      <c r="M160" s="168">
        <v>554.572</v>
      </c>
      <c r="N160" s="168">
        <v>553.30100000000004</v>
      </c>
      <c r="O160" s="168">
        <v>539.42700000000002</v>
      </c>
      <c r="P160" s="168">
        <v>528.18399999999997</v>
      </c>
      <c r="Q160" s="168">
        <v>525.33699999999999</v>
      </c>
      <c r="R160" s="168">
        <v>522.48099999999999</v>
      </c>
      <c r="S160" s="168">
        <v>504.24799999999999</v>
      </c>
      <c r="T160" s="168">
        <v>507.96899999999999</v>
      </c>
      <c r="U160" s="168">
        <v>499.81599999999997</v>
      </c>
      <c r="V160" s="168">
        <v>542.28599999999994</v>
      </c>
      <c r="W160" s="168">
        <v>571.75</v>
      </c>
      <c r="X160" s="168">
        <v>519.47500000000002</v>
      </c>
      <c r="Y160" s="168">
        <v>497.59899999999999</v>
      </c>
      <c r="Z160" s="168">
        <v>460.03300000000002</v>
      </c>
      <c r="AA160" s="23">
        <f t="shared" si="6"/>
        <v>11480.234</v>
      </c>
      <c r="AB160" s="35">
        <f t="shared" si="7"/>
        <v>571.75</v>
      </c>
      <c r="AC160" s="38">
        <f t="shared" si="8"/>
        <v>366.25299999999999</v>
      </c>
    </row>
    <row r="161" spans="1:29">
      <c r="A161" s="6">
        <v>45265</v>
      </c>
      <c r="B161" s="13" t="s">
        <v>28</v>
      </c>
      <c r="C161" s="167">
        <v>420.06200000000001</v>
      </c>
      <c r="D161" s="167">
        <v>394.767</v>
      </c>
      <c r="E161" s="167">
        <v>373.38099999999997</v>
      </c>
      <c r="F161" s="167">
        <v>370.64699999999999</v>
      </c>
      <c r="G161" s="167">
        <v>377.452</v>
      </c>
      <c r="H161" s="167">
        <v>419.19900000000001</v>
      </c>
      <c r="I161" s="167">
        <v>622.85500000000002</v>
      </c>
      <c r="J161" s="167">
        <v>721.81600000000003</v>
      </c>
      <c r="K161" s="167">
        <v>867.09500000000003</v>
      </c>
      <c r="L161" s="167">
        <v>999.91600000000005</v>
      </c>
      <c r="M161" s="168">
        <v>997.26800000000003</v>
      </c>
      <c r="N161" s="168">
        <v>959.73299999999995</v>
      </c>
      <c r="O161" s="168">
        <v>932.851</v>
      </c>
      <c r="P161" s="168">
        <v>905.89099999999996</v>
      </c>
      <c r="Q161" s="168">
        <v>870.23599999999999</v>
      </c>
      <c r="R161" s="168">
        <v>844.47699999999998</v>
      </c>
      <c r="S161" s="168">
        <v>834.69799999999998</v>
      </c>
      <c r="T161" s="168">
        <v>765.31299999999999</v>
      </c>
      <c r="U161" s="168">
        <v>727.80200000000002</v>
      </c>
      <c r="V161" s="168">
        <v>807.70899999999995</v>
      </c>
      <c r="W161" s="168">
        <v>826.13599999999997</v>
      </c>
      <c r="X161" s="168">
        <v>774.56500000000005</v>
      </c>
      <c r="Y161" s="168">
        <v>721.09699999999998</v>
      </c>
      <c r="Z161" s="168">
        <v>665.21900000000005</v>
      </c>
      <c r="AA161" s="23">
        <f t="shared" si="6"/>
        <v>17200.185000000005</v>
      </c>
      <c r="AB161" s="35">
        <f t="shared" si="7"/>
        <v>999.91600000000005</v>
      </c>
      <c r="AC161" s="38">
        <f t="shared" si="8"/>
        <v>370.64699999999999</v>
      </c>
    </row>
    <row r="162" spans="1:29">
      <c r="A162" s="6">
        <v>45266</v>
      </c>
      <c r="B162" s="13" t="s">
        <v>28</v>
      </c>
      <c r="C162" s="167">
        <v>595.52</v>
      </c>
      <c r="D162" s="167">
        <v>557.92100000000005</v>
      </c>
      <c r="E162" s="167">
        <v>543.95600000000002</v>
      </c>
      <c r="F162" s="167">
        <v>537.19799999999998</v>
      </c>
      <c r="G162" s="167">
        <v>543.58600000000001</v>
      </c>
      <c r="H162" s="167">
        <v>469.54</v>
      </c>
      <c r="I162" s="167">
        <v>414.21300000000002</v>
      </c>
      <c r="J162" s="167">
        <v>487.68299999999999</v>
      </c>
      <c r="K162" s="167">
        <v>591.28399999999999</v>
      </c>
      <c r="L162" s="167">
        <v>681.25599999999997</v>
      </c>
      <c r="M162" s="168">
        <v>670.255</v>
      </c>
      <c r="N162" s="168">
        <v>627.48099999999999</v>
      </c>
      <c r="O162" s="168">
        <v>652.36099999999999</v>
      </c>
      <c r="P162" s="168">
        <v>629.202</v>
      </c>
      <c r="Q162" s="168">
        <v>623.62</v>
      </c>
      <c r="R162" s="168">
        <v>604.13599999999997</v>
      </c>
      <c r="S162" s="168">
        <v>587.60900000000004</v>
      </c>
      <c r="T162" s="168">
        <v>558.83199999999999</v>
      </c>
      <c r="U162" s="168">
        <v>533.976</v>
      </c>
      <c r="V162" s="168">
        <v>571.41800000000001</v>
      </c>
      <c r="W162" s="168">
        <v>580.33900000000006</v>
      </c>
      <c r="X162" s="168">
        <v>539.15599999999995</v>
      </c>
      <c r="Y162" s="168">
        <v>518.84400000000005</v>
      </c>
      <c r="Z162" s="168">
        <v>475.52</v>
      </c>
      <c r="AA162" s="23">
        <f t="shared" si="6"/>
        <v>13594.906000000003</v>
      </c>
      <c r="AB162" s="35">
        <f t="shared" si="7"/>
        <v>681.25599999999997</v>
      </c>
      <c r="AC162" s="38">
        <f t="shared" si="8"/>
        <v>414.21300000000002</v>
      </c>
    </row>
    <row r="163" spans="1:29">
      <c r="A163" s="6">
        <v>45267</v>
      </c>
      <c r="B163" s="13" t="s">
        <v>28</v>
      </c>
      <c r="C163" s="167">
        <v>427.12900000000002</v>
      </c>
      <c r="D163" s="167">
        <v>406.61599999999999</v>
      </c>
      <c r="E163" s="167">
        <v>382.42700000000002</v>
      </c>
      <c r="F163" s="167">
        <v>376.96100000000001</v>
      </c>
      <c r="G163" s="167">
        <v>387.108</v>
      </c>
      <c r="H163" s="167">
        <v>390.75599999999997</v>
      </c>
      <c r="I163" s="167">
        <v>421.45699999999999</v>
      </c>
      <c r="J163" s="167">
        <v>506.03</v>
      </c>
      <c r="K163" s="167">
        <v>593.74</v>
      </c>
      <c r="L163" s="167">
        <v>648.78499999999997</v>
      </c>
      <c r="M163" s="168">
        <v>627.98</v>
      </c>
      <c r="N163" s="168">
        <v>631.92899999999997</v>
      </c>
      <c r="O163" s="168">
        <v>611.673</v>
      </c>
      <c r="P163" s="168">
        <v>604.58100000000002</v>
      </c>
      <c r="Q163" s="168">
        <v>590.125</v>
      </c>
      <c r="R163" s="168">
        <v>562.61800000000005</v>
      </c>
      <c r="S163" s="168">
        <v>552.60199999999998</v>
      </c>
      <c r="T163" s="168">
        <v>538.57399999999996</v>
      </c>
      <c r="U163" s="168">
        <v>515.47400000000005</v>
      </c>
      <c r="V163" s="168">
        <v>548.18200000000002</v>
      </c>
      <c r="W163" s="168">
        <v>566.29499999999996</v>
      </c>
      <c r="X163" s="168">
        <v>541.13300000000004</v>
      </c>
      <c r="Y163" s="168">
        <v>496.74400000000003</v>
      </c>
      <c r="Z163" s="168">
        <v>473.05799999999999</v>
      </c>
      <c r="AA163" s="23">
        <f t="shared" si="6"/>
        <v>12401.977000000003</v>
      </c>
      <c r="AB163" s="35">
        <f t="shared" si="7"/>
        <v>648.78499999999997</v>
      </c>
      <c r="AC163" s="38">
        <f t="shared" si="8"/>
        <v>376.96100000000001</v>
      </c>
    </row>
    <row r="164" spans="1:29">
      <c r="A164" s="6">
        <v>45268</v>
      </c>
      <c r="B164" s="13" t="s">
        <v>28</v>
      </c>
      <c r="C164" s="167">
        <v>426.29700000000003</v>
      </c>
      <c r="D164" s="167">
        <v>389.04899999999998</v>
      </c>
      <c r="E164" s="167">
        <v>374.99799999999999</v>
      </c>
      <c r="F164" s="167">
        <v>385.56099999999998</v>
      </c>
      <c r="G164" s="167">
        <v>374.43900000000002</v>
      </c>
      <c r="H164" s="167">
        <v>390.11599999999999</v>
      </c>
      <c r="I164" s="167">
        <v>400.423</v>
      </c>
      <c r="J164" s="167">
        <v>495.21699999999998</v>
      </c>
      <c r="K164" s="167">
        <v>551.63099999999997</v>
      </c>
      <c r="L164" s="167">
        <v>627.07299999999998</v>
      </c>
      <c r="M164" s="168">
        <v>597.37099999999998</v>
      </c>
      <c r="N164" s="168">
        <v>609.23299999999995</v>
      </c>
      <c r="O164" s="168">
        <v>592.58000000000004</v>
      </c>
      <c r="P164" s="168">
        <v>576.46400000000006</v>
      </c>
      <c r="Q164" s="168">
        <v>590.39099999999996</v>
      </c>
      <c r="R164" s="168">
        <v>552.49400000000003</v>
      </c>
      <c r="S164" s="168">
        <v>533.81600000000003</v>
      </c>
      <c r="T164" s="168">
        <v>515.15</v>
      </c>
      <c r="U164" s="168">
        <v>491.36599999999999</v>
      </c>
      <c r="V164" s="168">
        <v>535.85</v>
      </c>
      <c r="W164" s="168">
        <v>570.68399999999997</v>
      </c>
      <c r="X164" s="168">
        <v>532.45699999999999</v>
      </c>
      <c r="Y164" s="168">
        <v>501.29399999999998</v>
      </c>
      <c r="Z164" s="168">
        <v>452.99400000000003</v>
      </c>
      <c r="AA164" s="23">
        <f t="shared" si="6"/>
        <v>12066.948</v>
      </c>
      <c r="AB164" s="35">
        <f t="shared" si="7"/>
        <v>627.07299999999998</v>
      </c>
      <c r="AC164" s="38">
        <f t="shared" si="8"/>
        <v>374.43900000000002</v>
      </c>
    </row>
    <row r="165" spans="1:29">
      <c r="A165" s="6">
        <v>45269</v>
      </c>
      <c r="B165" s="13" t="s">
        <v>28</v>
      </c>
      <c r="C165" s="167">
        <v>418.96699999999998</v>
      </c>
      <c r="D165" s="167">
        <v>391.22800000000001</v>
      </c>
      <c r="E165" s="167">
        <v>376.57</v>
      </c>
      <c r="F165" s="167">
        <v>375.14400000000001</v>
      </c>
      <c r="G165" s="167">
        <v>368.012</v>
      </c>
      <c r="H165" s="167">
        <v>384.53</v>
      </c>
      <c r="I165" s="167">
        <v>383.85700000000003</v>
      </c>
      <c r="J165" s="167">
        <v>480.27800000000002</v>
      </c>
      <c r="K165" s="167">
        <v>530.00099999999998</v>
      </c>
      <c r="L165" s="167">
        <v>576.54999999999995</v>
      </c>
      <c r="M165" s="168">
        <v>582.18100000000004</v>
      </c>
      <c r="N165" s="168">
        <v>572.87400000000002</v>
      </c>
      <c r="O165" s="168">
        <v>576.81799999999998</v>
      </c>
      <c r="P165" s="168">
        <v>544.86099999999999</v>
      </c>
      <c r="Q165" s="168">
        <v>566.49800000000005</v>
      </c>
      <c r="R165" s="168">
        <v>543.82600000000002</v>
      </c>
      <c r="S165" s="168">
        <v>522.26099999999997</v>
      </c>
      <c r="T165" s="168">
        <v>501.09300000000002</v>
      </c>
      <c r="U165" s="168">
        <v>501.22699999999998</v>
      </c>
      <c r="V165" s="168">
        <v>541.33699999999999</v>
      </c>
      <c r="W165" s="168">
        <v>559.88300000000004</v>
      </c>
      <c r="X165" s="168">
        <v>526.70799999999997</v>
      </c>
      <c r="Y165" s="168">
        <v>498.21699999999998</v>
      </c>
      <c r="Z165" s="168">
        <v>448.13499999999999</v>
      </c>
      <c r="AA165" s="23">
        <f t="shared" si="6"/>
        <v>11771.056000000002</v>
      </c>
      <c r="AB165" s="35">
        <f t="shared" si="7"/>
        <v>582.18100000000004</v>
      </c>
      <c r="AC165" s="38">
        <f t="shared" si="8"/>
        <v>368.012</v>
      </c>
    </row>
    <row r="166" spans="1:29">
      <c r="A166" s="2">
        <v>45270</v>
      </c>
      <c r="B166" s="13" t="s">
        <v>28</v>
      </c>
      <c r="C166" s="167">
        <v>413.92599999999999</v>
      </c>
      <c r="D166" s="167">
        <v>378.93200000000002</v>
      </c>
      <c r="E166" s="167">
        <v>373.29</v>
      </c>
      <c r="F166" s="167">
        <v>366.18400000000003</v>
      </c>
      <c r="G166" s="167">
        <v>365.24</v>
      </c>
      <c r="H166" s="167">
        <v>350.553</v>
      </c>
      <c r="I166" s="167">
        <v>391.13400000000001</v>
      </c>
      <c r="J166" s="167">
        <v>436.49700000000001</v>
      </c>
      <c r="K166" s="167">
        <v>493.01299999999998</v>
      </c>
      <c r="L166" s="167">
        <v>547.78300000000002</v>
      </c>
      <c r="M166" s="168">
        <v>592.822</v>
      </c>
      <c r="N166" s="168">
        <v>581.98299999999995</v>
      </c>
      <c r="O166" s="168">
        <v>580.33500000000004</v>
      </c>
      <c r="P166" s="168">
        <v>563.846</v>
      </c>
      <c r="Q166" s="168">
        <v>543.37199999999996</v>
      </c>
      <c r="R166" s="168">
        <v>530.08399999999995</v>
      </c>
      <c r="S166" s="168">
        <v>532.57100000000003</v>
      </c>
      <c r="T166" s="168">
        <v>513.36199999999997</v>
      </c>
      <c r="U166" s="168">
        <v>517.61300000000006</v>
      </c>
      <c r="V166" s="168">
        <v>548.85699999999997</v>
      </c>
      <c r="W166" s="168">
        <v>556.41499999999996</v>
      </c>
      <c r="X166" s="168">
        <v>537.40899999999999</v>
      </c>
      <c r="Y166" s="168">
        <v>499.48700000000002</v>
      </c>
      <c r="Z166" s="168">
        <v>467.30500000000001</v>
      </c>
      <c r="AA166" s="23">
        <f t="shared" si="6"/>
        <v>11682.012999999997</v>
      </c>
      <c r="AB166" s="35">
        <f t="shared" si="7"/>
        <v>592.822</v>
      </c>
      <c r="AC166" s="38">
        <f t="shared" si="8"/>
        <v>350.553</v>
      </c>
    </row>
    <row r="167" spans="1:29">
      <c r="A167" s="2">
        <v>45271</v>
      </c>
      <c r="B167" s="13" t="s">
        <v>28</v>
      </c>
      <c r="C167" s="167">
        <v>421.935</v>
      </c>
      <c r="D167" s="167">
        <v>395.87400000000002</v>
      </c>
      <c r="E167" s="167">
        <v>376.77100000000002</v>
      </c>
      <c r="F167" s="167">
        <v>370.43900000000002</v>
      </c>
      <c r="G167" s="167">
        <v>375.39400000000001</v>
      </c>
      <c r="H167" s="167">
        <v>373.11200000000002</v>
      </c>
      <c r="I167" s="167">
        <v>379.53399999999999</v>
      </c>
      <c r="J167" s="167">
        <v>452.30799999999999</v>
      </c>
      <c r="K167" s="167">
        <v>513.08299999999997</v>
      </c>
      <c r="L167" s="167">
        <v>539.91499999999996</v>
      </c>
      <c r="M167" s="168">
        <v>538.12099999999998</v>
      </c>
      <c r="N167" s="168">
        <v>555.60400000000004</v>
      </c>
      <c r="O167" s="168">
        <v>538.62099999999998</v>
      </c>
      <c r="P167" s="168">
        <v>533.36</v>
      </c>
      <c r="Q167" s="168">
        <v>542.71500000000003</v>
      </c>
      <c r="R167" s="168">
        <v>513.61699999999996</v>
      </c>
      <c r="S167" s="168">
        <v>510.36500000000001</v>
      </c>
      <c r="T167" s="168">
        <v>502.68799999999999</v>
      </c>
      <c r="U167" s="168">
        <v>513.31899999999996</v>
      </c>
      <c r="V167" s="168">
        <v>541.10199999999998</v>
      </c>
      <c r="W167" s="168">
        <v>553.48400000000004</v>
      </c>
      <c r="X167" s="168">
        <v>557.50699999999995</v>
      </c>
      <c r="Y167" s="168">
        <v>510.75099999999998</v>
      </c>
      <c r="Z167" s="168">
        <v>465.83499999999998</v>
      </c>
      <c r="AA167" s="23">
        <f t="shared" si="6"/>
        <v>11575.454</v>
      </c>
      <c r="AB167" s="35">
        <f t="shared" si="7"/>
        <v>557.50699999999995</v>
      </c>
      <c r="AC167" s="38">
        <f t="shared" si="8"/>
        <v>370.43900000000002</v>
      </c>
    </row>
    <row r="168" spans="1:29">
      <c r="A168" s="2">
        <v>45272</v>
      </c>
      <c r="B168" s="13" t="s">
        <v>28</v>
      </c>
      <c r="C168" s="167">
        <v>434.57400000000001</v>
      </c>
      <c r="D168" s="167">
        <v>396.12799999999999</v>
      </c>
      <c r="E168" s="167">
        <v>390.40800000000002</v>
      </c>
      <c r="F168" s="167">
        <v>394.44</v>
      </c>
      <c r="G168" s="167">
        <v>381.10500000000002</v>
      </c>
      <c r="H168" s="167">
        <v>393.95</v>
      </c>
      <c r="I168" s="167">
        <v>409.36</v>
      </c>
      <c r="J168" s="167">
        <v>475.45100000000002</v>
      </c>
      <c r="K168" s="167">
        <v>508.24200000000002</v>
      </c>
      <c r="L168" s="167">
        <v>527.19799999999998</v>
      </c>
      <c r="M168" s="168">
        <v>562.38400000000001</v>
      </c>
      <c r="N168" s="168">
        <v>545.29499999999996</v>
      </c>
      <c r="O168" s="168">
        <v>538.83000000000004</v>
      </c>
      <c r="P168" s="168">
        <v>527.11400000000003</v>
      </c>
      <c r="Q168" s="168">
        <v>515.25800000000004</v>
      </c>
      <c r="R168" s="168">
        <v>485.245</v>
      </c>
      <c r="S168" s="168">
        <v>485.37299999999999</v>
      </c>
      <c r="T168" s="168">
        <v>478.28199999999998</v>
      </c>
      <c r="U168" s="168">
        <v>478.61399999999998</v>
      </c>
      <c r="V168" s="168">
        <v>533.52</v>
      </c>
      <c r="W168" s="168">
        <v>574.33699999999999</v>
      </c>
      <c r="X168" s="168">
        <v>512.625</v>
      </c>
      <c r="Y168" s="168">
        <v>488.24799999999999</v>
      </c>
      <c r="Z168" s="168">
        <v>459.96899999999999</v>
      </c>
      <c r="AA168" s="23">
        <f t="shared" si="6"/>
        <v>11495.949999999999</v>
      </c>
      <c r="AB168" s="35">
        <f t="shared" si="7"/>
        <v>574.33699999999999</v>
      </c>
      <c r="AC168" s="38">
        <f t="shared" si="8"/>
        <v>381.10500000000002</v>
      </c>
    </row>
    <row r="169" spans="1:29">
      <c r="A169" s="2">
        <v>45273</v>
      </c>
      <c r="B169" s="13" t="s">
        <v>28</v>
      </c>
      <c r="C169" s="167">
        <v>421.37</v>
      </c>
      <c r="D169" s="167">
        <v>386.72500000000002</v>
      </c>
      <c r="E169" s="167">
        <v>386.86500000000001</v>
      </c>
      <c r="F169" s="167">
        <v>373.56599999999997</v>
      </c>
      <c r="G169" s="167">
        <v>364.03399999999999</v>
      </c>
      <c r="H169" s="167">
        <v>382.94600000000003</v>
      </c>
      <c r="I169" s="167">
        <v>415.18400000000003</v>
      </c>
      <c r="J169" s="167">
        <v>478.07499999999999</v>
      </c>
      <c r="K169" s="167">
        <v>580.08299999999997</v>
      </c>
      <c r="L169" s="167">
        <v>600.90200000000004</v>
      </c>
      <c r="M169" s="168">
        <v>607.947</v>
      </c>
      <c r="N169" s="168">
        <v>617.39800000000002</v>
      </c>
      <c r="O169" s="168">
        <v>589.77200000000005</v>
      </c>
      <c r="P169" s="168">
        <v>576.303</v>
      </c>
      <c r="Q169" s="168">
        <v>558.38900000000001</v>
      </c>
      <c r="R169" s="168">
        <v>568.79600000000005</v>
      </c>
      <c r="S169" s="168">
        <v>553.51800000000003</v>
      </c>
      <c r="T169" s="168">
        <v>522.99699999999996</v>
      </c>
      <c r="U169" s="168">
        <v>521.56600000000003</v>
      </c>
      <c r="V169" s="168">
        <v>539.62699999999995</v>
      </c>
      <c r="W169" s="168">
        <v>561.30799999999999</v>
      </c>
      <c r="X169" s="168">
        <v>526.45600000000002</v>
      </c>
      <c r="Y169" s="168">
        <v>498.827</v>
      </c>
      <c r="Z169" s="168">
        <v>464.23</v>
      </c>
      <c r="AA169" s="23">
        <f t="shared" si="6"/>
        <v>12096.883999999998</v>
      </c>
      <c r="AB169" s="35">
        <f t="shared" si="7"/>
        <v>617.39800000000002</v>
      </c>
      <c r="AC169" s="38">
        <f t="shared" si="8"/>
        <v>364.03399999999999</v>
      </c>
    </row>
    <row r="170" spans="1:29">
      <c r="A170" s="2">
        <v>45274</v>
      </c>
      <c r="B170" s="13" t="s">
        <v>28</v>
      </c>
      <c r="C170" s="167">
        <v>422.41399999999999</v>
      </c>
      <c r="D170" s="167">
        <v>390.46600000000001</v>
      </c>
      <c r="E170" s="167">
        <v>394.005</v>
      </c>
      <c r="F170" s="167">
        <v>380.41300000000001</v>
      </c>
      <c r="G170" s="167">
        <v>342.37</v>
      </c>
      <c r="H170" s="167">
        <v>433.93799999999999</v>
      </c>
      <c r="I170" s="167">
        <v>625.87199999999996</v>
      </c>
      <c r="J170" s="167">
        <v>746.94100000000003</v>
      </c>
      <c r="K170" s="167">
        <v>860.25699999999995</v>
      </c>
      <c r="L170" s="167">
        <v>960.26300000000003</v>
      </c>
      <c r="M170" s="168">
        <v>982.80799999999999</v>
      </c>
      <c r="N170" s="168">
        <v>976.69600000000003</v>
      </c>
      <c r="O170" s="168">
        <v>740.19399999999996</v>
      </c>
      <c r="P170" s="168">
        <v>635.02599999999995</v>
      </c>
      <c r="Q170" s="168">
        <v>626.69100000000003</v>
      </c>
      <c r="R170" s="168">
        <v>618.77599999999995</v>
      </c>
      <c r="S170" s="168">
        <v>591.07100000000003</v>
      </c>
      <c r="T170" s="168">
        <v>563.21900000000005</v>
      </c>
      <c r="U170" s="168">
        <v>546.05600000000004</v>
      </c>
      <c r="V170" s="168">
        <v>581.78300000000002</v>
      </c>
      <c r="W170" s="168">
        <v>599.98400000000004</v>
      </c>
      <c r="X170" s="168">
        <v>563.49900000000002</v>
      </c>
      <c r="Y170" s="168">
        <v>525.697</v>
      </c>
      <c r="Z170" s="168">
        <v>495.322</v>
      </c>
      <c r="AA170" s="23">
        <f t="shared" si="6"/>
        <v>14603.760999999999</v>
      </c>
      <c r="AB170" s="35">
        <f t="shared" si="7"/>
        <v>982.80799999999999</v>
      </c>
      <c r="AC170" s="38">
        <f t="shared" si="8"/>
        <v>342.37</v>
      </c>
    </row>
    <row r="171" spans="1:29">
      <c r="A171" s="2">
        <v>45275</v>
      </c>
      <c r="B171" s="13" t="s">
        <v>28</v>
      </c>
      <c r="C171" s="167">
        <v>456.31799999999998</v>
      </c>
      <c r="D171" s="167">
        <v>417.69299999999998</v>
      </c>
      <c r="E171" s="167">
        <v>405.31200000000001</v>
      </c>
      <c r="F171" s="167">
        <v>413.44099999999997</v>
      </c>
      <c r="G171" s="167">
        <v>395.46100000000001</v>
      </c>
      <c r="H171" s="167">
        <v>407.024</v>
      </c>
      <c r="I171" s="167">
        <v>440.346</v>
      </c>
      <c r="J171" s="167">
        <v>505.95100000000002</v>
      </c>
      <c r="K171" s="167">
        <v>635.63300000000004</v>
      </c>
      <c r="L171" s="167">
        <v>646.50300000000004</v>
      </c>
      <c r="M171" s="168">
        <v>672.15700000000004</v>
      </c>
      <c r="N171" s="168">
        <v>658.92499999999995</v>
      </c>
      <c r="O171" s="168">
        <v>656.505</v>
      </c>
      <c r="P171" s="168">
        <v>641.16700000000003</v>
      </c>
      <c r="Q171" s="168">
        <v>642.85799999999995</v>
      </c>
      <c r="R171" s="168">
        <v>621.024</v>
      </c>
      <c r="S171" s="168">
        <v>590.76900000000001</v>
      </c>
      <c r="T171" s="168">
        <v>557.93299999999999</v>
      </c>
      <c r="U171" s="168">
        <v>541.74300000000005</v>
      </c>
      <c r="V171" s="168">
        <v>556.72500000000002</v>
      </c>
      <c r="W171" s="168">
        <v>586.58600000000001</v>
      </c>
      <c r="X171" s="168">
        <v>559.346</v>
      </c>
      <c r="Y171" s="168">
        <v>510.18099999999998</v>
      </c>
      <c r="Z171" s="168">
        <v>475.22199999999998</v>
      </c>
      <c r="AA171" s="23">
        <f t="shared" si="6"/>
        <v>12994.823</v>
      </c>
      <c r="AB171" s="35">
        <f t="shared" si="7"/>
        <v>672.15700000000004</v>
      </c>
      <c r="AC171" s="38">
        <f t="shared" si="8"/>
        <v>395.46100000000001</v>
      </c>
    </row>
    <row r="172" spans="1:29">
      <c r="A172" s="2">
        <v>45276</v>
      </c>
      <c r="B172" s="13" t="s">
        <v>28</v>
      </c>
      <c r="C172" s="167">
        <v>422.25099999999998</v>
      </c>
      <c r="D172" s="167">
        <v>400.67200000000003</v>
      </c>
      <c r="E172" s="167">
        <v>393.10899999999998</v>
      </c>
      <c r="F172" s="167">
        <v>384.21499999999997</v>
      </c>
      <c r="G172" s="167">
        <v>367.66800000000001</v>
      </c>
      <c r="H172" s="167">
        <v>407.00799999999998</v>
      </c>
      <c r="I172" s="167">
        <v>416.44499999999999</v>
      </c>
      <c r="J172" s="167">
        <v>485.74200000000002</v>
      </c>
      <c r="K172" s="167">
        <v>528.54700000000003</v>
      </c>
      <c r="L172" s="167">
        <v>636.31299999999999</v>
      </c>
      <c r="M172" s="168">
        <v>666.44</v>
      </c>
      <c r="N172" s="168">
        <v>654.33799999999997</v>
      </c>
      <c r="O172" s="168">
        <v>635.40700000000004</v>
      </c>
      <c r="P172" s="168">
        <v>635.298</v>
      </c>
      <c r="Q172" s="168">
        <v>626.29999999999995</v>
      </c>
      <c r="R172" s="168">
        <v>610.51800000000003</v>
      </c>
      <c r="S172" s="168">
        <v>576.52800000000002</v>
      </c>
      <c r="T172" s="168">
        <v>584.02300000000002</v>
      </c>
      <c r="U172" s="168">
        <v>554.36099999999999</v>
      </c>
      <c r="V172" s="168">
        <v>580.43399999999997</v>
      </c>
      <c r="W172" s="168">
        <v>586.04700000000003</v>
      </c>
      <c r="X172" s="168">
        <v>560.79200000000003</v>
      </c>
      <c r="Y172" s="168">
        <v>525.43100000000004</v>
      </c>
      <c r="Z172" s="168">
        <v>490.91800000000001</v>
      </c>
      <c r="AA172" s="23">
        <f t="shared" si="6"/>
        <v>12728.805</v>
      </c>
      <c r="AB172" s="35">
        <f t="shared" si="7"/>
        <v>666.44</v>
      </c>
      <c r="AC172" s="38">
        <f t="shared" si="8"/>
        <v>367.66800000000001</v>
      </c>
    </row>
    <row r="173" spans="1:29">
      <c r="A173" s="2">
        <v>45277</v>
      </c>
      <c r="B173" s="13" t="s">
        <v>28</v>
      </c>
      <c r="C173" s="167">
        <v>451.47399999999999</v>
      </c>
      <c r="D173" s="167">
        <v>420.35199999999998</v>
      </c>
      <c r="E173" s="167">
        <v>401.33499999999998</v>
      </c>
      <c r="F173" s="167">
        <v>396.07100000000003</v>
      </c>
      <c r="G173" s="167">
        <v>385.79199999999997</v>
      </c>
      <c r="H173" s="167">
        <v>401.26100000000002</v>
      </c>
      <c r="I173" s="167">
        <v>413.91500000000002</v>
      </c>
      <c r="J173" s="167">
        <v>463.13600000000002</v>
      </c>
      <c r="K173" s="167">
        <v>510.10700000000003</v>
      </c>
      <c r="L173" s="167">
        <v>532.77300000000002</v>
      </c>
      <c r="M173" s="168">
        <v>575.41600000000005</v>
      </c>
      <c r="N173" s="168">
        <v>578.72699999999998</v>
      </c>
      <c r="O173" s="168">
        <v>602.91600000000005</v>
      </c>
      <c r="P173" s="168">
        <v>566.81899999999996</v>
      </c>
      <c r="Q173" s="168">
        <v>553.50900000000001</v>
      </c>
      <c r="R173" s="168">
        <v>518.94600000000003</v>
      </c>
      <c r="S173" s="168">
        <v>536.35900000000004</v>
      </c>
      <c r="T173" s="168">
        <v>529.78300000000002</v>
      </c>
      <c r="U173" s="168">
        <v>542.09699999999998</v>
      </c>
      <c r="V173" s="168">
        <v>557.37</v>
      </c>
      <c r="W173" s="168">
        <v>594.97</v>
      </c>
      <c r="X173" s="168">
        <v>559.26700000000005</v>
      </c>
      <c r="Y173" s="168">
        <v>529.51800000000003</v>
      </c>
      <c r="Z173" s="168">
        <v>480.65</v>
      </c>
      <c r="AA173" s="23">
        <f t="shared" si="6"/>
        <v>12102.562999999998</v>
      </c>
      <c r="AB173" s="35">
        <f t="shared" si="7"/>
        <v>602.91600000000005</v>
      </c>
      <c r="AC173" s="38">
        <f t="shared" si="8"/>
        <v>385.79199999999997</v>
      </c>
    </row>
    <row r="174" spans="1:29">
      <c r="A174" s="2">
        <v>45278</v>
      </c>
      <c r="B174" s="13" t="s">
        <v>28</v>
      </c>
      <c r="C174" s="167">
        <v>446.05399999999997</v>
      </c>
      <c r="D174" s="167">
        <v>411.42099999999999</v>
      </c>
      <c r="E174" s="167">
        <v>408.221</v>
      </c>
      <c r="F174" s="167">
        <v>408.07299999999998</v>
      </c>
      <c r="G174" s="167">
        <v>394.16899999999998</v>
      </c>
      <c r="H174" s="167">
        <v>410.66399999999999</v>
      </c>
      <c r="I174" s="167">
        <v>443.93200000000002</v>
      </c>
      <c r="J174" s="167">
        <v>507.78399999999999</v>
      </c>
      <c r="K174" s="167">
        <v>604.98900000000003</v>
      </c>
      <c r="L174" s="167">
        <v>664.21100000000001</v>
      </c>
      <c r="M174" s="168">
        <v>629.37900000000002</v>
      </c>
      <c r="N174" s="168">
        <v>627.79999999999995</v>
      </c>
      <c r="O174" s="168">
        <v>618.66200000000003</v>
      </c>
      <c r="P174" s="168">
        <v>597.97799999999995</v>
      </c>
      <c r="Q174" s="168">
        <v>585.10299999999995</v>
      </c>
      <c r="R174" s="168">
        <v>568.572</v>
      </c>
      <c r="S174" s="168">
        <v>549.95899999999995</v>
      </c>
      <c r="T174" s="168">
        <v>509.017</v>
      </c>
      <c r="U174" s="168">
        <v>485.96199999999999</v>
      </c>
      <c r="V174" s="168">
        <v>524.59299999999996</v>
      </c>
      <c r="W174" s="168">
        <v>548.82500000000005</v>
      </c>
      <c r="X174" s="168">
        <v>543.17600000000004</v>
      </c>
      <c r="Y174" s="168">
        <v>490.59800000000001</v>
      </c>
      <c r="Z174" s="168">
        <v>465.26499999999999</v>
      </c>
      <c r="AA174" s="23">
        <f t="shared" si="6"/>
        <v>12444.407000000001</v>
      </c>
      <c r="AB174" s="35">
        <f t="shared" si="7"/>
        <v>664.21100000000001</v>
      </c>
      <c r="AC174" s="38">
        <f t="shared" si="8"/>
        <v>394.16899999999998</v>
      </c>
    </row>
    <row r="175" spans="1:29">
      <c r="A175" s="2">
        <v>45279</v>
      </c>
      <c r="B175" s="13" t="s">
        <v>28</v>
      </c>
      <c r="C175" s="167">
        <v>431.45800000000003</v>
      </c>
      <c r="D175" s="167">
        <v>386.935</v>
      </c>
      <c r="E175" s="167">
        <v>393.15899999999999</v>
      </c>
      <c r="F175" s="167">
        <v>379.18299999999999</v>
      </c>
      <c r="G175" s="167">
        <v>371.44600000000003</v>
      </c>
      <c r="H175" s="167">
        <v>407.82100000000003</v>
      </c>
      <c r="I175" s="167">
        <v>418.41899999999998</v>
      </c>
      <c r="J175" s="167">
        <v>500.98</v>
      </c>
      <c r="K175" s="167">
        <v>576.822</v>
      </c>
      <c r="L175" s="167">
        <v>634.06299999999999</v>
      </c>
      <c r="M175" s="168">
        <v>635.09900000000005</v>
      </c>
      <c r="N175" s="168">
        <v>635.86500000000001</v>
      </c>
      <c r="O175" s="168">
        <v>608.53</v>
      </c>
      <c r="P175" s="168">
        <v>592.68100000000004</v>
      </c>
      <c r="Q175" s="168">
        <v>561.66899999999998</v>
      </c>
      <c r="R175" s="168">
        <v>564.66800000000001</v>
      </c>
      <c r="S175" s="168">
        <v>546.01300000000003</v>
      </c>
      <c r="T175" s="168">
        <v>511.916</v>
      </c>
      <c r="U175" s="168">
        <v>479.53800000000001</v>
      </c>
      <c r="V175" s="168">
        <v>529.20399999999995</v>
      </c>
      <c r="W175" s="168">
        <v>558.447</v>
      </c>
      <c r="X175" s="168">
        <v>526.44299999999998</v>
      </c>
      <c r="Y175" s="168">
        <v>492.00700000000001</v>
      </c>
      <c r="Z175" s="168">
        <v>450.75299999999999</v>
      </c>
      <c r="AA175" s="23">
        <f t="shared" si="6"/>
        <v>12193.118999999999</v>
      </c>
      <c r="AB175" s="35">
        <f t="shared" si="7"/>
        <v>635.86500000000001</v>
      </c>
      <c r="AC175" s="38">
        <f t="shared" si="8"/>
        <v>371.44600000000003</v>
      </c>
    </row>
    <row r="176" spans="1:29">
      <c r="A176" s="2">
        <v>45280</v>
      </c>
      <c r="B176" s="13" t="s">
        <v>28</v>
      </c>
      <c r="C176" s="167">
        <v>418.214</v>
      </c>
      <c r="D176" s="167">
        <v>393.346</v>
      </c>
      <c r="E176" s="167">
        <v>377.959</v>
      </c>
      <c r="F176" s="167">
        <v>370.43299999999999</v>
      </c>
      <c r="G176" s="167">
        <v>369.01499999999999</v>
      </c>
      <c r="H176" s="167">
        <v>386.43799999999999</v>
      </c>
      <c r="I176" s="167">
        <v>417.47199999999998</v>
      </c>
      <c r="J176" s="167">
        <v>478.43900000000002</v>
      </c>
      <c r="K176" s="167">
        <v>538.45600000000002</v>
      </c>
      <c r="L176" s="167">
        <v>622.01700000000005</v>
      </c>
      <c r="M176" s="168">
        <v>631.82500000000005</v>
      </c>
      <c r="N176" s="168">
        <v>628.41800000000001</v>
      </c>
      <c r="O176" s="168">
        <v>603.03599999999994</v>
      </c>
      <c r="P176" s="168">
        <v>591.00099999999998</v>
      </c>
      <c r="Q176" s="168">
        <v>589.12800000000004</v>
      </c>
      <c r="R176" s="168">
        <v>585.00400000000002</v>
      </c>
      <c r="S176" s="168">
        <v>544.19899999999996</v>
      </c>
      <c r="T176" s="168">
        <v>497.29199999999997</v>
      </c>
      <c r="U176" s="168">
        <v>465.89699999999999</v>
      </c>
      <c r="V176" s="168">
        <v>515.15099999999995</v>
      </c>
      <c r="W176" s="168">
        <v>553.822</v>
      </c>
      <c r="X176" s="168">
        <v>515.44100000000003</v>
      </c>
      <c r="Y176" s="168">
        <v>473.10700000000003</v>
      </c>
      <c r="Z176" s="168">
        <v>441.517</v>
      </c>
      <c r="AA176" s="23">
        <f t="shared" si="6"/>
        <v>12006.627</v>
      </c>
      <c r="AB176" s="35">
        <f t="shared" si="7"/>
        <v>631.82500000000005</v>
      </c>
      <c r="AC176" s="38">
        <f t="shared" si="8"/>
        <v>369.01499999999999</v>
      </c>
    </row>
    <row r="177" spans="1:29">
      <c r="A177" s="2">
        <v>45281</v>
      </c>
      <c r="B177" s="13" t="s">
        <v>28</v>
      </c>
      <c r="C177" s="167">
        <v>400.80099999999999</v>
      </c>
      <c r="D177" s="167">
        <v>379.48500000000001</v>
      </c>
      <c r="E177" s="167">
        <v>366.76299999999998</v>
      </c>
      <c r="F177" s="167">
        <v>368.49299999999999</v>
      </c>
      <c r="G177" s="167">
        <v>356.6</v>
      </c>
      <c r="H177" s="167">
        <v>377.51</v>
      </c>
      <c r="I177" s="167">
        <v>420.35</v>
      </c>
      <c r="J177" s="167">
        <v>492.32299999999998</v>
      </c>
      <c r="K177" s="167">
        <v>564.34299999999996</v>
      </c>
      <c r="L177" s="167">
        <v>594.10400000000004</v>
      </c>
      <c r="M177" s="168">
        <v>619.85500000000002</v>
      </c>
      <c r="N177" s="168">
        <v>621.91399999999999</v>
      </c>
      <c r="O177" s="168">
        <v>599.923</v>
      </c>
      <c r="P177" s="168">
        <v>578.38099999999997</v>
      </c>
      <c r="Q177" s="168">
        <v>578.72299999999996</v>
      </c>
      <c r="R177" s="168">
        <v>572.21900000000005</v>
      </c>
      <c r="S177" s="168">
        <v>544.69000000000005</v>
      </c>
      <c r="T177" s="168">
        <v>523.51</v>
      </c>
      <c r="U177" s="168">
        <v>492.91199999999998</v>
      </c>
      <c r="V177" s="168">
        <v>516.59900000000005</v>
      </c>
      <c r="W177" s="168">
        <v>550.101</v>
      </c>
      <c r="X177" s="168">
        <v>521.97400000000005</v>
      </c>
      <c r="Y177" s="168">
        <v>489.13299999999998</v>
      </c>
      <c r="Z177" s="168">
        <v>444.363</v>
      </c>
      <c r="AA177" s="23">
        <f t="shared" si="6"/>
        <v>11975.069000000001</v>
      </c>
      <c r="AB177" s="35">
        <f t="shared" si="7"/>
        <v>621.91399999999999</v>
      </c>
      <c r="AC177" s="38">
        <f t="shared" si="8"/>
        <v>356.6</v>
      </c>
    </row>
    <row r="178" spans="1:29">
      <c r="A178" s="2">
        <v>45282</v>
      </c>
      <c r="B178" s="13" t="s">
        <v>28</v>
      </c>
      <c r="C178" s="167">
        <v>414.50400000000002</v>
      </c>
      <c r="D178" s="167">
        <v>386.27100000000002</v>
      </c>
      <c r="E178" s="167">
        <v>376.452</v>
      </c>
      <c r="F178" s="167">
        <v>367.16</v>
      </c>
      <c r="G178" s="167">
        <v>356.459</v>
      </c>
      <c r="H178" s="167">
        <v>391.05</v>
      </c>
      <c r="I178" s="167">
        <v>413.86700000000002</v>
      </c>
      <c r="J178" s="167">
        <v>485.85700000000003</v>
      </c>
      <c r="K178" s="167">
        <v>548</v>
      </c>
      <c r="L178" s="167">
        <v>631.62699999999995</v>
      </c>
      <c r="M178" s="168">
        <v>611.49</v>
      </c>
      <c r="N178" s="168">
        <v>612.49900000000002</v>
      </c>
      <c r="O178" s="168">
        <v>594.51900000000001</v>
      </c>
      <c r="P178" s="168">
        <v>583.05600000000004</v>
      </c>
      <c r="Q178" s="168">
        <v>574.73099999999999</v>
      </c>
      <c r="R178" s="168">
        <v>555.16700000000003</v>
      </c>
      <c r="S178" s="168">
        <v>523.19000000000005</v>
      </c>
      <c r="T178" s="168">
        <v>520.18399999999997</v>
      </c>
      <c r="U178" s="168">
        <v>499.40100000000001</v>
      </c>
      <c r="V178" s="168">
        <v>506.714</v>
      </c>
      <c r="W178" s="168">
        <v>523.976</v>
      </c>
      <c r="X178" s="168">
        <v>524.84299999999996</v>
      </c>
      <c r="Y178" s="168">
        <v>484.50900000000001</v>
      </c>
      <c r="Z178" s="168">
        <v>435.733</v>
      </c>
      <c r="AA178" s="23">
        <f t="shared" si="6"/>
        <v>11921.259</v>
      </c>
      <c r="AB178" s="35">
        <f t="shared" si="7"/>
        <v>631.62699999999995</v>
      </c>
      <c r="AC178" s="38">
        <f t="shared" si="8"/>
        <v>356.459</v>
      </c>
    </row>
    <row r="179" spans="1:29">
      <c r="A179" s="2">
        <v>45283</v>
      </c>
      <c r="B179" s="13" t="s">
        <v>28</v>
      </c>
      <c r="C179" s="167">
        <v>855.822</v>
      </c>
      <c r="D179" s="167">
        <v>822.47299999999996</v>
      </c>
      <c r="E179" s="167">
        <v>825.78399999999999</v>
      </c>
      <c r="F179" s="167">
        <v>825.77800000000002</v>
      </c>
      <c r="G179" s="167">
        <v>842.08699999999999</v>
      </c>
      <c r="H179" s="167">
        <v>847.47400000000005</v>
      </c>
      <c r="I179" s="167">
        <v>880.79200000000003</v>
      </c>
      <c r="J179" s="167">
        <v>977.548</v>
      </c>
      <c r="K179" s="167">
        <v>1171.376</v>
      </c>
      <c r="L179" s="167">
        <v>1380.337</v>
      </c>
      <c r="M179" s="168">
        <v>1448.8920000000001</v>
      </c>
      <c r="N179" s="168">
        <v>1430.95</v>
      </c>
      <c r="O179" s="168">
        <v>1358.9770000000001</v>
      </c>
      <c r="P179" s="168">
        <v>1257.761</v>
      </c>
      <c r="Q179" s="168">
        <v>1126.6890000000001</v>
      </c>
      <c r="R179" s="168">
        <v>1051.4739999999999</v>
      </c>
      <c r="S179" s="168">
        <v>1042.7380000000001</v>
      </c>
      <c r="T179" s="168">
        <v>1092.655</v>
      </c>
      <c r="U179" s="168">
        <v>1179.1369999999999</v>
      </c>
      <c r="V179" s="168">
        <v>1120.3630000000001</v>
      </c>
      <c r="W179" s="168">
        <v>1080.203</v>
      </c>
      <c r="X179" s="168">
        <v>1030.8620000000001</v>
      </c>
      <c r="Y179" s="168">
        <v>958.73400000000004</v>
      </c>
      <c r="Z179" s="168">
        <v>885.11900000000003</v>
      </c>
      <c r="AA179" s="23">
        <f t="shared" si="6"/>
        <v>25494.025000000001</v>
      </c>
      <c r="AB179" s="35">
        <f t="shared" si="7"/>
        <v>1448.8920000000001</v>
      </c>
      <c r="AC179" s="38">
        <f t="shared" si="8"/>
        <v>822.47299999999996</v>
      </c>
    </row>
    <row r="180" spans="1:29">
      <c r="A180" s="2">
        <v>45284</v>
      </c>
      <c r="B180" s="13" t="s">
        <v>28</v>
      </c>
      <c r="C180" s="167">
        <v>829.29899999999998</v>
      </c>
      <c r="D180" s="167">
        <v>798.68799999999999</v>
      </c>
      <c r="E180" s="167">
        <v>807.94</v>
      </c>
      <c r="F180" s="167">
        <v>794.44100000000003</v>
      </c>
      <c r="G180" s="167">
        <v>792.37400000000002</v>
      </c>
      <c r="H180" s="167">
        <v>812.84400000000005</v>
      </c>
      <c r="I180" s="167">
        <v>1036.883</v>
      </c>
      <c r="J180" s="167">
        <v>1091.153</v>
      </c>
      <c r="K180" s="167">
        <v>1221.981</v>
      </c>
      <c r="L180" s="167">
        <v>1341.499</v>
      </c>
      <c r="M180" s="168">
        <v>1359.6579999999999</v>
      </c>
      <c r="N180" s="168">
        <v>1377.376</v>
      </c>
      <c r="O180" s="168">
        <v>1334.848</v>
      </c>
      <c r="P180" s="168">
        <v>1281.7429999999999</v>
      </c>
      <c r="Q180" s="168">
        <v>1178.0309999999999</v>
      </c>
      <c r="R180" s="168">
        <v>1168.424</v>
      </c>
      <c r="S180" s="168">
        <v>1193.24</v>
      </c>
      <c r="T180" s="168">
        <v>1261.4659999999999</v>
      </c>
      <c r="U180" s="168">
        <v>1326.998</v>
      </c>
      <c r="V180" s="168">
        <v>1277.1289999999999</v>
      </c>
      <c r="W180" s="168">
        <v>1253.7550000000001</v>
      </c>
      <c r="X180" s="168">
        <v>1201.825</v>
      </c>
      <c r="Y180" s="168">
        <v>1111.78</v>
      </c>
      <c r="Z180" s="168">
        <v>1025.06</v>
      </c>
      <c r="AA180" s="23">
        <f t="shared" si="6"/>
        <v>26878.435000000005</v>
      </c>
      <c r="AB180" s="35">
        <f t="shared" si="7"/>
        <v>1377.376</v>
      </c>
      <c r="AC180" s="38">
        <f t="shared" si="8"/>
        <v>792.37400000000002</v>
      </c>
    </row>
    <row r="181" spans="1:29">
      <c r="A181" s="2">
        <v>45285</v>
      </c>
      <c r="B181" s="13" t="s">
        <v>28</v>
      </c>
      <c r="C181" s="167">
        <v>951.75699999999995</v>
      </c>
      <c r="D181" s="167">
        <v>902.548</v>
      </c>
      <c r="E181" s="167">
        <v>908.84500000000003</v>
      </c>
      <c r="F181" s="167">
        <v>901.43100000000004</v>
      </c>
      <c r="G181" s="167">
        <v>921.68799999999999</v>
      </c>
      <c r="H181" s="167">
        <v>974.48199999999997</v>
      </c>
      <c r="I181" s="167">
        <v>1047.7429999999999</v>
      </c>
      <c r="J181" s="167">
        <v>1130.5540000000001</v>
      </c>
      <c r="K181" s="167">
        <v>1334.066</v>
      </c>
      <c r="L181" s="167">
        <v>1513.194</v>
      </c>
      <c r="M181" s="168">
        <v>1585.4970000000001</v>
      </c>
      <c r="N181" s="168">
        <v>1565.9839999999999</v>
      </c>
      <c r="O181" s="168">
        <v>1522.402</v>
      </c>
      <c r="P181" s="168">
        <v>1433.2850000000001</v>
      </c>
      <c r="Q181" s="168">
        <v>1320.538</v>
      </c>
      <c r="R181" s="168">
        <v>1273.9659999999999</v>
      </c>
      <c r="S181" s="168">
        <v>1282.953</v>
      </c>
      <c r="T181" s="168">
        <v>1306.8869999999999</v>
      </c>
      <c r="U181" s="168">
        <v>1341.606</v>
      </c>
      <c r="V181" s="168">
        <v>1295.806</v>
      </c>
      <c r="W181" s="168">
        <v>1264.921</v>
      </c>
      <c r="X181" s="168">
        <v>1207.377</v>
      </c>
      <c r="Y181" s="168">
        <v>1109.0129999999999</v>
      </c>
      <c r="Z181" s="168">
        <v>1026.6420000000001</v>
      </c>
      <c r="AA181" s="23">
        <f t="shared" si="6"/>
        <v>29123.184999999998</v>
      </c>
      <c r="AB181" s="35">
        <f t="shared" si="7"/>
        <v>1585.4970000000001</v>
      </c>
      <c r="AC181" s="38">
        <f t="shared" si="8"/>
        <v>901.43100000000004</v>
      </c>
    </row>
    <row r="182" spans="1:29">
      <c r="A182" s="2">
        <v>45286</v>
      </c>
      <c r="B182" s="13" t="s">
        <v>28</v>
      </c>
      <c r="C182" s="167">
        <v>958.726</v>
      </c>
      <c r="D182" s="167">
        <v>922.02700000000004</v>
      </c>
      <c r="E182" s="167">
        <v>909.66600000000005</v>
      </c>
      <c r="F182" s="167">
        <v>898.89800000000002</v>
      </c>
      <c r="G182" s="167">
        <v>931.60900000000004</v>
      </c>
      <c r="H182" s="167">
        <v>973.49400000000003</v>
      </c>
      <c r="I182" s="167">
        <v>1027.3499999999999</v>
      </c>
      <c r="J182" s="167">
        <v>1120.6679999999999</v>
      </c>
      <c r="K182" s="167">
        <v>1346.864</v>
      </c>
      <c r="L182" s="167">
        <v>1531.32</v>
      </c>
      <c r="M182" s="168">
        <v>1544.69</v>
      </c>
      <c r="N182" s="168">
        <v>1598.9380000000001</v>
      </c>
      <c r="O182" s="168">
        <v>1562.4380000000001</v>
      </c>
      <c r="P182" s="168">
        <v>1433.075</v>
      </c>
      <c r="Q182" s="168">
        <v>1343.905</v>
      </c>
      <c r="R182" s="168">
        <v>1268.848</v>
      </c>
      <c r="S182" s="168">
        <v>1234.1479999999999</v>
      </c>
      <c r="T182" s="168">
        <v>1304.4939999999999</v>
      </c>
      <c r="U182" s="168">
        <v>1339.4010000000001</v>
      </c>
      <c r="V182" s="168">
        <v>1296.165</v>
      </c>
      <c r="W182" s="168">
        <v>1244.0530000000001</v>
      </c>
      <c r="X182" s="168">
        <v>1212.624</v>
      </c>
      <c r="Y182" s="168">
        <v>1117.6500000000001</v>
      </c>
      <c r="Z182" s="168">
        <v>1051.489</v>
      </c>
      <c r="AA182" s="23">
        <f t="shared" si="6"/>
        <v>29172.54</v>
      </c>
      <c r="AB182" s="35">
        <f t="shared" si="7"/>
        <v>1598.9380000000001</v>
      </c>
      <c r="AC182" s="38">
        <f t="shared" si="8"/>
        <v>898.89800000000002</v>
      </c>
    </row>
    <row r="183" spans="1:29">
      <c r="A183" s="2">
        <v>45287</v>
      </c>
      <c r="B183" s="13" t="s">
        <v>28</v>
      </c>
      <c r="C183" s="167">
        <v>972.68200000000002</v>
      </c>
      <c r="D183" s="167">
        <v>929.82100000000003</v>
      </c>
      <c r="E183" s="167">
        <v>909.28700000000003</v>
      </c>
      <c r="F183" s="167">
        <v>901.50900000000001</v>
      </c>
      <c r="G183" s="167">
        <v>921.83799999999997</v>
      </c>
      <c r="H183" s="167">
        <v>945.35</v>
      </c>
      <c r="I183" s="167">
        <v>997.06200000000001</v>
      </c>
      <c r="J183" s="167">
        <v>1073.4380000000001</v>
      </c>
      <c r="K183" s="167">
        <v>1272.164</v>
      </c>
      <c r="L183" s="167">
        <v>1478.3610000000001</v>
      </c>
      <c r="M183" s="168">
        <v>1616.3589999999999</v>
      </c>
      <c r="N183" s="168">
        <v>1622.162</v>
      </c>
      <c r="O183" s="168">
        <v>1594.7070000000001</v>
      </c>
      <c r="P183" s="168">
        <v>1404.077</v>
      </c>
      <c r="Q183" s="168">
        <v>1296.2819999999999</v>
      </c>
      <c r="R183" s="168">
        <v>1231.8969999999999</v>
      </c>
      <c r="S183" s="168">
        <v>1195.7929999999999</v>
      </c>
      <c r="T183" s="168">
        <v>1253.586</v>
      </c>
      <c r="U183" s="168">
        <v>1320.5530000000001</v>
      </c>
      <c r="V183" s="168">
        <v>1289.5740000000001</v>
      </c>
      <c r="W183" s="168">
        <v>1264.8699999999999</v>
      </c>
      <c r="X183" s="168">
        <v>1213.5260000000001</v>
      </c>
      <c r="Y183" s="168">
        <v>1125.117</v>
      </c>
      <c r="Z183" s="168">
        <v>1051.028</v>
      </c>
      <c r="AA183" s="23">
        <f t="shared" si="6"/>
        <v>28881.043000000001</v>
      </c>
      <c r="AB183" s="35">
        <f t="shared" si="7"/>
        <v>1622.162</v>
      </c>
      <c r="AC183" s="38">
        <f t="shared" si="8"/>
        <v>901.50900000000001</v>
      </c>
    </row>
    <row r="184" spans="1:29">
      <c r="A184" s="2">
        <v>45288</v>
      </c>
      <c r="B184" s="13" t="s">
        <v>28</v>
      </c>
      <c r="C184" s="167">
        <v>976.50199999999995</v>
      </c>
      <c r="D184" s="167">
        <v>930.91099999999994</v>
      </c>
      <c r="E184" s="167">
        <v>916.58299999999997</v>
      </c>
      <c r="F184" s="167">
        <v>909.79600000000005</v>
      </c>
      <c r="G184" s="167">
        <v>929.37800000000004</v>
      </c>
      <c r="H184" s="167">
        <v>953.25800000000004</v>
      </c>
      <c r="I184" s="167">
        <v>957.53499999999997</v>
      </c>
      <c r="J184" s="167">
        <v>1084.2660000000001</v>
      </c>
      <c r="K184" s="167">
        <v>1299.1890000000001</v>
      </c>
      <c r="L184" s="167">
        <v>1492.6669999999999</v>
      </c>
      <c r="M184" s="168">
        <v>1587.1479999999999</v>
      </c>
      <c r="N184" s="168">
        <v>1589.211</v>
      </c>
      <c r="O184" s="168">
        <v>1539.2460000000001</v>
      </c>
      <c r="P184" s="168">
        <v>1400.6279999999999</v>
      </c>
      <c r="Q184" s="168">
        <v>1312.529</v>
      </c>
      <c r="R184" s="168">
        <v>1238.645</v>
      </c>
      <c r="S184" s="168">
        <v>1231.1310000000001</v>
      </c>
      <c r="T184" s="168">
        <v>1228.098</v>
      </c>
      <c r="U184" s="168">
        <v>1345.0250000000001</v>
      </c>
      <c r="V184" s="168">
        <v>1331.396</v>
      </c>
      <c r="W184" s="168">
        <v>1294.527</v>
      </c>
      <c r="X184" s="168">
        <v>1255.229</v>
      </c>
      <c r="Y184" s="168">
        <v>1151.2239999999999</v>
      </c>
      <c r="Z184" s="168">
        <v>1094.076</v>
      </c>
      <c r="AA184" s="23">
        <f t="shared" si="6"/>
        <v>29048.198</v>
      </c>
      <c r="AB184" s="35">
        <f t="shared" si="7"/>
        <v>1589.211</v>
      </c>
      <c r="AC184" s="38">
        <f t="shared" si="8"/>
        <v>909.79600000000005</v>
      </c>
    </row>
    <row r="185" spans="1:29">
      <c r="A185" s="2">
        <v>45289</v>
      </c>
      <c r="B185" s="13" t="s">
        <v>28</v>
      </c>
      <c r="C185" s="167">
        <v>1014.999</v>
      </c>
      <c r="D185" s="167">
        <v>963.75199999999995</v>
      </c>
      <c r="E185" s="167">
        <v>946.70899999999995</v>
      </c>
      <c r="F185" s="167">
        <v>939.18499999999995</v>
      </c>
      <c r="G185" s="167">
        <v>965.90700000000004</v>
      </c>
      <c r="H185" s="167">
        <v>1006.076</v>
      </c>
      <c r="I185" s="167">
        <v>1056.8889999999999</v>
      </c>
      <c r="J185" s="167">
        <v>1173.556</v>
      </c>
      <c r="K185" s="167">
        <v>1377.3330000000001</v>
      </c>
      <c r="L185" s="167">
        <v>1637.758</v>
      </c>
      <c r="M185" s="168">
        <v>1710.8330000000001</v>
      </c>
      <c r="N185" s="168">
        <v>1756.0889999999999</v>
      </c>
      <c r="O185" s="168">
        <v>1739.348</v>
      </c>
      <c r="P185" s="168">
        <v>1568.0319999999999</v>
      </c>
      <c r="Q185" s="168">
        <v>1383.1890000000001</v>
      </c>
      <c r="R185" s="168">
        <v>1339.0060000000001</v>
      </c>
      <c r="S185" s="168">
        <v>1285.8219999999999</v>
      </c>
      <c r="T185" s="168">
        <v>1321.213</v>
      </c>
      <c r="U185" s="168">
        <v>1404.432</v>
      </c>
      <c r="V185" s="168">
        <v>1364.65</v>
      </c>
      <c r="W185" s="168">
        <v>1338.972</v>
      </c>
      <c r="X185" s="168">
        <v>1276.519</v>
      </c>
      <c r="Y185" s="168">
        <v>1190.9079999999999</v>
      </c>
      <c r="Z185" s="168">
        <v>1104.674</v>
      </c>
      <c r="AA185" s="23">
        <f t="shared" si="6"/>
        <v>30865.851000000002</v>
      </c>
      <c r="AB185" s="35">
        <f t="shared" si="7"/>
        <v>1756.0889999999999</v>
      </c>
      <c r="AC185" s="38">
        <f t="shared" si="8"/>
        <v>939.18499999999995</v>
      </c>
    </row>
    <row r="186" spans="1:29">
      <c r="A186" s="2">
        <v>45290</v>
      </c>
      <c r="B186" s="13" t="s">
        <v>28</v>
      </c>
      <c r="C186" s="167">
        <v>1028.423</v>
      </c>
      <c r="D186" s="167">
        <v>975.64</v>
      </c>
      <c r="E186" s="167">
        <v>957.923</v>
      </c>
      <c r="F186" s="167">
        <v>948.62900000000002</v>
      </c>
      <c r="G186" s="167">
        <v>974.577</v>
      </c>
      <c r="H186" s="167">
        <v>1009.343</v>
      </c>
      <c r="I186" s="167">
        <v>1031.8579999999999</v>
      </c>
      <c r="J186" s="167">
        <v>1123.77</v>
      </c>
      <c r="K186" s="167">
        <v>1349.673</v>
      </c>
      <c r="L186" s="167">
        <v>1521.838</v>
      </c>
      <c r="M186" s="168">
        <v>1577.3979999999999</v>
      </c>
      <c r="N186" s="168">
        <v>1486.3710000000001</v>
      </c>
      <c r="O186" s="168">
        <v>1411.2660000000001</v>
      </c>
      <c r="P186" s="168">
        <v>1297.654</v>
      </c>
      <c r="Q186" s="168">
        <v>1230.481</v>
      </c>
      <c r="R186" s="168">
        <v>1198.4390000000001</v>
      </c>
      <c r="S186" s="168">
        <v>1180.2260000000001</v>
      </c>
      <c r="T186" s="168">
        <v>1248.0609999999999</v>
      </c>
      <c r="U186" s="168">
        <v>1349.54</v>
      </c>
      <c r="V186" s="168">
        <v>1291.704</v>
      </c>
      <c r="W186" s="168">
        <v>1271.7360000000001</v>
      </c>
      <c r="X186" s="168">
        <v>1226.7270000000001</v>
      </c>
      <c r="Y186" s="168">
        <v>1133.193</v>
      </c>
      <c r="Z186" s="168">
        <v>1025.614</v>
      </c>
      <c r="AA186" s="23">
        <f t="shared" si="6"/>
        <v>28850.083999999999</v>
      </c>
      <c r="AB186" s="35">
        <f t="shared" si="7"/>
        <v>1577.3979999999999</v>
      </c>
      <c r="AC186" s="38">
        <f t="shared" si="8"/>
        <v>948.62900000000002</v>
      </c>
    </row>
    <row r="187" spans="1:29">
      <c r="A187" s="2">
        <v>45291</v>
      </c>
      <c r="B187" s="13" t="s">
        <v>28</v>
      </c>
      <c r="C187" s="167">
        <v>928.74099999999999</v>
      </c>
      <c r="D187" s="167">
        <v>868.07299999999998</v>
      </c>
      <c r="E187" s="167">
        <v>865.54499999999996</v>
      </c>
      <c r="F187" s="167">
        <v>865.43200000000002</v>
      </c>
      <c r="G187" s="167">
        <v>915.80700000000002</v>
      </c>
      <c r="H187" s="167">
        <v>968.077</v>
      </c>
      <c r="I187" s="167">
        <v>728.49599999999998</v>
      </c>
      <c r="J187" s="167">
        <v>617.73500000000001</v>
      </c>
      <c r="K187" s="167">
        <v>738.90099999999995</v>
      </c>
      <c r="L187" s="167">
        <v>803.02800000000002</v>
      </c>
      <c r="M187" s="168">
        <v>820.47</v>
      </c>
      <c r="N187" s="168">
        <v>827.66399999999999</v>
      </c>
      <c r="O187" s="168">
        <v>794.26199999999994</v>
      </c>
      <c r="P187" s="168">
        <v>770.399</v>
      </c>
      <c r="Q187" s="168">
        <v>718.34100000000001</v>
      </c>
      <c r="R187" s="168">
        <v>711.21500000000003</v>
      </c>
      <c r="S187" s="168">
        <v>667.49599999999998</v>
      </c>
      <c r="T187" s="168">
        <v>687.86400000000003</v>
      </c>
      <c r="U187" s="168">
        <v>729.65099999999995</v>
      </c>
      <c r="V187" s="168">
        <v>702.91499999999996</v>
      </c>
      <c r="W187" s="168">
        <v>697.279</v>
      </c>
      <c r="X187" s="168">
        <v>667.01900000000001</v>
      </c>
      <c r="Y187" s="168">
        <v>638.28599999999994</v>
      </c>
      <c r="Z187" s="168">
        <v>585.54200000000003</v>
      </c>
      <c r="AA187" s="23">
        <f t="shared" si="6"/>
        <v>18318.237999999998</v>
      </c>
      <c r="AB187" s="35">
        <f t="shared" si="7"/>
        <v>968.077</v>
      </c>
      <c r="AC187" s="38">
        <f t="shared" si="8"/>
        <v>585.54200000000003</v>
      </c>
    </row>
    <row r="188" spans="1:29">
      <c r="A188" s="63" t="s">
        <v>29</v>
      </c>
      <c r="B188" s="65" t="s">
        <v>28</v>
      </c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58">
        <f>SUM(AA4:AA187)</f>
        <v>2579135.02471</v>
      </c>
      <c r="AB188" s="42"/>
      <c r="AC188" s="43"/>
    </row>
    <row r="189" spans="1:29">
      <c r="A189" s="2">
        <v>45108</v>
      </c>
      <c r="B189" s="13" t="s">
        <v>30</v>
      </c>
      <c r="C189" s="175">
        <v>185.80199999999999</v>
      </c>
      <c r="D189" s="175">
        <v>186.58199999999999</v>
      </c>
      <c r="E189" s="175">
        <v>190.203</v>
      </c>
      <c r="F189" s="175">
        <v>186.20699999999999</v>
      </c>
      <c r="G189" s="175">
        <v>193.68799999999999</v>
      </c>
      <c r="H189" s="175">
        <v>194.00800000000001</v>
      </c>
      <c r="I189" s="175">
        <v>199.58799999999999</v>
      </c>
      <c r="J189" s="175">
        <v>185.34800000000001</v>
      </c>
      <c r="K189" s="175">
        <v>188.559</v>
      </c>
      <c r="L189" s="175">
        <v>187.15199999999999</v>
      </c>
      <c r="M189" s="175">
        <v>187.929</v>
      </c>
      <c r="N189" s="175">
        <v>185.322</v>
      </c>
      <c r="O189" s="175">
        <v>187.46700000000001</v>
      </c>
      <c r="P189" s="175">
        <v>184.70400000000001</v>
      </c>
      <c r="Q189" s="175">
        <v>191.78</v>
      </c>
      <c r="R189" s="175">
        <v>196.97399999999999</v>
      </c>
      <c r="S189" s="175">
        <v>191.16200000000001</v>
      </c>
      <c r="T189" s="175">
        <v>196.726</v>
      </c>
      <c r="U189" s="175">
        <v>189.89500000000001</v>
      </c>
      <c r="V189" s="175">
        <v>189.54499999999999</v>
      </c>
      <c r="W189" s="175">
        <v>185.14099999999999</v>
      </c>
      <c r="X189" s="175">
        <v>181.66900000000001</v>
      </c>
      <c r="Y189" s="175">
        <v>181.00700000000001</v>
      </c>
      <c r="Z189" s="175">
        <v>188.01300000000001</v>
      </c>
      <c r="AA189" s="23">
        <f>SUM(C189:Z189)</f>
        <v>4534.4710000000005</v>
      </c>
      <c r="AB189" s="37">
        <f>MAX(C189:Z189)</f>
        <v>199.58799999999999</v>
      </c>
      <c r="AC189" s="38">
        <f>MIN(C189:Z189)</f>
        <v>181.00700000000001</v>
      </c>
    </row>
    <row r="190" spans="1:29">
      <c r="A190" s="8">
        <v>45109</v>
      </c>
      <c r="B190" s="13" t="s">
        <v>30</v>
      </c>
      <c r="C190" s="175">
        <v>195.857</v>
      </c>
      <c r="D190" s="175">
        <v>186.22900000000001</v>
      </c>
      <c r="E190" s="175">
        <v>200.423</v>
      </c>
      <c r="F190" s="175">
        <v>200.42699999999999</v>
      </c>
      <c r="G190" s="175">
        <v>190.12700000000001</v>
      </c>
      <c r="H190" s="175">
        <v>198.35900000000001</v>
      </c>
      <c r="I190" s="175">
        <v>198.97800000000001</v>
      </c>
      <c r="J190" s="175">
        <v>190.523</v>
      </c>
      <c r="K190" s="175">
        <v>193.79900000000001</v>
      </c>
      <c r="L190" s="175">
        <v>186.953</v>
      </c>
      <c r="M190" s="175">
        <v>185.38800000000001</v>
      </c>
      <c r="N190" s="175">
        <v>189.35599999999999</v>
      </c>
      <c r="O190" s="175">
        <v>183.625</v>
      </c>
      <c r="P190" s="175">
        <v>191.85</v>
      </c>
      <c r="Q190" s="175">
        <v>186.16300000000001</v>
      </c>
      <c r="R190" s="175">
        <v>185.61</v>
      </c>
      <c r="S190" s="175">
        <v>184.33600000000001</v>
      </c>
      <c r="T190" s="175">
        <v>189.83799999999999</v>
      </c>
      <c r="U190" s="175">
        <v>183.55500000000001</v>
      </c>
      <c r="V190" s="175">
        <v>183.63200000000001</v>
      </c>
      <c r="W190" s="175">
        <v>193.05</v>
      </c>
      <c r="X190" s="175">
        <v>197.34399999999999</v>
      </c>
      <c r="Y190" s="175">
        <v>194.35</v>
      </c>
      <c r="Z190" s="175">
        <v>186.25</v>
      </c>
      <c r="AA190" s="23">
        <f t="shared" ref="AA190:AA259" si="9">SUM(C190:Z190)</f>
        <v>4576.0219999999999</v>
      </c>
      <c r="AB190" s="37">
        <f t="shared" ref="AB190:AB259" si="10">MAX(C190:Z190)</f>
        <v>200.42699999999999</v>
      </c>
      <c r="AC190" s="38">
        <f t="shared" ref="AC190:AC259" si="11">MIN(C190:Z190)</f>
        <v>183.55500000000001</v>
      </c>
    </row>
    <row r="191" spans="1:29">
      <c r="A191" s="8">
        <v>45110</v>
      </c>
      <c r="B191" s="13" t="s">
        <v>30</v>
      </c>
      <c r="C191" s="175">
        <v>196.82599999999999</v>
      </c>
      <c r="D191" s="175">
        <v>204.59700000000001</v>
      </c>
      <c r="E191" s="175">
        <v>195.92</v>
      </c>
      <c r="F191" s="175">
        <v>196.12700000000001</v>
      </c>
      <c r="G191" s="175">
        <v>196.61699999999999</v>
      </c>
      <c r="H191" s="175">
        <v>192.518</v>
      </c>
      <c r="I191" s="175">
        <v>196.04300000000001</v>
      </c>
      <c r="J191" s="175">
        <v>190.5</v>
      </c>
      <c r="K191" s="175">
        <v>192.60400000000001</v>
      </c>
      <c r="L191" s="175">
        <v>190.65899999999999</v>
      </c>
      <c r="M191" s="175">
        <v>197.05600000000001</v>
      </c>
      <c r="N191" s="175">
        <v>188.78200000000001</v>
      </c>
      <c r="O191" s="175">
        <v>182.02099999999999</v>
      </c>
      <c r="P191" s="175">
        <v>189.21899999999999</v>
      </c>
      <c r="Q191" s="175">
        <v>187.81800000000001</v>
      </c>
      <c r="R191" s="175">
        <v>188.68100000000001</v>
      </c>
      <c r="S191" s="175">
        <v>188.07900000000001</v>
      </c>
      <c r="T191" s="175">
        <v>194.09299999999999</v>
      </c>
      <c r="U191" s="175">
        <v>185.97499999999999</v>
      </c>
      <c r="V191" s="175">
        <v>182.613</v>
      </c>
      <c r="W191" s="175">
        <v>186.18700000000001</v>
      </c>
      <c r="X191" s="175">
        <v>183.32300000000001</v>
      </c>
      <c r="Y191" s="175">
        <v>209.67099999999999</v>
      </c>
      <c r="Z191" s="175">
        <v>197.97499999999999</v>
      </c>
      <c r="AA191" s="23">
        <f t="shared" si="9"/>
        <v>4613.9040000000014</v>
      </c>
      <c r="AB191" s="37">
        <f t="shared" si="10"/>
        <v>209.67099999999999</v>
      </c>
      <c r="AC191" s="38">
        <f t="shared" si="11"/>
        <v>182.02099999999999</v>
      </c>
    </row>
    <row r="192" spans="1:29">
      <c r="A192" s="9">
        <v>45111</v>
      </c>
      <c r="B192" s="13" t="s">
        <v>30</v>
      </c>
      <c r="C192" s="175">
        <v>276.56</v>
      </c>
      <c r="D192" s="175">
        <v>285.98399999999998</v>
      </c>
      <c r="E192" s="175">
        <v>288.11700000000002</v>
      </c>
      <c r="F192" s="175">
        <v>270.02</v>
      </c>
      <c r="G192" s="175">
        <v>258.08999999999997</v>
      </c>
      <c r="H192" s="175">
        <v>254.863</v>
      </c>
      <c r="I192" s="175">
        <v>265.22699999999998</v>
      </c>
      <c r="J192" s="175">
        <v>255.74600000000001</v>
      </c>
      <c r="K192" s="175">
        <v>254.3</v>
      </c>
      <c r="L192" s="175">
        <v>246.63800000000001</v>
      </c>
      <c r="M192" s="175">
        <v>250.65600000000001</v>
      </c>
      <c r="N192" s="175">
        <v>242.69300000000001</v>
      </c>
      <c r="O192" s="175">
        <v>188.393</v>
      </c>
      <c r="P192" s="175">
        <v>184.52199999999999</v>
      </c>
      <c r="Q192" s="175">
        <v>191.68199999999999</v>
      </c>
      <c r="R192" s="175">
        <v>189.06700000000001</v>
      </c>
      <c r="S192" s="175">
        <v>185.65600000000001</v>
      </c>
      <c r="T192" s="175">
        <v>194.13800000000001</v>
      </c>
      <c r="U192" s="175">
        <v>240.63300000000001</v>
      </c>
      <c r="V192" s="175">
        <v>256.17099999999999</v>
      </c>
      <c r="W192" s="175">
        <v>262.00900000000001</v>
      </c>
      <c r="X192" s="175">
        <v>293.613</v>
      </c>
      <c r="Y192" s="175">
        <v>273.74799999999999</v>
      </c>
      <c r="Z192" s="175">
        <v>286.995</v>
      </c>
      <c r="AA192" s="23">
        <f t="shared" si="9"/>
        <v>5895.5209999999997</v>
      </c>
      <c r="AB192" s="37">
        <f t="shared" si="10"/>
        <v>293.613</v>
      </c>
      <c r="AC192" s="38">
        <f t="shared" si="11"/>
        <v>184.52199999999999</v>
      </c>
    </row>
    <row r="193" spans="1:29">
      <c r="A193" s="9">
        <v>45112</v>
      </c>
      <c r="B193" s="13" t="s">
        <v>30</v>
      </c>
      <c r="C193" s="175">
        <v>280.98700000000002</v>
      </c>
      <c r="D193" s="175">
        <v>273.92399999999998</v>
      </c>
      <c r="E193" s="175">
        <v>269.89</v>
      </c>
      <c r="F193" s="175">
        <v>265.661</v>
      </c>
      <c r="G193" s="175">
        <v>251.733</v>
      </c>
      <c r="H193" s="175">
        <v>250.55500000000001</v>
      </c>
      <c r="I193" s="175">
        <v>262.18200000000002</v>
      </c>
      <c r="J193" s="175">
        <v>250.071</v>
      </c>
      <c r="K193" s="175">
        <v>247.429</v>
      </c>
      <c r="L193" s="175">
        <v>246.76</v>
      </c>
      <c r="M193" s="175">
        <v>240.19900000000001</v>
      </c>
      <c r="N193" s="175">
        <v>236.51599999999999</v>
      </c>
      <c r="O193" s="175">
        <v>248.934</v>
      </c>
      <c r="P193" s="175">
        <v>239.602</v>
      </c>
      <c r="Q193" s="175">
        <v>243.26</v>
      </c>
      <c r="R193" s="175">
        <v>246.77600000000001</v>
      </c>
      <c r="S193" s="175">
        <v>248.96100000000001</v>
      </c>
      <c r="T193" s="175">
        <v>252.274</v>
      </c>
      <c r="U193" s="175">
        <v>242.42400000000001</v>
      </c>
      <c r="V193" s="175">
        <v>255.08699999999999</v>
      </c>
      <c r="W193" s="175">
        <v>267.27600000000001</v>
      </c>
      <c r="X193" s="175">
        <v>272.798</v>
      </c>
      <c r="Y193" s="175">
        <v>282.12200000000001</v>
      </c>
      <c r="Z193" s="175">
        <v>280.30799999999999</v>
      </c>
      <c r="AA193" s="23">
        <f t="shared" si="9"/>
        <v>6155.7290000000003</v>
      </c>
      <c r="AB193" s="37">
        <f t="shared" si="10"/>
        <v>282.12200000000001</v>
      </c>
      <c r="AC193" s="38">
        <f t="shared" si="11"/>
        <v>236.51599999999999</v>
      </c>
    </row>
    <row r="194" spans="1:29">
      <c r="A194" s="9">
        <v>45113</v>
      </c>
      <c r="B194" s="13" t="s">
        <v>30</v>
      </c>
      <c r="C194" s="175">
        <v>274.40100000000001</v>
      </c>
      <c r="D194" s="175">
        <v>270.74200000000002</v>
      </c>
      <c r="E194" s="175">
        <v>274.226</v>
      </c>
      <c r="F194" s="175">
        <v>270.32100000000003</v>
      </c>
      <c r="G194" s="175">
        <v>245.28299999999999</v>
      </c>
      <c r="H194" s="175">
        <v>237.33600000000001</v>
      </c>
      <c r="I194" s="175">
        <v>251.70599999999999</v>
      </c>
      <c r="J194" s="175">
        <v>241.429</v>
      </c>
      <c r="K194" s="175">
        <v>245.96100000000001</v>
      </c>
      <c r="L194" s="175">
        <v>236.506</v>
      </c>
      <c r="M194" s="175">
        <v>242.60499999999999</v>
      </c>
      <c r="N194" s="175">
        <v>231.762</v>
      </c>
      <c r="O194" s="175">
        <v>231.07</v>
      </c>
      <c r="P194" s="175">
        <v>224.822</v>
      </c>
      <c r="Q194" s="175">
        <v>230.364</v>
      </c>
      <c r="R194" s="175">
        <v>227.32400000000001</v>
      </c>
      <c r="S194" s="175">
        <v>228.63300000000001</v>
      </c>
      <c r="T194" s="175">
        <v>232.21</v>
      </c>
      <c r="U194" s="175">
        <v>232.07900000000001</v>
      </c>
      <c r="V194" s="175">
        <v>236.035</v>
      </c>
      <c r="W194" s="175">
        <v>257.17099999999999</v>
      </c>
      <c r="X194" s="175">
        <v>269.03699999999998</v>
      </c>
      <c r="Y194" s="175">
        <v>265.28399999999999</v>
      </c>
      <c r="Z194" s="175">
        <v>270.95299999999997</v>
      </c>
      <c r="AA194" s="23">
        <f t="shared" si="9"/>
        <v>5927.26</v>
      </c>
      <c r="AB194" s="37">
        <f t="shared" si="10"/>
        <v>274.40100000000001</v>
      </c>
      <c r="AC194" s="38">
        <f t="shared" si="11"/>
        <v>224.822</v>
      </c>
    </row>
    <row r="195" spans="1:29">
      <c r="A195" s="9">
        <v>45114</v>
      </c>
      <c r="B195" s="13" t="s">
        <v>30</v>
      </c>
      <c r="C195" s="175">
        <v>242.744</v>
      </c>
      <c r="D195" s="175">
        <v>237.14099999999999</v>
      </c>
      <c r="E195" s="175">
        <v>239.39400000000001</v>
      </c>
      <c r="F195" s="175">
        <v>227.58699999999999</v>
      </c>
      <c r="G195" s="175">
        <v>235.24799999999999</v>
      </c>
      <c r="H195" s="175">
        <v>234.96199999999999</v>
      </c>
      <c r="I195" s="175">
        <v>242.91499999999999</v>
      </c>
      <c r="J195" s="175">
        <v>238.33199999999999</v>
      </c>
      <c r="K195" s="175">
        <v>243.57</v>
      </c>
      <c r="L195" s="175">
        <v>234.06299999999999</v>
      </c>
      <c r="M195" s="175">
        <v>243.92699999999999</v>
      </c>
      <c r="N195" s="175">
        <v>232.279</v>
      </c>
      <c r="O195" s="175">
        <v>241.02799999999999</v>
      </c>
      <c r="P195" s="175">
        <v>229.82599999999999</v>
      </c>
      <c r="Q195" s="175">
        <v>235.08799999999999</v>
      </c>
      <c r="R195" s="175">
        <v>232.5</v>
      </c>
      <c r="S195" s="175">
        <v>230.81399999999999</v>
      </c>
      <c r="T195" s="175">
        <v>232.887</v>
      </c>
      <c r="U195" s="175">
        <v>231.422</v>
      </c>
      <c r="V195" s="175">
        <v>229.273</v>
      </c>
      <c r="W195" s="175">
        <v>230.00899999999999</v>
      </c>
      <c r="X195" s="175">
        <v>244.33099999999999</v>
      </c>
      <c r="Y195" s="175">
        <v>229.238</v>
      </c>
      <c r="Z195" s="175">
        <v>246.017</v>
      </c>
      <c r="AA195" s="23">
        <f t="shared" si="9"/>
        <v>5664.5950000000003</v>
      </c>
      <c r="AB195" s="37">
        <f t="shared" si="10"/>
        <v>246.017</v>
      </c>
      <c r="AC195" s="38">
        <f t="shared" si="11"/>
        <v>227.58699999999999</v>
      </c>
    </row>
    <row r="196" spans="1:29">
      <c r="A196" s="6">
        <v>45115</v>
      </c>
      <c r="B196" s="13" t="s">
        <v>30</v>
      </c>
      <c r="C196" s="175">
        <v>235.59</v>
      </c>
      <c r="D196" s="175">
        <v>231.71799999999999</v>
      </c>
      <c r="E196" s="175">
        <v>227.57400000000001</v>
      </c>
      <c r="F196" s="175">
        <v>224.42599999999999</v>
      </c>
      <c r="G196" s="175">
        <v>223.37100000000001</v>
      </c>
      <c r="H196" s="175">
        <v>237.12899999999999</v>
      </c>
      <c r="I196" s="175">
        <v>232.84299999999999</v>
      </c>
      <c r="J196" s="175">
        <v>236.55799999999999</v>
      </c>
      <c r="K196" s="175">
        <v>229.09</v>
      </c>
      <c r="L196" s="175">
        <v>227.94300000000001</v>
      </c>
      <c r="M196" s="175">
        <v>228.786</v>
      </c>
      <c r="N196" s="175">
        <v>227.066</v>
      </c>
      <c r="O196" s="175">
        <v>243.93899999999999</v>
      </c>
      <c r="P196" s="175">
        <v>227.72900000000001</v>
      </c>
      <c r="Q196" s="175">
        <v>223.185</v>
      </c>
      <c r="R196" s="175">
        <v>233.70500000000001</v>
      </c>
      <c r="S196" s="175">
        <v>228.06700000000001</v>
      </c>
      <c r="T196" s="175">
        <v>231.49799999999999</v>
      </c>
      <c r="U196" s="175">
        <v>229.446</v>
      </c>
      <c r="V196" s="175">
        <v>235.53100000000001</v>
      </c>
      <c r="W196" s="175">
        <v>227.44200000000001</v>
      </c>
      <c r="X196" s="175">
        <v>252.9</v>
      </c>
      <c r="Y196" s="175">
        <v>249.357</v>
      </c>
      <c r="Z196" s="175">
        <v>235.38</v>
      </c>
      <c r="AA196" s="23">
        <f t="shared" si="9"/>
        <v>5580.2729999999992</v>
      </c>
      <c r="AB196" s="37">
        <f t="shared" si="10"/>
        <v>252.9</v>
      </c>
      <c r="AC196" s="38">
        <f t="shared" si="11"/>
        <v>223.185</v>
      </c>
    </row>
    <row r="197" spans="1:29">
      <c r="A197" s="6">
        <v>45116</v>
      </c>
      <c r="B197" s="13" t="s">
        <v>30</v>
      </c>
      <c r="C197" s="175">
        <v>248.88499999999999</v>
      </c>
      <c r="D197" s="175">
        <v>268.673</v>
      </c>
      <c r="E197" s="175">
        <v>272.95699999999999</v>
      </c>
      <c r="F197" s="175">
        <v>269.43799999999999</v>
      </c>
      <c r="G197" s="175">
        <v>247.374</v>
      </c>
      <c r="H197" s="175">
        <v>239.29</v>
      </c>
      <c r="I197" s="175">
        <v>237.21700000000001</v>
      </c>
      <c r="J197" s="175">
        <v>239.80600000000001</v>
      </c>
      <c r="K197" s="175">
        <v>225.11199999999999</v>
      </c>
      <c r="L197" s="175">
        <v>230.65100000000001</v>
      </c>
      <c r="M197" s="175">
        <v>225.148</v>
      </c>
      <c r="N197" s="175">
        <v>238.614</v>
      </c>
      <c r="O197" s="175">
        <v>227.26300000000001</v>
      </c>
      <c r="P197" s="175">
        <v>225.01300000000001</v>
      </c>
      <c r="Q197" s="175">
        <v>225.851</v>
      </c>
      <c r="R197" s="175">
        <v>230.86500000000001</v>
      </c>
      <c r="S197" s="175">
        <v>225.98599999999999</v>
      </c>
      <c r="T197" s="175">
        <v>233.83</v>
      </c>
      <c r="U197" s="175">
        <v>223.17099999999999</v>
      </c>
      <c r="V197" s="175">
        <v>245.28399999999999</v>
      </c>
      <c r="W197" s="175">
        <v>268.93400000000003</v>
      </c>
      <c r="X197" s="175">
        <v>291.52699999999999</v>
      </c>
      <c r="Y197" s="175">
        <v>272.53300000000002</v>
      </c>
      <c r="Z197" s="175">
        <v>265.61099999999999</v>
      </c>
      <c r="AA197" s="23">
        <f t="shared" si="9"/>
        <v>5879.0330000000004</v>
      </c>
      <c r="AB197" s="37">
        <f t="shared" si="10"/>
        <v>291.52699999999999</v>
      </c>
      <c r="AC197" s="38">
        <f t="shared" si="11"/>
        <v>223.17099999999999</v>
      </c>
    </row>
    <row r="198" spans="1:29">
      <c r="A198" s="6">
        <v>45117</v>
      </c>
      <c r="B198" s="13" t="s">
        <v>30</v>
      </c>
      <c r="C198" s="175">
        <v>265.089</v>
      </c>
      <c r="D198" s="175">
        <v>277.262</v>
      </c>
      <c r="E198" s="175">
        <v>263.63299999999998</v>
      </c>
      <c r="F198" s="175">
        <v>273.83300000000003</v>
      </c>
      <c r="G198" s="175">
        <v>235.82300000000001</v>
      </c>
      <c r="H198" s="175">
        <v>238.50700000000001</v>
      </c>
      <c r="I198" s="175">
        <v>259.84399999999999</v>
      </c>
      <c r="J198" s="175">
        <v>237.87100000000001</v>
      </c>
      <c r="K198" s="175">
        <v>238.53399999999999</v>
      </c>
      <c r="L198" s="175">
        <v>228.57900000000001</v>
      </c>
      <c r="M198" s="175">
        <v>242.17500000000001</v>
      </c>
      <c r="N198" s="175">
        <v>231.69300000000001</v>
      </c>
      <c r="O198" s="175">
        <v>232.881</v>
      </c>
      <c r="P198" s="175">
        <v>219.631</v>
      </c>
      <c r="Q198" s="175">
        <v>222.07400000000001</v>
      </c>
      <c r="R198" s="175">
        <v>215.33199999999999</v>
      </c>
      <c r="S198" s="175">
        <v>223.08500000000001</v>
      </c>
      <c r="T198" s="175">
        <v>228.53</v>
      </c>
      <c r="U198" s="175">
        <v>223.09899999999999</v>
      </c>
      <c r="V198" s="175">
        <v>250.96</v>
      </c>
      <c r="W198" s="175">
        <v>260.82299999999998</v>
      </c>
      <c r="X198" s="175">
        <v>280.435</v>
      </c>
      <c r="Y198" s="175">
        <v>263.149</v>
      </c>
      <c r="Z198" s="175">
        <v>268.14299999999997</v>
      </c>
      <c r="AA198" s="23">
        <f t="shared" si="9"/>
        <v>5880.9850000000015</v>
      </c>
      <c r="AB198" s="37">
        <f t="shared" si="10"/>
        <v>280.435</v>
      </c>
      <c r="AC198" s="38">
        <f t="shared" si="11"/>
        <v>215.33199999999999</v>
      </c>
    </row>
    <row r="199" spans="1:29">
      <c r="A199" s="6">
        <v>45118</v>
      </c>
      <c r="B199" s="13" t="s">
        <v>30</v>
      </c>
      <c r="C199" s="175">
        <v>270.964</v>
      </c>
      <c r="D199" s="175">
        <v>269.846</v>
      </c>
      <c r="E199" s="175">
        <v>264.29199999999997</v>
      </c>
      <c r="F199" s="175">
        <v>250.46100000000001</v>
      </c>
      <c r="G199" s="175">
        <v>235.50399999999999</v>
      </c>
      <c r="H199" s="175">
        <v>239.03100000000001</v>
      </c>
      <c r="I199" s="175">
        <v>248.065</v>
      </c>
      <c r="J199" s="175">
        <v>233.84800000000001</v>
      </c>
      <c r="K199" s="175">
        <v>244.02099999999999</v>
      </c>
      <c r="L199" s="175">
        <v>234.584</v>
      </c>
      <c r="M199" s="175">
        <v>236.51300000000001</v>
      </c>
      <c r="N199" s="175">
        <v>242.43299999999999</v>
      </c>
      <c r="O199" s="175">
        <v>236.15799999999999</v>
      </c>
      <c r="P199" s="175">
        <v>224.291</v>
      </c>
      <c r="Q199" s="175">
        <v>226.929</v>
      </c>
      <c r="R199" s="175">
        <v>234.07300000000001</v>
      </c>
      <c r="S199" s="175">
        <v>225.178</v>
      </c>
      <c r="T199" s="175">
        <v>225.55</v>
      </c>
      <c r="U199" s="175">
        <v>226.17699999999999</v>
      </c>
      <c r="V199" s="175">
        <v>252.38200000000001</v>
      </c>
      <c r="W199" s="175">
        <v>253.34399999999999</v>
      </c>
      <c r="X199" s="175">
        <v>288.37299999999999</v>
      </c>
      <c r="Y199" s="175">
        <v>265.58600000000001</v>
      </c>
      <c r="Z199" s="175">
        <v>262.67099999999999</v>
      </c>
      <c r="AA199" s="23">
        <f t="shared" si="9"/>
        <v>5890.2739999999994</v>
      </c>
      <c r="AB199" s="37">
        <f t="shared" si="10"/>
        <v>288.37299999999999</v>
      </c>
      <c r="AC199" s="38">
        <f t="shared" si="11"/>
        <v>224.291</v>
      </c>
    </row>
    <row r="200" spans="1:29">
      <c r="A200" s="6">
        <v>45119</v>
      </c>
      <c r="B200" s="13" t="s">
        <v>30</v>
      </c>
      <c r="C200" s="175">
        <v>282.23500000000001</v>
      </c>
      <c r="D200" s="175">
        <v>289.49299999999999</v>
      </c>
      <c r="E200" s="175">
        <v>289</v>
      </c>
      <c r="F200" s="175">
        <v>278.61099999999999</v>
      </c>
      <c r="G200" s="175">
        <v>263.61500000000001</v>
      </c>
      <c r="H200" s="175">
        <v>247.32</v>
      </c>
      <c r="I200" s="175">
        <v>252.791</v>
      </c>
      <c r="J200" s="175">
        <v>245.83699999999999</v>
      </c>
      <c r="K200" s="175">
        <v>244.46899999999999</v>
      </c>
      <c r="L200" s="175">
        <v>238.755</v>
      </c>
      <c r="M200" s="175">
        <v>239.673</v>
      </c>
      <c r="N200" s="175">
        <v>243.95</v>
      </c>
      <c r="O200" s="175">
        <v>236.78299999999999</v>
      </c>
      <c r="P200" s="175">
        <v>230.50700000000001</v>
      </c>
      <c r="Q200" s="175">
        <v>230.37700000000001</v>
      </c>
      <c r="R200" s="175">
        <v>240.29900000000001</v>
      </c>
      <c r="S200" s="175">
        <v>235.24600000000001</v>
      </c>
      <c r="T200" s="175">
        <v>237.977</v>
      </c>
      <c r="U200" s="175">
        <v>231.785</v>
      </c>
      <c r="V200" s="175">
        <v>251.423</v>
      </c>
      <c r="W200" s="175">
        <v>283.25599999999997</v>
      </c>
      <c r="X200" s="175">
        <v>281.22800000000001</v>
      </c>
      <c r="Y200" s="175">
        <v>293.512</v>
      </c>
      <c r="Z200" s="175">
        <v>283.40300000000002</v>
      </c>
      <c r="AA200" s="23">
        <f t="shared" si="9"/>
        <v>6151.5449999999992</v>
      </c>
      <c r="AB200" s="37">
        <f t="shared" si="10"/>
        <v>293.512</v>
      </c>
      <c r="AC200" s="38">
        <f t="shared" si="11"/>
        <v>230.37700000000001</v>
      </c>
    </row>
    <row r="201" spans="1:29">
      <c r="A201" s="6">
        <v>45120</v>
      </c>
      <c r="B201" s="13" t="s">
        <v>30</v>
      </c>
      <c r="C201" s="175">
        <v>264.303</v>
      </c>
      <c r="D201" s="175">
        <v>271.43</v>
      </c>
      <c r="E201" s="175">
        <v>272.26600000000002</v>
      </c>
      <c r="F201" s="175">
        <v>256.59800000000001</v>
      </c>
      <c r="G201" s="175">
        <v>249.65199999999999</v>
      </c>
      <c r="H201" s="175">
        <v>236.34399999999999</v>
      </c>
      <c r="I201" s="175">
        <v>270.09899999999999</v>
      </c>
      <c r="J201" s="175">
        <v>238.59899999999999</v>
      </c>
      <c r="K201" s="175">
        <v>243.976</v>
      </c>
      <c r="L201" s="175">
        <v>237.28299999999999</v>
      </c>
      <c r="M201" s="175">
        <v>239.91399999999999</v>
      </c>
      <c r="N201" s="175">
        <v>237.202</v>
      </c>
      <c r="O201" s="175">
        <v>235.553</v>
      </c>
      <c r="P201" s="175">
        <v>231.233</v>
      </c>
      <c r="Q201" s="175">
        <v>231.19800000000001</v>
      </c>
      <c r="R201" s="175">
        <v>238.53700000000001</v>
      </c>
      <c r="S201" s="175">
        <v>232.334</v>
      </c>
      <c r="T201" s="175">
        <v>235.68299999999999</v>
      </c>
      <c r="U201" s="175">
        <v>229.79300000000001</v>
      </c>
      <c r="V201" s="175">
        <v>242.59800000000001</v>
      </c>
      <c r="W201" s="175">
        <v>262.85700000000003</v>
      </c>
      <c r="X201" s="175">
        <v>286.23099999999999</v>
      </c>
      <c r="Y201" s="175">
        <v>278.64499999999998</v>
      </c>
      <c r="Z201" s="175">
        <v>276.35399999999998</v>
      </c>
      <c r="AA201" s="23">
        <f t="shared" si="9"/>
        <v>5998.6819999999998</v>
      </c>
      <c r="AB201" s="37">
        <f t="shared" si="10"/>
        <v>286.23099999999999</v>
      </c>
      <c r="AC201" s="38">
        <f t="shared" si="11"/>
        <v>229.79300000000001</v>
      </c>
    </row>
    <row r="202" spans="1:29">
      <c r="A202" s="6">
        <v>45121</v>
      </c>
      <c r="B202" s="13" t="s">
        <v>30</v>
      </c>
      <c r="C202" s="175">
        <v>283.30099999999999</v>
      </c>
      <c r="D202" s="175">
        <v>270.221</v>
      </c>
      <c r="E202" s="175">
        <v>253</v>
      </c>
      <c r="F202" s="175">
        <v>256.82900000000001</v>
      </c>
      <c r="G202" s="175">
        <v>247.11199999999999</v>
      </c>
      <c r="H202" s="175">
        <v>235.214</v>
      </c>
      <c r="I202" s="175">
        <v>256.63799999999998</v>
      </c>
      <c r="J202" s="175">
        <v>233.898</v>
      </c>
      <c r="K202" s="175">
        <v>236.78800000000001</v>
      </c>
      <c r="L202" s="175">
        <v>233.88300000000001</v>
      </c>
      <c r="M202" s="175">
        <v>235.773</v>
      </c>
      <c r="N202" s="175">
        <v>238.58099999999999</v>
      </c>
      <c r="O202" s="175">
        <v>230.71199999999999</v>
      </c>
      <c r="P202" s="175">
        <v>224.78899999999999</v>
      </c>
      <c r="Q202" s="175">
        <v>214.62899999999999</v>
      </c>
      <c r="R202" s="175">
        <v>217.37799999999999</v>
      </c>
      <c r="S202" s="175">
        <v>218.1</v>
      </c>
      <c r="T202" s="175">
        <v>231.26300000000001</v>
      </c>
      <c r="U202" s="175">
        <v>228.501</v>
      </c>
      <c r="V202" s="175">
        <v>244.00700000000001</v>
      </c>
      <c r="W202" s="175">
        <v>257.916</v>
      </c>
      <c r="X202" s="175">
        <v>274.762</v>
      </c>
      <c r="Y202" s="175">
        <v>297.60599999999999</v>
      </c>
      <c r="Z202" s="175">
        <v>276.18200000000002</v>
      </c>
      <c r="AA202" s="23">
        <f t="shared" si="9"/>
        <v>5897.0829999999987</v>
      </c>
      <c r="AB202" s="37">
        <f t="shared" si="10"/>
        <v>297.60599999999999</v>
      </c>
      <c r="AC202" s="38">
        <f t="shared" si="11"/>
        <v>214.62899999999999</v>
      </c>
    </row>
    <row r="203" spans="1:29">
      <c r="A203" s="6">
        <v>45122</v>
      </c>
      <c r="B203" s="13" t="s">
        <v>30</v>
      </c>
      <c r="C203" s="175">
        <v>288.12799999999999</v>
      </c>
      <c r="D203" s="175">
        <v>274.48200000000003</v>
      </c>
      <c r="E203" s="175">
        <v>269.55500000000001</v>
      </c>
      <c r="F203" s="175">
        <v>255.63200000000001</v>
      </c>
      <c r="G203" s="175">
        <v>246.66499999999999</v>
      </c>
      <c r="H203" s="175">
        <v>248.36699999999999</v>
      </c>
      <c r="I203" s="175">
        <v>249.88499999999999</v>
      </c>
      <c r="J203" s="175">
        <v>241.566</v>
      </c>
      <c r="K203" s="175">
        <v>252.40100000000001</v>
      </c>
      <c r="L203" s="175">
        <v>248.49600000000001</v>
      </c>
      <c r="M203" s="175">
        <v>239.20699999999999</v>
      </c>
      <c r="N203" s="175">
        <v>247.82499999999999</v>
      </c>
      <c r="O203" s="175">
        <v>240.60599999999999</v>
      </c>
      <c r="P203" s="175">
        <v>236.71600000000001</v>
      </c>
      <c r="Q203" s="175">
        <v>234.148</v>
      </c>
      <c r="R203" s="175">
        <v>235.96899999999999</v>
      </c>
      <c r="S203" s="175">
        <v>240.762</v>
      </c>
      <c r="T203" s="175">
        <v>241.90199999999999</v>
      </c>
      <c r="U203" s="175">
        <v>236.09899999999999</v>
      </c>
      <c r="V203" s="175">
        <v>246.97399999999999</v>
      </c>
      <c r="W203" s="175">
        <v>261.13</v>
      </c>
      <c r="X203" s="175">
        <v>284.37</v>
      </c>
      <c r="Y203" s="175">
        <v>274.49400000000003</v>
      </c>
      <c r="Z203" s="175">
        <v>285.20999999999998</v>
      </c>
      <c r="AA203" s="23">
        <f t="shared" si="9"/>
        <v>6080.5889999999999</v>
      </c>
      <c r="AB203" s="37">
        <f t="shared" si="10"/>
        <v>288.12799999999999</v>
      </c>
      <c r="AC203" s="38">
        <f t="shared" si="11"/>
        <v>234.148</v>
      </c>
    </row>
    <row r="204" spans="1:29">
      <c r="A204" s="6">
        <v>45123</v>
      </c>
      <c r="B204" s="13" t="s">
        <v>30</v>
      </c>
      <c r="C204" s="175">
        <v>262.55799999999999</v>
      </c>
      <c r="D204" s="175">
        <v>271.84699999999998</v>
      </c>
      <c r="E204" s="175">
        <v>265.15800000000002</v>
      </c>
      <c r="F204" s="175">
        <v>254.68799999999999</v>
      </c>
      <c r="G204" s="175">
        <v>251.01900000000001</v>
      </c>
      <c r="H204" s="175">
        <v>242.602</v>
      </c>
      <c r="I204" s="175">
        <v>244.84299999999999</v>
      </c>
      <c r="J204" s="175">
        <v>229.78899999999999</v>
      </c>
      <c r="K204" s="175">
        <v>237.001</v>
      </c>
      <c r="L204" s="175">
        <v>230.07599999999999</v>
      </c>
      <c r="M204" s="175">
        <v>232.59200000000001</v>
      </c>
      <c r="N204" s="175">
        <v>234.596</v>
      </c>
      <c r="O204" s="175">
        <v>240.44399999999999</v>
      </c>
      <c r="P204" s="175">
        <v>227.50200000000001</v>
      </c>
      <c r="Q204" s="175">
        <v>234.89400000000001</v>
      </c>
      <c r="R204" s="175">
        <v>232.352</v>
      </c>
      <c r="S204" s="175">
        <v>234.58799999999999</v>
      </c>
      <c r="T204" s="175">
        <v>235.87899999999999</v>
      </c>
      <c r="U204" s="175">
        <v>246.172</v>
      </c>
      <c r="V204" s="175">
        <v>260.32499999999999</v>
      </c>
      <c r="W204" s="175">
        <v>270.363</v>
      </c>
      <c r="X204" s="175">
        <v>285.779</v>
      </c>
      <c r="Y204" s="175">
        <v>270.38</v>
      </c>
      <c r="Z204" s="175">
        <v>270.09399999999999</v>
      </c>
      <c r="AA204" s="23">
        <f t="shared" si="9"/>
        <v>5965.5409999999993</v>
      </c>
      <c r="AB204" s="37">
        <f t="shared" si="10"/>
        <v>285.779</v>
      </c>
      <c r="AC204" s="38">
        <f t="shared" si="11"/>
        <v>227.50200000000001</v>
      </c>
    </row>
    <row r="205" spans="1:29">
      <c r="A205" s="6">
        <v>45124</v>
      </c>
      <c r="B205" s="13" t="s">
        <v>30</v>
      </c>
      <c r="C205" s="175">
        <v>269.51499999999999</v>
      </c>
      <c r="D205" s="175">
        <v>265.19499999999999</v>
      </c>
      <c r="E205" s="175">
        <v>237.042</v>
      </c>
      <c r="F205" s="175">
        <v>254.16300000000001</v>
      </c>
      <c r="G205" s="175">
        <v>237.78399999999999</v>
      </c>
      <c r="H205" s="175">
        <v>235.761</v>
      </c>
      <c r="I205" s="175">
        <v>243.67099999999999</v>
      </c>
      <c r="J205" s="175">
        <v>238.83600000000001</v>
      </c>
      <c r="K205" s="175">
        <v>240.67099999999999</v>
      </c>
      <c r="L205" s="175">
        <v>234.04400000000001</v>
      </c>
      <c r="M205" s="175">
        <v>241.34100000000001</v>
      </c>
      <c r="N205" s="175">
        <v>231.81299999999999</v>
      </c>
      <c r="O205" s="175">
        <v>231.66800000000001</v>
      </c>
      <c r="P205" s="175">
        <v>223.767</v>
      </c>
      <c r="Q205" s="175">
        <v>229.255</v>
      </c>
      <c r="R205" s="175">
        <v>226.51599999999999</v>
      </c>
      <c r="S205" s="175">
        <v>224.57</v>
      </c>
      <c r="T205" s="175">
        <v>234.113</v>
      </c>
      <c r="U205" s="175">
        <v>227.268</v>
      </c>
      <c r="V205" s="175">
        <v>240.749</v>
      </c>
      <c r="W205" s="175">
        <v>262.65800000000002</v>
      </c>
      <c r="X205" s="175">
        <v>292.03300000000002</v>
      </c>
      <c r="Y205" s="175">
        <v>281.98399999999998</v>
      </c>
      <c r="Z205" s="175">
        <v>274.28699999999998</v>
      </c>
      <c r="AA205" s="23">
        <f t="shared" si="9"/>
        <v>5878.7040000000015</v>
      </c>
      <c r="AB205" s="37">
        <f t="shared" si="10"/>
        <v>292.03300000000002</v>
      </c>
      <c r="AC205" s="38">
        <f t="shared" si="11"/>
        <v>223.767</v>
      </c>
    </row>
    <row r="206" spans="1:29">
      <c r="A206" s="6">
        <v>45125</v>
      </c>
      <c r="B206" s="13" t="s">
        <v>30</v>
      </c>
      <c r="C206" s="175">
        <v>270.47199999999998</v>
      </c>
      <c r="D206" s="175">
        <v>268.49400000000003</v>
      </c>
      <c r="E206" s="175">
        <v>274.66000000000003</v>
      </c>
      <c r="F206" s="175">
        <v>268.33600000000001</v>
      </c>
      <c r="G206" s="175">
        <v>244.45599999999999</v>
      </c>
      <c r="H206" s="175">
        <v>237.65899999999999</v>
      </c>
      <c r="I206" s="175">
        <v>250.28200000000001</v>
      </c>
      <c r="J206" s="175">
        <v>237.10499999999999</v>
      </c>
      <c r="K206" s="175">
        <v>240.74600000000001</v>
      </c>
      <c r="L206" s="175">
        <v>239.55699999999999</v>
      </c>
      <c r="M206" s="175">
        <v>238.922</v>
      </c>
      <c r="N206" s="175">
        <v>237.97300000000001</v>
      </c>
      <c r="O206" s="175">
        <v>236.01499999999999</v>
      </c>
      <c r="P206" s="175">
        <v>213.68799999999999</v>
      </c>
      <c r="Q206" s="175">
        <v>227.52600000000001</v>
      </c>
      <c r="R206" s="175">
        <v>224.38800000000001</v>
      </c>
      <c r="S206" s="175">
        <v>222.01400000000001</v>
      </c>
      <c r="T206" s="175">
        <v>218.02</v>
      </c>
      <c r="U206" s="175">
        <v>224.93600000000001</v>
      </c>
      <c r="V206" s="175">
        <v>250.506</v>
      </c>
      <c r="W206" s="175">
        <v>264.51499999999999</v>
      </c>
      <c r="X206" s="175">
        <v>277.53500000000003</v>
      </c>
      <c r="Y206" s="175">
        <v>280.38299999999998</v>
      </c>
      <c r="Z206" s="175">
        <v>281.84899999999999</v>
      </c>
      <c r="AA206" s="23">
        <f t="shared" si="9"/>
        <v>5930.0369999999994</v>
      </c>
      <c r="AB206" s="37">
        <f t="shared" si="10"/>
        <v>281.84899999999999</v>
      </c>
      <c r="AC206" s="38">
        <f t="shared" si="11"/>
        <v>213.68799999999999</v>
      </c>
    </row>
    <row r="207" spans="1:29">
      <c r="A207" s="125">
        <v>45126</v>
      </c>
      <c r="B207" s="13" t="s">
        <v>30</v>
      </c>
      <c r="C207" s="175">
        <v>266.73700000000002</v>
      </c>
      <c r="D207" s="175">
        <v>314.86399999999998</v>
      </c>
      <c r="E207" s="175">
        <v>350.46899999999999</v>
      </c>
      <c r="F207" s="175">
        <v>341.447</v>
      </c>
      <c r="G207" s="175">
        <v>326.38299999999998</v>
      </c>
      <c r="H207" s="175">
        <v>271.97500000000002</v>
      </c>
      <c r="I207" s="175">
        <v>235.55500000000001</v>
      </c>
      <c r="J207" s="175">
        <v>230.798</v>
      </c>
      <c r="K207" s="175">
        <v>245.11799999999999</v>
      </c>
      <c r="L207" s="175">
        <v>234.31</v>
      </c>
      <c r="M207" s="175">
        <v>242.93199999999999</v>
      </c>
      <c r="N207" s="175">
        <v>236.73599999999999</v>
      </c>
      <c r="O207" s="175">
        <v>235.90600000000001</v>
      </c>
      <c r="P207" s="175">
        <v>228.01</v>
      </c>
      <c r="Q207" s="175">
        <v>233.44300000000001</v>
      </c>
      <c r="R207" s="175">
        <v>233.77500000000001</v>
      </c>
      <c r="S207" s="175">
        <v>229.18199999999999</v>
      </c>
      <c r="T207" s="175">
        <v>232.49600000000001</v>
      </c>
      <c r="U207" s="175">
        <v>230.82</v>
      </c>
      <c r="V207" s="175">
        <v>250.941</v>
      </c>
      <c r="W207" s="175">
        <v>264.84500000000003</v>
      </c>
      <c r="X207" s="175">
        <v>271.262</v>
      </c>
      <c r="Y207" s="175">
        <v>275.678</v>
      </c>
      <c r="Z207" s="175">
        <v>279.43799999999999</v>
      </c>
      <c r="AA207" s="23">
        <f t="shared" si="9"/>
        <v>6263.119999999999</v>
      </c>
      <c r="AB207" s="37">
        <f t="shared" si="10"/>
        <v>350.46899999999999</v>
      </c>
      <c r="AC207" s="38">
        <f t="shared" si="11"/>
        <v>228.01</v>
      </c>
    </row>
    <row r="208" spans="1:29">
      <c r="A208" s="126">
        <v>45127</v>
      </c>
      <c r="B208" s="13" t="s">
        <v>30</v>
      </c>
      <c r="C208" s="175">
        <v>271.25599999999997</v>
      </c>
      <c r="D208" s="175">
        <v>265.30700000000002</v>
      </c>
      <c r="E208" s="175">
        <v>269.98200000000003</v>
      </c>
      <c r="F208" s="175">
        <v>262.18200000000002</v>
      </c>
      <c r="G208" s="175">
        <v>236.15700000000001</v>
      </c>
      <c r="H208" s="175">
        <v>244.05199999999999</v>
      </c>
      <c r="I208" s="175">
        <v>246.56299999999999</v>
      </c>
      <c r="J208" s="175">
        <v>243.35599999999999</v>
      </c>
      <c r="K208" s="175">
        <v>243.74799999999999</v>
      </c>
      <c r="L208" s="175">
        <v>236.785</v>
      </c>
      <c r="M208" s="175">
        <v>244.29</v>
      </c>
      <c r="N208" s="175">
        <v>244.583</v>
      </c>
      <c r="O208" s="175">
        <v>235.959</v>
      </c>
      <c r="P208" s="175">
        <v>230.911</v>
      </c>
      <c r="Q208" s="175">
        <v>234.857</v>
      </c>
      <c r="R208" s="175">
        <v>227.18</v>
      </c>
      <c r="S208" s="175">
        <v>229.01499999999999</v>
      </c>
      <c r="T208" s="175">
        <v>236.732</v>
      </c>
      <c r="U208" s="175">
        <v>234.71199999999999</v>
      </c>
      <c r="V208" s="175">
        <v>246.70599999999999</v>
      </c>
      <c r="W208" s="175">
        <v>260.697</v>
      </c>
      <c r="X208" s="175">
        <v>284.26600000000002</v>
      </c>
      <c r="Y208" s="175">
        <v>273.16500000000002</v>
      </c>
      <c r="Z208" s="175">
        <v>272.33300000000003</v>
      </c>
      <c r="AA208" s="23">
        <f t="shared" si="9"/>
        <v>5974.7939999999981</v>
      </c>
      <c r="AB208" s="37">
        <f t="shared" si="10"/>
        <v>284.26600000000002</v>
      </c>
      <c r="AC208" s="38">
        <f t="shared" si="11"/>
        <v>227.18</v>
      </c>
    </row>
    <row r="209" spans="1:29">
      <c r="A209" s="126">
        <v>45128</v>
      </c>
      <c r="B209" s="13" t="s">
        <v>30</v>
      </c>
      <c r="C209" s="175">
        <v>282.12900000000002</v>
      </c>
      <c r="D209" s="175">
        <v>284.27800000000002</v>
      </c>
      <c r="E209" s="175">
        <v>283.32600000000002</v>
      </c>
      <c r="F209" s="175">
        <v>273.86700000000002</v>
      </c>
      <c r="G209" s="175">
        <v>262.666</v>
      </c>
      <c r="H209" s="175">
        <v>255.37700000000001</v>
      </c>
      <c r="I209" s="175">
        <v>269.58100000000002</v>
      </c>
      <c r="J209" s="175">
        <v>259.07900000000001</v>
      </c>
      <c r="K209" s="175">
        <v>261.62</v>
      </c>
      <c r="L209" s="175">
        <v>252.68899999999999</v>
      </c>
      <c r="M209" s="175">
        <v>257.29000000000002</v>
      </c>
      <c r="N209" s="175">
        <v>247.15899999999999</v>
      </c>
      <c r="O209" s="175">
        <v>250.70699999999999</v>
      </c>
      <c r="P209" s="175">
        <v>234.541</v>
      </c>
      <c r="Q209" s="175">
        <v>236.815</v>
      </c>
      <c r="R209" s="175">
        <v>242.61099999999999</v>
      </c>
      <c r="S209" s="175">
        <v>238.86</v>
      </c>
      <c r="T209" s="175">
        <v>246.66200000000001</v>
      </c>
      <c r="U209" s="175">
        <v>241.64500000000001</v>
      </c>
      <c r="V209" s="175">
        <v>240.255</v>
      </c>
      <c r="W209" s="175">
        <v>263.59899999999999</v>
      </c>
      <c r="X209" s="175">
        <v>293.69400000000002</v>
      </c>
      <c r="Y209" s="175">
        <v>281.74900000000002</v>
      </c>
      <c r="Z209" s="175">
        <v>289.45100000000002</v>
      </c>
      <c r="AA209" s="23">
        <f t="shared" si="9"/>
        <v>6249.6500000000015</v>
      </c>
      <c r="AB209" s="37">
        <f t="shared" si="10"/>
        <v>293.69400000000002</v>
      </c>
      <c r="AC209" s="38">
        <f t="shared" si="11"/>
        <v>234.541</v>
      </c>
    </row>
    <row r="210" spans="1:29">
      <c r="A210" s="126">
        <v>45129</v>
      </c>
      <c r="B210" s="13" t="s">
        <v>30</v>
      </c>
      <c r="C210" s="175">
        <v>285.02</v>
      </c>
      <c r="D210" s="175">
        <v>280.73200000000003</v>
      </c>
      <c r="E210" s="175">
        <v>267.88900000000001</v>
      </c>
      <c r="F210" s="175">
        <v>266.98399999999998</v>
      </c>
      <c r="G210" s="175">
        <v>253.26</v>
      </c>
      <c r="H210" s="175">
        <v>250.74</v>
      </c>
      <c r="I210" s="175">
        <v>267.28399999999999</v>
      </c>
      <c r="J210" s="175">
        <v>250.07900000000001</v>
      </c>
      <c r="K210" s="175">
        <v>258.81900000000002</v>
      </c>
      <c r="L210" s="175">
        <v>249.83199999999999</v>
      </c>
      <c r="M210" s="175">
        <v>253.81399999999999</v>
      </c>
      <c r="N210" s="175">
        <v>246.18</v>
      </c>
      <c r="O210" s="175">
        <v>252.39500000000001</v>
      </c>
      <c r="P210" s="175">
        <v>241.43700000000001</v>
      </c>
      <c r="Q210" s="175">
        <v>244.48699999999999</v>
      </c>
      <c r="R210" s="175">
        <v>244.28200000000001</v>
      </c>
      <c r="S210" s="175">
        <v>250.17</v>
      </c>
      <c r="T210" s="175">
        <v>249.20599999999999</v>
      </c>
      <c r="U210" s="175">
        <v>245.56899999999999</v>
      </c>
      <c r="V210" s="175">
        <v>259.82799999999997</v>
      </c>
      <c r="W210" s="175">
        <v>258.767</v>
      </c>
      <c r="X210" s="175">
        <v>281.89499999999998</v>
      </c>
      <c r="Y210" s="175">
        <v>274.08300000000003</v>
      </c>
      <c r="Z210" s="175">
        <v>281.29700000000003</v>
      </c>
      <c r="AA210" s="23">
        <f t="shared" si="9"/>
        <v>6214.0489999999991</v>
      </c>
      <c r="AB210" s="37">
        <f t="shared" si="10"/>
        <v>285.02</v>
      </c>
      <c r="AC210" s="38">
        <f t="shared" si="11"/>
        <v>241.43700000000001</v>
      </c>
    </row>
    <row r="211" spans="1:29">
      <c r="A211" s="126">
        <v>45130</v>
      </c>
      <c r="B211" s="13" t="s">
        <v>30</v>
      </c>
      <c r="C211" s="175">
        <v>291.42</v>
      </c>
      <c r="D211" s="175">
        <v>287.58499999999998</v>
      </c>
      <c r="E211" s="175">
        <v>283.41699999999997</v>
      </c>
      <c r="F211" s="175">
        <v>282.98200000000003</v>
      </c>
      <c r="G211" s="175">
        <v>267.161</v>
      </c>
      <c r="H211" s="175">
        <v>223.18100000000001</v>
      </c>
      <c r="I211" s="175">
        <v>221.88399999999999</v>
      </c>
      <c r="J211" s="175">
        <v>218.48699999999999</v>
      </c>
      <c r="K211" s="175">
        <v>222.28299999999999</v>
      </c>
      <c r="L211" s="175">
        <v>219.70699999999999</v>
      </c>
      <c r="M211" s="175">
        <v>217.78100000000001</v>
      </c>
      <c r="N211" s="175">
        <v>219.87799999999999</v>
      </c>
      <c r="O211" s="175">
        <v>255.172</v>
      </c>
      <c r="P211" s="175">
        <v>244.51300000000001</v>
      </c>
      <c r="Q211" s="175">
        <v>245.922</v>
      </c>
      <c r="R211" s="175">
        <v>253.16900000000001</v>
      </c>
      <c r="S211" s="175">
        <v>244.38800000000001</v>
      </c>
      <c r="T211" s="175">
        <v>252.744</v>
      </c>
      <c r="U211" s="175">
        <v>252.43600000000001</v>
      </c>
      <c r="V211" s="175">
        <v>267.23</v>
      </c>
      <c r="W211" s="175">
        <v>284.92</v>
      </c>
      <c r="X211" s="175">
        <v>294.17700000000002</v>
      </c>
      <c r="Y211" s="175">
        <v>292.81900000000002</v>
      </c>
      <c r="Z211" s="175">
        <v>291.06400000000002</v>
      </c>
      <c r="AA211" s="23">
        <f t="shared" si="9"/>
        <v>6134.3200000000006</v>
      </c>
      <c r="AB211" s="37">
        <f t="shared" si="10"/>
        <v>294.17700000000002</v>
      </c>
      <c r="AC211" s="38">
        <f t="shared" si="11"/>
        <v>217.78100000000001</v>
      </c>
    </row>
    <row r="212" spans="1:29">
      <c r="A212" s="126">
        <v>45131</v>
      </c>
      <c r="B212" s="13" t="s">
        <v>30</v>
      </c>
      <c r="C212" s="175">
        <v>285.62299999999999</v>
      </c>
      <c r="D212" s="175">
        <v>290.44</v>
      </c>
      <c r="E212" s="175">
        <v>292.47899999999998</v>
      </c>
      <c r="F212" s="175">
        <v>291.67500000000001</v>
      </c>
      <c r="G212" s="175">
        <v>289.31799999999998</v>
      </c>
      <c r="H212" s="175">
        <v>302.55900000000003</v>
      </c>
      <c r="I212" s="175">
        <v>286.74200000000002</v>
      </c>
      <c r="J212" s="175">
        <v>304.10700000000003</v>
      </c>
      <c r="K212" s="175">
        <v>314.66500000000002</v>
      </c>
      <c r="L212" s="175">
        <v>341.77699999999999</v>
      </c>
      <c r="M212" s="175">
        <v>334.18099999999998</v>
      </c>
      <c r="N212" s="175">
        <v>337.74</v>
      </c>
      <c r="O212" s="175">
        <v>335.98599999999999</v>
      </c>
      <c r="P212" s="175">
        <v>322.952</v>
      </c>
      <c r="Q212" s="175">
        <v>327.61399999999998</v>
      </c>
      <c r="R212" s="175">
        <v>310.64499999999998</v>
      </c>
      <c r="S212" s="175">
        <v>257.72300000000001</v>
      </c>
      <c r="T212" s="175">
        <v>251.76599999999999</v>
      </c>
      <c r="U212" s="175">
        <v>265.71300000000002</v>
      </c>
      <c r="V212" s="175">
        <v>256.774</v>
      </c>
      <c r="W212" s="175">
        <v>255.72399999999999</v>
      </c>
      <c r="X212" s="175">
        <v>255.78200000000001</v>
      </c>
      <c r="Y212" s="175">
        <v>248.636</v>
      </c>
      <c r="Z212" s="175">
        <v>251.291</v>
      </c>
      <c r="AA212" s="23">
        <f t="shared" si="9"/>
        <v>7011.9119999999994</v>
      </c>
      <c r="AB212" s="37">
        <f t="shared" si="10"/>
        <v>341.77699999999999</v>
      </c>
      <c r="AC212" s="38">
        <f t="shared" si="11"/>
        <v>248.636</v>
      </c>
    </row>
    <row r="213" spans="1:29">
      <c r="A213" s="126">
        <v>45132</v>
      </c>
      <c r="B213" s="13" t="s">
        <v>30</v>
      </c>
      <c r="C213" s="175">
        <v>246.167</v>
      </c>
      <c r="D213" s="175">
        <v>244.68199999999999</v>
      </c>
      <c r="E213" s="175">
        <v>246.74100000000001</v>
      </c>
      <c r="F213" s="175">
        <v>245.40299999999999</v>
      </c>
      <c r="G213" s="175">
        <v>246.922</v>
      </c>
      <c r="H213" s="175">
        <v>254.31899999999999</v>
      </c>
      <c r="I213" s="175">
        <v>244.82499999999999</v>
      </c>
      <c r="J213" s="175">
        <v>250.46899999999999</v>
      </c>
      <c r="K213" s="175">
        <v>270.048</v>
      </c>
      <c r="L213" s="175">
        <v>279.298</v>
      </c>
      <c r="M213" s="175">
        <v>272.947</v>
      </c>
      <c r="N213" s="175">
        <v>279.46899999999999</v>
      </c>
      <c r="O213" s="175">
        <v>272.09399999999999</v>
      </c>
      <c r="P213" s="175">
        <v>274.892</v>
      </c>
      <c r="Q213" s="175">
        <v>277.56299999999999</v>
      </c>
      <c r="R213" s="175">
        <v>251.46799999999999</v>
      </c>
      <c r="S213" s="175">
        <v>251.959</v>
      </c>
      <c r="T213" s="175">
        <v>253.024</v>
      </c>
      <c r="U213" s="175">
        <v>256.84199999999998</v>
      </c>
      <c r="V213" s="175">
        <v>244.55500000000001</v>
      </c>
      <c r="W213" s="175">
        <v>249.14500000000001</v>
      </c>
      <c r="X213" s="175">
        <v>245.62700000000001</v>
      </c>
      <c r="Y213" s="175">
        <v>244.45599999999999</v>
      </c>
      <c r="Z213" s="175">
        <v>245.94800000000001</v>
      </c>
      <c r="AA213" s="23">
        <f t="shared" si="9"/>
        <v>6148.8630000000012</v>
      </c>
      <c r="AB213" s="37">
        <f t="shared" si="10"/>
        <v>279.46899999999999</v>
      </c>
      <c r="AC213" s="38">
        <f t="shared" si="11"/>
        <v>244.45599999999999</v>
      </c>
    </row>
    <row r="214" spans="1:29">
      <c r="A214" s="126">
        <v>45133</v>
      </c>
      <c r="B214" s="13" t="s">
        <v>30</v>
      </c>
      <c r="C214" s="175">
        <v>244.70500000000001</v>
      </c>
      <c r="D214" s="175">
        <v>239.91399999999999</v>
      </c>
      <c r="E214" s="175">
        <v>246.28299999999999</v>
      </c>
      <c r="F214" s="175">
        <v>241.78100000000001</v>
      </c>
      <c r="G214" s="175">
        <v>234.79599999999999</v>
      </c>
      <c r="H214" s="175">
        <v>249.08199999999999</v>
      </c>
      <c r="I214" s="175">
        <v>237.17500000000001</v>
      </c>
      <c r="J214" s="175">
        <v>265.23399999999998</v>
      </c>
      <c r="K214" s="175">
        <v>269.78100000000001</v>
      </c>
      <c r="L214" s="175">
        <v>292.98</v>
      </c>
      <c r="M214" s="175">
        <v>285.89800000000002</v>
      </c>
      <c r="N214" s="175">
        <v>276.62400000000002</v>
      </c>
      <c r="O214" s="175">
        <v>279.91800000000001</v>
      </c>
      <c r="P214" s="175">
        <v>290.108</v>
      </c>
      <c r="Q214" s="175">
        <v>281.97899999999998</v>
      </c>
      <c r="R214" s="175">
        <v>279.19400000000002</v>
      </c>
      <c r="S214" s="175">
        <v>246.25800000000001</v>
      </c>
      <c r="T214" s="175">
        <v>248.999</v>
      </c>
      <c r="U214" s="175">
        <v>254.03</v>
      </c>
      <c r="V214" s="175">
        <v>247.411</v>
      </c>
      <c r="W214" s="175">
        <v>250.09800000000001</v>
      </c>
      <c r="X214" s="175">
        <v>244.5</v>
      </c>
      <c r="Y214" s="175">
        <v>256.59199999999998</v>
      </c>
      <c r="Z214" s="175">
        <v>255.96</v>
      </c>
      <c r="AA214" s="23">
        <f t="shared" si="9"/>
        <v>6219.3</v>
      </c>
      <c r="AB214" s="37">
        <f t="shared" si="10"/>
        <v>292.98</v>
      </c>
      <c r="AC214" s="38">
        <f t="shared" si="11"/>
        <v>234.79599999999999</v>
      </c>
    </row>
    <row r="215" spans="1:29">
      <c r="A215" s="126">
        <v>45134</v>
      </c>
      <c r="B215" s="13" t="s">
        <v>30</v>
      </c>
      <c r="C215" s="175">
        <v>245.006</v>
      </c>
      <c r="D215" s="175">
        <v>244.78</v>
      </c>
      <c r="E215" s="175">
        <v>249.958</v>
      </c>
      <c r="F215" s="175">
        <v>240.691</v>
      </c>
      <c r="G215" s="175">
        <v>239.56700000000001</v>
      </c>
      <c r="H215" s="175">
        <v>235.285</v>
      </c>
      <c r="I215" s="175">
        <v>249.03200000000001</v>
      </c>
      <c r="J215" s="175">
        <v>251.471</v>
      </c>
      <c r="K215" s="175">
        <v>258.69099999999997</v>
      </c>
      <c r="L215" s="175">
        <v>279.92399999999998</v>
      </c>
      <c r="M215" s="175">
        <v>272.19200000000001</v>
      </c>
      <c r="N215" s="175">
        <v>279.87799999999999</v>
      </c>
      <c r="O215" s="175">
        <v>269.09699999999998</v>
      </c>
      <c r="P215" s="175">
        <v>263.76600000000002</v>
      </c>
      <c r="Q215" s="175">
        <v>264.12200000000001</v>
      </c>
      <c r="R215" s="175">
        <v>265.06400000000002</v>
      </c>
      <c r="S215" s="175">
        <v>241.09</v>
      </c>
      <c r="T215" s="175">
        <v>231.613</v>
      </c>
      <c r="U215" s="175">
        <v>241.601</v>
      </c>
      <c r="V215" s="175">
        <v>232.779</v>
      </c>
      <c r="W215" s="175">
        <v>244.577</v>
      </c>
      <c r="X215" s="175">
        <v>235.15899999999999</v>
      </c>
      <c r="Y215" s="175">
        <v>245.11500000000001</v>
      </c>
      <c r="Z215" s="175">
        <v>231.816</v>
      </c>
      <c r="AA215" s="23">
        <f t="shared" si="9"/>
        <v>6012.2739999999994</v>
      </c>
      <c r="AB215" s="37">
        <f t="shared" si="10"/>
        <v>279.92399999999998</v>
      </c>
      <c r="AC215" s="38">
        <f t="shared" si="11"/>
        <v>231.613</v>
      </c>
    </row>
    <row r="216" spans="1:29">
      <c r="A216" s="126">
        <v>45135</v>
      </c>
      <c r="B216" s="13" t="s">
        <v>30</v>
      </c>
      <c r="C216" s="175">
        <v>241.86199999999999</v>
      </c>
      <c r="D216" s="175">
        <v>234.251</v>
      </c>
      <c r="E216" s="175">
        <v>235.02099999999999</v>
      </c>
      <c r="F216" s="175">
        <v>243.98</v>
      </c>
      <c r="G216" s="175">
        <v>235.541</v>
      </c>
      <c r="H216" s="175">
        <v>242.006</v>
      </c>
      <c r="I216" s="175">
        <v>241.18899999999999</v>
      </c>
      <c r="J216" s="175">
        <v>263.815</v>
      </c>
      <c r="K216" s="175">
        <v>279.43599999999998</v>
      </c>
      <c r="L216" s="175">
        <v>254.90299999999999</v>
      </c>
      <c r="M216" s="175">
        <v>267.81299999999999</v>
      </c>
      <c r="N216" s="175">
        <v>266.589</v>
      </c>
      <c r="O216" s="175">
        <v>262.46600000000001</v>
      </c>
      <c r="P216" s="175">
        <v>272.17</v>
      </c>
      <c r="Q216" s="175">
        <v>266.233</v>
      </c>
      <c r="R216" s="175">
        <v>255.24700000000001</v>
      </c>
      <c r="S216" s="175">
        <v>245.84899999999999</v>
      </c>
      <c r="T216" s="175">
        <v>235.12100000000001</v>
      </c>
      <c r="U216" s="175">
        <v>249.43899999999999</v>
      </c>
      <c r="V216" s="175">
        <v>240.43600000000001</v>
      </c>
      <c r="W216" s="175">
        <v>246.55799999999999</v>
      </c>
      <c r="X216" s="175">
        <v>237.83</v>
      </c>
      <c r="Y216" s="175">
        <v>239.00899999999999</v>
      </c>
      <c r="Z216" s="175">
        <v>240.37200000000001</v>
      </c>
      <c r="AA216" s="23">
        <f t="shared" si="9"/>
        <v>5997.1360000000004</v>
      </c>
      <c r="AB216" s="37">
        <f t="shared" si="10"/>
        <v>279.43599999999998</v>
      </c>
      <c r="AC216" s="38">
        <f t="shared" si="11"/>
        <v>234.251</v>
      </c>
    </row>
    <row r="217" spans="1:29">
      <c r="A217" s="126">
        <v>45136</v>
      </c>
      <c r="B217" s="13" t="s">
        <v>30</v>
      </c>
      <c r="C217" s="175">
        <v>243.93100000000001</v>
      </c>
      <c r="D217" s="175">
        <v>235.43199999999999</v>
      </c>
      <c r="E217" s="175">
        <v>239.34200000000001</v>
      </c>
      <c r="F217" s="175">
        <v>243.04599999999999</v>
      </c>
      <c r="G217" s="175">
        <v>235.691</v>
      </c>
      <c r="H217" s="175">
        <v>254.482</v>
      </c>
      <c r="I217" s="175">
        <v>292.471</v>
      </c>
      <c r="J217" s="175">
        <v>311.09500000000003</v>
      </c>
      <c r="K217" s="175">
        <v>316.74900000000002</v>
      </c>
      <c r="L217" s="175">
        <v>342.43400000000003</v>
      </c>
      <c r="M217" s="175">
        <v>334.70800000000003</v>
      </c>
      <c r="N217" s="175">
        <v>328.01799999999997</v>
      </c>
      <c r="O217" s="175">
        <v>334.87799999999999</v>
      </c>
      <c r="P217" s="175">
        <v>338.59</v>
      </c>
      <c r="Q217" s="175">
        <v>332.58</v>
      </c>
      <c r="R217" s="175">
        <v>322.81099999999998</v>
      </c>
      <c r="S217" s="175">
        <v>320.43299999999999</v>
      </c>
      <c r="T217" s="175">
        <v>315.90100000000001</v>
      </c>
      <c r="U217" s="175">
        <v>328.738</v>
      </c>
      <c r="V217" s="175">
        <v>308.96699999999998</v>
      </c>
      <c r="W217" s="175">
        <v>312.154</v>
      </c>
      <c r="X217" s="175">
        <v>313.113</v>
      </c>
      <c r="Y217" s="175">
        <v>305.03399999999999</v>
      </c>
      <c r="Z217" s="175">
        <v>303.12700000000001</v>
      </c>
      <c r="AA217" s="23">
        <f t="shared" si="9"/>
        <v>7213.7249999999995</v>
      </c>
      <c r="AB217" s="37">
        <f t="shared" si="10"/>
        <v>342.43400000000003</v>
      </c>
      <c r="AC217" s="38">
        <f t="shared" si="11"/>
        <v>235.43199999999999</v>
      </c>
    </row>
    <row r="218" spans="1:29">
      <c r="A218" s="126">
        <v>45137</v>
      </c>
      <c r="B218" s="13" t="s">
        <v>30</v>
      </c>
      <c r="C218" s="175">
        <v>303.58699999999999</v>
      </c>
      <c r="D218" s="175">
        <v>294.00099999999998</v>
      </c>
      <c r="E218" s="175">
        <v>303.846</v>
      </c>
      <c r="F218" s="175">
        <v>299.41500000000002</v>
      </c>
      <c r="G218" s="175">
        <v>298.13099999999997</v>
      </c>
      <c r="H218" s="175">
        <v>303.96899999999999</v>
      </c>
      <c r="I218" s="175">
        <v>298.798</v>
      </c>
      <c r="J218" s="175">
        <v>307.02999999999997</v>
      </c>
      <c r="K218" s="175">
        <v>330.36399999999998</v>
      </c>
      <c r="L218" s="175">
        <v>343.22</v>
      </c>
      <c r="M218" s="175">
        <v>329.59300000000002</v>
      </c>
      <c r="N218" s="175">
        <v>352.12299999999999</v>
      </c>
      <c r="O218" s="175">
        <v>343.38600000000002</v>
      </c>
      <c r="P218" s="175">
        <v>344.84199999999998</v>
      </c>
      <c r="Q218" s="175">
        <v>353.59</v>
      </c>
      <c r="R218" s="175">
        <v>349.07299999999998</v>
      </c>
      <c r="S218" s="175">
        <v>314.22500000000002</v>
      </c>
      <c r="T218" s="175">
        <v>316.71100000000001</v>
      </c>
      <c r="U218" s="175">
        <v>325.678</v>
      </c>
      <c r="V218" s="175">
        <v>313.67500000000001</v>
      </c>
      <c r="W218" s="175">
        <v>313.11799999999999</v>
      </c>
      <c r="X218" s="175">
        <v>305.65199999999999</v>
      </c>
      <c r="Y218" s="175">
        <v>294.791</v>
      </c>
      <c r="Z218" s="175">
        <v>301.16000000000003</v>
      </c>
      <c r="AA218" s="23">
        <f t="shared" si="9"/>
        <v>7639.978000000001</v>
      </c>
      <c r="AB218" s="37">
        <f t="shared" si="10"/>
        <v>353.59</v>
      </c>
      <c r="AC218" s="38">
        <f t="shared" si="11"/>
        <v>294.00099999999998</v>
      </c>
    </row>
    <row r="219" spans="1:29">
      <c r="A219" s="126">
        <v>45138</v>
      </c>
      <c r="B219" s="13" t="s">
        <v>30</v>
      </c>
      <c r="C219" s="175">
        <v>299.24599999999998</v>
      </c>
      <c r="D219" s="175">
        <v>294.17899999999997</v>
      </c>
      <c r="E219" s="175">
        <v>296.89299999999997</v>
      </c>
      <c r="F219" s="175">
        <v>292.48599999999999</v>
      </c>
      <c r="G219" s="175">
        <v>289.19400000000002</v>
      </c>
      <c r="H219" s="175">
        <v>261.726</v>
      </c>
      <c r="I219" s="175">
        <v>242.13399999999999</v>
      </c>
      <c r="J219" s="175">
        <v>242.80699999999999</v>
      </c>
      <c r="K219" s="175">
        <v>259.00799999999998</v>
      </c>
      <c r="L219" s="175">
        <v>270.97000000000003</v>
      </c>
      <c r="M219" s="175">
        <v>291.76</v>
      </c>
      <c r="N219" s="175">
        <v>275.77999999999997</v>
      </c>
      <c r="O219" s="175">
        <v>264.63900000000001</v>
      </c>
      <c r="P219" s="175">
        <v>273.19400000000002</v>
      </c>
      <c r="Q219" s="175">
        <v>258.59699999999998</v>
      </c>
      <c r="R219" s="175">
        <v>251.273</v>
      </c>
      <c r="S219" s="175">
        <v>249.03399999999999</v>
      </c>
      <c r="T219" s="175">
        <v>240.857</v>
      </c>
      <c r="U219" s="175">
        <v>256.58300000000003</v>
      </c>
      <c r="V219" s="175">
        <v>241.09200000000001</v>
      </c>
      <c r="W219" s="175">
        <v>250.155</v>
      </c>
      <c r="X219" s="175">
        <v>242.26</v>
      </c>
      <c r="Y219" s="175">
        <v>243.101</v>
      </c>
      <c r="Z219" s="175">
        <v>250.60499999999999</v>
      </c>
      <c r="AA219" s="23">
        <f t="shared" si="9"/>
        <v>6337.5729999999985</v>
      </c>
      <c r="AB219" s="37">
        <f t="shared" si="10"/>
        <v>299.24599999999998</v>
      </c>
      <c r="AC219" s="38">
        <f t="shared" si="11"/>
        <v>240.857</v>
      </c>
    </row>
    <row r="220" spans="1:29">
      <c r="A220" s="126">
        <v>45139</v>
      </c>
      <c r="B220" s="13" t="s">
        <v>30</v>
      </c>
      <c r="C220" s="175">
        <v>245.23</v>
      </c>
      <c r="D220" s="175">
        <v>235.69399999999999</v>
      </c>
      <c r="E220" s="175">
        <v>239.79300000000001</v>
      </c>
      <c r="F220" s="175">
        <v>241.11199999999999</v>
      </c>
      <c r="G220" s="175">
        <v>236.88800000000001</v>
      </c>
      <c r="H220" s="175">
        <v>243.11799999999999</v>
      </c>
      <c r="I220" s="175">
        <v>240.76900000000001</v>
      </c>
      <c r="J220" s="175">
        <v>247.44900000000001</v>
      </c>
      <c r="K220" s="175">
        <v>274.52100000000002</v>
      </c>
      <c r="L220" s="175">
        <v>264.16199999999998</v>
      </c>
      <c r="M220" s="175">
        <v>277.34199999999998</v>
      </c>
      <c r="N220" s="175">
        <v>278.072</v>
      </c>
      <c r="O220" s="175">
        <v>270.411</v>
      </c>
      <c r="P220" s="175">
        <v>282.267</v>
      </c>
      <c r="Q220" s="175">
        <v>279.04500000000002</v>
      </c>
      <c r="R220" s="175">
        <v>267.548</v>
      </c>
      <c r="S220" s="175">
        <v>244.07499999999999</v>
      </c>
      <c r="T220" s="175">
        <v>240.15299999999999</v>
      </c>
      <c r="U220" s="175">
        <v>260.69799999999998</v>
      </c>
      <c r="V220" s="175">
        <v>243.93600000000001</v>
      </c>
      <c r="W220" s="175">
        <v>244.07400000000001</v>
      </c>
      <c r="X220" s="175">
        <v>249.02099999999999</v>
      </c>
      <c r="Y220" s="175">
        <v>242.10599999999999</v>
      </c>
      <c r="Z220" s="175">
        <v>245.92400000000001</v>
      </c>
      <c r="AA220" s="23">
        <f t="shared" si="9"/>
        <v>6093.4079999999994</v>
      </c>
      <c r="AB220" s="37">
        <f t="shared" si="10"/>
        <v>282.267</v>
      </c>
      <c r="AC220" s="38">
        <f t="shared" si="11"/>
        <v>235.69399999999999</v>
      </c>
    </row>
    <row r="221" spans="1:29">
      <c r="A221" s="126">
        <v>45140</v>
      </c>
      <c r="B221" s="13" t="s">
        <v>30</v>
      </c>
      <c r="C221" s="175">
        <v>241.815</v>
      </c>
      <c r="D221" s="175">
        <v>234.26499999999999</v>
      </c>
      <c r="E221" s="175">
        <v>240.345</v>
      </c>
      <c r="F221" s="175">
        <v>237.24</v>
      </c>
      <c r="G221" s="175">
        <v>236.88300000000001</v>
      </c>
      <c r="H221" s="175">
        <v>242.762</v>
      </c>
      <c r="I221" s="175">
        <v>233.416</v>
      </c>
      <c r="J221" s="175">
        <v>228.84100000000001</v>
      </c>
      <c r="K221" s="175">
        <v>246.65</v>
      </c>
      <c r="L221" s="175">
        <v>280.88900000000001</v>
      </c>
      <c r="M221" s="175">
        <v>284.73599999999999</v>
      </c>
      <c r="N221" s="175">
        <v>268.54700000000003</v>
      </c>
      <c r="O221" s="175">
        <v>263.726</v>
      </c>
      <c r="P221" s="175">
        <v>273.654</v>
      </c>
      <c r="Q221" s="175">
        <v>288.39100000000002</v>
      </c>
      <c r="R221" s="175">
        <v>266.68900000000002</v>
      </c>
      <c r="S221" s="175">
        <v>239.536</v>
      </c>
      <c r="T221" s="175">
        <v>233.51499999999999</v>
      </c>
      <c r="U221" s="175">
        <v>250.92099999999999</v>
      </c>
      <c r="V221" s="175">
        <v>240.63900000000001</v>
      </c>
      <c r="W221" s="175">
        <v>248.048</v>
      </c>
      <c r="X221" s="175">
        <v>240.251</v>
      </c>
      <c r="Y221" s="175">
        <v>243.89500000000001</v>
      </c>
      <c r="Z221" s="175">
        <v>241.62299999999999</v>
      </c>
      <c r="AA221" s="23">
        <f t="shared" si="9"/>
        <v>6007.277000000001</v>
      </c>
      <c r="AB221" s="37">
        <f t="shared" si="10"/>
        <v>288.39100000000002</v>
      </c>
      <c r="AC221" s="38">
        <f t="shared" si="11"/>
        <v>228.84100000000001</v>
      </c>
    </row>
    <row r="222" spans="1:29">
      <c r="A222" s="126">
        <v>45141</v>
      </c>
      <c r="B222" s="13" t="s">
        <v>30</v>
      </c>
      <c r="C222" s="175">
        <v>237.04300000000001</v>
      </c>
      <c r="D222" s="175">
        <v>230.13200000000001</v>
      </c>
      <c r="E222" s="175">
        <v>231.91800000000001</v>
      </c>
      <c r="F222" s="175">
        <v>231.19800000000001</v>
      </c>
      <c r="G222" s="175">
        <v>230.26300000000001</v>
      </c>
      <c r="H222" s="175">
        <v>237.43700000000001</v>
      </c>
      <c r="I222" s="175">
        <v>234.37299999999999</v>
      </c>
      <c r="J222" s="175">
        <v>237.999</v>
      </c>
      <c r="K222" s="175">
        <v>266.08999999999997</v>
      </c>
      <c r="L222" s="175">
        <v>271.54700000000003</v>
      </c>
      <c r="M222" s="175">
        <v>268.16199999999998</v>
      </c>
      <c r="N222" s="175">
        <v>269.07900000000001</v>
      </c>
      <c r="O222" s="175">
        <v>264.69900000000001</v>
      </c>
      <c r="P222" s="175">
        <v>272.80799999999999</v>
      </c>
      <c r="Q222" s="175">
        <v>266.42899999999997</v>
      </c>
      <c r="R222" s="175">
        <v>262.274</v>
      </c>
      <c r="S222" s="175">
        <v>237.94900000000001</v>
      </c>
      <c r="T222" s="175">
        <v>242.672</v>
      </c>
      <c r="U222" s="175">
        <v>251.529</v>
      </c>
      <c r="V222" s="175">
        <v>232.947</v>
      </c>
      <c r="W222" s="175">
        <v>244.18299999999999</v>
      </c>
      <c r="X222" s="175">
        <v>235.92099999999999</v>
      </c>
      <c r="Y222" s="175">
        <v>236.256</v>
      </c>
      <c r="Z222" s="175">
        <v>237.578</v>
      </c>
      <c r="AA222" s="23">
        <f t="shared" si="9"/>
        <v>5930.4859999999999</v>
      </c>
      <c r="AB222" s="37">
        <f t="shared" si="10"/>
        <v>272.80799999999999</v>
      </c>
      <c r="AC222" s="38">
        <f t="shared" si="11"/>
        <v>230.13200000000001</v>
      </c>
    </row>
    <row r="223" spans="1:29">
      <c r="A223" s="126">
        <v>45142</v>
      </c>
      <c r="B223" s="13" t="s">
        <v>30</v>
      </c>
      <c r="C223" s="175">
        <v>240.37899999999999</v>
      </c>
      <c r="D223" s="175">
        <v>222.17099999999999</v>
      </c>
      <c r="E223" s="175">
        <v>231.274</v>
      </c>
      <c r="F223" s="175">
        <v>223.99199999999999</v>
      </c>
      <c r="G223" s="175">
        <v>224.39</v>
      </c>
      <c r="H223" s="175">
        <v>229.786</v>
      </c>
      <c r="I223" s="175">
        <v>232.51900000000001</v>
      </c>
      <c r="J223" s="175">
        <v>231.91499999999999</v>
      </c>
      <c r="K223" s="175">
        <v>260.36200000000002</v>
      </c>
      <c r="L223" s="175">
        <v>290.06200000000001</v>
      </c>
      <c r="M223" s="175">
        <v>284.53100000000001</v>
      </c>
      <c r="N223" s="175">
        <v>275.77499999999998</v>
      </c>
      <c r="O223" s="175">
        <v>258.214</v>
      </c>
      <c r="P223" s="175">
        <v>277.28199999999998</v>
      </c>
      <c r="Q223" s="175">
        <v>280.29199999999997</v>
      </c>
      <c r="R223" s="175">
        <v>271.959</v>
      </c>
      <c r="S223" s="175">
        <v>244.267</v>
      </c>
      <c r="T223" s="175">
        <v>231.96899999999999</v>
      </c>
      <c r="U223" s="175">
        <v>254.17500000000001</v>
      </c>
      <c r="V223" s="175">
        <v>242.041</v>
      </c>
      <c r="W223" s="175">
        <v>245.81899999999999</v>
      </c>
      <c r="X223" s="175">
        <v>236.941</v>
      </c>
      <c r="Y223" s="175">
        <v>246.61699999999999</v>
      </c>
      <c r="Z223" s="175">
        <v>240.65199999999999</v>
      </c>
      <c r="AA223" s="23">
        <f t="shared" si="9"/>
        <v>5977.3840000000009</v>
      </c>
      <c r="AB223" s="37">
        <f t="shared" si="10"/>
        <v>290.06200000000001</v>
      </c>
      <c r="AC223" s="38">
        <f t="shared" si="11"/>
        <v>222.17099999999999</v>
      </c>
    </row>
    <row r="224" spans="1:29">
      <c r="A224" s="126">
        <v>45143</v>
      </c>
      <c r="B224" s="13" t="s">
        <v>30</v>
      </c>
      <c r="C224" s="175">
        <v>235.709</v>
      </c>
      <c r="D224" s="175">
        <v>224.71199999999999</v>
      </c>
      <c r="E224" s="175">
        <v>232.62299999999999</v>
      </c>
      <c r="F224" s="175">
        <v>224.91399999999999</v>
      </c>
      <c r="G224" s="175">
        <v>227.375</v>
      </c>
      <c r="H224" s="175">
        <v>232.303</v>
      </c>
      <c r="I224" s="175">
        <v>239.381</v>
      </c>
      <c r="J224" s="175">
        <v>261.07600000000002</v>
      </c>
      <c r="K224" s="175">
        <v>307.21499999999997</v>
      </c>
      <c r="L224" s="175">
        <v>287.7</v>
      </c>
      <c r="M224" s="175">
        <v>301.91199999999998</v>
      </c>
      <c r="N224" s="175">
        <v>294.77600000000001</v>
      </c>
      <c r="O224" s="175">
        <v>281.98500000000001</v>
      </c>
      <c r="P224" s="175">
        <v>298.363</v>
      </c>
      <c r="Q224" s="175">
        <v>295.79000000000002</v>
      </c>
      <c r="R224" s="175">
        <v>294.87299999999999</v>
      </c>
      <c r="S224" s="175">
        <v>256.32499999999999</v>
      </c>
      <c r="T224" s="175">
        <v>260.81599999999997</v>
      </c>
      <c r="U224" s="175">
        <v>270.55099999999999</v>
      </c>
      <c r="V224" s="175">
        <v>260.22699999999998</v>
      </c>
      <c r="W224" s="175">
        <v>264.928</v>
      </c>
      <c r="X224" s="175">
        <v>251.24600000000001</v>
      </c>
      <c r="Y224" s="175">
        <v>259.27300000000002</v>
      </c>
      <c r="Z224" s="175">
        <v>255.85499999999999</v>
      </c>
      <c r="AA224" s="23">
        <f t="shared" si="9"/>
        <v>6319.927999999999</v>
      </c>
      <c r="AB224" s="37">
        <f t="shared" si="10"/>
        <v>307.21499999999997</v>
      </c>
      <c r="AC224" s="38">
        <f t="shared" si="11"/>
        <v>224.71199999999999</v>
      </c>
    </row>
    <row r="225" spans="1:29">
      <c r="A225" s="126">
        <v>45144</v>
      </c>
      <c r="B225" s="13" t="s">
        <v>30</v>
      </c>
      <c r="C225" s="175">
        <v>260.50799999999998</v>
      </c>
      <c r="D225" s="175">
        <v>246.047</v>
      </c>
      <c r="E225" s="175">
        <v>244.27699999999999</v>
      </c>
      <c r="F225" s="175">
        <v>246.31299999999999</v>
      </c>
      <c r="G225" s="175">
        <v>251.55600000000001</v>
      </c>
      <c r="H225" s="175">
        <v>250.62200000000001</v>
      </c>
      <c r="I225" s="175">
        <v>238.773</v>
      </c>
      <c r="J225" s="175">
        <v>238.53100000000001</v>
      </c>
      <c r="K225" s="175">
        <v>281.87</v>
      </c>
      <c r="L225" s="175">
        <v>304.46100000000001</v>
      </c>
      <c r="M225" s="175">
        <v>309.98399999999998</v>
      </c>
      <c r="N225" s="175">
        <v>300.17700000000002</v>
      </c>
      <c r="O225" s="175">
        <v>284.733</v>
      </c>
      <c r="P225" s="175">
        <v>283.19</v>
      </c>
      <c r="Q225" s="175">
        <v>285.541</v>
      </c>
      <c r="R225" s="175">
        <v>281.05</v>
      </c>
      <c r="S225" s="175">
        <v>257.47000000000003</v>
      </c>
      <c r="T225" s="175">
        <v>261.61500000000001</v>
      </c>
      <c r="U225" s="175">
        <v>270.22899999999998</v>
      </c>
      <c r="V225" s="175">
        <v>260.733</v>
      </c>
      <c r="W225" s="175">
        <v>257.31099999999998</v>
      </c>
      <c r="X225" s="175">
        <v>250.12899999999999</v>
      </c>
      <c r="Y225" s="175">
        <v>253.63399999999999</v>
      </c>
      <c r="Z225" s="175">
        <v>244.39599999999999</v>
      </c>
      <c r="AA225" s="23">
        <f t="shared" si="9"/>
        <v>6363.15</v>
      </c>
      <c r="AB225" s="37">
        <f t="shared" si="10"/>
        <v>309.98399999999998</v>
      </c>
      <c r="AC225" s="38">
        <f t="shared" si="11"/>
        <v>238.53100000000001</v>
      </c>
    </row>
    <row r="226" spans="1:29">
      <c r="A226" s="126">
        <v>45145</v>
      </c>
      <c r="B226" s="13" t="s">
        <v>30</v>
      </c>
      <c r="C226" s="175">
        <v>249.797</v>
      </c>
      <c r="D226" s="175">
        <v>236.16300000000001</v>
      </c>
      <c r="E226" s="175">
        <v>240.18700000000001</v>
      </c>
      <c r="F226" s="175">
        <v>242.15299999999999</v>
      </c>
      <c r="G226" s="175">
        <v>241.392</v>
      </c>
      <c r="H226" s="175">
        <v>246.45099999999999</v>
      </c>
      <c r="I226" s="175">
        <v>243.696</v>
      </c>
      <c r="J226" s="175">
        <v>247.047</v>
      </c>
      <c r="K226" s="175">
        <v>271.28699999999998</v>
      </c>
      <c r="L226" s="175">
        <v>288.51</v>
      </c>
      <c r="M226" s="175">
        <v>296.762</v>
      </c>
      <c r="N226" s="175">
        <v>286.60700000000003</v>
      </c>
      <c r="O226" s="175">
        <v>285.48500000000001</v>
      </c>
      <c r="P226" s="175">
        <v>275.15499999999997</v>
      </c>
      <c r="Q226" s="175">
        <v>267.07900000000001</v>
      </c>
      <c r="R226" s="175">
        <v>275.279</v>
      </c>
      <c r="S226" s="175">
        <v>254.523</v>
      </c>
      <c r="T226" s="175">
        <v>257.80500000000001</v>
      </c>
      <c r="U226" s="175">
        <v>260.08699999999999</v>
      </c>
      <c r="V226" s="175">
        <v>260.63299999999998</v>
      </c>
      <c r="W226" s="175">
        <v>266.858</v>
      </c>
      <c r="X226" s="175">
        <v>253.30099999999999</v>
      </c>
      <c r="Y226" s="175">
        <v>261.16500000000002</v>
      </c>
      <c r="Z226" s="175">
        <v>245.374</v>
      </c>
      <c r="AA226" s="23">
        <f t="shared" si="9"/>
        <v>6252.7960000000003</v>
      </c>
      <c r="AB226" s="37">
        <f t="shared" si="10"/>
        <v>296.762</v>
      </c>
      <c r="AC226" s="38">
        <f t="shared" si="11"/>
        <v>236.16300000000001</v>
      </c>
    </row>
    <row r="227" spans="1:29">
      <c r="A227" s="126">
        <v>45146</v>
      </c>
      <c r="B227" s="13" t="s">
        <v>30</v>
      </c>
      <c r="C227" s="175">
        <v>253.72200000000001</v>
      </c>
      <c r="D227" s="175">
        <v>238.14699999999999</v>
      </c>
      <c r="E227" s="175">
        <v>239.50200000000001</v>
      </c>
      <c r="F227" s="175">
        <v>237.75</v>
      </c>
      <c r="G227" s="175">
        <v>247.10499999999999</v>
      </c>
      <c r="H227" s="175">
        <v>240.27799999999999</v>
      </c>
      <c r="I227" s="175">
        <v>238.785</v>
      </c>
      <c r="J227" s="175">
        <v>241.92500000000001</v>
      </c>
      <c r="K227" s="175">
        <v>259.87</v>
      </c>
      <c r="L227" s="175">
        <v>290.98200000000003</v>
      </c>
      <c r="M227" s="175">
        <v>285.50599999999997</v>
      </c>
      <c r="N227" s="175">
        <v>272.49</v>
      </c>
      <c r="O227" s="175">
        <v>277.74900000000002</v>
      </c>
      <c r="P227" s="175">
        <v>281.36700000000002</v>
      </c>
      <c r="Q227" s="175">
        <v>270.47500000000002</v>
      </c>
      <c r="R227" s="175">
        <v>270.84199999999998</v>
      </c>
      <c r="S227" s="175">
        <v>246.45699999999999</v>
      </c>
      <c r="T227" s="175">
        <v>254.87299999999999</v>
      </c>
      <c r="U227" s="175">
        <v>279.11799999999999</v>
      </c>
      <c r="V227" s="175">
        <v>268.60700000000003</v>
      </c>
      <c r="W227" s="175">
        <v>254.70500000000001</v>
      </c>
      <c r="X227" s="175">
        <v>261.13799999999998</v>
      </c>
      <c r="Y227" s="175">
        <v>246.06</v>
      </c>
      <c r="Z227" s="175">
        <v>241.43700000000001</v>
      </c>
      <c r="AA227" s="23">
        <f t="shared" si="9"/>
        <v>6198.89</v>
      </c>
      <c r="AB227" s="37">
        <f t="shared" si="10"/>
        <v>290.98200000000003</v>
      </c>
      <c r="AC227" s="38">
        <f t="shared" si="11"/>
        <v>237.75</v>
      </c>
    </row>
    <row r="228" spans="1:29">
      <c r="A228" s="126">
        <v>45147</v>
      </c>
      <c r="B228" s="13" t="s">
        <v>30</v>
      </c>
      <c r="C228" s="175">
        <v>252.87100000000001</v>
      </c>
      <c r="D228" s="175">
        <v>244.57599999999999</v>
      </c>
      <c r="E228" s="175">
        <v>245.78299999999999</v>
      </c>
      <c r="F228" s="175">
        <v>248.37700000000001</v>
      </c>
      <c r="G228" s="175">
        <v>238.66</v>
      </c>
      <c r="H228" s="175">
        <v>237.67099999999999</v>
      </c>
      <c r="I228" s="175">
        <v>234.06800000000001</v>
      </c>
      <c r="J228" s="175">
        <v>241.126</v>
      </c>
      <c r="K228" s="175">
        <v>264.26400000000001</v>
      </c>
      <c r="L228" s="175">
        <v>295.04199999999997</v>
      </c>
      <c r="M228" s="175">
        <v>279.00200000000001</v>
      </c>
      <c r="N228" s="175">
        <v>272.86399999999998</v>
      </c>
      <c r="O228" s="175">
        <v>263.36500000000001</v>
      </c>
      <c r="P228" s="175">
        <v>284.21100000000001</v>
      </c>
      <c r="Q228" s="175">
        <v>284.43</v>
      </c>
      <c r="R228" s="175">
        <v>277.601</v>
      </c>
      <c r="S228" s="175">
        <v>242.565</v>
      </c>
      <c r="T228" s="175">
        <v>249.47900000000001</v>
      </c>
      <c r="U228" s="175">
        <v>257.91000000000003</v>
      </c>
      <c r="V228" s="175">
        <v>247.02500000000001</v>
      </c>
      <c r="W228" s="175">
        <v>249.24199999999999</v>
      </c>
      <c r="X228" s="175">
        <v>246.51300000000001</v>
      </c>
      <c r="Y228" s="175">
        <v>249.97800000000001</v>
      </c>
      <c r="Z228" s="175">
        <v>243.084</v>
      </c>
      <c r="AA228" s="23">
        <f t="shared" si="9"/>
        <v>6149.7069999999994</v>
      </c>
      <c r="AB228" s="37">
        <f t="shared" si="10"/>
        <v>295.04199999999997</v>
      </c>
      <c r="AC228" s="38">
        <f t="shared" si="11"/>
        <v>234.06800000000001</v>
      </c>
    </row>
    <row r="229" spans="1:29">
      <c r="A229" s="126">
        <v>45148</v>
      </c>
      <c r="B229" s="13" t="s">
        <v>30</v>
      </c>
      <c r="C229" s="175">
        <v>249.44399999999999</v>
      </c>
      <c r="D229" s="175">
        <v>237.523</v>
      </c>
      <c r="E229" s="175">
        <v>234.381</v>
      </c>
      <c r="F229" s="175">
        <v>235.11699999999999</v>
      </c>
      <c r="G229" s="175">
        <v>239.31700000000001</v>
      </c>
      <c r="H229" s="175">
        <v>243.35300000000001</v>
      </c>
      <c r="I229" s="175">
        <v>240.37200000000001</v>
      </c>
      <c r="J229" s="175">
        <v>245.53899999999999</v>
      </c>
      <c r="K229" s="175">
        <v>265.91699999999997</v>
      </c>
      <c r="L229" s="175">
        <v>300.73500000000001</v>
      </c>
      <c r="M229" s="175">
        <v>287.101</v>
      </c>
      <c r="N229" s="175">
        <v>291.08800000000002</v>
      </c>
      <c r="O229" s="175">
        <v>287.31099999999998</v>
      </c>
      <c r="P229" s="175">
        <v>281.81</v>
      </c>
      <c r="Q229" s="175">
        <v>281.863</v>
      </c>
      <c r="R229" s="175">
        <v>279.05799999999999</v>
      </c>
      <c r="S229" s="175">
        <v>243.042</v>
      </c>
      <c r="T229" s="175">
        <v>253.00800000000001</v>
      </c>
      <c r="U229" s="175">
        <v>261.97500000000002</v>
      </c>
      <c r="V229" s="175">
        <v>253.11600000000001</v>
      </c>
      <c r="W229" s="175">
        <v>254.97499999999999</v>
      </c>
      <c r="X229" s="175">
        <v>242.797</v>
      </c>
      <c r="Y229" s="175">
        <v>250.43799999999999</v>
      </c>
      <c r="Z229" s="175">
        <v>247.238</v>
      </c>
      <c r="AA229" s="23">
        <f t="shared" si="9"/>
        <v>6206.5180000000009</v>
      </c>
      <c r="AB229" s="37">
        <f t="shared" si="10"/>
        <v>300.73500000000001</v>
      </c>
      <c r="AC229" s="38">
        <f t="shared" si="11"/>
        <v>234.381</v>
      </c>
    </row>
    <row r="230" spans="1:29">
      <c r="A230" s="126">
        <v>45149</v>
      </c>
      <c r="B230" s="13" t="s">
        <v>30</v>
      </c>
      <c r="C230" s="175">
        <v>253.386</v>
      </c>
      <c r="D230" s="175">
        <v>244.03</v>
      </c>
      <c r="E230" s="175">
        <v>245.506</v>
      </c>
      <c r="F230" s="175">
        <v>250.47900000000001</v>
      </c>
      <c r="G230" s="175">
        <v>248.44</v>
      </c>
      <c r="H230" s="175">
        <v>250.68199999999999</v>
      </c>
      <c r="I230" s="175">
        <v>245.47300000000001</v>
      </c>
      <c r="J230" s="175">
        <v>253.28800000000001</v>
      </c>
      <c r="K230" s="175">
        <v>281.334</v>
      </c>
      <c r="L230" s="175">
        <v>263.31099999999998</v>
      </c>
      <c r="M230" s="175">
        <v>284.86900000000003</v>
      </c>
      <c r="N230" s="175">
        <v>291.96300000000002</v>
      </c>
      <c r="O230" s="175">
        <v>271.55500000000001</v>
      </c>
      <c r="P230" s="175">
        <v>265.45100000000002</v>
      </c>
      <c r="Q230" s="175">
        <v>281.43200000000002</v>
      </c>
      <c r="R230" s="175">
        <v>242.39400000000001</v>
      </c>
      <c r="S230" s="175">
        <v>241.18</v>
      </c>
      <c r="T230" s="175">
        <v>239.17400000000001</v>
      </c>
      <c r="U230" s="175">
        <v>251.41900000000001</v>
      </c>
      <c r="V230" s="175">
        <v>243.292</v>
      </c>
      <c r="W230" s="175">
        <v>244.37299999999999</v>
      </c>
      <c r="X230" s="175">
        <v>230.28700000000001</v>
      </c>
      <c r="Y230" s="175">
        <v>240.072</v>
      </c>
      <c r="Z230" s="175">
        <v>227.53899999999999</v>
      </c>
      <c r="AA230" s="23">
        <f t="shared" si="9"/>
        <v>6090.929000000001</v>
      </c>
      <c r="AB230" s="37">
        <f t="shared" si="10"/>
        <v>291.96300000000002</v>
      </c>
      <c r="AC230" s="38">
        <f t="shared" si="11"/>
        <v>227.53899999999999</v>
      </c>
    </row>
    <row r="231" spans="1:29">
      <c r="A231" s="126">
        <v>45150</v>
      </c>
      <c r="B231" s="13" t="s">
        <v>30</v>
      </c>
      <c r="C231" s="175">
        <v>239.53399999999999</v>
      </c>
      <c r="D231" s="175">
        <v>228.01400000000001</v>
      </c>
      <c r="E231" s="175">
        <v>221.822</v>
      </c>
      <c r="F231" s="175">
        <v>234.25899999999999</v>
      </c>
      <c r="G231" s="175">
        <v>221.76900000000001</v>
      </c>
      <c r="H231" s="175">
        <v>224.25299999999999</v>
      </c>
      <c r="I231" s="175">
        <v>214.68199999999999</v>
      </c>
      <c r="J231" s="175">
        <v>215.78100000000001</v>
      </c>
      <c r="K231" s="175">
        <v>209.41200000000001</v>
      </c>
      <c r="L231" s="175">
        <v>200.18600000000001</v>
      </c>
      <c r="M231" s="175">
        <v>195.048</v>
      </c>
      <c r="N231" s="175">
        <v>237.154</v>
      </c>
      <c r="O231" s="175">
        <v>243.44200000000001</v>
      </c>
      <c r="P231" s="175">
        <v>257.84300000000002</v>
      </c>
      <c r="Q231" s="175">
        <v>244.44900000000001</v>
      </c>
      <c r="R231" s="175">
        <v>240.29599999999999</v>
      </c>
      <c r="S231" s="175">
        <v>225.71700000000001</v>
      </c>
      <c r="T231" s="175">
        <v>230.869</v>
      </c>
      <c r="U231" s="175">
        <v>231.87299999999999</v>
      </c>
      <c r="V231" s="175">
        <v>222.434</v>
      </c>
      <c r="W231" s="175">
        <v>231.92599999999999</v>
      </c>
      <c r="X231" s="175">
        <v>221.72499999999999</v>
      </c>
      <c r="Y231" s="175">
        <v>231.56800000000001</v>
      </c>
      <c r="Z231" s="175">
        <v>226.52099999999999</v>
      </c>
      <c r="AA231" s="23">
        <f t="shared" si="9"/>
        <v>5450.5770000000011</v>
      </c>
      <c r="AB231" s="37">
        <f t="shared" si="10"/>
        <v>257.84300000000002</v>
      </c>
      <c r="AC231" s="38">
        <f t="shared" si="11"/>
        <v>195.048</v>
      </c>
    </row>
    <row r="232" spans="1:29">
      <c r="A232" s="126">
        <v>45151</v>
      </c>
      <c r="B232" s="13" t="s">
        <v>30</v>
      </c>
      <c r="C232" s="175">
        <v>217.773</v>
      </c>
      <c r="D232" s="175">
        <v>214.40299999999999</v>
      </c>
      <c r="E232" s="175">
        <v>215.79900000000001</v>
      </c>
      <c r="F232" s="175">
        <v>214.24700000000001</v>
      </c>
      <c r="G232" s="175">
        <v>213.95099999999999</v>
      </c>
      <c r="H232" s="175">
        <v>219.25399999999999</v>
      </c>
      <c r="I232" s="175">
        <v>221.73400000000001</v>
      </c>
      <c r="J232" s="175">
        <v>226.79</v>
      </c>
      <c r="K232" s="175">
        <v>263.32</v>
      </c>
      <c r="L232" s="175">
        <v>263.22500000000002</v>
      </c>
      <c r="M232" s="175">
        <v>275.37799999999999</v>
      </c>
      <c r="N232" s="175">
        <v>261.03199999999998</v>
      </c>
      <c r="O232" s="175">
        <v>252.21899999999999</v>
      </c>
      <c r="P232" s="175">
        <v>252.07599999999999</v>
      </c>
      <c r="Q232" s="175">
        <v>254.929</v>
      </c>
      <c r="R232" s="175">
        <v>248.30099999999999</v>
      </c>
      <c r="S232" s="175">
        <v>226.57900000000001</v>
      </c>
      <c r="T232" s="175">
        <v>220.476</v>
      </c>
      <c r="U232" s="175">
        <v>233.64400000000001</v>
      </c>
      <c r="V232" s="175">
        <v>225.93799999999999</v>
      </c>
      <c r="W232" s="175">
        <v>220.33</v>
      </c>
      <c r="X232" s="175">
        <v>221.28800000000001</v>
      </c>
      <c r="Y232" s="175">
        <v>219.648</v>
      </c>
      <c r="Z232" s="175">
        <v>220.523</v>
      </c>
      <c r="AA232" s="23">
        <f t="shared" si="9"/>
        <v>5602.857</v>
      </c>
      <c r="AB232" s="37">
        <f t="shared" si="10"/>
        <v>275.37799999999999</v>
      </c>
      <c r="AC232" s="38">
        <f t="shared" si="11"/>
        <v>213.95099999999999</v>
      </c>
    </row>
    <row r="233" spans="1:29">
      <c r="A233" s="126">
        <v>45152</v>
      </c>
      <c r="B233" s="13" t="s">
        <v>30</v>
      </c>
      <c r="C233" s="175">
        <v>215.77799999999999</v>
      </c>
      <c r="D233" s="175">
        <v>211.85400000000001</v>
      </c>
      <c r="E233" s="175">
        <v>213.137</v>
      </c>
      <c r="F233" s="175">
        <v>208.14699999999999</v>
      </c>
      <c r="G233" s="175">
        <v>208.577</v>
      </c>
      <c r="H233" s="175">
        <v>197.00800000000001</v>
      </c>
      <c r="I233" s="175">
        <v>291.48599999999999</v>
      </c>
      <c r="J233" s="175">
        <v>306.41699999999997</v>
      </c>
      <c r="K233" s="175">
        <v>331.34</v>
      </c>
      <c r="L233" s="175">
        <v>375.16500000000002</v>
      </c>
      <c r="M233" s="175">
        <v>393.44900000000001</v>
      </c>
      <c r="N233" s="175">
        <v>378.166</v>
      </c>
      <c r="O233" s="175">
        <v>373.32400000000001</v>
      </c>
      <c r="P233" s="175">
        <v>345.82499999999999</v>
      </c>
      <c r="Q233" s="175">
        <v>345.99</v>
      </c>
      <c r="R233" s="175">
        <v>338.185</v>
      </c>
      <c r="S233" s="175">
        <v>337.74799999999999</v>
      </c>
      <c r="T233" s="175">
        <v>346.779</v>
      </c>
      <c r="U233" s="175">
        <v>347.38299999999998</v>
      </c>
      <c r="V233" s="175">
        <v>333.17700000000002</v>
      </c>
      <c r="W233" s="175">
        <v>335.99900000000002</v>
      </c>
      <c r="X233" s="175">
        <v>322.30599999999998</v>
      </c>
      <c r="Y233" s="175">
        <v>323.93200000000002</v>
      </c>
      <c r="Z233" s="175">
        <v>314.49099999999999</v>
      </c>
      <c r="AA233" s="23">
        <f t="shared" si="9"/>
        <v>7395.6629999999986</v>
      </c>
      <c r="AB233" s="37">
        <f t="shared" si="10"/>
        <v>393.44900000000001</v>
      </c>
      <c r="AC233" s="38">
        <f t="shared" si="11"/>
        <v>197.00800000000001</v>
      </c>
    </row>
    <row r="234" spans="1:29">
      <c r="A234" s="126">
        <v>45153</v>
      </c>
      <c r="B234" s="13" t="s">
        <v>30</v>
      </c>
      <c r="C234" s="175">
        <v>323.52699999999999</v>
      </c>
      <c r="D234" s="175">
        <v>316.37599999999998</v>
      </c>
      <c r="E234" s="175">
        <v>315.827</v>
      </c>
      <c r="F234" s="175">
        <v>320.20999999999998</v>
      </c>
      <c r="G234" s="175">
        <v>320.30700000000002</v>
      </c>
      <c r="H234" s="175">
        <v>321.98599999999999</v>
      </c>
      <c r="I234" s="175">
        <v>319.97199999999998</v>
      </c>
      <c r="J234" s="175">
        <v>321.75799999999998</v>
      </c>
      <c r="K234" s="175">
        <v>330.02800000000002</v>
      </c>
      <c r="L234" s="175">
        <v>347.34100000000001</v>
      </c>
      <c r="M234" s="175">
        <v>366.94200000000001</v>
      </c>
      <c r="N234" s="175">
        <v>370.50299999999999</v>
      </c>
      <c r="O234" s="175">
        <v>362.96800000000002</v>
      </c>
      <c r="P234" s="175">
        <v>361.00099999999998</v>
      </c>
      <c r="Q234" s="175">
        <v>360.589</v>
      </c>
      <c r="R234" s="175">
        <v>349.76499999999999</v>
      </c>
      <c r="S234" s="175">
        <v>351.54399999999998</v>
      </c>
      <c r="T234" s="175">
        <v>345.22</v>
      </c>
      <c r="U234" s="175">
        <v>361.99599999999998</v>
      </c>
      <c r="V234" s="175">
        <v>336.37299999999999</v>
      </c>
      <c r="W234" s="175">
        <v>337.11</v>
      </c>
      <c r="X234" s="175">
        <v>332.952</v>
      </c>
      <c r="Y234" s="175">
        <v>334.32499999999999</v>
      </c>
      <c r="Z234" s="175">
        <v>333.221</v>
      </c>
      <c r="AA234" s="23">
        <f t="shared" si="9"/>
        <v>8141.8410000000003</v>
      </c>
      <c r="AB234" s="37">
        <f t="shared" si="10"/>
        <v>370.50299999999999</v>
      </c>
      <c r="AC234" s="38">
        <f t="shared" si="11"/>
        <v>315.827</v>
      </c>
    </row>
    <row r="235" spans="1:29">
      <c r="A235" s="126">
        <v>45154</v>
      </c>
      <c r="B235" s="13" t="s">
        <v>30</v>
      </c>
      <c r="C235" s="175">
        <v>331.72699999999998</v>
      </c>
      <c r="D235" s="175">
        <v>326.53500000000003</v>
      </c>
      <c r="E235" s="175">
        <v>335.56400000000002</v>
      </c>
      <c r="F235" s="175">
        <v>334.12299999999999</v>
      </c>
      <c r="G235" s="175">
        <v>326.05399999999997</v>
      </c>
      <c r="H235" s="175">
        <v>328.00900000000001</v>
      </c>
      <c r="I235" s="175">
        <v>375.47899999999998</v>
      </c>
      <c r="J235" s="175">
        <v>374.702</v>
      </c>
      <c r="K235" s="175">
        <v>386.78800000000001</v>
      </c>
      <c r="L235" s="175">
        <v>408.78399999999999</v>
      </c>
      <c r="M235" s="175">
        <v>424.80399999999997</v>
      </c>
      <c r="N235" s="175">
        <v>434.22699999999998</v>
      </c>
      <c r="O235" s="175">
        <v>409.762</v>
      </c>
      <c r="P235" s="175">
        <v>402.14499999999998</v>
      </c>
      <c r="Q235" s="175">
        <v>362.39699999999999</v>
      </c>
      <c r="R235" s="175">
        <v>357.89699999999999</v>
      </c>
      <c r="S235" s="175">
        <v>368.03</v>
      </c>
      <c r="T235" s="175">
        <v>372.55799999999999</v>
      </c>
      <c r="U235" s="175">
        <v>382.798</v>
      </c>
      <c r="V235" s="175">
        <v>360.92200000000003</v>
      </c>
      <c r="W235" s="175">
        <v>359.80099999999999</v>
      </c>
      <c r="X235" s="175">
        <v>358.54899999999998</v>
      </c>
      <c r="Y235" s="175">
        <v>349.53500000000003</v>
      </c>
      <c r="Z235" s="175">
        <v>358.14</v>
      </c>
      <c r="AA235" s="23">
        <f t="shared" si="9"/>
        <v>8829.3299999999981</v>
      </c>
      <c r="AB235" s="37">
        <f t="shared" si="10"/>
        <v>434.22699999999998</v>
      </c>
      <c r="AC235" s="38">
        <f t="shared" si="11"/>
        <v>326.05399999999997</v>
      </c>
    </row>
    <row r="236" spans="1:29">
      <c r="A236" s="126">
        <v>45155</v>
      </c>
      <c r="B236" s="13" t="s">
        <v>30</v>
      </c>
      <c r="C236" s="175">
        <v>351.28</v>
      </c>
      <c r="D236" s="175">
        <v>352.65699999999998</v>
      </c>
      <c r="E236" s="175">
        <v>358.77800000000002</v>
      </c>
      <c r="F236" s="175">
        <v>356.541</v>
      </c>
      <c r="G236" s="175">
        <v>356.625</v>
      </c>
      <c r="H236" s="175">
        <v>372.20800000000003</v>
      </c>
      <c r="I236" s="175">
        <v>365.36200000000002</v>
      </c>
      <c r="J236" s="175">
        <v>357.73</v>
      </c>
      <c r="K236" s="175">
        <v>380.798</v>
      </c>
      <c r="L236" s="175">
        <v>408.40800000000002</v>
      </c>
      <c r="M236" s="175">
        <v>424.19299999999998</v>
      </c>
      <c r="N236" s="175">
        <v>414.32299999999998</v>
      </c>
      <c r="O236" s="175">
        <v>398.584</v>
      </c>
      <c r="P236" s="175">
        <v>396.20800000000003</v>
      </c>
      <c r="Q236" s="175">
        <v>394.61799999999999</v>
      </c>
      <c r="R236" s="175">
        <v>378.26100000000002</v>
      </c>
      <c r="S236" s="175">
        <v>374.43</v>
      </c>
      <c r="T236" s="175">
        <v>370.06</v>
      </c>
      <c r="U236" s="175">
        <v>381.31400000000002</v>
      </c>
      <c r="V236" s="175">
        <v>370.69499999999999</v>
      </c>
      <c r="W236" s="175">
        <v>372.01</v>
      </c>
      <c r="X236" s="175">
        <v>359.47500000000002</v>
      </c>
      <c r="Y236" s="175">
        <v>350.07400000000001</v>
      </c>
      <c r="Z236" s="175">
        <v>354.702</v>
      </c>
      <c r="AA236" s="23">
        <f t="shared" si="9"/>
        <v>8999.3340000000007</v>
      </c>
      <c r="AB236" s="37">
        <f t="shared" si="10"/>
        <v>424.19299999999998</v>
      </c>
      <c r="AC236" s="38">
        <f t="shared" si="11"/>
        <v>350.07400000000001</v>
      </c>
    </row>
    <row r="237" spans="1:29">
      <c r="A237" s="126">
        <v>45156</v>
      </c>
      <c r="B237" s="13" t="s">
        <v>30</v>
      </c>
      <c r="C237" s="175">
        <v>358.30599999999998</v>
      </c>
      <c r="D237" s="175">
        <v>358.49</v>
      </c>
      <c r="E237" s="175">
        <v>357.28500000000003</v>
      </c>
      <c r="F237" s="175">
        <v>358.39600000000002</v>
      </c>
      <c r="G237" s="175">
        <v>366.61799999999999</v>
      </c>
      <c r="H237" s="175">
        <v>371.62599999999998</v>
      </c>
      <c r="I237" s="175">
        <v>364.19499999999999</v>
      </c>
      <c r="J237" s="175">
        <v>363.75400000000002</v>
      </c>
      <c r="K237" s="175">
        <v>409.59300000000002</v>
      </c>
      <c r="L237" s="175">
        <v>439.12400000000002</v>
      </c>
      <c r="M237" s="175">
        <v>418.32499999999999</v>
      </c>
      <c r="N237" s="175">
        <v>436.61599999999999</v>
      </c>
      <c r="O237" s="175">
        <v>425.03100000000001</v>
      </c>
      <c r="P237" s="175">
        <v>407.88</v>
      </c>
      <c r="Q237" s="175">
        <v>417.596</v>
      </c>
      <c r="R237" s="175">
        <v>392.46499999999997</v>
      </c>
      <c r="S237" s="175">
        <v>374.72</v>
      </c>
      <c r="T237" s="175">
        <v>389.82</v>
      </c>
      <c r="U237" s="175">
        <v>395.9</v>
      </c>
      <c r="V237" s="175">
        <v>391.74700000000001</v>
      </c>
      <c r="W237" s="175">
        <v>369.87099999999998</v>
      </c>
      <c r="X237" s="175">
        <v>377.27699999999999</v>
      </c>
      <c r="Y237" s="175">
        <v>363.15100000000001</v>
      </c>
      <c r="Z237" s="175">
        <v>370.16800000000001</v>
      </c>
      <c r="AA237" s="23">
        <f t="shared" si="9"/>
        <v>9277.9539999999979</v>
      </c>
      <c r="AB237" s="37">
        <f t="shared" si="10"/>
        <v>439.12400000000002</v>
      </c>
      <c r="AC237" s="38">
        <f t="shared" si="11"/>
        <v>357.28500000000003</v>
      </c>
    </row>
    <row r="238" spans="1:29">
      <c r="A238" s="126">
        <v>45157</v>
      </c>
      <c r="B238" s="13" t="s">
        <v>30</v>
      </c>
      <c r="C238" s="175">
        <v>368.73200000000003</v>
      </c>
      <c r="D238" s="175">
        <v>372.00099999999998</v>
      </c>
      <c r="E238" s="175">
        <v>357.017</v>
      </c>
      <c r="F238" s="175">
        <v>355.55099999999999</v>
      </c>
      <c r="G238" s="175">
        <v>354.286</v>
      </c>
      <c r="H238" s="175">
        <v>352.66</v>
      </c>
      <c r="I238" s="175">
        <v>360.471</v>
      </c>
      <c r="J238" s="175">
        <v>358.89400000000001</v>
      </c>
      <c r="K238" s="175">
        <v>387.37</v>
      </c>
      <c r="L238" s="175">
        <v>399.51299999999998</v>
      </c>
      <c r="M238" s="175">
        <v>428.54599999999999</v>
      </c>
      <c r="N238" s="175">
        <v>425.92700000000002</v>
      </c>
      <c r="O238" s="175">
        <v>433.27300000000002</v>
      </c>
      <c r="P238" s="175">
        <v>402.29599999999999</v>
      </c>
      <c r="Q238" s="175">
        <v>405.19799999999998</v>
      </c>
      <c r="R238" s="175">
        <v>401.38299999999998</v>
      </c>
      <c r="S238" s="175">
        <v>370.786</v>
      </c>
      <c r="T238" s="175">
        <v>380.161</v>
      </c>
      <c r="U238" s="175">
        <v>388.45699999999999</v>
      </c>
      <c r="V238" s="175">
        <v>390.452</v>
      </c>
      <c r="W238" s="175">
        <v>387.80900000000003</v>
      </c>
      <c r="X238" s="175">
        <v>373.74299999999999</v>
      </c>
      <c r="Y238" s="175">
        <v>364.173</v>
      </c>
      <c r="Z238" s="175">
        <v>364.57799999999997</v>
      </c>
      <c r="AA238" s="23">
        <f t="shared" si="9"/>
        <v>9183.2770000000019</v>
      </c>
      <c r="AB238" s="37">
        <f t="shared" si="10"/>
        <v>433.27300000000002</v>
      </c>
      <c r="AC238" s="38">
        <f t="shared" si="11"/>
        <v>352.66</v>
      </c>
    </row>
    <row r="239" spans="1:29">
      <c r="A239" s="126">
        <v>45158</v>
      </c>
      <c r="B239" s="13" t="s">
        <v>30</v>
      </c>
      <c r="C239" s="175">
        <v>352.68599999999998</v>
      </c>
      <c r="D239" s="175">
        <v>349.16500000000002</v>
      </c>
      <c r="E239" s="175">
        <v>346.39800000000002</v>
      </c>
      <c r="F239" s="175">
        <v>347.87299999999999</v>
      </c>
      <c r="G239" s="175">
        <v>348.226</v>
      </c>
      <c r="H239" s="175">
        <v>354.58600000000001</v>
      </c>
      <c r="I239" s="175">
        <v>344.13900000000001</v>
      </c>
      <c r="J239" s="175">
        <v>351.55399999999997</v>
      </c>
      <c r="K239" s="175">
        <v>384.56400000000002</v>
      </c>
      <c r="L239" s="175">
        <v>410.61200000000002</v>
      </c>
      <c r="M239" s="175">
        <v>430.06299999999999</v>
      </c>
      <c r="N239" s="175">
        <v>418.495</v>
      </c>
      <c r="O239" s="175">
        <v>423.21</v>
      </c>
      <c r="P239" s="175">
        <v>410.33699999999999</v>
      </c>
      <c r="Q239" s="175">
        <v>409.39699999999999</v>
      </c>
      <c r="R239" s="175">
        <v>390.78699999999998</v>
      </c>
      <c r="S239" s="175">
        <v>370.51</v>
      </c>
      <c r="T239" s="175">
        <v>359.24299999999999</v>
      </c>
      <c r="U239" s="175">
        <v>370.59</v>
      </c>
      <c r="V239" s="175">
        <v>377.91500000000002</v>
      </c>
      <c r="W239" s="175">
        <v>368.88</v>
      </c>
      <c r="X239" s="175">
        <v>368.69200000000001</v>
      </c>
      <c r="Y239" s="175">
        <v>347.05200000000002</v>
      </c>
      <c r="Z239" s="175">
        <v>362.18799999999999</v>
      </c>
      <c r="AA239" s="23">
        <f t="shared" si="9"/>
        <v>8997.1620000000021</v>
      </c>
      <c r="AB239" s="37">
        <f t="shared" si="10"/>
        <v>430.06299999999999</v>
      </c>
      <c r="AC239" s="38">
        <f t="shared" si="11"/>
        <v>344.13900000000001</v>
      </c>
    </row>
    <row r="240" spans="1:29">
      <c r="A240" s="126">
        <v>45159</v>
      </c>
      <c r="B240" s="13" t="s">
        <v>30</v>
      </c>
      <c r="C240" s="175">
        <v>355.58699999999999</v>
      </c>
      <c r="D240" s="175">
        <v>357.483</v>
      </c>
      <c r="E240" s="175">
        <v>357.84300000000002</v>
      </c>
      <c r="F240" s="175">
        <v>354.94900000000001</v>
      </c>
      <c r="G240" s="175">
        <v>356.78899999999999</v>
      </c>
      <c r="H240" s="175">
        <v>356.59699999999998</v>
      </c>
      <c r="I240" s="175">
        <v>356.72300000000001</v>
      </c>
      <c r="J240" s="175">
        <v>371.77199999999999</v>
      </c>
      <c r="K240" s="175">
        <v>380.32400000000001</v>
      </c>
      <c r="L240" s="175">
        <v>427.65899999999999</v>
      </c>
      <c r="M240" s="175">
        <v>435.62799999999999</v>
      </c>
      <c r="N240" s="175">
        <v>441.63799999999998</v>
      </c>
      <c r="O240" s="175">
        <v>437.11200000000002</v>
      </c>
      <c r="P240" s="175">
        <v>422.024</v>
      </c>
      <c r="Q240" s="175">
        <v>393.02499999999998</v>
      </c>
      <c r="R240" s="175">
        <v>397.76799999999997</v>
      </c>
      <c r="S240" s="175">
        <v>377.87799999999999</v>
      </c>
      <c r="T240" s="175">
        <v>381.33800000000002</v>
      </c>
      <c r="U240" s="175">
        <v>385.61200000000002</v>
      </c>
      <c r="V240" s="175">
        <v>375.01</v>
      </c>
      <c r="W240" s="175">
        <v>375.58100000000002</v>
      </c>
      <c r="X240" s="175">
        <v>360.26400000000001</v>
      </c>
      <c r="Y240" s="175">
        <v>354.85899999999998</v>
      </c>
      <c r="Z240" s="175">
        <v>356.22899999999998</v>
      </c>
      <c r="AA240" s="23">
        <f t="shared" si="9"/>
        <v>9169.6919999999991</v>
      </c>
      <c r="AB240" s="37">
        <f t="shared" si="10"/>
        <v>441.63799999999998</v>
      </c>
      <c r="AC240" s="38">
        <f t="shared" si="11"/>
        <v>354.85899999999998</v>
      </c>
    </row>
    <row r="241" spans="1:29">
      <c r="A241" s="126">
        <v>45160</v>
      </c>
      <c r="B241" s="13" t="s">
        <v>30</v>
      </c>
      <c r="C241" s="175">
        <v>350.67599999999999</v>
      </c>
      <c r="D241" s="175">
        <v>356.16300000000001</v>
      </c>
      <c r="E241" s="175">
        <v>349.97899999999998</v>
      </c>
      <c r="F241" s="175">
        <v>349.42200000000003</v>
      </c>
      <c r="G241" s="175">
        <v>357.21800000000002</v>
      </c>
      <c r="H241" s="175">
        <v>357.10599999999999</v>
      </c>
      <c r="I241" s="175">
        <v>349.745</v>
      </c>
      <c r="J241" s="175">
        <v>355.54500000000002</v>
      </c>
      <c r="K241" s="175">
        <v>384.39299999999997</v>
      </c>
      <c r="L241" s="175">
        <v>405.10899999999998</v>
      </c>
      <c r="M241" s="175">
        <v>425.59699999999998</v>
      </c>
      <c r="N241" s="175">
        <v>406.67599999999999</v>
      </c>
      <c r="O241" s="175">
        <v>407.39100000000002</v>
      </c>
      <c r="P241" s="175">
        <v>402.577</v>
      </c>
      <c r="Q241" s="175">
        <v>413.90100000000001</v>
      </c>
      <c r="R241" s="175">
        <v>405.20299999999997</v>
      </c>
      <c r="S241" s="175">
        <v>384.37299999999999</v>
      </c>
      <c r="T241" s="175">
        <v>393.58499999999998</v>
      </c>
      <c r="U241" s="175">
        <v>405.49599999999998</v>
      </c>
      <c r="V241" s="175">
        <v>383.38</v>
      </c>
      <c r="W241" s="175">
        <v>380.16399999999999</v>
      </c>
      <c r="X241" s="175">
        <v>377.77300000000002</v>
      </c>
      <c r="Y241" s="175">
        <v>383.23399999999998</v>
      </c>
      <c r="Z241" s="175">
        <v>363.79700000000003</v>
      </c>
      <c r="AA241" s="23">
        <f t="shared" si="9"/>
        <v>9148.5030000000006</v>
      </c>
      <c r="AB241" s="37">
        <f t="shared" si="10"/>
        <v>425.59699999999998</v>
      </c>
      <c r="AC241" s="38">
        <f t="shared" si="11"/>
        <v>349.42200000000003</v>
      </c>
    </row>
    <row r="242" spans="1:29">
      <c r="A242" s="126">
        <v>45161</v>
      </c>
      <c r="B242" s="13" t="s">
        <v>30</v>
      </c>
      <c r="C242" s="175">
        <v>373.15100000000001</v>
      </c>
      <c r="D242" s="175">
        <v>368.33499999999998</v>
      </c>
      <c r="E242" s="175">
        <v>370.74</v>
      </c>
      <c r="F242" s="175">
        <v>366.49900000000002</v>
      </c>
      <c r="G242" s="175">
        <v>371.58</v>
      </c>
      <c r="H242" s="175">
        <v>363.02</v>
      </c>
      <c r="I242" s="175">
        <v>359.34199999999998</v>
      </c>
      <c r="J242" s="175">
        <v>374.38</v>
      </c>
      <c r="K242" s="175">
        <v>405.18700000000001</v>
      </c>
      <c r="L242" s="175">
        <v>410.65499999999997</v>
      </c>
      <c r="M242" s="175">
        <v>427.67899999999997</v>
      </c>
      <c r="N242" s="175">
        <v>416.06799999999998</v>
      </c>
      <c r="O242" s="175">
        <v>427.11799999999999</v>
      </c>
      <c r="P242" s="175">
        <v>436.64400000000001</v>
      </c>
      <c r="Q242" s="175">
        <v>432.36</v>
      </c>
      <c r="R242" s="175">
        <v>421.74</v>
      </c>
      <c r="S242" s="175">
        <v>404.3</v>
      </c>
      <c r="T242" s="175">
        <v>386.65199999999999</v>
      </c>
      <c r="U242" s="175">
        <v>400.91500000000002</v>
      </c>
      <c r="V242" s="175">
        <v>382.41699999999997</v>
      </c>
      <c r="W242" s="175">
        <v>383.642</v>
      </c>
      <c r="X242" s="175">
        <v>373.08100000000002</v>
      </c>
      <c r="Y242" s="175">
        <v>380.726</v>
      </c>
      <c r="Z242" s="175">
        <v>378.95600000000002</v>
      </c>
      <c r="AA242" s="23">
        <f t="shared" si="9"/>
        <v>9415.1870000000017</v>
      </c>
      <c r="AB242" s="37">
        <f t="shared" si="10"/>
        <v>436.64400000000001</v>
      </c>
      <c r="AC242" s="38">
        <f t="shared" si="11"/>
        <v>359.34199999999998</v>
      </c>
    </row>
    <row r="243" spans="1:29">
      <c r="A243" s="126">
        <v>45162</v>
      </c>
      <c r="B243" s="13" t="s">
        <v>30</v>
      </c>
      <c r="C243" s="175">
        <v>376.32299999999998</v>
      </c>
      <c r="D243" s="175">
        <v>368.17899999999997</v>
      </c>
      <c r="E243" s="175">
        <v>376.47199999999998</v>
      </c>
      <c r="F243" s="175">
        <v>367.42599999999999</v>
      </c>
      <c r="G243" s="175">
        <v>372.18400000000003</v>
      </c>
      <c r="H243" s="175">
        <v>369.12700000000001</v>
      </c>
      <c r="I243" s="175">
        <v>360.65100000000001</v>
      </c>
      <c r="J243" s="175">
        <v>358.84399999999999</v>
      </c>
      <c r="K243" s="175">
        <v>379.68900000000002</v>
      </c>
      <c r="L243" s="175">
        <v>416.01799999999997</v>
      </c>
      <c r="M243" s="175">
        <v>416.90199999999999</v>
      </c>
      <c r="N243" s="175">
        <v>414.83499999999998</v>
      </c>
      <c r="O243" s="175">
        <v>402.91800000000001</v>
      </c>
      <c r="P243" s="175">
        <v>406.99900000000002</v>
      </c>
      <c r="Q243" s="175">
        <v>406.10300000000001</v>
      </c>
      <c r="R243" s="175">
        <v>405.51499999999999</v>
      </c>
      <c r="S243" s="175">
        <v>398.70800000000003</v>
      </c>
      <c r="T243" s="175">
        <v>395.15600000000001</v>
      </c>
      <c r="U243" s="175">
        <v>398.03100000000001</v>
      </c>
      <c r="V243" s="175">
        <v>392.39299999999997</v>
      </c>
      <c r="W243" s="175">
        <v>398.56</v>
      </c>
      <c r="X243" s="175">
        <v>390.048</v>
      </c>
      <c r="Y243" s="175">
        <v>390.26600000000002</v>
      </c>
      <c r="Z243" s="175">
        <v>383.78699999999998</v>
      </c>
      <c r="AA243" s="23">
        <f t="shared" si="9"/>
        <v>9345.134</v>
      </c>
      <c r="AB243" s="37">
        <f t="shared" si="10"/>
        <v>416.90199999999999</v>
      </c>
      <c r="AC243" s="38">
        <f t="shared" si="11"/>
        <v>358.84399999999999</v>
      </c>
    </row>
    <row r="244" spans="1:29">
      <c r="A244" s="126">
        <v>45163</v>
      </c>
      <c r="B244" s="13" t="s">
        <v>30</v>
      </c>
      <c r="C244" s="175">
        <v>393.78199999999998</v>
      </c>
      <c r="D244" s="175">
        <v>382.48899999999998</v>
      </c>
      <c r="E244" s="175">
        <v>380.02100000000002</v>
      </c>
      <c r="F244" s="175">
        <v>378.85</v>
      </c>
      <c r="G244" s="175">
        <v>383.54500000000002</v>
      </c>
      <c r="H244" s="175">
        <v>380.17599999999999</v>
      </c>
      <c r="I244" s="175">
        <v>274.35399999999998</v>
      </c>
      <c r="J244" s="175">
        <v>228.35</v>
      </c>
      <c r="K244" s="175">
        <v>271.56299999999999</v>
      </c>
      <c r="L244" s="175">
        <v>262.36700000000002</v>
      </c>
      <c r="M244" s="175">
        <v>261.39499999999998</v>
      </c>
      <c r="N244" s="175">
        <v>265.57799999999997</v>
      </c>
      <c r="O244" s="175">
        <v>256.90699999999998</v>
      </c>
      <c r="P244" s="175">
        <v>271.64600000000002</v>
      </c>
      <c r="Q244" s="175">
        <v>261.565</v>
      </c>
      <c r="R244" s="175">
        <v>262.61599999999999</v>
      </c>
      <c r="S244" s="175">
        <v>233.69900000000001</v>
      </c>
      <c r="T244" s="175">
        <v>240.00700000000001</v>
      </c>
      <c r="U244" s="175">
        <v>245.45500000000001</v>
      </c>
      <c r="V244" s="175">
        <v>237.63900000000001</v>
      </c>
      <c r="W244" s="175">
        <v>244.32400000000001</v>
      </c>
      <c r="X244" s="175">
        <v>237.59299999999999</v>
      </c>
      <c r="Y244" s="175">
        <v>241.375</v>
      </c>
      <c r="Z244" s="175">
        <v>230.90100000000001</v>
      </c>
      <c r="AA244" s="23">
        <f t="shared" si="9"/>
        <v>6826.1969999999974</v>
      </c>
      <c r="AB244" s="37">
        <f t="shared" si="10"/>
        <v>393.78199999999998</v>
      </c>
      <c r="AC244" s="38">
        <f t="shared" si="11"/>
        <v>228.35</v>
      </c>
    </row>
    <row r="245" spans="1:29">
      <c r="A245" s="126">
        <v>45164</v>
      </c>
      <c r="B245" s="13" t="s">
        <v>30</v>
      </c>
      <c r="C245" s="175">
        <v>243.50700000000001</v>
      </c>
      <c r="D245" s="175">
        <v>233.25</v>
      </c>
      <c r="E245" s="175">
        <v>239.06100000000001</v>
      </c>
      <c r="F245" s="175">
        <v>231.24700000000001</v>
      </c>
      <c r="G245" s="175">
        <v>233.47200000000001</v>
      </c>
      <c r="H245" s="175">
        <v>240.90899999999999</v>
      </c>
      <c r="I245" s="175">
        <v>229.26599999999999</v>
      </c>
      <c r="J245" s="175">
        <v>231.83699999999999</v>
      </c>
      <c r="K245" s="175">
        <v>259.83300000000003</v>
      </c>
      <c r="L245" s="175">
        <v>268.226</v>
      </c>
      <c r="M245" s="175">
        <v>265.32900000000001</v>
      </c>
      <c r="N245" s="175">
        <v>283.96800000000002</v>
      </c>
      <c r="O245" s="175">
        <v>264.00099999999998</v>
      </c>
      <c r="P245" s="175">
        <v>280.34899999999999</v>
      </c>
      <c r="Q245" s="175">
        <v>271.61399999999998</v>
      </c>
      <c r="R245" s="175">
        <v>266.00299999999999</v>
      </c>
      <c r="S245" s="175">
        <v>237.81100000000001</v>
      </c>
      <c r="T245" s="175">
        <v>233.73699999999999</v>
      </c>
      <c r="U245" s="175">
        <v>249.774</v>
      </c>
      <c r="V245" s="175">
        <v>244.494</v>
      </c>
      <c r="W245" s="175">
        <v>238.06800000000001</v>
      </c>
      <c r="X245" s="175">
        <v>241.5</v>
      </c>
      <c r="Y245" s="175">
        <v>238.071</v>
      </c>
      <c r="Z245" s="175">
        <v>233.24100000000001</v>
      </c>
      <c r="AA245" s="23">
        <f t="shared" si="9"/>
        <v>5958.5680000000002</v>
      </c>
      <c r="AB245" s="37">
        <f t="shared" si="10"/>
        <v>283.96800000000002</v>
      </c>
      <c r="AC245" s="38">
        <f t="shared" si="11"/>
        <v>229.26599999999999</v>
      </c>
    </row>
    <row r="246" spans="1:29">
      <c r="A246" s="126">
        <v>45165</v>
      </c>
      <c r="B246" s="13" t="s">
        <v>30</v>
      </c>
      <c r="C246" s="175">
        <v>235.1</v>
      </c>
      <c r="D246" s="175">
        <v>228.90700000000001</v>
      </c>
      <c r="E246" s="175">
        <v>222.93299999999999</v>
      </c>
      <c r="F246" s="175">
        <v>225.86500000000001</v>
      </c>
      <c r="G246" s="175">
        <v>225.32900000000001</v>
      </c>
      <c r="H246" s="175">
        <v>230.45099999999999</v>
      </c>
      <c r="I246" s="175">
        <v>318.56099999999998</v>
      </c>
      <c r="J246" s="175">
        <v>311.577</v>
      </c>
      <c r="K246" s="175">
        <v>339.762</v>
      </c>
      <c r="L246" s="175">
        <v>343.96300000000002</v>
      </c>
      <c r="M246" s="175">
        <v>335.99700000000001</v>
      </c>
      <c r="N246" s="175">
        <v>349.73099999999999</v>
      </c>
      <c r="O246" s="175">
        <v>343.09</v>
      </c>
      <c r="P246" s="175">
        <v>339.803</v>
      </c>
      <c r="Q246" s="175">
        <v>352.93799999999999</v>
      </c>
      <c r="R246" s="175">
        <v>346.084</v>
      </c>
      <c r="S246" s="175">
        <v>351.00799999999998</v>
      </c>
      <c r="T246" s="175">
        <v>340.88900000000001</v>
      </c>
      <c r="U246" s="175">
        <v>356.42200000000003</v>
      </c>
      <c r="V246" s="175">
        <v>347.5</v>
      </c>
      <c r="W246" s="175">
        <v>333.65300000000002</v>
      </c>
      <c r="X246" s="175">
        <v>345.56</v>
      </c>
      <c r="Y246" s="175">
        <v>334.63200000000001</v>
      </c>
      <c r="Z246" s="175">
        <v>330.851</v>
      </c>
      <c r="AA246" s="23">
        <f t="shared" si="9"/>
        <v>7490.6059999999998</v>
      </c>
      <c r="AB246" s="37">
        <f t="shared" si="10"/>
        <v>356.42200000000003</v>
      </c>
      <c r="AC246" s="38">
        <f t="shared" si="11"/>
        <v>222.93299999999999</v>
      </c>
    </row>
    <row r="247" spans="1:29">
      <c r="A247" s="126">
        <v>45166</v>
      </c>
      <c r="B247" s="13" t="s">
        <v>30</v>
      </c>
      <c r="C247" s="175">
        <v>337.34100000000001</v>
      </c>
      <c r="D247" s="175">
        <v>338.90899999999999</v>
      </c>
      <c r="E247" s="175">
        <v>339.79899999999998</v>
      </c>
      <c r="F247" s="175">
        <v>348.21199999999999</v>
      </c>
      <c r="G247" s="175">
        <v>342.07100000000003</v>
      </c>
      <c r="H247" s="175">
        <v>219.852</v>
      </c>
      <c r="I247" s="175">
        <v>225.16499999999999</v>
      </c>
      <c r="J247" s="175">
        <v>225.012</v>
      </c>
      <c r="K247" s="175">
        <v>243.17599999999999</v>
      </c>
      <c r="L247" s="175">
        <v>250.16300000000001</v>
      </c>
      <c r="M247" s="175">
        <v>267.49200000000002</v>
      </c>
      <c r="N247" s="175">
        <v>254.28800000000001</v>
      </c>
      <c r="O247" s="175">
        <v>253.16399999999999</v>
      </c>
      <c r="P247" s="175">
        <v>252.297</v>
      </c>
      <c r="Q247" s="175">
        <v>251.006</v>
      </c>
      <c r="R247" s="175">
        <v>248.82400000000001</v>
      </c>
      <c r="S247" s="175">
        <v>234.53800000000001</v>
      </c>
      <c r="T247" s="175">
        <v>231.10400000000001</v>
      </c>
      <c r="U247" s="175">
        <v>228.06100000000001</v>
      </c>
      <c r="V247" s="175">
        <v>231.66900000000001</v>
      </c>
      <c r="W247" s="175">
        <v>222.27500000000001</v>
      </c>
      <c r="X247" s="175">
        <v>220.47499999999999</v>
      </c>
      <c r="Y247" s="175">
        <v>228.619</v>
      </c>
      <c r="Z247" s="175">
        <v>229.899</v>
      </c>
      <c r="AA247" s="23">
        <f t="shared" si="9"/>
        <v>6223.4109999999991</v>
      </c>
      <c r="AB247" s="37">
        <f t="shared" si="10"/>
        <v>348.21199999999999</v>
      </c>
      <c r="AC247" s="38">
        <f t="shared" si="11"/>
        <v>219.852</v>
      </c>
    </row>
    <row r="248" spans="1:29">
      <c r="A248" s="126">
        <v>45167</v>
      </c>
      <c r="B248" s="13" t="s">
        <v>30</v>
      </c>
      <c r="C248" s="175">
        <v>241.161</v>
      </c>
      <c r="D248" s="175">
        <v>225.715</v>
      </c>
      <c r="E248" s="175">
        <v>225.57599999999999</v>
      </c>
      <c r="F248" s="175">
        <v>223.298</v>
      </c>
      <c r="G248" s="175">
        <v>236.68</v>
      </c>
      <c r="H248" s="175">
        <v>225.202</v>
      </c>
      <c r="I248" s="175">
        <v>224.642</v>
      </c>
      <c r="J248" s="175">
        <v>231.78299999999999</v>
      </c>
      <c r="K248" s="175">
        <v>222.321</v>
      </c>
      <c r="L248" s="175">
        <v>230.53299999999999</v>
      </c>
      <c r="M248" s="175">
        <v>236.125</v>
      </c>
      <c r="N248" s="175">
        <v>228.048</v>
      </c>
      <c r="O248" s="175">
        <v>235.56800000000001</v>
      </c>
      <c r="P248" s="175">
        <v>235.386</v>
      </c>
      <c r="Q248" s="175">
        <v>228.28899999999999</v>
      </c>
      <c r="R248" s="175">
        <v>234.274</v>
      </c>
      <c r="S248" s="175">
        <v>233.196</v>
      </c>
      <c r="T248" s="175">
        <v>244.28899999999999</v>
      </c>
      <c r="U248" s="175">
        <v>242.334</v>
      </c>
      <c r="V248" s="175">
        <v>240.37799999999999</v>
      </c>
      <c r="W248" s="175">
        <v>239.62700000000001</v>
      </c>
      <c r="X248" s="175">
        <v>230.196</v>
      </c>
      <c r="Y248" s="175">
        <v>237.95</v>
      </c>
      <c r="Z248" s="175">
        <v>235.38800000000001</v>
      </c>
      <c r="AA248" s="23">
        <f t="shared" si="9"/>
        <v>5587.9589999999998</v>
      </c>
      <c r="AB248" s="37">
        <f t="shared" si="10"/>
        <v>244.28899999999999</v>
      </c>
      <c r="AC248" s="38">
        <f t="shared" si="11"/>
        <v>222.321</v>
      </c>
    </row>
    <row r="249" spans="1:29">
      <c r="A249" s="126">
        <v>45168</v>
      </c>
      <c r="B249" s="13" t="s">
        <v>30</v>
      </c>
      <c r="C249" s="175">
        <v>239.97499999999999</v>
      </c>
      <c r="D249" s="175">
        <v>226.267</v>
      </c>
      <c r="E249" s="175">
        <v>226.88300000000001</v>
      </c>
      <c r="F249" s="175">
        <v>224.685</v>
      </c>
      <c r="G249" s="175">
        <v>232.12</v>
      </c>
      <c r="H249" s="175">
        <v>232.893</v>
      </c>
      <c r="I249" s="175">
        <v>221.01400000000001</v>
      </c>
      <c r="J249" s="175">
        <v>223.94300000000001</v>
      </c>
      <c r="K249" s="175">
        <v>255.458</v>
      </c>
      <c r="L249" s="175">
        <v>270.08100000000002</v>
      </c>
      <c r="M249" s="175">
        <v>262.41000000000003</v>
      </c>
      <c r="N249" s="175">
        <v>267.839</v>
      </c>
      <c r="O249" s="175">
        <v>245.10400000000001</v>
      </c>
      <c r="P249" s="175">
        <v>261.36</v>
      </c>
      <c r="Q249" s="175">
        <v>260.43</v>
      </c>
      <c r="R249" s="175">
        <v>245.053</v>
      </c>
      <c r="S249" s="175">
        <v>225.423</v>
      </c>
      <c r="T249" s="175">
        <v>227.82599999999999</v>
      </c>
      <c r="U249" s="175">
        <v>235.351</v>
      </c>
      <c r="V249" s="175">
        <v>236.779</v>
      </c>
      <c r="W249" s="175">
        <v>221.71700000000001</v>
      </c>
      <c r="X249" s="175">
        <v>228.89500000000001</v>
      </c>
      <c r="Y249" s="175">
        <v>231.77600000000001</v>
      </c>
      <c r="Z249" s="175">
        <v>226.84800000000001</v>
      </c>
      <c r="AA249" s="23">
        <f t="shared" si="9"/>
        <v>5730.1299999999983</v>
      </c>
      <c r="AB249" s="37">
        <f t="shared" si="10"/>
        <v>270.08100000000002</v>
      </c>
      <c r="AC249" s="38">
        <f t="shared" si="11"/>
        <v>221.01400000000001</v>
      </c>
    </row>
    <row r="250" spans="1:29">
      <c r="A250" s="126">
        <v>45169</v>
      </c>
      <c r="B250" s="13" t="s">
        <v>30</v>
      </c>
      <c r="C250" s="175">
        <v>228.28299999999999</v>
      </c>
      <c r="D250" s="175">
        <v>226.05799999999999</v>
      </c>
      <c r="E250" s="175">
        <v>219.21100000000001</v>
      </c>
      <c r="F250" s="175">
        <v>211.54400000000001</v>
      </c>
      <c r="G250" s="175">
        <v>215.21299999999999</v>
      </c>
      <c r="H250" s="175">
        <v>260.43700000000001</v>
      </c>
      <c r="I250" s="175">
        <v>334.31099999999998</v>
      </c>
      <c r="J250" s="175">
        <v>328.46199999999999</v>
      </c>
      <c r="K250" s="175">
        <v>349.98399999999998</v>
      </c>
      <c r="L250" s="175">
        <v>369.92399999999998</v>
      </c>
      <c r="M250" s="175">
        <v>363.28500000000003</v>
      </c>
      <c r="N250" s="175">
        <v>364.54599999999999</v>
      </c>
      <c r="O250" s="175">
        <v>369.23899999999998</v>
      </c>
      <c r="P250" s="175">
        <v>358.09500000000003</v>
      </c>
      <c r="Q250" s="175">
        <v>342.93700000000001</v>
      </c>
      <c r="R250" s="175">
        <v>359.37799999999999</v>
      </c>
      <c r="S250" s="175">
        <v>343.07100000000003</v>
      </c>
      <c r="T250" s="175">
        <v>310.69299999999998</v>
      </c>
      <c r="U250" s="175">
        <v>240.15700000000001</v>
      </c>
      <c r="V250" s="175">
        <v>224.15600000000001</v>
      </c>
      <c r="W250" s="175">
        <v>224.65</v>
      </c>
      <c r="X250" s="175">
        <v>212.971</v>
      </c>
      <c r="Y250" s="175">
        <v>223.626</v>
      </c>
      <c r="Z250" s="175">
        <v>219.065</v>
      </c>
      <c r="AA250" s="23">
        <f t="shared" si="9"/>
        <v>6899.2959999999994</v>
      </c>
      <c r="AB250" s="37">
        <f t="shared" si="10"/>
        <v>369.92399999999998</v>
      </c>
      <c r="AC250" s="38">
        <f t="shared" si="11"/>
        <v>211.54400000000001</v>
      </c>
    </row>
    <row r="251" spans="1:29">
      <c r="A251" s="6">
        <v>45170</v>
      </c>
      <c r="B251" s="13" t="s">
        <v>30</v>
      </c>
      <c r="C251" s="175">
        <v>221.94</v>
      </c>
      <c r="D251" s="175">
        <v>213.62200000000001</v>
      </c>
      <c r="E251" s="175">
        <v>214.17400000000001</v>
      </c>
      <c r="F251" s="175">
        <v>214.393</v>
      </c>
      <c r="G251" s="175">
        <v>218.184</v>
      </c>
      <c r="H251" s="175">
        <v>223.30099999999999</v>
      </c>
      <c r="I251" s="175">
        <v>218.43600000000001</v>
      </c>
      <c r="J251" s="175">
        <v>226.357</v>
      </c>
      <c r="K251" s="175">
        <v>241.03899999999999</v>
      </c>
      <c r="L251" s="175">
        <v>251.012</v>
      </c>
      <c r="M251" s="175">
        <v>279.005</v>
      </c>
      <c r="N251" s="175">
        <v>259.51900000000001</v>
      </c>
      <c r="O251" s="175">
        <v>257.81599999999997</v>
      </c>
      <c r="P251" s="175">
        <v>254.51599999999999</v>
      </c>
      <c r="Q251" s="175">
        <v>259.55500000000001</v>
      </c>
      <c r="R251" s="175">
        <v>255.6</v>
      </c>
      <c r="S251" s="175">
        <v>252.06800000000001</v>
      </c>
      <c r="T251" s="175">
        <v>236.12799999999999</v>
      </c>
      <c r="U251" s="175">
        <v>239.03299999999999</v>
      </c>
      <c r="V251" s="175">
        <v>227.52199999999999</v>
      </c>
      <c r="W251" s="175">
        <v>235.32300000000001</v>
      </c>
      <c r="X251" s="175">
        <v>225.864</v>
      </c>
      <c r="Y251" s="175">
        <v>234.577</v>
      </c>
      <c r="Z251" s="175">
        <v>231.929</v>
      </c>
      <c r="AA251" s="23">
        <f t="shared" si="9"/>
        <v>5690.9130000000005</v>
      </c>
      <c r="AB251" s="37">
        <f t="shared" si="10"/>
        <v>279.005</v>
      </c>
      <c r="AC251" s="38">
        <f t="shared" si="11"/>
        <v>213.62200000000001</v>
      </c>
    </row>
    <row r="252" spans="1:29">
      <c r="A252" s="6">
        <v>45171</v>
      </c>
      <c r="B252" s="13" t="s">
        <v>30</v>
      </c>
      <c r="C252" s="175">
        <v>226.351</v>
      </c>
      <c r="D252" s="175">
        <v>227.03200000000001</v>
      </c>
      <c r="E252" s="175">
        <v>222.464</v>
      </c>
      <c r="F252" s="175">
        <v>222.62100000000001</v>
      </c>
      <c r="G252" s="175">
        <v>221.77799999999999</v>
      </c>
      <c r="H252" s="175">
        <v>233.30600000000001</v>
      </c>
      <c r="I252" s="175">
        <v>310.49900000000002</v>
      </c>
      <c r="J252" s="175">
        <v>304.46499999999997</v>
      </c>
      <c r="K252" s="175">
        <v>339.745</v>
      </c>
      <c r="L252" s="175">
        <v>356.608</v>
      </c>
      <c r="M252" s="175">
        <v>364.762</v>
      </c>
      <c r="N252" s="175">
        <v>357.05500000000001</v>
      </c>
      <c r="O252" s="175">
        <v>349.59899999999999</v>
      </c>
      <c r="P252" s="175">
        <v>342.32499999999999</v>
      </c>
      <c r="Q252" s="175">
        <v>348.99400000000003</v>
      </c>
      <c r="R252" s="175">
        <v>345.31900000000002</v>
      </c>
      <c r="S252" s="175">
        <v>322.02300000000002</v>
      </c>
      <c r="T252" s="175">
        <v>325.93299999999999</v>
      </c>
      <c r="U252" s="175">
        <v>248.321</v>
      </c>
      <c r="V252" s="175">
        <v>227.91300000000001</v>
      </c>
      <c r="W252" s="175">
        <v>231.06</v>
      </c>
      <c r="X252" s="175">
        <v>220.68</v>
      </c>
      <c r="Y252" s="175">
        <v>227.54499999999999</v>
      </c>
      <c r="Z252" s="175">
        <v>223.011</v>
      </c>
      <c r="AA252" s="23">
        <f t="shared" si="9"/>
        <v>6799.4090000000024</v>
      </c>
      <c r="AB252" s="37">
        <f t="shared" si="10"/>
        <v>364.762</v>
      </c>
      <c r="AC252" s="38">
        <f t="shared" si="11"/>
        <v>220.68</v>
      </c>
    </row>
    <row r="253" spans="1:29">
      <c r="A253" s="6">
        <v>45172</v>
      </c>
      <c r="B253" s="13" t="s">
        <v>30</v>
      </c>
      <c r="C253" s="175">
        <v>224.97200000000001</v>
      </c>
      <c r="D253" s="175">
        <v>213.25200000000001</v>
      </c>
      <c r="E253" s="175">
        <v>216.05500000000001</v>
      </c>
      <c r="F253" s="175">
        <v>217.11799999999999</v>
      </c>
      <c r="G253" s="175">
        <v>223.35400000000001</v>
      </c>
      <c r="H253" s="175">
        <v>259.94499999999999</v>
      </c>
      <c r="I253" s="175">
        <v>327.09699999999998</v>
      </c>
      <c r="J253" s="175">
        <v>333.45299999999997</v>
      </c>
      <c r="K253" s="175">
        <v>349.35500000000002</v>
      </c>
      <c r="L253" s="175">
        <v>380.44900000000001</v>
      </c>
      <c r="M253" s="175">
        <v>374.99099999999999</v>
      </c>
      <c r="N253" s="175">
        <v>375.476</v>
      </c>
      <c r="O253" s="175">
        <v>379.14499999999998</v>
      </c>
      <c r="P253" s="175">
        <v>368.13</v>
      </c>
      <c r="Q253" s="175">
        <v>374.89600000000002</v>
      </c>
      <c r="R253" s="175">
        <v>375.55</v>
      </c>
      <c r="S253" s="175">
        <v>332.72300000000001</v>
      </c>
      <c r="T253" s="175">
        <v>239.46799999999999</v>
      </c>
      <c r="U253" s="175">
        <v>253.44200000000001</v>
      </c>
      <c r="V253" s="175">
        <v>234.36799999999999</v>
      </c>
      <c r="W253" s="175">
        <v>242.98400000000001</v>
      </c>
      <c r="X253" s="175">
        <v>236.578</v>
      </c>
      <c r="Y253" s="175">
        <v>238.518</v>
      </c>
      <c r="Z253" s="175">
        <v>239.04</v>
      </c>
      <c r="AA253" s="23">
        <f t="shared" si="9"/>
        <v>7010.3590000000004</v>
      </c>
      <c r="AB253" s="37">
        <f t="shared" si="10"/>
        <v>380.44900000000001</v>
      </c>
      <c r="AC253" s="38">
        <f t="shared" si="11"/>
        <v>213.25200000000001</v>
      </c>
    </row>
    <row r="254" spans="1:29">
      <c r="A254" s="6">
        <v>45173</v>
      </c>
      <c r="B254" s="13" t="s">
        <v>30</v>
      </c>
      <c r="C254" s="175">
        <v>245.018</v>
      </c>
      <c r="D254" s="175">
        <v>235.624</v>
      </c>
      <c r="E254" s="175">
        <v>231.49600000000001</v>
      </c>
      <c r="F254" s="175">
        <v>228.23099999999999</v>
      </c>
      <c r="G254" s="175">
        <v>236.96299999999999</v>
      </c>
      <c r="H254" s="175">
        <v>235.845</v>
      </c>
      <c r="I254" s="175">
        <v>231.07300000000001</v>
      </c>
      <c r="J254" s="175">
        <v>240.78200000000001</v>
      </c>
      <c r="K254" s="175">
        <v>262.04300000000001</v>
      </c>
      <c r="L254" s="175">
        <v>255.50700000000001</v>
      </c>
      <c r="M254" s="175">
        <v>258.22300000000001</v>
      </c>
      <c r="N254" s="175">
        <v>273.12900000000002</v>
      </c>
      <c r="O254" s="175">
        <v>267.2</v>
      </c>
      <c r="P254" s="175">
        <v>272.57299999999998</v>
      </c>
      <c r="Q254" s="175">
        <v>266.62</v>
      </c>
      <c r="R254" s="175">
        <v>257.54399999999998</v>
      </c>
      <c r="S254" s="175">
        <v>236.55199999999999</v>
      </c>
      <c r="T254" s="175">
        <v>230.95400000000001</v>
      </c>
      <c r="U254" s="175">
        <v>246.078</v>
      </c>
      <c r="V254" s="175">
        <v>231.12</v>
      </c>
      <c r="W254" s="175">
        <v>236.71199999999999</v>
      </c>
      <c r="X254" s="175">
        <v>229.3</v>
      </c>
      <c r="Y254" s="175">
        <v>233.71199999999999</v>
      </c>
      <c r="Z254" s="175">
        <v>231.54300000000001</v>
      </c>
      <c r="AA254" s="23">
        <f t="shared" si="9"/>
        <v>5873.8420000000006</v>
      </c>
      <c r="AB254" s="37">
        <f t="shared" si="10"/>
        <v>273.12900000000002</v>
      </c>
      <c r="AC254" s="38">
        <f t="shared" si="11"/>
        <v>228.23099999999999</v>
      </c>
    </row>
    <row r="255" spans="1:29">
      <c r="A255" s="6">
        <v>45174</v>
      </c>
      <c r="B255" s="13" t="s">
        <v>30</v>
      </c>
      <c r="C255" s="175">
        <v>239.05600000000001</v>
      </c>
      <c r="D255" s="175">
        <v>221.143</v>
      </c>
      <c r="E255" s="175">
        <v>218.11600000000001</v>
      </c>
      <c r="F255" s="175">
        <v>223.137</v>
      </c>
      <c r="G255" s="175">
        <v>222.98</v>
      </c>
      <c r="H255" s="175">
        <v>224.31200000000001</v>
      </c>
      <c r="I255" s="175">
        <v>221.38900000000001</v>
      </c>
      <c r="J255" s="175">
        <v>226.93199999999999</v>
      </c>
      <c r="K255" s="175">
        <v>243.714</v>
      </c>
      <c r="L255" s="175">
        <v>252.56100000000001</v>
      </c>
      <c r="M255" s="175">
        <v>274.745</v>
      </c>
      <c r="N255" s="175">
        <v>252.46199999999999</v>
      </c>
      <c r="O255" s="175">
        <v>254.87799999999999</v>
      </c>
      <c r="P255" s="175">
        <v>252.35400000000001</v>
      </c>
      <c r="Q255" s="175">
        <v>253.744</v>
      </c>
      <c r="R255" s="175">
        <v>245.54599999999999</v>
      </c>
      <c r="S255" s="175">
        <v>237.21</v>
      </c>
      <c r="T255" s="175">
        <v>235.483</v>
      </c>
      <c r="U255" s="175">
        <v>238.66800000000001</v>
      </c>
      <c r="V255" s="175">
        <v>239.011</v>
      </c>
      <c r="W255" s="175">
        <v>236.72800000000001</v>
      </c>
      <c r="X255" s="175">
        <v>234.93</v>
      </c>
      <c r="Y255" s="175">
        <v>230.91399999999999</v>
      </c>
      <c r="Z255" s="175">
        <v>229.215</v>
      </c>
      <c r="AA255" s="23">
        <f t="shared" si="9"/>
        <v>5709.2280000000001</v>
      </c>
      <c r="AB255" s="37">
        <f t="shared" si="10"/>
        <v>274.745</v>
      </c>
      <c r="AC255" s="38">
        <f t="shared" si="11"/>
        <v>218.11600000000001</v>
      </c>
    </row>
    <row r="256" spans="1:29">
      <c r="A256" s="6">
        <v>45175</v>
      </c>
      <c r="B256" s="13" t="s">
        <v>30</v>
      </c>
      <c r="C256" s="175">
        <v>223.80199999999999</v>
      </c>
      <c r="D256" s="175">
        <v>220.53</v>
      </c>
      <c r="E256" s="175">
        <v>223.42400000000001</v>
      </c>
      <c r="F256" s="175">
        <v>222</v>
      </c>
      <c r="G256" s="175">
        <v>223.33500000000001</v>
      </c>
      <c r="H256" s="175">
        <v>234.126</v>
      </c>
      <c r="I256" s="175">
        <v>104.455</v>
      </c>
      <c r="J256" s="175">
        <v>83.462999999999994</v>
      </c>
      <c r="K256" s="175">
        <v>83.665000000000006</v>
      </c>
      <c r="L256" s="175">
        <v>70.861000000000004</v>
      </c>
      <c r="M256" s="175">
        <v>73.983000000000004</v>
      </c>
      <c r="N256" s="175">
        <v>194.268</v>
      </c>
      <c r="O256" s="175">
        <v>249.65799999999999</v>
      </c>
      <c r="P256" s="175">
        <v>246.227</v>
      </c>
      <c r="Q256" s="175">
        <v>230.774</v>
      </c>
      <c r="R256" s="175">
        <v>248.52</v>
      </c>
      <c r="S256" s="175">
        <v>248.85</v>
      </c>
      <c r="T256" s="175">
        <v>225.774</v>
      </c>
      <c r="U256" s="175">
        <v>234.04300000000001</v>
      </c>
      <c r="V256" s="175">
        <v>230.602</v>
      </c>
      <c r="W256" s="175">
        <v>233.15199999999999</v>
      </c>
      <c r="X256" s="175">
        <v>228.042</v>
      </c>
      <c r="Y256" s="175">
        <v>230.23099999999999</v>
      </c>
      <c r="Z256" s="175">
        <v>226.76900000000001</v>
      </c>
      <c r="AA256" s="23">
        <f t="shared" si="9"/>
        <v>4790.5539999999992</v>
      </c>
      <c r="AB256" s="37">
        <f t="shared" si="10"/>
        <v>249.65799999999999</v>
      </c>
      <c r="AC256" s="38">
        <f t="shared" si="11"/>
        <v>70.861000000000004</v>
      </c>
    </row>
    <row r="257" spans="1:29">
      <c r="A257" s="6">
        <v>45176</v>
      </c>
      <c r="B257" s="13" t="s">
        <v>30</v>
      </c>
      <c r="C257" s="175">
        <v>221.95</v>
      </c>
      <c r="D257" s="175">
        <v>216.33699999999999</v>
      </c>
      <c r="E257" s="175">
        <v>216.56200000000001</v>
      </c>
      <c r="F257" s="175">
        <v>223.04</v>
      </c>
      <c r="G257" s="175">
        <v>215.16800000000001</v>
      </c>
      <c r="H257" s="175">
        <v>226.59399999999999</v>
      </c>
      <c r="I257" s="175">
        <v>225.12</v>
      </c>
      <c r="J257" s="175">
        <v>250.46299999999999</v>
      </c>
      <c r="K257" s="175">
        <v>279.47899999999998</v>
      </c>
      <c r="L257" s="175">
        <v>308.935</v>
      </c>
      <c r="M257" s="175">
        <v>300.88499999999999</v>
      </c>
      <c r="N257" s="175">
        <v>309.77800000000002</v>
      </c>
      <c r="O257" s="175">
        <v>318.67700000000002</v>
      </c>
      <c r="P257" s="175">
        <v>320.673</v>
      </c>
      <c r="Q257" s="175">
        <v>318.01400000000001</v>
      </c>
      <c r="R257" s="175">
        <v>307.40199999999999</v>
      </c>
      <c r="S257" s="175">
        <v>315.952</v>
      </c>
      <c r="T257" s="175">
        <v>297.66899999999998</v>
      </c>
      <c r="U257" s="175">
        <v>295.73700000000002</v>
      </c>
      <c r="V257" s="175">
        <v>275.38200000000001</v>
      </c>
      <c r="W257" s="175">
        <v>287.30799999999999</v>
      </c>
      <c r="X257" s="175">
        <v>277.17200000000003</v>
      </c>
      <c r="Y257" s="175">
        <v>273.74700000000001</v>
      </c>
      <c r="Z257" s="175">
        <v>265.625</v>
      </c>
      <c r="AA257" s="23">
        <f t="shared" si="9"/>
        <v>6547.6690000000008</v>
      </c>
      <c r="AB257" s="37">
        <f t="shared" si="10"/>
        <v>320.673</v>
      </c>
      <c r="AC257" s="38">
        <f t="shared" si="11"/>
        <v>215.16800000000001</v>
      </c>
    </row>
    <row r="258" spans="1:29">
      <c r="A258" s="6">
        <v>45177</v>
      </c>
      <c r="B258" s="13" t="s">
        <v>30</v>
      </c>
      <c r="C258" s="175">
        <v>268.34800000000001</v>
      </c>
      <c r="D258" s="175">
        <v>259.00400000000002</v>
      </c>
      <c r="E258" s="175">
        <v>257.59500000000003</v>
      </c>
      <c r="F258" s="175">
        <v>258.834</v>
      </c>
      <c r="G258" s="175">
        <v>265.452</v>
      </c>
      <c r="H258" s="175">
        <v>266.798</v>
      </c>
      <c r="I258" s="175">
        <v>236.86199999999999</v>
      </c>
      <c r="J258" s="175">
        <v>239.18299999999999</v>
      </c>
      <c r="K258" s="175">
        <v>278.63400000000001</v>
      </c>
      <c r="L258" s="175">
        <v>281.358</v>
      </c>
      <c r="M258" s="175">
        <v>289.55599999999998</v>
      </c>
      <c r="N258" s="175">
        <v>288.18900000000002</v>
      </c>
      <c r="O258" s="175">
        <v>281.286</v>
      </c>
      <c r="P258" s="175">
        <v>281.72199999999998</v>
      </c>
      <c r="Q258" s="175">
        <v>282.358</v>
      </c>
      <c r="R258" s="175">
        <v>276.14299999999997</v>
      </c>
      <c r="S258" s="175">
        <v>259.476</v>
      </c>
      <c r="T258" s="175">
        <v>255.756</v>
      </c>
      <c r="U258" s="175">
        <v>254.46199999999999</v>
      </c>
      <c r="V258" s="175">
        <v>237.649</v>
      </c>
      <c r="W258" s="175">
        <v>244.38499999999999</v>
      </c>
      <c r="X258" s="175">
        <v>237.92699999999999</v>
      </c>
      <c r="Y258" s="175">
        <v>232.19</v>
      </c>
      <c r="Z258" s="175">
        <v>236.191</v>
      </c>
      <c r="AA258" s="23">
        <f t="shared" si="9"/>
        <v>6269.3579999999993</v>
      </c>
      <c r="AB258" s="37">
        <f t="shared" si="10"/>
        <v>289.55599999999998</v>
      </c>
      <c r="AC258" s="38">
        <f t="shared" si="11"/>
        <v>232.19</v>
      </c>
    </row>
    <row r="259" spans="1:29">
      <c r="A259" s="6">
        <v>45178</v>
      </c>
      <c r="B259" s="13" t="s">
        <v>30</v>
      </c>
      <c r="C259" s="175">
        <v>228.82599999999999</v>
      </c>
      <c r="D259" s="175">
        <v>223.71899999999999</v>
      </c>
      <c r="E259" s="175">
        <v>226.56700000000001</v>
      </c>
      <c r="F259" s="175">
        <v>222.22200000000001</v>
      </c>
      <c r="G259" s="175">
        <v>224.53200000000001</v>
      </c>
      <c r="H259" s="175">
        <v>229.482</v>
      </c>
      <c r="I259" s="175">
        <v>227.369</v>
      </c>
      <c r="J259" s="175">
        <v>228.684</v>
      </c>
      <c r="K259" s="175">
        <v>270.37900000000002</v>
      </c>
      <c r="L259" s="175">
        <v>286.36</v>
      </c>
      <c r="M259" s="175">
        <v>281.54500000000002</v>
      </c>
      <c r="N259" s="175">
        <v>272.42099999999999</v>
      </c>
      <c r="O259" s="175">
        <v>281.72300000000001</v>
      </c>
      <c r="P259" s="175">
        <v>253.32599999999999</v>
      </c>
      <c r="Q259" s="175">
        <v>239.00299999999999</v>
      </c>
      <c r="R259" s="175">
        <v>240.631</v>
      </c>
      <c r="S259" s="175">
        <v>266.49799999999999</v>
      </c>
      <c r="T259" s="175">
        <v>262.48700000000002</v>
      </c>
      <c r="U259" s="175">
        <v>266.78699999999998</v>
      </c>
      <c r="V259" s="175">
        <v>261.12900000000002</v>
      </c>
      <c r="W259" s="175">
        <v>251.63</v>
      </c>
      <c r="X259" s="175">
        <v>255.50800000000001</v>
      </c>
      <c r="Y259" s="175">
        <v>254.934</v>
      </c>
      <c r="Z259" s="175">
        <v>253.32400000000001</v>
      </c>
      <c r="AA259" s="23">
        <f t="shared" si="9"/>
        <v>6009.0859999999993</v>
      </c>
      <c r="AB259" s="37">
        <f t="shared" si="10"/>
        <v>286.36</v>
      </c>
      <c r="AC259" s="38">
        <f t="shared" si="11"/>
        <v>222.22200000000001</v>
      </c>
    </row>
    <row r="260" spans="1:29">
      <c r="A260" s="6">
        <v>45179</v>
      </c>
      <c r="B260" s="13" t="s">
        <v>30</v>
      </c>
      <c r="C260" s="175">
        <v>187.46700000000001</v>
      </c>
      <c r="D260" s="175">
        <v>184.70400000000001</v>
      </c>
      <c r="E260" s="175">
        <v>191.78</v>
      </c>
      <c r="F260" s="175">
        <v>196.97399999999999</v>
      </c>
      <c r="G260" s="175">
        <v>191.16200000000001</v>
      </c>
      <c r="H260" s="175">
        <v>196.726</v>
      </c>
      <c r="I260" s="175">
        <v>189.89500000000001</v>
      </c>
      <c r="J260" s="175">
        <v>189.54499999999999</v>
      </c>
      <c r="K260" s="175">
        <v>185.14099999999999</v>
      </c>
      <c r="L260" s="175">
        <v>181.66900000000001</v>
      </c>
      <c r="M260" s="175">
        <v>181.00700000000001</v>
      </c>
      <c r="N260" s="175">
        <v>188.01300000000001</v>
      </c>
      <c r="O260" s="175">
        <v>185.80199999999999</v>
      </c>
      <c r="P260" s="175">
        <v>186.58199999999999</v>
      </c>
      <c r="Q260" s="175">
        <v>190.203</v>
      </c>
      <c r="R260" s="175">
        <v>186.20699999999999</v>
      </c>
      <c r="S260" s="175">
        <v>193.68799999999999</v>
      </c>
      <c r="T260" s="175">
        <v>194.00800000000001</v>
      </c>
      <c r="U260" s="175">
        <v>199.58799999999999</v>
      </c>
      <c r="V260" s="175">
        <v>185.34800000000001</v>
      </c>
      <c r="W260" s="175">
        <v>188.559</v>
      </c>
      <c r="X260" s="175">
        <v>187.15199999999999</v>
      </c>
      <c r="Y260" s="175">
        <v>187.929</v>
      </c>
      <c r="Z260" s="175">
        <v>185.322</v>
      </c>
      <c r="AA260" s="23">
        <f t="shared" ref="AA260:AA323" si="12">SUM(C260:Z260)</f>
        <v>4534.4710000000005</v>
      </c>
      <c r="AB260" s="37">
        <f t="shared" ref="AB260:AB323" si="13">MAX(C260:Z260)</f>
        <v>199.58799999999999</v>
      </c>
      <c r="AC260" s="38">
        <f t="shared" ref="AC260:AC323" si="14">MIN(C260:Z260)</f>
        <v>181.00700000000001</v>
      </c>
    </row>
    <row r="261" spans="1:29">
      <c r="A261" s="6">
        <v>45180</v>
      </c>
      <c r="B261" s="13" t="s">
        <v>30</v>
      </c>
      <c r="C261" s="175">
        <v>183.625</v>
      </c>
      <c r="D261" s="175">
        <v>191.85</v>
      </c>
      <c r="E261" s="175">
        <v>186.16300000000001</v>
      </c>
      <c r="F261" s="175">
        <v>185.61</v>
      </c>
      <c r="G261" s="175">
        <v>184.33600000000001</v>
      </c>
      <c r="H261" s="175">
        <v>189.83799999999999</v>
      </c>
      <c r="I261" s="175">
        <v>183.55500000000001</v>
      </c>
      <c r="J261" s="175">
        <v>183.63200000000001</v>
      </c>
      <c r="K261" s="175">
        <v>193.05</v>
      </c>
      <c r="L261" s="175">
        <v>197.34399999999999</v>
      </c>
      <c r="M261" s="175">
        <v>194.35</v>
      </c>
      <c r="N261" s="175">
        <v>186.25</v>
      </c>
      <c r="O261" s="175">
        <v>195.857</v>
      </c>
      <c r="P261" s="175">
        <v>186.22900000000001</v>
      </c>
      <c r="Q261" s="175">
        <v>200.423</v>
      </c>
      <c r="R261" s="175">
        <v>200.42699999999999</v>
      </c>
      <c r="S261" s="175">
        <v>190.12700000000001</v>
      </c>
      <c r="T261" s="175">
        <v>198.35900000000001</v>
      </c>
      <c r="U261" s="175">
        <v>198.97800000000001</v>
      </c>
      <c r="V261" s="175">
        <v>190.523</v>
      </c>
      <c r="W261" s="175">
        <v>193.79900000000001</v>
      </c>
      <c r="X261" s="175">
        <v>186.953</v>
      </c>
      <c r="Y261" s="175">
        <v>185.38800000000001</v>
      </c>
      <c r="Z261" s="175">
        <v>189.35599999999999</v>
      </c>
      <c r="AA261" s="23">
        <f t="shared" si="12"/>
        <v>4576.0219999999999</v>
      </c>
      <c r="AB261" s="37">
        <f t="shared" si="13"/>
        <v>200.42699999999999</v>
      </c>
      <c r="AC261" s="38">
        <f t="shared" si="14"/>
        <v>183.55500000000001</v>
      </c>
    </row>
    <row r="262" spans="1:29">
      <c r="A262" s="6">
        <v>45181</v>
      </c>
      <c r="B262" s="13" t="s">
        <v>30</v>
      </c>
      <c r="C262" s="175">
        <v>182.02099999999999</v>
      </c>
      <c r="D262" s="175">
        <v>189.21899999999999</v>
      </c>
      <c r="E262" s="175">
        <v>187.81800000000001</v>
      </c>
      <c r="F262" s="175">
        <v>188.68100000000001</v>
      </c>
      <c r="G262" s="175">
        <v>188.07900000000001</v>
      </c>
      <c r="H262" s="175">
        <v>194.09299999999999</v>
      </c>
      <c r="I262" s="175">
        <v>185.97499999999999</v>
      </c>
      <c r="J262" s="175">
        <v>182.613</v>
      </c>
      <c r="K262" s="175">
        <v>186.18700000000001</v>
      </c>
      <c r="L262" s="175">
        <v>183.32300000000001</v>
      </c>
      <c r="M262" s="175">
        <v>209.67099999999999</v>
      </c>
      <c r="N262" s="175">
        <v>197.97499999999999</v>
      </c>
      <c r="O262" s="175">
        <v>196.82599999999999</v>
      </c>
      <c r="P262" s="175">
        <v>204.59700000000001</v>
      </c>
      <c r="Q262" s="175">
        <v>195.92</v>
      </c>
      <c r="R262" s="175">
        <v>196.12700000000001</v>
      </c>
      <c r="S262" s="175">
        <v>196.61699999999999</v>
      </c>
      <c r="T262" s="175">
        <v>192.518</v>
      </c>
      <c r="U262" s="175">
        <v>196.04300000000001</v>
      </c>
      <c r="V262" s="175">
        <v>190.5</v>
      </c>
      <c r="W262" s="175">
        <v>192.60400000000001</v>
      </c>
      <c r="X262" s="175">
        <v>190.65899999999999</v>
      </c>
      <c r="Y262" s="175">
        <v>197.05600000000001</v>
      </c>
      <c r="Z262" s="175">
        <v>188.78200000000001</v>
      </c>
      <c r="AA262" s="23">
        <f t="shared" si="12"/>
        <v>4613.9040000000005</v>
      </c>
      <c r="AB262" s="37">
        <f t="shared" si="13"/>
        <v>209.67099999999999</v>
      </c>
      <c r="AC262" s="38">
        <f t="shared" si="14"/>
        <v>182.02099999999999</v>
      </c>
    </row>
    <row r="263" spans="1:29">
      <c r="A263" s="6">
        <v>45182</v>
      </c>
      <c r="B263" s="13" t="s">
        <v>30</v>
      </c>
      <c r="C263" s="175">
        <v>188.393</v>
      </c>
      <c r="D263" s="175">
        <v>184.52199999999999</v>
      </c>
      <c r="E263" s="175">
        <v>191.68199999999999</v>
      </c>
      <c r="F263" s="175">
        <v>189.06700000000001</v>
      </c>
      <c r="G263" s="175">
        <v>185.65600000000001</v>
      </c>
      <c r="H263" s="175">
        <v>194.13800000000001</v>
      </c>
      <c r="I263" s="175">
        <v>240.63300000000001</v>
      </c>
      <c r="J263" s="175">
        <v>256.17099999999999</v>
      </c>
      <c r="K263" s="175">
        <v>262.00900000000001</v>
      </c>
      <c r="L263" s="175">
        <v>293.613</v>
      </c>
      <c r="M263" s="175">
        <v>273.74799999999999</v>
      </c>
      <c r="N263" s="175">
        <v>286.995</v>
      </c>
      <c r="O263" s="175">
        <v>276.56</v>
      </c>
      <c r="P263" s="175">
        <v>285.98399999999998</v>
      </c>
      <c r="Q263" s="175">
        <v>288.11700000000002</v>
      </c>
      <c r="R263" s="175">
        <v>270.02</v>
      </c>
      <c r="S263" s="175">
        <v>258.08999999999997</v>
      </c>
      <c r="T263" s="175">
        <v>254.863</v>
      </c>
      <c r="U263" s="175">
        <v>265.22699999999998</v>
      </c>
      <c r="V263" s="175">
        <v>255.74600000000001</v>
      </c>
      <c r="W263" s="175">
        <v>254.3</v>
      </c>
      <c r="X263" s="175">
        <v>246.63800000000001</v>
      </c>
      <c r="Y263" s="175">
        <v>250.65600000000001</v>
      </c>
      <c r="Z263" s="175">
        <v>242.69300000000001</v>
      </c>
      <c r="AA263" s="23">
        <f t="shared" si="12"/>
        <v>5895.5210000000006</v>
      </c>
      <c r="AB263" s="37">
        <f t="shared" si="13"/>
        <v>293.613</v>
      </c>
      <c r="AC263" s="38">
        <f t="shared" si="14"/>
        <v>184.52199999999999</v>
      </c>
    </row>
    <row r="264" spans="1:29">
      <c r="A264" s="6">
        <v>45183</v>
      </c>
      <c r="B264" s="13" t="s">
        <v>30</v>
      </c>
      <c r="C264" s="175">
        <v>248.934</v>
      </c>
      <c r="D264" s="175">
        <v>239.602</v>
      </c>
      <c r="E264" s="175">
        <v>243.26</v>
      </c>
      <c r="F264" s="175">
        <v>246.77600000000001</v>
      </c>
      <c r="G264" s="175">
        <v>248.96100000000001</v>
      </c>
      <c r="H264" s="175">
        <v>252.274</v>
      </c>
      <c r="I264" s="175">
        <v>242.42400000000001</v>
      </c>
      <c r="J264" s="175">
        <v>255.08699999999999</v>
      </c>
      <c r="K264" s="175">
        <v>267.27600000000001</v>
      </c>
      <c r="L264" s="175">
        <v>272.798</v>
      </c>
      <c r="M264" s="175">
        <v>282.12200000000001</v>
      </c>
      <c r="N264" s="175">
        <v>280.30799999999999</v>
      </c>
      <c r="O264" s="175">
        <v>280.98700000000002</v>
      </c>
      <c r="P264" s="175">
        <v>273.92399999999998</v>
      </c>
      <c r="Q264" s="175">
        <v>269.89</v>
      </c>
      <c r="R264" s="175">
        <v>265.661</v>
      </c>
      <c r="S264" s="175">
        <v>251.733</v>
      </c>
      <c r="T264" s="175">
        <v>250.55500000000001</v>
      </c>
      <c r="U264" s="175">
        <v>262.18200000000002</v>
      </c>
      <c r="V264" s="175">
        <v>250.071</v>
      </c>
      <c r="W264" s="175">
        <v>247.429</v>
      </c>
      <c r="X264" s="175">
        <v>246.76</v>
      </c>
      <c r="Y264" s="175">
        <v>240.19900000000001</v>
      </c>
      <c r="Z264" s="175">
        <v>236.51599999999999</v>
      </c>
      <c r="AA264" s="23">
        <f t="shared" si="12"/>
        <v>6155.7289999999994</v>
      </c>
      <c r="AB264" s="37">
        <f t="shared" si="13"/>
        <v>282.12200000000001</v>
      </c>
      <c r="AC264" s="38">
        <f t="shared" si="14"/>
        <v>236.51599999999999</v>
      </c>
    </row>
    <row r="265" spans="1:29">
      <c r="A265" s="6">
        <v>45184</v>
      </c>
      <c r="B265" s="13" t="s">
        <v>30</v>
      </c>
      <c r="C265" s="175">
        <v>231.07</v>
      </c>
      <c r="D265" s="175">
        <v>224.822</v>
      </c>
      <c r="E265" s="175">
        <v>230.364</v>
      </c>
      <c r="F265" s="175">
        <v>227.32400000000001</v>
      </c>
      <c r="G265" s="175">
        <v>228.63300000000001</v>
      </c>
      <c r="H265" s="175">
        <v>232.21</v>
      </c>
      <c r="I265" s="175">
        <v>232.07900000000001</v>
      </c>
      <c r="J265" s="175">
        <v>236.035</v>
      </c>
      <c r="K265" s="175">
        <v>257.17099999999999</v>
      </c>
      <c r="L265" s="175">
        <v>269.03699999999998</v>
      </c>
      <c r="M265" s="175">
        <v>265.28399999999999</v>
      </c>
      <c r="N265" s="175">
        <v>270.95299999999997</v>
      </c>
      <c r="O265" s="175">
        <v>274.40100000000001</v>
      </c>
      <c r="P265" s="175">
        <v>270.74200000000002</v>
      </c>
      <c r="Q265" s="175">
        <v>274.226</v>
      </c>
      <c r="R265" s="175">
        <v>270.32100000000003</v>
      </c>
      <c r="S265" s="175">
        <v>245.28299999999999</v>
      </c>
      <c r="T265" s="175">
        <v>237.33600000000001</v>
      </c>
      <c r="U265" s="175">
        <v>251.70599999999999</v>
      </c>
      <c r="V265" s="175">
        <v>241.429</v>
      </c>
      <c r="W265" s="175">
        <v>245.96100000000001</v>
      </c>
      <c r="X265" s="175">
        <v>236.506</v>
      </c>
      <c r="Y265" s="175">
        <v>242.60499999999999</v>
      </c>
      <c r="Z265" s="175">
        <v>231.762</v>
      </c>
      <c r="AA265" s="23">
        <f t="shared" si="12"/>
        <v>5927.26</v>
      </c>
      <c r="AB265" s="37">
        <f t="shared" si="13"/>
        <v>274.40100000000001</v>
      </c>
      <c r="AC265" s="38">
        <f t="shared" si="14"/>
        <v>224.822</v>
      </c>
    </row>
    <row r="266" spans="1:29">
      <c r="A266" s="6">
        <v>45185</v>
      </c>
      <c r="B266" s="13" t="s">
        <v>30</v>
      </c>
      <c r="C266" s="175">
        <v>241.02799999999999</v>
      </c>
      <c r="D266" s="175">
        <v>229.82599999999999</v>
      </c>
      <c r="E266" s="175">
        <v>235.08799999999999</v>
      </c>
      <c r="F266" s="175">
        <v>232.5</v>
      </c>
      <c r="G266" s="175">
        <v>230.81399999999999</v>
      </c>
      <c r="H266" s="175">
        <v>232.887</v>
      </c>
      <c r="I266" s="175">
        <v>231.422</v>
      </c>
      <c r="J266" s="175">
        <v>229.273</v>
      </c>
      <c r="K266" s="175">
        <v>230.00899999999999</v>
      </c>
      <c r="L266" s="175">
        <v>244.33099999999999</v>
      </c>
      <c r="M266" s="175">
        <v>229.238</v>
      </c>
      <c r="N266" s="175">
        <v>246.017</v>
      </c>
      <c r="O266" s="175">
        <v>242.744</v>
      </c>
      <c r="P266" s="175">
        <v>237.14099999999999</v>
      </c>
      <c r="Q266" s="175">
        <v>239.39400000000001</v>
      </c>
      <c r="R266" s="175">
        <v>227.58699999999999</v>
      </c>
      <c r="S266" s="175">
        <v>235.24799999999999</v>
      </c>
      <c r="T266" s="175">
        <v>234.96199999999999</v>
      </c>
      <c r="U266" s="175">
        <v>242.91499999999999</v>
      </c>
      <c r="V266" s="175">
        <v>238.33199999999999</v>
      </c>
      <c r="W266" s="175">
        <v>243.57</v>
      </c>
      <c r="X266" s="175">
        <v>234.06299999999999</v>
      </c>
      <c r="Y266" s="175">
        <v>243.92699999999999</v>
      </c>
      <c r="Z266" s="175">
        <v>232.279</v>
      </c>
      <c r="AA266" s="23">
        <f t="shared" si="12"/>
        <v>5664.5949999999993</v>
      </c>
      <c r="AB266" s="37">
        <f t="shared" si="13"/>
        <v>246.017</v>
      </c>
      <c r="AC266" s="38">
        <f t="shared" si="14"/>
        <v>227.58699999999999</v>
      </c>
    </row>
    <row r="267" spans="1:29">
      <c r="A267" s="6">
        <v>45186</v>
      </c>
      <c r="B267" s="13" t="s">
        <v>30</v>
      </c>
      <c r="C267" s="175">
        <v>243.93899999999999</v>
      </c>
      <c r="D267" s="175">
        <v>227.72900000000001</v>
      </c>
      <c r="E267" s="175">
        <v>223.185</v>
      </c>
      <c r="F267" s="175">
        <v>233.70500000000001</v>
      </c>
      <c r="G267" s="175">
        <v>228.06700000000001</v>
      </c>
      <c r="H267" s="175">
        <v>231.49799999999999</v>
      </c>
      <c r="I267" s="175">
        <v>229.446</v>
      </c>
      <c r="J267" s="175">
        <v>235.53100000000001</v>
      </c>
      <c r="K267" s="175">
        <v>227.44200000000001</v>
      </c>
      <c r="L267" s="175">
        <v>252.9</v>
      </c>
      <c r="M267" s="175">
        <v>249.357</v>
      </c>
      <c r="N267" s="175">
        <v>235.38</v>
      </c>
      <c r="O267" s="175">
        <v>235.59</v>
      </c>
      <c r="P267" s="175">
        <v>231.71799999999999</v>
      </c>
      <c r="Q267" s="175">
        <v>227.57400000000001</v>
      </c>
      <c r="R267" s="175">
        <v>224.42599999999999</v>
      </c>
      <c r="S267" s="175">
        <v>223.37100000000001</v>
      </c>
      <c r="T267" s="175">
        <v>237.12899999999999</v>
      </c>
      <c r="U267" s="175">
        <v>232.84299999999999</v>
      </c>
      <c r="V267" s="175">
        <v>236.55799999999999</v>
      </c>
      <c r="W267" s="175">
        <v>229.09</v>
      </c>
      <c r="X267" s="175">
        <v>227.94300000000001</v>
      </c>
      <c r="Y267" s="175">
        <v>228.786</v>
      </c>
      <c r="Z267" s="175">
        <v>227.066</v>
      </c>
      <c r="AA267" s="23">
        <f t="shared" si="12"/>
        <v>5580.2730000000001</v>
      </c>
      <c r="AB267" s="37">
        <f t="shared" si="13"/>
        <v>252.9</v>
      </c>
      <c r="AC267" s="38">
        <f t="shared" si="14"/>
        <v>223.185</v>
      </c>
    </row>
    <row r="268" spans="1:29">
      <c r="A268" s="6">
        <v>45187</v>
      </c>
      <c r="B268" s="13" t="s">
        <v>30</v>
      </c>
      <c r="C268" s="175">
        <v>227.26300000000001</v>
      </c>
      <c r="D268" s="175">
        <v>225.01300000000001</v>
      </c>
      <c r="E268" s="175">
        <v>225.851</v>
      </c>
      <c r="F268" s="175">
        <v>230.86500000000001</v>
      </c>
      <c r="G268" s="175">
        <v>225.98599999999999</v>
      </c>
      <c r="H268" s="175">
        <v>233.83</v>
      </c>
      <c r="I268" s="175">
        <v>223.17099999999999</v>
      </c>
      <c r="J268" s="175">
        <v>245.28399999999999</v>
      </c>
      <c r="K268" s="175">
        <v>268.93400000000003</v>
      </c>
      <c r="L268" s="175">
        <v>291.52699999999999</v>
      </c>
      <c r="M268" s="175">
        <v>272.53300000000002</v>
      </c>
      <c r="N268" s="175">
        <v>265.61099999999999</v>
      </c>
      <c r="O268" s="175">
        <v>248.88499999999999</v>
      </c>
      <c r="P268" s="175">
        <v>268.673</v>
      </c>
      <c r="Q268" s="175">
        <v>272.95699999999999</v>
      </c>
      <c r="R268" s="175">
        <v>269.43799999999999</v>
      </c>
      <c r="S268" s="175">
        <v>247.374</v>
      </c>
      <c r="T268" s="175">
        <v>239.29</v>
      </c>
      <c r="U268" s="175">
        <v>237.21700000000001</v>
      </c>
      <c r="V268" s="175">
        <v>239.80600000000001</v>
      </c>
      <c r="W268" s="175">
        <v>225.11199999999999</v>
      </c>
      <c r="X268" s="175">
        <v>230.65100000000001</v>
      </c>
      <c r="Y268" s="175">
        <v>225.148</v>
      </c>
      <c r="Z268" s="175">
        <v>238.614</v>
      </c>
      <c r="AA268" s="23">
        <f t="shared" si="12"/>
        <v>5879.0329999999985</v>
      </c>
      <c r="AB268" s="37">
        <f t="shared" si="13"/>
        <v>291.52699999999999</v>
      </c>
      <c r="AC268" s="38">
        <f t="shared" si="14"/>
        <v>223.17099999999999</v>
      </c>
    </row>
    <row r="269" spans="1:29">
      <c r="A269" s="6">
        <v>45188</v>
      </c>
      <c r="B269" s="13" t="s">
        <v>30</v>
      </c>
      <c r="C269" s="175">
        <v>232.881</v>
      </c>
      <c r="D269" s="175">
        <v>219.631</v>
      </c>
      <c r="E269" s="175">
        <v>222.07400000000001</v>
      </c>
      <c r="F269" s="175">
        <v>215.33199999999999</v>
      </c>
      <c r="G269" s="175">
        <v>223.08500000000001</v>
      </c>
      <c r="H269" s="175">
        <v>228.53</v>
      </c>
      <c r="I269" s="175">
        <v>223.09899999999999</v>
      </c>
      <c r="J269" s="175">
        <v>250.96</v>
      </c>
      <c r="K269" s="175">
        <v>260.82299999999998</v>
      </c>
      <c r="L269" s="175">
        <v>280.435</v>
      </c>
      <c r="M269" s="175">
        <v>263.149</v>
      </c>
      <c r="N269" s="175">
        <v>268.14299999999997</v>
      </c>
      <c r="O269" s="175">
        <v>265.089</v>
      </c>
      <c r="P269" s="175">
        <v>277.262</v>
      </c>
      <c r="Q269" s="175">
        <v>263.63299999999998</v>
      </c>
      <c r="R269" s="175">
        <v>273.83300000000003</v>
      </c>
      <c r="S269" s="175">
        <v>235.82300000000001</v>
      </c>
      <c r="T269" s="175">
        <v>238.50700000000001</v>
      </c>
      <c r="U269" s="175">
        <v>259.84399999999999</v>
      </c>
      <c r="V269" s="175">
        <v>237.87100000000001</v>
      </c>
      <c r="W269" s="175">
        <v>238.53399999999999</v>
      </c>
      <c r="X269" s="175">
        <v>228.57900000000001</v>
      </c>
      <c r="Y269" s="175">
        <v>242.17500000000001</v>
      </c>
      <c r="Z269" s="175">
        <v>231.69300000000001</v>
      </c>
      <c r="AA269" s="23">
        <f t="shared" si="12"/>
        <v>5880.9849999999997</v>
      </c>
      <c r="AB269" s="37">
        <f t="shared" si="13"/>
        <v>280.435</v>
      </c>
      <c r="AC269" s="38">
        <f t="shared" si="14"/>
        <v>215.33199999999999</v>
      </c>
    </row>
    <row r="270" spans="1:29">
      <c r="A270" s="6">
        <v>45189</v>
      </c>
      <c r="B270" s="13" t="s">
        <v>30</v>
      </c>
      <c r="C270" s="175">
        <v>236.15799999999999</v>
      </c>
      <c r="D270" s="175">
        <v>224.291</v>
      </c>
      <c r="E270" s="175">
        <v>226.929</v>
      </c>
      <c r="F270" s="175">
        <v>234.07300000000001</v>
      </c>
      <c r="G270" s="175">
        <v>225.178</v>
      </c>
      <c r="H270" s="175">
        <v>225.55</v>
      </c>
      <c r="I270" s="175">
        <v>226.17699999999999</v>
      </c>
      <c r="J270" s="175">
        <v>252.38200000000001</v>
      </c>
      <c r="K270" s="175">
        <v>253.34399999999999</v>
      </c>
      <c r="L270" s="175">
        <v>288.37299999999999</v>
      </c>
      <c r="M270" s="175">
        <v>265.58600000000001</v>
      </c>
      <c r="N270" s="175">
        <v>262.67099999999999</v>
      </c>
      <c r="O270" s="175">
        <v>270.964</v>
      </c>
      <c r="P270" s="175">
        <v>269.846</v>
      </c>
      <c r="Q270" s="175">
        <v>264.29199999999997</v>
      </c>
      <c r="R270" s="175">
        <v>250.46100000000001</v>
      </c>
      <c r="S270" s="175">
        <v>235.50399999999999</v>
      </c>
      <c r="T270" s="175">
        <v>239.03100000000001</v>
      </c>
      <c r="U270" s="175">
        <v>248.065</v>
      </c>
      <c r="V270" s="175">
        <v>233.84800000000001</v>
      </c>
      <c r="W270" s="175">
        <v>244.02099999999999</v>
      </c>
      <c r="X270" s="175">
        <v>234.584</v>
      </c>
      <c r="Y270" s="175">
        <v>236.51300000000001</v>
      </c>
      <c r="Z270" s="175">
        <v>242.43299999999999</v>
      </c>
      <c r="AA270" s="23">
        <f t="shared" si="12"/>
        <v>5890.2739999999985</v>
      </c>
      <c r="AB270" s="37">
        <f t="shared" si="13"/>
        <v>288.37299999999999</v>
      </c>
      <c r="AC270" s="38">
        <f t="shared" si="14"/>
        <v>224.291</v>
      </c>
    </row>
    <row r="271" spans="1:29">
      <c r="A271" s="6">
        <v>45190</v>
      </c>
      <c r="B271" s="13" t="s">
        <v>30</v>
      </c>
      <c r="C271" s="175">
        <v>236.78299999999999</v>
      </c>
      <c r="D271" s="175">
        <v>230.50700000000001</v>
      </c>
      <c r="E271" s="175">
        <v>230.37700000000001</v>
      </c>
      <c r="F271" s="175">
        <v>240.29900000000001</v>
      </c>
      <c r="G271" s="175">
        <v>235.24600000000001</v>
      </c>
      <c r="H271" s="175">
        <v>237.977</v>
      </c>
      <c r="I271" s="175">
        <v>231.785</v>
      </c>
      <c r="J271" s="175">
        <v>251.423</v>
      </c>
      <c r="K271" s="175">
        <v>283.25599999999997</v>
      </c>
      <c r="L271" s="175">
        <v>281.22800000000001</v>
      </c>
      <c r="M271" s="175">
        <v>293.512</v>
      </c>
      <c r="N271" s="175">
        <v>283.40300000000002</v>
      </c>
      <c r="O271" s="175">
        <v>282.23500000000001</v>
      </c>
      <c r="P271" s="175">
        <v>289.49299999999999</v>
      </c>
      <c r="Q271" s="175">
        <v>289</v>
      </c>
      <c r="R271" s="175">
        <v>278.61099999999999</v>
      </c>
      <c r="S271" s="175">
        <v>263.61500000000001</v>
      </c>
      <c r="T271" s="175">
        <v>247.32</v>
      </c>
      <c r="U271" s="175">
        <v>252.791</v>
      </c>
      <c r="V271" s="175">
        <v>245.83699999999999</v>
      </c>
      <c r="W271" s="175">
        <v>244.46899999999999</v>
      </c>
      <c r="X271" s="175">
        <v>238.755</v>
      </c>
      <c r="Y271" s="175">
        <v>239.673</v>
      </c>
      <c r="Z271" s="175">
        <v>243.95</v>
      </c>
      <c r="AA271" s="23">
        <f t="shared" si="12"/>
        <v>6151.5450000000001</v>
      </c>
      <c r="AB271" s="37">
        <f t="shared" si="13"/>
        <v>293.512</v>
      </c>
      <c r="AC271" s="38">
        <f t="shared" si="14"/>
        <v>230.37700000000001</v>
      </c>
    </row>
    <row r="272" spans="1:29">
      <c r="A272" s="6">
        <v>45191</v>
      </c>
      <c r="B272" s="13" t="s">
        <v>30</v>
      </c>
      <c r="C272" s="175">
        <v>235.553</v>
      </c>
      <c r="D272" s="175">
        <v>231.233</v>
      </c>
      <c r="E272" s="175">
        <v>231.19800000000001</v>
      </c>
      <c r="F272" s="175">
        <v>238.53700000000001</v>
      </c>
      <c r="G272" s="175">
        <v>232.334</v>
      </c>
      <c r="H272" s="175">
        <v>235.68299999999999</v>
      </c>
      <c r="I272" s="175">
        <v>229.79300000000001</v>
      </c>
      <c r="J272" s="175">
        <v>242.59800000000001</v>
      </c>
      <c r="K272" s="175">
        <v>262.85700000000003</v>
      </c>
      <c r="L272" s="175">
        <v>286.23099999999999</v>
      </c>
      <c r="M272" s="175">
        <v>278.64499999999998</v>
      </c>
      <c r="N272" s="175">
        <v>276.35399999999998</v>
      </c>
      <c r="O272" s="175">
        <v>264.303</v>
      </c>
      <c r="P272" s="175">
        <v>271.43</v>
      </c>
      <c r="Q272" s="175">
        <v>272.26600000000002</v>
      </c>
      <c r="R272" s="175">
        <v>256.59800000000001</v>
      </c>
      <c r="S272" s="175">
        <v>249.65199999999999</v>
      </c>
      <c r="T272" s="175">
        <v>236.34399999999999</v>
      </c>
      <c r="U272" s="175">
        <v>270.09899999999999</v>
      </c>
      <c r="V272" s="175">
        <v>238.59899999999999</v>
      </c>
      <c r="W272" s="175">
        <v>243.976</v>
      </c>
      <c r="X272" s="175">
        <v>237.28299999999999</v>
      </c>
      <c r="Y272" s="175">
        <v>239.91399999999999</v>
      </c>
      <c r="Z272" s="175">
        <v>237.202</v>
      </c>
      <c r="AA272" s="23">
        <f t="shared" si="12"/>
        <v>5998.6819999999998</v>
      </c>
      <c r="AB272" s="37">
        <f t="shared" si="13"/>
        <v>286.23099999999999</v>
      </c>
      <c r="AC272" s="38">
        <f t="shared" si="14"/>
        <v>229.79300000000001</v>
      </c>
    </row>
    <row r="273" spans="1:29">
      <c r="A273" s="6">
        <v>45192</v>
      </c>
      <c r="B273" s="13" t="s">
        <v>30</v>
      </c>
      <c r="C273" s="175">
        <v>230.71199999999999</v>
      </c>
      <c r="D273" s="175">
        <v>224.78899999999999</v>
      </c>
      <c r="E273" s="175">
        <v>214.62899999999999</v>
      </c>
      <c r="F273" s="175">
        <v>217.37799999999999</v>
      </c>
      <c r="G273" s="175">
        <v>218.1</v>
      </c>
      <c r="H273" s="175">
        <v>231.26300000000001</v>
      </c>
      <c r="I273" s="175">
        <v>228.501</v>
      </c>
      <c r="J273" s="175">
        <v>244.00700000000001</v>
      </c>
      <c r="K273" s="175">
        <v>257.916</v>
      </c>
      <c r="L273" s="175">
        <v>274.762</v>
      </c>
      <c r="M273" s="175">
        <v>297.60599999999999</v>
      </c>
      <c r="N273" s="175">
        <v>276.18200000000002</v>
      </c>
      <c r="O273" s="175">
        <v>283.30099999999999</v>
      </c>
      <c r="P273" s="175">
        <v>270.221</v>
      </c>
      <c r="Q273" s="175">
        <v>253</v>
      </c>
      <c r="R273" s="175">
        <v>256.82900000000001</v>
      </c>
      <c r="S273" s="175">
        <v>247.11199999999999</v>
      </c>
      <c r="T273" s="175">
        <v>235.214</v>
      </c>
      <c r="U273" s="175">
        <v>256.63799999999998</v>
      </c>
      <c r="V273" s="175">
        <v>233.898</v>
      </c>
      <c r="W273" s="175">
        <v>236.78800000000001</v>
      </c>
      <c r="X273" s="175">
        <v>233.88300000000001</v>
      </c>
      <c r="Y273" s="175">
        <v>235.773</v>
      </c>
      <c r="Z273" s="175">
        <v>238.58099999999999</v>
      </c>
      <c r="AA273" s="23">
        <f t="shared" si="12"/>
        <v>5897.0829999999996</v>
      </c>
      <c r="AB273" s="37">
        <f t="shared" si="13"/>
        <v>297.60599999999999</v>
      </c>
      <c r="AC273" s="38">
        <f t="shared" si="14"/>
        <v>214.62899999999999</v>
      </c>
    </row>
    <row r="274" spans="1:29">
      <c r="A274" s="6">
        <v>45193</v>
      </c>
      <c r="B274" s="13" t="s">
        <v>30</v>
      </c>
      <c r="C274" s="175">
        <v>240.60599999999999</v>
      </c>
      <c r="D274" s="175">
        <v>236.71600000000001</v>
      </c>
      <c r="E274" s="175">
        <v>234.148</v>
      </c>
      <c r="F274" s="175">
        <v>235.96899999999999</v>
      </c>
      <c r="G274" s="175">
        <v>240.762</v>
      </c>
      <c r="H274" s="175">
        <v>241.90199999999999</v>
      </c>
      <c r="I274" s="175">
        <v>236.09899999999999</v>
      </c>
      <c r="J274" s="175">
        <v>246.97399999999999</v>
      </c>
      <c r="K274" s="175">
        <v>261.13</v>
      </c>
      <c r="L274" s="175">
        <v>284.37</v>
      </c>
      <c r="M274" s="175">
        <v>274.49400000000003</v>
      </c>
      <c r="N274" s="175">
        <v>285.20999999999998</v>
      </c>
      <c r="O274" s="175">
        <v>288.12799999999999</v>
      </c>
      <c r="P274" s="175">
        <v>274.48200000000003</v>
      </c>
      <c r="Q274" s="175">
        <v>269.55500000000001</v>
      </c>
      <c r="R274" s="175">
        <v>255.63200000000001</v>
      </c>
      <c r="S274" s="175">
        <v>246.66499999999999</v>
      </c>
      <c r="T274" s="175">
        <v>248.36699999999999</v>
      </c>
      <c r="U274" s="175">
        <v>249.88499999999999</v>
      </c>
      <c r="V274" s="175">
        <v>241.566</v>
      </c>
      <c r="W274" s="175">
        <v>252.40100000000001</v>
      </c>
      <c r="X274" s="175">
        <v>248.49600000000001</v>
      </c>
      <c r="Y274" s="175">
        <v>239.20699999999999</v>
      </c>
      <c r="Z274" s="175">
        <v>247.82499999999999</v>
      </c>
      <c r="AA274" s="23">
        <f t="shared" si="12"/>
        <v>6080.5889999999999</v>
      </c>
      <c r="AB274" s="37">
        <f t="shared" si="13"/>
        <v>288.12799999999999</v>
      </c>
      <c r="AC274" s="38">
        <f t="shared" si="14"/>
        <v>234.148</v>
      </c>
    </row>
    <row r="275" spans="1:29">
      <c r="A275" s="6">
        <v>45194</v>
      </c>
      <c r="B275" s="13" t="s">
        <v>30</v>
      </c>
      <c r="C275" s="175">
        <v>240.44399999999999</v>
      </c>
      <c r="D275" s="175">
        <v>227.50200000000001</v>
      </c>
      <c r="E275" s="175">
        <v>234.89400000000001</v>
      </c>
      <c r="F275" s="175">
        <v>232.352</v>
      </c>
      <c r="G275" s="175">
        <v>234.58799999999999</v>
      </c>
      <c r="H275" s="175">
        <v>235.87899999999999</v>
      </c>
      <c r="I275" s="175">
        <v>246.172</v>
      </c>
      <c r="J275" s="175">
        <v>260.32499999999999</v>
      </c>
      <c r="K275" s="175">
        <v>270.363</v>
      </c>
      <c r="L275" s="175">
        <v>285.779</v>
      </c>
      <c r="M275" s="175">
        <v>270.38</v>
      </c>
      <c r="N275" s="175">
        <v>270.09399999999999</v>
      </c>
      <c r="O275" s="175">
        <v>262.55799999999999</v>
      </c>
      <c r="P275" s="175">
        <v>271.84699999999998</v>
      </c>
      <c r="Q275" s="175">
        <v>265.15800000000002</v>
      </c>
      <c r="R275" s="175">
        <v>254.68799999999999</v>
      </c>
      <c r="S275" s="175">
        <v>251.01900000000001</v>
      </c>
      <c r="T275" s="175">
        <v>242.602</v>
      </c>
      <c r="U275" s="175">
        <v>244.84299999999999</v>
      </c>
      <c r="V275" s="175">
        <v>229.78899999999999</v>
      </c>
      <c r="W275" s="175">
        <v>237.001</v>
      </c>
      <c r="X275" s="175">
        <v>230.07599999999999</v>
      </c>
      <c r="Y275" s="175">
        <v>232.59200000000001</v>
      </c>
      <c r="Z275" s="175">
        <v>234.596</v>
      </c>
      <c r="AA275" s="23">
        <f t="shared" si="12"/>
        <v>5965.5409999999993</v>
      </c>
      <c r="AB275" s="37">
        <f t="shared" si="13"/>
        <v>285.779</v>
      </c>
      <c r="AC275" s="38">
        <f t="shared" si="14"/>
        <v>227.50200000000001</v>
      </c>
    </row>
    <row r="276" spans="1:29">
      <c r="A276" s="6">
        <v>45195</v>
      </c>
      <c r="B276" s="13" t="s">
        <v>30</v>
      </c>
      <c r="C276" s="175">
        <v>231.66800000000001</v>
      </c>
      <c r="D276" s="175">
        <v>223.767</v>
      </c>
      <c r="E276" s="175">
        <v>229.255</v>
      </c>
      <c r="F276" s="175">
        <v>226.51599999999999</v>
      </c>
      <c r="G276" s="175">
        <v>224.57</v>
      </c>
      <c r="H276" s="175">
        <v>234.113</v>
      </c>
      <c r="I276" s="175">
        <v>227.268</v>
      </c>
      <c r="J276" s="175">
        <v>240.749</v>
      </c>
      <c r="K276" s="175">
        <v>262.65800000000002</v>
      </c>
      <c r="L276" s="175">
        <v>292.03300000000002</v>
      </c>
      <c r="M276" s="175">
        <v>281.98399999999998</v>
      </c>
      <c r="N276" s="175">
        <v>274.28699999999998</v>
      </c>
      <c r="O276" s="175">
        <v>269.51499999999999</v>
      </c>
      <c r="P276" s="175">
        <v>265.19499999999999</v>
      </c>
      <c r="Q276" s="175">
        <v>237.042</v>
      </c>
      <c r="R276" s="175">
        <v>254.16300000000001</v>
      </c>
      <c r="S276" s="175">
        <v>237.78399999999999</v>
      </c>
      <c r="T276" s="175">
        <v>235.761</v>
      </c>
      <c r="U276" s="175">
        <v>243.67099999999999</v>
      </c>
      <c r="V276" s="175">
        <v>238.83600000000001</v>
      </c>
      <c r="W276" s="175">
        <v>240.67099999999999</v>
      </c>
      <c r="X276" s="175">
        <v>234.04400000000001</v>
      </c>
      <c r="Y276" s="175">
        <v>241.34100000000001</v>
      </c>
      <c r="Z276" s="175">
        <v>231.81299999999999</v>
      </c>
      <c r="AA276" s="23">
        <f t="shared" si="12"/>
        <v>5878.7040000000015</v>
      </c>
      <c r="AB276" s="37">
        <f t="shared" si="13"/>
        <v>292.03300000000002</v>
      </c>
      <c r="AC276" s="38">
        <f t="shared" si="14"/>
        <v>223.767</v>
      </c>
    </row>
    <row r="277" spans="1:29">
      <c r="A277" s="6">
        <v>45196</v>
      </c>
      <c r="B277" s="13" t="s">
        <v>30</v>
      </c>
      <c r="C277" s="175">
        <v>236.01499999999999</v>
      </c>
      <c r="D277" s="175">
        <v>213.68799999999999</v>
      </c>
      <c r="E277" s="175">
        <v>227.52600000000001</v>
      </c>
      <c r="F277" s="175">
        <v>224.38800000000001</v>
      </c>
      <c r="G277" s="175">
        <v>222.01400000000001</v>
      </c>
      <c r="H277" s="175">
        <v>218.02</v>
      </c>
      <c r="I277" s="175">
        <v>224.93600000000001</v>
      </c>
      <c r="J277" s="175">
        <v>250.506</v>
      </c>
      <c r="K277" s="175">
        <v>264.51499999999999</v>
      </c>
      <c r="L277" s="175">
        <v>277.53500000000003</v>
      </c>
      <c r="M277" s="175">
        <v>280.38299999999998</v>
      </c>
      <c r="N277" s="175">
        <v>281.84899999999999</v>
      </c>
      <c r="O277" s="175">
        <v>270.47199999999998</v>
      </c>
      <c r="P277" s="175">
        <v>268.49400000000003</v>
      </c>
      <c r="Q277" s="175">
        <v>274.66000000000003</v>
      </c>
      <c r="R277" s="175">
        <v>268.33600000000001</v>
      </c>
      <c r="S277" s="175">
        <v>244.45599999999999</v>
      </c>
      <c r="T277" s="175">
        <v>237.65899999999999</v>
      </c>
      <c r="U277" s="175">
        <v>250.28200000000001</v>
      </c>
      <c r="V277" s="175">
        <v>237.10499999999999</v>
      </c>
      <c r="W277" s="175">
        <v>240.74600000000001</v>
      </c>
      <c r="X277" s="175">
        <v>239.55699999999999</v>
      </c>
      <c r="Y277" s="175">
        <v>238.922</v>
      </c>
      <c r="Z277" s="175">
        <v>237.97300000000001</v>
      </c>
      <c r="AA277" s="23">
        <f t="shared" si="12"/>
        <v>5930.0369999999984</v>
      </c>
      <c r="AB277" s="37">
        <f t="shared" si="13"/>
        <v>281.84899999999999</v>
      </c>
      <c r="AC277" s="38">
        <f t="shared" si="14"/>
        <v>213.68799999999999</v>
      </c>
    </row>
    <row r="278" spans="1:29">
      <c r="A278" s="2">
        <v>45197</v>
      </c>
      <c r="B278" s="13" t="s">
        <v>30</v>
      </c>
      <c r="C278" s="175">
        <v>235.90600000000001</v>
      </c>
      <c r="D278" s="175">
        <v>228.01</v>
      </c>
      <c r="E278" s="175">
        <v>233.44300000000001</v>
      </c>
      <c r="F278" s="175">
        <v>233.77500000000001</v>
      </c>
      <c r="G278" s="175">
        <v>229.18199999999999</v>
      </c>
      <c r="H278" s="175">
        <v>232.49600000000001</v>
      </c>
      <c r="I278" s="175">
        <v>230.82</v>
      </c>
      <c r="J278" s="175">
        <v>250.941</v>
      </c>
      <c r="K278" s="175">
        <v>264.84500000000003</v>
      </c>
      <c r="L278" s="175">
        <v>271.262</v>
      </c>
      <c r="M278" s="175">
        <v>275.678</v>
      </c>
      <c r="N278" s="175">
        <v>279.43799999999999</v>
      </c>
      <c r="O278" s="175">
        <v>266.73700000000002</v>
      </c>
      <c r="P278" s="175">
        <v>314.86399999999998</v>
      </c>
      <c r="Q278" s="175">
        <v>350.46899999999999</v>
      </c>
      <c r="R278" s="175">
        <v>341.447</v>
      </c>
      <c r="S278" s="175">
        <v>326.38299999999998</v>
      </c>
      <c r="T278" s="175">
        <v>271.97500000000002</v>
      </c>
      <c r="U278" s="175">
        <v>235.55500000000001</v>
      </c>
      <c r="V278" s="175">
        <v>230.798</v>
      </c>
      <c r="W278" s="175">
        <v>245.11799999999999</v>
      </c>
      <c r="X278" s="175">
        <v>234.31</v>
      </c>
      <c r="Y278" s="175">
        <v>242.93199999999999</v>
      </c>
      <c r="Z278" s="175">
        <v>236.73599999999999</v>
      </c>
      <c r="AA278" s="23">
        <f t="shared" si="12"/>
        <v>6263.1200000000008</v>
      </c>
      <c r="AB278" s="37">
        <f t="shared" si="13"/>
        <v>350.46899999999999</v>
      </c>
      <c r="AC278" s="38">
        <f t="shared" si="14"/>
        <v>228.01</v>
      </c>
    </row>
    <row r="279" spans="1:29">
      <c r="A279" s="2">
        <v>45198</v>
      </c>
      <c r="B279" s="13" t="s">
        <v>30</v>
      </c>
      <c r="C279" s="175">
        <v>235.959</v>
      </c>
      <c r="D279" s="175">
        <v>230.911</v>
      </c>
      <c r="E279" s="175">
        <v>234.857</v>
      </c>
      <c r="F279" s="175">
        <v>227.18</v>
      </c>
      <c r="G279" s="175">
        <v>229.01499999999999</v>
      </c>
      <c r="H279" s="175">
        <v>236.732</v>
      </c>
      <c r="I279" s="175">
        <v>234.71199999999999</v>
      </c>
      <c r="J279" s="175">
        <v>246.70599999999999</v>
      </c>
      <c r="K279" s="175">
        <v>260.697</v>
      </c>
      <c r="L279" s="175">
        <v>284.26600000000002</v>
      </c>
      <c r="M279" s="175">
        <v>273.16500000000002</v>
      </c>
      <c r="N279" s="175">
        <v>272.33300000000003</v>
      </c>
      <c r="O279" s="175">
        <v>271.25599999999997</v>
      </c>
      <c r="P279" s="175">
        <v>265.30700000000002</v>
      </c>
      <c r="Q279" s="175">
        <v>269.98200000000003</v>
      </c>
      <c r="R279" s="175">
        <v>262.18200000000002</v>
      </c>
      <c r="S279" s="175">
        <v>236.15700000000001</v>
      </c>
      <c r="T279" s="175">
        <v>244.05199999999999</v>
      </c>
      <c r="U279" s="175">
        <v>246.56299999999999</v>
      </c>
      <c r="V279" s="175">
        <v>243.35599999999999</v>
      </c>
      <c r="W279" s="175">
        <v>243.74799999999999</v>
      </c>
      <c r="X279" s="175">
        <v>236.785</v>
      </c>
      <c r="Y279" s="175">
        <v>244.29</v>
      </c>
      <c r="Z279" s="175">
        <v>244.583</v>
      </c>
      <c r="AA279" s="23">
        <f t="shared" si="12"/>
        <v>5974.7939999999981</v>
      </c>
      <c r="AB279" s="37">
        <f t="shared" si="13"/>
        <v>284.26600000000002</v>
      </c>
      <c r="AC279" s="38">
        <f t="shared" si="14"/>
        <v>227.18</v>
      </c>
    </row>
    <row r="280" spans="1:29">
      <c r="A280" s="2">
        <v>45199</v>
      </c>
      <c r="B280" s="13" t="s">
        <v>30</v>
      </c>
      <c r="C280" s="175">
        <v>250.70699999999999</v>
      </c>
      <c r="D280" s="175">
        <v>234.541</v>
      </c>
      <c r="E280" s="175">
        <v>236.815</v>
      </c>
      <c r="F280" s="175">
        <v>242.61099999999999</v>
      </c>
      <c r="G280" s="175">
        <v>238.86</v>
      </c>
      <c r="H280" s="175">
        <v>246.66200000000001</v>
      </c>
      <c r="I280" s="175">
        <v>241.64500000000001</v>
      </c>
      <c r="J280" s="175">
        <v>240.255</v>
      </c>
      <c r="K280" s="175">
        <v>263.59899999999999</v>
      </c>
      <c r="L280" s="175">
        <v>293.69400000000002</v>
      </c>
      <c r="M280" s="175">
        <v>281.74900000000002</v>
      </c>
      <c r="N280" s="175">
        <v>289.45100000000002</v>
      </c>
      <c r="O280" s="175">
        <v>282.12900000000002</v>
      </c>
      <c r="P280" s="175">
        <v>284.27800000000002</v>
      </c>
      <c r="Q280" s="175">
        <v>283.32600000000002</v>
      </c>
      <c r="R280" s="175">
        <v>273.86700000000002</v>
      </c>
      <c r="S280" s="175">
        <v>262.666</v>
      </c>
      <c r="T280" s="175">
        <v>255.37700000000001</v>
      </c>
      <c r="U280" s="175">
        <v>269.58100000000002</v>
      </c>
      <c r="V280" s="175">
        <v>259.07900000000001</v>
      </c>
      <c r="W280" s="175">
        <v>261.62</v>
      </c>
      <c r="X280" s="175">
        <v>252.68899999999999</v>
      </c>
      <c r="Y280" s="175">
        <v>257.29000000000002</v>
      </c>
      <c r="Z280" s="175">
        <v>247.15899999999999</v>
      </c>
      <c r="AA280" s="23">
        <f t="shared" si="12"/>
        <v>6249.6500000000005</v>
      </c>
      <c r="AB280" s="37">
        <f t="shared" si="13"/>
        <v>293.69400000000002</v>
      </c>
      <c r="AC280" s="38">
        <f t="shared" si="14"/>
        <v>234.541</v>
      </c>
    </row>
    <row r="281" spans="1:29">
      <c r="A281" s="6">
        <v>45200</v>
      </c>
      <c r="B281" s="13" t="s">
        <v>30</v>
      </c>
      <c r="C281" s="175">
        <v>252.39500000000001</v>
      </c>
      <c r="D281" s="175">
        <v>241.43700000000001</v>
      </c>
      <c r="E281" s="175">
        <v>244.48699999999999</v>
      </c>
      <c r="F281" s="175">
        <v>244.28200000000001</v>
      </c>
      <c r="G281" s="175">
        <v>250.17</v>
      </c>
      <c r="H281" s="175">
        <v>249.20599999999999</v>
      </c>
      <c r="I281" s="175">
        <v>245.56899999999999</v>
      </c>
      <c r="J281" s="175">
        <v>259.82799999999997</v>
      </c>
      <c r="K281" s="175">
        <v>258.767</v>
      </c>
      <c r="L281" s="175">
        <v>281.89499999999998</v>
      </c>
      <c r="M281" s="175">
        <v>274.08300000000003</v>
      </c>
      <c r="N281" s="175">
        <v>281.29700000000003</v>
      </c>
      <c r="O281" s="175">
        <v>285.02</v>
      </c>
      <c r="P281" s="175">
        <v>280.73200000000003</v>
      </c>
      <c r="Q281" s="175">
        <v>267.88900000000001</v>
      </c>
      <c r="R281" s="175">
        <v>266.98399999999998</v>
      </c>
      <c r="S281" s="175">
        <v>253.26</v>
      </c>
      <c r="T281" s="175">
        <v>250.74</v>
      </c>
      <c r="U281" s="175">
        <v>267.28399999999999</v>
      </c>
      <c r="V281" s="175">
        <v>250.07900000000001</v>
      </c>
      <c r="W281" s="175">
        <v>258.81900000000002</v>
      </c>
      <c r="X281" s="175">
        <v>249.83199999999999</v>
      </c>
      <c r="Y281" s="175">
        <v>253.81399999999999</v>
      </c>
      <c r="Z281" s="175">
        <v>246.18</v>
      </c>
      <c r="AA281" s="23">
        <f t="shared" si="12"/>
        <v>6214.0490000000009</v>
      </c>
      <c r="AB281" s="37">
        <f t="shared" si="13"/>
        <v>285.02</v>
      </c>
      <c r="AC281" s="38">
        <f t="shared" si="14"/>
        <v>241.43700000000001</v>
      </c>
    </row>
    <row r="282" spans="1:29">
      <c r="A282" s="6">
        <v>45201</v>
      </c>
      <c r="B282" s="13" t="s">
        <v>30</v>
      </c>
      <c r="C282" s="175">
        <v>255.172</v>
      </c>
      <c r="D282" s="175">
        <v>244.51300000000001</v>
      </c>
      <c r="E282" s="175">
        <v>245.922</v>
      </c>
      <c r="F282" s="175">
        <v>253.16900000000001</v>
      </c>
      <c r="G282" s="175">
        <v>244.38800000000001</v>
      </c>
      <c r="H282" s="175">
        <v>252.744</v>
      </c>
      <c r="I282" s="175">
        <v>252.43600000000001</v>
      </c>
      <c r="J282" s="175">
        <v>267.23</v>
      </c>
      <c r="K282" s="175">
        <v>284.92</v>
      </c>
      <c r="L282" s="175">
        <v>294.17700000000002</v>
      </c>
      <c r="M282" s="175">
        <v>292.81900000000002</v>
      </c>
      <c r="N282" s="175">
        <v>291.06400000000002</v>
      </c>
      <c r="O282" s="175">
        <v>291.42</v>
      </c>
      <c r="P282" s="175">
        <v>287.58499999999998</v>
      </c>
      <c r="Q282" s="175">
        <v>283.41699999999997</v>
      </c>
      <c r="R282" s="175">
        <v>282.98200000000003</v>
      </c>
      <c r="S282" s="175">
        <v>267.161</v>
      </c>
      <c r="T282" s="175">
        <v>223.18100000000001</v>
      </c>
      <c r="U282" s="175">
        <v>221.88399999999999</v>
      </c>
      <c r="V282" s="175">
        <v>218.48699999999999</v>
      </c>
      <c r="W282" s="175">
        <v>222.28299999999999</v>
      </c>
      <c r="X282" s="175">
        <v>219.70699999999999</v>
      </c>
      <c r="Y282" s="175">
        <v>217.78100000000001</v>
      </c>
      <c r="Z282" s="175">
        <v>219.87799999999999</v>
      </c>
      <c r="AA282" s="23">
        <f t="shared" si="12"/>
        <v>6134.32</v>
      </c>
      <c r="AB282" s="37">
        <f t="shared" si="13"/>
        <v>294.17700000000002</v>
      </c>
      <c r="AC282" s="38">
        <f t="shared" si="14"/>
        <v>217.78100000000001</v>
      </c>
    </row>
    <row r="283" spans="1:29">
      <c r="A283" s="6">
        <v>45202</v>
      </c>
      <c r="B283" s="13" t="s">
        <v>30</v>
      </c>
      <c r="C283" s="175">
        <v>219.898</v>
      </c>
      <c r="D283" s="175">
        <v>221.16900000000001</v>
      </c>
      <c r="E283" s="175">
        <v>221.79</v>
      </c>
      <c r="F283" s="175">
        <v>211.61799999999999</v>
      </c>
      <c r="G283" s="175">
        <v>226.90100000000001</v>
      </c>
      <c r="H283" s="175">
        <v>233.464</v>
      </c>
      <c r="I283" s="175">
        <v>229.422</v>
      </c>
      <c r="J283" s="175">
        <v>236.78100000000001</v>
      </c>
      <c r="K283" s="175">
        <v>253.87100000000001</v>
      </c>
      <c r="L283" s="175">
        <v>262.68299999999999</v>
      </c>
      <c r="M283" s="175">
        <v>260.02499999999998</v>
      </c>
      <c r="N283" s="175">
        <v>268.78100000000001</v>
      </c>
      <c r="O283" s="175">
        <v>261.52800000000002</v>
      </c>
      <c r="P283" s="175">
        <v>262.80799999999999</v>
      </c>
      <c r="Q283" s="175">
        <v>258.899</v>
      </c>
      <c r="R283" s="175">
        <v>256.98899999999998</v>
      </c>
      <c r="S283" s="175">
        <v>235.298</v>
      </c>
      <c r="T283" s="175">
        <v>229.27699999999999</v>
      </c>
      <c r="U283" s="175">
        <v>240.41200000000001</v>
      </c>
      <c r="V283" s="175">
        <v>240.91200000000001</v>
      </c>
      <c r="W283" s="175">
        <v>254.22900000000001</v>
      </c>
      <c r="X283" s="175">
        <v>237.11699999999999</v>
      </c>
      <c r="Y283" s="175">
        <v>231.601</v>
      </c>
      <c r="Z283" s="175">
        <v>227.71899999999999</v>
      </c>
      <c r="AA283" s="23">
        <f t="shared" si="12"/>
        <v>5783.192</v>
      </c>
      <c r="AB283" s="37">
        <f t="shared" si="13"/>
        <v>268.78100000000001</v>
      </c>
      <c r="AC283" s="38">
        <f t="shared" si="14"/>
        <v>211.61799999999999</v>
      </c>
    </row>
    <row r="284" spans="1:29">
      <c r="A284" s="6">
        <v>45203</v>
      </c>
      <c r="B284" s="13" t="s">
        <v>30</v>
      </c>
      <c r="C284" s="175">
        <v>228.148</v>
      </c>
      <c r="D284" s="175">
        <v>223.80600000000001</v>
      </c>
      <c r="E284" s="175">
        <v>219.01400000000001</v>
      </c>
      <c r="F284" s="175">
        <v>218.733</v>
      </c>
      <c r="G284" s="175">
        <v>221.04400000000001</v>
      </c>
      <c r="H284" s="175">
        <v>232.839</v>
      </c>
      <c r="I284" s="175">
        <v>235.881</v>
      </c>
      <c r="J284" s="175">
        <v>239.643</v>
      </c>
      <c r="K284" s="175">
        <v>248.41399999999999</v>
      </c>
      <c r="L284" s="175">
        <v>262.935</v>
      </c>
      <c r="M284" s="175">
        <v>267.47800000000001</v>
      </c>
      <c r="N284" s="175">
        <v>258.70800000000003</v>
      </c>
      <c r="O284" s="175">
        <v>250.99</v>
      </c>
      <c r="P284" s="175">
        <v>255.77099999999999</v>
      </c>
      <c r="Q284" s="175">
        <v>267.358</v>
      </c>
      <c r="R284" s="175">
        <v>260.24099999999999</v>
      </c>
      <c r="S284" s="175">
        <v>236.30600000000001</v>
      </c>
      <c r="T284" s="175">
        <v>242.179</v>
      </c>
      <c r="U284" s="175">
        <v>239.21100000000001</v>
      </c>
      <c r="V284" s="175">
        <v>240.62700000000001</v>
      </c>
      <c r="W284" s="175">
        <v>226.51400000000001</v>
      </c>
      <c r="X284" s="175">
        <v>230.16499999999999</v>
      </c>
      <c r="Y284" s="175">
        <v>228.58600000000001</v>
      </c>
      <c r="Z284" s="175">
        <v>228.21</v>
      </c>
      <c r="AA284" s="23">
        <f t="shared" si="12"/>
        <v>5762.8010000000013</v>
      </c>
      <c r="AB284" s="37">
        <f t="shared" si="13"/>
        <v>267.47800000000001</v>
      </c>
      <c r="AC284" s="38">
        <f t="shared" si="14"/>
        <v>218.733</v>
      </c>
    </row>
    <row r="285" spans="1:29">
      <c r="A285" s="6">
        <v>45204</v>
      </c>
      <c r="B285" s="13" t="s">
        <v>30</v>
      </c>
      <c r="C285" s="175">
        <v>227.15</v>
      </c>
      <c r="D285" s="175">
        <v>222.45</v>
      </c>
      <c r="E285" s="175">
        <v>232.04900000000001</v>
      </c>
      <c r="F285" s="175">
        <v>212.006</v>
      </c>
      <c r="G285" s="175">
        <v>220.16800000000001</v>
      </c>
      <c r="H285" s="175">
        <v>220.53</v>
      </c>
      <c r="I285" s="175">
        <v>228.59200000000001</v>
      </c>
      <c r="J285" s="175">
        <v>241.56100000000001</v>
      </c>
      <c r="K285" s="175">
        <v>272.524</v>
      </c>
      <c r="L285" s="175">
        <v>259.51600000000002</v>
      </c>
      <c r="M285" s="175">
        <v>252.267</v>
      </c>
      <c r="N285" s="175">
        <v>255.101</v>
      </c>
      <c r="O285" s="175">
        <v>251.86</v>
      </c>
      <c r="P285" s="175">
        <v>258.435</v>
      </c>
      <c r="Q285" s="175">
        <v>258.09399999999999</v>
      </c>
      <c r="R285" s="175">
        <v>245.43</v>
      </c>
      <c r="S285" s="175">
        <v>228.93</v>
      </c>
      <c r="T285" s="175">
        <v>232.34200000000001</v>
      </c>
      <c r="U285" s="175">
        <v>220.71</v>
      </c>
      <c r="V285" s="175">
        <v>226.82</v>
      </c>
      <c r="W285" s="175">
        <v>235.95400000000001</v>
      </c>
      <c r="X285" s="175">
        <v>218.40899999999999</v>
      </c>
      <c r="Y285" s="175">
        <v>218.714</v>
      </c>
      <c r="Z285" s="175">
        <v>218.726</v>
      </c>
      <c r="AA285" s="23">
        <f t="shared" si="12"/>
        <v>5658.3379999999979</v>
      </c>
      <c r="AB285" s="37">
        <f t="shared" si="13"/>
        <v>272.524</v>
      </c>
      <c r="AC285" s="38">
        <f t="shared" si="14"/>
        <v>212.006</v>
      </c>
    </row>
    <row r="286" spans="1:29">
      <c r="A286" s="6">
        <v>45205</v>
      </c>
      <c r="B286" s="13" t="s">
        <v>30</v>
      </c>
      <c r="C286" s="175">
        <v>223.27699999999999</v>
      </c>
      <c r="D286" s="175">
        <v>215.221</v>
      </c>
      <c r="E286" s="175">
        <v>210.68799999999999</v>
      </c>
      <c r="F286" s="175">
        <v>200.60900000000001</v>
      </c>
      <c r="G286" s="175">
        <v>212.95599999999999</v>
      </c>
      <c r="H286" s="175">
        <v>231.45</v>
      </c>
      <c r="I286" s="175">
        <v>225.101</v>
      </c>
      <c r="J286" s="175">
        <v>247.60300000000001</v>
      </c>
      <c r="K286" s="175">
        <v>264.12400000000002</v>
      </c>
      <c r="L286" s="175">
        <v>257.01900000000001</v>
      </c>
      <c r="M286" s="175">
        <v>265.27300000000002</v>
      </c>
      <c r="N286" s="175">
        <v>250.66800000000001</v>
      </c>
      <c r="O286" s="175">
        <v>250.33600000000001</v>
      </c>
      <c r="P286" s="175">
        <v>260.01799999999997</v>
      </c>
      <c r="Q286" s="175">
        <v>252.71799999999999</v>
      </c>
      <c r="R286" s="175">
        <v>242.42699999999999</v>
      </c>
      <c r="S286" s="175">
        <v>225.42</v>
      </c>
      <c r="T286" s="175">
        <v>219.65100000000001</v>
      </c>
      <c r="U286" s="175">
        <v>213.595</v>
      </c>
      <c r="V286" s="175">
        <v>226.929</v>
      </c>
      <c r="W286" s="175">
        <v>228.32599999999999</v>
      </c>
      <c r="X286" s="175">
        <v>220.386</v>
      </c>
      <c r="Y286" s="175">
        <v>227.22499999999999</v>
      </c>
      <c r="Z286" s="175">
        <v>225.35900000000001</v>
      </c>
      <c r="AA286" s="23">
        <f t="shared" si="12"/>
        <v>5596.3790000000026</v>
      </c>
      <c r="AB286" s="37">
        <f t="shared" si="13"/>
        <v>265.27300000000002</v>
      </c>
      <c r="AC286" s="38">
        <f t="shared" si="14"/>
        <v>200.60900000000001</v>
      </c>
    </row>
    <row r="287" spans="1:29">
      <c r="A287" s="6">
        <v>45206</v>
      </c>
      <c r="B287" s="13" t="s">
        <v>30</v>
      </c>
      <c r="C287" s="175">
        <v>225.572</v>
      </c>
      <c r="D287" s="175">
        <v>224.39500000000001</v>
      </c>
      <c r="E287" s="175">
        <v>223.43299999999999</v>
      </c>
      <c r="F287" s="175">
        <v>210.28</v>
      </c>
      <c r="G287" s="175">
        <v>217.613</v>
      </c>
      <c r="H287" s="175">
        <v>233.21199999999999</v>
      </c>
      <c r="I287" s="175">
        <v>229.39400000000001</v>
      </c>
      <c r="J287" s="175">
        <v>235.59299999999999</v>
      </c>
      <c r="K287" s="175">
        <v>329.209</v>
      </c>
      <c r="L287" s="175">
        <v>418.46100000000001</v>
      </c>
      <c r="M287" s="175">
        <v>411.226</v>
      </c>
      <c r="N287" s="175">
        <v>424.29399999999998</v>
      </c>
      <c r="O287" s="175">
        <v>262.47500000000002</v>
      </c>
      <c r="P287" s="175">
        <v>268.16000000000003</v>
      </c>
      <c r="Q287" s="175">
        <v>270.947</v>
      </c>
      <c r="R287" s="175">
        <v>266.74400000000003</v>
      </c>
      <c r="S287" s="175">
        <v>235.452</v>
      </c>
      <c r="T287" s="175">
        <v>234.005</v>
      </c>
      <c r="U287" s="175">
        <v>235.83600000000001</v>
      </c>
      <c r="V287" s="175">
        <v>240.041</v>
      </c>
      <c r="W287" s="175">
        <v>256.59800000000001</v>
      </c>
      <c r="X287" s="175">
        <v>234.21100000000001</v>
      </c>
      <c r="Y287" s="175">
        <v>232.965</v>
      </c>
      <c r="Z287" s="175">
        <v>226.65700000000001</v>
      </c>
      <c r="AA287" s="23">
        <f t="shared" si="12"/>
        <v>6346.773000000001</v>
      </c>
      <c r="AB287" s="37">
        <f t="shared" si="13"/>
        <v>424.29399999999998</v>
      </c>
      <c r="AC287" s="38">
        <f t="shared" si="14"/>
        <v>210.28</v>
      </c>
    </row>
    <row r="288" spans="1:29">
      <c r="A288" s="6">
        <v>45207</v>
      </c>
      <c r="B288" s="13" t="s">
        <v>30</v>
      </c>
      <c r="C288" s="175">
        <v>224.35599999999999</v>
      </c>
      <c r="D288" s="175">
        <v>219.346</v>
      </c>
      <c r="E288" s="175">
        <v>219.75399999999999</v>
      </c>
      <c r="F288" s="175">
        <v>216.07400000000001</v>
      </c>
      <c r="G288" s="175">
        <v>222.804</v>
      </c>
      <c r="H288" s="175">
        <v>231.60900000000001</v>
      </c>
      <c r="I288" s="175">
        <v>231.518</v>
      </c>
      <c r="J288" s="175">
        <v>235.29300000000001</v>
      </c>
      <c r="K288" s="175">
        <v>268.85300000000001</v>
      </c>
      <c r="L288" s="175">
        <v>281.39</v>
      </c>
      <c r="M288" s="175">
        <v>261.52800000000002</v>
      </c>
      <c r="N288" s="175">
        <v>265.51</v>
      </c>
      <c r="O288" s="175">
        <v>259.32799999999997</v>
      </c>
      <c r="P288" s="175">
        <v>273.27499999999998</v>
      </c>
      <c r="Q288" s="175">
        <v>267.81299999999999</v>
      </c>
      <c r="R288" s="175">
        <v>256.77499999999998</v>
      </c>
      <c r="S288" s="175">
        <v>238.39</v>
      </c>
      <c r="T288" s="175">
        <v>230.87100000000001</v>
      </c>
      <c r="U288" s="175">
        <v>235.5</v>
      </c>
      <c r="V288" s="175">
        <v>236.68299999999999</v>
      </c>
      <c r="W288" s="175">
        <v>237.797</v>
      </c>
      <c r="X288" s="175">
        <v>241.62</v>
      </c>
      <c r="Y288" s="175">
        <v>240.988</v>
      </c>
      <c r="Z288" s="175">
        <v>227.81</v>
      </c>
      <c r="AA288" s="23">
        <f t="shared" si="12"/>
        <v>5824.8850000000002</v>
      </c>
      <c r="AB288" s="37">
        <f t="shared" si="13"/>
        <v>281.39</v>
      </c>
      <c r="AC288" s="38">
        <f t="shared" si="14"/>
        <v>216.07400000000001</v>
      </c>
    </row>
    <row r="289" spans="1:29">
      <c r="A289" s="6">
        <v>45208</v>
      </c>
      <c r="B289" s="13" t="s">
        <v>30</v>
      </c>
      <c r="C289" s="175">
        <v>236.404</v>
      </c>
      <c r="D289" s="175">
        <v>223.45</v>
      </c>
      <c r="E289" s="175">
        <v>209.488</v>
      </c>
      <c r="F289" s="175">
        <v>204.31</v>
      </c>
      <c r="G289" s="175">
        <v>214.952</v>
      </c>
      <c r="H289" s="175">
        <v>231.13</v>
      </c>
      <c r="I289" s="175">
        <v>222.624</v>
      </c>
      <c r="J289" s="175">
        <v>249.81</v>
      </c>
      <c r="K289" s="175">
        <v>272.94299999999998</v>
      </c>
      <c r="L289" s="175">
        <v>285.08999999999997</v>
      </c>
      <c r="M289" s="175">
        <v>268.20999999999998</v>
      </c>
      <c r="N289" s="175">
        <v>255.43199999999999</v>
      </c>
      <c r="O289" s="175">
        <v>271.74099999999999</v>
      </c>
      <c r="P289" s="175">
        <v>288.08199999999999</v>
      </c>
      <c r="Q289" s="175">
        <v>307.798</v>
      </c>
      <c r="R289" s="175">
        <v>298.68400000000003</v>
      </c>
      <c r="S289" s="175">
        <v>247.827</v>
      </c>
      <c r="T289" s="175">
        <v>234.77600000000001</v>
      </c>
      <c r="U289" s="175">
        <v>229.37799999999999</v>
      </c>
      <c r="V289" s="175">
        <v>233.792</v>
      </c>
      <c r="W289" s="175">
        <v>247.30799999999999</v>
      </c>
      <c r="X289" s="175">
        <v>227.399</v>
      </c>
      <c r="Y289" s="175">
        <v>232.68199999999999</v>
      </c>
      <c r="Z289" s="175">
        <v>236.62299999999999</v>
      </c>
      <c r="AA289" s="23">
        <f t="shared" si="12"/>
        <v>5929.933</v>
      </c>
      <c r="AB289" s="37">
        <f t="shared" si="13"/>
        <v>307.798</v>
      </c>
      <c r="AC289" s="38">
        <f t="shared" si="14"/>
        <v>204.31</v>
      </c>
    </row>
    <row r="290" spans="1:29">
      <c r="A290" s="6">
        <v>45209</v>
      </c>
      <c r="B290" s="13" t="s">
        <v>30</v>
      </c>
      <c r="C290" s="175">
        <v>232.60599999999999</v>
      </c>
      <c r="D290" s="175">
        <v>224.59700000000001</v>
      </c>
      <c r="E290" s="175">
        <v>222.22800000000001</v>
      </c>
      <c r="F290" s="175">
        <v>211.75399999999999</v>
      </c>
      <c r="G290" s="175">
        <v>226.11699999999999</v>
      </c>
      <c r="H290" s="175">
        <v>241.25299999999999</v>
      </c>
      <c r="I290" s="175">
        <v>230.64</v>
      </c>
      <c r="J290" s="175">
        <v>230.98599999999999</v>
      </c>
      <c r="K290" s="175">
        <v>245.61500000000001</v>
      </c>
      <c r="L290" s="175">
        <v>263.86500000000001</v>
      </c>
      <c r="M290" s="175">
        <v>256.22899999999998</v>
      </c>
      <c r="N290" s="175">
        <v>259.17</v>
      </c>
      <c r="O290" s="175">
        <v>261.98700000000002</v>
      </c>
      <c r="P290" s="175">
        <v>257.95400000000001</v>
      </c>
      <c r="Q290" s="175">
        <v>261.15899999999999</v>
      </c>
      <c r="R290" s="175">
        <v>250.33</v>
      </c>
      <c r="S290" s="175">
        <v>229.49</v>
      </c>
      <c r="T290" s="175">
        <v>235.78200000000001</v>
      </c>
      <c r="U290" s="175">
        <v>233.52799999999999</v>
      </c>
      <c r="V290" s="175">
        <v>245.85900000000001</v>
      </c>
      <c r="W290" s="175">
        <v>250.53200000000001</v>
      </c>
      <c r="X290" s="175">
        <v>242.01900000000001</v>
      </c>
      <c r="Y290" s="175">
        <v>235.072</v>
      </c>
      <c r="Z290" s="175">
        <v>241.68</v>
      </c>
      <c r="AA290" s="23">
        <f t="shared" si="12"/>
        <v>5790.452000000002</v>
      </c>
      <c r="AB290" s="37">
        <f t="shared" si="13"/>
        <v>263.86500000000001</v>
      </c>
      <c r="AC290" s="38">
        <f t="shared" si="14"/>
        <v>211.75399999999999</v>
      </c>
    </row>
    <row r="291" spans="1:29">
      <c r="A291" s="6">
        <v>45210</v>
      </c>
      <c r="B291" s="13" t="s">
        <v>30</v>
      </c>
      <c r="C291" s="175">
        <v>228.43</v>
      </c>
      <c r="D291" s="175">
        <v>217.65700000000001</v>
      </c>
      <c r="E291" s="175">
        <v>214.30600000000001</v>
      </c>
      <c r="F291" s="175">
        <v>206.01499999999999</v>
      </c>
      <c r="G291" s="175">
        <v>222.16499999999999</v>
      </c>
      <c r="H291" s="175">
        <v>223.69800000000001</v>
      </c>
      <c r="I291" s="175">
        <v>226.84299999999999</v>
      </c>
      <c r="J291" s="175">
        <v>234.55199999999999</v>
      </c>
      <c r="K291" s="175">
        <v>250.768</v>
      </c>
      <c r="L291" s="175">
        <v>252.83600000000001</v>
      </c>
      <c r="M291" s="175">
        <v>246.166</v>
      </c>
      <c r="N291" s="175">
        <v>247.71199999999999</v>
      </c>
      <c r="O291" s="175">
        <v>238.77600000000001</v>
      </c>
      <c r="P291" s="175">
        <v>240.79900000000001</v>
      </c>
      <c r="Q291" s="175">
        <v>247.00899999999999</v>
      </c>
      <c r="R291" s="175">
        <v>241.88300000000001</v>
      </c>
      <c r="S291" s="175">
        <v>228.054</v>
      </c>
      <c r="T291" s="175">
        <v>235.715</v>
      </c>
      <c r="U291" s="175">
        <v>230.42</v>
      </c>
      <c r="V291" s="175">
        <v>225.69900000000001</v>
      </c>
      <c r="W291" s="175">
        <v>240.69399999999999</v>
      </c>
      <c r="X291" s="175">
        <v>224.76300000000001</v>
      </c>
      <c r="Y291" s="175">
        <v>228.04400000000001</v>
      </c>
      <c r="Z291" s="175">
        <v>236.61500000000001</v>
      </c>
      <c r="AA291" s="23">
        <f t="shared" si="12"/>
        <v>5589.6189999999997</v>
      </c>
      <c r="AB291" s="37">
        <f t="shared" si="13"/>
        <v>252.83600000000001</v>
      </c>
      <c r="AC291" s="38">
        <f t="shared" si="14"/>
        <v>206.01499999999999</v>
      </c>
    </row>
    <row r="292" spans="1:29">
      <c r="A292" s="6">
        <v>45211</v>
      </c>
      <c r="B292" s="13" t="s">
        <v>30</v>
      </c>
      <c r="C292" s="175">
        <v>228.96100000000001</v>
      </c>
      <c r="D292" s="175">
        <v>219.10599999999999</v>
      </c>
      <c r="E292" s="175">
        <v>208.77699999999999</v>
      </c>
      <c r="F292" s="175">
        <v>202.41800000000001</v>
      </c>
      <c r="G292" s="175">
        <v>216.393</v>
      </c>
      <c r="H292" s="175">
        <v>224.45400000000001</v>
      </c>
      <c r="I292" s="175">
        <v>223.17</v>
      </c>
      <c r="J292" s="175">
        <v>237.73</v>
      </c>
      <c r="K292" s="175">
        <v>223.52600000000001</v>
      </c>
      <c r="L292" s="175">
        <v>203.57900000000001</v>
      </c>
      <c r="M292" s="175">
        <v>191.87200000000001</v>
      </c>
      <c r="N292" s="175">
        <v>191.91800000000001</v>
      </c>
      <c r="O292" s="175">
        <v>187.33099999999999</v>
      </c>
      <c r="P292" s="175">
        <v>188.542</v>
      </c>
      <c r="Q292" s="175">
        <v>186.81700000000001</v>
      </c>
      <c r="R292" s="175">
        <v>180.77699999999999</v>
      </c>
      <c r="S292" s="175">
        <v>175.542</v>
      </c>
      <c r="T292" s="175">
        <v>167.39699999999999</v>
      </c>
      <c r="U292" s="175">
        <v>161.905</v>
      </c>
      <c r="V292" s="175">
        <v>162.61199999999999</v>
      </c>
      <c r="W292" s="175">
        <v>173.94900000000001</v>
      </c>
      <c r="X292" s="175">
        <v>162.03700000000001</v>
      </c>
      <c r="Y292" s="175">
        <v>160.822</v>
      </c>
      <c r="Z292" s="175">
        <v>158.827</v>
      </c>
      <c r="AA292" s="23">
        <f t="shared" si="12"/>
        <v>4638.4620000000004</v>
      </c>
      <c r="AB292" s="37">
        <f t="shared" si="13"/>
        <v>237.73</v>
      </c>
      <c r="AC292" s="38">
        <f t="shared" si="14"/>
        <v>158.827</v>
      </c>
    </row>
    <row r="293" spans="1:29">
      <c r="A293" s="6">
        <v>45212</v>
      </c>
      <c r="B293" s="13" t="s">
        <v>30</v>
      </c>
      <c r="C293" s="175">
        <v>165.94200000000001</v>
      </c>
      <c r="D293" s="175">
        <v>151.631</v>
      </c>
      <c r="E293" s="175">
        <v>155.67500000000001</v>
      </c>
      <c r="F293" s="175">
        <v>147.32499999999999</v>
      </c>
      <c r="G293" s="175">
        <v>154</v>
      </c>
      <c r="H293" s="175">
        <v>170.04599999999999</v>
      </c>
      <c r="I293" s="175">
        <v>166.96899999999999</v>
      </c>
      <c r="J293" s="175">
        <v>164.61699999999999</v>
      </c>
      <c r="K293" s="175">
        <v>188.28200000000001</v>
      </c>
      <c r="L293" s="175">
        <v>196.477</v>
      </c>
      <c r="M293" s="175">
        <v>195.27199999999999</v>
      </c>
      <c r="N293" s="175">
        <v>199.30600000000001</v>
      </c>
      <c r="O293" s="175">
        <v>196.69800000000001</v>
      </c>
      <c r="P293" s="175">
        <v>195.572</v>
      </c>
      <c r="Q293" s="175">
        <v>202.947</v>
      </c>
      <c r="R293" s="175">
        <v>198.32499999999999</v>
      </c>
      <c r="S293" s="175">
        <v>172.72200000000001</v>
      </c>
      <c r="T293" s="175">
        <v>168.14599999999999</v>
      </c>
      <c r="U293" s="175">
        <v>161.41800000000001</v>
      </c>
      <c r="V293" s="175">
        <v>173.21899999999999</v>
      </c>
      <c r="W293" s="175">
        <v>168.89099999999999</v>
      </c>
      <c r="X293" s="175">
        <v>166.411</v>
      </c>
      <c r="Y293" s="175">
        <v>164.96899999999999</v>
      </c>
      <c r="Z293" s="175">
        <v>165.58199999999999</v>
      </c>
      <c r="AA293" s="23">
        <f t="shared" si="12"/>
        <v>4190.4420000000009</v>
      </c>
      <c r="AB293" s="37">
        <f t="shared" si="13"/>
        <v>202.947</v>
      </c>
      <c r="AC293" s="38">
        <f t="shared" si="14"/>
        <v>147.32499999999999</v>
      </c>
    </row>
    <row r="294" spans="1:29">
      <c r="A294" s="6">
        <v>45213</v>
      </c>
      <c r="B294" s="13" t="s">
        <v>30</v>
      </c>
      <c r="C294" s="175">
        <v>163.941</v>
      </c>
      <c r="D294" s="175">
        <v>154.6</v>
      </c>
      <c r="E294" s="175">
        <v>145.928</v>
      </c>
      <c r="F294" s="175">
        <v>154.84700000000001</v>
      </c>
      <c r="G294" s="175">
        <v>155.126</v>
      </c>
      <c r="H294" s="175">
        <v>166.77600000000001</v>
      </c>
      <c r="I294" s="175">
        <v>167.21899999999999</v>
      </c>
      <c r="J294" s="175">
        <v>183.92099999999999</v>
      </c>
      <c r="K294" s="175">
        <v>198.88</v>
      </c>
      <c r="L294" s="175">
        <v>204.32</v>
      </c>
      <c r="M294" s="175">
        <v>195.989</v>
      </c>
      <c r="N294" s="175">
        <v>196.249</v>
      </c>
      <c r="O294" s="175">
        <v>192.59299999999999</v>
      </c>
      <c r="P294" s="175">
        <v>194.19900000000001</v>
      </c>
      <c r="Q294" s="175">
        <v>193.14</v>
      </c>
      <c r="R294" s="175">
        <v>198.98500000000001</v>
      </c>
      <c r="S294" s="175">
        <v>186.15600000000001</v>
      </c>
      <c r="T294" s="175">
        <v>171.755</v>
      </c>
      <c r="U294" s="175">
        <v>165.87299999999999</v>
      </c>
      <c r="V294" s="175">
        <v>171.4</v>
      </c>
      <c r="W294" s="175">
        <v>193.755</v>
      </c>
      <c r="X294" s="175">
        <v>170.99700000000001</v>
      </c>
      <c r="Y294" s="175">
        <v>165.09899999999999</v>
      </c>
      <c r="Z294" s="175">
        <v>166.46600000000001</v>
      </c>
      <c r="AA294" s="23">
        <f t="shared" si="12"/>
        <v>4258.2140000000009</v>
      </c>
      <c r="AB294" s="37">
        <f t="shared" si="13"/>
        <v>204.32</v>
      </c>
      <c r="AC294" s="38">
        <f t="shared" si="14"/>
        <v>145.928</v>
      </c>
    </row>
    <row r="295" spans="1:29">
      <c r="A295" s="6">
        <v>45214</v>
      </c>
      <c r="B295" s="13" t="s">
        <v>30</v>
      </c>
      <c r="C295" s="175">
        <v>165.61699999999999</v>
      </c>
      <c r="D295" s="175">
        <v>153.05600000000001</v>
      </c>
      <c r="E295" s="175">
        <v>150.661</v>
      </c>
      <c r="F295" s="175">
        <v>151.76400000000001</v>
      </c>
      <c r="G295" s="175">
        <v>154.66</v>
      </c>
      <c r="H295" s="175">
        <v>160.49299999999999</v>
      </c>
      <c r="I295" s="175">
        <v>167.44499999999999</v>
      </c>
      <c r="J295" s="175">
        <v>175.297</v>
      </c>
      <c r="K295" s="175">
        <v>215.018</v>
      </c>
      <c r="L295" s="175">
        <v>202.2</v>
      </c>
      <c r="M295" s="175">
        <v>200.90700000000001</v>
      </c>
      <c r="N295" s="175">
        <v>203.13900000000001</v>
      </c>
      <c r="O295" s="175">
        <v>209.01400000000001</v>
      </c>
      <c r="P295" s="175">
        <v>210.9</v>
      </c>
      <c r="Q295" s="175">
        <v>212.99</v>
      </c>
      <c r="R295" s="175">
        <v>214.67400000000001</v>
      </c>
      <c r="S295" s="175">
        <v>191.06899999999999</v>
      </c>
      <c r="T295" s="175">
        <v>179.154</v>
      </c>
      <c r="U295" s="175">
        <v>186.26300000000001</v>
      </c>
      <c r="V295" s="175">
        <v>174.892</v>
      </c>
      <c r="W295" s="175">
        <v>184.39099999999999</v>
      </c>
      <c r="X295" s="175">
        <v>175.56200000000001</v>
      </c>
      <c r="Y295" s="175">
        <v>168.85599999999999</v>
      </c>
      <c r="Z295" s="175">
        <v>171.66499999999999</v>
      </c>
      <c r="AA295" s="23">
        <f t="shared" si="12"/>
        <v>4379.6869999999999</v>
      </c>
      <c r="AB295" s="37">
        <f t="shared" si="13"/>
        <v>215.018</v>
      </c>
      <c r="AC295" s="38">
        <f t="shared" si="14"/>
        <v>150.661</v>
      </c>
    </row>
    <row r="296" spans="1:29">
      <c r="A296" s="6">
        <v>45215</v>
      </c>
      <c r="B296" s="13" t="s">
        <v>30</v>
      </c>
      <c r="C296" s="175">
        <v>162.11699999999999</v>
      </c>
      <c r="D296" s="175">
        <v>163.245</v>
      </c>
      <c r="E296" s="175">
        <v>157.40299999999999</v>
      </c>
      <c r="F296" s="175">
        <v>160.99</v>
      </c>
      <c r="G296" s="175">
        <v>169.09399999999999</v>
      </c>
      <c r="H296" s="175">
        <v>200.88399999999999</v>
      </c>
      <c r="I296" s="175">
        <v>231.36600000000001</v>
      </c>
      <c r="J296" s="175">
        <v>257.60199999999998</v>
      </c>
      <c r="K296" s="175">
        <v>287.70400000000001</v>
      </c>
      <c r="L296" s="175">
        <v>285.86799999999999</v>
      </c>
      <c r="M296" s="175">
        <v>280.37200000000001</v>
      </c>
      <c r="N296" s="175">
        <v>299.351</v>
      </c>
      <c r="O296" s="175">
        <v>298.11700000000002</v>
      </c>
      <c r="P296" s="175">
        <v>298.99700000000001</v>
      </c>
      <c r="Q296" s="175">
        <v>303.66899999999998</v>
      </c>
      <c r="R296" s="175">
        <v>293.846</v>
      </c>
      <c r="S296" s="175">
        <v>265.58699999999999</v>
      </c>
      <c r="T296" s="175">
        <v>263.68799999999999</v>
      </c>
      <c r="U296" s="175">
        <v>259.50099999999998</v>
      </c>
      <c r="V296" s="175">
        <v>253.74199999999999</v>
      </c>
      <c r="W296" s="175">
        <v>274.35399999999998</v>
      </c>
      <c r="X296" s="175">
        <v>267.84300000000002</v>
      </c>
      <c r="Y296" s="175">
        <v>262.77699999999999</v>
      </c>
      <c r="Z296" s="175">
        <v>257.43</v>
      </c>
      <c r="AA296" s="23">
        <f t="shared" si="12"/>
        <v>5955.5470000000005</v>
      </c>
      <c r="AB296" s="37">
        <f t="shared" si="13"/>
        <v>303.66899999999998</v>
      </c>
      <c r="AC296" s="38">
        <f t="shared" si="14"/>
        <v>157.40299999999999</v>
      </c>
    </row>
    <row r="297" spans="1:29">
      <c r="A297" s="6">
        <v>45216</v>
      </c>
      <c r="B297" s="13" t="s">
        <v>30</v>
      </c>
      <c r="C297" s="175">
        <v>252.44</v>
      </c>
      <c r="D297" s="175">
        <v>239.619</v>
      </c>
      <c r="E297" s="175">
        <v>244.24700000000001</v>
      </c>
      <c r="F297" s="175">
        <v>248.619</v>
      </c>
      <c r="G297" s="175">
        <v>240.60599999999999</v>
      </c>
      <c r="H297" s="175">
        <v>214.35</v>
      </c>
      <c r="I297" s="175">
        <v>177.58099999999999</v>
      </c>
      <c r="J297" s="175">
        <v>194.46299999999999</v>
      </c>
      <c r="K297" s="175">
        <v>213.554</v>
      </c>
      <c r="L297" s="175">
        <v>209.00800000000001</v>
      </c>
      <c r="M297" s="175">
        <v>213.09100000000001</v>
      </c>
      <c r="N297" s="175">
        <v>218.71899999999999</v>
      </c>
      <c r="O297" s="175">
        <v>219.24700000000001</v>
      </c>
      <c r="P297" s="175">
        <v>224.738</v>
      </c>
      <c r="Q297" s="175">
        <v>236.583</v>
      </c>
      <c r="R297" s="175">
        <v>213.19300000000001</v>
      </c>
      <c r="S297" s="175">
        <v>192.94300000000001</v>
      </c>
      <c r="T297" s="175">
        <v>188.63800000000001</v>
      </c>
      <c r="U297" s="175">
        <v>180.02600000000001</v>
      </c>
      <c r="V297" s="175">
        <v>181.07</v>
      </c>
      <c r="W297" s="175">
        <v>185.178</v>
      </c>
      <c r="X297" s="175">
        <v>181.828</v>
      </c>
      <c r="Y297" s="175">
        <v>184.39699999999999</v>
      </c>
      <c r="Z297" s="175">
        <v>183.761</v>
      </c>
      <c r="AA297" s="23">
        <f t="shared" si="12"/>
        <v>5037.8990000000003</v>
      </c>
      <c r="AB297" s="37">
        <f t="shared" si="13"/>
        <v>252.44</v>
      </c>
      <c r="AC297" s="38">
        <f t="shared" si="14"/>
        <v>177.58099999999999</v>
      </c>
    </row>
    <row r="298" spans="1:29">
      <c r="A298" s="2">
        <v>45217</v>
      </c>
      <c r="B298" s="13" t="s">
        <v>30</v>
      </c>
      <c r="C298" s="175">
        <v>177.82400000000001</v>
      </c>
      <c r="D298" s="175">
        <v>175.435</v>
      </c>
      <c r="E298" s="175">
        <v>170.90700000000001</v>
      </c>
      <c r="F298" s="175">
        <v>172.32900000000001</v>
      </c>
      <c r="G298" s="175">
        <v>170.69300000000001</v>
      </c>
      <c r="H298" s="175">
        <v>181.465</v>
      </c>
      <c r="I298" s="175">
        <v>173.696</v>
      </c>
      <c r="J298" s="175">
        <v>182.67699999999999</v>
      </c>
      <c r="K298" s="175">
        <v>199.489</v>
      </c>
      <c r="L298" s="175">
        <v>205.35900000000001</v>
      </c>
      <c r="M298" s="175">
        <v>209.774</v>
      </c>
      <c r="N298" s="175">
        <v>206.773</v>
      </c>
      <c r="O298" s="175">
        <v>194.286</v>
      </c>
      <c r="P298" s="175">
        <v>186.55199999999999</v>
      </c>
      <c r="Q298" s="175">
        <v>197.16399999999999</v>
      </c>
      <c r="R298" s="175">
        <v>199.14500000000001</v>
      </c>
      <c r="S298" s="175">
        <v>171.185</v>
      </c>
      <c r="T298" s="175">
        <v>177.476</v>
      </c>
      <c r="U298" s="175">
        <v>175.89699999999999</v>
      </c>
      <c r="V298" s="175">
        <v>178.065</v>
      </c>
      <c r="W298" s="175">
        <v>192.715</v>
      </c>
      <c r="X298" s="175">
        <v>178.184</v>
      </c>
      <c r="Y298" s="175">
        <v>181.82</v>
      </c>
      <c r="Z298" s="175">
        <v>183.93600000000001</v>
      </c>
      <c r="AA298" s="23">
        <f t="shared" si="12"/>
        <v>4442.8459999999995</v>
      </c>
      <c r="AB298" s="37">
        <f t="shared" si="13"/>
        <v>209.774</v>
      </c>
      <c r="AC298" s="38">
        <f t="shared" si="14"/>
        <v>170.69300000000001</v>
      </c>
    </row>
    <row r="299" spans="1:29">
      <c r="A299" s="2">
        <v>45218</v>
      </c>
      <c r="B299" s="13" t="s">
        <v>30</v>
      </c>
      <c r="C299" s="175">
        <v>180.83699999999999</v>
      </c>
      <c r="D299" s="175">
        <v>178.36799999999999</v>
      </c>
      <c r="E299" s="175">
        <v>176.74100000000001</v>
      </c>
      <c r="F299" s="175">
        <v>177.571</v>
      </c>
      <c r="G299" s="175">
        <v>175.31899999999999</v>
      </c>
      <c r="H299" s="175">
        <v>171.685</v>
      </c>
      <c r="I299" s="175">
        <v>164.428</v>
      </c>
      <c r="J299" s="175">
        <v>181.458</v>
      </c>
      <c r="K299" s="175">
        <v>226.125</v>
      </c>
      <c r="L299" s="175">
        <v>236.446</v>
      </c>
      <c r="M299" s="175">
        <v>208.66399999999999</v>
      </c>
      <c r="N299" s="175">
        <v>221.9</v>
      </c>
      <c r="O299" s="175">
        <v>209.33799999999999</v>
      </c>
      <c r="P299" s="175">
        <v>218.256</v>
      </c>
      <c r="Q299" s="175">
        <v>213.27</v>
      </c>
      <c r="R299" s="175">
        <v>204.05</v>
      </c>
      <c r="S299" s="175">
        <v>192.65899999999999</v>
      </c>
      <c r="T299" s="175">
        <v>187.70500000000001</v>
      </c>
      <c r="U299" s="175">
        <v>175.64099999999999</v>
      </c>
      <c r="V299" s="175">
        <v>179.69300000000001</v>
      </c>
      <c r="W299" s="175">
        <v>196.88</v>
      </c>
      <c r="X299" s="175">
        <v>172.95099999999999</v>
      </c>
      <c r="Y299" s="175">
        <v>179.57300000000001</v>
      </c>
      <c r="Z299" s="175">
        <v>182.37200000000001</v>
      </c>
      <c r="AA299" s="23">
        <f t="shared" si="12"/>
        <v>4611.9300000000012</v>
      </c>
      <c r="AB299" s="37">
        <f t="shared" si="13"/>
        <v>236.446</v>
      </c>
      <c r="AC299" s="38">
        <f t="shared" si="14"/>
        <v>164.428</v>
      </c>
    </row>
    <row r="300" spans="1:29">
      <c r="A300" s="2">
        <v>45219</v>
      </c>
      <c r="B300" s="13" t="s">
        <v>30</v>
      </c>
      <c r="C300" s="175">
        <v>175.572</v>
      </c>
      <c r="D300" s="175">
        <v>174.25800000000001</v>
      </c>
      <c r="E300" s="175">
        <v>178.52699999999999</v>
      </c>
      <c r="F300" s="175">
        <v>169.42</v>
      </c>
      <c r="G300" s="175">
        <v>171.02500000000001</v>
      </c>
      <c r="H300" s="175">
        <v>178.203</v>
      </c>
      <c r="I300" s="175">
        <v>182.39099999999999</v>
      </c>
      <c r="J300" s="175">
        <v>194.626</v>
      </c>
      <c r="K300" s="175">
        <v>214.667</v>
      </c>
      <c r="L300" s="175">
        <v>233.21199999999999</v>
      </c>
      <c r="M300" s="175">
        <v>224.12799999999999</v>
      </c>
      <c r="N300" s="175">
        <v>209.59100000000001</v>
      </c>
      <c r="O300" s="175">
        <v>210.57300000000001</v>
      </c>
      <c r="P300" s="175">
        <v>222.75</v>
      </c>
      <c r="Q300" s="175">
        <v>226.946</v>
      </c>
      <c r="R300" s="175">
        <v>220.136</v>
      </c>
      <c r="S300" s="175">
        <v>197.84399999999999</v>
      </c>
      <c r="T300" s="175">
        <v>188.85</v>
      </c>
      <c r="U300" s="175">
        <v>188.786</v>
      </c>
      <c r="V300" s="175">
        <v>181.101</v>
      </c>
      <c r="W300" s="175">
        <v>189.25200000000001</v>
      </c>
      <c r="X300" s="175">
        <v>187.815</v>
      </c>
      <c r="Y300" s="175">
        <v>180.875</v>
      </c>
      <c r="Z300" s="175">
        <v>190.3</v>
      </c>
      <c r="AA300" s="23">
        <f t="shared" si="12"/>
        <v>4690.848</v>
      </c>
      <c r="AB300" s="37">
        <f t="shared" si="13"/>
        <v>233.21199999999999</v>
      </c>
      <c r="AC300" s="38">
        <f t="shared" si="14"/>
        <v>169.42</v>
      </c>
    </row>
    <row r="301" spans="1:29">
      <c r="A301" s="2">
        <v>45220</v>
      </c>
      <c r="B301" s="13" t="s">
        <v>30</v>
      </c>
      <c r="C301" s="175">
        <v>182.30600000000001</v>
      </c>
      <c r="D301" s="175">
        <v>173.25299999999999</v>
      </c>
      <c r="E301" s="175">
        <v>172.42400000000001</v>
      </c>
      <c r="F301" s="175">
        <v>167.38499999999999</v>
      </c>
      <c r="G301" s="175">
        <v>172.81700000000001</v>
      </c>
      <c r="H301" s="175">
        <v>181.316</v>
      </c>
      <c r="I301" s="175">
        <v>172.67699999999999</v>
      </c>
      <c r="J301" s="175">
        <v>187.55699999999999</v>
      </c>
      <c r="K301" s="175">
        <v>214.48099999999999</v>
      </c>
      <c r="L301" s="175">
        <v>208.77799999999999</v>
      </c>
      <c r="M301" s="175">
        <v>201.18</v>
      </c>
      <c r="N301" s="175">
        <v>205.94399999999999</v>
      </c>
      <c r="O301" s="175">
        <v>202.85599999999999</v>
      </c>
      <c r="P301" s="175">
        <v>210.04599999999999</v>
      </c>
      <c r="Q301" s="175">
        <v>203.428</v>
      </c>
      <c r="R301" s="175">
        <v>204.73099999999999</v>
      </c>
      <c r="S301" s="175">
        <v>191.76499999999999</v>
      </c>
      <c r="T301" s="175">
        <v>176.35</v>
      </c>
      <c r="U301" s="175">
        <v>185.20699999999999</v>
      </c>
      <c r="V301" s="175">
        <v>185.446</v>
      </c>
      <c r="W301" s="175">
        <v>180.94499999999999</v>
      </c>
      <c r="X301" s="175">
        <v>185.958</v>
      </c>
      <c r="Y301" s="175">
        <v>191.33</v>
      </c>
      <c r="Z301" s="175">
        <v>195.32300000000001</v>
      </c>
      <c r="AA301" s="23">
        <f t="shared" si="12"/>
        <v>4553.5029999999997</v>
      </c>
      <c r="AB301" s="37">
        <f t="shared" si="13"/>
        <v>214.48099999999999</v>
      </c>
      <c r="AC301" s="38">
        <f t="shared" si="14"/>
        <v>167.38499999999999</v>
      </c>
    </row>
    <row r="302" spans="1:29">
      <c r="A302" s="2">
        <v>45221</v>
      </c>
      <c r="B302" s="13" t="s">
        <v>30</v>
      </c>
      <c r="C302" s="175">
        <v>182.90100000000001</v>
      </c>
      <c r="D302" s="175">
        <v>174.208</v>
      </c>
      <c r="E302" s="175">
        <v>174.142</v>
      </c>
      <c r="F302" s="175">
        <v>178.80799999999999</v>
      </c>
      <c r="G302" s="175">
        <v>177.845</v>
      </c>
      <c r="H302" s="175">
        <v>182.071</v>
      </c>
      <c r="I302" s="175">
        <v>168.31399999999999</v>
      </c>
      <c r="J302" s="175">
        <v>184.92500000000001</v>
      </c>
      <c r="K302" s="175">
        <v>199.75700000000001</v>
      </c>
      <c r="L302" s="175">
        <v>221.071</v>
      </c>
      <c r="M302" s="175">
        <v>221.59200000000001</v>
      </c>
      <c r="N302" s="175">
        <v>202.49700000000001</v>
      </c>
      <c r="O302" s="175">
        <v>209.59899999999999</v>
      </c>
      <c r="P302" s="175">
        <v>220.565</v>
      </c>
      <c r="Q302" s="175">
        <v>215.29300000000001</v>
      </c>
      <c r="R302" s="175">
        <v>233.40600000000001</v>
      </c>
      <c r="S302" s="175">
        <v>202.61600000000001</v>
      </c>
      <c r="T302" s="175">
        <v>192.953</v>
      </c>
      <c r="U302" s="175">
        <v>193.34700000000001</v>
      </c>
      <c r="V302" s="175">
        <v>186.405</v>
      </c>
      <c r="W302" s="175">
        <v>193.791</v>
      </c>
      <c r="X302" s="175">
        <v>190.06700000000001</v>
      </c>
      <c r="Y302" s="175">
        <v>180.613</v>
      </c>
      <c r="Z302" s="175">
        <v>193.01900000000001</v>
      </c>
      <c r="AA302" s="23">
        <f t="shared" si="12"/>
        <v>4679.8050000000012</v>
      </c>
      <c r="AB302" s="37">
        <f t="shared" si="13"/>
        <v>233.40600000000001</v>
      </c>
      <c r="AC302" s="38">
        <f t="shared" si="14"/>
        <v>168.31399999999999</v>
      </c>
    </row>
    <row r="303" spans="1:29">
      <c r="A303" s="2">
        <v>45222</v>
      </c>
      <c r="B303" s="13" t="s">
        <v>30</v>
      </c>
      <c r="C303" s="175">
        <v>174.92699999999999</v>
      </c>
      <c r="D303" s="175">
        <v>175.994</v>
      </c>
      <c r="E303" s="175">
        <v>172.59</v>
      </c>
      <c r="F303" s="175">
        <v>168.768</v>
      </c>
      <c r="G303" s="175">
        <v>164.965</v>
      </c>
      <c r="H303" s="175">
        <v>171.173</v>
      </c>
      <c r="I303" s="175">
        <v>165.21199999999999</v>
      </c>
      <c r="J303" s="175">
        <v>185.79300000000001</v>
      </c>
      <c r="K303" s="175">
        <v>223.983</v>
      </c>
      <c r="L303" s="175">
        <v>202.607</v>
      </c>
      <c r="M303" s="175">
        <v>204.65199999999999</v>
      </c>
      <c r="N303" s="175">
        <v>207.74</v>
      </c>
      <c r="O303" s="175">
        <v>214.93100000000001</v>
      </c>
      <c r="P303" s="175">
        <v>196.25</v>
      </c>
      <c r="Q303" s="175">
        <v>196.30199999999999</v>
      </c>
      <c r="R303" s="175">
        <v>201.84399999999999</v>
      </c>
      <c r="S303" s="175">
        <v>192.94499999999999</v>
      </c>
      <c r="T303" s="175">
        <v>183.797</v>
      </c>
      <c r="U303" s="175">
        <v>181.13900000000001</v>
      </c>
      <c r="V303" s="175">
        <v>165.71100000000001</v>
      </c>
      <c r="W303" s="175">
        <v>168.63900000000001</v>
      </c>
      <c r="X303" s="175">
        <v>160.79400000000001</v>
      </c>
      <c r="Y303" s="175">
        <v>165.69800000000001</v>
      </c>
      <c r="Z303" s="175">
        <v>165.99299999999999</v>
      </c>
      <c r="AA303" s="23">
        <f t="shared" si="12"/>
        <v>4412.447000000001</v>
      </c>
      <c r="AB303" s="37">
        <f t="shared" si="13"/>
        <v>223.983</v>
      </c>
      <c r="AC303" s="38">
        <f t="shared" si="14"/>
        <v>160.79400000000001</v>
      </c>
    </row>
    <row r="304" spans="1:29">
      <c r="A304" s="2">
        <v>45223</v>
      </c>
      <c r="B304" s="13" t="s">
        <v>30</v>
      </c>
      <c r="C304" s="175">
        <v>156.864</v>
      </c>
      <c r="D304" s="175">
        <v>160.239</v>
      </c>
      <c r="E304" s="175">
        <v>157.47900000000001</v>
      </c>
      <c r="F304" s="175">
        <v>159.07599999999999</v>
      </c>
      <c r="G304" s="175">
        <v>163.24799999999999</v>
      </c>
      <c r="H304" s="175">
        <v>155.78700000000001</v>
      </c>
      <c r="I304" s="175">
        <v>147.38</v>
      </c>
      <c r="J304" s="175">
        <v>176.09100000000001</v>
      </c>
      <c r="K304" s="175">
        <v>183.98500000000001</v>
      </c>
      <c r="L304" s="175">
        <v>191.75200000000001</v>
      </c>
      <c r="M304" s="175">
        <v>193.56700000000001</v>
      </c>
      <c r="N304" s="175">
        <v>209.15799999999999</v>
      </c>
      <c r="O304" s="175">
        <v>212.316</v>
      </c>
      <c r="P304" s="175">
        <v>212.959</v>
      </c>
      <c r="Q304" s="175">
        <v>220.13800000000001</v>
      </c>
      <c r="R304" s="175">
        <v>215.57300000000001</v>
      </c>
      <c r="S304" s="175">
        <v>202.501</v>
      </c>
      <c r="T304" s="175">
        <v>205.934</v>
      </c>
      <c r="U304" s="175">
        <v>194.798</v>
      </c>
      <c r="V304" s="175">
        <v>176.83600000000001</v>
      </c>
      <c r="W304" s="175">
        <v>193.06200000000001</v>
      </c>
      <c r="X304" s="175">
        <v>184.11500000000001</v>
      </c>
      <c r="Y304" s="175">
        <v>185.267</v>
      </c>
      <c r="Z304" s="175">
        <v>183.09200000000001</v>
      </c>
      <c r="AA304" s="23">
        <f t="shared" si="12"/>
        <v>4441.2169999999987</v>
      </c>
      <c r="AB304" s="37">
        <f t="shared" si="13"/>
        <v>220.13800000000001</v>
      </c>
      <c r="AC304" s="38">
        <f t="shared" si="14"/>
        <v>147.38</v>
      </c>
    </row>
    <row r="305" spans="1:29">
      <c r="A305" s="2">
        <v>45224</v>
      </c>
      <c r="B305" s="13" t="s">
        <v>30</v>
      </c>
      <c r="C305" s="61">
        <v>180.21899999999999</v>
      </c>
      <c r="D305" s="61">
        <v>166.643</v>
      </c>
      <c r="E305" s="61">
        <v>167.74299999999999</v>
      </c>
      <c r="F305" s="61">
        <v>178.46600000000001</v>
      </c>
      <c r="G305" s="61">
        <v>173.65299999999999</v>
      </c>
      <c r="H305" s="61">
        <v>178.434</v>
      </c>
      <c r="I305" s="61">
        <v>184.114</v>
      </c>
      <c r="J305" s="61">
        <v>189.363</v>
      </c>
      <c r="K305" s="61">
        <v>217.19499999999999</v>
      </c>
      <c r="L305" s="61">
        <v>201.26900000000001</v>
      </c>
      <c r="M305" s="61">
        <v>207.51599999999999</v>
      </c>
      <c r="N305" s="61">
        <v>208.57300000000001</v>
      </c>
      <c r="O305" s="61">
        <v>205.334</v>
      </c>
      <c r="P305" s="61">
        <v>205.67599999999999</v>
      </c>
      <c r="Q305" s="61">
        <v>207.988</v>
      </c>
      <c r="R305" s="61">
        <v>195.44499999999999</v>
      </c>
      <c r="S305" s="61">
        <v>198.28399999999999</v>
      </c>
      <c r="T305" s="61">
        <v>201.26599999999999</v>
      </c>
      <c r="U305" s="61">
        <v>184.86500000000001</v>
      </c>
      <c r="V305" s="61">
        <v>186.036</v>
      </c>
      <c r="W305" s="61">
        <v>195.23699999999999</v>
      </c>
      <c r="X305" s="61">
        <v>186.744</v>
      </c>
      <c r="Y305" s="61">
        <v>186.86799999999999</v>
      </c>
      <c r="Z305" s="27">
        <v>187.60300000000001</v>
      </c>
      <c r="AA305" s="23">
        <f t="shared" si="12"/>
        <v>4594.5340000000006</v>
      </c>
      <c r="AB305" s="37">
        <f t="shared" si="13"/>
        <v>217.19499999999999</v>
      </c>
      <c r="AC305" s="38">
        <f t="shared" si="14"/>
        <v>166.643</v>
      </c>
    </row>
    <row r="306" spans="1:29">
      <c r="A306" s="2">
        <v>45225</v>
      </c>
      <c r="B306" s="13" t="s">
        <v>30</v>
      </c>
      <c r="C306" s="175">
        <v>183.87</v>
      </c>
      <c r="D306" s="175">
        <v>174.601</v>
      </c>
      <c r="E306" s="175">
        <v>178.08099999999999</v>
      </c>
      <c r="F306" s="175">
        <v>171.79</v>
      </c>
      <c r="G306" s="175">
        <v>174.69499999999999</v>
      </c>
      <c r="H306" s="175">
        <v>179.15199999999999</v>
      </c>
      <c r="I306" s="175">
        <v>176.05500000000001</v>
      </c>
      <c r="J306" s="175">
        <v>187.27699999999999</v>
      </c>
      <c r="K306" s="175">
        <v>221.37</v>
      </c>
      <c r="L306" s="175">
        <v>225.399</v>
      </c>
      <c r="M306" s="175">
        <v>206.887</v>
      </c>
      <c r="N306" s="175">
        <v>206.74299999999999</v>
      </c>
      <c r="O306" s="175">
        <v>211.905</v>
      </c>
      <c r="P306" s="175">
        <v>212.24199999999999</v>
      </c>
      <c r="Q306" s="175">
        <v>202.434</v>
      </c>
      <c r="R306" s="175">
        <v>200.61500000000001</v>
      </c>
      <c r="S306" s="175">
        <v>204.94499999999999</v>
      </c>
      <c r="T306" s="175">
        <v>206.322</v>
      </c>
      <c r="U306" s="175">
        <v>204.82499999999999</v>
      </c>
      <c r="V306" s="175">
        <v>188.851</v>
      </c>
      <c r="W306" s="175">
        <v>207.09800000000001</v>
      </c>
      <c r="X306" s="175">
        <v>185.739</v>
      </c>
      <c r="Y306" s="175">
        <v>189.37899999999999</v>
      </c>
      <c r="Z306" s="175">
        <v>191.40299999999999</v>
      </c>
      <c r="AA306" s="23">
        <f t="shared" si="12"/>
        <v>4691.6780000000008</v>
      </c>
      <c r="AB306" s="37">
        <f t="shared" si="13"/>
        <v>225.399</v>
      </c>
      <c r="AC306" s="38">
        <f t="shared" si="14"/>
        <v>171.79</v>
      </c>
    </row>
    <row r="307" spans="1:29">
      <c r="A307" s="2">
        <v>45226</v>
      </c>
      <c r="B307" s="13" t="s">
        <v>30</v>
      </c>
      <c r="C307" s="175">
        <v>181.86099999999999</v>
      </c>
      <c r="D307" s="175">
        <v>177.27199999999999</v>
      </c>
      <c r="E307" s="175">
        <v>173.143</v>
      </c>
      <c r="F307" s="175">
        <v>167.41800000000001</v>
      </c>
      <c r="G307" s="175">
        <v>177.52</v>
      </c>
      <c r="H307" s="175">
        <v>196.02600000000001</v>
      </c>
      <c r="I307" s="175">
        <v>251.488</v>
      </c>
      <c r="J307" s="175">
        <v>250.18299999999999</v>
      </c>
      <c r="K307" s="175">
        <v>300.06099999999998</v>
      </c>
      <c r="L307" s="175">
        <v>339.00400000000002</v>
      </c>
      <c r="M307" s="175">
        <v>314.34500000000003</v>
      </c>
      <c r="N307" s="175">
        <v>308.17700000000002</v>
      </c>
      <c r="O307" s="175">
        <v>299.77199999999999</v>
      </c>
      <c r="P307" s="175">
        <v>299.47199999999998</v>
      </c>
      <c r="Q307" s="175">
        <v>304.66000000000003</v>
      </c>
      <c r="R307" s="175">
        <v>293.64699999999999</v>
      </c>
      <c r="S307" s="175">
        <v>281.90300000000002</v>
      </c>
      <c r="T307" s="175">
        <v>265.79700000000003</v>
      </c>
      <c r="U307" s="175">
        <v>257.24200000000002</v>
      </c>
      <c r="V307" s="175">
        <v>263.61900000000003</v>
      </c>
      <c r="W307" s="175">
        <v>269.83600000000001</v>
      </c>
      <c r="X307" s="175">
        <v>254.66499999999999</v>
      </c>
      <c r="Y307" s="175">
        <v>252.86199999999999</v>
      </c>
      <c r="Z307" s="175">
        <v>265.32400000000001</v>
      </c>
      <c r="AA307" s="23">
        <f t="shared" si="12"/>
        <v>6145.2969999999996</v>
      </c>
      <c r="AB307" s="37">
        <f t="shared" si="13"/>
        <v>339.00400000000002</v>
      </c>
      <c r="AC307" s="38">
        <f t="shared" si="14"/>
        <v>167.41800000000001</v>
      </c>
    </row>
    <row r="308" spans="1:29">
      <c r="A308" s="2">
        <v>45227</v>
      </c>
      <c r="B308" s="13" t="s">
        <v>30</v>
      </c>
      <c r="C308" s="175">
        <v>246.048</v>
      </c>
      <c r="D308" s="175">
        <v>243.78100000000001</v>
      </c>
      <c r="E308" s="175">
        <v>240.733</v>
      </c>
      <c r="F308" s="175">
        <v>240.369</v>
      </c>
      <c r="G308" s="175">
        <v>237.94800000000001</v>
      </c>
      <c r="H308" s="175">
        <v>208.649</v>
      </c>
      <c r="I308" s="175">
        <v>168.18299999999999</v>
      </c>
      <c r="J308" s="175">
        <v>185.23699999999999</v>
      </c>
      <c r="K308" s="175">
        <v>226.57400000000001</v>
      </c>
      <c r="L308" s="175">
        <v>242.52500000000001</v>
      </c>
      <c r="M308" s="175">
        <v>235.21299999999999</v>
      </c>
      <c r="N308" s="175">
        <v>223.29400000000001</v>
      </c>
      <c r="O308" s="175">
        <v>227.88800000000001</v>
      </c>
      <c r="P308" s="175">
        <v>231.56899999999999</v>
      </c>
      <c r="Q308" s="175">
        <v>237.268</v>
      </c>
      <c r="R308" s="175">
        <v>235.21899999999999</v>
      </c>
      <c r="S308" s="175">
        <v>228.709</v>
      </c>
      <c r="T308" s="175">
        <v>224.09800000000001</v>
      </c>
      <c r="U308" s="175">
        <v>212.67099999999999</v>
      </c>
      <c r="V308" s="175">
        <v>190.256</v>
      </c>
      <c r="W308" s="175">
        <v>201.35300000000001</v>
      </c>
      <c r="X308" s="175">
        <v>186.428</v>
      </c>
      <c r="Y308" s="175">
        <v>200.83699999999999</v>
      </c>
      <c r="Z308" s="175">
        <v>198.43600000000001</v>
      </c>
      <c r="AA308" s="23">
        <f t="shared" si="12"/>
        <v>5273.2860000000001</v>
      </c>
      <c r="AB308" s="37">
        <f t="shared" si="13"/>
        <v>246.048</v>
      </c>
      <c r="AC308" s="38">
        <f t="shared" si="14"/>
        <v>168.18299999999999</v>
      </c>
    </row>
    <row r="309" spans="1:29">
      <c r="A309" s="2">
        <v>45228</v>
      </c>
      <c r="B309" s="13" t="s">
        <v>30</v>
      </c>
      <c r="C309" s="175">
        <v>180.76400000000001</v>
      </c>
      <c r="D309" s="175">
        <v>176.34700000000001</v>
      </c>
      <c r="E309" s="175">
        <v>164.083</v>
      </c>
      <c r="F309" s="175">
        <v>164.50899999999999</v>
      </c>
      <c r="G309" s="175">
        <v>173.67500000000001</v>
      </c>
      <c r="H309" s="175">
        <v>173.34800000000001</v>
      </c>
      <c r="I309" s="175">
        <v>186.499</v>
      </c>
      <c r="J309" s="175">
        <v>201.45099999999999</v>
      </c>
      <c r="K309" s="175">
        <v>236.23500000000001</v>
      </c>
      <c r="L309" s="175">
        <v>227.155</v>
      </c>
      <c r="M309" s="175">
        <v>223.89500000000001</v>
      </c>
      <c r="N309" s="175">
        <v>229.803</v>
      </c>
      <c r="O309" s="175">
        <v>217.94399999999999</v>
      </c>
      <c r="P309" s="175">
        <v>216.886</v>
      </c>
      <c r="Q309" s="175">
        <v>214.953</v>
      </c>
      <c r="R309" s="175">
        <v>215.04</v>
      </c>
      <c r="S309" s="175">
        <v>223.595</v>
      </c>
      <c r="T309" s="175">
        <v>230.35300000000001</v>
      </c>
      <c r="U309" s="175">
        <v>221.69300000000001</v>
      </c>
      <c r="V309" s="175">
        <v>204.94900000000001</v>
      </c>
      <c r="W309" s="175">
        <v>201.49100000000001</v>
      </c>
      <c r="X309" s="175">
        <v>198.40700000000001</v>
      </c>
      <c r="Y309" s="175">
        <v>193.11</v>
      </c>
      <c r="Z309" s="175">
        <v>202.44</v>
      </c>
      <c r="AA309" s="23">
        <f t="shared" si="12"/>
        <v>4878.625</v>
      </c>
      <c r="AB309" s="37">
        <f t="shared" si="13"/>
        <v>236.23500000000001</v>
      </c>
      <c r="AC309" s="38">
        <f t="shared" si="14"/>
        <v>164.083</v>
      </c>
    </row>
    <row r="310" spans="1:29">
      <c r="A310" s="2">
        <v>45229</v>
      </c>
      <c r="B310" s="13" t="s">
        <v>30</v>
      </c>
      <c r="C310" s="175">
        <v>184.88300000000001</v>
      </c>
      <c r="D310" s="175">
        <v>175.89400000000001</v>
      </c>
      <c r="E310" s="175">
        <v>173.20699999999999</v>
      </c>
      <c r="F310" s="175">
        <v>179.89599999999999</v>
      </c>
      <c r="G310" s="175">
        <v>173.15899999999999</v>
      </c>
      <c r="H310" s="175">
        <v>181.631</v>
      </c>
      <c r="I310" s="175">
        <v>175.053</v>
      </c>
      <c r="J310" s="175">
        <v>197.434</v>
      </c>
      <c r="K310" s="175">
        <v>225.696</v>
      </c>
      <c r="L310" s="175">
        <v>244.184</v>
      </c>
      <c r="M310" s="175">
        <v>229.04499999999999</v>
      </c>
      <c r="N310" s="175">
        <v>232.00299999999999</v>
      </c>
      <c r="O310" s="175">
        <v>229.08099999999999</v>
      </c>
      <c r="P310" s="175">
        <v>231.345</v>
      </c>
      <c r="Q310" s="175">
        <v>247.02</v>
      </c>
      <c r="R310" s="175">
        <v>242.25700000000001</v>
      </c>
      <c r="S310" s="175">
        <v>233.75</v>
      </c>
      <c r="T310" s="175">
        <v>236.684</v>
      </c>
      <c r="U310" s="175">
        <v>231.56299999999999</v>
      </c>
      <c r="V310" s="175">
        <v>208.267</v>
      </c>
      <c r="W310" s="175">
        <v>220.20400000000001</v>
      </c>
      <c r="X310" s="175">
        <v>202.655</v>
      </c>
      <c r="Y310" s="175">
        <v>210.405</v>
      </c>
      <c r="Z310" s="175">
        <v>206.38900000000001</v>
      </c>
      <c r="AA310" s="23">
        <f t="shared" si="12"/>
        <v>5071.7049999999999</v>
      </c>
      <c r="AB310" s="37">
        <f t="shared" si="13"/>
        <v>247.02</v>
      </c>
      <c r="AC310" s="38">
        <f t="shared" si="14"/>
        <v>173.15899999999999</v>
      </c>
    </row>
    <row r="311" spans="1:29">
      <c r="A311" s="14">
        <v>45230</v>
      </c>
      <c r="B311" s="13" t="s">
        <v>30</v>
      </c>
      <c r="C311" s="175">
        <v>198.37700000000001</v>
      </c>
      <c r="D311" s="175">
        <v>195.96199999999999</v>
      </c>
      <c r="E311" s="175">
        <v>189.351</v>
      </c>
      <c r="F311" s="175">
        <v>189.03399999999999</v>
      </c>
      <c r="G311" s="175">
        <v>192.26400000000001</v>
      </c>
      <c r="H311" s="175">
        <v>196.404</v>
      </c>
      <c r="I311" s="175">
        <v>190.71</v>
      </c>
      <c r="J311" s="175">
        <v>227.369</v>
      </c>
      <c r="K311" s="175">
        <v>238.24799999999999</v>
      </c>
      <c r="L311" s="175">
        <v>248.922</v>
      </c>
      <c r="M311" s="175">
        <v>244.62899999999999</v>
      </c>
      <c r="N311" s="175">
        <v>236.98699999999999</v>
      </c>
      <c r="O311" s="175">
        <v>248.864</v>
      </c>
      <c r="P311" s="175">
        <v>242.89</v>
      </c>
      <c r="Q311" s="175">
        <v>257.55599999999998</v>
      </c>
      <c r="R311" s="175">
        <v>249.839</v>
      </c>
      <c r="S311" s="175">
        <v>242.38800000000001</v>
      </c>
      <c r="T311" s="175">
        <v>233.042</v>
      </c>
      <c r="U311" s="175">
        <v>230.49199999999999</v>
      </c>
      <c r="V311" s="175">
        <v>208.15100000000001</v>
      </c>
      <c r="W311" s="175">
        <v>216.946</v>
      </c>
      <c r="X311" s="175">
        <v>209.636</v>
      </c>
      <c r="Y311" s="175">
        <v>206.51599999999999</v>
      </c>
      <c r="Z311" s="175">
        <v>203.90899999999999</v>
      </c>
      <c r="AA311" s="23">
        <f t="shared" si="12"/>
        <v>5298.485999999999</v>
      </c>
      <c r="AB311" s="37">
        <f t="shared" si="13"/>
        <v>257.55599999999998</v>
      </c>
      <c r="AC311" s="38">
        <f t="shared" si="14"/>
        <v>189.03399999999999</v>
      </c>
    </row>
    <row r="312" spans="1:29">
      <c r="A312" s="6">
        <v>45231</v>
      </c>
      <c r="B312" s="13" t="s">
        <v>30</v>
      </c>
      <c r="C312" s="175">
        <v>196.08099999999999</v>
      </c>
      <c r="D312" s="175">
        <v>191.16499999999999</v>
      </c>
      <c r="E312" s="175">
        <v>191.03200000000001</v>
      </c>
      <c r="F312" s="175">
        <v>186.87700000000001</v>
      </c>
      <c r="G312" s="175">
        <v>188.40700000000001</v>
      </c>
      <c r="H312" s="175">
        <v>185.411</v>
      </c>
      <c r="I312" s="175">
        <v>195.16900000000001</v>
      </c>
      <c r="J312" s="175">
        <v>200.35900000000001</v>
      </c>
      <c r="K312" s="175">
        <v>219.00299999999999</v>
      </c>
      <c r="L312" s="175">
        <v>231.75700000000001</v>
      </c>
      <c r="M312" s="175">
        <v>246.018</v>
      </c>
      <c r="N312" s="175">
        <v>226.11699999999999</v>
      </c>
      <c r="O312" s="175">
        <v>225.131</v>
      </c>
      <c r="P312" s="175">
        <v>222.84</v>
      </c>
      <c r="Q312" s="175">
        <v>226.99799999999999</v>
      </c>
      <c r="R312" s="175">
        <v>223.53100000000001</v>
      </c>
      <c r="S312" s="175">
        <v>225.65199999999999</v>
      </c>
      <c r="T312" s="175">
        <v>218.03899999999999</v>
      </c>
      <c r="U312" s="175">
        <v>208.18600000000001</v>
      </c>
      <c r="V312" s="175">
        <v>198.614</v>
      </c>
      <c r="W312" s="175">
        <v>206.214</v>
      </c>
      <c r="X312" s="175">
        <v>202.398</v>
      </c>
      <c r="Y312" s="175">
        <v>201.495</v>
      </c>
      <c r="Z312" s="175">
        <v>205.75700000000001</v>
      </c>
      <c r="AA312" s="23">
        <f t="shared" si="12"/>
        <v>5022.2510000000002</v>
      </c>
      <c r="AB312" s="37">
        <f t="shared" si="13"/>
        <v>246.018</v>
      </c>
      <c r="AC312" s="38">
        <f t="shared" si="14"/>
        <v>185.411</v>
      </c>
    </row>
    <row r="313" spans="1:29">
      <c r="A313" s="6">
        <v>45232</v>
      </c>
      <c r="B313" s="13" t="s">
        <v>30</v>
      </c>
      <c r="C313" s="175">
        <v>190.50200000000001</v>
      </c>
      <c r="D313" s="175">
        <v>191.01900000000001</v>
      </c>
      <c r="E313" s="175">
        <v>183.488</v>
      </c>
      <c r="F313" s="175">
        <v>180.26900000000001</v>
      </c>
      <c r="G313" s="175">
        <v>190.892</v>
      </c>
      <c r="H313" s="175">
        <v>187.28800000000001</v>
      </c>
      <c r="I313" s="175">
        <v>185.11500000000001</v>
      </c>
      <c r="J313" s="175">
        <v>214.595</v>
      </c>
      <c r="K313" s="175">
        <v>238.09100000000001</v>
      </c>
      <c r="L313" s="175">
        <v>227.744</v>
      </c>
      <c r="M313" s="175">
        <v>227.41499999999999</v>
      </c>
      <c r="N313" s="175">
        <v>237.983</v>
      </c>
      <c r="O313" s="175">
        <v>228.08099999999999</v>
      </c>
      <c r="P313" s="175">
        <v>244.48500000000001</v>
      </c>
      <c r="Q313" s="175">
        <v>236.434</v>
      </c>
      <c r="R313" s="175">
        <v>232.46799999999999</v>
      </c>
      <c r="S313" s="175">
        <v>229.16900000000001</v>
      </c>
      <c r="T313" s="175">
        <v>226.08500000000001</v>
      </c>
      <c r="U313" s="175">
        <v>214.14500000000001</v>
      </c>
      <c r="V313" s="175">
        <v>194.05799999999999</v>
      </c>
      <c r="W313" s="175">
        <v>207.08699999999999</v>
      </c>
      <c r="X313" s="175">
        <v>206.49100000000001</v>
      </c>
      <c r="Y313" s="175">
        <v>203.4</v>
      </c>
      <c r="Z313" s="175">
        <v>200.54400000000001</v>
      </c>
      <c r="AA313" s="23">
        <f t="shared" si="12"/>
        <v>5076.848</v>
      </c>
      <c r="AB313" s="37">
        <f t="shared" si="13"/>
        <v>244.48500000000001</v>
      </c>
      <c r="AC313" s="38">
        <f t="shared" si="14"/>
        <v>180.26900000000001</v>
      </c>
    </row>
    <row r="314" spans="1:29">
      <c r="A314" s="6">
        <v>45233</v>
      </c>
      <c r="B314" s="13" t="s">
        <v>30</v>
      </c>
      <c r="C314" s="175">
        <v>196.67099999999999</v>
      </c>
      <c r="D314" s="175">
        <v>185.41200000000001</v>
      </c>
      <c r="E314" s="175">
        <v>186.90799999999999</v>
      </c>
      <c r="F314" s="175">
        <v>189.18199999999999</v>
      </c>
      <c r="G314" s="175">
        <v>183.501</v>
      </c>
      <c r="H314" s="175">
        <v>192.756</v>
      </c>
      <c r="I314" s="175">
        <v>188.227</v>
      </c>
      <c r="J314" s="175">
        <v>207.97499999999999</v>
      </c>
      <c r="K314" s="175">
        <v>218.51300000000001</v>
      </c>
      <c r="L314" s="175">
        <v>219.4</v>
      </c>
      <c r="M314" s="175">
        <v>233.93799999999999</v>
      </c>
      <c r="N314" s="175">
        <v>229.71799999999999</v>
      </c>
      <c r="O314" s="175">
        <v>226.68</v>
      </c>
      <c r="P314" s="175">
        <v>230.37700000000001</v>
      </c>
      <c r="Q314" s="175">
        <v>232.43600000000001</v>
      </c>
      <c r="R314" s="175">
        <v>222.4</v>
      </c>
      <c r="S314" s="175">
        <v>233.96199999999999</v>
      </c>
      <c r="T314" s="175">
        <v>228.51599999999999</v>
      </c>
      <c r="U314" s="175">
        <v>224.77799999999999</v>
      </c>
      <c r="V314" s="175">
        <v>221.64699999999999</v>
      </c>
      <c r="W314" s="175">
        <v>234.017</v>
      </c>
      <c r="X314" s="175">
        <v>192.916</v>
      </c>
      <c r="Y314" s="175">
        <v>198.84899999999999</v>
      </c>
      <c r="Z314" s="175">
        <v>199.00200000000001</v>
      </c>
      <c r="AA314" s="23">
        <f t="shared" si="12"/>
        <v>5077.7810000000009</v>
      </c>
      <c r="AB314" s="37">
        <f t="shared" si="13"/>
        <v>234.017</v>
      </c>
      <c r="AC314" s="38">
        <f t="shared" si="14"/>
        <v>183.501</v>
      </c>
    </row>
    <row r="315" spans="1:29">
      <c r="A315" s="6">
        <v>45234</v>
      </c>
      <c r="B315" s="13" t="s">
        <v>30</v>
      </c>
      <c r="C315" s="175">
        <v>190.30500000000001</v>
      </c>
      <c r="D315" s="175">
        <v>182.36500000000001</v>
      </c>
      <c r="E315" s="175">
        <v>189.74</v>
      </c>
      <c r="F315" s="175">
        <v>186.96799999999999</v>
      </c>
      <c r="G315" s="175">
        <v>179.68299999999999</v>
      </c>
      <c r="H315" s="175">
        <v>184.57</v>
      </c>
      <c r="I315" s="175">
        <v>187.05099999999999</v>
      </c>
      <c r="J315" s="175">
        <v>201.33600000000001</v>
      </c>
      <c r="K315" s="175">
        <v>243.37899999999999</v>
      </c>
      <c r="L315" s="175">
        <v>228.37799999999999</v>
      </c>
      <c r="M315" s="175">
        <v>248.476</v>
      </c>
      <c r="N315" s="175">
        <v>237.364</v>
      </c>
      <c r="O315" s="175">
        <v>220.423</v>
      </c>
      <c r="P315" s="175">
        <v>225.422</v>
      </c>
      <c r="Q315" s="175">
        <v>222.90100000000001</v>
      </c>
      <c r="R315" s="175">
        <v>226.01</v>
      </c>
      <c r="S315" s="175">
        <v>227.13399999999999</v>
      </c>
      <c r="T315" s="175">
        <v>208.06</v>
      </c>
      <c r="U315" s="175">
        <v>214.22499999999999</v>
      </c>
      <c r="V315" s="175">
        <v>192.70699999999999</v>
      </c>
      <c r="W315" s="175">
        <v>199.654</v>
      </c>
      <c r="X315" s="175">
        <v>183.81800000000001</v>
      </c>
      <c r="Y315" s="175">
        <v>189.63900000000001</v>
      </c>
      <c r="Z315" s="175">
        <v>191.28200000000001</v>
      </c>
      <c r="AA315" s="23">
        <f t="shared" si="12"/>
        <v>4960.8900000000003</v>
      </c>
      <c r="AB315" s="37">
        <f t="shared" si="13"/>
        <v>248.476</v>
      </c>
      <c r="AC315" s="38">
        <f t="shared" si="14"/>
        <v>179.68299999999999</v>
      </c>
    </row>
    <row r="316" spans="1:29">
      <c r="A316" s="6">
        <v>45235</v>
      </c>
      <c r="B316" s="13" t="s">
        <v>30</v>
      </c>
      <c r="C316" s="175">
        <v>181.06899999999999</v>
      </c>
      <c r="D316" s="175">
        <v>173.184</v>
      </c>
      <c r="E316" s="175">
        <v>180.45500000000001</v>
      </c>
      <c r="F316" s="175">
        <v>173.82599999999999</v>
      </c>
      <c r="G316" s="175">
        <v>160.40100000000001</v>
      </c>
      <c r="H316" s="175">
        <v>181.21700000000001</v>
      </c>
      <c r="I316" s="175">
        <v>228.54599999999999</v>
      </c>
      <c r="J316" s="175">
        <v>252.26599999999999</v>
      </c>
      <c r="K316" s="175">
        <v>293.38900000000001</v>
      </c>
      <c r="L316" s="175">
        <v>292.315</v>
      </c>
      <c r="M316" s="175">
        <v>292.29500000000002</v>
      </c>
      <c r="N316" s="175">
        <v>290.42399999999998</v>
      </c>
      <c r="O316" s="175">
        <v>230.75800000000001</v>
      </c>
      <c r="P316" s="175">
        <v>219.99600000000001</v>
      </c>
      <c r="Q316" s="175">
        <v>203.78399999999999</v>
      </c>
      <c r="R316" s="175">
        <v>211.82499999999999</v>
      </c>
      <c r="S316" s="175">
        <v>206.12899999999999</v>
      </c>
      <c r="T316" s="175">
        <v>200.67599999999999</v>
      </c>
      <c r="U316" s="175">
        <v>196.751</v>
      </c>
      <c r="V316" s="175">
        <v>188.20099999999999</v>
      </c>
      <c r="W316" s="175">
        <v>196.83</v>
      </c>
      <c r="X316" s="175">
        <v>188.869</v>
      </c>
      <c r="Y316" s="175">
        <v>191.94</v>
      </c>
      <c r="Z316" s="175">
        <v>189.464</v>
      </c>
      <c r="AA316" s="23">
        <f t="shared" si="12"/>
        <v>5124.6099999999988</v>
      </c>
      <c r="AB316" s="37">
        <f t="shared" si="13"/>
        <v>293.38900000000001</v>
      </c>
      <c r="AC316" s="38">
        <f t="shared" si="14"/>
        <v>160.40100000000001</v>
      </c>
    </row>
    <row r="317" spans="1:29">
      <c r="A317" s="2">
        <v>45236</v>
      </c>
      <c r="B317" s="13" t="s">
        <v>30</v>
      </c>
      <c r="C317" s="175">
        <v>183.40100000000001</v>
      </c>
      <c r="D317" s="175">
        <v>176.06700000000001</v>
      </c>
      <c r="E317" s="175">
        <v>170.60300000000001</v>
      </c>
      <c r="F317" s="175">
        <v>179.947</v>
      </c>
      <c r="G317" s="175">
        <v>171.256</v>
      </c>
      <c r="H317" s="175">
        <v>174.85300000000001</v>
      </c>
      <c r="I317" s="175">
        <v>183.35400000000001</v>
      </c>
      <c r="J317" s="175">
        <v>190.21100000000001</v>
      </c>
      <c r="K317" s="175">
        <v>247.92599999999999</v>
      </c>
      <c r="L317" s="175">
        <v>219.82400000000001</v>
      </c>
      <c r="M317" s="175">
        <v>214.95400000000001</v>
      </c>
      <c r="N317" s="175">
        <v>214.30199999999999</v>
      </c>
      <c r="O317" s="175">
        <v>220.69499999999999</v>
      </c>
      <c r="P317" s="175">
        <v>224.68600000000001</v>
      </c>
      <c r="Q317" s="175">
        <v>228.625</v>
      </c>
      <c r="R317" s="175">
        <v>219.41499999999999</v>
      </c>
      <c r="S317" s="175">
        <v>223.751</v>
      </c>
      <c r="T317" s="175">
        <v>208.179</v>
      </c>
      <c r="U317" s="175">
        <v>204.34100000000001</v>
      </c>
      <c r="V317" s="175">
        <v>183.648</v>
      </c>
      <c r="W317" s="175">
        <v>198.38499999999999</v>
      </c>
      <c r="X317" s="175">
        <v>193.80699999999999</v>
      </c>
      <c r="Y317" s="175">
        <v>187.22800000000001</v>
      </c>
      <c r="Z317" s="175">
        <v>192.91900000000001</v>
      </c>
      <c r="AA317" s="23">
        <f t="shared" si="12"/>
        <v>4812.3770000000004</v>
      </c>
      <c r="AB317" s="37">
        <f t="shared" si="13"/>
        <v>247.92599999999999</v>
      </c>
      <c r="AC317" s="38">
        <f t="shared" si="14"/>
        <v>170.60300000000001</v>
      </c>
    </row>
    <row r="318" spans="1:29">
      <c r="A318" s="2">
        <v>45237</v>
      </c>
      <c r="B318" s="13" t="s">
        <v>30</v>
      </c>
      <c r="C318" s="175">
        <v>179.26900000000001</v>
      </c>
      <c r="D318" s="175">
        <v>177.148</v>
      </c>
      <c r="E318" s="175">
        <v>181.095</v>
      </c>
      <c r="F318" s="175">
        <v>173.322</v>
      </c>
      <c r="G318" s="175">
        <v>166.679</v>
      </c>
      <c r="H318" s="175">
        <v>179.673</v>
      </c>
      <c r="I318" s="175">
        <v>177.45</v>
      </c>
      <c r="J318" s="175">
        <v>185.9</v>
      </c>
      <c r="K318" s="175">
        <v>199.648</v>
      </c>
      <c r="L318" s="175">
        <v>233.18100000000001</v>
      </c>
      <c r="M318" s="175">
        <v>223.834</v>
      </c>
      <c r="N318" s="175">
        <v>207.91800000000001</v>
      </c>
      <c r="O318" s="175">
        <v>205.52</v>
      </c>
      <c r="P318" s="175">
        <v>213.42500000000001</v>
      </c>
      <c r="Q318" s="175">
        <v>216.37799999999999</v>
      </c>
      <c r="R318" s="175">
        <v>212.35900000000001</v>
      </c>
      <c r="S318" s="175">
        <v>204.012</v>
      </c>
      <c r="T318" s="175">
        <v>199.453</v>
      </c>
      <c r="U318" s="175">
        <v>190.63800000000001</v>
      </c>
      <c r="V318" s="175">
        <v>182.839</v>
      </c>
      <c r="W318" s="175">
        <v>186.98</v>
      </c>
      <c r="X318" s="175">
        <v>181.37799999999999</v>
      </c>
      <c r="Y318" s="175">
        <v>180.00700000000001</v>
      </c>
      <c r="Z318" s="175">
        <v>181.25700000000001</v>
      </c>
      <c r="AA318" s="23">
        <f t="shared" si="12"/>
        <v>4639.3629999999994</v>
      </c>
      <c r="AB318" s="37">
        <f t="shared" si="13"/>
        <v>233.18100000000001</v>
      </c>
      <c r="AC318" s="38">
        <f t="shared" si="14"/>
        <v>166.679</v>
      </c>
    </row>
    <row r="319" spans="1:29">
      <c r="A319" s="2">
        <v>45238</v>
      </c>
      <c r="B319" s="13" t="s">
        <v>30</v>
      </c>
      <c r="C319" s="175">
        <v>175.756</v>
      </c>
      <c r="D319" s="175">
        <v>172.66300000000001</v>
      </c>
      <c r="E319" s="175">
        <v>167.56200000000001</v>
      </c>
      <c r="F319" s="175">
        <v>164.44300000000001</v>
      </c>
      <c r="G319" s="175">
        <v>164.387</v>
      </c>
      <c r="H319" s="175">
        <v>175.268</v>
      </c>
      <c r="I319" s="175">
        <v>168.27699999999999</v>
      </c>
      <c r="J319" s="175">
        <v>175.09200000000001</v>
      </c>
      <c r="K319" s="175">
        <v>181.64099999999999</v>
      </c>
      <c r="L319" s="175">
        <v>178.21100000000001</v>
      </c>
      <c r="M319" s="175">
        <v>195.34100000000001</v>
      </c>
      <c r="N319" s="175">
        <v>193.87899999999999</v>
      </c>
      <c r="O319" s="175">
        <v>203.36099999999999</v>
      </c>
      <c r="P319" s="175">
        <v>197.12100000000001</v>
      </c>
      <c r="Q319" s="175">
        <v>203.364</v>
      </c>
      <c r="R319" s="175">
        <v>188.446</v>
      </c>
      <c r="S319" s="175">
        <v>198.61600000000001</v>
      </c>
      <c r="T319" s="175">
        <v>195.309</v>
      </c>
      <c r="U319" s="175">
        <v>197.92599999999999</v>
      </c>
      <c r="V319" s="175">
        <v>175.48099999999999</v>
      </c>
      <c r="W319" s="175">
        <v>196.006</v>
      </c>
      <c r="X319" s="175">
        <v>179.26</v>
      </c>
      <c r="Y319" s="175">
        <v>184.37100000000001</v>
      </c>
      <c r="Z319" s="175">
        <v>180.7</v>
      </c>
      <c r="AA319" s="23">
        <f t="shared" si="12"/>
        <v>4412.4809999999998</v>
      </c>
      <c r="AB319" s="37">
        <f t="shared" si="13"/>
        <v>203.364</v>
      </c>
      <c r="AC319" s="38">
        <f t="shared" si="14"/>
        <v>164.387</v>
      </c>
    </row>
    <row r="320" spans="1:29">
      <c r="A320" s="2">
        <v>45239</v>
      </c>
      <c r="B320" s="13" t="s">
        <v>30</v>
      </c>
      <c r="C320" s="175">
        <v>177.06700000000001</v>
      </c>
      <c r="D320" s="175">
        <v>172.702</v>
      </c>
      <c r="E320" s="175">
        <v>173.74299999999999</v>
      </c>
      <c r="F320" s="175">
        <v>172.59299999999999</v>
      </c>
      <c r="G320" s="175">
        <v>172.464</v>
      </c>
      <c r="H320" s="175">
        <v>175.34899999999999</v>
      </c>
      <c r="I320" s="175">
        <v>179.744</v>
      </c>
      <c r="J320" s="175">
        <v>189.88399999999999</v>
      </c>
      <c r="K320" s="175">
        <v>228.09700000000001</v>
      </c>
      <c r="L320" s="175">
        <v>235.49600000000001</v>
      </c>
      <c r="M320" s="175">
        <v>202.511</v>
      </c>
      <c r="N320" s="175">
        <v>209.55600000000001</v>
      </c>
      <c r="O320" s="175">
        <v>203.12799999999999</v>
      </c>
      <c r="P320" s="175">
        <v>213.72499999999999</v>
      </c>
      <c r="Q320" s="175">
        <v>217.73599999999999</v>
      </c>
      <c r="R320" s="175">
        <v>207.285</v>
      </c>
      <c r="S320" s="175">
        <v>213.81399999999999</v>
      </c>
      <c r="T320" s="175">
        <v>191.36</v>
      </c>
      <c r="U320" s="175">
        <v>175.995</v>
      </c>
      <c r="V320" s="175">
        <v>174.511</v>
      </c>
      <c r="W320" s="175">
        <v>175.67099999999999</v>
      </c>
      <c r="X320" s="175">
        <v>183.03700000000001</v>
      </c>
      <c r="Y320" s="175">
        <v>173.37700000000001</v>
      </c>
      <c r="Z320" s="175">
        <v>182.07400000000001</v>
      </c>
      <c r="AA320" s="23">
        <f t="shared" si="12"/>
        <v>4600.9189999999999</v>
      </c>
      <c r="AB320" s="37">
        <f t="shared" si="13"/>
        <v>235.49600000000001</v>
      </c>
      <c r="AC320" s="38">
        <f t="shared" si="14"/>
        <v>172.464</v>
      </c>
    </row>
    <row r="321" spans="1:29">
      <c r="A321" s="2">
        <v>45240</v>
      </c>
      <c r="B321" s="13" t="s">
        <v>30</v>
      </c>
      <c r="C321" s="175">
        <v>176.34299999999999</v>
      </c>
      <c r="D321" s="175">
        <v>163.15299999999999</v>
      </c>
      <c r="E321" s="175">
        <v>170.185</v>
      </c>
      <c r="F321" s="175">
        <v>160.964</v>
      </c>
      <c r="G321" s="175">
        <v>163.19800000000001</v>
      </c>
      <c r="H321" s="175">
        <v>178.64099999999999</v>
      </c>
      <c r="I321" s="175">
        <v>167.797</v>
      </c>
      <c r="J321" s="175">
        <v>187.68799999999999</v>
      </c>
      <c r="K321" s="175">
        <v>221.02500000000001</v>
      </c>
      <c r="L321" s="175">
        <v>208.00800000000001</v>
      </c>
      <c r="M321" s="175">
        <v>212.65600000000001</v>
      </c>
      <c r="N321" s="175">
        <v>215.41399999999999</v>
      </c>
      <c r="O321" s="175">
        <v>201.43799999999999</v>
      </c>
      <c r="P321" s="175">
        <v>199.99700000000001</v>
      </c>
      <c r="Q321" s="175">
        <v>201.27</v>
      </c>
      <c r="R321" s="175">
        <v>206.53299999999999</v>
      </c>
      <c r="S321" s="175">
        <v>200.34399999999999</v>
      </c>
      <c r="T321" s="175">
        <v>197.15799999999999</v>
      </c>
      <c r="U321" s="175">
        <v>178.946</v>
      </c>
      <c r="V321" s="175">
        <v>170.76599999999999</v>
      </c>
      <c r="W321" s="175">
        <v>179.095</v>
      </c>
      <c r="X321" s="175">
        <v>173.489</v>
      </c>
      <c r="Y321" s="175">
        <v>183.93600000000001</v>
      </c>
      <c r="Z321" s="175">
        <v>179.465</v>
      </c>
      <c r="AA321" s="23">
        <f t="shared" si="12"/>
        <v>4497.5089999999991</v>
      </c>
      <c r="AB321" s="37">
        <f t="shared" si="13"/>
        <v>221.02500000000001</v>
      </c>
      <c r="AC321" s="38">
        <f t="shared" si="14"/>
        <v>160.964</v>
      </c>
    </row>
    <row r="322" spans="1:29">
      <c r="A322" s="2">
        <v>45241</v>
      </c>
      <c r="B322" s="13" t="s">
        <v>30</v>
      </c>
      <c r="C322" s="175">
        <v>180.804</v>
      </c>
      <c r="D322" s="175">
        <v>183.19800000000001</v>
      </c>
      <c r="E322" s="175">
        <v>176.679</v>
      </c>
      <c r="F322" s="175">
        <v>176.78800000000001</v>
      </c>
      <c r="G322" s="175">
        <v>180.66200000000001</v>
      </c>
      <c r="H322" s="175">
        <v>180.678</v>
      </c>
      <c r="I322" s="175">
        <v>177.893</v>
      </c>
      <c r="J322" s="175">
        <v>192.83600000000001</v>
      </c>
      <c r="K322" s="175">
        <v>208.256</v>
      </c>
      <c r="L322" s="175">
        <v>223.977</v>
      </c>
      <c r="M322" s="175">
        <v>224.81899999999999</v>
      </c>
      <c r="N322" s="175">
        <v>223.22</v>
      </c>
      <c r="O322" s="175">
        <v>213.45599999999999</v>
      </c>
      <c r="P322" s="175">
        <v>221.08</v>
      </c>
      <c r="Q322" s="175">
        <v>222.483</v>
      </c>
      <c r="R322" s="175">
        <v>223.24799999999999</v>
      </c>
      <c r="S322" s="175">
        <v>216.09299999999999</v>
      </c>
      <c r="T322" s="175">
        <v>194.85300000000001</v>
      </c>
      <c r="U322" s="175">
        <v>187.119</v>
      </c>
      <c r="V322" s="175">
        <v>188.59800000000001</v>
      </c>
      <c r="W322" s="175">
        <v>195.86199999999999</v>
      </c>
      <c r="X322" s="175">
        <v>187.60900000000001</v>
      </c>
      <c r="Y322" s="175">
        <v>186.58199999999999</v>
      </c>
      <c r="Z322" s="175">
        <v>187.875</v>
      </c>
      <c r="AA322" s="23">
        <f t="shared" si="12"/>
        <v>4754.6680000000015</v>
      </c>
      <c r="AB322" s="37">
        <f t="shared" si="13"/>
        <v>224.81899999999999</v>
      </c>
      <c r="AC322" s="38">
        <f t="shared" si="14"/>
        <v>176.679</v>
      </c>
    </row>
    <row r="323" spans="1:29">
      <c r="A323" s="2">
        <v>45242</v>
      </c>
      <c r="B323" s="13" t="s">
        <v>30</v>
      </c>
      <c r="C323" s="167">
        <v>178.185</v>
      </c>
      <c r="D323" s="167">
        <v>179.01300000000001</v>
      </c>
      <c r="E323" s="167">
        <v>173.17699999999999</v>
      </c>
      <c r="F323" s="167">
        <v>175.61099999999999</v>
      </c>
      <c r="G323" s="167">
        <v>173.51499999999999</v>
      </c>
      <c r="H323" s="167">
        <v>175.78399999999999</v>
      </c>
      <c r="I323" s="167">
        <v>176.60599999999999</v>
      </c>
      <c r="J323" s="167">
        <v>190.75200000000001</v>
      </c>
      <c r="K323" s="167">
        <v>222.684</v>
      </c>
      <c r="L323" s="167">
        <v>216.59200000000001</v>
      </c>
      <c r="M323" s="168">
        <v>218.38</v>
      </c>
      <c r="N323" s="168">
        <v>218.637</v>
      </c>
      <c r="O323" s="168">
        <v>221.14099999999999</v>
      </c>
      <c r="P323" s="168">
        <v>211.37299999999999</v>
      </c>
      <c r="Q323" s="168">
        <v>220.01599999999999</v>
      </c>
      <c r="R323" s="168">
        <v>222.39599999999999</v>
      </c>
      <c r="S323" s="168">
        <v>215.55799999999999</v>
      </c>
      <c r="T323" s="168">
        <v>219.69900000000001</v>
      </c>
      <c r="U323" s="168">
        <v>203.06299999999999</v>
      </c>
      <c r="V323" s="168">
        <v>191.249</v>
      </c>
      <c r="W323" s="168">
        <v>199.28399999999999</v>
      </c>
      <c r="X323" s="168">
        <v>185.31399999999999</v>
      </c>
      <c r="Y323" s="168">
        <v>191.75</v>
      </c>
      <c r="Z323" s="168">
        <v>188.58699999999999</v>
      </c>
      <c r="AA323" s="23">
        <f t="shared" si="12"/>
        <v>4768.366</v>
      </c>
      <c r="AB323" s="37">
        <f t="shared" si="13"/>
        <v>222.684</v>
      </c>
      <c r="AC323" s="38">
        <f t="shared" si="14"/>
        <v>173.17699999999999</v>
      </c>
    </row>
    <row r="324" spans="1:29">
      <c r="A324" s="2">
        <v>45243</v>
      </c>
      <c r="B324" s="13" t="s">
        <v>30</v>
      </c>
      <c r="C324" s="167">
        <v>186.46600000000001</v>
      </c>
      <c r="D324" s="167">
        <v>181.37</v>
      </c>
      <c r="E324" s="167">
        <v>179.98500000000001</v>
      </c>
      <c r="F324" s="167">
        <v>173.82499999999999</v>
      </c>
      <c r="G324" s="167">
        <v>173.12</v>
      </c>
      <c r="H324" s="167">
        <v>180.148</v>
      </c>
      <c r="I324" s="167">
        <v>177.267</v>
      </c>
      <c r="J324" s="167">
        <v>194.845</v>
      </c>
      <c r="K324" s="167">
        <v>217.49100000000001</v>
      </c>
      <c r="L324" s="167">
        <v>240.994</v>
      </c>
      <c r="M324" s="168">
        <v>229.55699999999999</v>
      </c>
      <c r="N324" s="168">
        <v>225.905</v>
      </c>
      <c r="O324" s="168">
        <v>216.376</v>
      </c>
      <c r="P324" s="168">
        <v>221.251</v>
      </c>
      <c r="Q324" s="168">
        <v>217.44</v>
      </c>
      <c r="R324" s="168">
        <v>223.08199999999999</v>
      </c>
      <c r="S324" s="168">
        <v>212.578</v>
      </c>
      <c r="T324" s="168">
        <v>213.642</v>
      </c>
      <c r="U324" s="168">
        <v>204.06700000000001</v>
      </c>
      <c r="V324" s="168">
        <v>187.3</v>
      </c>
      <c r="W324" s="168">
        <v>185.09399999999999</v>
      </c>
      <c r="X324" s="168">
        <v>193.834</v>
      </c>
      <c r="Y324" s="168">
        <v>196.226</v>
      </c>
      <c r="Z324" s="168">
        <v>186.685</v>
      </c>
      <c r="AA324" s="23">
        <f t="shared" ref="AA324:AA372" si="15">SUM(C324:Z324)</f>
        <v>4818.5479999999998</v>
      </c>
      <c r="AB324" s="37">
        <f t="shared" ref="AB324:AB372" si="16">MAX(C324:Z324)</f>
        <v>240.994</v>
      </c>
      <c r="AC324" s="38">
        <f t="shared" ref="AC324:AC372" si="17">MIN(C324:Z324)</f>
        <v>173.12</v>
      </c>
    </row>
    <row r="325" spans="1:29">
      <c r="A325" s="2">
        <v>45244</v>
      </c>
      <c r="B325" s="13" t="s">
        <v>30</v>
      </c>
      <c r="C325" s="167">
        <v>187.65799999999999</v>
      </c>
      <c r="D325" s="167">
        <v>178.21899999999999</v>
      </c>
      <c r="E325" s="167">
        <v>177.67</v>
      </c>
      <c r="F325" s="167">
        <v>186.41900000000001</v>
      </c>
      <c r="G325" s="167">
        <v>179.68899999999999</v>
      </c>
      <c r="H325" s="167">
        <v>182.17599999999999</v>
      </c>
      <c r="I325" s="167">
        <v>182.14500000000001</v>
      </c>
      <c r="J325" s="167">
        <v>193.35900000000001</v>
      </c>
      <c r="K325" s="167">
        <v>219.35</v>
      </c>
      <c r="L325" s="167">
        <v>224.19200000000001</v>
      </c>
      <c r="M325" s="168">
        <v>217.71700000000001</v>
      </c>
      <c r="N325" s="168">
        <v>220.27199999999999</v>
      </c>
      <c r="O325" s="168">
        <v>218.77600000000001</v>
      </c>
      <c r="P325" s="168">
        <v>210.89400000000001</v>
      </c>
      <c r="Q325" s="168">
        <v>212.935</v>
      </c>
      <c r="R325" s="168">
        <v>215.06299999999999</v>
      </c>
      <c r="S325" s="168">
        <v>211.786</v>
      </c>
      <c r="T325" s="168">
        <v>204.101</v>
      </c>
      <c r="U325" s="168">
        <v>181.65899999999999</v>
      </c>
      <c r="V325" s="168">
        <v>192.32900000000001</v>
      </c>
      <c r="W325" s="168">
        <v>197.179</v>
      </c>
      <c r="X325" s="168">
        <v>188.37200000000001</v>
      </c>
      <c r="Y325" s="168">
        <v>192.13</v>
      </c>
      <c r="Z325" s="168">
        <v>190.154</v>
      </c>
      <c r="AA325" s="23">
        <f t="shared" si="15"/>
        <v>4764.2440000000006</v>
      </c>
      <c r="AB325" s="37">
        <f t="shared" si="16"/>
        <v>224.19200000000001</v>
      </c>
      <c r="AC325" s="38">
        <f t="shared" si="17"/>
        <v>177.67</v>
      </c>
    </row>
    <row r="326" spans="1:29">
      <c r="A326" s="2">
        <v>45245</v>
      </c>
      <c r="B326" s="13" t="s">
        <v>30</v>
      </c>
      <c r="C326" s="167">
        <v>189.614</v>
      </c>
      <c r="D326" s="167">
        <v>179.37</v>
      </c>
      <c r="E326" s="167">
        <v>177.58799999999999</v>
      </c>
      <c r="F326" s="167">
        <v>178.71</v>
      </c>
      <c r="G326" s="167">
        <v>174.364</v>
      </c>
      <c r="H326" s="167">
        <v>181.315</v>
      </c>
      <c r="I326" s="167">
        <v>178.67500000000001</v>
      </c>
      <c r="J326" s="167">
        <v>195.012</v>
      </c>
      <c r="K326" s="167">
        <v>206.26599999999999</v>
      </c>
      <c r="L326" s="167">
        <v>218.79499999999999</v>
      </c>
      <c r="M326" s="168">
        <v>210.38900000000001</v>
      </c>
      <c r="N326" s="168">
        <v>210.82300000000001</v>
      </c>
      <c r="O326" s="168">
        <v>205.14599999999999</v>
      </c>
      <c r="P326" s="168">
        <v>200.31100000000001</v>
      </c>
      <c r="Q326" s="168">
        <v>207.803</v>
      </c>
      <c r="R326" s="168">
        <v>208.71899999999999</v>
      </c>
      <c r="S326" s="168">
        <v>182.791</v>
      </c>
      <c r="T326" s="168">
        <v>174.869</v>
      </c>
      <c r="U326" s="168">
        <v>176.26300000000001</v>
      </c>
      <c r="V326" s="168">
        <v>180.876</v>
      </c>
      <c r="W326" s="168">
        <v>194.98099999999999</v>
      </c>
      <c r="X326" s="168">
        <v>181.39099999999999</v>
      </c>
      <c r="Y326" s="168">
        <v>186.22399999999999</v>
      </c>
      <c r="Z326" s="168">
        <v>188.91800000000001</v>
      </c>
      <c r="AA326" s="23">
        <f t="shared" si="15"/>
        <v>4589.2129999999997</v>
      </c>
      <c r="AB326" s="37">
        <f t="shared" si="16"/>
        <v>218.79499999999999</v>
      </c>
      <c r="AC326" s="38">
        <f t="shared" si="17"/>
        <v>174.364</v>
      </c>
    </row>
    <row r="327" spans="1:29">
      <c r="A327" s="2">
        <v>45246</v>
      </c>
      <c r="B327" s="13" t="s">
        <v>30</v>
      </c>
      <c r="C327" s="168">
        <v>214.852</v>
      </c>
      <c r="D327" s="168">
        <v>226.84899999999999</v>
      </c>
      <c r="E327" s="168">
        <v>222.738</v>
      </c>
      <c r="F327" s="168">
        <v>218.93</v>
      </c>
      <c r="G327" s="168">
        <v>204.59</v>
      </c>
      <c r="H327" s="168">
        <v>189.96</v>
      </c>
      <c r="I327" s="168">
        <v>197.48099999999999</v>
      </c>
      <c r="J327" s="168">
        <v>196.392</v>
      </c>
      <c r="K327" s="168">
        <v>185.97499999999999</v>
      </c>
      <c r="L327" s="168">
        <v>190.70400000000001</v>
      </c>
      <c r="M327" s="168">
        <v>197.46600000000001</v>
      </c>
      <c r="N327" s="168">
        <v>190.19</v>
      </c>
      <c r="O327" s="167">
        <v>175.25800000000001</v>
      </c>
      <c r="P327" s="167">
        <v>168.572</v>
      </c>
      <c r="Q327" s="167">
        <v>173.49600000000001</v>
      </c>
      <c r="R327" s="167">
        <v>166.66800000000001</v>
      </c>
      <c r="S327" s="167">
        <v>166.95400000000001</v>
      </c>
      <c r="T327" s="167">
        <v>173.56200000000001</v>
      </c>
      <c r="U327" s="167">
        <v>176.37299999999999</v>
      </c>
      <c r="V327" s="167">
        <v>197.685</v>
      </c>
      <c r="W327" s="167">
        <v>218.87700000000001</v>
      </c>
      <c r="X327" s="167">
        <v>231.803</v>
      </c>
      <c r="Y327" s="168">
        <v>223.83500000000001</v>
      </c>
      <c r="Z327" s="168">
        <v>229.22800000000001</v>
      </c>
      <c r="AA327" s="23">
        <f t="shared" si="15"/>
        <v>4738.4380000000001</v>
      </c>
      <c r="AB327" s="37">
        <f t="shared" si="16"/>
        <v>231.803</v>
      </c>
      <c r="AC327" s="38">
        <f t="shared" si="17"/>
        <v>166.66800000000001</v>
      </c>
    </row>
    <row r="328" spans="1:29">
      <c r="A328" s="2">
        <v>45247</v>
      </c>
      <c r="B328" s="13" t="s">
        <v>30</v>
      </c>
      <c r="C328" s="168">
        <v>221.84700000000001</v>
      </c>
      <c r="D328" s="168">
        <v>226.66900000000001</v>
      </c>
      <c r="E328" s="168">
        <v>234.899</v>
      </c>
      <c r="F328" s="168">
        <v>230.661</v>
      </c>
      <c r="G328" s="168">
        <v>209.785</v>
      </c>
      <c r="H328" s="168">
        <v>192.131</v>
      </c>
      <c r="I328" s="168">
        <v>189.73</v>
      </c>
      <c r="J328" s="168">
        <v>185.66</v>
      </c>
      <c r="K328" s="168">
        <v>201.983</v>
      </c>
      <c r="L328" s="168">
        <v>192.66200000000001</v>
      </c>
      <c r="M328" s="168">
        <v>187.07900000000001</v>
      </c>
      <c r="N328" s="168">
        <v>193.64500000000001</v>
      </c>
      <c r="O328" s="167">
        <v>194.161</v>
      </c>
      <c r="P328" s="167">
        <v>178.04400000000001</v>
      </c>
      <c r="Q328" s="167">
        <v>183.49100000000001</v>
      </c>
      <c r="R328" s="167">
        <v>182.47900000000001</v>
      </c>
      <c r="S328" s="167">
        <v>178.75399999999999</v>
      </c>
      <c r="T328" s="167">
        <v>181.78700000000001</v>
      </c>
      <c r="U328" s="167">
        <v>188.08500000000001</v>
      </c>
      <c r="V328" s="167">
        <v>192.54499999999999</v>
      </c>
      <c r="W328" s="167">
        <v>229.155</v>
      </c>
      <c r="X328" s="167">
        <v>226.53899999999999</v>
      </c>
      <c r="Y328" s="168">
        <v>225.68899999999999</v>
      </c>
      <c r="Z328" s="168">
        <v>229.27600000000001</v>
      </c>
      <c r="AA328" s="23">
        <f t="shared" si="15"/>
        <v>4856.7559999999994</v>
      </c>
      <c r="AB328" s="37">
        <f t="shared" si="16"/>
        <v>234.899</v>
      </c>
      <c r="AC328" s="38">
        <f t="shared" si="17"/>
        <v>178.04400000000001</v>
      </c>
    </row>
    <row r="329" spans="1:29">
      <c r="A329" s="2">
        <v>45248</v>
      </c>
      <c r="B329" s="13" t="s">
        <v>30</v>
      </c>
      <c r="C329" s="168">
        <v>226.678</v>
      </c>
      <c r="D329" s="168">
        <v>241.79499999999999</v>
      </c>
      <c r="E329" s="168">
        <v>249.00800000000001</v>
      </c>
      <c r="F329" s="168">
        <v>234.886</v>
      </c>
      <c r="G329" s="168">
        <v>222.21700000000001</v>
      </c>
      <c r="H329" s="168">
        <v>205.93600000000001</v>
      </c>
      <c r="I329" s="168">
        <v>207.03200000000001</v>
      </c>
      <c r="J329" s="168">
        <v>205.18899999999999</v>
      </c>
      <c r="K329" s="168">
        <v>204.28800000000001</v>
      </c>
      <c r="L329" s="168">
        <v>194.298</v>
      </c>
      <c r="M329" s="168">
        <v>194.56700000000001</v>
      </c>
      <c r="N329" s="168">
        <v>195.458</v>
      </c>
      <c r="O329" s="167">
        <v>187.83500000000001</v>
      </c>
      <c r="P329" s="167">
        <v>180.625</v>
      </c>
      <c r="Q329" s="167">
        <v>174.636</v>
      </c>
      <c r="R329" s="167">
        <v>179.62700000000001</v>
      </c>
      <c r="S329" s="167">
        <v>181.86199999999999</v>
      </c>
      <c r="T329" s="167">
        <v>187.69200000000001</v>
      </c>
      <c r="U329" s="167">
        <v>185.90899999999999</v>
      </c>
      <c r="V329" s="167">
        <v>197.90100000000001</v>
      </c>
      <c r="W329" s="167">
        <v>221.12899999999999</v>
      </c>
      <c r="X329" s="167">
        <v>236.37200000000001</v>
      </c>
      <c r="Y329" s="168">
        <v>223.86199999999999</v>
      </c>
      <c r="Z329" s="168">
        <v>225.76300000000001</v>
      </c>
      <c r="AA329" s="23">
        <f t="shared" si="15"/>
        <v>4964.5650000000005</v>
      </c>
      <c r="AB329" s="37">
        <f t="shared" si="16"/>
        <v>249.00800000000001</v>
      </c>
      <c r="AC329" s="38">
        <f t="shared" si="17"/>
        <v>174.636</v>
      </c>
    </row>
    <row r="330" spans="1:29">
      <c r="A330" s="2">
        <v>45249</v>
      </c>
      <c r="B330" s="13" t="s">
        <v>30</v>
      </c>
      <c r="C330" s="168">
        <v>233.982</v>
      </c>
      <c r="D330" s="168">
        <v>224.923</v>
      </c>
      <c r="E330" s="168">
        <v>231.39500000000001</v>
      </c>
      <c r="F330" s="168">
        <v>233.53399999999999</v>
      </c>
      <c r="G330" s="168">
        <v>211.541</v>
      </c>
      <c r="H330" s="168">
        <v>202.60300000000001</v>
      </c>
      <c r="I330" s="168">
        <v>207.91800000000001</v>
      </c>
      <c r="J330" s="168">
        <v>198.94499999999999</v>
      </c>
      <c r="K330" s="168">
        <v>211.619</v>
      </c>
      <c r="L330" s="168">
        <v>192.29900000000001</v>
      </c>
      <c r="M330" s="168">
        <v>198.596</v>
      </c>
      <c r="N330" s="168">
        <v>192.49100000000001</v>
      </c>
      <c r="O330" s="167">
        <v>190.61</v>
      </c>
      <c r="P330" s="167">
        <v>182.71700000000001</v>
      </c>
      <c r="Q330" s="167">
        <v>178.03</v>
      </c>
      <c r="R330" s="167">
        <v>184.244</v>
      </c>
      <c r="S330" s="167">
        <v>179.39500000000001</v>
      </c>
      <c r="T330" s="167">
        <v>183.79900000000001</v>
      </c>
      <c r="U330" s="167">
        <v>182.19900000000001</v>
      </c>
      <c r="V330" s="167">
        <v>202.13200000000001</v>
      </c>
      <c r="W330" s="167">
        <v>230.80799999999999</v>
      </c>
      <c r="X330" s="167">
        <v>232.911</v>
      </c>
      <c r="Y330" s="168">
        <v>250.536</v>
      </c>
      <c r="Z330" s="168">
        <v>235.09800000000001</v>
      </c>
      <c r="AA330" s="23">
        <f t="shared" si="15"/>
        <v>4972.3250000000007</v>
      </c>
      <c r="AB330" s="37">
        <f t="shared" si="16"/>
        <v>250.536</v>
      </c>
      <c r="AC330" s="38">
        <f t="shared" si="17"/>
        <v>178.03</v>
      </c>
    </row>
    <row r="331" spans="1:29">
      <c r="A331" s="2">
        <v>45250</v>
      </c>
      <c r="B331" s="13" t="s">
        <v>30</v>
      </c>
      <c r="C331" s="168">
        <v>229.25899999999999</v>
      </c>
      <c r="D331" s="168">
        <v>221.44499999999999</v>
      </c>
      <c r="E331" s="168">
        <v>233.97900000000001</v>
      </c>
      <c r="F331" s="168">
        <v>228.02500000000001</v>
      </c>
      <c r="G331" s="168">
        <v>207.19399999999999</v>
      </c>
      <c r="H331" s="168">
        <v>208.31399999999999</v>
      </c>
      <c r="I331" s="168">
        <v>205.773</v>
      </c>
      <c r="J331" s="168">
        <v>206.292</v>
      </c>
      <c r="K331" s="168">
        <v>206.072</v>
      </c>
      <c r="L331" s="168">
        <v>196.44399999999999</v>
      </c>
      <c r="M331" s="168">
        <v>205.63800000000001</v>
      </c>
      <c r="N331" s="168">
        <v>200.96899999999999</v>
      </c>
      <c r="O331" s="167">
        <v>195.39400000000001</v>
      </c>
      <c r="P331" s="167">
        <v>178.41499999999999</v>
      </c>
      <c r="Q331" s="167">
        <v>181.5</v>
      </c>
      <c r="R331" s="167">
        <v>183.81800000000001</v>
      </c>
      <c r="S331" s="167">
        <v>175.62299999999999</v>
      </c>
      <c r="T331" s="167">
        <v>183.77</v>
      </c>
      <c r="U331" s="167">
        <v>184.82</v>
      </c>
      <c r="V331" s="167">
        <v>205.667</v>
      </c>
      <c r="W331" s="167">
        <v>211.678</v>
      </c>
      <c r="X331" s="167">
        <v>233.26900000000001</v>
      </c>
      <c r="Y331" s="168">
        <v>239.63</v>
      </c>
      <c r="Z331" s="168">
        <v>225.97399999999999</v>
      </c>
      <c r="AA331" s="23">
        <f t="shared" si="15"/>
        <v>4948.9620000000004</v>
      </c>
      <c r="AB331" s="37">
        <f t="shared" si="16"/>
        <v>239.63</v>
      </c>
      <c r="AC331" s="38">
        <f t="shared" si="17"/>
        <v>175.62299999999999</v>
      </c>
    </row>
    <row r="332" spans="1:29">
      <c r="A332" s="2">
        <v>45251</v>
      </c>
      <c r="B332" s="13" t="s">
        <v>30</v>
      </c>
      <c r="C332" s="168">
        <v>232.124</v>
      </c>
      <c r="D332" s="168">
        <v>228.11</v>
      </c>
      <c r="E332" s="168">
        <v>228.887</v>
      </c>
      <c r="F332" s="168">
        <v>233.38</v>
      </c>
      <c r="G332" s="168">
        <v>210.91</v>
      </c>
      <c r="H332" s="168">
        <v>208.34100000000001</v>
      </c>
      <c r="I332" s="168">
        <v>203.40899999999999</v>
      </c>
      <c r="J332" s="168">
        <v>206.48699999999999</v>
      </c>
      <c r="K332" s="168">
        <v>203.80199999999999</v>
      </c>
      <c r="L332" s="168">
        <v>194.68299999999999</v>
      </c>
      <c r="M332" s="168">
        <v>207.327</v>
      </c>
      <c r="N332" s="168">
        <v>198.505</v>
      </c>
      <c r="O332" s="167">
        <v>198.58</v>
      </c>
      <c r="P332" s="167">
        <v>184.71700000000001</v>
      </c>
      <c r="Q332" s="167">
        <v>189.36600000000001</v>
      </c>
      <c r="R332" s="167">
        <v>182.161</v>
      </c>
      <c r="S332" s="167">
        <v>183.01300000000001</v>
      </c>
      <c r="T332" s="167">
        <v>189.785</v>
      </c>
      <c r="U332" s="167">
        <v>195.881</v>
      </c>
      <c r="V332" s="167">
        <v>211.136</v>
      </c>
      <c r="W332" s="167">
        <v>229.88399999999999</v>
      </c>
      <c r="X332" s="167">
        <v>240.87700000000001</v>
      </c>
      <c r="Y332" s="168">
        <v>229.68299999999999</v>
      </c>
      <c r="Z332" s="168">
        <v>230.22499999999999</v>
      </c>
      <c r="AA332" s="23">
        <f t="shared" si="15"/>
        <v>5021.2730000000001</v>
      </c>
      <c r="AB332" s="37">
        <f t="shared" si="16"/>
        <v>240.87700000000001</v>
      </c>
      <c r="AC332" s="38">
        <f t="shared" si="17"/>
        <v>182.161</v>
      </c>
    </row>
    <row r="333" spans="1:29">
      <c r="A333" s="2">
        <v>45252</v>
      </c>
      <c r="B333" s="13" t="s">
        <v>30</v>
      </c>
      <c r="C333" s="168">
        <v>231.464</v>
      </c>
      <c r="D333" s="168">
        <v>239.02099999999999</v>
      </c>
      <c r="E333" s="168">
        <v>256.00299999999999</v>
      </c>
      <c r="F333" s="168">
        <v>244.72499999999999</v>
      </c>
      <c r="G333" s="168">
        <v>214.89699999999999</v>
      </c>
      <c r="H333" s="168">
        <v>210.90799999999999</v>
      </c>
      <c r="I333" s="168">
        <v>205.61799999999999</v>
      </c>
      <c r="J333" s="168">
        <v>202.70500000000001</v>
      </c>
      <c r="K333" s="168">
        <v>211.07</v>
      </c>
      <c r="L333" s="168">
        <v>199.82</v>
      </c>
      <c r="M333" s="168">
        <v>205.42599999999999</v>
      </c>
      <c r="N333" s="168">
        <v>201.625</v>
      </c>
      <c r="O333" s="167">
        <v>199.261</v>
      </c>
      <c r="P333" s="167">
        <v>183.934</v>
      </c>
      <c r="Q333" s="167">
        <v>182.876</v>
      </c>
      <c r="R333" s="167">
        <v>186.97</v>
      </c>
      <c r="S333" s="167">
        <v>184.238</v>
      </c>
      <c r="T333" s="167">
        <v>190.39699999999999</v>
      </c>
      <c r="U333" s="167">
        <v>180.595</v>
      </c>
      <c r="V333" s="167">
        <v>199.227</v>
      </c>
      <c r="W333" s="167">
        <v>224.84</v>
      </c>
      <c r="X333" s="167">
        <v>248.57300000000001</v>
      </c>
      <c r="Y333" s="168">
        <v>238.88</v>
      </c>
      <c r="Z333" s="168">
        <v>248.815</v>
      </c>
      <c r="AA333" s="23">
        <f t="shared" si="15"/>
        <v>5091.8879999999999</v>
      </c>
      <c r="AB333" s="37">
        <f t="shared" si="16"/>
        <v>256.00299999999999</v>
      </c>
      <c r="AC333" s="38">
        <f t="shared" si="17"/>
        <v>180.595</v>
      </c>
    </row>
    <row r="334" spans="1:29">
      <c r="A334" s="2">
        <v>45253</v>
      </c>
      <c r="B334" s="13" t="s">
        <v>30</v>
      </c>
      <c r="C334" s="168">
        <v>250.26900000000001</v>
      </c>
      <c r="D334" s="168">
        <v>258.88600000000002</v>
      </c>
      <c r="E334" s="168">
        <v>263.178</v>
      </c>
      <c r="F334" s="168">
        <v>240.85900000000001</v>
      </c>
      <c r="G334" s="168">
        <v>224.19300000000001</v>
      </c>
      <c r="H334" s="168">
        <v>210.364</v>
      </c>
      <c r="I334" s="168">
        <v>216.654</v>
      </c>
      <c r="J334" s="168">
        <v>207.398</v>
      </c>
      <c r="K334" s="168">
        <v>209.21600000000001</v>
      </c>
      <c r="L334" s="168">
        <v>209.86</v>
      </c>
      <c r="M334" s="168">
        <v>206.99700000000001</v>
      </c>
      <c r="N334" s="168">
        <v>199.44399999999999</v>
      </c>
      <c r="O334" s="167">
        <v>196.43</v>
      </c>
      <c r="P334" s="167">
        <v>192.71600000000001</v>
      </c>
      <c r="Q334" s="167">
        <v>186.58600000000001</v>
      </c>
      <c r="R334" s="167">
        <v>185.548</v>
      </c>
      <c r="S334" s="167">
        <v>184.64599999999999</v>
      </c>
      <c r="T334" s="167">
        <v>195.88499999999999</v>
      </c>
      <c r="U334" s="167">
        <v>192.32499999999999</v>
      </c>
      <c r="V334" s="167">
        <v>213.90899999999999</v>
      </c>
      <c r="W334" s="167">
        <v>244.91399999999999</v>
      </c>
      <c r="X334" s="167">
        <v>255.32400000000001</v>
      </c>
      <c r="Y334" s="168">
        <v>250.84899999999999</v>
      </c>
      <c r="Z334" s="168">
        <v>244.63</v>
      </c>
      <c r="AA334" s="23">
        <f t="shared" si="15"/>
        <v>5241.079999999999</v>
      </c>
      <c r="AB334" s="37">
        <f t="shared" si="16"/>
        <v>263.178</v>
      </c>
      <c r="AC334" s="38">
        <f t="shared" si="17"/>
        <v>184.64599999999999</v>
      </c>
    </row>
    <row r="335" spans="1:29">
      <c r="A335" s="2">
        <v>45254</v>
      </c>
      <c r="B335" s="13" t="s">
        <v>30</v>
      </c>
      <c r="C335" s="168">
        <v>245.71899999999999</v>
      </c>
      <c r="D335" s="168">
        <v>260.83999999999997</v>
      </c>
      <c r="E335" s="168">
        <v>258.048</v>
      </c>
      <c r="F335" s="168">
        <v>253.92500000000001</v>
      </c>
      <c r="G335" s="168">
        <v>228.34399999999999</v>
      </c>
      <c r="H335" s="168">
        <v>223.649</v>
      </c>
      <c r="I335" s="168">
        <v>215.62200000000001</v>
      </c>
      <c r="J335" s="168">
        <v>221.36099999999999</v>
      </c>
      <c r="K335" s="168">
        <v>225.054</v>
      </c>
      <c r="L335" s="168">
        <v>210.90700000000001</v>
      </c>
      <c r="M335" s="168">
        <v>221.41800000000001</v>
      </c>
      <c r="N335" s="168">
        <v>230.85</v>
      </c>
      <c r="O335" s="167">
        <v>201.95</v>
      </c>
      <c r="P335" s="167">
        <v>190.608</v>
      </c>
      <c r="Q335" s="167">
        <v>191.89</v>
      </c>
      <c r="R335" s="167">
        <v>190.006</v>
      </c>
      <c r="S335" s="167">
        <v>189.37799999999999</v>
      </c>
      <c r="T335" s="167">
        <v>196.249</v>
      </c>
      <c r="U335" s="167">
        <v>196.965</v>
      </c>
      <c r="V335" s="167">
        <v>211.06100000000001</v>
      </c>
      <c r="W335" s="167">
        <v>235.02600000000001</v>
      </c>
      <c r="X335" s="167">
        <v>251.54499999999999</v>
      </c>
      <c r="Y335" s="168">
        <v>237.21600000000001</v>
      </c>
      <c r="Z335" s="168">
        <v>248.517</v>
      </c>
      <c r="AA335" s="23">
        <f t="shared" si="15"/>
        <v>5336.1480000000001</v>
      </c>
      <c r="AB335" s="37">
        <f t="shared" si="16"/>
        <v>260.83999999999997</v>
      </c>
      <c r="AC335" s="38">
        <f t="shared" si="17"/>
        <v>189.37799999999999</v>
      </c>
    </row>
    <row r="336" spans="1:29">
      <c r="A336" s="2">
        <v>45255</v>
      </c>
      <c r="B336" s="13" t="s">
        <v>30</v>
      </c>
      <c r="C336" s="168">
        <v>254.27799999999999</v>
      </c>
      <c r="D336" s="168">
        <v>267.72899999999998</v>
      </c>
      <c r="E336" s="168">
        <v>278.41500000000002</v>
      </c>
      <c r="F336" s="168">
        <v>273.28399999999999</v>
      </c>
      <c r="G336" s="168">
        <v>240.083</v>
      </c>
      <c r="H336" s="168">
        <v>216.88800000000001</v>
      </c>
      <c r="I336" s="168">
        <v>214.66</v>
      </c>
      <c r="J336" s="168">
        <v>222.88399999999999</v>
      </c>
      <c r="K336" s="168">
        <v>214.983</v>
      </c>
      <c r="L336" s="168">
        <v>231.10400000000001</v>
      </c>
      <c r="M336" s="168">
        <v>227.892</v>
      </c>
      <c r="N336" s="168">
        <v>214.06700000000001</v>
      </c>
      <c r="O336" s="167">
        <v>235.4</v>
      </c>
      <c r="P336" s="167">
        <v>214.072</v>
      </c>
      <c r="Q336" s="167">
        <v>208.24</v>
      </c>
      <c r="R336" s="167">
        <v>207.41399999999999</v>
      </c>
      <c r="S336" s="167">
        <v>206.09100000000001</v>
      </c>
      <c r="T336" s="167">
        <v>217.48500000000001</v>
      </c>
      <c r="U336" s="167">
        <v>206.09100000000001</v>
      </c>
      <c r="V336" s="167">
        <v>219.97200000000001</v>
      </c>
      <c r="W336" s="167">
        <v>258.83999999999997</v>
      </c>
      <c r="X336" s="167">
        <v>258.03199999999998</v>
      </c>
      <c r="Y336" s="168">
        <v>269.32299999999998</v>
      </c>
      <c r="Z336" s="168">
        <v>263.99299999999999</v>
      </c>
      <c r="AA336" s="23">
        <f t="shared" si="15"/>
        <v>5621.2200000000012</v>
      </c>
      <c r="AB336" s="37">
        <f t="shared" si="16"/>
        <v>278.41500000000002</v>
      </c>
      <c r="AC336" s="38">
        <f t="shared" si="17"/>
        <v>206.09100000000001</v>
      </c>
    </row>
    <row r="337" spans="1:29">
      <c r="A337" s="2">
        <v>45256</v>
      </c>
      <c r="B337" s="13" t="s">
        <v>30</v>
      </c>
      <c r="C337" s="168">
        <v>261.05700000000002</v>
      </c>
      <c r="D337" s="168">
        <v>262.88799999999998</v>
      </c>
      <c r="E337" s="168">
        <v>277.07499999999999</v>
      </c>
      <c r="F337" s="168">
        <v>246.423</v>
      </c>
      <c r="G337" s="168">
        <v>234.14400000000001</v>
      </c>
      <c r="H337" s="168">
        <v>237.63399999999999</v>
      </c>
      <c r="I337" s="168">
        <v>236.49299999999999</v>
      </c>
      <c r="J337" s="168">
        <v>231.60900000000001</v>
      </c>
      <c r="K337" s="168">
        <v>235.98599999999999</v>
      </c>
      <c r="L337" s="168">
        <v>219.75399999999999</v>
      </c>
      <c r="M337" s="168">
        <v>228.48599999999999</v>
      </c>
      <c r="N337" s="168">
        <v>221.64099999999999</v>
      </c>
      <c r="O337" s="167">
        <v>211.76400000000001</v>
      </c>
      <c r="P337" s="167">
        <v>214.42599999999999</v>
      </c>
      <c r="Q337" s="167">
        <v>199.70599999999999</v>
      </c>
      <c r="R337" s="167">
        <v>196.47</v>
      </c>
      <c r="S337" s="167">
        <v>195.304</v>
      </c>
      <c r="T337" s="167">
        <v>210.41200000000001</v>
      </c>
      <c r="U337" s="167">
        <v>211.10400000000001</v>
      </c>
      <c r="V337" s="167">
        <v>221.94900000000001</v>
      </c>
      <c r="W337" s="167">
        <v>246.143</v>
      </c>
      <c r="X337" s="167">
        <v>263.77300000000002</v>
      </c>
      <c r="Y337" s="168">
        <v>240.36799999999999</v>
      </c>
      <c r="Z337" s="168">
        <v>263.92599999999999</v>
      </c>
      <c r="AA337" s="23">
        <f t="shared" si="15"/>
        <v>5568.5350000000008</v>
      </c>
      <c r="AB337" s="37">
        <f t="shared" si="16"/>
        <v>277.07499999999999</v>
      </c>
      <c r="AC337" s="38">
        <f t="shared" si="17"/>
        <v>195.304</v>
      </c>
    </row>
    <row r="338" spans="1:29">
      <c r="A338" s="2">
        <v>45257</v>
      </c>
      <c r="B338" s="13" t="s">
        <v>30</v>
      </c>
      <c r="C338" s="168">
        <v>255.61</v>
      </c>
      <c r="D338" s="168">
        <v>252.18600000000001</v>
      </c>
      <c r="E338" s="168">
        <v>264.09699999999998</v>
      </c>
      <c r="F338" s="168">
        <v>268.36200000000002</v>
      </c>
      <c r="G338" s="168">
        <v>242.39</v>
      </c>
      <c r="H338" s="168">
        <v>248.79300000000001</v>
      </c>
      <c r="I338" s="168">
        <v>252.56200000000001</v>
      </c>
      <c r="J338" s="168">
        <v>239.239</v>
      </c>
      <c r="K338" s="168">
        <v>249.08199999999999</v>
      </c>
      <c r="L338" s="168">
        <v>234.071</v>
      </c>
      <c r="M338" s="168">
        <v>244.12700000000001</v>
      </c>
      <c r="N338" s="168">
        <v>229.55699999999999</v>
      </c>
      <c r="O338" s="167">
        <v>207.245</v>
      </c>
      <c r="P338" s="167">
        <v>199.47800000000001</v>
      </c>
      <c r="Q338" s="167">
        <v>199.495</v>
      </c>
      <c r="R338" s="167">
        <v>201.51400000000001</v>
      </c>
      <c r="S338" s="167">
        <v>197.911</v>
      </c>
      <c r="T338" s="167">
        <v>202.095</v>
      </c>
      <c r="U338" s="167">
        <v>208.04499999999999</v>
      </c>
      <c r="V338" s="167">
        <v>214.596</v>
      </c>
      <c r="W338" s="167">
        <v>253.964</v>
      </c>
      <c r="X338" s="167">
        <v>248.822</v>
      </c>
      <c r="Y338" s="168">
        <v>253.55600000000001</v>
      </c>
      <c r="Z338" s="168">
        <v>259.26400000000001</v>
      </c>
      <c r="AA338" s="23">
        <f t="shared" si="15"/>
        <v>5626.0609999999997</v>
      </c>
      <c r="AB338" s="37">
        <f t="shared" si="16"/>
        <v>268.36200000000002</v>
      </c>
      <c r="AC338" s="38">
        <f t="shared" si="17"/>
        <v>197.911</v>
      </c>
    </row>
    <row r="339" spans="1:29">
      <c r="A339" s="2">
        <v>45258</v>
      </c>
      <c r="B339" s="13" t="s">
        <v>30</v>
      </c>
      <c r="C339" s="168">
        <v>262.29000000000002</v>
      </c>
      <c r="D339" s="168">
        <v>249.642</v>
      </c>
      <c r="E339" s="168">
        <v>257.74799999999999</v>
      </c>
      <c r="F339" s="168">
        <v>255.196</v>
      </c>
      <c r="G339" s="168">
        <v>235.78100000000001</v>
      </c>
      <c r="H339" s="168">
        <v>234.37700000000001</v>
      </c>
      <c r="I339" s="168">
        <v>224.03100000000001</v>
      </c>
      <c r="J339" s="168">
        <v>213.203</v>
      </c>
      <c r="K339" s="168">
        <v>204.90799999999999</v>
      </c>
      <c r="L339" s="168">
        <v>232.01</v>
      </c>
      <c r="M339" s="168">
        <v>216.01</v>
      </c>
      <c r="N339" s="168">
        <v>217.785</v>
      </c>
      <c r="O339" s="167">
        <v>215.77799999999999</v>
      </c>
      <c r="P339" s="167">
        <v>200.68100000000001</v>
      </c>
      <c r="Q339" s="167">
        <v>199.035</v>
      </c>
      <c r="R339" s="167">
        <v>203.78100000000001</v>
      </c>
      <c r="S339" s="167">
        <v>194.78899999999999</v>
      </c>
      <c r="T339" s="167">
        <v>199.745</v>
      </c>
      <c r="U339" s="167">
        <v>204.41300000000001</v>
      </c>
      <c r="V339" s="167">
        <v>219.441</v>
      </c>
      <c r="W339" s="167">
        <v>238.81399999999999</v>
      </c>
      <c r="X339" s="167">
        <v>252.46799999999999</v>
      </c>
      <c r="Y339" s="168">
        <v>242.059</v>
      </c>
      <c r="Z339" s="168">
        <v>245.46199999999999</v>
      </c>
      <c r="AA339" s="23">
        <f t="shared" si="15"/>
        <v>5419.4470000000001</v>
      </c>
      <c r="AB339" s="37">
        <f t="shared" si="16"/>
        <v>262.29000000000002</v>
      </c>
      <c r="AC339" s="38">
        <f t="shared" si="17"/>
        <v>194.78899999999999</v>
      </c>
    </row>
    <row r="340" spans="1:29">
      <c r="A340" s="2">
        <v>45259</v>
      </c>
      <c r="B340" s="13" t="s">
        <v>30</v>
      </c>
      <c r="C340" s="168">
        <v>255.62799999999999</v>
      </c>
      <c r="D340" s="168">
        <v>264.41899999999998</v>
      </c>
      <c r="E340" s="168">
        <v>253.131</v>
      </c>
      <c r="F340" s="168">
        <v>239.84899999999999</v>
      </c>
      <c r="G340" s="168">
        <v>226.05500000000001</v>
      </c>
      <c r="H340" s="168">
        <v>213.06899999999999</v>
      </c>
      <c r="I340" s="168">
        <v>217.35599999999999</v>
      </c>
      <c r="J340" s="168">
        <v>207.22499999999999</v>
      </c>
      <c r="K340" s="168">
        <v>211.75200000000001</v>
      </c>
      <c r="L340" s="168">
        <v>206.999</v>
      </c>
      <c r="M340" s="168">
        <v>209.15899999999999</v>
      </c>
      <c r="N340" s="168">
        <v>206.85599999999999</v>
      </c>
      <c r="O340" s="167">
        <v>208.358</v>
      </c>
      <c r="P340" s="167">
        <v>195.54900000000001</v>
      </c>
      <c r="Q340" s="167">
        <v>205.77799999999999</v>
      </c>
      <c r="R340" s="167">
        <v>195.63200000000001</v>
      </c>
      <c r="S340" s="167">
        <v>203.66800000000001</v>
      </c>
      <c r="T340" s="167">
        <v>208.214</v>
      </c>
      <c r="U340" s="167">
        <v>209.34200000000001</v>
      </c>
      <c r="V340" s="167">
        <v>228.06299999999999</v>
      </c>
      <c r="W340" s="167">
        <v>243.88499999999999</v>
      </c>
      <c r="X340" s="167">
        <v>277.84699999999998</v>
      </c>
      <c r="Y340" s="168">
        <v>262.05799999999999</v>
      </c>
      <c r="Z340" s="168">
        <v>257.81</v>
      </c>
      <c r="AA340" s="23">
        <f t="shared" si="15"/>
        <v>5407.7020000000002</v>
      </c>
      <c r="AB340" s="37">
        <f t="shared" si="16"/>
        <v>277.84699999999998</v>
      </c>
      <c r="AC340" s="38">
        <f t="shared" si="17"/>
        <v>195.54900000000001</v>
      </c>
    </row>
    <row r="341" spans="1:29">
      <c r="A341" s="14">
        <v>45260</v>
      </c>
      <c r="B341" s="13" t="s">
        <v>30</v>
      </c>
      <c r="C341" s="168">
        <v>225.62</v>
      </c>
      <c r="D341" s="168">
        <v>234.26499999999999</v>
      </c>
      <c r="E341" s="168">
        <v>228.499</v>
      </c>
      <c r="F341" s="168">
        <v>228.95400000000001</v>
      </c>
      <c r="G341" s="168">
        <v>200.483</v>
      </c>
      <c r="H341" s="168">
        <v>194.535</v>
      </c>
      <c r="I341" s="168">
        <v>190.67400000000001</v>
      </c>
      <c r="J341" s="168">
        <v>190.56399999999999</v>
      </c>
      <c r="K341" s="168">
        <v>203.61600000000001</v>
      </c>
      <c r="L341" s="168">
        <v>193.86500000000001</v>
      </c>
      <c r="M341" s="168">
        <v>194.69499999999999</v>
      </c>
      <c r="N341" s="168">
        <v>197.15299999999999</v>
      </c>
      <c r="O341" s="167">
        <v>191.39</v>
      </c>
      <c r="P341" s="167">
        <v>185.036</v>
      </c>
      <c r="Q341" s="167">
        <v>183.76</v>
      </c>
      <c r="R341" s="167">
        <v>183.57400000000001</v>
      </c>
      <c r="S341" s="167">
        <v>180.27099999999999</v>
      </c>
      <c r="T341" s="167">
        <v>187.935</v>
      </c>
      <c r="U341" s="167">
        <v>197.298</v>
      </c>
      <c r="V341" s="167">
        <v>210.34399999999999</v>
      </c>
      <c r="W341" s="167">
        <v>215.27699999999999</v>
      </c>
      <c r="X341" s="167">
        <v>228.30199999999999</v>
      </c>
      <c r="Y341" s="168">
        <v>213.19200000000001</v>
      </c>
      <c r="Z341" s="168">
        <v>209.548</v>
      </c>
      <c r="AA341" s="23">
        <f t="shared" si="15"/>
        <v>4868.8499999999995</v>
      </c>
      <c r="AB341" s="37">
        <f t="shared" si="16"/>
        <v>234.26499999999999</v>
      </c>
      <c r="AC341" s="38">
        <f t="shared" si="17"/>
        <v>180.27099999999999</v>
      </c>
    </row>
    <row r="342" spans="1:29">
      <c r="A342" s="6">
        <v>45261</v>
      </c>
      <c r="B342" s="13" t="s">
        <v>30</v>
      </c>
      <c r="C342" s="168">
        <v>218.601</v>
      </c>
      <c r="D342" s="168">
        <v>216.113</v>
      </c>
      <c r="E342" s="168">
        <v>235.30600000000001</v>
      </c>
      <c r="F342" s="168">
        <v>212.21100000000001</v>
      </c>
      <c r="G342" s="168">
        <v>210.01</v>
      </c>
      <c r="H342" s="168">
        <v>199.59800000000001</v>
      </c>
      <c r="I342" s="168">
        <v>194.745</v>
      </c>
      <c r="J342" s="168">
        <v>201.02</v>
      </c>
      <c r="K342" s="168">
        <v>198.077</v>
      </c>
      <c r="L342" s="168">
        <v>191.19800000000001</v>
      </c>
      <c r="M342" s="168">
        <v>188.49299999999999</v>
      </c>
      <c r="N342" s="168">
        <v>183.315</v>
      </c>
      <c r="O342" s="167">
        <v>186.584</v>
      </c>
      <c r="P342" s="167">
        <v>181.76900000000001</v>
      </c>
      <c r="Q342" s="167">
        <v>179.41499999999999</v>
      </c>
      <c r="R342" s="167">
        <v>184.08600000000001</v>
      </c>
      <c r="S342" s="167">
        <v>185.571</v>
      </c>
      <c r="T342" s="167">
        <v>189.28100000000001</v>
      </c>
      <c r="U342" s="167">
        <v>184.34700000000001</v>
      </c>
      <c r="V342" s="167">
        <v>198.245</v>
      </c>
      <c r="W342" s="167">
        <v>223.60300000000001</v>
      </c>
      <c r="X342" s="167">
        <v>231.935</v>
      </c>
      <c r="Y342" s="168">
        <v>217.88</v>
      </c>
      <c r="Z342" s="168">
        <v>213.374</v>
      </c>
      <c r="AA342" s="23">
        <f t="shared" si="15"/>
        <v>4824.777</v>
      </c>
      <c r="AB342" s="37">
        <f t="shared" si="16"/>
        <v>235.30600000000001</v>
      </c>
      <c r="AC342" s="38">
        <f t="shared" si="17"/>
        <v>179.41499999999999</v>
      </c>
    </row>
    <row r="343" spans="1:29">
      <c r="A343" s="6">
        <v>45262</v>
      </c>
      <c r="B343" s="13" t="s">
        <v>30</v>
      </c>
      <c r="C343" s="168">
        <v>212.01900000000001</v>
      </c>
      <c r="D343" s="168">
        <v>213.60599999999999</v>
      </c>
      <c r="E343" s="168">
        <v>212.28800000000001</v>
      </c>
      <c r="F343" s="168">
        <v>207.005</v>
      </c>
      <c r="G343" s="168">
        <v>204.905</v>
      </c>
      <c r="H343" s="168">
        <v>197.38300000000001</v>
      </c>
      <c r="I343" s="168">
        <v>198.81399999999999</v>
      </c>
      <c r="J343" s="168">
        <v>189.4</v>
      </c>
      <c r="K343" s="168">
        <v>200.52099999999999</v>
      </c>
      <c r="L343" s="168">
        <v>196.505</v>
      </c>
      <c r="M343" s="168">
        <v>195.67599999999999</v>
      </c>
      <c r="N343" s="168">
        <v>188.881</v>
      </c>
      <c r="O343" s="167">
        <v>191.28</v>
      </c>
      <c r="P343" s="167">
        <v>178.87700000000001</v>
      </c>
      <c r="Q343" s="167">
        <v>177.078</v>
      </c>
      <c r="R343" s="167">
        <v>179.92</v>
      </c>
      <c r="S343" s="167">
        <v>180.86199999999999</v>
      </c>
      <c r="T343" s="167">
        <v>182.92400000000001</v>
      </c>
      <c r="U343" s="167">
        <v>186.09299999999999</v>
      </c>
      <c r="V343" s="167">
        <v>196.94300000000001</v>
      </c>
      <c r="W343" s="167">
        <v>223.80699999999999</v>
      </c>
      <c r="X343" s="167">
        <v>229.03800000000001</v>
      </c>
      <c r="Y343" s="168">
        <v>201.447</v>
      </c>
      <c r="Z343" s="168">
        <v>208.30600000000001</v>
      </c>
      <c r="AA343" s="23">
        <f t="shared" si="15"/>
        <v>4753.5780000000004</v>
      </c>
      <c r="AB343" s="37">
        <f t="shared" si="16"/>
        <v>229.03800000000001</v>
      </c>
      <c r="AC343" s="38">
        <f t="shared" si="17"/>
        <v>177.078</v>
      </c>
    </row>
    <row r="344" spans="1:29">
      <c r="A344" s="6">
        <v>45263</v>
      </c>
      <c r="B344" s="13" t="s">
        <v>30</v>
      </c>
      <c r="C344" s="168">
        <v>216.68600000000001</v>
      </c>
      <c r="D344" s="168">
        <v>221.14400000000001</v>
      </c>
      <c r="E344" s="168">
        <v>225.87</v>
      </c>
      <c r="F344" s="168">
        <v>211.1</v>
      </c>
      <c r="G344" s="168">
        <v>216.773</v>
      </c>
      <c r="H344" s="168">
        <v>213.17</v>
      </c>
      <c r="I344" s="168">
        <v>208.673</v>
      </c>
      <c r="J344" s="168">
        <v>207.14500000000001</v>
      </c>
      <c r="K344" s="168">
        <v>210.666</v>
      </c>
      <c r="L344" s="168">
        <v>200.83</v>
      </c>
      <c r="M344" s="168">
        <v>206.60900000000001</v>
      </c>
      <c r="N344" s="168">
        <v>202.642</v>
      </c>
      <c r="O344" s="167">
        <v>193.25899999999999</v>
      </c>
      <c r="P344" s="167">
        <v>184.607</v>
      </c>
      <c r="Q344" s="167">
        <v>167.821</v>
      </c>
      <c r="R344" s="167">
        <v>158.54599999999999</v>
      </c>
      <c r="S344" s="167">
        <v>164.91200000000001</v>
      </c>
      <c r="T344" s="167">
        <v>183.28800000000001</v>
      </c>
      <c r="U344" s="167">
        <v>183.66</v>
      </c>
      <c r="V344" s="167">
        <v>188.94800000000001</v>
      </c>
      <c r="W344" s="167">
        <v>215.70699999999999</v>
      </c>
      <c r="X344" s="167">
        <v>217.43700000000001</v>
      </c>
      <c r="Y344" s="168">
        <v>211.35499999999999</v>
      </c>
      <c r="Z344" s="168">
        <v>206.58699999999999</v>
      </c>
      <c r="AA344" s="23">
        <f t="shared" si="15"/>
        <v>4817.4349999999995</v>
      </c>
      <c r="AB344" s="37">
        <f t="shared" si="16"/>
        <v>225.87</v>
      </c>
      <c r="AC344" s="38">
        <f t="shared" si="17"/>
        <v>158.54599999999999</v>
      </c>
    </row>
    <row r="345" spans="1:29">
      <c r="A345" s="6">
        <v>45264</v>
      </c>
      <c r="B345" s="13" t="s">
        <v>30</v>
      </c>
      <c r="C345" s="168">
        <v>213.68600000000001</v>
      </c>
      <c r="D345" s="168">
        <v>215.2</v>
      </c>
      <c r="E345" s="168">
        <v>219</v>
      </c>
      <c r="F345" s="168">
        <v>228.09700000000001</v>
      </c>
      <c r="G345" s="168">
        <v>235.30600000000001</v>
      </c>
      <c r="H345" s="168">
        <v>216.41</v>
      </c>
      <c r="I345" s="168">
        <v>219.24199999999999</v>
      </c>
      <c r="J345" s="168">
        <v>216.20500000000001</v>
      </c>
      <c r="K345" s="168">
        <v>219.28800000000001</v>
      </c>
      <c r="L345" s="168">
        <v>208.28100000000001</v>
      </c>
      <c r="M345" s="168">
        <v>215.18100000000001</v>
      </c>
      <c r="N345" s="168">
        <v>205.26499999999999</v>
      </c>
      <c r="O345" s="167">
        <v>196.91399999999999</v>
      </c>
      <c r="P345" s="167">
        <v>189.81299999999999</v>
      </c>
      <c r="Q345" s="167">
        <v>184.49600000000001</v>
      </c>
      <c r="R345" s="167">
        <v>187.36099999999999</v>
      </c>
      <c r="S345" s="167">
        <v>188.12100000000001</v>
      </c>
      <c r="T345" s="167">
        <v>196.392</v>
      </c>
      <c r="U345" s="167">
        <v>188.733</v>
      </c>
      <c r="V345" s="167">
        <v>196.92500000000001</v>
      </c>
      <c r="W345" s="167">
        <v>196.45500000000001</v>
      </c>
      <c r="X345" s="167">
        <v>216.77199999999999</v>
      </c>
      <c r="Y345" s="168">
        <v>205.786</v>
      </c>
      <c r="Z345" s="168">
        <v>209.66800000000001</v>
      </c>
      <c r="AA345" s="23">
        <f t="shared" si="15"/>
        <v>4968.5969999999998</v>
      </c>
      <c r="AB345" s="37">
        <f t="shared" si="16"/>
        <v>235.30600000000001</v>
      </c>
      <c r="AC345" s="38">
        <f t="shared" si="17"/>
        <v>184.49600000000001</v>
      </c>
    </row>
    <row r="346" spans="1:29">
      <c r="A346" s="6">
        <v>45265</v>
      </c>
      <c r="B346" s="13" t="s">
        <v>30</v>
      </c>
      <c r="C346" s="168">
        <v>219.17</v>
      </c>
      <c r="D346" s="168">
        <v>220.93700000000001</v>
      </c>
      <c r="E346" s="168">
        <v>214.97900000000001</v>
      </c>
      <c r="F346" s="168">
        <v>221.405</v>
      </c>
      <c r="G346" s="168">
        <v>223.55699999999999</v>
      </c>
      <c r="H346" s="168">
        <v>218.892</v>
      </c>
      <c r="I346" s="168">
        <v>214.733</v>
      </c>
      <c r="J346" s="168">
        <v>210.38300000000001</v>
      </c>
      <c r="K346" s="168">
        <v>219.714</v>
      </c>
      <c r="L346" s="168">
        <v>211.35499999999999</v>
      </c>
      <c r="M346" s="168">
        <v>205.94800000000001</v>
      </c>
      <c r="N346" s="168">
        <v>197.376</v>
      </c>
      <c r="O346" s="167">
        <v>194.982</v>
      </c>
      <c r="P346" s="167">
        <v>191.411</v>
      </c>
      <c r="Q346" s="167">
        <v>189.88200000000001</v>
      </c>
      <c r="R346" s="167">
        <v>184.94900000000001</v>
      </c>
      <c r="S346" s="167">
        <v>184.92</v>
      </c>
      <c r="T346" s="167">
        <v>189.61799999999999</v>
      </c>
      <c r="U346" s="167">
        <v>197.79499999999999</v>
      </c>
      <c r="V346" s="167">
        <v>200.72200000000001</v>
      </c>
      <c r="W346" s="167">
        <v>215.559</v>
      </c>
      <c r="X346" s="167">
        <v>207.91900000000001</v>
      </c>
      <c r="Y346" s="168">
        <v>213.56</v>
      </c>
      <c r="Z346" s="168">
        <v>216.172</v>
      </c>
      <c r="AA346" s="23">
        <f t="shared" si="15"/>
        <v>4965.9380000000001</v>
      </c>
      <c r="AB346" s="37">
        <f t="shared" si="16"/>
        <v>223.55699999999999</v>
      </c>
      <c r="AC346" s="38">
        <f t="shared" si="17"/>
        <v>184.92</v>
      </c>
    </row>
    <row r="347" spans="1:29">
      <c r="A347" s="6">
        <v>45266</v>
      </c>
      <c r="B347" s="13" t="s">
        <v>30</v>
      </c>
      <c r="C347" s="168">
        <v>215.667</v>
      </c>
      <c r="D347" s="168">
        <v>216.74600000000001</v>
      </c>
      <c r="E347" s="168">
        <v>206.89099999999999</v>
      </c>
      <c r="F347" s="168">
        <v>213.923</v>
      </c>
      <c r="G347" s="168">
        <v>215.20099999999999</v>
      </c>
      <c r="H347" s="168">
        <v>211.398</v>
      </c>
      <c r="I347" s="168">
        <v>349.28</v>
      </c>
      <c r="J347" s="168">
        <v>461.55500000000001</v>
      </c>
      <c r="K347" s="168">
        <v>448.29399999999998</v>
      </c>
      <c r="L347" s="168">
        <v>423.93400000000003</v>
      </c>
      <c r="M347" s="168">
        <v>412.49799999999999</v>
      </c>
      <c r="N347" s="168">
        <v>409.78500000000003</v>
      </c>
      <c r="O347" s="167">
        <v>196.733</v>
      </c>
      <c r="P347" s="167">
        <v>189.72399999999999</v>
      </c>
      <c r="Q347" s="167">
        <v>184.72399999999999</v>
      </c>
      <c r="R347" s="167">
        <v>185.923</v>
      </c>
      <c r="S347" s="167">
        <v>187.51499999999999</v>
      </c>
      <c r="T347" s="167">
        <v>188.32</v>
      </c>
      <c r="U347" s="167">
        <v>189.29400000000001</v>
      </c>
      <c r="V347" s="167">
        <v>200.11699999999999</v>
      </c>
      <c r="W347" s="167">
        <v>189.57300000000001</v>
      </c>
      <c r="X347" s="167">
        <v>207.24</v>
      </c>
      <c r="Y347" s="168">
        <v>228.29</v>
      </c>
      <c r="Z347" s="168">
        <v>208.142</v>
      </c>
      <c r="AA347" s="23">
        <f t="shared" si="15"/>
        <v>6140.7669999999998</v>
      </c>
      <c r="AB347" s="37">
        <f t="shared" si="16"/>
        <v>461.55500000000001</v>
      </c>
      <c r="AC347" s="38">
        <f t="shared" si="17"/>
        <v>184.72399999999999</v>
      </c>
    </row>
    <row r="348" spans="1:29">
      <c r="A348" s="6">
        <v>45267</v>
      </c>
      <c r="B348" s="13" t="s">
        <v>30</v>
      </c>
      <c r="C348" s="168">
        <v>504.90300000000002</v>
      </c>
      <c r="D348" s="168">
        <v>527.99300000000005</v>
      </c>
      <c r="E348" s="168">
        <v>527.42100000000005</v>
      </c>
      <c r="F348" s="168">
        <v>488.846</v>
      </c>
      <c r="G348" s="168">
        <v>433.54899999999998</v>
      </c>
      <c r="H348" s="168">
        <v>410.72699999999998</v>
      </c>
      <c r="I348" s="168">
        <v>417.755</v>
      </c>
      <c r="J348" s="168">
        <v>412.69799999999998</v>
      </c>
      <c r="K348" s="168">
        <v>411.36700000000002</v>
      </c>
      <c r="L348" s="168">
        <v>403.15100000000001</v>
      </c>
      <c r="M348" s="168">
        <v>405.57499999999999</v>
      </c>
      <c r="N348" s="168">
        <v>389.54</v>
      </c>
      <c r="O348" s="167">
        <v>390.18</v>
      </c>
      <c r="P348" s="167">
        <v>379.34500000000003</v>
      </c>
      <c r="Q348" s="167">
        <v>361.96899999999999</v>
      </c>
      <c r="R348" s="167">
        <v>350.54899999999998</v>
      </c>
      <c r="S348" s="167">
        <v>362.22500000000002</v>
      </c>
      <c r="T348" s="167">
        <v>363.21800000000002</v>
      </c>
      <c r="U348" s="167">
        <v>358.08</v>
      </c>
      <c r="V348" s="167">
        <v>382.57400000000001</v>
      </c>
      <c r="W348" s="167">
        <v>414.92</v>
      </c>
      <c r="X348" s="167">
        <v>451.36200000000002</v>
      </c>
      <c r="Y348" s="168">
        <v>470.31</v>
      </c>
      <c r="Z348" s="168">
        <v>478.46600000000001</v>
      </c>
      <c r="AA348" s="23">
        <f t="shared" si="15"/>
        <v>10096.723</v>
      </c>
      <c r="AB348" s="37">
        <f t="shared" si="16"/>
        <v>527.99300000000005</v>
      </c>
      <c r="AC348" s="38">
        <f t="shared" si="17"/>
        <v>350.54899999999998</v>
      </c>
    </row>
    <row r="349" spans="1:29">
      <c r="A349" s="6">
        <v>45268</v>
      </c>
      <c r="B349" s="13" t="s">
        <v>30</v>
      </c>
      <c r="C349" s="168">
        <v>507.86099999999999</v>
      </c>
      <c r="D349" s="168">
        <v>532.03099999999995</v>
      </c>
      <c r="E349" s="168">
        <v>548.13699999999994</v>
      </c>
      <c r="F349" s="168">
        <v>534.01</v>
      </c>
      <c r="G349" s="168">
        <v>537.78599999999994</v>
      </c>
      <c r="H349" s="168">
        <v>520.39400000000001</v>
      </c>
      <c r="I349" s="168">
        <v>507.959</v>
      </c>
      <c r="J349" s="168">
        <v>490.52800000000002</v>
      </c>
      <c r="K349" s="168">
        <v>496.541</v>
      </c>
      <c r="L349" s="168">
        <v>478.19200000000001</v>
      </c>
      <c r="M349" s="168">
        <v>471.52800000000002</v>
      </c>
      <c r="N349" s="168">
        <v>482.399</v>
      </c>
      <c r="O349" s="167">
        <v>387.17700000000002</v>
      </c>
      <c r="P349" s="167">
        <v>380.73899999999998</v>
      </c>
      <c r="Q349" s="167">
        <v>384.089</v>
      </c>
      <c r="R349" s="167">
        <v>374.35599999999999</v>
      </c>
      <c r="S349" s="167">
        <v>371.31700000000001</v>
      </c>
      <c r="T349" s="167">
        <v>368.024</v>
      </c>
      <c r="U349" s="167">
        <v>364.84</v>
      </c>
      <c r="V349" s="167">
        <v>366.6</v>
      </c>
      <c r="W349" s="167">
        <v>403.12799999999999</v>
      </c>
      <c r="X349" s="167">
        <v>453.97699999999998</v>
      </c>
      <c r="Y349" s="168">
        <v>466.63099999999997</v>
      </c>
      <c r="Z349" s="168">
        <v>469.93400000000003</v>
      </c>
      <c r="AA349" s="23">
        <f t="shared" si="15"/>
        <v>10898.178</v>
      </c>
      <c r="AB349" s="37">
        <f t="shared" si="16"/>
        <v>548.13699999999994</v>
      </c>
      <c r="AC349" s="38">
        <f t="shared" si="17"/>
        <v>364.84</v>
      </c>
    </row>
    <row r="350" spans="1:29">
      <c r="A350" s="6">
        <v>45269</v>
      </c>
      <c r="B350" s="13" t="s">
        <v>30</v>
      </c>
      <c r="C350" s="168">
        <v>565.14599999999996</v>
      </c>
      <c r="D350" s="168">
        <v>567.05200000000002</v>
      </c>
      <c r="E350" s="168">
        <v>563.38400000000001</v>
      </c>
      <c r="F350" s="168">
        <v>570.44500000000005</v>
      </c>
      <c r="G350" s="168">
        <v>570.05700000000002</v>
      </c>
      <c r="H350" s="168">
        <v>540.00800000000004</v>
      </c>
      <c r="I350" s="168">
        <v>520.66700000000003</v>
      </c>
      <c r="J350" s="168">
        <v>506.322</v>
      </c>
      <c r="K350" s="168">
        <v>498.46499999999997</v>
      </c>
      <c r="L350" s="168">
        <v>490.94400000000002</v>
      </c>
      <c r="M350" s="168">
        <v>491.45600000000002</v>
      </c>
      <c r="N350" s="168">
        <v>497.17099999999999</v>
      </c>
      <c r="O350" s="167">
        <v>480.41500000000002</v>
      </c>
      <c r="P350" s="167">
        <v>489.89</v>
      </c>
      <c r="Q350" s="167">
        <v>486.85300000000001</v>
      </c>
      <c r="R350" s="167">
        <v>490.30200000000002</v>
      </c>
      <c r="S350" s="167">
        <v>490.77100000000002</v>
      </c>
      <c r="T350" s="167">
        <v>492.76</v>
      </c>
      <c r="U350" s="167">
        <v>495.28500000000003</v>
      </c>
      <c r="V350" s="167">
        <v>489.44</v>
      </c>
      <c r="W350" s="167">
        <v>499.72</v>
      </c>
      <c r="X350" s="167">
        <v>544.35400000000004</v>
      </c>
      <c r="Y350" s="168">
        <v>552.98599999999999</v>
      </c>
      <c r="Z350" s="168">
        <v>557.44399999999996</v>
      </c>
      <c r="AA350" s="23">
        <f t="shared" si="15"/>
        <v>12451.337000000001</v>
      </c>
      <c r="AB350" s="37">
        <f t="shared" si="16"/>
        <v>570.44500000000005</v>
      </c>
      <c r="AC350" s="38">
        <f t="shared" si="17"/>
        <v>480.41500000000002</v>
      </c>
    </row>
    <row r="351" spans="1:29">
      <c r="A351" s="2">
        <v>45270</v>
      </c>
      <c r="B351" s="13" t="s">
        <v>30</v>
      </c>
      <c r="C351" s="168">
        <v>277.63099999999997</v>
      </c>
      <c r="D351" s="168">
        <v>289.63900000000001</v>
      </c>
      <c r="E351" s="168">
        <v>283.53199999999998</v>
      </c>
      <c r="F351" s="168">
        <v>300.12900000000002</v>
      </c>
      <c r="G351" s="168">
        <v>270.685</v>
      </c>
      <c r="H351" s="168">
        <v>253.10400000000001</v>
      </c>
      <c r="I351" s="168">
        <v>254.76499999999999</v>
      </c>
      <c r="J351" s="168">
        <v>256.39600000000002</v>
      </c>
      <c r="K351" s="168">
        <v>252.68799999999999</v>
      </c>
      <c r="L351" s="168">
        <v>257.49299999999999</v>
      </c>
      <c r="M351" s="168">
        <v>251.239</v>
      </c>
      <c r="N351" s="168">
        <v>247.417</v>
      </c>
      <c r="O351" s="167">
        <v>503.00599999999997</v>
      </c>
      <c r="P351" s="167">
        <v>476.68200000000002</v>
      </c>
      <c r="Q351" s="167">
        <v>441.55200000000002</v>
      </c>
      <c r="R351" s="167">
        <v>453.63799999999998</v>
      </c>
      <c r="S351" s="167">
        <v>456.44600000000003</v>
      </c>
      <c r="T351" s="167">
        <v>388.09899999999999</v>
      </c>
      <c r="U351" s="167">
        <v>248.642</v>
      </c>
      <c r="V351" s="167">
        <v>250.15</v>
      </c>
      <c r="W351" s="167">
        <v>267.72399999999999</v>
      </c>
      <c r="X351" s="167">
        <v>295.548</v>
      </c>
      <c r="Y351" s="168">
        <v>285.69600000000003</v>
      </c>
      <c r="Z351" s="168">
        <v>273.61700000000002</v>
      </c>
      <c r="AA351" s="23">
        <f t="shared" si="15"/>
        <v>7535.5179999999991</v>
      </c>
      <c r="AB351" s="37">
        <f t="shared" si="16"/>
        <v>503.00599999999997</v>
      </c>
      <c r="AC351" s="38">
        <f t="shared" si="17"/>
        <v>247.417</v>
      </c>
    </row>
    <row r="352" spans="1:29">
      <c r="A352" s="2">
        <v>45271</v>
      </c>
      <c r="B352" s="13" t="s">
        <v>30</v>
      </c>
      <c r="C352" s="168">
        <v>265.59800000000001</v>
      </c>
      <c r="D352" s="168">
        <v>264.09500000000003</v>
      </c>
      <c r="E352" s="168">
        <v>256.697</v>
      </c>
      <c r="F352" s="168">
        <v>265.43099999999998</v>
      </c>
      <c r="G352" s="168">
        <v>272.74799999999999</v>
      </c>
      <c r="H352" s="168">
        <v>269.78899999999999</v>
      </c>
      <c r="I352" s="168">
        <v>269.29199999999997</v>
      </c>
      <c r="J352" s="168">
        <v>273.76400000000001</v>
      </c>
      <c r="K352" s="168">
        <v>270.26799999999997</v>
      </c>
      <c r="L352" s="168">
        <v>254.351</v>
      </c>
      <c r="M352" s="168">
        <v>259.34800000000001</v>
      </c>
      <c r="N352" s="168">
        <v>264.15899999999999</v>
      </c>
      <c r="O352" s="167">
        <v>244.93799999999999</v>
      </c>
      <c r="P352" s="167">
        <v>233.72</v>
      </c>
      <c r="Q352" s="167">
        <v>227.614</v>
      </c>
      <c r="R352" s="167">
        <v>233.25800000000001</v>
      </c>
      <c r="S352" s="167">
        <v>225.86500000000001</v>
      </c>
      <c r="T352" s="167">
        <v>229.59299999999999</v>
      </c>
      <c r="U352" s="167">
        <v>228.68299999999999</v>
      </c>
      <c r="V352" s="167">
        <v>239.82599999999999</v>
      </c>
      <c r="W352" s="167">
        <v>256.73899999999998</v>
      </c>
      <c r="X352" s="167">
        <v>250.648</v>
      </c>
      <c r="Y352" s="168">
        <v>267.44900000000001</v>
      </c>
      <c r="Z352" s="168">
        <v>265.19799999999998</v>
      </c>
      <c r="AA352" s="23">
        <f t="shared" si="15"/>
        <v>6089.070999999999</v>
      </c>
      <c r="AB352" s="37">
        <f t="shared" si="16"/>
        <v>273.76400000000001</v>
      </c>
      <c r="AC352" s="38">
        <f t="shared" si="17"/>
        <v>225.86500000000001</v>
      </c>
    </row>
    <row r="353" spans="1:29">
      <c r="A353" s="2">
        <v>45272</v>
      </c>
      <c r="B353" s="13" t="s">
        <v>30</v>
      </c>
      <c r="C353" s="168">
        <v>274.02499999999998</v>
      </c>
      <c r="D353" s="168">
        <v>278.78300000000002</v>
      </c>
      <c r="E353" s="168">
        <v>275.565</v>
      </c>
      <c r="F353" s="168">
        <v>275.39400000000001</v>
      </c>
      <c r="G353" s="168">
        <v>270.88</v>
      </c>
      <c r="H353" s="168">
        <v>248.459</v>
      </c>
      <c r="I353" s="168">
        <v>268.673</v>
      </c>
      <c r="J353" s="168">
        <v>273.48099999999999</v>
      </c>
      <c r="K353" s="168">
        <v>257.88200000000001</v>
      </c>
      <c r="L353" s="168">
        <v>250.435</v>
      </c>
      <c r="M353" s="168">
        <v>246.767</v>
      </c>
      <c r="N353" s="168">
        <v>251.721</v>
      </c>
      <c r="O353" s="167">
        <v>245.65799999999999</v>
      </c>
      <c r="P353" s="167">
        <v>241.554</v>
      </c>
      <c r="Q353" s="167">
        <v>229.65199999999999</v>
      </c>
      <c r="R353" s="167">
        <v>240.131</v>
      </c>
      <c r="S353" s="167">
        <v>230.98699999999999</v>
      </c>
      <c r="T353" s="167">
        <v>235.631</v>
      </c>
      <c r="U353" s="167">
        <v>247.1</v>
      </c>
      <c r="V353" s="167">
        <v>255.387</v>
      </c>
      <c r="W353" s="167">
        <v>262.51400000000001</v>
      </c>
      <c r="X353" s="167">
        <v>275.38799999999998</v>
      </c>
      <c r="Y353" s="168">
        <v>265.96300000000002</v>
      </c>
      <c r="Z353" s="168">
        <v>275.791</v>
      </c>
      <c r="AA353" s="23">
        <f t="shared" si="15"/>
        <v>6177.8210000000008</v>
      </c>
      <c r="AB353" s="37">
        <f t="shared" si="16"/>
        <v>278.78300000000002</v>
      </c>
      <c r="AC353" s="38">
        <f t="shared" si="17"/>
        <v>229.65199999999999</v>
      </c>
    </row>
    <row r="354" spans="1:29">
      <c r="A354" s="2">
        <v>45273</v>
      </c>
      <c r="B354" s="13" t="s">
        <v>30</v>
      </c>
      <c r="C354" s="168">
        <v>252.94300000000001</v>
      </c>
      <c r="D354" s="168">
        <v>269.08600000000001</v>
      </c>
      <c r="E354" s="168">
        <v>261.41399999999999</v>
      </c>
      <c r="F354" s="168">
        <v>254.739</v>
      </c>
      <c r="G354" s="168">
        <v>252.41</v>
      </c>
      <c r="H354" s="168">
        <v>244.34</v>
      </c>
      <c r="I354" s="168">
        <v>235.12299999999999</v>
      </c>
      <c r="J354" s="168">
        <v>236.51499999999999</v>
      </c>
      <c r="K354" s="168">
        <v>243.352</v>
      </c>
      <c r="L354" s="168">
        <v>234.13900000000001</v>
      </c>
      <c r="M354" s="168">
        <v>239.494</v>
      </c>
      <c r="N354" s="168">
        <v>234.739</v>
      </c>
      <c r="O354" s="167">
        <v>246.67500000000001</v>
      </c>
      <c r="P354" s="167">
        <v>244.58</v>
      </c>
      <c r="Q354" s="167">
        <v>234.66</v>
      </c>
      <c r="R354" s="167">
        <v>240.411</v>
      </c>
      <c r="S354" s="167">
        <v>230.93100000000001</v>
      </c>
      <c r="T354" s="167">
        <v>234.50399999999999</v>
      </c>
      <c r="U354" s="167">
        <v>240.32599999999999</v>
      </c>
      <c r="V354" s="167">
        <v>244.41</v>
      </c>
      <c r="W354" s="167">
        <v>249.71199999999999</v>
      </c>
      <c r="X354" s="167">
        <v>263.90100000000001</v>
      </c>
      <c r="Y354" s="168">
        <v>273.45100000000002</v>
      </c>
      <c r="Z354" s="168">
        <v>259.613</v>
      </c>
      <c r="AA354" s="23">
        <f t="shared" si="15"/>
        <v>5921.4680000000008</v>
      </c>
      <c r="AB354" s="37">
        <f t="shared" si="16"/>
        <v>273.45100000000002</v>
      </c>
      <c r="AC354" s="38">
        <f t="shared" si="17"/>
        <v>230.93100000000001</v>
      </c>
    </row>
    <row r="355" spans="1:29">
      <c r="A355" s="2">
        <v>45274</v>
      </c>
      <c r="B355" s="13" t="s">
        <v>30</v>
      </c>
      <c r="C355" s="168">
        <v>218.21100000000001</v>
      </c>
      <c r="D355" s="168">
        <v>226.14500000000001</v>
      </c>
      <c r="E355" s="168">
        <v>237.227</v>
      </c>
      <c r="F355" s="168">
        <v>229.108</v>
      </c>
      <c r="G355" s="168">
        <v>226.97</v>
      </c>
      <c r="H355" s="168">
        <v>228.84</v>
      </c>
      <c r="I355" s="168">
        <v>217.63300000000001</v>
      </c>
      <c r="J355" s="168">
        <v>215.61600000000001</v>
      </c>
      <c r="K355" s="168">
        <v>230.37799999999999</v>
      </c>
      <c r="L355" s="168">
        <v>226.577</v>
      </c>
      <c r="M355" s="168">
        <v>222.465</v>
      </c>
      <c r="N355" s="168">
        <v>223.761</v>
      </c>
      <c r="O355" s="167">
        <v>233.114</v>
      </c>
      <c r="P355" s="167">
        <v>215.80500000000001</v>
      </c>
      <c r="Q355" s="167">
        <v>214.95099999999999</v>
      </c>
      <c r="R355" s="167">
        <v>214.267</v>
      </c>
      <c r="S355" s="167">
        <v>213.05600000000001</v>
      </c>
      <c r="T355" s="167">
        <v>222.80600000000001</v>
      </c>
      <c r="U355" s="167">
        <v>218.548</v>
      </c>
      <c r="V355" s="167">
        <v>233.91</v>
      </c>
      <c r="W355" s="167">
        <v>231.34700000000001</v>
      </c>
      <c r="X355" s="167">
        <v>243.137</v>
      </c>
      <c r="Y355" s="168">
        <v>238.798</v>
      </c>
      <c r="Z355" s="168">
        <v>219.33199999999999</v>
      </c>
      <c r="AA355" s="23">
        <f t="shared" si="15"/>
        <v>5402.0019999999995</v>
      </c>
      <c r="AB355" s="37">
        <f t="shared" si="16"/>
        <v>243.137</v>
      </c>
      <c r="AC355" s="38">
        <f t="shared" si="17"/>
        <v>213.05600000000001</v>
      </c>
    </row>
    <row r="356" spans="1:29">
      <c r="A356" s="2">
        <v>45275</v>
      </c>
      <c r="B356" s="13" t="s">
        <v>30</v>
      </c>
      <c r="C356" s="168">
        <v>242.245</v>
      </c>
      <c r="D356" s="168">
        <v>243.72200000000001</v>
      </c>
      <c r="E356" s="168">
        <v>258.34300000000002</v>
      </c>
      <c r="F356" s="168">
        <v>266.32</v>
      </c>
      <c r="G356" s="168">
        <v>247.399</v>
      </c>
      <c r="H356" s="168">
        <v>245.119</v>
      </c>
      <c r="I356" s="168">
        <v>248.13900000000001</v>
      </c>
      <c r="J356" s="168">
        <v>253.66200000000001</v>
      </c>
      <c r="K356" s="168">
        <v>257.63900000000001</v>
      </c>
      <c r="L356" s="168">
        <v>238.774</v>
      </c>
      <c r="M356" s="168">
        <v>244.07</v>
      </c>
      <c r="N356" s="168">
        <v>234.43600000000001</v>
      </c>
      <c r="O356" s="167">
        <v>220.345</v>
      </c>
      <c r="P356" s="167">
        <v>212.77199999999999</v>
      </c>
      <c r="Q356" s="167">
        <v>200.12</v>
      </c>
      <c r="R356" s="167">
        <v>206.76900000000001</v>
      </c>
      <c r="S356" s="167">
        <v>205.864</v>
      </c>
      <c r="T356" s="167">
        <v>208.63</v>
      </c>
      <c r="U356" s="167">
        <v>212.47800000000001</v>
      </c>
      <c r="V356" s="167">
        <v>222.00800000000001</v>
      </c>
      <c r="W356" s="167">
        <v>252.40100000000001</v>
      </c>
      <c r="X356" s="167">
        <v>254.62</v>
      </c>
      <c r="Y356" s="168">
        <v>246.333</v>
      </c>
      <c r="Z356" s="168">
        <v>247.88800000000001</v>
      </c>
      <c r="AA356" s="23">
        <f t="shared" si="15"/>
        <v>5670.0959999999986</v>
      </c>
      <c r="AB356" s="37">
        <f t="shared" si="16"/>
        <v>266.32</v>
      </c>
      <c r="AC356" s="38">
        <f t="shared" si="17"/>
        <v>200.12</v>
      </c>
    </row>
    <row r="357" spans="1:29">
      <c r="A357" s="2">
        <v>45276</v>
      </c>
      <c r="B357" s="13" t="s">
        <v>30</v>
      </c>
      <c r="C357" s="168">
        <v>252.31899999999999</v>
      </c>
      <c r="D357" s="168">
        <v>281.45699999999999</v>
      </c>
      <c r="E357" s="168">
        <v>271.47899999999998</v>
      </c>
      <c r="F357" s="168">
        <v>275.762</v>
      </c>
      <c r="G357" s="168">
        <v>265.60199999999998</v>
      </c>
      <c r="H357" s="168">
        <v>258.108</v>
      </c>
      <c r="I357" s="168">
        <v>247.655</v>
      </c>
      <c r="J357" s="168">
        <v>258.24599999999998</v>
      </c>
      <c r="K357" s="168">
        <v>257.96600000000001</v>
      </c>
      <c r="L357" s="168">
        <v>232.76599999999999</v>
      </c>
      <c r="M357" s="168">
        <v>240.4</v>
      </c>
      <c r="N357" s="168">
        <v>240.04400000000001</v>
      </c>
      <c r="O357" s="167">
        <v>238.65299999999999</v>
      </c>
      <c r="P357" s="167">
        <v>225.71799999999999</v>
      </c>
      <c r="Q357" s="167">
        <v>228.36099999999999</v>
      </c>
      <c r="R357" s="167">
        <v>223.31200000000001</v>
      </c>
      <c r="S357" s="167">
        <v>220.68199999999999</v>
      </c>
      <c r="T357" s="167">
        <v>224.85900000000001</v>
      </c>
      <c r="U357" s="167">
        <v>233.08799999999999</v>
      </c>
      <c r="V357" s="167">
        <v>241.84399999999999</v>
      </c>
      <c r="W357" s="167">
        <v>250.61799999999999</v>
      </c>
      <c r="X357" s="167">
        <v>255.29499999999999</v>
      </c>
      <c r="Y357" s="168">
        <v>255.56299999999999</v>
      </c>
      <c r="Z357" s="168">
        <v>260.87400000000002</v>
      </c>
      <c r="AA357" s="23">
        <f t="shared" si="15"/>
        <v>5940.6709999999994</v>
      </c>
      <c r="AB357" s="37">
        <f t="shared" si="16"/>
        <v>281.45699999999999</v>
      </c>
      <c r="AC357" s="38">
        <f t="shared" si="17"/>
        <v>220.68199999999999</v>
      </c>
    </row>
    <row r="358" spans="1:29">
      <c r="A358" s="2">
        <v>45277</v>
      </c>
      <c r="B358" s="13" t="s">
        <v>30</v>
      </c>
      <c r="C358" s="168">
        <v>265.40800000000002</v>
      </c>
      <c r="D358" s="168">
        <v>273.45299999999997</v>
      </c>
      <c r="E358" s="168">
        <v>267.07600000000002</v>
      </c>
      <c r="F358" s="168">
        <v>274.53699999999998</v>
      </c>
      <c r="G358" s="168">
        <v>265.02600000000001</v>
      </c>
      <c r="H358" s="168">
        <v>265.82900000000001</v>
      </c>
      <c r="I358" s="168">
        <v>259.26799999999997</v>
      </c>
      <c r="J358" s="168">
        <v>259.82900000000001</v>
      </c>
      <c r="K358" s="168">
        <v>269.66199999999998</v>
      </c>
      <c r="L358" s="168">
        <v>256.15699999999998</v>
      </c>
      <c r="M358" s="168">
        <v>260.911</v>
      </c>
      <c r="N358" s="168">
        <v>254.47</v>
      </c>
      <c r="O358" s="167">
        <v>229.102</v>
      </c>
      <c r="P358" s="167">
        <v>230.654</v>
      </c>
      <c r="Q358" s="167">
        <v>223.16900000000001</v>
      </c>
      <c r="R358" s="167">
        <v>215.244</v>
      </c>
      <c r="S358" s="167">
        <v>212.483</v>
      </c>
      <c r="T358" s="167">
        <v>220.08099999999999</v>
      </c>
      <c r="U358" s="167">
        <v>213.16499999999999</v>
      </c>
      <c r="V358" s="167">
        <v>231.51499999999999</v>
      </c>
      <c r="W358" s="167">
        <v>246.38</v>
      </c>
      <c r="X358" s="167">
        <v>249.74</v>
      </c>
      <c r="Y358" s="168">
        <v>276.44099999999997</v>
      </c>
      <c r="Z358" s="168">
        <v>252.00899999999999</v>
      </c>
      <c r="AA358" s="23">
        <f t="shared" si="15"/>
        <v>5971.6089999999995</v>
      </c>
      <c r="AB358" s="37">
        <f t="shared" si="16"/>
        <v>276.44099999999997</v>
      </c>
      <c r="AC358" s="38">
        <f t="shared" si="17"/>
        <v>212.483</v>
      </c>
    </row>
    <row r="359" spans="1:29">
      <c r="A359" s="2">
        <v>45278</v>
      </c>
      <c r="B359" s="13" t="s">
        <v>30</v>
      </c>
      <c r="C359" s="168">
        <v>262.88099999999997</v>
      </c>
      <c r="D359" s="168">
        <v>268.363</v>
      </c>
      <c r="E359" s="168">
        <v>263.76499999999999</v>
      </c>
      <c r="F359" s="168">
        <v>263.17399999999998</v>
      </c>
      <c r="G359" s="168">
        <v>258.745</v>
      </c>
      <c r="H359" s="168">
        <v>257.71199999999999</v>
      </c>
      <c r="I359" s="168">
        <v>259.69</v>
      </c>
      <c r="J359" s="168">
        <v>262.90600000000001</v>
      </c>
      <c r="K359" s="168">
        <v>259.29599999999999</v>
      </c>
      <c r="L359" s="168">
        <v>253.72900000000001</v>
      </c>
      <c r="M359" s="168">
        <v>262.05</v>
      </c>
      <c r="N359" s="168">
        <v>245.143</v>
      </c>
      <c r="O359" s="167">
        <v>252.08500000000001</v>
      </c>
      <c r="P359" s="167">
        <v>244.17599999999999</v>
      </c>
      <c r="Q359" s="167">
        <v>233.89599999999999</v>
      </c>
      <c r="R359" s="167">
        <v>226.66200000000001</v>
      </c>
      <c r="S359" s="167">
        <v>221.32</v>
      </c>
      <c r="T359" s="167">
        <v>230.20699999999999</v>
      </c>
      <c r="U359" s="167">
        <v>226.114</v>
      </c>
      <c r="V359" s="167">
        <v>242.14599999999999</v>
      </c>
      <c r="W359" s="167">
        <v>253.619</v>
      </c>
      <c r="X359" s="167">
        <v>267.13499999999999</v>
      </c>
      <c r="Y359" s="168">
        <v>268.11399999999998</v>
      </c>
      <c r="Z359" s="168">
        <v>263.154</v>
      </c>
      <c r="AA359" s="23">
        <f t="shared" si="15"/>
        <v>6046.0819999999985</v>
      </c>
      <c r="AB359" s="37">
        <f t="shared" si="16"/>
        <v>268.363</v>
      </c>
      <c r="AC359" s="38">
        <f t="shared" si="17"/>
        <v>221.32</v>
      </c>
    </row>
    <row r="360" spans="1:29">
      <c r="A360" s="2">
        <v>45279</v>
      </c>
      <c r="B360" s="13" t="s">
        <v>30</v>
      </c>
      <c r="C360" s="168">
        <v>267.59399999999999</v>
      </c>
      <c r="D360" s="168">
        <v>271.10199999999998</v>
      </c>
      <c r="E360" s="168">
        <v>261.28500000000003</v>
      </c>
      <c r="F360" s="168">
        <v>274.01299999999998</v>
      </c>
      <c r="G360" s="168">
        <v>276.74900000000002</v>
      </c>
      <c r="H360" s="168">
        <v>274.94</v>
      </c>
      <c r="I360" s="168">
        <v>281.005</v>
      </c>
      <c r="J360" s="168">
        <v>275.19099999999997</v>
      </c>
      <c r="K360" s="168">
        <v>286.71100000000001</v>
      </c>
      <c r="L360" s="168">
        <v>274.32400000000001</v>
      </c>
      <c r="M360" s="168">
        <v>255.904</v>
      </c>
      <c r="N360" s="168">
        <v>255.703</v>
      </c>
      <c r="O360" s="167">
        <v>235.06399999999999</v>
      </c>
      <c r="P360" s="167">
        <v>243.858</v>
      </c>
      <c r="Q360" s="167">
        <v>232.62700000000001</v>
      </c>
      <c r="R360" s="167">
        <v>235.13399999999999</v>
      </c>
      <c r="S360" s="167">
        <v>237.852</v>
      </c>
      <c r="T360" s="167">
        <v>230.65</v>
      </c>
      <c r="U360" s="167">
        <v>231.43100000000001</v>
      </c>
      <c r="V360" s="167">
        <v>239.74</v>
      </c>
      <c r="W360" s="167">
        <v>240.523</v>
      </c>
      <c r="X360" s="167">
        <v>272.274</v>
      </c>
      <c r="Y360" s="168">
        <v>262.505</v>
      </c>
      <c r="Z360" s="168">
        <v>260.589</v>
      </c>
      <c r="AA360" s="23">
        <f t="shared" si="15"/>
        <v>6176.7679999999991</v>
      </c>
      <c r="AB360" s="37">
        <f t="shared" si="16"/>
        <v>286.71100000000001</v>
      </c>
      <c r="AC360" s="38">
        <f t="shared" si="17"/>
        <v>230.65</v>
      </c>
    </row>
    <row r="361" spans="1:29">
      <c r="A361" s="2">
        <v>45280</v>
      </c>
      <c r="B361" s="13" t="s">
        <v>30</v>
      </c>
      <c r="C361" s="168">
        <v>277.678</v>
      </c>
      <c r="D361" s="168">
        <v>284.89299999999997</v>
      </c>
      <c r="E361" s="168">
        <v>299.35000000000002</v>
      </c>
      <c r="F361" s="168">
        <v>296.01600000000002</v>
      </c>
      <c r="G361" s="168">
        <v>283.20400000000001</v>
      </c>
      <c r="H361" s="168">
        <v>280.37700000000001</v>
      </c>
      <c r="I361" s="168">
        <v>284.65600000000001</v>
      </c>
      <c r="J361" s="168">
        <v>281.858</v>
      </c>
      <c r="K361" s="168">
        <v>286.78100000000001</v>
      </c>
      <c r="L361" s="168">
        <v>276.32400000000001</v>
      </c>
      <c r="M361" s="168">
        <v>262.54199999999997</v>
      </c>
      <c r="N361" s="168">
        <v>256.709</v>
      </c>
      <c r="O361" s="167">
        <v>243.721</v>
      </c>
      <c r="P361" s="167">
        <v>244.07400000000001</v>
      </c>
      <c r="Q361" s="167">
        <v>239.85300000000001</v>
      </c>
      <c r="R361" s="167">
        <v>249.45400000000001</v>
      </c>
      <c r="S361" s="167">
        <v>242.56899999999999</v>
      </c>
      <c r="T361" s="167">
        <v>246.31100000000001</v>
      </c>
      <c r="U361" s="167">
        <v>245.68199999999999</v>
      </c>
      <c r="V361" s="167">
        <v>243.595</v>
      </c>
      <c r="W361" s="167">
        <v>270.86200000000002</v>
      </c>
      <c r="X361" s="167">
        <v>281.62599999999998</v>
      </c>
      <c r="Y361" s="168">
        <v>300.16800000000001</v>
      </c>
      <c r="Z361" s="168">
        <v>287.10599999999999</v>
      </c>
      <c r="AA361" s="23">
        <f t="shared" si="15"/>
        <v>6465.4089999999987</v>
      </c>
      <c r="AB361" s="37">
        <f t="shared" si="16"/>
        <v>300.16800000000001</v>
      </c>
      <c r="AC361" s="38">
        <f t="shared" si="17"/>
        <v>239.85300000000001</v>
      </c>
    </row>
    <row r="362" spans="1:29">
      <c r="A362" s="2">
        <v>45281</v>
      </c>
      <c r="B362" s="13" t="s">
        <v>30</v>
      </c>
      <c r="C362" s="168">
        <v>276.98200000000003</v>
      </c>
      <c r="D362" s="168">
        <v>307.15899999999999</v>
      </c>
      <c r="E362" s="168">
        <v>308.13499999999999</v>
      </c>
      <c r="F362" s="168">
        <v>303.88200000000001</v>
      </c>
      <c r="G362" s="168">
        <v>268.19099999999997</v>
      </c>
      <c r="H362" s="168">
        <v>261.93700000000001</v>
      </c>
      <c r="I362" s="168">
        <v>256.28899999999999</v>
      </c>
      <c r="J362" s="168">
        <v>244.995</v>
      </c>
      <c r="K362" s="168">
        <v>262.37400000000002</v>
      </c>
      <c r="L362" s="168">
        <v>245.083</v>
      </c>
      <c r="M362" s="168">
        <v>238.34399999999999</v>
      </c>
      <c r="N362" s="168">
        <v>234.637</v>
      </c>
      <c r="O362" s="167">
        <v>246.28100000000001</v>
      </c>
      <c r="P362" s="167">
        <v>234.23599999999999</v>
      </c>
      <c r="Q362" s="167">
        <v>230.98400000000001</v>
      </c>
      <c r="R362" s="167">
        <v>232.41</v>
      </c>
      <c r="S362" s="167">
        <v>228.11799999999999</v>
      </c>
      <c r="T362" s="167">
        <v>230.73500000000001</v>
      </c>
      <c r="U362" s="167">
        <v>217.25399999999999</v>
      </c>
      <c r="V362" s="167">
        <v>229.488</v>
      </c>
      <c r="W362" s="167">
        <v>239.90100000000001</v>
      </c>
      <c r="X362" s="167">
        <v>268.96699999999998</v>
      </c>
      <c r="Y362" s="168">
        <v>272.11</v>
      </c>
      <c r="Z362" s="168">
        <v>286.39400000000001</v>
      </c>
      <c r="AA362" s="23">
        <f t="shared" si="15"/>
        <v>6124.8860000000004</v>
      </c>
      <c r="AB362" s="37">
        <f t="shared" si="16"/>
        <v>308.13499999999999</v>
      </c>
      <c r="AC362" s="38">
        <f t="shared" si="17"/>
        <v>217.25399999999999</v>
      </c>
    </row>
    <row r="363" spans="1:29">
      <c r="A363" s="2">
        <v>45282</v>
      </c>
      <c r="B363" s="13" t="s">
        <v>30</v>
      </c>
      <c r="C363" s="168">
        <v>292.77699999999999</v>
      </c>
      <c r="D363" s="168">
        <v>307.27100000000002</v>
      </c>
      <c r="E363" s="168">
        <v>317.935</v>
      </c>
      <c r="F363" s="168">
        <v>320.25700000000001</v>
      </c>
      <c r="G363" s="168">
        <v>283.733</v>
      </c>
      <c r="H363" s="168">
        <v>264.65800000000002</v>
      </c>
      <c r="I363" s="168">
        <v>256.517</v>
      </c>
      <c r="J363" s="168">
        <v>257.08</v>
      </c>
      <c r="K363" s="168">
        <v>261.70600000000002</v>
      </c>
      <c r="L363" s="168">
        <v>253.91499999999999</v>
      </c>
      <c r="M363" s="168">
        <v>254.43199999999999</v>
      </c>
      <c r="N363" s="168">
        <v>255.05600000000001</v>
      </c>
      <c r="O363" s="167">
        <v>238.99600000000001</v>
      </c>
      <c r="P363" s="167">
        <v>230.904</v>
      </c>
      <c r="Q363" s="167">
        <v>222.61199999999999</v>
      </c>
      <c r="R363" s="167">
        <v>224.50200000000001</v>
      </c>
      <c r="S363" s="167">
        <v>225.33099999999999</v>
      </c>
      <c r="T363" s="167">
        <v>212.82300000000001</v>
      </c>
      <c r="U363" s="167">
        <v>222.059</v>
      </c>
      <c r="V363" s="167">
        <v>231.934</v>
      </c>
      <c r="W363" s="167">
        <v>261.45100000000002</v>
      </c>
      <c r="X363" s="167">
        <v>278.01100000000002</v>
      </c>
      <c r="Y363" s="168">
        <v>297.49900000000002</v>
      </c>
      <c r="Z363" s="168">
        <v>311.34800000000001</v>
      </c>
      <c r="AA363" s="23">
        <f t="shared" si="15"/>
        <v>6282.8070000000016</v>
      </c>
      <c r="AB363" s="37">
        <f t="shared" si="16"/>
        <v>320.25700000000001</v>
      </c>
      <c r="AC363" s="38">
        <f t="shared" si="17"/>
        <v>212.82300000000001</v>
      </c>
    </row>
    <row r="364" spans="1:29">
      <c r="A364" s="2">
        <v>45283</v>
      </c>
      <c r="B364" s="13" t="s">
        <v>30</v>
      </c>
      <c r="C364" s="168">
        <v>325.04500000000002</v>
      </c>
      <c r="D364" s="168">
        <v>337.97500000000002</v>
      </c>
      <c r="E364" s="168">
        <v>333.09899999999999</v>
      </c>
      <c r="F364" s="168">
        <v>330.66</v>
      </c>
      <c r="G364" s="168">
        <v>309.92200000000003</v>
      </c>
      <c r="H364" s="168">
        <v>283.29899999999998</v>
      </c>
      <c r="I364" s="168">
        <v>275.38099999999997</v>
      </c>
      <c r="J364" s="168">
        <v>277.32799999999997</v>
      </c>
      <c r="K364" s="168">
        <v>274.50400000000002</v>
      </c>
      <c r="L364" s="168">
        <v>269.94900000000001</v>
      </c>
      <c r="M364" s="168">
        <v>275.03899999999999</v>
      </c>
      <c r="N364" s="168">
        <v>261.97899999999998</v>
      </c>
      <c r="O364" s="167">
        <v>252.16399999999999</v>
      </c>
      <c r="P364" s="167">
        <v>237.21100000000001</v>
      </c>
      <c r="Q364" s="167">
        <v>239.501</v>
      </c>
      <c r="R364" s="167">
        <v>235.28399999999999</v>
      </c>
      <c r="S364" s="167">
        <v>234.459</v>
      </c>
      <c r="T364" s="167">
        <v>235.36</v>
      </c>
      <c r="U364" s="167">
        <v>235.41</v>
      </c>
      <c r="V364" s="167">
        <v>259.47199999999998</v>
      </c>
      <c r="W364" s="167">
        <v>291.613</v>
      </c>
      <c r="X364" s="167">
        <v>327.44600000000003</v>
      </c>
      <c r="Y364" s="168">
        <v>337.303</v>
      </c>
      <c r="Z364" s="168">
        <v>331.14600000000002</v>
      </c>
      <c r="AA364" s="23">
        <f t="shared" si="15"/>
        <v>6770.5489999999991</v>
      </c>
      <c r="AB364" s="37">
        <f t="shared" si="16"/>
        <v>337.97500000000002</v>
      </c>
      <c r="AC364" s="38">
        <f t="shared" si="17"/>
        <v>234.459</v>
      </c>
    </row>
    <row r="365" spans="1:29">
      <c r="A365" s="2">
        <v>45284</v>
      </c>
      <c r="B365" s="13" t="s">
        <v>30</v>
      </c>
      <c r="C365" s="168">
        <v>295.19</v>
      </c>
      <c r="D365" s="168">
        <v>299.33499999999998</v>
      </c>
      <c r="E365" s="168">
        <v>285.47000000000003</v>
      </c>
      <c r="F365" s="168">
        <v>282.56400000000002</v>
      </c>
      <c r="G365" s="168">
        <v>265.904</v>
      </c>
      <c r="H365" s="168">
        <v>257.73899999999998</v>
      </c>
      <c r="I365" s="168">
        <v>253.614</v>
      </c>
      <c r="J365" s="168">
        <v>267.07499999999999</v>
      </c>
      <c r="K365" s="168">
        <v>269.27800000000002</v>
      </c>
      <c r="L365" s="168">
        <v>256.947</v>
      </c>
      <c r="M365" s="168">
        <v>262.63400000000001</v>
      </c>
      <c r="N365" s="168">
        <v>244.12700000000001</v>
      </c>
      <c r="O365" s="167">
        <v>270.488</v>
      </c>
      <c r="P365" s="167">
        <v>255.624</v>
      </c>
      <c r="Q365" s="167">
        <v>256.50099999999998</v>
      </c>
      <c r="R365" s="167">
        <v>252.71799999999999</v>
      </c>
      <c r="S365" s="167">
        <v>248.42599999999999</v>
      </c>
      <c r="T365" s="167">
        <v>246.04300000000001</v>
      </c>
      <c r="U365" s="167">
        <v>249.798</v>
      </c>
      <c r="V365" s="167">
        <v>277.14499999999998</v>
      </c>
      <c r="W365" s="167">
        <v>278.77800000000002</v>
      </c>
      <c r="X365" s="167">
        <v>302.23599999999999</v>
      </c>
      <c r="Y365" s="168">
        <v>297.66199999999998</v>
      </c>
      <c r="Z365" s="168">
        <v>276.42200000000003</v>
      </c>
      <c r="AA365" s="23">
        <f t="shared" si="15"/>
        <v>6451.7179999999989</v>
      </c>
      <c r="AB365" s="37">
        <f t="shared" si="16"/>
        <v>302.23599999999999</v>
      </c>
      <c r="AC365" s="38">
        <f t="shared" si="17"/>
        <v>244.12700000000001</v>
      </c>
    </row>
    <row r="366" spans="1:29">
      <c r="A366" s="2">
        <v>45285</v>
      </c>
      <c r="B366" s="13" t="s">
        <v>30</v>
      </c>
      <c r="C366" s="175">
        <v>263.36500000000001</v>
      </c>
      <c r="D366" s="175">
        <v>284.21100000000001</v>
      </c>
      <c r="E366" s="175">
        <v>284.43</v>
      </c>
      <c r="F366" s="175">
        <v>277.601</v>
      </c>
      <c r="G366" s="175">
        <v>242.565</v>
      </c>
      <c r="H366" s="175">
        <v>249.47900000000001</v>
      </c>
      <c r="I366" s="175">
        <v>257.91000000000003</v>
      </c>
      <c r="J366" s="175">
        <v>247.02500000000001</v>
      </c>
      <c r="K366" s="175">
        <v>249.24199999999999</v>
      </c>
      <c r="L366" s="175">
        <v>246.51300000000001</v>
      </c>
      <c r="M366" s="175">
        <v>249.97800000000001</v>
      </c>
      <c r="N366" s="175">
        <v>243.084</v>
      </c>
      <c r="O366" s="175">
        <v>252.87100000000001</v>
      </c>
      <c r="P366" s="175">
        <v>244.57599999999999</v>
      </c>
      <c r="Q366" s="175">
        <v>245.78299999999999</v>
      </c>
      <c r="R366" s="175">
        <v>248.37700000000001</v>
      </c>
      <c r="S366" s="175">
        <v>238.66</v>
      </c>
      <c r="T366" s="175">
        <v>237.67099999999999</v>
      </c>
      <c r="U366" s="175">
        <v>234.06800000000001</v>
      </c>
      <c r="V366" s="175">
        <v>241.126</v>
      </c>
      <c r="W366" s="175">
        <v>264.26400000000001</v>
      </c>
      <c r="X366" s="175">
        <v>295.04199999999997</v>
      </c>
      <c r="Y366" s="175">
        <v>279.00200000000001</v>
      </c>
      <c r="Z366" s="175">
        <v>272.86399999999998</v>
      </c>
      <c r="AA366" s="23">
        <f t="shared" si="15"/>
        <v>6149.7070000000012</v>
      </c>
      <c r="AB366" s="37">
        <f t="shared" si="16"/>
        <v>295.04199999999997</v>
      </c>
      <c r="AC366" s="38">
        <f t="shared" si="17"/>
        <v>234.06800000000001</v>
      </c>
    </row>
    <row r="367" spans="1:29">
      <c r="A367" s="2">
        <v>45286</v>
      </c>
      <c r="B367" s="13" t="s">
        <v>30</v>
      </c>
      <c r="C367" s="175">
        <v>287.31099999999998</v>
      </c>
      <c r="D367" s="175">
        <v>281.81</v>
      </c>
      <c r="E367" s="175">
        <v>281.863</v>
      </c>
      <c r="F367" s="175">
        <v>279.05799999999999</v>
      </c>
      <c r="G367" s="175">
        <v>243.042</v>
      </c>
      <c r="H367" s="175">
        <v>253.00800000000001</v>
      </c>
      <c r="I367" s="175">
        <v>261.97500000000002</v>
      </c>
      <c r="J367" s="175">
        <v>253.11600000000001</v>
      </c>
      <c r="K367" s="175">
        <v>254.97499999999999</v>
      </c>
      <c r="L367" s="175">
        <v>242.797</v>
      </c>
      <c r="M367" s="175">
        <v>250.43799999999999</v>
      </c>
      <c r="N367" s="175">
        <v>247.238</v>
      </c>
      <c r="O367" s="175">
        <v>249.44399999999999</v>
      </c>
      <c r="P367" s="175">
        <v>237.523</v>
      </c>
      <c r="Q367" s="175">
        <v>234.381</v>
      </c>
      <c r="R367" s="175">
        <v>235.11699999999999</v>
      </c>
      <c r="S367" s="175">
        <v>239.31700000000001</v>
      </c>
      <c r="T367" s="175">
        <v>243.35300000000001</v>
      </c>
      <c r="U367" s="175">
        <v>240.37200000000001</v>
      </c>
      <c r="V367" s="175">
        <v>245.53899999999999</v>
      </c>
      <c r="W367" s="175">
        <v>265.91699999999997</v>
      </c>
      <c r="X367" s="175">
        <v>300.73500000000001</v>
      </c>
      <c r="Y367" s="175">
        <v>287.101</v>
      </c>
      <c r="Z367" s="175">
        <v>291.08800000000002</v>
      </c>
      <c r="AA367" s="23">
        <f t="shared" si="15"/>
        <v>6206.518</v>
      </c>
      <c r="AB367" s="37">
        <f t="shared" si="16"/>
        <v>300.73500000000001</v>
      </c>
      <c r="AC367" s="38">
        <f t="shared" si="17"/>
        <v>234.381</v>
      </c>
    </row>
    <row r="368" spans="1:29">
      <c r="A368" s="2">
        <v>45287</v>
      </c>
      <c r="B368" s="13" t="s">
        <v>30</v>
      </c>
      <c r="C368" s="175">
        <v>271.55500000000001</v>
      </c>
      <c r="D368" s="175">
        <v>265.45100000000002</v>
      </c>
      <c r="E368" s="175">
        <v>281.43200000000002</v>
      </c>
      <c r="F368" s="175">
        <v>242.39400000000001</v>
      </c>
      <c r="G368" s="175">
        <v>241.18</v>
      </c>
      <c r="H368" s="175">
        <v>239.17400000000001</v>
      </c>
      <c r="I368" s="175">
        <v>251.41900000000001</v>
      </c>
      <c r="J368" s="175">
        <v>243.292</v>
      </c>
      <c r="K368" s="175">
        <v>244.37299999999999</v>
      </c>
      <c r="L368" s="175">
        <v>230.28700000000001</v>
      </c>
      <c r="M368" s="175">
        <v>240.072</v>
      </c>
      <c r="N368" s="175">
        <v>227.53899999999999</v>
      </c>
      <c r="O368" s="175">
        <v>253.386</v>
      </c>
      <c r="P368" s="175">
        <v>244.03</v>
      </c>
      <c r="Q368" s="175">
        <v>245.506</v>
      </c>
      <c r="R368" s="175">
        <v>250.47900000000001</v>
      </c>
      <c r="S368" s="175">
        <v>248.44</v>
      </c>
      <c r="T368" s="175">
        <v>250.68199999999999</v>
      </c>
      <c r="U368" s="175">
        <v>245.47300000000001</v>
      </c>
      <c r="V368" s="175">
        <v>253.28800000000001</v>
      </c>
      <c r="W368" s="175">
        <v>281.334</v>
      </c>
      <c r="X368" s="175">
        <v>263.31099999999998</v>
      </c>
      <c r="Y368" s="175">
        <v>284.86900000000003</v>
      </c>
      <c r="Z368" s="175">
        <v>291.96300000000002</v>
      </c>
      <c r="AA368" s="23">
        <f t="shared" si="15"/>
        <v>6090.9289999999983</v>
      </c>
      <c r="AB368" s="37">
        <f t="shared" si="16"/>
        <v>291.96300000000002</v>
      </c>
      <c r="AC368" s="38">
        <f t="shared" si="17"/>
        <v>227.53899999999999</v>
      </c>
    </row>
    <row r="369" spans="1:29">
      <c r="A369" s="2">
        <v>45288</v>
      </c>
      <c r="B369" s="13" t="s">
        <v>30</v>
      </c>
      <c r="C369" s="175">
        <v>243.44200000000001</v>
      </c>
      <c r="D369" s="175">
        <v>257.84300000000002</v>
      </c>
      <c r="E369" s="175">
        <v>244.44900000000001</v>
      </c>
      <c r="F369" s="175">
        <v>240.29599999999999</v>
      </c>
      <c r="G369" s="175">
        <v>225.71700000000001</v>
      </c>
      <c r="H369" s="175">
        <v>230.869</v>
      </c>
      <c r="I369" s="175">
        <v>231.87299999999999</v>
      </c>
      <c r="J369" s="175">
        <v>222.434</v>
      </c>
      <c r="K369" s="175">
        <v>231.92599999999999</v>
      </c>
      <c r="L369" s="175">
        <v>221.72499999999999</v>
      </c>
      <c r="M369" s="175">
        <v>231.56800000000001</v>
      </c>
      <c r="N369" s="175">
        <v>226.52099999999999</v>
      </c>
      <c r="O369" s="175">
        <v>239.53399999999999</v>
      </c>
      <c r="P369" s="175">
        <v>228.01400000000001</v>
      </c>
      <c r="Q369" s="175">
        <v>221.822</v>
      </c>
      <c r="R369" s="175">
        <v>234.25899999999999</v>
      </c>
      <c r="S369" s="175">
        <v>221.76900000000001</v>
      </c>
      <c r="T369" s="175">
        <v>224.25299999999999</v>
      </c>
      <c r="U369" s="175">
        <v>214.68199999999999</v>
      </c>
      <c r="V369" s="175">
        <v>215.78100000000001</v>
      </c>
      <c r="W369" s="175">
        <v>209.41200000000001</v>
      </c>
      <c r="X369" s="175">
        <v>200.18600000000001</v>
      </c>
      <c r="Y369" s="175">
        <v>195.048</v>
      </c>
      <c r="Z369" s="175">
        <v>237.154</v>
      </c>
      <c r="AA369" s="23">
        <f t="shared" si="15"/>
        <v>5450.5769999999993</v>
      </c>
      <c r="AB369" s="37">
        <f t="shared" si="16"/>
        <v>257.84300000000002</v>
      </c>
      <c r="AC369" s="38">
        <f t="shared" si="17"/>
        <v>195.048</v>
      </c>
    </row>
    <row r="370" spans="1:29">
      <c r="A370" s="2">
        <v>45289</v>
      </c>
      <c r="B370" s="13" t="s">
        <v>30</v>
      </c>
      <c r="C370" s="175">
        <v>252.21899999999999</v>
      </c>
      <c r="D370" s="175">
        <v>252.07599999999999</v>
      </c>
      <c r="E370" s="175">
        <v>254.929</v>
      </c>
      <c r="F370" s="175">
        <v>248.30099999999999</v>
      </c>
      <c r="G370" s="175">
        <v>226.57900000000001</v>
      </c>
      <c r="H370" s="175">
        <v>220.476</v>
      </c>
      <c r="I370" s="175">
        <v>233.64400000000001</v>
      </c>
      <c r="J370" s="175">
        <v>225.93799999999999</v>
      </c>
      <c r="K370" s="175">
        <v>220.33</v>
      </c>
      <c r="L370" s="175">
        <v>221.28800000000001</v>
      </c>
      <c r="M370" s="175">
        <v>219.648</v>
      </c>
      <c r="N370" s="175">
        <v>220.523</v>
      </c>
      <c r="O370" s="175">
        <v>217.773</v>
      </c>
      <c r="P370" s="175">
        <v>214.40299999999999</v>
      </c>
      <c r="Q370" s="175">
        <v>215.79900000000001</v>
      </c>
      <c r="R370" s="175">
        <v>214.24700000000001</v>
      </c>
      <c r="S370" s="175">
        <v>213.95099999999999</v>
      </c>
      <c r="T370" s="175">
        <v>219.25399999999999</v>
      </c>
      <c r="U370" s="175">
        <v>221.73400000000001</v>
      </c>
      <c r="V370" s="175">
        <v>226.79</v>
      </c>
      <c r="W370" s="175">
        <v>263.32</v>
      </c>
      <c r="X370" s="175">
        <v>263.22500000000002</v>
      </c>
      <c r="Y370" s="175">
        <v>275.37799999999999</v>
      </c>
      <c r="Z370" s="175">
        <v>261.03199999999998</v>
      </c>
      <c r="AA370" s="23">
        <f t="shared" si="15"/>
        <v>5602.857</v>
      </c>
      <c r="AB370" s="37">
        <f t="shared" si="16"/>
        <v>275.37799999999999</v>
      </c>
      <c r="AC370" s="38">
        <f t="shared" si="17"/>
        <v>213.95099999999999</v>
      </c>
    </row>
    <row r="371" spans="1:29">
      <c r="A371" s="2">
        <v>45290</v>
      </c>
      <c r="B371" s="13" t="s">
        <v>30</v>
      </c>
      <c r="C371" s="175">
        <v>373.32400000000001</v>
      </c>
      <c r="D371" s="175">
        <v>345.82499999999999</v>
      </c>
      <c r="E371" s="175">
        <v>345.99</v>
      </c>
      <c r="F371" s="175">
        <v>338.185</v>
      </c>
      <c r="G371" s="175">
        <v>337.74799999999999</v>
      </c>
      <c r="H371" s="175">
        <v>346.779</v>
      </c>
      <c r="I371" s="175">
        <v>347.38299999999998</v>
      </c>
      <c r="J371" s="175">
        <v>333.17700000000002</v>
      </c>
      <c r="K371" s="175">
        <v>335.99900000000002</v>
      </c>
      <c r="L371" s="175">
        <v>322.30599999999998</v>
      </c>
      <c r="M371" s="175">
        <v>323.93200000000002</v>
      </c>
      <c r="N371" s="175">
        <v>314.49099999999999</v>
      </c>
      <c r="O371" s="175">
        <v>215.77799999999999</v>
      </c>
      <c r="P371" s="175">
        <v>211.85400000000001</v>
      </c>
      <c r="Q371" s="175">
        <v>213.137</v>
      </c>
      <c r="R371" s="175">
        <v>208.14699999999999</v>
      </c>
      <c r="S371" s="175">
        <v>208.577</v>
      </c>
      <c r="T371" s="175">
        <v>197.00800000000001</v>
      </c>
      <c r="U371" s="175">
        <v>291.48599999999999</v>
      </c>
      <c r="V371" s="175">
        <v>306.41699999999997</v>
      </c>
      <c r="W371" s="175">
        <v>331.34</v>
      </c>
      <c r="X371" s="175">
        <v>375.16500000000002</v>
      </c>
      <c r="Y371" s="175">
        <v>393.44900000000001</v>
      </c>
      <c r="Z371" s="175">
        <v>378.166</v>
      </c>
      <c r="AA371" s="23">
        <f t="shared" si="15"/>
        <v>7395.6630000000005</v>
      </c>
      <c r="AB371" s="37">
        <f t="shared" si="16"/>
        <v>393.44900000000001</v>
      </c>
      <c r="AC371" s="38">
        <f t="shared" si="17"/>
        <v>197.00800000000001</v>
      </c>
    </row>
    <row r="372" spans="1:29">
      <c r="A372" s="2">
        <v>45291</v>
      </c>
      <c r="B372" s="13" t="s">
        <v>30</v>
      </c>
      <c r="C372" s="175">
        <v>362.96800000000002</v>
      </c>
      <c r="D372" s="175">
        <v>361.00099999999998</v>
      </c>
      <c r="E372" s="175">
        <v>360.589</v>
      </c>
      <c r="F372" s="175">
        <v>349.76499999999999</v>
      </c>
      <c r="G372" s="175">
        <v>351.54399999999998</v>
      </c>
      <c r="H372" s="175">
        <v>345.22</v>
      </c>
      <c r="I372" s="175">
        <v>361.99599999999998</v>
      </c>
      <c r="J372" s="175">
        <v>336.37299999999999</v>
      </c>
      <c r="K372" s="175">
        <v>337.11</v>
      </c>
      <c r="L372" s="175">
        <v>332.952</v>
      </c>
      <c r="M372" s="175">
        <v>334.32499999999999</v>
      </c>
      <c r="N372" s="175">
        <v>333.221</v>
      </c>
      <c r="O372" s="175">
        <v>323.52699999999999</v>
      </c>
      <c r="P372" s="175">
        <v>316.37599999999998</v>
      </c>
      <c r="Q372" s="175">
        <v>315.827</v>
      </c>
      <c r="R372" s="175">
        <v>320.20999999999998</v>
      </c>
      <c r="S372" s="175">
        <v>320.30700000000002</v>
      </c>
      <c r="T372" s="175">
        <v>321.98599999999999</v>
      </c>
      <c r="U372" s="175">
        <v>319.97199999999998</v>
      </c>
      <c r="V372" s="175">
        <v>321.75799999999998</v>
      </c>
      <c r="W372" s="175">
        <v>330.02800000000002</v>
      </c>
      <c r="X372" s="175">
        <v>347.34100000000001</v>
      </c>
      <c r="Y372" s="175">
        <v>366.94200000000001</v>
      </c>
      <c r="Z372" s="175">
        <v>370.50299999999999</v>
      </c>
      <c r="AA372" s="23">
        <f t="shared" si="15"/>
        <v>8141.8410000000003</v>
      </c>
      <c r="AB372" s="37">
        <f t="shared" si="16"/>
        <v>370.50299999999999</v>
      </c>
      <c r="AC372" s="38">
        <f t="shared" si="17"/>
        <v>315.827</v>
      </c>
    </row>
    <row r="373" spans="1:29">
      <c r="A373" s="63" t="s">
        <v>29</v>
      </c>
      <c r="B373" s="64" t="s">
        <v>30</v>
      </c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62">
        <f>SUM(AA189:AA372)</f>
        <v>1095330.7370000002</v>
      </c>
      <c r="AB373" s="36"/>
      <c r="AC373" s="48"/>
    </row>
    <row r="374" spans="1:29" ht="12.75">
      <c r="A374" s="226" t="s">
        <v>55</v>
      </c>
      <c r="B374" s="211"/>
      <c r="C374" s="208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11"/>
      <c r="AB374" s="209"/>
      <c r="AC374" s="11"/>
    </row>
    <row r="375" spans="1:29">
      <c r="A375" s="2">
        <v>45108</v>
      </c>
      <c r="B375" s="13" t="s">
        <v>28</v>
      </c>
      <c r="C375" s="7">
        <v>485.09800000000001</v>
      </c>
      <c r="D375" s="7">
        <v>440.15600000000001</v>
      </c>
      <c r="E375" s="7">
        <v>424.21899999999999</v>
      </c>
      <c r="F375" s="7">
        <v>421.86399999999998</v>
      </c>
      <c r="G375" s="7">
        <v>413.36599999999999</v>
      </c>
      <c r="H375" s="7">
        <v>427.75</v>
      </c>
      <c r="I375" s="7">
        <v>503.411</v>
      </c>
      <c r="J375" s="7">
        <v>636.51099999999997</v>
      </c>
      <c r="K375" s="7">
        <v>718.82500000000005</v>
      </c>
      <c r="L375" s="7">
        <v>823.60500000000002</v>
      </c>
      <c r="M375" s="7">
        <v>846.53399999999999</v>
      </c>
      <c r="N375" s="7">
        <v>870.53800000000001</v>
      </c>
      <c r="O375" s="7">
        <v>875.952</v>
      </c>
      <c r="P375" s="7">
        <v>847.08399999999995</v>
      </c>
      <c r="Q375" s="7">
        <v>810.99699999999996</v>
      </c>
      <c r="R375" s="7">
        <v>785.45699999999999</v>
      </c>
      <c r="S375" s="7">
        <v>769.25</v>
      </c>
      <c r="T375" s="7">
        <v>743.79700000000003</v>
      </c>
      <c r="U375" s="7">
        <v>709.20799999999997</v>
      </c>
      <c r="V375" s="7">
        <v>717.97699999999998</v>
      </c>
      <c r="W375" s="7">
        <v>732.70100000000002</v>
      </c>
      <c r="X375" s="7">
        <v>707.03399999999999</v>
      </c>
      <c r="Y375" s="7">
        <v>635.11300000000006</v>
      </c>
      <c r="Z375" s="7">
        <v>542.91</v>
      </c>
      <c r="AA375" s="23">
        <f>SUM(C375:Z375)</f>
        <v>15889.357000000002</v>
      </c>
      <c r="AB375" s="37">
        <f>MAX(C375:Z375)</f>
        <v>875.952</v>
      </c>
      <c r="AC375" s="38">
        <f>MIN(C375:Z375)</f>
        <v>413.36599999999999</v>
      </c>
    </row>
    <row r="376" spans="1:29">
      <c r="A376" s="8">
        <v>45109</v>
      </c>
      <c r="B376" s="13" t="s">
        <v>28</v>
      </c>
      <c r="C376" s="7">
        <v>476.53899999999999</v>
      </c>
      <c r="D376" s="7">
        <v>446.58600000000001</v>
      </c>
      <c r="E376" s="7">
        <v>423.02300000000002</v>
      </c>
      <c r="F376" s="7">
        <v>423.767</v>
      </c>
      <c r="G376" s="7">
        <v>406.33699999999999</v>
      </c>
      <c r="H376" s="7">
        <v>427.08199999999999</v>
      </c>
      <c r="I376" s="7">
        <v>504.94799999999998</v>
      </c>
      <c r="J376" s="7">
        <v>609.99400000000003</v>
      </c>
      <c r="K376" s="7">
        <v>700.63800000000003</v>
      </c>
      <c r="L376" s="7">
        <v>786.95799999999997</v>
      </c>
      <c r="M376" s="7">
        <v>793.23199999999997</v>
      </c>
      <c r="N376" s="7">
        <v>841.39099999999996</v>
      </c>
      <c r="O376" s="7">
        <v>850.00699999999995</v>
      </c>
      <c r="P376" s="7">
        <v>829.17</v>
      </c>
      <c r="Q376" s="7">
        <v>801.07100000000003</v>
      </c>
      <c r="R376" s="7">
        <v>790.09299999999996</v>
      </c>
      <c r="S376" s="7">
        <v>773.62</v>
      </c>
      <c r="T376" s="7">
        <v>749.58299999999997</v>
      </c>
      <c r="U376" s="7">
        <v>723.60400000000004</v>
      </c>
      <c r="V376" s="7">
        <v>740.92700000000002</v>
      </c>
      <c r="W376" s="7">
        <v>751.34900000000005</v>
      </c>
      <c r="X376" s="7">
        <v>713.99699999999996</v>
      </c>
      <c r="Y376" s="7">
        <v>647.12</v>
      </c>
      <c r="Z376" s="7">
        <v>568.98400000000004</v>
      </c>
      <c r="AA376" s="23">
        <f t="shared" ref="AA376:AA445" si="18">SUM(C376:Z376)</f>
        <v>15780.02</v>
      </c>
      <c r="AB376" s="37">
        <f t="shared" ref="AB376:AB445" si="19">MAX(C376:Z376)</f>
        <v>850.00699999999995</v>
      </c>
      <c r="AC376" s="38">
        <f t="shared" ref="AC376:AC445" si="20">MIN(C376:Z376)</f>
        <v>406.33699999999999</v>
      </c>
    </row>
    <row r="377" spans="1:29">
      <c r="A377" s="8">
        <v>45110</v>
      </c>
      <c r="B377" s="13" t="s">
        <v>28</v>
      </c>
      <c r="C377" s="7">
        <v>501.572</v>
      </c>
      <c r="D377" s="7">
        <v>455.61900000000003</v>
      </c>
      <c r="E377" s="7">
        <v>436.52499999999998</v>
      </c>
      <c r="F377" s="7">
        <v>420.50900000000001</v>
      </c>
      <c r="G377" s="7">
        <v>413.37900000000002</v>
      </c>
      <c r="H377" s="7">
        <v>427.839</v>
      </c>
      <c r="I377" s="7">
        <v>502.07400000000001</v>
      </c>
      <c r="J377" s="7">
        <v>598.14099999999996</v>
      </c>
      <c r="K377" s="7">
        <v>691.23199999999997</v>
      </c>
      <c r="L377" s="7">
        <v>772.327</v>
      </c>
      <c r="M377" s="7">
        <v>834.98500000000001</v>
      </c>
      <c r="N377" s="7">
        <v>866.09400000000005</v>
      </c>
      <c r="O377" s="7">
        <v>877.54300000000001</v>
      </c>
      <c r="P377" s="7">
        <v>823.77800000000002</v>
      </c>
      <c r="Q377" s="7">
        <v>832.26599999999996</v>
      </c>
      <c r="R377" s="7">
        <v>803.54300000000001</v>
      </c>
      <c r="S377" s="7">
        <v>795.76800000000003</v>
      </c>
      <c r="T377" s="7">
        <v>779.51900000000001</v>
      </c>
      <c r="U377" s="7">
        <v>758.15599999999995</v>
      </c>
      <c r="V377" s="7">
        <v>765.82299999999998</v>
      </c>
      <c r="W377" s="7">
        <v>771.755</v>
      </c>
      <c r="X377" s="7">
        <v>733.95299999999997</v>
      </c>
      <c r="Y377" s="7">
        <v>676.34199999999998</v>
      </c>
      <c r="Z377" s="7">
        <v>601.30799999999999</v>
      </c>
      <c r="AA377" s="23">
        <f t="shared" si="18"/>
        <v>16140.05</v>
      </c>
      <c r="AB377" s="37">
        <f t="shared" si="19"/>
        <v>877.54300000000001</v>
      </c>
      <c r="AC377" s="38">
        <f t="shared" si="20"/>
        <v>413.37900000000002</v>
      </c>
    </row>
    <row r="378" spans="1:29">
      <c r="A378" s="9">
        <v>45111</v>
      </c>
      <c r="B378" s="13" t="s">
        <v>28</v>
      </c>
      <c r="C378" s="7">
        <v>536.06299999999999</v>
      </c>
      <c r="D378" s="7">
        <v>480.23399999999998</v>
      </c>
      <c r="E378" s="7">
        <v>459.73700000000002</v>
      </c>
      <c r="F378" s="7">
        <v>447.48599999999999</v>
      </c>
      <c r="G378" s="7">
        <v>430.38600000000002</v>
      </c>
      <c r="H378" s="7">
        <v>438.98200000000003</v>
      </c>
      <c r="I378" s="7">
        <v>505.27499999999998</v>
      </c>
      <c r="J378" s="7">
        <v>602.45799999999997</v>
      </c>
      <c r="K378" s="7">
        <v>696.61500000000001</v>
      </c>
      <c r="L378" s="7">
        <v>826.80100000000004</v>
      </c>
      <c r="M378" s="7">
        <v>896.55899999999997</v>
      </c>
      <c r="N378" s="7">
        <v>979.95399999999995</v>
      </c>
      <c r="O378" s="7">
        <v>1000.67</v>
      </c>
      <c r="P378" s="7">
        <v>966.89499999999998</v>
      </c>
      <c r="Q378" s="7">
        <v>953.03499999999997</v>
      </c>
      <c r="R378" s="7">
        <v>948.80899999999997</v>
      </c>
      <c r="S378" s="7">
        <v>892.76400000000001</v>
      </c>
      <c r="T378" s="7">
        <v>799.46199999999999</v>
      </c>
      <c r="U378" s="7">
        <v>741.75199999999995</v>
      </c>
      <c r="V378" s="7">
        <v>753.55700000000002</v>
      </c>
      <c r="W378" s="7">
        <v>750.59</v>
      </c>
      <c r="X378" s="7">
        <v>733.89700000000005</v>
      </c>
      <c r="Y378" s="7">
        <v>671.79499999999996</v>
      </c>
      <c r="Z378" s="7">
        <v>584.81100000000004</v>
      </c>
      <c r="AA378" s="23">
        <f t="shared" si="18"/>
        <v>17098.587</v>
      </c>
      <c r="AB378" s="37">
        <f t="shared" si="19"/>
        <v>1000.67</v>
      </c>
      <c r="AC378" s="38">
        <f t="shared" si="20"/>
        <v>430.38600000000002</v>
      </c>
    </row>
    <row r="379" spans="1:29">
      <c r="A379" s="9">
        <v>45112</v>
      </c>
      <c r="B379" s="13" t="s">
        <v>28</v>
      </c>
      <c r="C379" s="7">
        <v>519.73400000000004</v>
      </c>
      <c r="D379" s="7">
        <v>490.03699999999998</v>
      </c>
      <c r="E379" s="7">
        <v>460.30799999999999</v>
      </c>
      <c r="F379" s="7">
        <v>444.976</v>
      </c>
      <c r="G379" s="7">
        <v>420.89299999999997</v>
      </c>
      <c r="H379" s="7">
        <v>434.322</v>
      </c>
      <c r="I379" s="7">
        <v>487.80599999999998</v>
      </c>
      <c r="J379" s="7">
        <v>574.87800000000004</v>
      </c>
      <c r="K379" s="7">
        <v>660.87699999999995</v>
      </c>
      <c r="L379" s="7">
        <v>821.625</v>
      </c>
      <c r="M379" s="7">
        <v>919.82100000000003</v>
      </c>
      <c r="N379" s="7">
        <v>959.09699999999998</v>
      </c>
      <c r="O379" s="7">
        <v>1012.135</v>
      </c>
      <c r="P379" s="7">
        <v>1012.933</v>
      </c>
      <c r="Q379" s="7">
        <v>1036.0050000000001</v>
      </c>
      <c r="R379" s="7">
        <v>1034.2929999999999</v>
      </c>
      <c r="S379" s="7">
        <v>1002.408</v>
      </c>
      <c r="T379" s="7">
        <v>984.78899999999999</v>
      </c>
      <c r="U379" s="7">
        <v>928.69200000000001</v>
      </c>
      <c r="V379" s="7">
        <v>887.29399999999998</v>
      </c>
      <c r="W379" s="7">
        <v>924.69100000000003</v>
      </c>
      <c r="X379" s="7">
        <v>919.38599999999997</v>
      </c>
      <c r="Y379" s="7">
        <v>824.19299999999998</v>
      </c>
      <c r="Z379" s="7">
        <v>703.529</v>
      </c>
      <c r="AA379" s="23">
        <f t="shared" si="18"/>
        <v>18464.721999999998</v>
      </c>
      <c r="AB379" s="37">
        <f t="shared" si="19"/>
        <v>1036.0050000000001</v>
      </c>
      <c r="AC379" s="38">
        <f t="shared" si="20"/>
        <v>420.89299999999997</v>
      </c>
    </row>
    <row r="380" spans="1:29">
      <c r="A380" s="9">
        <v>45113</v>
      </c>
      <c r="B380" s="13" t="s">
        <v>28</v>
      </c>
      <c r="C380" s="7">
        <v>598.24800000000005</v>
      </c>
      <c r="D380" s="7">
        <v>539.18700000000001</v>
      </c>
      <c r="E380" s="7">
        <v>501.04300000000001</v>
      </c>
      <c r="F380" s="7">
        <v>486.56799999999998</v>
      </c>
      <c r="G380" s="7">
        <v>468.20499999999998</v>
      </c>
      <c r="H380" s="7">
        <v>495.935</v>
      </c>
      <c r="I380" s="7">
        <v>578.72199999999998</v>
      </c>
      <c r="J380" s="7">
        <v>708.52599999999995</v>
      </c>
      <c r="K380" s="7">
        <v>845.10500000000002</v>
      </c>
      <c r="L380" s="7">
        <v>1033.0139999999999</v>
      </c>
      <c r="M380" s="7">
        <v>1139.1120000000001</v>
      </c>
      <c r="N380" s="7">
        <v>1244.9079999999999</v>
      </c>
      <c r="O380" s="7">
        <v>1318.3409999999999</v>
      </c>
      <c r="P380" s="7">
        <v>1279.5219999999999</v>
      </c>
      <c r="Q380" s="7">
        <v>1251.2070000000001</v>
      </c>
      <c r="R380" s="7">
        <v>1096.8489999999999</v>
      </c>
      <c r="S380" s="7">
        <v>911.61900000000003</v>
      </c>
      <c r="T380" s="7">
        <v>858.19299999999998</v>
      </c>
      <c r="U380" s="7">
        <v>822.15599999999995</v>
      </c>
      <c r="V380" s="7">
        <v>799.596</v>
      </c>
      <c r="W380" s="7">
        <v>810.85400000000004</v>
      </c>
      <c r="X380" s="7">
        <v>776.495</v>
      </c>
      <c r="Y380" s="7">
        <v>710.07600000000002</v>
      </c>
      <c r="Z380" s="7">
        <v>616.06500000000005</v>
      </c>
      <c r="AA380" s="23">
        <f t="shared" si="18"/>
        <v>19889.546000000002</v>
      </c>
      <c r="AB380" s="37">
        <f t="shared" si="19"/>
        <v>1318.3409999999999</v>
      </c>
      <c r="AC380" s="38">
        <f t="shared" si="20"/>
        <v>468.20499999999998</v>
      </c>
    </row>
    <row r="381" spans="1:29">
      <c r="A381" s="9">
        <v>45114</v>
      </c>
      <c r="B381" s="13" t="s">
        <v>28</v>
      </c>
      <c r="C381" s="7">
        <v>533.548</v>
      </c>
      <c r="D381" s="7">
        <v>487.52</v>
      </c>
      <c r="E381" s="7">
        <v>470.61599999999999</v>
      </c>
      <c r="F381" s="7">
        <v>451.34199999999998</v>
      </c>
      <c r="G381" s="7">
        <v>460.495</v>
      </c>
      <c r="H381" s="7">
        <v>486.53699999999998</v>
      </c>
      <c r="I381" s="7">
        <v>574.78700000000003</v>
      </c>
      <c r="J381" s="7">
        <v>691.85699999999997</v>
      </c>
      <c r="K381" s="7">
        <v>801.01700000000005</v>
      </c>
      <c r="L381" s="7">
        <v>981.67100000000005</v>
      </c>
      <c r="M381" s="7">
        <v>1094.7950000000001</v>
      </c>
      <c r="N381" s="7">
        <v>1155.7149999999999</v>
      </c>
      <c r="O381" s="7">
        <v>1207.518</v>
      </c>
      <c r="P381" s="7">
        <v>1180.0619999999999</v>
      </c>
      <c r="Q381" s="7">
        <v>1162.742</v>
      </c>
      <c r="R381" s="7">
        <v>1124.8720000000001</v>
      </c>
      <c r="S381" s="7">
        <v>1069.9259999999999</v>
      </c>
      <c r="T381" s="7">
        <v>955.73599999999999</v>
      </c>
      <c r="U381" s="7">
        <v>877.52499999999998</v>
      </c>
      <c r="V381" s="7">
        <v>869.23199999999997</v>
      </c>
      <c r="W381" s="7">
        <v>873.54899999999998</v>
      </c>
      <c r="X381" s="7">
        <v>843.83500000000004</v>
      </c>
      <c r="Y381" s="7">
        <v>774.49099999999999</v>
      </c>
      <c r="Z381" s="7">
        <v>684.38</v>
      </c>
      <c r="AA381" s="23">
        <f t="shared" si="18"/>
        <v>19813.768</v>
      </c>
      <c r="AB381" s="37">
        <f t="shared" si="19"/>
        <v>1207.518</v>
      </c>
      <c r="AC381" s="38">
        <f t="shared" si="20"/>
        <v>451.34199999999998</v>
      </c>
    </row>
    <row r="382" spans="1:29">
      <c r="A382" s="6">
        <v>45115</v>
      </c>
      <c r="B382" s="13" t="s">
        <v>28</v>
      </c>
      <c r="C382" s="7">
        <v>583.32000000000005</v>
      </c>
      <c r="D382" s="7">
        <v>534.80899999999997</v>
      </c>
      <c r="E382" s="7">
        <v>506.75700000000001</v>
      </c>
      <c r="F382" s="7">
        <v>883.70899999999995</v>
      </c>
      <c r="G382" s="7">
        <v>881.06600000000003</v>
      </c>
      <c r="H382" s="7">
        <v>889.09299999999996</v>
      </c>
      <c r="I382" s="7">
        <v>975.11500000000001</v>
      </c>
      <c r="J382" s="7">
        <v>1153.875</v>
      </c>
      <c r="K382" s="7">
        <v>1409.42</v>
      </c>
      <c r="L382" s="7">
        <v>1743.223</v>
      </c>
      <c r="M382" s="7">
        <v>1876.923</v>
      </c>
      <c r="N382" s="7">
        <v>1962.9069999999999</v>
      </c>
      <c r="O382" s="7">
        <v>2060.009</v>
      </c>
      <c r="P382" s="7">
        <v>2138.9789999999998</v>
      </c>
      <c r="Q382" s="7">
        <v>2062.1909999999998</v>
      </c>
      <c r="R382" s="7">
        <v>2100.2860000000001</v>
      </c>
      <c r="S382" s="7">
        <v>2072.2890000000002</v>
      </c>
      <c r="T382" s="7">
        <v>1793.6669999999999</v>
      </c>
      <c r="U382" s="7">
        <v>1577.578</v>
      </c>
      <c r="V382" s="7">
        <v>1483.376</v>
      </c>
      <c r="W382" s="7">
        <v>1450.9659999999999</v>
      </c>
      <c r="X382" s="7">
        <v>1340.3040000000001</v>
      </c>
      <c r="Y382" s="7">
        <v>1197.8309999999999</v>
      </c>
      <c r="Z382" s="7">
        <v>1048.8399999999999</v>
      </c>
      <c r="AA382" s="23">
        <f t="shared" si="18"/>
        <v>33726.532999999996</v>
      </c>
      <c r="AB382" s="37">
        <f t="shared" si="19"/>
        <v>2138.9789999999998</v>
      </c>
      <c r="AC382" s="38">
        <f t="shared" si="20"/>
        <v>506.75700000000001</v>
      </c>
    </row>
    <row r="383" spans="1:29">
      <c r="A383" s="6">
        <v>45116</v>
      </c>
      <c r="B383" s="13" t="s">
        <v>28</v>
      </c>
      <c r="C383" s="7">
        <v>942.14200000000005</v>
      </c>
      <c r="D383" s="7">
        <v>889.26</v>
      </c>
      <c r="E383" s="7">
        <v>841.31700000000001</v>
      </c>
      <c r="F383" s="7">
        <v>811.36900000000003</v>
      </c>
      <c r="G383" s="7">
        <v>794.38900000000001</v>
      </c>
      <c r="H383" s="7">
        <v>806.09199999999998</v>
      </c>
      <c r="I383" s="7">
        <v>907.29899999999998</v>
      </c>
      <c r="J383" s="7">
        <v>1078.9069999999999</v>
      </c>
      <c r="K383" s="7">
        <v>1314.2180000000001</v>
      </c>
      <c r="L383" s="7">
        <v>1490.145</v>
      </c>
      <c r="M383" s="7">
        <v>1591.7670000000001</v>
      </c>
      <c r="N383" s="7">
        <v>1766.086</v>
      </c>
      <c r="O383" s="7">
        <v>1885.192</v>
      </c>
      <c r="P383" s="7">
        <v>1933.7190000000001</v>
      </c>
      <c r="Q383" s="7">
        <v>1886.288</v>
      </c>
      <c r="R383" s="7">
        <v>1804.3119999999999</v>
      </c>
      <c r="S383" s="7">
        <v>1693.23</v>
      </c>
      <c r="T383" s="7">
        <v>1444.0309999999999</v>
      </c>
      <c r="U383" s="7">
        <v>1429.9380000000001</v>
      </c>
      <c r="V383" s="7">
        <v>1404.364</v>
      </c>
      <c r="W383" s="7">
        <v>1398.049</v>
      </c>
      <c r="X383" s="7">
        <v>1371.327</v>
      </c>
      <c r="Y383" s="7">
        <v>1237.962</v>
      </c>
      <c r="Z383" s="7">
        <v>1076.3130000000001</v>
      </c>
      <c r="AA383" s="23">
        <f t="shared" si="18"/>
        <v>31797.716</v>
      </c>
      <c r="AB383" s="37">
        <f t="shared" si="19"/>
        <v>1933.7190000000001</v>
      </c>
      <c r="AC383" s="38">
        <f t="shared" si="20"/>
        <v>794.38900000000001</v>
      </c>
    </row>
    <row r="384" spans="1:29">
      <c r="A384" s="6">
        <v>45117</v>
      </c>
      <c r="B384" s="13" t="s">
        <v>28</v>
      </c>
      <c r="C384" s="7">
        <v>975.74800000000005</v>
      </c>
      <c r="D384" s="7">
        <v>892.43200000000002</v>
      </c>
      <c r="E384" s="7">
        <v>843.90800000000002</v>
      </c>
      <c r="F384" s="7">
        <v>811.56100000000004</v>
      </c>
      <c r="G384" s="7">
        <v>774.52499999999998</v>
      </c>
      <c r="H384" s="7">
        <v>812.16099999999994</v>
      </c>
      <c r="I384" s="7">
        <v>875.57500000000005</v>
      </c>
      <c r="J384" s="7">
        <v>1050.796</v>
      </c>
      <c r="K384" s="7">
        <v>1302.8869999999999</v>
      </c>
      <c r="L384" s="7">
        <v>1539.463</v>
      </c>
      <c r="M384" s="7">
        <v>1713.4369999999999</v>
      </c>
      <c r="N384" s="7">
        <v>1831.4290000000001</v>
      </c>
      <c r="O384" s="7">
        <v>1914.145</v>
      </c>
      <c r="P384" s="7">
        <v>1928.8330000000001</v>
      </c>
      <c r="Q384" s="7">
        <v>1939.039</v>
      </c>
      <c r="R384" s="7">
        <v>1948.105</v>
      </c>
      <c r="S384" s="7">
        <v>1928.585</v>
      </c>
      <c r="T384" s="7">
        <v>1820.5640000000001</v>
      </c>
      <c r="U384" s="7">
        <v>1675.5740000000001</v>
      </c>
      <c r="V384" s="7">
        <v>1561.922</v>
      </c>
      <c r="W384" s="7">
        <v>1567.8219999999999</v>
      </c>
      <c r="X384" s="7">
        <v>1493.934</v>
      </c>
      <c r="Y384" s="7">
        <v>1343.9359999999999</v>
      </c>
      <c r="Z384" s="7">
        <v>1161.0609999999999</v>
      </c>
      <c r="AA384" s="23">
        <f t="shared" si="18"/>
        <v>33707.442000000003</v>
      </c>
      <c r="AB384" s="37">
        <f t="shared" si="19"/>
        <v>1948.105</v>
      </c>
      <c r="AC384" s="38">
        <f t="shared" si="20"/>
        <v>774.52499999999998</v>
      </c>
    </row>
    <row r="385" spans="1:29">
      <c r="A385" s="6">
        <v>45118</v>
      </c>
      <c r="B385" s="13" t="s">
        <v>28</v>
      </c>
      <c r="C385" s="7">
        <v>1047.6379999999999</v>
      </c>
      <c r="D385" s="7">
        <v>960.78099999999995</v>
      </c>
      <c r="E385" s="7">
        <v>908.68899999999996</v>
      </c>
      <c r="F385" s="7">
        <v>871.26300000000003</v>
      </c>
      <c r="G385" s="7">
        <v>811.27</v>
      </c>
      <c r="H385" s="7">
        <v>827.90599999999995</v>
      </c>
      <c r="I385" s="7">
        <v>940.05399999999997</v>
      </c>
      <c r="J385" s="7">
        <v>1116.473</v>
      </c>
      <c r="K385" s="7">
        <v>1445.692</v>
      </c>
      <c r="L385" s="7">
        <v>1768.3620000000001</v>
      </c>
      <c r="M385" s="7">
        <v>1931.079</v>
      </c>
      <c r="N385" s="7">
        <v>2072.134</v>
      </c>
      <c r="O385" s="7">
        <v>2171.2080000000001</v>
      </c>
      <c r="P385" s="7">
        <v>2141.8139999999999</v>
      </c>
      <c r="Q385" s="7">
        <v>2091.7269999999999</v>
      </c>
      <c r="R385" s="7">
        <v>1888.991</v>
      </c>
      <c r="S385" s="7">
        <v>1641.838</v>
      </c>
      <c r="T385" s="7">
        <v>1402.4069999999999</v>
      </c>
      <c r="U385" s="7">
        <v>1379.4269999999999</v>
      </c>
      <c r="V385" s="7">
        <v>1363.1379999999999</v>
      </c>
      <c r="W385" s="7">
        <v>1371.123</v>
      </c>
      <c r="X385" s="7">
        <v>1299.654</v>
      </c>
      <c r="Y385" s="7">
        <v>1155.7439999999999</v>
      </c>
      <c r="Z385" s="7">
        <v>1007.397</v>
      </c>
      <c r="AA385" s="23">
        <f t="shared" si="18"/>
        <v>33615.808999999994</v>
      </c>
      <c r="AB385" s="37">
        <f t="shared" si="19"/>
        <v>2171.2080000000001</v>
      </c>
      <c r="AC385" s="38">
        <f t="shared" si="20"/>
        <v>811.27</v>
      </c>
    </row>
    <row r="386" spans="1:29">
      <c r="A386" s="6">
        <v>45119</v>
      </c>
      <c r="B386" s="13" t="s">
        <v>28</v>
      </c>
      <c r="C386" s="7">
        <v>906.83600000000001</v>
      </c>
      <c r="D386" s="7">
        <v>846.47500000000002</v>
      </c>
      <c r="E386" s="7">
        <v>806.96400000000006</v>
      </c>
      <c r="F386" s="7">
        <v>798.20600000000002</v>
      </c>
      <c r="G386" s="7">
        <v>764.601</v>
      </c>
      <c r="H386" s="7">
        <v>779.85199999999998</v>
      </c>
      <c r="I386" s="7">
        <v>864.21799999999996</v>
      </c>
      <c r="J386" s="7">
        <v>1032.191</v>
      </c>
      <c r="K386" s="7">
        <v>1277.586</v>
      </c>
      <c r="L386" s="7">
        <v>1511.173</v>
      </c>
      <c r="M386" s="7">
        <v>1696.94</v>
      </c>
      <c r="N386" s="7">
        <v>1775.021</v>
      </c>
      <c r="O386" s="7">
        <v>1779.096</v>
      </c>
      <c r="P386" s="7">
        <v>1720.232</v>
      </c>
      <c r="Q386" s="7">
        <v>1703.413</v>
      </c>
      <c r="R386" s="7">
        <v>1645.3340000000001</v>
      </c>
      <c r="S386" s="7">
        <v>1641.174</v>
      </c>
      <c r="T386" s="7">
        <v>1524.462</v>
      </c>
      <c r="U386" s="7">
        <v>1455.771</v>
      </c>
      <c r="V386" s="7">
        <v>1418.6969999999999</v>
      </c>
      <c r="W386" s="7">
        <v>1395.9649999999999</v>
      </c>
      <c r="X386" s="7">
        <v>1322.8789999999999</v>
      </c>
      <c r="Y386" s="7">
        <v>1177.6959999999999</v>
      </c>
      <c r="Z386" s="7">
        <v>1011.465</v>
      </c>
      <c r="AA386" s="23">
        <f t="shared" si="18"/>
        <v>30856.247000000003</v>
      </c>
      <c r="AB386" s="37">
        <f t="shared" si="19"/>
        <v>1779.096</v>
      </c>
      <c r="AC386" s="38">
        <f t="shared" si="20"/>
        <v>764.601</v>
      </c>
    </row>
    <row r="387" spans="1:29">
      <c r="A387" s="6">
        <v>45120</v>
      </c>
      <c r="B387" s="13" t="s">
        <v>28</v>
      </c>
      <c r="C387" s="7">
        <v>918.77200000000005</v>
      </c>
      <c r="D387" s="7">
        <v>836.30499999999995</v>
      </c>
      <c r="E387" s="7">
        <v>789.78499999999997</v>
      </c>
      <c r="F387" s="7">
        <v>772.89499999999998</v>
      </c>
      <c r="G387" s="7">
        <v>750.87199999999996</v>
      </c>
      <c r="H387" s="7">
        <v>753.29700000000003</v>
      </c>
      <c r="I387" s="7">
        <v>837.44299999999998</v>
      </c>
      <c r="J387" s="7">
        <v>984.87800000000004</v>
      </c>
      <c r="K387" s="7">
        <v>1143.607</v>
      </c>
      <c r="L387" s="7">
        <v>1275.412</v>
      </c>
      <c r="M387" s="7">
        <v>1311.7380000000001</v>
      </c>
      <c r="N387" s="7">
        <v>1348.482</v>
      </c>
      <c r="O387" s="7">
        <v>1327.34</v>
      </c>
      <c r="P387" s="7">
        <v>1313.4190000000001</v>
      </c>
      <c r="Q387" s="7">
        <v>1310.405</v>
      </c>
      <c r="R387" s="7">
        <v>1286.7670000000001</v>
      </c>
      <c r="S387" s="7">
        <v>1257.3820000000001</v>
      </c>
      <c r="T387" s="7">
        <v>1241.829</v>
      </c>
      <c r="U387" s="7">
        <v>1246.027</v>
      </c>
      <c r="V387" s="7">
        <v>1238.53</v>
      </c>
      <c r="W387" s="7">
        <v>1254.6489999999999</v>
      </c>
      <c r="X387" s="7">
        <v>1238.971</v>
      </c>
      <c r="Y387" s="7">
        <v>1088.155</v>
      </c>
      <c r="Z387" s="7">
        <v>948.47199999999998</v>
      </c>
      <c r="AA387" s="23">
        <f t="shared" si="18"/>
        <v>26475.432000000008</v>
      </c>
      <c r="AB387" s="37">
        <f t="shared" si="19"/>
        <v>1348.482</v>
      </c>
      <c r="AC387" s="38">
        <f t="shared" si="20"/>
        <v>750.87199999999996</v>
      </c>
    </row>
    <row r="388" spans="1:29">
      <c r="A388" s="6">
        <v>45121</v>
      </c>
      <c r="B388" s="13" t="s">
        <v>28</v>
      </c>
      <c r="C388" s="7">
        <v>841.89700000000005</v>
      </c>
      <c r="D388" s="7">
        <v>778.43799999999999</v>
      </c>
      <c r="E388" s="7">
        <v>735.57600000000002</v>
      </c>
      <c r="F388" s="7">
        <v>721.18899999999996</v>
      </c>
      <c r="G388" s="7">
        <v>689.82500000000005</v>
      </c>
      <c r="H388" s="7">
        <v>723.68100000000004</v>
      </c>
      <c r="I388" s="7">
        <v>833.61099999999999</v>
      </c>
      <c r="J388" s="7">
        <v>1027.3720000000001</v>
      </c>
      <c r="K388" s="7">
        <v>1201.575</v>
      </c>
      <c r="L388" s="7">
        <v>1412.874</v>
      </c>
      <c r="M388" s="7">
        <v>1511.251</v>
      </c>
      <c r="N388" s="7">
        <v>1563.732</v>
      </c>
      <c r="O388" s="7">
        <v>1600.029</v>
      </c>
      <c r="P388" s="7">
        <v>1609.6310000000001</v>
      </c>
      <c r="Q388" s="7">
        <v>1621.259</v>
      </c>
      <c r="R388" s="7">
        <v>1618.9190000000001</v>
      </c>
      <c r="S388" s="7">
        <v>1612.3789999999999</v>
      </c>
      <c r="T388" s="7">
        <v>1528.7370000000001</v>
      </c>
      <c r="U388" s="7">
        <v>1453.5719999999999</v>
      </c>
      <c r="V388" s="7">
        <v>1357.328</v>
      </c>
      <c r="W388" s="7">
        <v>1361.9110000000001</v>
      </c>
      <c r="X388" s="7">
        <v>1285.2629999999999</v>
      </c>
      <c r="Y388" s="7">
        <v>1142.3050000000001</v>
      </c>
      <c r="Z388" s="7">
        <v>975.11599999999999</v>
      </c>
      <c r="AA388" s="23">
        <f t="shared" si="18"/>
        <v>29207.470000000008</v>
      </c>
      <c r="AB388" s="37">
        <f t="shared" si="19"/>
        <v>1621.259</v>
      </c>
      <c r="AC388" s="38">
        <f t="shared" si="20"/>
        <v>689.82500000000005</v>
      </c>
    </row>
    <row r="389" spans="1:29">
      <c r="A389" s="6">
        <v>45122</v>
      </c>
      <c r="B389" s="13" t="s">
        <v>28</v>
      </c>
      <c r="C389" s="7">
        <v>861.36500000000001</v>
      </c>
      <c r="D389" s="7">
        <v>787.05499999999995</v>
      </c>
      <c r="E389" s="7">
        <v>747.99300000000005</v>
      </c>
      <c r="F389" s="7">
        <v>736.01400000000001</v>
      </c>
      <c r="G389" s="7">
        <v>718.78599999999994</v>
      </c>
      <c r="H389" s="7">
        <v>749.05200000000002</v>
      </c>
      <c r="I389" s="7">
        <v>840.77800000000002</v>
      </c>
      <c r="J389" s="7">
        <v>1021.322</v>
      </c>
      <c r="K389" s="7">
        <v>1238.905</v>
      </c>
      <c r="L389" s="7">
        <v>1462.3230000000001</v>
      </c>
      <c r="M389" s="7">
        <v>1601.856</v>
      </c>
      <c r="N389" s="7">
        <v>1648.557</v>
      </c>
      <c r="O389" s="7">
        <v>1581.0619999999999</v>
      </c>
      <c r="P389" s="7">
        <v>1604.942</v>
      </c>
      <c r="Q389" s="7">
        <v>1499.729</v>
      </c>
      <c r="R389" s="7">
        <v>1522.836</v>
      </c>
      <c r="S389" s="7">
        <v>1474.864</v>
      </c>
      <c r="T389" s="7">
        <v>1436.17</v>
      </c>
      <c r="U389" s="7">
        <v>1357.297</v>
      </c>
      <c r="V389" s="7">
        <v>1337.7550000000001</v>
      </c>
      <c r="W389" s="7">
        <v>1369.5930000000001</v>
      </c>
      <c r="X389" s="7">
        <v>1315.33</v>
      </c>
      <c r="Y389" s="7">
        <v>1169.6120000000001</v>
      </c>
      <c r="Z389" s="7">
        <v>1004.073</v>
      </c>
      <c r="AA389" s="23">
        <f t="shared" si="18"/>
        <v>29087.269000000004</v>
      </c>
      <c r="AB389" s="37">
        <f t="shared" si="19"/>
        <v>1648.557</v>
      </c>
      <c r="AC389" s="38">
        <f t="shared" si="20"/>
        <v>718.78599999999994</v>
      </c>
    </row>
    <row r="390" spans="1:29">
      <c r="A390" s="6">
        <v>45123</v>
      </c>
      <c r="B390" s="13" t="s">
        <v>28</v>
      </c>
      <c r="C390" s="7">
        <v>897.43600000000004</v>
      </c>
      <c r="D390" s="7">
        <v>829.327</v>
      </c>
      <c r="E390" s="7">
        <v>767.71400000000006</v>
      </c>
      <c r="F390" s="7">
        <v>740.529</v>
      </c>
      <c r="G390" s="7">
        <v>718.07600000000002</v>
      </c>
      <c r="H390" s="7">
        <v>752.90300000000002</v>
      </c>
      <c r="I390" s="7">
        <v>861.72199999999998</v>
      </c>
      <c r="J390" s="7">
        <v>1039.5039999999999</v>
      </c>
      <c r="K390" s="7">
        <v>1274.838</v>
      </c>
      <c r="L390" s="7">
        <v>1517.8869999999999</v>
      </c>
      <c r="M390" s="7">
        <v>1633.3969999999999</v>
      </c>
      <c r="N390" s="7">
        <v>1678.348</v>
      </c>
      <c r="O390" s="7">
        <v>1772.059</v>
      </c>
      <c r="P390" s="7">
        <v>1816.3969999999999</v>
      </c>
      <c r="Q390" s="7">
        <v>1828.201</v>
      </c>
      <c r="R390" s="7">
        <v>1808.1289999999999</v>
      </c>
      <c r="S390" s="7">
        <v>1761.317</v>
      </c>
      <c r="T390" s="7">
        <v>1699.8779999999999</v>
      </c>
      <c r="U390" s="7">
        <v>1606.204</v>
      </c>
      <c r="V390" s="7">
        <v>1465.356</v>
      </c>
      <c r="W390" s="7">
        <v>1455.5920000000001</v>
      </c>
      <c r="X390" s="7">
        <v>1364.704</v>
      </c>
      <c r="Y390" s="7">
        <v>1232.038</v>
      </c>
      <c r="Z390" s="7">
        <v>1048.961</v>
      </c>
      <c r="AA390" s="23">
        <f t="shared" si="18"/>
        <v>31570.517000000003</v>
      </c>
      <c r="AB390" s="37">
        <f t="shared" si="19"/>
        <v>1828.201</v>
      </c>
      <c r="AC390" s="38">
        <f t="shared" si="20"/>
        <v>718.07600000000002</v>
      </c>
    </row>
    <row r="391" spans="1:29">
      <c r="A391" s="6">
        <v>45124</v>
      </c>
      <c r="B391" s="13" t="s">
        <v>28</v>
      </c>
      <c r="C391" s="7">
        <v>927.851</v>
      </c>
      <c r="D391" s="7">
        <v>843.77099999999996</v>
      </c>
      <c r="E391" s="7">
        <v>799.226</v>
      </c>
      <c r="F391" s="7">
        <v>768.08</v>
      </c>
      <c r="G391" s="7">
        <v>729.98299999999995</v>
      </c>
      <c r="H391" s="7">
        <v>743.90899999999999</v>
      </c>
      <c r="I391" s="7">
        <v>862.25699999999995</v>
      </c>
      <c r="J391" s="7">
        <v>1048.8389999999999</v>
      </c>
      <c r="K391" s="7">
        <v>1298.377</v>
      </c>
      <c r="L391" s="7">
        <v>1582.4739999999999</v>
      </c>
      <c r="M391" s="7">
        <v>1738.213</v>
      </c>
      <c r="N391" s="7">
        <v>1862.692</v>
      </c>
      <c r="O391" s="7">
        <v>1937.8710000000001</v>
      </c>
      <c r="P391" s="7">
        <v>1923.3689999999999</v>
      </c>
      <c r="Q391" s="7">
        <v>1911.9349999999999</v>
      </c>
      <c r="R391" s="7">
        <v>1932.808</v>
      </c>
      <c r="S391" s="7">
        <v>1924.8330000000001</v>
      </c>
      <c r="T391" s="7">
        <v>1825.5260000000001</v>
      </c>
      <c r="U391" s="7">
        <v>1702.0150000000001</v>
      </c>
      <c r="V391" s="7">
        <v>1553.43</v>
      </c>
      <c r="W391" s="7">
        <v>1556.9390000000001</v>
      </c>
      <c r="X391" s="7">
        <v>1472.4649999999999</v>
      </c>
      <c r="Y391" s="7">
        <v>1336.6869999999999</v>
      </c>
      <c r="Z391" s="7">
        <v>1120.722</v>
      </c>
      <c r="AA391" s="23">
        <f t="shared" si="18"/>
        <v>33404.271999999997</v>
      </c>
      <c r="AB391" s="37">
        <f t="shared" si="19"/>
        <v>1937.8710000000001</v>
      </c>
      <c r="AC391" s="38">
        <f t="shared" si="20"/>
        <v>729.98299999999995</v>
      </c>
    </row>
    <row r="392" spans="1:29">
      <c r="A392" s="6">
        <v>45125</v>
      </c>
      <c r="B392" s="13" t="s">
        <v>28</v>
      </c>
      <c r="C392" s="7">
        <v>977.43200000000002</v>
      </c>
      <c r="D392" s="7">
        <v>890.90899999999999</v>
      </c>
      <c r="E392" s="7">
        <v>855.452</v>
      </c>
      <c r="F392" s="7">
        <v>820.16300000000001</v>
      </c>
      <c r="G392" s="7">
        <v>766.82299999999998</v>
      </c>
      <c r="H392" s="7">
        <v>776.58500000000004</v>
      </c>
      <c r="I392" s="7">
        <v>861.82799999999997</v>
      </c>
      <c r="J392" s="7">
        <v>1078.412</v>
      </c>
      <c r="K392" s="7">
        <v>1364.1010000000001</v>
      </c>
      <c r="L392" s="7">
        <v>1674.692</v>
      </c>
      <c r="M392" s="7">
        <v>1875.6610000000001</v>
      </c>
      <c r="N392" s="7">
        <v>2005.9369999999999</v>
      </c>
      <c r="O392" s="7">
        <v>2076.0819999999999</v>
      </c>
      <c r="P392" s="7">
        <v>2096.8209999999999</v>
      </c>
      <c r="Q392" s="7">
        <v>2085.8359999999998</v>
      </c>
      <c r="R392" s="7">
        <v>2107.5839999999998</v>
      </c>
      <c r="S392" s="7">
        <v>2056.2840000000001</v>
      </c>
      <c r="T392" s="7">
        <v>2017.7919999999999</v>
      </c>
      <c r="U392" s="7">
        <v>1895.37</v>
      </c>
      <c r="V392" s="7">
        <v>1746.396</v>
      </c>
      <c r="W392" s="7">
        <v>1711.712</v>
      </c>
      <c r="X392" s="7">
        <v>1641.454</v>
      </c>
      <c r="Y392" s="7">
        <v>1452.6769999999999</v>
      </c>
      <c r="Z392" s="7">
        <v>1245.56</v>
      </c>
      <c r="AA392" s="23">
        <f t="shared" si="18"/>
        <v>36081.563000000002</v>
      </c>
      <c r="AB392" s="37">
        <f t="shared" si="19"/>
        <v>2107.5839999999998</v>
      </c>
      <c r="AC392" s="38">
        <f t="shared" si="20"/>
        <v>766.82299999999998</v>
      </c>
    </row>
    <row r="393" spans="1:29">
      <c r="A393" s="125">
        <v>45126</v>
      </c>
      <c r="B393" s="13" t="s">
        <v>28</v>
      </c>
      <c r="C393" s="7">
        <v>1088.7339999999999</v>
      </c>
      <c r="D393" s="7">
        <v>993.57299999999998</v>
      </c>
      <c r="E393" s="7">
        <v>927.96900000000005</v>
      </c>
      <c r="F393" s="7">
        <v>891.39400000000001</v>
      </c>
      <c r="G393" s="7">
        <v>859.13400000000001</v>
      </c>
      <c r="H393" s="7">
        <v>863.59199999999998</v>
      </c>
      <c r="I393" s="7">
        <v>963.34100000000001</v>
      </c>
      <c r="J393" s="7">
        <v>1155.606</v>
      </c>
      <c r="K393" s="7">
        <v>1539.1610000000001</v>
      </c>
      <c r="L393" s="7">
        <v>1934.2429999999999</v>
      </c>
      <c r="M393" s="7">
        <v>2126.4209999999998</v>
      </c>
      <c r="N393" s="7">
        <v>2208.5250000000001</v>
      </c>
      <c r="O393" s="7">
        <v>2381.739</v>
      </c>
      <c r="P393" s="7">
        <v>2412.8159999999998</v>
      </c>
      <c r="Q393" s="7">
        <v>2443.433</v>
      </c>
      <c r="R393" s="7">
        <v>2438.1469999999999</v>
      </c>
      <c r="S393" s="7">
        <v>2380.7399999999998</v>
      </c>
      <c r="T393" s="7">
        <v>2202.9259999999999</v>
      </c>
      <c r="U393" s="7">
        <v>2067.915</v>
      </c>
      <c r="V393" s="7">
        <v>1850.452</v>
      </c>
      <c r="W393" s="7">
        <v>1820.9939999999999</v>
      </c>
      <c r="X393" s="7">
        <v>1767.8109999999999</v>
      </c>
      <c r="Y393" s="7">
        <v>1571.9780000000001</v>
      </c>
      <c r="Z393" s="7">
        <v>1306.876</v>
      </c>
      <c r="AA393" s="23">
        <f t="shared" si="18"/>
        <v>40197.519999999997</v>
      </c>
      <c r="AB393" s="37">
        <f t="shared" si="19"/>
        <v>2443.433</v>
      </c>
      <c r="AC393" s="38">
        <f t="shared" si="20"/>
        <v>859.13400000000001</v>
      </c>
    </row>
    <row r="394" spans="1:29">
      <c r="A394" s="126">
        <v>45127</v>
      </c>
      <c r="B394" s="13" t="s">
        <v>28</v>
      </c>
      <c r="C394" s="7">
        <v>1108.8979999999999</v>
      </c>
      <c r="D394" s="7">
        <v>1018.542</v>
      </c>
      <c r="E394" s="7">
        <v>959.06100000000004</v>
      </c>
      <c r="F394" s="7">
        <v>914.20899999999995</v>
      </c>
      <c r="G394" s="7">
        <v>883.59299999999996</v>
      </c>
      <c r="H394" s="7">
        <v>878.75199999999995</v>
      </c>
      <c r="I394" s="7">
        <v>928.61500000000001</v>
      </c>
      <c r="J394" s="7">
        <v>1045.396</v>
      </c>
      <c r="K394" s="7">
        <v>1275.095</v>
      </c>
      <c r="L394" s="7">
        <v>1549.107</v>
      </c>
      <c r="M394" s="7">
        <v>1590.0640000000001</v>
      </c>
      <c r="N394" s="7">
        <v>1672.1669999999999</v>
      </c>
      <c r="O394" s="7">
        <v>1768.223</v>
      </c>
      <c r="P394" s="7">
        <v>1885.4</v>
      </c>
      <c r="Q394" s="7">
        <v>1986.1880000000001</v>
      </c>
      <c r="R394" s="7">
        <v>1991.877</v>
      </c>
      <c r="S394" s="7">
        <v>1987.3050000000001</v>
      </c>
      <c r="T394" s="7">
        <v>1942.011</v>
      </c>
      <c r="U394" s="7">
        <v>1799.059</v>
      </c>
      <c r="V394" s="7">
        <v>1708.5</v>
      </c>
      <c r="W394" s="7">
        <v>1705.1310000000001</v>
      </c>
      <c r="X394" s="7">
        <v>1564.6110000000001</v>
      </c>
      <c r="Y394" s="7">
        <v>1430.9580000000001</v>
      </c>
      <c r="Z394" s="7">
        <v>1231.2929999999999</v>
      </c>
      <c r="AA394" s="23">
        <f t="shared" si="18"/>
        <v>34824.055</v>
      </c>
      <c r="AB394" s="37">
        <f t="shared" si="19"/>
        <v>1991.877</v>
      </c>
      <c r="AC394" s="38">
        <f t="shared" si="20"/>
        <v>878.75199999999995</v>
      </c>
    </row>
    <row r="395" spans="1:29">
      <c r="A395" s="126">
        <v>45128</v>
      </c>
      <c r="B395" s="13" t="s">
        <v>28</v>
      </c>
      <c r="C395" s="7">
        <v>1079.133</v>
      </c>
      <c r="D395" s="7">
        <v>991.83</v>
      </c>
      <c r="E395" s="7">
        <v>927.15499999999997</v>
      </c>
      <c r="F395" s="7">
        <v>868.93899999999996</v>
      </c>
      <c r="G395" s="7">
        <v>846.41200000000003</v>
      </c>
      <c r="H395" s="7">
        <v>541.899</v>
      </c>
      <c r="I395" s="7">
        <v>591.06600000000003</v>
      </c>
      <c r="J395" s="7">
        <v>656.69200000000001</v>
      </c>
      <c r="K395" s="7">
        <v>733.07899999999995</v>
      </c>
      <c r="L395" s="7">
        <v>852.72500000000002</v>
      </c>
      <c r="M395" s="7">
        <v>923.91600000000005</v>
      </c>
      <c r="N395" s="7">
        <v>983.38300000000004</v>
      </c>
      <c r="O395" s="7">
        <v>1051.3030000000001</v>
      </c>
      <c r="P395" s="7">
        <v>1069.8030000000001</v>
      </c>
      <c r="Q395" s="7">
        <v>1061.5340000000001</v>
      </c>
      <c r="R395" s="7">
        <v>1081.7429999999999</v>
      </c>
      <c r="S395" s="7">
        <v>1113.732</v>
      </c>
      <c r="T395" s="7">
        <v>1041.2550000000001</v>
      </c>
      <c r="U395" s="7">
        <v>995.48599999999999</v>
      </c>
      <c r="V395" s="7">
        <v>929.80100000000004</v>
      </c>
      <c r="W395" s="7">
        <v>952.88499999999999</v>
      </c>
      <c r="X395" s="7">
        <v>930.56700000000001</v>
      </c>
      <c r="Y395" s="7">
        <v>869.88099999999997</v>
      </c>
      <c r="Z395" s="7">
        <v>744.44899999999996</v>
      </c>
      <c r="AA395" s="23">
        <f t="shared" si="18"/>
        <v>21838.667999999998</v>
      </c>
      <c r="AB395" s="37">
        <f t="shared" si="19"/>
        <v>1113.732</v>
      </c>
      <c r="AC395" s="38">
        <f t="shared" si="20"/>
        <v>541.899</v>
      </c>
    </row>
    <row r="396" spans="1:29">
      <c r="A396" s="126">
        <v>45129</v>
      </c>
      <c r="B396" s="13" t="s">
        <v>28</v>
      </c>
      <c r="C396" s="7">
        <v>653.63400000000001</v>
      </c>
      <c r="D396" s="7">
        <v>591.41800000000001</v>
      </c>
      <c r="E396" s="7">
        <v>553.55799999999999</v>
      </c>
      <c r="F396" s="7">
        <v>542.44299999999998</v>
      </c>
      <c r="G396" s="7">
        <v>535.96900000000005</v>
      </c>
      <c r="H396" s="7">
        <v>543.60799999999995</v>
      </c>
      <c r="I396" s="7">
        <v>608.02800000000002</v>
      </c>
      <c r="J396" s="7">
        <v>734.553</v>
      </c>
      <c r="K396" s="7">
        <v>906.59900000000005</v>
      </c>
      <c r="L396" s="7">
        <v>1118.3009999999999</v>
      </c>
      <c r="M396" s="7">
        <v>1214.915</v>
      </c>
      <c r="N396" s="7">
        <v>1254.4359999999999</v>
      </c>
      <c r="O396" s="7">
        <v>1292.5150000000001</v>
      </c>
      <c r="P396" s="7">
        <v>1263.3720000000001</v>
      </c>
      <c r="Q396" s="7">
        <v>1261.925</v>
      </c>
      <c r="R396" s="7">
        <v>1272.662</v>
      </c>
      <c r="S396" s="7">
        <v>1247.095</v>
      </c>
      <c r="T396" s="7">
        <v>1206.9449999999999</v>
      </c>
      <c r="U396" s="7">
        <v>1127.58</v>
      </c>
      <c r="V396" s="7">
        <v>1062.9580000000001</v>
      </c>
      <c r="W396" s="7">
        <v>1050.395</v>
      </c>
      <c r="X396" s="7">
        <v>996.11199999999997</v>
      </c>
      <c r="Y396" s="7">
        <v>902.798</v>
      </c>
      <c r="Z396" s="7">
        <v>774.56200000000001</v>
      </c>
      <c r="AA396" s="23">
        <f t="shared" si="18"/>
        <v>22716.380999999998</v>
      </c>
      <c r="AB396" s="37">
        <f t="shared" si="19"/>
        <v>1292.5150000000001</v>
      </c>
      <c r="AC396" s="38">
        <f t="shared" si="20"/>
        <v>535.96900000000005</v>
      </c>
    </row>
    <row r="397" spans="1:29">
      <c r="A397" s="126">
        <v>45130</v>
      </c>
      <c r="B397" s="13" t="s">
        <v>28</v>
      </c>
      <c r="C397" s="175">
        <v>517.05700000000002</v>
      </c>
      <c r="D397" s="175">
        <v>493.68200000000002</v>
      </c>
      <c r="E397" s="175">
        <v>480.24099999999999</v>
      </c>
      <c r="F397" s="175">
        <v>474.52</v>
      </c>
      <c r="G397" s="175">
        <v>514.51700000000005</v>
      </c>
      <c r="H397" s="175">
        <v>532.197</v>
      </c>
      <c r="I397" s="175">
        <v>647.23699999999997</v>
      </c>
      <c r="J397" s="175">
        <v>741.66499999999996</v>
      </c>
      <c r="K397" s="175">
        <v>824.32100000000003</v>
      </c>
      <c r="L397" s="175">
        <v>904.09900000000005</v>
      </c>
      <c r="M397" s="175">
        <v>951.99699999999996</v>
      </c>
      <c r="N397" s="175">
        <v>936.99400000000003</v>
      </c>
      <c r="O397" s="175">
        <v>914.21</v>
      </c>
      <c r="P397" s="175">
        <v>877.18499999999995</v>
      </c>
      <c r="Q397" s="175">
        <v>799.51599999999996</v>
      </c>
      <c r="R397" s="175">
        <v>781.10299999999995</v>
      </c>
      <c r="S397" s="175">
        <v>789.86900000000003</v>
      </c>
      <c r="T397" s="175">
        <v>804.87599999999998</v>
      </c>
      <c r="U397" s="175">
        <v>853.11400000000003</v>
      </c>
      <c r="V397" s="175">
        <v>893.82500000000005</v>
      </c>
      <c r="W397" s="175">
        <v>878.50199999999995</v>
      </c>
      <c r="X397" s="175">
        <v>826.06100000000004</v>
      </c>
      <c r="Y397" s="175">
        <v>722.13599999999997</v>
      </c>
      <c r="Z397" s="175">
        <v>623.24</v>
      </c>
      <c r="AA397" s="23">
        <f t="shared" si="18"/>
        <v>17782.164000000001</v>
      </c>
      <c r="AB397" s="37">
        <f t="shared" si="19"/>
        <v>951.99699999999996</v>
      </c>
      <c r="AC397" s="38">
        <f t="shared" si="20"/>
        <v>474.52</v>
      </c>
    </row>
    <row r="398" spans="1:29">
      <c r="A398" s="126">
        <v>45131</v>
      </c>
      <c r="B398" s="13" t="s">
        <v>28</v>
      </c>
      <c r="C398" s="175">
        <v>547.40599999999995</v>
      </c>
      <c r="D398" s="175">
        <v>518.33699999999999</v>
      </c>
      <c r="E398" s="175">
        <v>493.346</v>
      </c>
      <c r="F398" s="175">
        <v>508.46899999999999</v>
      </c>
      <c r="G398" s="175">
        <v>530.923</v>
      </c>
      <c r="H398" s="175">
        <v>543.23900000000003</v>
      </c>
      <c r="I398" s="175">
        <v>663.56600000000003</v>
      </c>
      <c r="J398" s="175">
        <v>795.67399999999998</v>
      </c>
      <c r="K398" s="175">
        <v>870.39</v>
      </c>
      <c r="L398" s="175">
        <v>950.93899999999996</v>
      </c>
      <c r="M398" s="175">
        <v>965.63</v>
      </c>
      <c r="N398" s="175">
        <v>938.31500000000005</v>
      </c>
      <c r="O398" s="175">
        <v>903.28200000000004</v>
      </c>
      <c r="P398" s="175">
        <v>852.43</v>
      </c>
      <c r="Q398" s="175">
        <v>821.13900000000001</v>
      </c>
      <c r="R398" s="175">
        <v>793.303</v>
      </c>
      <c r="S398" s="175">
        <v>756.44</v>
      </c>
      <c r="T398" s="175">
        <v>753.68100000000004</v>
      </c>
      <c r="U398" s="175">
        <v>819.17600000000004</v>
      </c>
      <c r="V398" s="175">
        <v>889.22699999999998</v>
      </c>
      <c r="W398" s="175">
        <v>879.21600000000001</v>
      </c>
      <c r="X398" s="175">
        <v>868.35400000000004</v>
      </c>
      <c r="Y398" s="175">
        <v>763.38699999999994</v>
      </c>
      <c r="Z398" s="175">
        <v>644.029</v>
      </c>
      <c r="AA398" s="23">
        <f t="shared" si="18"/>
        <v>18069.897999999997</v>
      </c>
      <c r="AB398" s="37">
        <f t="shared" si="19"/>
        <v>965.63</v>
      </c>
      <c r="AC398" s="38">
        <f t="shared" si="20"/>
        <v>493.346</v>
      </c>
    </row>
    <row r="399" spans="1:29">
      <c r="A399" s="126">
        <v>45132</v>
      </c>
      <c r="B399" s="13" t="s">
        <v>28</v>
      </c>
      <c r="C399" s="175">
        <v>578.04600000000005</v>
      </c>
      <c r="D399" s="175">
        <v>530.37099999999998</v>
      </c>
      <c r="E399" s="175">
        <v>511.70100000000002</v>
      </c>
      <c r="F399" s="175">
        <v>524.827</v>
      </c>
      <c r="G399" s="175">
        <v>555.16</v>
      </c>
      <c r="H399" s="175">
        <v>560.88199999999995</v>
      </c>
      <c r="I399" s="175">
        <v>672.25599999999997</v>
      </c>
      <c r="J399" s="175">
        <v>802.46100000000001</v>
      </c>
      <c r="K399" s="175">
        <v>887.452</v>
      </c>
      <c r="L399" s="175">
        <v>967.798</v>
      </c>
      <c r="M399" s="175">
        <v>992.98800000000006</v>
      </c>
      <c r="N399" s="175">
        <v>972.87</v>
      </c>
      <c r="O399" s="175">
        <v>910.62199999999996</v>
      </c>
      <c r="P399" s="175">
        <v>836.85299999999995</v>
      </c>
      <c r="Q399" s="175">
        <v>816.84799999999996</v>
      </c>
      <c r="R399" s="175">
        <v>776.32</v>
      </c>
      <c r="S399" s="175">
        <v>762.774</v>
      </c>
      <c r="T399" s="175">
        <v>764.74199999999996</v>
      </c>
      <c r="U399" s="175">
        <v>804.24800000000005</v>
      </c>
      <c r="V399" s="175">
        <v>862.88499999999999</v>
      </c>
      <c r="W399" s="175">
        <v>869.59100000000001</v>
      </c>
      <c r="X399" s="175">
        <v>846.63400000000001</v>
      </c>
      <c r="Y399" s="175">
        <v>757.96199999999999</v>
      </c>
      <c r="Z399" s="175">
        <v>666.72799999999995</v>
      </c>
      <c r="AA399" s="23">
        <f t="shared" si="18"/>
        <v>18233.018999999997</v>
      </c>
      <c r="AB399" s="37">
        <f t="shared" si="19"/>
        <v>992.98800000000006</v>
      </c>
      <c r="AC399" s="38">
        <f t="shared" si="20"/>
        <v>511.70100000000002</v>
      </c>
    </row>
    <row r="400" spans="1:29">
      <c r="A400" s="126">
        <v>45133</v>
      </c>
      <c r="B400" s="13" t="s">
        <v>28</v>
      </c>
      <c r="C400" s="175">
        <v>573.702</v>
      </c>
      <c r="D400" s="175">
        <v>526.37599999999998</v>
      </c>
      <c r="E400" s="175">
        <v>503.815</v>
      </c>
      <c r="F400" s="175">
        <v>521.75300000000004</v>
      </c>
      <c r="G400" s="175">
        <v>548.66700000000003</v>
      </c>
      <c r="H400" s="175">
        <v>557.85799999999995</v>
      </c>
      <c r="I400" s="175">
        <v>1003.254</v>
      </c>
      <c r="J400" s="175">
        <v>1147.8399999999999</v>
      </c>
      <c r="K400" s="175">
        <v>1168.4110000000001</v>
      </c>
      <c r="L400" s="175">
        <v>1191.1590000000001</v>
      </c>
      <c r="M400" s="175">
        <v>1184.739</v>
      </c>
      <c r="N400" s="175">
        <v>1174.5229999999999</v>
      </c>
      <c r="O400" s="175">
        <v>1124.1610000000001</v>
      </c>
      <c r="P400" s="175">
        <v>1101.8420000000001</v>
      </c>
      <c r="Q400" s="175">
        <v>1054.325</v>
      </c>
      <c r="R400" s="175">
        <v>1045.7349999999999</v>
      </c>
      <c r="S400" s="175">
        <v>1055.181</v>
      </c>
      <c r="T400" s="175">
        <v>1082.789</v>
      </c>
      <c r="U400" s="175">
        <v>1176.5820000000001</v>
      </c>
      <c r="V400" s="175">
        <v>1317.462</v>
      </c>
      <c r="W400" s="175">
        <v>1352.095</v>
      </c>
      <c r="X400" s="175">
        <v>1301.4179999999999</v>
      </c>
      <c r="Y400" s="175">
        <v>1160.7629999999999</v>
      </c>
      <c r="Z400" s="175">
        <v>998.322</v>
      </c>
      <c r="AA400" s="23">
        <f t="shared" si="18"/>
        <v>23872.772000000001</v>
      </c>
      <c r="AB400" s="37">
        <f t="shared" si="19"/>
        <v>1352.095</v>
      </c>
      <c r="AC400" s="38">
        <f t="shared" si="20"/>
        <v>503.815</v>
      </c>
    </row>
    <row r="401" spans="1:29">
      <c r="A401" s="126">
        <v>45134</v>
      </c>
      <c r="B401" s="13" t="s">
        <v>28</v>
      </c>
      <c r="C401" s="175">
        <v>886.19600000000003</v>
      </c>
      <c r="D401" s="175">
        <v>815.10699999999997</v>
      </c>
      <c r="E401" s="175">
        <v>781.61900000000003</v>
      </c>
      <c r="F401" s="175">
        <v>776.95899999999995</v>
      </c>
      <c r="G401" s="175">
        <v>770.56299999999999</v>
      </c>
      <c r="H401" s="175">
        <v>519.43799999999999</v>
      </c>
      <c r="I401" s="175">
        <v>570.72500000000002</v>
      </c>
      <c r="J401" s="175">
        <v>664.87699999999995</v>
      </c>
      <c r="K401" s="175">
        <v>728.73900000000003</v>
      </c>
      <c r="L401" s="175">
        <v>779.26400000000001</v>
      </c>
      <c r="M401" s="175">
        <v>814.69399999999996</v>
      </c>
      <c r="N401" s="175">
        <v>850.92200000000003</v>
      </c>
      <c r="O401" s="175">
        <v>810.38300000000004</v>
      </c>
      <c r="P401" s="175">
        <v>753.95600000000002</v>
      </c>
      <c r="Q401" s="175">
        <v>720.10799999999995</v>
      </c>
      <c r="R401" s="175">
        <v>714.54</v>
      </c>
      <c r="S401" s="175">
        <v>691.85900000000004</v>
      </c>
      <c r="T401" s="175">
        <v>719.53300000000002</v>
      </c>
      <c r="U401" s="175">
        <v>749.45799999999997</v>
      </c>
      <c r="V401" s="175">
        <v>806.34500000000003</v>
      </c>
      <c r="W401" s="175">
        <v>814.74099999999999</v>
      </c>
      <c r="X401" s="175">
        <v>798.23299999999995</v>
      </c>
      <c r="Y401" s="175">
        <v>732.68399999999997</v>
      </c>
      <c r="Z401" s="175">
        <v>632.81700000000001</v>
      </c>
      <c r="AA401" s="23">
        <f t="shared" si="18"/>
        <v>17903.759999999998</v>
      </c>
      <c r="AB401" s="37">
        <f t="shared" si="19"/>
        <v>886.19600000000003</v>
      </c>
      <c r="AC401" s="38">
        <f t="shared" si="20"/>
        <v>519.43799999999999</v>
      </c>
    </row>
    <row r="402" spans="1:29">
      <c r="A402" s="126">
        <v>45135</v>
      </c>
      <c r="B402" s="13" t="s">
        <v>28</v>
      </c>
      <c r="C402" s="175">
        <v>560.34100000000001</v>
      </c>
      <c r="D402" s="175">
        <v>516.22299999999996</v>
      </c>
      <c r="E402" s="175">
        <v>488.43700000000001</v>
      </c>
      <c r="F402" s="175">
        <v>477.21199999999999</v>
      </c>
      <c r="G402" s="175">
        <v>492.14800000000002</v>
      </c>
      <c r="H402" s="175">
        <v>491.37799999999999</v>
      </c>
      <c r="I402" s="175">
        <v>536.26</v>
      </c>
      <c r="J402" s="175">
        <v>636.89499999999998</v>
      </c>
      <c r="K402" s="175">
        <v>723.38400000000001</v>
      </c>
      <c r="L402" s="175">
        <v>805.63699999999994</v>
      </c>
      <c r="M402" s="175">
        <v>833.59199999999998</v>
      </c>
      <c r="N402" s="175">
        <v>862.66899999999998</v>
      </c>
      <c r="O402" s="175">
        <v>866.14099999999996</v>
      </c>
      <c r="P402" s="175">
        <v>817.42499999999995</v>
      </c>
      <c r="Q402" s="175">
        <v>786.19500000000005</v>
      </c>
      <c r="R402" s="175">
        <v>786.21900000000005</v>
      </c>
      <c r="S402" s="175">
        <v>788.75099999999998</v>
      </c>
      <c r="T402" s="175">
        <v>802.26499999999999</v>
      </c>
      <c r="U402" s="175">
        <v>856.53899999999999</v>
      </c>
      <c r="V402" s="175">
        <v>880.93600000000004</v>
      </c>
      <c r="W402" s="175">
        <v>905.16600000000005</v>
      </c>
      <c r="X402" s="175">
        <v>866.89400000000001</v>
      </c>
      <c r="Y402" s="175">
        <v>743.44</v>
      </c>
      <c r="Z402" s="175">
        <v>639.20699999999999</v>
      </c>
      <c r="AA402" s="23">
        <f t="shared" si="18"/>
        <v>17163.353999999996</v>
      </c>
      <c r="AB402" s="37">
        <f t="shared" si="19"/>
        <v>905.16600000000005</v>
      </c>
      <c r="AC402" s="38">
        <f t="shared" si="20"/>
        <v>477.21199999999999</v>
      </c>
    </row>
    <row r="403" spans="1:29">
      <c r="A403" s="126">
        <v>45136</v>
      </c>
      <c r="B403" s="13" t="s">
        <v>28</v>
      </c>
      <c r="C403" s="175">
        <v>572.39599999999996</v>
      </c>
      <c r="D403" s="175">
        <v>525.64599999999996</v>
      </c>
      <c r="E403" s="175">
        <v>510.74099999999999</v>
      </c>
      <c r="F403" s="175">
        <v>513.80499999999995</v>
      </c>
      <c r="G403" s="175">
        <v>526.65200000000004</v>
      </c>
      <c r="H403" s="175">
        <v>553.23299999999995</v>
      </c>
      <c r="I403" s="175">
        <v>636.04300000000001</v>
      </c>
      <c r="J403" s="175">
        <v>743.90300000000002</v>
      </c>
      <c r="K403" s="175">
        <v>744.15800000000002</v>
      </c>
      <c r="L403" s="175">
        <v>798.48199999999997</v>
      </c>
      <c r="M403" s="175">
        <v>778.77200000000005</v>
      </c>
      <c r="N403" s="175">
        <v>775.00800000000004</v>
      </c>
      <c r="O403" s="175">
        <v>765.07500000000005</v>
      </c>
      <c r="P403" s="175">
        <v>753.71500000000003</v>
      </c>
      <c r="Q403" s="175">
        <v>743.10299999999995</v>
      </c>
      <c r="R403" s="175">
        <v>758.86400000000003</v>
      </c>
      <c r="S403" s="175">
        <v>749.10400000000004</v>
      </c>
      <c r="T403" s="175">
        <v>776.57399999999996</v>
      </c>
      <c r="U403" s="175">
        <v>844.29100000000005</v>
      </c>
      <c r="V403" s="175">
        <v>862.67899999999997</v>
      </c>
      <c r="W403" s="175">
        <v>867.27499999999998</v>
      </c>
      <c r="X403" s="175">
        <v>856.69100000000003</v>
      </c>
      <c r="Y403" s="175">
        <v>761.12699999999995</v>
      </c>
      <c r="Z403" s="175">
        <v>646.96199999999999</v>
      </c>
      <c r="AA403" s="23">
        <f t="shared" si="18"/>
        <v>17064.298999999999</v>
      </c>
      <c r="AB403" s="37">
        <f t="shared" si="19"/>
        <v>867.27499999999998</v>
      </c>
      <c r="AC403" s="38">
        <f t="shared" si="20"/>
        <v>510.74099999999999</v>
      </c>
    </row>
    <row r="404" spans="1:29">
      <c r="A404" s="126">
        <v>45137</v>
      </c>
      <c r="B404" s="13" t="s">
        <v>28</v>
      </c>
      <c r="C404" s="175">
        <v>567.05100000000004</v>
      </c>
      <c r="D404" s="175">
        <v>526.63300000000004</v>
      </c>
      <c r="E404" s="175">
        <v>497.45800000000003</v>
      </c>
      <c r="F404" s="175">
        <v>511.048</v>
      </c>
      <c r="G404" s="175">
        <v>530.04100000000005</v>
      </c>
      <c r="H404" s="175">
        <v>543.06600000000003</v>
      </c>
      <c r="I404" s="175">
        <v>646.26400000000001</v>
      </c>
      <c r="J404" s="175">
        <v>765.30600000000004</v>
      </c>
      <c r="K404" s="175">
        <v>814.15099999999995</v>
      </c>
      <c r="L404" s="175">
        <v>861.23900000000003</v>
      </c>
      <c r="M404" s="175">
        <v>813.91</v>
      </c>
      <c r="N404" s="175">
        <v>808.56899999999996</v>
      </c>
      <c r="O404" s="175">
        <v>841.32899999999995</v>
      </c>
      <c r="P404" s="175">
        <v>825.57</v>
      </c>
      <c r="Q404" s="175">
        <v>787.904</v>
      </c>
      <c r="R404" s="175">
        <v>766.66200000000003</v>
      </c>
      <c r="S404" s="175">
        <v>765.68200000000002</v>
      </c>
      <c r="T404" s="175">
        <v>756.34799999999996</v>
      </c>
      <c r="U404" s="175">
        <v>789.39499999999998</v>
      </c>
      <c r="V404" s="175">
        <v>847.51800000000003</v>
      </c>
      <c r="W404" s="175">
        <v>832.42899999999997</v>
      </c>
      <c r="X404" s="175">
        <v>796.351</v>
      </c>
      <c r="Y404" s="175">
        <v>705.33100000000002</v>
      </c>
      <c r="Z404" s="175">
        <v>605.32600000000002</v>
      </c>
      <c r="AA404" s="23">
        <f t="shared" si="18"/>
        <v>17204.581000000002</v>
      </c>
      <c r="AB404" s="37">
        <f t="shared" si="19"/>
        <v>861.23900000000003</v>
      </c>
      <c r="AC404" s="38">
        <f t="shared" si="20"/>
        <v>497.45800000000003</v>
      </c>
    </row>
    <row r="405" spans="1:29">
      <c r="A405" s="126">
        <v>45138</v>
      </c>
      <c r="B405" s="13" t="s">
        <v>28</v>
      </c>
      <c r="C405" s="175">
        <v>538.52700000000004</v>
      </c>
      <c r="D405" s="175">
        <v>510.904</v>
      </c>
      <c r="E405" s="175">
        <v>483.464</v>
      </c>
      <c r="F405" s="175">
        <v>493.26900000000001</v>
      </c>
      <c r="G405" s="175">
        <v>519.75699999999995</v>
      </c>
      <c r="H405" s="175">
        <v>543.56399999999996</v>
      </c>
      <c r="I405" s="175">
        <v>643.37</v>
      </c>
      <c r="J405" s="175">
        <v>754.74900000000002</v>
      </c>
      <c r="K405" s="175">
        <v>785.76300000000003</v>
      </c>
      <c r="L405" s="175">
        <v>854.73400000000004</v>
      </c>
      <c r="M405" s="175">
        <v>851.41899999999998</v>
      </c>
      <c r="N405" s="175">
        <v>847.05100000000004</v>
      </c>
      <c r="O405" s="175">
        <v>819.84299999999996</v>
      </c>
      <c r="P405" s="175">
        <v>804.97799999999995</v>
      </c>
      <c r="Q405" s="175">
        <v>752.96400000000006</v>
      </c>
      <c r="R405" s="175">
        <v>745.41800000000001</v>
      </c>
      <c r="S405" s="175">
        <v>733.58699999999999</v>
      </c>
      <c r="T405" s="175">
        <v>735.01300000000003</v>
      </c>
      <c r="U405" s="175">
        <v>776.84100000000001</v>
      </c>
      <c r="V405" s="175">
        <v>834.59900000000005</v>
      </c>
      <c r="W405" s="175">
        <v>831.81700000000001</v>
      </c>
      <c r="X405" s="175">
        <v>798.88099999999997</v>
      </c>
      <c r="Y405" s="175">
        <v>697.904</v>
      </c>
      <c r="Z405" s="175">
        <v>601.67899999999997</v>
      </c>
      <c r="AA405" s="23">
        <f t="shared" si="18"/>
        <v>16960.095000000001</v>
      </c>
      <c r="AB405" s="37">
        <f t="shared" si="19"/>
        <v>854.73400000000004</v>
      </c>
      <c r="AC405" s="38">
        <f t="shared" si="20"/>
        <v>483.464</v>
      </c>
    </row>
    <row r="406" spans="1:29">
      <c r="A406" s="126">
        <v>45139</v>
      </c>
      <c r="B406" s="13" t="s">
        <v>28</v>
      </c>
      <c r="C406" s="175">
        <v>534.25800000000004</v>
      </c>
      <c r="D406" s="175">
        <v>497.84300000000002</v>
      </c>
      <c r="E406" s="175">
        <v>480.26799999999997</v>
      </c>
      <c r="F406" s="175">
        <v>496.80500000000001</v>
      </c>
      <c r="G406" s="175">
        <v>527.04700000000003</v>
      </c>
      <c r="H406" s="175">
        <v>546.32000000000005</v>
      </c>
      <c r="I406" s="175">
        <v>627.096</v>
      </c>
      <c r="J406" s="175">
        <v>757.27200000000005</v>
      </c>
      <c r="K406" s="175">
        <v>827.25300000000004</v>
      </c>
      <c r="L406" s="175">
        <v>900.97500000000002</v>
      </c>
      <c r="M406" s="175">
        <v>894.63300000000004</v>
      </c>
      <c r="N406" s="175">
        <v>877.11199999999997</v>
      </c>
      <c r="O406" s="175">
        <v>847.65099999999995</v>
      </c>
      <c r="P406" s="175">
        <v>830.38400000000001</v>
      </c>
      <c r="Q406" s="175">
        <v>796.64400000000001</v>
      </c>
      <c r="R406" s="175">
        <v>785.20600000000002</v>
      </c>
      <c r="S406" s="175">
        <v>767.28399999999999</v>
      </c>
      <c r="T406" s="175">
        <v>785.97400000000005</v>
      </c>
      <c r="U406" s="175">
        <v>838.73099999999999</v>
      </c>
      <c r="V406" s="175">
        <v>852.08799999999997</v>
      </c>
      <c r="W406" s="175">
        <v>814.75099999999998</v>
      </c>
      <c r="X406" s="175">
        <v>783.29899999999998</v>
      </c>
      <c r="Y406" s="175">
        <v>712.89400000000001</v>
      </c>
      <c r="Z406" s="175">
        <v>611.02</v>
      </c>
      <c r="AA406" s="23">
        <f t="shared" si="18"/>
        <v>17392.808000000001</v>
      </c>
      <c r="AB406" s="37">
        <f t="shared" si="19"/>
        <v>900.97500000000002</v>
      </c>
      <c r="AC406" s="38">
        <f t="shared" si="20"/>
        <v>480.26799999999997</v>
      </c>
    </row>
    <row r="407" spans="1:29">
      <c r="A407" s="126">
        <v>45140</v>
      </c>
      <c r="B407" s="13" t="s">
        <v>28</v>
      </c>
      <c r="C407" s="175">
        <v>546.33199999999999</v>
      </c>
      <c r="D407" s="175">
        <v>505.85199999999998</v>
      </c>
      <c r="E407" s="175">
        <v>489.01</v>
      </c>
      <c r="F407" s="175">
        <v>492.30799999999999</v>
      </c>
      <c r="G407" s="175">
        <v>480.76299999999998</v>
      </c>
      <c r="H407" s="175">
        <v>493.71100000000001</v>
      </c>
      <c r="I407" s="175">
        <v>554.048</v>
      </c>
      <c r="J407" s="175">
        <v>655.85</v>
      </c>
      <c r="K407" s="175">
        <v>747.25599999999997</v>
      </c>
      <c r="L407" s="175">
        <v>828.81</v>
      </c>
      <c r="M407" s="175">
        <v>860.00300000000004</v>
      </c>
      <c r="N407" s="175">
        <v>895.23400000000004</v>
      </c>
      <c r="O407" s="175">
        <v>915.75400000000002</v>
      </c>
      <c r="P407" s="175">
        <v>876.32899999999995</v>
      </c>
      <c r="Q407" s="175">
        <v>820.00300000000004</v>
      </c>
      <c r="R407" s="175">
        <v>787.17</v>
      </c>
      <c r="S407" s="175">
        <v>747.98299999999995</v>
      </c>
      <c r="T407" s="175">
        <v>774.71500000000003</v>
      </c>
      <c r="U407" s="175">
        <v>838.13800000000003</v>
      </c>
      <c r="V407" s="175">
        <v>869.49599999999998</v>
      </c>
      <c r="W407" s="175">
        <v>830.91200000000003</v>
      </c>
      <c r="X407" s="175">
        <v>796.51199999999994</v>
      </c>
      <c r="Y407" s="175">
        <v>700.19500000000005</v>
      </c>
      <c r="Z407" s="175">
        <v>614.72</v>
      </c>
      <c r="AA407" s="23">
        <f t="shared" si="18"/>
        <v>17121.104000000003</v>
      </c>
      <c r="AB407" s="37">
        <f t="shared" si="19"/>
        <v>915.75400000000002</v>
      </c>
      <c r="AC407" s="38">
        <f t="shared" si="20"/>
        <v>480.76299999999998</v>
      </c>
    </row>
    <row r="408" spans="1:29">
      <c r="A408" s="126">
        <v>45141</v>
      </c>
      <c r="B408" s="13" t="s">
        <v>28</v>
      </c>
      <c r="C408" s="175">
        <v>542.07500000000005</v>
      </c>
      <c r="D408" s="175">
        <v>497.61399999999998</v>
      </c>
      <c r="E408" s="175">
        <v>483.71300000000002</v>
      </c>
      <c r="F408" s="175">
        <v>481.76499999999999</v>
      </c>
      <c r="G408" s="175">
        <v>465.18400000000003</v>
      </c>
      <c r="H408" s="175">
        <v>465.55599999999998</v>
      </c>
      <c r="I408" s="175">
        <v>494.18900000000002</v>
      </c>
      <c r="J408" s="175">
        <v>585.44500000000005</v>
      </c>
      <c r="K408" s="175">
        <v>668.81</v>
      </c>
      <c r="L408" s="175">
        <v>751.75</v>
      </c>
      <c r="M408" s="175">
        <v>799.24699999999996</v>
      </c>
      <c r="N408" s="175">
        <v>792.91899999999998</v>
      </c>
      <c r="O408" s="175">
        <v>771.78499999999997</v>
      </c>
      <c r="P408" s="175">
        <v>715.95100000000002</v>
      </c>
      <c r="Q408" s="175">
        <v>662.70399999999995</v>
      </c>
      <c r="R408" s="175">
        <v>654.36699999999996</v>
      </c>
      <c r="S408" s="175">
        <v>660.02300000000002</v>
      </c>
      <c r="T408" s="175">
        <v>681.04600000000005</v>
      </c>
      <c r="U408" s="175">
        <v>735.52200000000005</v>
      </c>
      <c r="V408" s="175">
        <v>790.92899999999997</v>
      </c>
      <c r="W408" s="175">
        <v>796.60900000000004</v>
      </c>
      <c r="X408" s="175">
        <v>756.03899999999999</v>
      </c>
      <c r="Y408" s="175">
        <v>676.995</v>
      </c>
      <c r="Z408" s="175">
        <v>588.88699999999994</v>
      </c>
      <c r="AA408" s="23">
        <f t="shared" si="18"/>
        <v>15519.124000000003</v>
      </c>
      <c r="AB408" s="37">
        <f t="shared" si="19"/>
        <v>799.24699999999996</v>
      </c>
      <c r="AC408" s="38">
        <f t="shared" si="20"/>
        <v>465.18400000000003</v>
      </c>
    </row>
    <row r="409" spans="1:29">
      <c r="A409" s="126">
        <v>45142</v>
      </c>
      <c r="B409" s="13" t="s">
        <v>28</v>
      </c>
      <c r="C409" s="127">
        <v>738.93983000000003</v>
      </c>
      <c r="D409" s="127">
        <v>676.845505</v>
      </c>
      <c r="E409" s="127">
        <v>634.10606499999994</v>
      </c>
      <c r="F409" s="127">
        <v>612.05854499999998</v>
      </c>
      <c r="G409" s="127">
        <v>621.18497000000002</v>
      </c>
      <c r="H409" s="127">
        <v>615.9845600000001</v>
      </c>
      <c r="I409" s="127">
        <v>692.90879000000007</v>
      </c>
      <c r="J409" s="127">
        <v>831.53925000000004</v>
      </c>
      <c r="K409" s="127">
        <v>1025.5808200000001</v>
      </c>
      <c r="L409" s="127">
        <v>1234.85267</v>
      </c>
      <c r="M409" s="127">
        <v>1291.218345</v>
      </c>
      <c r="N409" s="127">
        <v>1367.3682200000001</v>
      </c>
      <c r="O409" s="127">
        <v>1466.6436450000001</v>
      </c>
      <c r="P409" s="127">
        <v>1516.3958049999999</v>
      </c>
      <c r="Q409" s="127">
        <v>1523.2760949999999</v>
      </c>
      <c r="R409" s="127">
        <v>1517.2453399999999</v>
      </c>
      <c r="S409" s="127">
        <v>1489.7088999999999</v>
      </c>
      <c r="T409" s="127">
        <v>1403.0193100000001</v>
      </c>
      <c r="U409" s="127">
        <v>1284.9966299999999</v>
      </c>
      <c r="V409" s="127">
        <v>1191.0738349999999</v>
      </c>
      <c r="W409" s="128">
        <v>1163.6420500000002</v>
      </c>
      <c r="X409" s="127">
        <v>1108.858465</v>
      </c>
      <c r="Y409" s="127">
        <v>1023.60475</v>
      </c>
      <c r="Z409" s="121">
        <v>912.96176500000001</v>
      </c>
      <c r="AA409" s="23">
        <f t="shared" si="18"/>
        <v>25944.014159999999</v>
      </c>
      <c r="AB409" s="37">
        <f t="shared" si="19"/>
        <v>1523.2760949999999</v>
      </c>
      <c r="AC409" s="38">
        <f t="shared" si="20"/>
        <v>612.05854499999998</v>
      </c>
    </row>
    <row r="410" spans="1:29">
      <c r="A410" s="126">
        <v>45143</v>
      </c>
      <c r="B410" s="13" t="s">
        <v>28</v>
      </c>
      <c r="C410" s="127">
        <v>802.17878499999995</v>
      </c>
      <c r="D410" s="127">
        <v>735.99388499999998</v>
      </c>
      <c r="E410" s="127">
        <v>683.927415</v>
      </c>
      <c r="F410" s="127">
        <v>659.90055000000007</v>
      </c>
      <c r="G410" s="127">
        <v>642.1633700000001</v>
      </c>
      <c r="H410" s="127">
        <v>647.32005500000014</v>
      </c>
      <c r="I410" s="127">
        <v>705.36925500000007</v>
      </c>
      <c r="J410" s="127">
        <v>874.44457999999997</v>
      </c>
      <c r="K410" s="127">
        <v>1094.2443000000001</v>
      </c>
      <c r="L410" s="127">
        <v>1368.7099800000001</v>
      </c>
      <c r="M410" s="127">
        <v>1492.6989799999999</v>
      </c>
      <c r="N410" s="127">
        <v>1617.5772650000001</v>
      </c>
      <c r="O410" s="127">
        <v>1701.7115350000001</v>
      </c>
      <c r="P410" s="127">
        <v>1663.6268400000001</v>
      </c>
      <c r="Q410" s="127">
        <v>1644.0866450000001</v>
      </c>
      <c r="R410" s="127">
        <v>1640.5220999999999</v>
      </c>
      <c r="S410" s="127">
        <v>1608.3931950000001</v>
      </c>
      <c r="T410" s="127">
        <v>1551.6122549999998</v>
      </c>
      <c r="U410" s="127">
        <v>1406.6784950000001</v>
      </c>
      <c r="V410" s="127">
        <v>1310.1594449999998</v>
      </c>
      <c r="W410" s="128">
        <v>1292.7975700000002</v>
      </c>
      <c r="X410" s="127">
        <v>1225.9423700000002</v>
      </c>
      <c r="Y410" s="127">
        <v>1097.5720299999998</v>
      </c>
      <c r="Z410" s="171">
        <v>965.04862500000002</v>
      </c>
      <c r="AA410" s="23">
        <f t="shared" si="18"/>
        <v>28432.679525</v>
      </c>
      <c r="AB410" s="37">
        <f t="shared" si="19"/>
        <v>1701.7115350000001</v>
      </c>
      <c r="AC410" s="38">
        <f t="shared" si="20"/>
        <v>642.1633700000001</v>
      </c>
    </row>
    <row r="411" spans="1:29">
      <c r="A411" s="126">
        <v>45144</v>
      </c>
      <c r="B411" s="13" t="s">
        <v>28</v>
      </c>
      <c r="C411" s="127">
        <v>866.56856500000015</v>
      </c>
      <c r="D411" s="127">
        <v>775.95062499999995</v>
      </c>
      <c r="E411" s="128">
        <v>726.11567999999988</v>
      </c>
      <c r="F411" s="127">
        <v>685.69090500000004</v>
      </c>
      <c r="G411" s="127">
        <v>661.50663000000009</v>
      </c>
      <c r="H411" s="127">
        <v>648.58136000000002</v>
      </c>
      <c r="I411" s="127">
        <v>706.52069999999992</v>
      </c>
      <c r="J411" s="127">
        <v>853.91445500000009</v>
      </c>
      <c r="K411" s="127">
        <v>1046.69237</v>
      </c>
      <c r="L411" s="127">
        <v>1339.8540049999999</v>
      </c>
      <c r="M411" s="127">
        <v>1522.951605</v>
      </c>
      <c r="N411" s="127">
        <v>1643.306255</v>
      </c>
      <c r="O411" s="127">
        <v>1768.0187250000001</v>
      </c>
      <c r="P411" s="127">
        <v>1792.9724699999999</v>
      </c>
      <c r="Q411" s="127">
        <v>1780.2235600000001</v>
      </c>
      <c r="R411" s="127">
        <v>1764.2254800000001</v>
      </c>
      <c r="S411" s="127">
        <v>1709.377575</v>
      </c>
      <c r="T411" s="127">
        <v>1645.4749099999999</v>
      </c>
      <c r="U411" s="127">
        <v>1528.97029</v>
      </c>
      <c r="V411" s="127">
        <v>1440.3595</v>
      </c>
      <c r="W411" s="127">
        <v>1368.6001299999998</v>
      </c>
      <c r="X411" s="127">
        <v>1338.3304449999998</v>
      </c>
      <c r="Y411" s="127">
        <v>1241.5147450000002</v>
      </c>
      <c r="Z411" s="121">
        <v>1080.6830500000001</v>
      </c>
      <c r="AA411" s="23">
        <f t="shared" si="18"/>
        <v>29936.404035</v>
      </c>
      <c r="AB411" s="37">
        <f t="shared" si="19"/>
        <v>1792.9724699999999</v>
      </c>
      <c r="AC411" s="38">
        <f t="shared" si="20"/>
        <v>648.58136000000002</v>
      </c>
    </row>
    <row r="412" spans="1:29">
      <c r="A412" s="126">
        <v>45145</v>
      </c>
      <c r="B412" s="13" t="s">
        <v>28</v>
      </c>
      <c r="C412" s="127">
        <v>946.0000500000001</v>
      </c>
      <c r="D412" s="127">
        <v>850.11639500000001</v>
      </c>
      <c r="E412" s="127">
        <v>800.91338500000006</v>
      </c>
      <c r="F412" s="127">
        <v>775.50816500000008</v>
      </c>
      <c r="G412" s="127">
        <v>759.06706000000008</v>
      </c>
      <c r="H412" s="127">
        <v>738.43155000000002</v>
      </c>
      <c r="I412" s="127">
        <v>810.61904499999991</v>
      </c>
      <c r="J412" s="127">
        <v>949.76654000000008</v>
      </c>
      <c r="K412" s="127">
        <v>1156.4143900000001</v>
      </c>
      <c r="L412" s="127">
        <v>1446.17598</v>
      </c>
      <c r="M412" s="127">
        <v>1632.674145</v>
      </c>
      <c r="N412" s="127">
        <v>1774.0851150000003</v>
      </c>
      <c r="O412" s="127">
        <v>1860.4994750000001</v>
      </c>
      <c r="P412" s="127">
        <v>1922.92137</v>
      </c>
      <c r="Q412" s="127">
        <v>1993.035435</v>
      </c>
      <c r="R412" s="127">
        <v>2010.526895</v>
      </c>
      <c r="S412" s="127">
        <v>1987.5811549999999</v>
      </c>
      <c r="T412" s="127">
        <v>1910.396765</v>
      </c>
      <c r="U412" s="127">
        <v>1767.3252349999998</v>
      </c>
      <c r="V412" s="127">
        <v>1647.498325</v>
      </c>
      <c r="W412" s="127">
        <v>1643.9450250000002</v>
      </c>
      <c r="X412" s="128">
        <v>1631.1586599999998</v>
      </c>
      <c r="Y412" s="127">
        <v>1506.1645499999997</v>
      </c>
      <c r="Z412" s="171">
        <v>342.3254</v>
      </c>
      <c r="AA412" s="23">
        <f t="shared" si="18"/>
        <v>32863.15011000001</v>
      </c>
      <c r="AB412" s="37">
        <f t="shared" si="19"/>
        <v>2010.526895</v>
      </c>
      <c r="AC412" s="38">
        <f t="shared" si="20"/>
        <v>342.3254</v>
      </c>
    </row>
    <row r="413" spans="1:29">
      <c r="A413" s="126">
        <v>45146</v>
      </c>
      <c r="B413" s="13" t="s">
        <v>28</v>
      </c>
      <c r="C413" s="127">
        <v>1088.2415150000002</v>
      </c>
      <c r="D413" s="127">
        <v>1271.9382050000002</v>
      </c>
      <c r="E413" s="127">
        <v>1539.37347</v>
      </c>
      <c r="F413" s="127">
        <v>78.024149999999992</v>
      </c>
      <c r="G413" s="127">
        <v>1119.5307949999999</v>
      </c>
      <c r="H413" s="127">
        <v>1034.541905</v>
      </c>
      <c r="I413" s="127">
        <v>1088.2415150000002</v>
      </c>
      <c r="J413" s="127">
        <v>1271.9382050000002</v>
      </c>
      <c r="K413" s="127">
        <v>1539.37347</v>
      </c>
      <c r="L413" s="127">
        <v>1883.4836949999999</v>
      </c>
      <c r="M413" s="127">
        <v>2044.9659100000001</v>
      </c>
      <c r="N413" s="127">
        <v>2176.2702450000002</v>
      </c>
      <c r="O413" s="127">
        <v>2273.4048349999998</v>
      </c>
      <c r="P413" s="127">
        <v>2249.0704049999999</v>
      </c>
      <c r="Q413" s="127">
        <v>2189.1012199999996</v>
      </c>
      <c r="R413" s="127">
        <v>2174.6364850000004</v>
      </c>
      <c r="S413" s="127">
        <v>2102.1217099999999</v>
      </c>
      <c r="T413" s="127">
        <v>1998.587655</v>
      </c>
      <c r="U413" s="127">
        <v>1871.8755750000003</v>
      </c>
      <c r="V413" s="127">
        <v>1766.21523</v>
      </c>
      <c r="W413" s="128">
        <v>1686.2842549999998</v>
      </c>
      <c r="X413" s="127">
        <v>1637.7800950000001</v>
      </c>
      <c r="Y413" s="127">
        <v>1480.9907650000002</v>
      </c>
      <c r="Z413" s="121">
        <v>1306.7871950000001</v>
      </c>
      <c r="AA413" s="23">
        <f t="shared" si="18"/>
        <v>38872.778505000002</v>
      </c>
      <c r="AB413" s="37">
        <f t="shared" si="19"/>
        <v>2273.4048349999998</v>
      </c>
      <c r="AC413" s="38">
        <f t="shared" si="20"/>
        <v>78.024149999999992</v>
      </c>
    </row>
    <row r="414" spans="1:29">
      <c r="A414" s="126">
        <v>45147</v>
      </c>
      <c r="B414" s="13" t="s">
        <v>28</v>
      </c>
      <c r="C414" s="127">
        <v>1148.3678850000001</v>
      </c>
      <c r="D414" s="127">
        <v>1042.9815050000002</v>
      </c>
      <c r="E414" s="127">
        <v>986.30926499999998</v>
      </c>
      <c r="F414" s="127">
        <v>949.93462499999998</v>
      </c>
      <c r="G414" s="127">
        <v>918.6350349999999</v>
      </c>
      <c r="H414" s="127">
        <v>912.51773500000002</v>
      </c>
      <c r="I414" s="127">
        <v>981.69152500000007</v>
      </c>
      <c r="J414" s="127">
        <v>1174.4202999999998</v>
      </c>
      <c r="K414" s="127">
        <v>1482.7600249999998</v>
      </c>
      <c r="L414" s="127">
        <v>1871.7927949999998</v>
      </c>
      <c r="M414" s="127">
        <v>2017.1403400000002</v>
      </c>
      <c r="N414" s="127">
        <v>2134.43577</v>
      </c>
      <c r="O414" s="127">
        <v>2240.9617899999998</v>
      </c>
      <c r="P414" s="127">
        <v>2243.0409199999999</v>
      </c>
      <c r="Q414" s="127">
        <v>2236.7019649999997</v>
      </c>
      <c r="R414" s="127">
        <v>2182.5289699999998</v>
      </c>
      <c r="S414" s="127">
        <v>2106.6578600000003</v>
      </c>
      <c r="T414" s="127">
        <v>2030.4808849999999</v>
      </c>
      <c r="U414" s="127">
        <v>1882.733635</v>
      </c>
      <c r="V414" s="127">
        <v>1798.281385</v>
      </c>
      <c r="W414" s="128">
        <v>1753.3675900000001</v>
      </c>
      <c r="X414" s="127">
        <v>1689.0726099999999</v>
      </c>
      <c r="Y414" s="127">
        <v>1523.84257</v>
      </c>
      <c r="Z414" s="171">
        <v>1370.479405</v>
      </c>
      <c r="AA414" s="23">
        <f t="shared" si="18"/>
        <v>38679.13639</v>
      </c>
      <c r="AB414" s="37">
        <f t="shared" si="19"/>
        <v>2243.0409199999999</v>
      </c>
      <c r="AC414" s="38">
        <f t="shared" si="20"/>
        <v>912.51773500000002</v>
      </c>
    </row>
    <row r="415" spans="1:29">
      <c r="A415" s="126">
        <v>45148</v>
      </c>
      <c r="B415" s="13" t="s">
        <v>28</v>
      </c>
      <c r="C415" s="127">
        <v>1223.4657400000001</v>
      </c>
      <c r="D415" s="127">
        <v>1127.9634799999999</v>
      </c>
      <c r="E415" s="127">
        <v>1091.201125</v>
      </c>
      <c r="F415" s="127">
        <v>1025.2345800000001</v>
      </c>
      <c r="G415" s="127">
        <v>972.68890999999996</v>
      </c>
      <c r="H415" s="127">
        <v>951.01842999999997</v>
      </c>
      <c r="I415" s="127">
        <v>1019.4517350000001</v>
      </c>
      <c r="J415" s="127">
        <v>1199.72354</v>
      </c>
      <c r="K415" s="127">
        <v>1463.1683849999999</v>
      </c>
      <c r="L415" s="127">
        <v>1760.6200200000001</v>
      </c>
      <c r="M415" s="127">
        <v>1937.963585</v>
      </c>
      <c r="N415" s="127">
        <v>1976.6935349999999</v>
      </c>
      <c r="O415" s="127">
        <v>2065.8905500000001</v>
      </c>
      <c r="P415" s="127">
        <v>2132.0613599999997</v>
      </c>
      <c r="Q415" s="127">
        <v>2127.0902149999997</v>
      </c>
      <c r="R415" s="127">
        <v>2118.3398950000001</v>
      </c>
      <c r="S415" s="127">
        <v>1925.7323249999999</v>
      </c>
      <c r="T415" s="127">
        <v>1968.0214900000001</v>
      </c>
      <c r="U415" s="127">
        <v>1843.0145249999998</v>
      </c>
      <c r="V415" s="127">
        <v>1681.2821349999999</v>
      </c>
      <c r="W415" s="128">
        <v>1610.8713149999999</v>
      </c>
      <c r="X415" s="127">
        <v>1525.8684599999999</v>
      </c>
      <c r="Y415" s="127">
        <v>1376.2378700000002</v>
      </c>
      <c r="Z415" s="121">
        <v>1235.6262849999998</v>
      </c>
      <c r="AA415" s="23">
        <f t="shared" si="18"/>
        <v>37359.229489999998</v>
      </c>
      <c r="AB415" s="37">
        <f t="shared" si="19"/>
        <v>2132.0613599999997</v>
      </c>
      <c r="AC415" s="38">
        <f t="shared" si="20"/>
        <v>951.01842999999997</v>
      </c>
    </row>
    <row r="416" spans="1:29">
      <c r="A416" s="126">
        <v>45149</v>
      </c>
      <c r="B416" s="13" t="s">
        <v>28</v>
      </c>
      <c r="C416" s="127">
        <v>1097.2366950000001</v>
      </c>
      <c r="D416" s="127">
        <v>1011.1143799999999</v>
      </c>
      <c r="E416" s="127">
        <v>968.04781000000003</v>
      </c>
      <c r="F416" s="127">
        <v>981.69951000000015</v>
      </c>
      <c r="G416" s="127">
        <v>925.76222500000006</v>
      </c>
      <c r="H416" s="127">
        <v>901.33042499999999</v>
      </c>
      <c r="I416" s="127">
        <v>943.342445</v>
      </c>
      <c r="J416" s="127">
        <v>1052.048505</v>
      </c>
      <c r="K416" s="127">
        <v>1275.72417</v>
      </c>
      <c r="L416" s="127">
        <v>1637.8460400000001</v>
      </c>
      <c r="M416" s="127">
        <v>1793.3961899999999</v>
      </c>
      <c r="N416" s="127">
        <v>1930.94902</v>
      </c>
      <c r="O416" s="127">
        <v>1985.8875249999999</v>
      </c>
      <c r="P416" s="127">
        <v>2088.2687550000001</v>
      </c>
      <c r="Q416" s="127">
        <v>2086.8507650000001</v>
      </c>
      <c r="R416" s="127">
        <v>2068.41588</v>
      </c>
      <c r="S416" s="127">
        <v>2003.3637999999999</v>
      </c>
      <c r="T416" s="127">
        <v>1886.88679</v>
      </c>
      <c r="U416" s="127">
        <v>1715.9380899999999</v>
      </c>
      <c r="V416" s="127">
        <v>1577.7695200000001</v>
      </c>
      <c r="W416" s="128">
        <v>1530.0708549999999</v>
      </c>
      <c r="X416" s="127">
        <v>1495.51749</v>
      </c>
      <c r="Y416" s="127">
        <v>1384.6194150000001</v>
      </c>
      <c r="Z416" s="171">
        <v>1254.1131400000002</v>
      </c>
      <c r="AA416" s="23">
        <f t="shared" si="18"/>
        <v>35596.199440000004</v>
      </c>
      <c r="AB416" s="37">
        <f t="shared" si="19"/>
        <v>2088.2687550000001</v>
      </c>
      <c r="AC416" s="38">
        <f t="shared" si="20"/>
        <v>901.33042499999999</v>
      </c>
    </row>
    <row r="417" spans="1:29">
      <c r="A417" s="126">
        <v>45150</v>
      </c>
      <c r="B417" s="13" t="s">
        <v>28</v>
      </c>
      <c r="C417" s="127">
        <v>1144.19156</v>
      </c>
      <c r="D417" s="127">
        <v>1041.0825599999998</v>
      </c>
      <c r="E417" s="127">
        <v>986.09900500000003</v>
      </c>
      <c r="F417" s="127">
        <v>936.69228500000008</v>
      </c>
      <c r="G417" s="127">
        <v>871.16050500000006</v>
      </c>
      <c r="H417" s="127">
        <v>846.09804500000007</v>
      </c>
      <c r="I417" s="127">
        <v>931.31756499999995</v>
      </c>
      <c r="J417" s="127">
        <v>1098.5966299999998</v>
      </c>
      <c r="K417" s="127">
        <v>1290.094615</v>
      </c>
      <c r="L417" s="127">
        <v>1571.9366800000003</v>
      </c>
      <c r="M417" s="127">
        <v>1711.0137949999998</v>
      </c>
      <c r="N417" s="127">
        <v>1871.1957949999999</v>
      </c>
      <c r="O417" s="127">
        <v>1932.0276299999998</v>
      </c>
      <c r="P417" s="127">
        <v>1948.4593400000001</v>
      </c>
      <c r="Q417" s="127">
        <v>1890.1432050000001</v>
      </c>
      <c r="R417" s="127">
        <v>1855.6692149999999</v>
      </c>
      <c r="S417" s="127">
        <v>1839.821625</v>
      </c>
      <c r="T417" s="127">
        <v>1757.2875750000003</v>
      </c>
      <c r="U417" s="127">
        <v>1665.8236549999997</v>
      </c>
      <c r="V417" s="127">
        <v>1662.769605</v>
      </c>
      <c r="W417" s="128">
        <v>1654.1531049999999</v>
      </c>
      <c r="X417" s="127">
        <v>1612.4365349999998</v>
      </c>
      <c r="Y417" s="127">
        <v>1515.7176750000001</v>
      </c>
      <c r="Z417" s="121">
        <v>1399.4442799999997</v>
      </c>
      <c r="AA417" s="23">
        <f t="shared" si="18"/>
        <v>35033.232485000015</v>
      </c>
      <c r="AB417" s="37">
        <f t="shared" si="19"/>
        <v>1948.4593400000001</v>
      </c>
      <c r="AC417" s="38">
        <f t="shared" si="20"/>
        <v>846.09804500000007</v>
      </c>
    </row>
    <row r="418" spans="1:29">
      <c r="A418" s="126">
        <v>45151</v>
      </c>
      <c r="B418" s="13" t="s">
        <v>28</v>
      </c>
      <c r="C418" s="127">
        <v>1261.8396300000002</v>
      </c>
      <c r="D418" s="127">
        <v>1160.4874150000001</v>
      </c>
      <c r="E418" s="127">
        <v>1091.6891699999999</v>
      </c>
      <c r="F418" s="127">
        <v>1042.5471649999999</v>
      </c>
      <c r="G418" s="127">
        <v>995.80874500000004</v>
      </c>
      <c r="H418" s="127">
        <v>966.22957999999994</v>
      </c>
      <c r="I418" s="127">
        <v>998.59152000000006</v>
      </c>
      <c r="J418" s="127">
        <v>1064.81385</v>
      </c>
      <c r="K418" s="127">
        <v>1267.3563999999999</v>
      </c>
      <c r="L418" s="127">
        <v>1561.608125</v>
      </c>
      <c r="M418" s="127">
        <v>1791.9851299999998</v>
      </c>
      <c r="N418" s="127">
        <v>1929.38147</v>
      </c>
      <c r="O418" s="127">
        <v>2023.4992500000001</v>
      </c>
      <c r="P418" s="127">
        <v>2018.1548599999999</v>
      </c>
      <c r="Q418" s="127">
        <v>1991.5820100000001</v>
      </c>
      <c r="R418" s="127">
        <v>1985.4433300000001</v>
      </c>
      <c r="S418" s="127">
        <v>1925.28925</v>
      </c>
      <c r="T418" s="127">
        <v>1812.7636699999998</v>
      </c>
      <c r="U418" s="127">
        <v>1715.717695</v>
      </c>
      <c r="V418" s="127">
        <v>1726.1015899999998</v>
      </c>
      <c r="W418" s="128">
        <v>1743.6838149999999</v>
      </c>
      <c r="X418" s="127">
        <v>1707.1072350000002</v>
      </c>
      <c r="Y418" s="127">
        <v>1585.270405</v>
      </c>
      <c r="Z418" s="171">
        <v>1412.712145</v>
      </c>
      <c r="AA418" s="23">
        <f t="shared" si="18"/>
        <v>36779.663455000002</v>
      </c>
      <c r="AB418" s="37">
        <f t="shared" si="19"/>
        <v>2023.4992500000001</v>
      </c>
      <c r="AC418" s="38">
        <f t="shared" si="20"/>
        <v>966.22957999999994</v>
      </c>
    </row>
    <row r="419" spans="1:29">
      <c r="A419" s="126">
        <v>45152</v>
      </c>
      <c r="B419" s="13" t="s">
        <v>28</v>
      </c>
      <c r="C419" s="127">
        <v>1280.9369550000001</v>
      </c>
      <c r="D419" s="127">
        <v>1173.0012850000001</v>
      </c>
      <c r="E419" s="127">
        <v>1100.7916349999998</v>
      </c>
      <c r="F419" s="127">
        <v>1053.3465150000002</v>
      </c>
      <c r="G419" s="127">
        <v>988.56101000000001</v>
      </c>
      <c r="H419" s="127">
        <v>938.27190500000006</v>
      </c>
      <c r="I419" s="127">
        <v>963.27042500000005</v>
      </c>
      <c r="J419" s="127">
        <v>1015.9751799999999</v>
      </c>
      <c r="K419" s="127">
        <v>1202.1143450000002</v>
      </c>
      <c r="L419" s="127">
        <v>1408.476815</v>
      </c>
      <c r="M419" s="127">
        <v>1592.521835</v>
      </c>
      <c r="N419" s="127">
        <v>1777.4004</v>
      </c>
      <c r="O419" s="127">
        <v>1903.9063449999999</v>
      </c>
      <c r="P419" s="127">
        <v>2034.36959</v>
      </c>
      <c r="Q419" s="127">
        <v>2053.0822250000001</v>
      </c>
      <c r="R419" s="127">
        <v>2052.5738000000001</v>
      </c>
      <c r="S419" s="127">
        <v>1997.1945750000002</v>
      </c>
      <c r="T419" s="127">
        <v>1889.1316449999999</v>
      </c>
      <c r="U419" s="127">
        <v>1812.8364350000002</v>
      </c>
      <c r="V419" s="127">
        <v>1767.17794</v>
      </c>
      <c r="W419" s="128">
        <v>1768.3414499999999</v>
      </c>
      <c r="X419" s="127">
        <v>1723.6037250000002</v>
      </c>
      <c r="Y419" s="127">
        <v>1613.0018950000001</v>
      </c>
      <c r="Z419" s="121">
        <v>1435.6557850000002</v>
      </c>
      <c r="AA419" s="23">
        <f t="shared" si="18"/>
        <v>36545.543715000007</v>
      </c>
      <c r="AB419" s="37">
        <f t="shared" si="19"/>
        <v>2053.0822250000001</v>
      </c>
      <c r="AC419" s="38">
        <f t="shared" si="20"/>
        <v>938.27190500000006</v>
      </c>
    </row>
    <row r="420" spans="1:29">
      <c r="A420" s="126">
        <v>45153</v>
      </c>
      <c r="B420" s="13" t="s">
        <v>28</v>
      </c>
      <c r="C420" s="127">
        <v>1301.4971600000001</v>
      </c>
      <c r="D420" s="127">
        <v>1191.16652</v>
      </c>
      <c r="E420" s="127">
        <v>1145.1135300000001</v>
      </c>
      <c r="F420" s="127">
        <v>1096.779045</v>
      </c>
      <c r="G420" s="127">
        <v>1041.4147949999999</v>
      </c>
      <c r="H420" s="127">
        <v>992.37532499999998</v>
      </c>
      <c r="I420" s="127">
        <v>1008.6666950000001</v>
      </c>
      <c r="J420" s="127">
        <v>1123.680355</v>
      </c>
      <c r="K420" s="127">
        <v>1351.1725550000001</v>
      </c>
      <c r="L420" s="127">
        <v>1595.6870750000003</v>
      </c>
      <c r="M420" s="127">
        <v>1691.6164649999998</v>
      </c>
      <c r="N420" s="127">
        <v>1818.5455300000001</v>
      </c>
      <c r="O420" s="127">
        <v>1945.2227549999998</v>
      </c>
      <c r="P420" s="127">
        <v>2009.8383399999998</v>
      </c>
      <c r="Q420" s="127">
        <v>1916.1507599999998</v>
      </c>
      <c r="R420" s="127">
        <v>1878.8749700000001</v>
      </c>
      <c r="S420" s="127">
        <v>1823.4190000000001</v>
      </c>
      <c r="T420" s="127">
        <v>1740.6185150000001</v>
      </c>
      <c r="U420" s="127">
        <v>1652.635955</v>
      </c>
      <c r="V420" s="127">
        <v>1671.2605249999999</v>
      </c>
      <c r="W420" s="127">
        <v>1694.1745800000001</v>
      </c>
      <c r="X420" s="127">
        <v>1601.7059550000001</v>
      </c>
      <c r="Y420" s="128">
        <v>1488.0782849999998</v>
      </c>
      <c r="Z420" s="171">
        <v>1362.6431250000001</v>
      </c>
      <c r="AA420" s="23">
        <f t="shared" si="18"/>
        <v>36142.337815000006</v>
      </c>
      <c r="AB420" s="37">
        <f t="shared" si="19"/>
        <v>2009.8383399999998</v>
      </c>
      <c r="AC420" s="38">
        <f t="shared" si="20"/>
        <v>992.37532499999998</v>
      </c>
    </row>
    <row r="421" spans="1:29">
      <c r="A421" s="126">
        <v>45154</v>
      </c>
      <c r="B421" s="13" t="s">
        <v>28</v>
      </c>
      <c r="C421" s="128">
        <v>1241.19145</v>
      </c>
      <c r="D421" s="127">
        <v>1142.5817</v>
      </c>
      <c r="E421" s="127">
        <v>1050.9138700000001</v>
      </c>
      <c r="F421" s="127">
        <v>1004.83966</v>
      </c>
      <c r="G421" s="127">
        <v>980.56544999999994</v>
      </c>
      <c r="H421" s="127">
        <v>929.88915500000007</v>
      </c>
      <c r="I421" s="127">
        <v>962.6019</v>
      </c>
      <c r="J421" s="127">
        <v>1066.1506650000001</v>
      </c>
      <c r="K421" s="127">
        <v>1228.4570900000001</v>
      </c>
      <c r="L421" s="127">
        <v>1489.682125</v>
      </c>
      <c r="M421" s="127">
        <v>1712.1958749999999</v>
      </c>
      <c r="N421" s="127">
        <v>1829.606315</v>
      </c>
      <c r="O421" s="127">
        <v>1938.5169049999997</v>
      </c>
      <c r="P421" s="127">
        <v>1971.0701899999999</v>
      </c>
      <c r="Q421" s="127">
        <v>1930.99756</v>
      </c>
      <c r="R421" s="127">
        <v>1867.78269</v>
      </c>
      <c r="S421" s="127">
        <v>1850.9358399999999</v>
      </c>
      <c r="T421" s="127">
        <v>1734.980035</v>
      </c>
      <c r="U421" s="127">
        <v>1639.897275</v>
      </c>
      <c r="V421" s="127">
        <v>1608.096315</v>
      </c>
      <c r="W421" s="127">
        <v>1535.4857450000002</v>
      </c>
      <c r="X421" s="127">
        <v>1461.6224049999998</v>
      </c>
      <c r="Y421" s="127">
        <v>1347.89813</v>
      </c>
      <c r="Z421" s="121">
        <v>1221.621515</v>
      </c>
      <c r="AA421" s="23">
        <f t="shared" si="18"/>
        <v>34747.579859999991</v>
      </c>
      <c r="AB421" s="37">
        <f t="shared" si="19"/>
        <v>1971.0701899999999</v>
      </c>
      <c r="AC421" s="38">
        <f t="shared" si="20"/>
        <v>929.88915500000007</v>
      </c>
    </row>
    <row r="422" spans="1:29">
      <c r="A422" s="126">
        <v>45155</v>
      </c>
      <c r="B422" s="13" t="s">
        <v>28</v>
      </c>
      <c r="C422" s="127">
        <v>1073.8825200000001</v>
      </c>
      <c r="D422" s="127">
        <v>968.93573000000004</v>
      </c>
      <c r="E422" s="127">
        <v>924.00803500000006</v>
      </c>
      <c r="F422" s="127">
        <v>894.22665000000018</v>
      </c>
      <c r="G422" s="127">
        <v>857.70449499999995</v>
      </c>
      <c r="H422" s="127">
        <v>827.11224500000014</v>
      </c>
      <c r="I422" s="127">
        <v>913.05727999999999</v>
      </c>
      <c r="J422" s="127">
        <v>1074.6858099999999</v>
      </c>
      <c r="K422" s="127">
        <v>1339.7296200000001</v>
      </c>
      <c r="L422" s="127">
        <v>1671.052745</v>
      </c>
      <c r="M422" s="127">
        <v>1837.4088300000001</v>
      </c>
      <c r="N422" s="127">
        <v>1911.8715299999999</v>
      </c>
      <c r="O422" s="127">
        <v>2006.2766800000002</v>
      </c>
      <c r="P422" s="127">
        <v>1999.259685</v>
      </c>
      <c r="Q422" s="127">
        <v>1970.90788</v>
      </c>
      <c r="R422" s="127">
        <v>1955.231665</v>
      </c>
      <c r="S422" s="127">
        <v>1905.5729899999997</v>
      </c>
      <c r="T422" s="127">
        <v>1728.3185750000002</v>
      </c>
      <c r="U422" s="127">
        <v>1589.3854350000001</v>
      </c>
      <c r="V422" s="127">
        <v>1538.56456</v>
      </c>
      <c r="W422" s="127">
        <v>1454.0735500000001</v>
      </c>
      <c r="X422" s="128">
        <v>1367.7269199999998</v>
      </c>
      <c r="Y422" s="127">
        <v>1265.4238350000001</v>
      </c>
      <c r="Z422" s="172">
        <v>1141.4350299999999</v>
      </c>
      <c r="AA422" s="23">
        <f t="shared" si="18"/>
        <v>34215.852295000004</v>
      </c>
      <c r="AB422" s="37">
        <f t="shared" si="19"/>
        <v>2006.2766800000002</v>
      </c>
      <c r="AC422" s="38">
        <f t="shared" si="20"/>
        <v>827.11224500000014</v>
      </c>
    </row>
    <row r="423" spans="1:29">
      <c r="A423" s="126">
        <v>45156</v>
      </c>
      <c r="B423" s="13" t="s">
        <v>28</v>
      </c>
      <c r="C423" s="127">
        <v>1011.075045</v>
      </c>
      <c r="D423" s="127">
        <v>943.52173500000015</v>
      </c>
      <c r="E423" s="127">
        <v>887.16382999999996</v>
      </c>
      <c r="F423" s="127">
        <v>839.96162500000003</v>
      </c>
      <c r="G423" s="127">
        <v>808.31563500000004</v>
      </c>
      <c r="H423" s="127">
        <v>784.05723499999999</v>
      </c>
      <c r="I423" s="127">
        <v>868.96882000000005</v>
      </c>
      <c r="J423" s="127">
        <v>996.69573000000003</v>
      </c>
      <c r="K423" s="127">
        <v>1219.2160449999999</v>
      </c>
      <c r="L423" s="127">
        <v>1509.9521850000001</v>
      </c>
      <c r="M423" s="127">
        <v>1631.3670849999999</v>
      </c>
      <c r="N423" s="127">
        <v>1805.2171699999999</v>
      </c>
      <c r="O423" s="127">
        <v>1909.026435</v>
      </c>
      <c r="P423" s="127">
        <v>1968.1009299999998</v>
      </c>
      <c r="Q423" s="127">
        <v>1960.941315</v>
      </c>
      <c r="R423" s="127">
        <v>1917.1468749999999</v>
      </c>
      <c r="S423" s="127">
        <v>1846.5822250000001</v>
      </c>
      <c r="T423" s="127">
        <v>1690.4025049999998</v>
      </c>
      <c r="U423" s="127">
        <v>1568.7202199999999</v>
      </c>
      <c r="V423" s="127">
        <v>1512.0529199999999</v>
      </c>
      <c r="W423" s="128">
        <v>1423.499585</v>
      </c>
      <c r="X423" s="127">
        <v>1365.26513</v>
      </c>
      <c r="Y423" s="127">
        <v>1265.340805</v>
      </c>
      <c r="Z423" s="121">
        <v>1150.7303700000002</v>
      </c>
      <c r="AA423" s="23">
        <f t="shared" si="18"/>
        <v>32883.321454999998</v>
      </c>
      <c r="AB423" s="37">
        <f t="shared" si="19"/>
        <v>1968.1009299999998</v>
      </c>
      <c r="AC423" s="38">
        <f t="shared" si="20"/>
        <v>784.05723499999999</v>
      </c>
    </row>
    <row r="424" spans="1:29">
      <c r="A424" s="126">
        <v>45157</v>
      </c>
      <c r="B424" s="13" t="s">
        <v>28</v>
      </c>
      <c r="C424" s="127">
        <v>1041.6890350000001</v>
      </c>
      <c r="D424" s="127">
        <v>949.3901699999999</v>
      </c>
      <c r="E424" s="127">
        <v>887.48411999999996</v>
      </c>
      <c r="F424" s="127">
        <v>841.55850499999997</v>
      </c>
      <c r="G424" s="127">
        <v>795.58110000000011</v>
      </c>
      <c r="H424" s="127">
        <v>771.57992999999999</v>
      </c>
      <c r="I424" s="127">
        <v>846.32854499999996</v>
      </c>
      <c r="J424" s="127">
        <v>989.17825500000004</v>
      </c>
      <c r="K424" s="127">
        <v>1178.5959599999999</v>
      </c>
      <c r="L424" s="127">
        <v>1449.58204</v>
      </c>
      <c r="M424" s="127">
        <v>1612.2376000000002</v>
      </c>
      <c r="N424" s="127">
        <v>1756.5748699999999</v>
      </c>
      <c r="O424" s="127">
        <v>1839.9643900000001</v>
      </c>
      <c r="P424" s="127">
        <v>1822.009155</v>
      </c>
      <c r="Q424" s="127">
        <v>1781.6091299999998</v>
      </c>
      <c r="R424" s="127">
        <v>1757.7942149999999</v>
      </c>
      <c r="S424" s="127">
        <v>1669.920325</v>
      </c>
      <c r="T424" s="127">
        <v>1532.41794</v>
      </c>
      <c r="U424" s="127">
        <v>1416.8395949999999</v>
      </c>
      <c r="V424" s="127">
        <v>1399.4665150000001</v>
      </c>
      <c r="W424" s="128">
        <v>1372.5334399999999</v>
      </c>
      <c r="X424" s="127">
        <v>1312.4384300000002</v>
      </c>
      <c r="Y424" s="127">
        <v>1219.7135700000001</v>
      </c>
      <c r="Z424" s="171">
        <v>1094.1662799999997</v>
      </c>
      <c r="AA424" s="23">
        <f t="shared" si="18"/>
        <v>31338.653114999997</v>
      </c>
      <c r="AB424" s="37">
        <f t="shared" si="19"/>
        <v>1839.9643900000001</v>
      </c>
      <c r="AC424" s="38">
        <f t="shared" si="20"/>
        <v>771.57992999999999</v>
      </c>
    </row>
    <row r="425" spans="1:29">
      <c r="A425" s="126">
        <v>45158</v>
      </c>
      <c r="B425" s="13" t="s">
        <v>28</v>
      </c>
      <c r="C425" s="127">
        <v>970.38769500000012</v>
      </c>
      <c r="D425" s="127">
        <v>893.76134500000001</v>
      </c>
      <c r="E425" s="127">
        <v>840.56730499999992</v>
      </c>
      <c r="F425" s="127">
        <v>781.74629000000004</v>
      </c>
      <c r="G425" s="127">
        <v>753.82366000000002</v>
      </c>
      <c r="H425" s="127">
        <v>728.45771000000013</v>
      </c>
      <c r="I425" s="127">
        <v>809.72509000000014</v>
      </c>
      <c r="J425" s="127">
        <v>957.72303499999998</v>
      </c>
      <c r="K425" s="127">
        <v>1161.11374</v>
      </c>
      <c r="L425" s="127">
        <v>1450.62392</v>
      </c>
      <c r="M425" s="127">
        <v>1583.785245</v>
      </c>
      <c r="N425" s="127">
        <v>1686.41758</v>
      </c>
      <c r="O425" s="127">
        <v>1746.6157949999999</v>
      </c>
      <c r="P425" s="127">
        <v>1753.5255699999998</v>
      </c>
      <c r="Q425" s="127">
        <v>1739.5525</v>
      </c>
      <c r="R425" s="127">
        <v>1716.3524600000001</v>
      </c>
      <c r="S425" s="127">
        <v>1684.8403700000001</v>
      </c>
      <c r="T425" s="127">
        <v>1627.242565</v>
      </c>
      <c r="U425" s="127">
        <v>1505.9858999999999</v>
      </c>
      <c r="V425" s="127">
        <v>1415.0537749999999</v>
      </c>
      <c r="W425" s="128">
        <v>1375.4724849999998</v>
      </c>
      <c r="X425" s="127">
        <v>1291.5103999999999</v>
      </c>
      <c r="Y425" s="127">
        <v>1150.098025</v>
      </c>
      <c r="Z425" s="121">
        <v>1005.219255</v>
      </c>
      <c r="AA425" s="23">
        <f t="shared" si="18"/>
        <v>30629.601714999997</v>
      </c>
      <c r="AB425" s="37">
        <f t="shared" si="19"/>
        <v>1753.5255699999998</v>
      </c>
      <c r="AC425" s="38">
        <f t="shared" si="20"/>
        <v>728.45771000000013</v>
      </c>
    </row>
    <row r="426" spans="1:29">
      <c r="A426" s="126">
        <v>45159</v>
      </c>
      <c r="B426" s="13" t="s">
        <v>28</v>
      </c>
      <c r="C426" s="127">
        <v>892.16952499999991</v>
      </c>
      <c r="D426" s="127">
        <v>812.65575999999999</v>
      </c>
      <c r="E426" s="127">
        <v>757.17881000000011</v>
      </c>
      <c r="F426" s="127">
        <v>733.1061850000001</v>
      </c>
      <c r="G426" s="127">
        <v>695.74580000000003</v>
      </c>
      <c r="H426" s="127">
        <v>680.42874500000005</v>
      </c>
      <c r="I426" s="127">
        <v>740.63627500000007</v>
      </c>
      <c r="J426" s="127">
        <v>876.11322500000006</v>
      </c>
      <c r="K426" s="127">
        <v>1068.7013250000002</v>
      </c>
      <c r="L426" s="127">
        <v>1344.30385</v>
      </c>
      <c r="M426" s="127">
        <v>1462.7623100000001</v>
      </c>
      <c r="N426" s="127">
        <v>1575.3665899999999</v>
      </c>
      <c r="O426" s="127">
        <v>1663.9354950000002</v>
      </c>
      <c r="P426" s="127">
        <v>1736.1952549999999</v>
      </c>
      <c r="Q426" s="127">
        <v>1742.9182999999998</v>
      </c>
      <c r="R426" s="127">
        <v>1783.0928799999999</v>
      </c>
      <c r="S426" s="127">
        <v>1702.23873</v>
      </c>
      <c r="T426" s="127">
        <v>1566.0588749999999</v>
      </c>
      <c r="U426" s="127">
        <v>1453.4149150000001</v>
      </c>
      <c r="V426" s="127">
        <v>1399.0788</v>
      </c>
      <c r="W426" s="128">
        <v>1343.1995499999998</v>
      </c>
      <c r="X426" s="127">
        <v>1268.9964150000001</v>
      </c>
      <c r="Y426" s="127">
        <v>1142.2513700000002</v>
      </c>
      <c r="Z426" s="171">
        <v>1016.80425</v>
      </c>
      <c r="AA426" s="23">
        <f t="shared" si="18"/>
        <v>29457.353235000006</v>
      </c>
      <c r="AB426" s="37">
        <f t="shared" si="19"/>
        <v>1783.0928799999999</v>
      </c>
      <c r="AC426" s="38">
        <f t="shared" si="20"/>
        <v>680.42874500000005</v>
      </c>
    </row>
    <row r="427" spans="1:29">
      <c r="A427" s="126">
        <v>45160</v>
      </c>
      <c r="B427" s="13" t="s">
        <v>28</v>
      </c>
      <c r="C427" s="127">
        <v>906.81433499999991</v>
      </c>
      <c r="D427" s="127">
        <v>820.46957000000009</v>
      </c>
      <c r="E427" s="127">
        <v>785.12327499999992</v>
      </c>
      <c r="F427" s="127">
        <v>748.02851499999997</v>
      </c>
      <c r="G427" s="127">
        <v>736.88888499999996</v>
      </c>
      <c r="H427" s="127">
        <v>717.06035499999996</v>
      </c>
      <c r="I427" s="127">
        <v>802.94452000000001</v>
      </c>
      <c r="J427" s="127">
        <v>961.52777499999991</v>
      </c>
      <c r="K427" s="127">
        <v>1139.4529950000001</v>
      </c>
      <c r="L427" s="127">
        <v>1413.1637349999999</v>
      </c>
      <c r="M427" s="127">
        <v>1595.9882749999999</v>
      </c>
      <c r="N427" s="127">
        <v>1749.0482299999999</v>
      </c>
      <c r="O427" s="127">
        <v>1844.9844350000001</v>
      </c>
      <c r="P427" s="127">
        <v>1857.95355</v>
      </c>
      <c r="Q427" s="127">
        <v>1842.86499</v>
      </c>
      <c r="R427" s="127">
        <v>1792.5187149999999</v>
      </c>
      <c r="S427" s="127">
        <v>1725.6915550000001</v>
      </c>
      <c r="T427" s="127">
        <v>1617.396475</v>
      </c>
      <c r="U427" s="127">
        <v>1504.6046249999999</v>
      </c>
      <c r="V427" s="127">
        <v>1480.206725</v>
      </c>
      <c r="W427" s="128">
        <v>1416.552375</v>
      </c>
      <c r="X427" s="127">
        <v>1345.0496799999999</v>
      </c>
      <c r="Y427" s="127">
        <v>1195.57601</v>
      </c>
      <c r="Z427" s="121">
        <v>1032.4927599999999</v>
      </c>
      <c r="AA427" s="23">
        <f t="shared" si="18"/>
        <v>31032.40236</v>
      </c>
      <c r="AB427" s="37">
        <f t="shared" si="19"/>
        <v>1857.95355</v>
      </c>
      <c r="AC427" s="38">
        <f t="shared" si="20"/>
        <v>717.06035499999996</v>
      </c>
    </row>
    <row r="428" spans="1:29">
      <c r="A428" s="126">
        <v>45161</v>
      </c>
      <c r="B428" s="13" t="s">
        <v>28</v>
      </c>
      <c r="C428" s="127">
        <v>945.51329500000008</v>
      </c>
      <c r="D428" s="127">
        <v>864.0545350000001</v>
      </c>
      <c r="E428" s="127">
        <v>802.12921999999992</v>
      </c>
      <c r="F428" s="127">
        <v>779.28545500000007</v>
      </c>
      <c r="G428" s="127">
        <v>762.02128000000005</v>
      </c>
      <c r="H428" s="127">
        <v>751.64887999999996</v>
      </c>
      <c r="I428" s="127">
        <v>821.10061499999995</v>
      </c>
      <c r="J428" s="127">
        <v>961.89066000000003</v>
      </c>
      <c r="K428" s="127">
        <v>1184.1545099999998</v>
      </c>
      <c r="L428" s="127">
        <v>1491.9588550000001</v>
      </c>
      <c r="M428" s="127">
        <v>1655.206915</v>
      </c>
      <c r="N428" s="127">
        <v>1781.6525699999997</v>
      </c>
      <c r="O428" s="127">
        <v>1830.7999649999999</v>
      </c>
      <c r="P428" s="127">
        <v>1888.4365049999999</v>
      </c>
      <c r="Q428" s="127">
        <v>1861.7168449999999</v>
      </c>
      <c r="R428" s="127">
        <v>1820.40815</v>
      </c>
      <c r="S428" s="127">
        <v>1771.3405349999998</v>
      </c>
      <c r="T428" s="127">
        <v>1610.6573349999999</v>
      </c>
      <c r="U428" s="127">
        <v>1509.2716250000001</v>
      </c>
      <c r="V428" s="127">
        <v>1468.036175</v>
      </c>
      <c r="W428" s="128">
        <v>1451.188445</v>
      </c>
      <c r="X428" s="127">
        <v>1392.8862199999999</v>
      </c>
      <c r="Y428" s="127">
        <v>1248.1865299999997</v>
      </c>
      <c r="Z428" s="171">
        <v>1097.2197649999998</v>
      </c>
      <c r="AA428" s="23">
        <f t="shared" si="18"/>
        <v>31750.764885000004</v>
      </c>
      <c r="AB428" s="37">
        <f t="shared" si="19"/>
        <v>1888.4365049999999</v>
      </c>
      <c r="AC428" s="38">
        <f t="shared" si="20"/>
        <v>751.64887999999996</v>
      </c>
    </row>
    <row r="429" spans="1:29">
      <c r="A429" s="126">
        <v>45162</v>
      </c>
      <c r="B429" s="13" t="s">
        <v>28</v>
      </c>
      <c r="C429" s="127">
        <v>986.84556499999997</v>
      </c>
      <c r="D429" s="127">
        <v>912.89372500000013</v>
      </c>
      <c r="E429" s="127">
        <v>868.66340500000001</v>
      </c>
      <c r="F429" s="127">
        <v>840.77930499999991</v>
      </c>
      <c r="G429" s="127">
        <v>818.02048500000012</v>
      </c>
      <c r="H429" s="127">
        <v>776.87444500000004</v>
      </c>
      <c r="I429" s="127">
        <v>832.62810500000001</v>
      </c>
      <c r="J429" s="127">
        <v>970.03448000000003</v>
      </c>
      <c r="K429" s="127">
        <v>1165.7927050000001</v>
      </c>
      <c r="L429" s="127">
        <v>1395.2611650000001</v>
      </c>
      <c r="M429" s="127">
        <v>1486.283185</v>
      </c>
      <c r="N429" s="127">
        <v>1564.2650150000002</v>
      </c>
      <c r="O429" s="127">
        <v>1656.4620750000001</v>
      </c>
      <c r="P429" s="127">
        <v>1702.51007</v>
      </c>
      <c r="Q429" s="127">
        <v>1686.4813549999999</v>
      </c>
      <c r="R429" s="127">
        <v>1667.35077</v>
      </c>
      <c r="S429" s="127">
        <v>1615.9544699999997</v>
      </c>
      <c r="T429" s="127">
        <v>1490.1250600000001</v>
      </c>
      <c r="U429" s="127">
        <v>1379.1992650000002</v>
      </c>
      <c r="V429" s="127">
        <v>1344.4919</v>
      </c>
      <c r="W429" s="128">
        <v>1299.2187749999998</v>
      </c>
      <c r="X429" s="127">
        <v>1248.5651350000003</v>
      </c>
      <c r="Y429" s="127">
        <v>1129.29845</v>
      </c>
      <c r="Z429" s="121">
        <v>983.86742000000004</v>
      </c>
      <c r="AA429" s="23">
        <f t="shared" si="18"/>
        <v>29821.866330000001</v>
      </c>
      <c r="AB429" s="37">
        <f t="shared" si="19"/>
        <v>1702.51007</v>
      </c>
      <c r="AC429" s="38">
        <f t="shared" si="20"/>
        <v>776.87444500000004</v>
      </c>
    </row>
    <row r="430" spans="1:29">
      <c r="A430" s="126">
        <v>45163</v>
      </c>
      <c r="B430" s="13" t="s">
        <v>28</v>
      </c>
      <c r="C430" s="128">
        <v>873.19383500000004</v>
      </c>
      <c r="D430" s="127">
        <v>791.50614500000006</v>
      </c>
      <c r="E430" s="127">
        <v>749.28245499999991</v>
      </c>
      <c r="F430" s="127">
        <v>725.98343000000011</v>
      </c>
      <c r="G430" s="127">
        <v>703.91249500000015</v>
      </c>
      <c r="H430" s="127">
        <v>688.62440500000002</v>
      </c>
      <c r="I430" s="127">
        <v>785.69471999999996</v>
      </c>
      <c r="J430" s="127">
        <v>916.28847500000006</v>
      </c>
      <c r="K430" s="127">
        <v>1124.2942250000001</v>
      </c>
      <c r="L430" s="127">
        <v>1345.1164950000002</v>
      </c>
      <c r="M430" s="127">
        <v>1429.4334649999998</v>
      </c>
      <c r="N430" s="127">
        <v>1462.6088649999997</v>
      </c>
      <c r="O430" s="127">
        <v>1582.7887050000002</v>
      </c>
      <c r="P430" s="127">
        <v>1607.3152299999999</v>
      </c>
      <c r="Q430" s="127">
        <v>1519.88733</v>
      </c>
      <c r="R430" s="127">
        <v>1431.3601949999997</v>
      </c>
      <c r="S430" s="127">
        <v>1298.5610950000003</v>
      </c>
      <c r="T430" s="127">
        <v>1181.352795</v>
      </c>
      <c r="U430" s="127">
        <v>1124.98027</v>
      </c>
      <c r="V430" s="127">
        <v>1096.9106000000002</v>
      </c>
      <c r="W430" s="127">
        <v>1034.900185</v>
      </c>
      <c r="X430" s="127">
        <v>979.49488499999995</v>
      </c>
      <c r="Y430" s="127">
        <v>918.40109499999994</v>
      </c>
      <c r="Z430" s="171">
        <v>818.47360500000013</v>
      </c>
      <c r="AA430" s="23">
        <f t="shared" si="18"/>
        <v>26190.365000000002</v>
      </c>
      <c r="AB430" s="37">
        <f t="shared" si="19"/>
        <v>1607.3152299999999</v>
      </c>
      <c r="AC430" s="38">
        <f t="shared" si="20"/>
        <v>688.62440500000002</v>
      </c>
    </row>
    <row r="431" spans="1:29">
      <c r="A431" s="126">
        <v>45164</v>
      </c>
      <c r="B431" s="13" t="s">
        <v>28</v>
      </c>
      <c r="C431" s="127">
        <v>728.53534000000013</v>
      </c>
      <c r="D431" s="127">
        <v>682.4131000000001</v>
      </c>
      <c r="E431" s="127">
        <v>651.99236499999995</v>
      </c>
      <c r="F431" s="127">
        <v>621.1591699999999</v>
      </c>
      <c r="G431" s="127">
        <v>616.39416000000006</v>
      </c>
      <c r="H431" s="127">
        <v>612.31393999999989</v>
      </c>
      <c r="I431" s="127">
        <v>674.77717500000006</v>
      </c>
      <c r="J431" s="127">
        <v>780.50667999999996</v>
      </c>
      <c r="K431" s="127">
        <v>867.32940500000007</v>
      </c>
      <c r="L431" s="127">
        <v>960.99305000000004</v>
      </c>
      <c r="M431" s="127">
        <v>1026.57554</v>
      </c>
      <c r="N431" s="127">
        <v>1151.91579</v>
      </c>
      <c r="O431" s="127">
        <v>1216.7287450000001</v>
      </c>
      <c r="P431" s="127">
        <v>1252.4591699999999</v>
      </c>
      <c r="Q431" s="127">
        <v>1239.6726650000001</v>
      </c>
      <c r="R431" s="127">
        <v>1215.0469399999999</v>
      </c>
      <c r="S431" s="127">
        <v>1163.585425</v>
      </c>
      <c r="T431" s="127">
        <v>1100.3063300000001</v>
      </c>
      <c r="U431" s="127">
        <v>1052.2425150000001</v>
      </c>
      <c r="V431" s="127">
        <v>1027.52304</v>
      </c>
      <c r="W431" s="128">
        <v>977.92444500000011</v>
      </c>
      <c r="X431" s="127">
        <v>917.06571499999995</v>
      </c>
      <c r="Y431" s="127">
        <v>842.42663500000003</v>
      </c>
      <c r="Z431" s="121">
        <v>742.79224999999997</v>
      </c>
      <c r="AA431" s="23">
        <f t="shared" si="18"/>
        <v>22122.679590000003</v>
      </c>
      <c r="AB431" s="37">
        <f t="shared" si="19"/>
        <v>1252.4591699999999</v>
      </c>
      <c r="AC431" s="38">
        <f t="shared" si="20"/>
        <v>612.31393999999989</v>
      </c>
    </row>
    <row r="432" spans="1:29">
      <c r="A432" s="126">
        <v>45165</v>
      </c>
      <c r="B432" s="13" t="s">
        <v>28</v>
      </c>
      <c r="C432" s="127">
        <v>673.95344000000023</v>
      </c>
      <c r="D432" s="127">
        <v>613.67981499999996</v>
      </c>
      <c r="E432" s="127">
        <v>584.12201500000003</v>
      </c>
      <c r="F432" s="127">
        <v>548.5702050000001</v>
      </c>
      <c r="G432" s="127">
        <v>538.58193999999992</v>
      </c>
      <c r="H432" s="127">
        <v>534.47718999999995</v>
      </c>
      <c r="I432" s="127">
        <v>596.37136499999997</v>
      </c>
      <c r="J432" s="127">
        <v>700.4230500000001</v>
      </c>
      <c r="K432" s="127">
        <v>830.45001000000002</v>
      </c>
      <c r="L432" s="127">
        <v>949.00350500000002</v>
      </c>
      <c r="M432" s="127">
        <v>1037.6573800000001</v>
      </c>
      <c r="N432" s="127">
        <v>1138.4370299999998</v>
      </c>
      <c r="O432" s="127">
        <v>1165.16012</v>
      </c>
      <c r="P432" s="127">
        <v>1155.9245600000002</v>
      </c>
      <c r="Q432" s="127">
        <v>1149.8150249999999</v>
      </c>
      <c r="R432" s="127">
        <v>1148.718355</v>
      </c>
      <c r="S432" s="127">
        <v>1115.5199399999999</v>
      </c>
      <c r="T432" s="127">
        <v>1073.5673900000002</v>
      </c>
      <c r="U432" s="127">
        <v>1004.70573</v>
      </c>
      <c r="V432" s="127">
        <v>998.38602500000002</v>
      </c>
      <c r="W432" s="128">
        <v>942.41966999999988</v>
      </c>
      <c r="X432" s="127">
        <v>893.64518999999996</v>
      </c>
      <c r="Y432" s="127">
        <v>790.72217999999998</v>
      </c>
      <c r="Z432" s="171">
        <v>687.981675</v>
      </c>
      <c r="AA432" s="23">
        <f t="shared" si="18"/>
        <v>20872.292804999997</v>
      </c>
      <c r="AB432" s="37">
        <f t="shared" si="19"/>
        <v>1165.16012</v>
      </c>
      <c r="AC432" s="38">
        <f t="shared" si="20"/>
        <v>534.47718999999995</v>
      </c>
    </row>
    <row r="433" spans="1:29">
      <c r="A433" s="126">
        <v>45166</v>
      </c>
      <c r="B433" s="13" t="s">
        <v>28</v>
      </c>
      <c r="C433" s="127">
        <v>614.48793500000011</v>
      </c>
      <c r="D433" s="127">
        <v>571.50395000000015</v>
      </c>
      <c r="E433" s="127">
        <v>549.50466500000005</v>
      </c>
      <c r="F433" s="127">
        <v>521.454385</v>
      </c>
      <c r="G433" s="127">
        <v>528.98931499999992</v>
      </c>
      <c r="H433" s="127">
        <v>524.02517499999999</v>
      </c>
      <c r="I433" s="127">
        <v>589.34242999999992</v>
      </c>
      <c r="J433" s="127">
        <v>680.82260999999994</v>
      </c>
      <c r="K433" s="127">
        <v>769.888375</v>
      </c>
      <c r="L433" s="127">
        <v>936.61541999999997</v>
      </c>
      <c r="M433" s="127">
        <v>1026.8937349999999</v>
      </c>
      <c r="N433" s="127">
        <v>1094.60789</v>
      </c>
      <c r="O433" s="127">
        <v>1159.0367549999999</v>
      </c>
      <c r="P433" s="127">
        <v>1224.969685</v>
      </c>
      <c r="Q433" s="127">
        <v>1263.0707600000001</v>
      </c>
      <c r="R433" s="127">
        <v>1259.95487</v>
      </c>
      <c r="S433" s="127">
        <v>1237.9811999999999</v>
      </c>
      <c r="T433" s="127">
        <v>1164.5402300000001</v>
      </c>
      <c r="U433" s="127">
        <v>1066.26099</v>
      </c>
      <c r="V433" s="127">
        <v>1032.83689</v>
      </c>
      <c r="W433" s="128">
        <v>961.3516800000001</v>
      </c>
      <c r="X433" s="127">
        <v>911.43398500000001</v>
      </c>
      <c r="Y433" s="127">
        <v>807.93130500000018</v>
      </c>
      <c r="Z433" s="121">
        <v>695.32575499999996</v>
      </c>
      <c r="AA433" s="23">
        <f t="shared" si="18"/>
        <v>21192.829990000002</v>
      </c>
      <c r="AB433" s="37">
        <f t="shared" si="19"/>
        <v>1263.0707600000001</v>
      </c>
      <c r="AC433" s="38">
        <f t="shared" si="20"/>
        <v>521.454385</v>
      </c>
    </row>
    <row r="434" spans="1:29">
      <c r="A434" s="126">
        <v>45167</v>
      </c>
      <c r="B434" s="13" t="s">
        <v>28</v>
      </c>
      <c r="C434" s="127">
        <v>614.5165649999999</v>
      </c>
      <c r="D434" s="127">
        <v>569.98403000000008</v>
      </c>
      <c r="E434" s="127">
        <v>539.53709500000002</v>
      </c>
      <c r="F434" s="127">
        <v>526.38054</v>
      </c>
      <c r="G434" s="127">
        <v>533.77377999999999</v>
      </c>
      <c r="H434" s="127">
        <v>537.48409500000002</v>
      </c>
      <c r="I434" s="127">
        <v>604.34375000000011</v>
      </c>
      <c r="J434" s="127">
        <v>718.02757000000008</v>
      </c>
      <c r="K434" s="127">
        <v>880.82690500000001</v>
      </c>
      <c r="L434" s="127">
        <v>1075.29133</v>
      </c>
      <c r="M434" s="127">
        <v>1088.2618450000002</v>
      </c>
      <c r="N434" s="127">
        <v>1114.9774150000001</v>
      </c>
      <c r="O434" s="127">
        <v>1187.8919599999999</v>
      </c>
      <c r="P434" s="127">
        <v>1176.6284099999998</v>
      </c>
      <c r="Q434" s="127">
        <v>1113.8180500000003</v>
      </c>
      <c r="R434" s="127">
        <v>1086.5592400000003</v>
      </c>
      <c r="S434" s="127">
        <v>1085.7752600000001</v>
      </c>
      <c r="T434" s="127">
        <v>998.94471999999996</v>
      </c>
      <c r="U434" s="127">
        <v>934.35440000000006</v>
      </c>
      <c r="V434" s="127">
        <v>958.82778000000008</v>
      </c>
      <c r="W434" s="128">
        <v>908.15291500000001</v>
      </c>
      <c r="X434" s="127">
        <v>864.47053000000005</v>
      </c>
      <c r="Y434" s="127">
        <v>753.86803500000008</v>
      </c>
      <c r="Z434" s="171">
        <v>658.52966500000002</v>
      </c>
      <c r="AA434" s="23">
        <f t="shared" si="18"/>
        <v>20531.225885</v>
      </c>
      <c r="AB434" s="37">
        <f t="shared" si="19"/>
        <v>1187.8919599999999</v>
      </c>
      <c r="AC434" s="38">
        <f t="shared" si="20"/>
        <v>526.38054</v>
      </c>
    </row>
    <row r="435" spans="1:29">
      <c r="A435" s="126">
        <v>45168</v>
      </c>
      <c r="B435" s="13" t="s">
        <v>28</v>
      </c>
      <c r="C435" s="127">
        <v>580.32982499999991</v>
      </c>
      <c r="D435" s="127">
        <v>541.71810000000005</v>
      </c>
      <c r="E435" s="128">
        <v>509.188625</v>
      </c>
      <c r="F435" s="127">
        <v>504.57623000000001</v>
      </c>
      <c r="G435" s="127">
        <v>521.68712500000004</v>
      </c>
      <c r="H435" s="127">
        <v>510.41519499999998</v>
      </c>
      <c r="I435" s="127">
        <v>590.28034500000012</v>
      </c>
      <c r="J435" s="127">
        <v>699.34551999999996</v>
      </c>
      <c r="K435" s="127">
        <v>778.43002999999999</v>
      </c>
      <c r="L435" s="127">
        <v>906.6421499999999</v>
      </c>
      <c r="M435" s="127">
        <v>989.36162000000002</v>
      </c>
      <c r="N435" s="127">
        <v>1041.864515</v>
      </c>
      <c r="O435" s="127">
        <v>1075.7440300000003</v>
      </c>
      <c r="P435" s="127">
        <v>1091.2168650000001</v>
      </c>
      <c r="Q435" s="127">
        <v>1059.9727050000001</v>
      </c>
      <c r="R435" s="127">
        <v>1053.23064</v>
      </c>
      <c r="S435" s="127">
        <v>1017.22299</v>
      </c>
      <c r="T435" s="127">
        <v>951.87302</v>
      </c>
      <c r="U435" s="127">
        <v>899.67861500000004</v>
      </c>
      <c r="V435" s="127">
        <v>911.93414000000007</v>
      </c>
      <c r="W435" s="127">
        <v>867.06814999999995</v>
      </c>
      <c r="X435" s="127">
        <v>796.57340499999998</v>
      </c>
      <c r="Y435" s="127">
        <v>717.41809499999999</v>
      </c>
      <c r="Z435" s="121">
        <v>631.17936000000009</v>
      </c>
      <c r="AA435" s="23">
        <f t="shared" si="18"/>
        <v>19246.951294999999</v>
      </c>
      <c r="AB435" s="37">
        <f t="shared" si="19"/>
        <v>1091.2168650000001</v>
      </c>
      <c r="AC435" s="38">
        <f t="shared" si="20"/>
        <v>504.57623000000001</v>
      </c>
    </row>
    <row r="436" spans="1:29">
      <c r="A436" s="126">
        <v>45169</v>
      </c>
      <c r="B436" s="13" t="s">
        <v>28</v>
      </c>
      <c r="C436" s="127">
        <v>555.94756500000017</v>
      </c>
      <c r="D436" s="127">
        <v>512.55931999999996</v>
      </c>
      <c r="E436" s="127">
        <v>496.39590000000004</v>
      </c>
      <c r="F436" s="127">
        <v>477.84681499999999</v>
      </c>
      <c r="G436" s="127">
        <v>486.96350999999999</v>
      </c>
      <c r="H436" s="127">
        <v>498.01473499999997</v>
      </c>
      <c r="I436" s="127">
        <v>570.43530499999997</v>
      </c>
      <c r="J436" s="127">
        <v>675.62944500000003</v>
      </c>
      <c r="K436" s="127">
        <v>790.18922000000009</v>
      </c>
      <c r="L436" s="127">
        <v>956.25319500000012</v>
      </c>
      <c r="M436" s="127">
        <v>1032.3663349999999</v>
      </c>
      <c r="N436" s="127">
        <v>1084.8007250000001</v>
      </c>
      <c r="O436" s="127">
        <v>1106.49937</v>
      </c>
      <c r="P436" s="127">
        <v>1115.924415</v>
      </c>
      <c r="Q436" s="127">
        <v>1110.2418900000002</v>
      </c>
      <c r="R436" s="127">
        <v>1124.8828149999999</v>
      </c>
      <c r="S436" s="127">
        <v>1083.99695</v>
      </c>
      <c r="T436" s="127">
        <v>1020.259105</v>
      </c>
      <c r="U436" s="127">
        <v>972.62688000000003</v>
      </c>
      <c r="V436" s="127">
        <v>1003.22365</v>
      </c>
      <c r="W436" s="127">
        <v>951.08380499999998</v>
      </c>
      <c r="X436" s="128">
        <v>875.04906499999993</v>
      </c>
      <c r="Y436" s="127">
        <v>777.19657000000007</v>
      </c>
      <c r="Z436" s="171">
        <v>676.41892500000006</v>
      </c>
      <c r="AA436" s="23">
        <f t="shared" si="18"/>
        <v>19954.805510000002</v>
      </c>
      <c r="AB436" s="37">
        <f t="shared" si="19"/>
        <v>1124.8828149999999</v>
      </c>
      <c r="AC436" s="38">
        <f t="shared" si="20"/>
        <v>477.84681499999999</v>
      </c>
    </row>
    <row r="437" spans="1:29">
      <c r="A437" s="6">
        <v>45170</v>
      </c>
      <c r="B437" s="13" t="s">
        <v>28</v>
      </c>
      <c r="C437" s="127">
        <v>605.97362500000008</v>
      </c>
      <c r="D437" s="127">
        <v>551.95736499999998</v>
      </c>
      <c r="E437" s="127">
        <v>532.89807000000008</v>
      </c>
      <c r="F437" s="127">
        <v>521.14023999999995</v>
      </c>
      <c r="G437" s="127">
        <v>526.58400500000005</v>
      </c>
      <c r="H437" s="127">
        <v>526.96156499999995</v>
      </c>
      <c r="I437" s="127">
        <v>604.31165499999997</v>
      </c>
      <c r="J437" s="127">
        <v>715.21229500000015</v>
      </c>
      <c r="K437" s="127">
        <v>794.80969999999991</v>
      </c>
      <c r="L437" s="127">
        <v>965.09350500000005</v>
      </c>
      <c r="M437" s="127">
        <v>1102.9673199999997</v>
      </c>
      <c r="N437" s="127">
        <v>1204.903605</v>
      </c>
      <c r="O437" s="127">
        <v>1241.5341699999999</v>
      </c>
      <c r="P437" s="127">
        <v>1257.0086700000002</v>
      </c>
      <c r="Q437" s="127">
        <v>1243.531105</v>
      </c>
      <c r="R437" s="127">
        <v>1246.1834550000001</v>
      </c>
      <c r="S437" s="127">
        <v>1176.6654249999999</v>
      </c>
      <c r="T437" s="127">
        <v>1067.7803200000003</v>
      </c>
      <c r="U437" s="127">
        <v>1019.06514</v>
      </c>
      <c r="V437" s="127">
        <v>1012.8394350000001</v>
      </c>
      <c r="W437" s="128">
        <v>975.45571499999994</v>
      </c>
      <c r="X437" s="127">
        <v>926.59425999999996</v>
      </c>
      <c r="Y437" s="127">
        <v>840.98558500000001</v>
      </c>
      <c r="Z437" s="121">
        <v>725.68871999999999</v>
      </c>
      <c r="AA437" s="23">
        <f t="shared" si="18"/>
        <v>21386.144949999998</v>
      </c>
      <c r="AB437" s="37">
        <f t="shared" si="19"/>
        <v>1257.0086700000002</v>
      </c>
      <c r="AC437" s="38">
        <f t="shared" si="20"/>
        <v>521.14023999999995</v>
      </c>
    </row>
    <row r="438" spans="1:29">
      <c r="A438" s="6">
        <v>45171</v>
      </c>
      <c r="B438" s="13" t="s">
        <v>28</v>
      </c>
      <c r="C438" s="127">
        <v>648.67556000000002</v>
      </c>
      <c r="D438" s="127">
        <v>605.76937499999997</v>
      </c>
      <c r="E438" s="127">
        <v>570.68650500000001</v>
      </c>
      <c r="F438" s="127">
        <v>555.68311500000016</v>
      </c>
      <c r="G438" s="127">
        <v>544.93846500000006</v>
      </c>
      <c r="H438" s="127">
        <v>540.88528000000008</v>
      </c>
      <c r="I438" s="127">
        <v>589.01066999999989</v>
      </c>
      <c r="J438" s="127">
        <v>748.41630499999997</v>
      </c>
      <c r="K438" s="127">
        <v>889.32862499999999</v>
      </c>
      <c r="L438" s="127">
        <v>1059.676465</v>
      </c>
      <c r="M438" s="127">
        <v>1205.8168049999999</v>
      </c>
      <c r="N438" s="127">
        <v>1287.8713650000002</v>
      </c>
      <c r="O438" s="127">
        <v>1366.5705949999999</v>
      </c>
      <c r="P438" s="127">
        <v>1365.8779249999998</v>
      </c>
      <c r="Q438" s="127">
        <v>1325.300575</v>
      </c>
      <c r="R438" s="127">
        <v>1237.5078199999998</v>
      </c>
      <c r="S438" s="127">
        <v>1132.1007600000003</v>
      </c>
      <c r="T438" s="127">
        <v>1074.5331000000001</v>
      </c>
      <c r="U438" s="127">
        <v>1033.48577</v>
      </c>
      <c r="V438" s="127">
        <v>1024.7267449999999</v>
      </c>
      <c r="W438" s="128">
        <v>1010.4329</v>
      </c>
      <c r="X438" s="127">
        <v>946.41027500000007</v>
      </c>
      <c r="Y438" s="127">
        <v>849.61819500000001</v>
      </c>
      <c r="Z438" s="171">
        <v>744.89632000000006</v>
      </c>
      <c r="AA438" s="23">
        <f t="shared" si="18"/>
        <v>22358.219514999997</v>
      </c>
      <c r="AB438" s="37">
        <f t="shared" si="19"/>
        <v>1366.5705949999999</v>
      </c>
      <c r="AC438" s="38">
        <f t="shared" si="20"/>
        <v>540.88528000000008</v>
      </c>
    </row>
    <row r="439" spans="1:29">
      <c r="A439" s="6">
        <v>45172</v>
      </c>
      <c r="B439" s="13" t="s">
        <v>28</v>
      </c>
      <c r="C439" s="127">
        <v>666.42952000000002</v>
      </c>
      <c r="D439" s="127">
        <v>610.24496500000009</v>
      </c>
      <c r="E439" s="127">
        <v>574.36721</v>
      </c>
      <c r="F439" s="127">
        <v>561.02636000000007</v>
      </c>
      <c r="G439" s="127">
        <v>545.47379000000001</v>
      </c>
      <c r="H439" s="127">
        <v>532.01646499999993</v>
      </c>
      <c r="I439" s="127">
        <v>595.93603500000017</v>
      </c>
      <c r="J439" s="127">
        <v>686.18721500000004</v>
      </c>
      <c r="K439" s="127">
        <v>841.65010499999994</v>
      </c>
      <c r="L439" s="127">
        <v>1030.5234699999999</v>
      </c>
      <c r="M439" s="127">
        <v>1116.9242850000001</v>
      </c>
      <c r="N439" s="127">
        <v>1159.8116749999999</v>
      </c>
      <c r="O439" s="127">
        <v>1238.8284799999999</v>
      </c>
      <c r="P439" s="127">
        <v>1255.6262000000002</v>
      </c>
      <c r="Q439" s="127">
        <v>1181.721505</v>
      </c>
      <c r="R439" s="127">
        <v>1093.5217749999999</v>
      </c>
      <c r="S439" s="127">
        <v>1019.950865</v>
      </c>
      <c r="T439" s="127">
        <v>974.41320500000006</v>
      </c>
      <c r="U439" s="127">
        <v>977.32458499999996</v>
      </c>
      <c r="V439" s="127">
        <v>980.72738500000003</v>
      </c>
      <c r="W439" s="128">
        <v>932.70062999999993</v>
      </c>
      <c r="X439" s="127">
        <v>897.361895</v>
      </c>
      <c r="Y439" s="127">
        <v>809.27252499999986</v>
      </c>
      <c r="Z439" s="121">
        <v>702.13258499999995</v>
      </c>
      <c r="AA439" s="23">
        <f t="shared" si="18"/>
        <v>20984.172729999998</v>
      </c>
      <c r="AB439" s="37">
        <f t="shared" si="19"/>
        <v>1255.6262000000002</v>
      </c>
      <c r="AC439" s="38">
        <f t="shared" si="20"/>
        <v>532.01646499999993</v>
      </c>
    </row>
    <row r="440" spans="1:29">
      <c r="A440" s="6">
        <v>45173</v>
      </c>
      <c r="B440" s="13" t="s">
        <v>28</v>
      </c>
      <c r="C440" s="127">
        <v>612.16578500000014</v>
      </c>
      <c r="D440" s="127">
        <v>565.43610000000012</v>
      </c>
      <c r="E440" s="127">
        <v>539.97228000000007</v>
      </c>
      <c r="F440" s="127">
        <v>538.423135</v>
      </c>
      <c r="G440" s="127">
        <v>545.45826999999997</v>
      </c>
      <c r="H440" s="127">
        <v>557.77340000000004</v>
      </c>
      <c r="I440" s="127">
        <v>620.85175500000014</v>
      </c>
      <c r="J440" s="127">
        <v>684.85100499999999</v>
      </c>
      <c r="K440" s="127">
        <v>768.12789499999997</v>
      </c>
      <c r="L440" s="127">
        <v>919.8403350000001</v>
      </c>
      <c r="M440" s="127">
        <v>1026.211</v>
      </c>
      <c r="N440" s="127">
        <v>1090.9526350000003</v>
      </c>
      <c r="O440" s="127">
        <v>1161.0870350000002</v>
      </c>
      <c r="P440" s="127">
        <v>1222.7695550000001</v>
      </c>
      <c r="Q440" s="127">
        <v>1243.21675</v>
      </c>
      <c r="R440" s="127">
        <v>1237.4005899999997</v>
      </c>
      <c r="S440" s="127">
        <v>1126.8007749999999</v>
      </c>
      <c r="T440" s="127">
        <v>1035.4850899999999</v>
      </c>
      <c r="U440" s="127">
        <v>997.26657000000012</v>
      </c>
      <c r="V440" s="127">
        <v>1028.7855250000002</v>
      </c>
      <c r="W440" s="128">
        <v>999.31777499999998</v>
      </c>
      <c r="X440" s="127">
        <v>935.03293999999994</v>
      </c>
      <c r="Y440" s="127">
        <v>833.84738000000016</v>
      </c>
      <c r="Z440" s="171">
        <v>727.74600999999996</v>
      </c>
      <c r="AA440" s="23">
        <f t="shared" si="18"/>
        <v>21018.819589999999</v>
      </c>
      <c r="AB440" s="37">
        <f t="shared" si="19"/>
        <v>1243.21675</v>
      </c>
      <c r="AC440" s="38">
        <f t="shared" si="20"/>
        <v>538.423135</v>
      </c>
    </row>
    <row r="441" spans="1:29">
      <c r="A441" s="6">
        <v>45174</v>
      </c>
      <c r="B441" s="13" t="s">
        <v>28</v>
      </c>
      <c r="C441" s="127">
        <v>644.21238999999991</v>
      </c>
      <c r="D441" s="127">
        <v>586.66162499999996</v>
      </c>
      <c r="E441" s="127">
        <v>544.57338000000004</v>
      </c>
      <c r="F441" s="127">
        <v>542.45710000000008</v>
      </c>
      <c r="G441" s="127">
        <v>574.11513000000002</v>
      </c>
      <c r="H441" s="127">
        <v>575.42133000000013</v>
      </c>
      <c r="I441" s="127">
        <v>658.22904000000005</v>
      </c>
      <c r="J441" s="127">
        <v>775.29914500000007</v>
      </c>
      <c r="K441" s="127">
        <v>928.689525</v>
      </c>
      <c r="L441" s="127">
        <v>1143.4764299999999</v>
      </c>
      <c r="M441" s="127">
        <v>1171.7082250000001</v>
      </c>
      <c r="N441" s="127">
        <v>1273.1043100000002</v>
      </c>
      <c r="O441" s="127">
        <v>1371.6892</v>
      </c>
      <c r="P441" s="127">
        <v>1390.60843</v>
      </c>
      <c r="Q441" s="127">
        <v>1379.4986000000001</v>
      </c>
      <c r="R441" s="127">
        <v>1377.581835</v>
      </c>
      <c r="S441" s="127">
        <v>1328.6663899999999</v>
      </c>
      <c r="T441" s="127">
        <v>1224.6710699999999</v>
      </c>
      <c r="U441" s="127">
        <v>1185.5967050000002</v>
      </c>
      <c r="V441" s="127">
        <v>1188.7700550000002</v>
      </c>
      <c r="W441" s="128">
        <v>1160.8316900000002</v>
      </c>
      <c r="X441" s="127">
        <v>1044.4246500000002</v>
      </c>
      <c r="Y441" s="127">
        <v>930.64828</v>
      </c>
      <c r="Z441" s="121">
        <v>799.20540000000005</v>
      </c>
      <c r="AA441" s="23">
        <f t="shared" si="18"/>
        <v>23800.139935000003</v>
      </c>
      <c r="AB441" s="37">
        <f t="shared" si="19"/>
        <v>1390.60843</v>
      </c>
      <c r="AC441" s="38">
        <f t="shared" si="20"/>
        <v>542.45710000000008</v>
      </c>
    </row>
    <row r="442" spans="1:29">
      <c r="A442" s="6">
        <v>45175</v>
      </c>
      <c r="B442" s="13" t="s">
        <v>28</v>
      </c>
      <c r="C442" s="127">
        <v>704.00886500000013</v>
      </c>
      <c r="D442" s="127">
        <v>651.52644999999995</v>
      </c>
      <c r="E442" s="127">
        <v>609.84633000000008</v>
      </c>
      <c r="F442" s="127">
        <v>604.08513500000004</v>
      </c>
      <c r="G442" s="127">
        <v>617.78251999999998</v>
      </c>
      <c r="H442" s="127">
        <v>634.81900500000017</v>
      </c>
      <c r="I442" s="127">
        <v>701.69889999999998</v>
      </c>
      <c r="J442" s="127">
        <v>849.98016000000007</v>
      </c>
      <c r="K442" s="127">
        <v>488.59501</v>
      </c>
      <c r="L442" s="127">
        <v>1182.128845</v>
      </c>
      <c r="M442" s="127">
        <v>1214.4728300000002</v>
      </c>
      <c r="N442" s="127">
        <v>1234.5117949999999</v>
      </c>
      <c r="O442" s="127">
        <v>1342.772485</v>
      </c>
      <c r="P442" s="127">
        <v>1376.0830750000002</v>
      </c>
      <c r="Q442" s="127">
        <v>1283.663395</v>
      </c>
      <c r="R442" s="127">
        <v>1191.4666299999999</v>
      </c>
      <c r="S442" s="127">
        <v>1119.2609050000001</v>
      </c>
      <c r="T442" s="127">
        <v>1106.6269299999999</v>
      </c>
      <c r="U442" s="127">
        <v>1005.70624</v>
      </c>
      <c r="V442" s="127">
        <v>967.83351500000003</v>
      </c>
      <c r="W442" s="128">
        <v>904.81658000000004</v>
      </c>
      <c r="X442" s="127">
        <v>835.352755</v>
      </c>
      <c r="Y442" s="127">
        <v>752.9520500000001</v>
      </c>
      <c r="Z442" s="171">
        <v>659.77032000000008</v>
      </c>
      <c r="AA442" s="23">
        <f t="shared" si="18"/>
        <v>22039.760724999996</v>
      </c>
      <c r="AB442" s="37">
        <f t="shared" si="19"/>
        <v>1376.0830750000002</v>
      </c>
      <c r="AC442" s="38">
        <f t="shared" si="20"/>
        <v>488.59501</v>
      </c>
    </row>
    <row r="443" spans="1:29">
      <c r="A443" s="6">
        <v>45176</v>
      </c>
      <c r="B443" s="13" t="s">
        <v>28</v>
      </c>
      <c r="C443" s="127">
        <v>590.5915</v>
      </c>
      <c r="D443" s="127">
        <v>556.44126000000006</v>
      </c>
      <c r="E443" s="127">
        <v>523.65434500000003</v>
      </c>
      <c r="F443" s="127">
        <v>527.59670999999992</v>
      </c>
      <c r="G443" s="127">
        <v>540.21728000000007</v>
      </c>
      <c r="H443" s="127">
        <v>541.10043500000006</v>
      </c>
      <c r="I443" s="127">
        <v>616.44659000000013</v>
      </c>
      <c r="J443" s="127">
        <v>739.15544</v>
      </c>
      <c r="K443" s="127">
        <v>826.30538500000011</v>
      </c>
      <c r="L443" s="127">
        <v>950.00786500000004</v>
      </c>
      <c r="M443" s="127">
        <v>1019.5328000000001</v>
      </c>
      <c r="N443" s="127">
        <v>1058.844805</v>
      </c>
      <c r="O443" s="127">
        <v>1079.7167400000001</v>
      </c>
      <c r="P443" s="127">
        <v>1098.78296</v>
      </c>
      <c r="Q443" s="127">
        <v>1076.5566200000001</v>
      </c>
      <c r="R443" s="127">
        <v>1079.7936299999999</v>
      </c>
      <c r="S443" s="127">
        <v>1037.9223850000003</v>
      </c>
      <c r="T443" s="127">
        <v>971.06160999999997</v>
      </c>
      <c r="U443" s="127">
        <v>939.90940999999987</v>
      </c>
      <c r="V443" s="127">
        <v>958.28886</v>
      </c>
      <c r="W443" s="128">
        <v>904.79359999999997</v>
      </c>
      <c r="X443" s="127">
        <v>839.73179000000005</v>
      </c>
      <c r="Y443" s="127">
        <v>731.62059499999998</v>
      </c>
      <c r="Z443" s="121">
        <v>646.33893999999998</v>
      </c>
      <c r="AA443" s="23">
        <f t="shared" si="18"/>
        <v>19854.411555000002</v>
      </c>
      <c r="AB443" s="37">
        <f t="shared" si="19"/>
        <v>1098.78296</v>
      </c>
      <c r="AC443" s="38">
        <f t="shared" si="20"/>
        <v>523.65434500000003</v>
      </c>
    </row>
    <row r="444" spans="1:29">
      <c r="A444" s="6">
        <v>45177</v>
      </c>
      <c r="B444" s="13" t="s">
        <v>28</v>
      </c>
      <c r="C444" s="127">
        <v>569.51172499999996</v>
      </c>
      <c r="D444" s="127">
        <v>544.19119500000011</v>
      </c>
      <c r="E444" s="127">
        <v>516.99652500000002</v>
      </c>
      <c r="F444" s="127">
        <v>518.23985500000003</v>
      </c>
      <c r="G444" s="127">
        <v>543.13357000000008</v>
      </c>
      <c r="H444" s="127">
        <v>554.94470500000011</v>
      </c>
      <c r="I444" s="127">
        <v>640.97070500000007</v>
      </c>
      <c r="J444" s="127">
        <v>771.57967000000019</v>
      </c>
      <c r="K444" s="127">
        <v>827.06351000000006</v>
      </c>
      <c r="L444" s="127">
        <v>945.54319500000008</v>
      </c>
      <c r="M444" s="127">
        <v>948.78539999999998</v>
      </c>
      <c r="N444" s="127">
        <v>967.12484499999994</v>
      </c>
      <c r="O444" s="127">
        <v>961.15989500000001</v>
      </c>
      <c r="P444" s="127">
        <v>967.32420999999999</v>
      </c>
      <c r="Q444" s="127">
        <v>958.90221499999996</v>
      </c>
      <c r="R444" s="127">
        <v>951.44867999999997</v>
      </c>
      <c r="S444" s="127">
        <v>942.890265</v>
      </c>
      <c r="T444" s="127">
        <v>907.90586499999995</v>
      </c>
      <c r="U444" s="127">
        <v>887.11709999999994</v>
      </c>
      <c r="V444" s="127">
        <v>872.18670999999995</v>
      </c>
      <c r="W444" s="127">
        <v>835.80789500000003</v>
      </c>
      <c r="X444" s="127">
        <v>783.11407500000007</v>
      </c>
      <c r="Y444" s="128">
        <v>681.18858</v>
      </c>
      <c r="Z444" s="171">
        <v>589.28976</v>
      </c>
      <c r="AA444" s="23">
        <f t="shared" si="18"/>
        <v>18686.420150000005</v>
      </c>
      <c r="AB444" s="37">
        <f t="shared" si="19"/>
        <v>967.32420999999999</v>
      </c>
      <c r="AC444" s="38">
        <f t="shared" si="20"/>
        <v>516.99652500000002</v>
      </c>
    </row>
    <row r="445" spans="1:29">
      <c r="A445" s="6">
        <v>45178</v>
      </c>
      <c r="B445" s="13" t="s">
        <v>28</v>
      </c>
      <c r="C445" s="128">
        <v>540.88387499999999</v>
      </c>
      <c r="D445" s="127">
        <v>488.07125500000001</v>
      </c>
      <c r="E445" s="127">
        <v>467.52779500000003</v>
      </c>
      <c r="F445" s="127">
        <v>448.81401</v>
      </c>
      <c r="G445" s="127">
        <v>466.60414000000003</v>
      </c>
      <c r="H445" s="127">
        <v>473.18525</v>
      </c>
      <c r="I445" s="127">
        <v>521.88124500000004</v>
      </c>
      <c r="J445" s="127">
        <v>638.33841999999993</v>
      </c>
      <c r="K445" s="127">
        <v>723.78465999999992</v>
      </c>
      <c r="L445" s="127">
        <v>805.46095500000013</v>
      </c>
      <c r="M445" s="127">
        <v>847.68829000000005</v>
      </c>
      <c r="N445" s="127">
        <v>862.25161500000002</v>
      </c>
      <c r="O445" s="127">
        <v>894.75036</v>
      </c>
      <c r="P445" s="127">
        <v>886.23137499999996</v>
      </c>
      <c r="Q445" s="127">
        <v>855.56778500000007</v>
      </c>
      <c r="R445" s="127">
        <v>830.87663500000008</v>
      </c>
      <c r="S445" s="127">
        <v>793.29936499999997</v>
      </c>
      <c r="T445" s="127">
        <v>781.77821500000005</v>
      </c>
      <c r="U445" s="127">
        <v>803.40087500000004</v>
      </c>
      <c r="V445" s="127">
        <v>799.71833000000015</v>
      </c>
      <c r="W445" s="127">
        <v>760.90061500000002</v>
      </c>
      <c r="X445" s="127">
        <v>703.08099000000016</v>
      </c>
      <c r="Y445" s="127">
        <v>622.31717500000002</v>
      </c>
      <c r="Z445" s="121">
        <v>559.90474000000006</v>
      </c>
      <c r="AA445" s="23">
        <f t="shared" si="18"/>
        <v>16576.317970000004</v>
      </c>
      <c r="AB445" s="37">
        <f t="shared" si="19"/>
        <v>894.75036</v>
      </c>
      <c r="AC445" s="38">
        <f t="shared" si="20"/>
        <v>448.81401</v>
      </c>
    </row>
    <row r="446" spans="1:29">
      <c r="A446" s="6">
        <v>45179</v>
      </c>
      <c r="B446" s="13" t="s">
        <v>28</v>
      </c>
      <c r="C446" s="127">
        <v>506.67524500000002</v>
      </c>
      <c r="D446" s="127">
        <v>463.795255</v>
      </c>
      <c r="E446" s="127">
        <v>442.21045999999996</v>
      </c>
      <c r="F446" s="127">
        <v>425.10669499999995</v>
      </c>
      <c r="G446" s="127">
        <v>434.68170000000003</v>
      </c>
      <c r="H446" s="127">
        <v>448.30751000000004</v>
      </c>
      <c r="I446" s="127">
        <v>502.42433500000004</v>
      </c>
      <c r="J446" s="127">
        <v>592.30985500000008</v>
      </c>
      <c r="K446" s="127">
        <v>665.72897499999999</v>
      </c>
      <c r="L446" s="127">
        <v>756.68902000000003</v>
      </c>
      <c r="M446" s="127">
        <v>772.45414000000005</v>
      </c>
      <c r="N446" s="127">
        <v>792.52128500000015</v>
      </c>
      <c r="O446" s="127">
        <v>797.16112499999997</v>
      </c>
      <c r="P446" s="127">
        <v>758.56020500000011</v>
      </c>
      <c r="Q446" s="127">
        <v>710.84182000000021</v>
      </c>
      <c r="R446" s="127">
        <v>704.84822000000008</v>
      </c>
      <c r="S446" s="127">
        <v>697.64034500000002</v>
      </c>
      <c r="T446" s="127">
        <v>700.09987000000001</v>
      </c>
      <c r="U446" s="127">
        <v>730.64549000000011</v>
      </c>
      <c r="V446" s="127">
        <v>758.12770999999998</v>
      </c>
      <c r="W446" s="127">
        <v>761.16664500000002</v>
      </c>
      <c r="X446" s="128">
        <v>704.04853500000013</v>
      </c>
      <c r="Y446" s="127">
        <v>628.08266000000015</v>
      </c>
      <c r="Z446" s="172">
        <v>539.37184500000001</v>
      </c>
      <c r="AA446" s="23">
        <f t="shared" ref="AA446:AA509" si="21">SUM(C446:Z446)</f>
        <v>15293.498944999999</v>
      </c>
      <c r="AB446" s="37">
        <f t="shared" ref="AB446:AB509" si="22">MAX(C446:Z446)</f>
        <v>797.16112499999997</v>
      </c>
      <c r="AC446" s="38">
        <f t="shared" ref="AC446:AC509" si="23">MIN(C446:Z446)</f>
        <v>425.10669499999995</v>
      </c>
    </row>
    <row r="447" spans="1:29">
      <c r="A447" s="6">
        <v>45180</v>
      </c>
      <c r="B447" s="13" t="s">
        <v>28</v>
      </c>
      <c r="C447" s="127">
        <v>472.93937</v>
      </c>
      <c r="D447" s="127">
        <v>443.50402500000001</v>
      </c>
      <c r="E447" s="127">
        <v>427.60124000000002</v>
      </c>
      <c r="F447" s="127">
        <v>433.73159999999996</v>
      </c>
      <c r="G447" s="127">
        <v>455.48169999999999</v>
      </c>
      <c r="H447" s="127">
        <v>478.43528000000003</v>
      </c>
      <c r="I447" s="127">
        <v>568.34342500000002</v>
      </c>
      <c r="J447" s="127">
        <v>642.9777150000001</v>
      </c>
      <c r="K447" s="127">
        <v>699.58600999999999</v>
      </c>
      <c r="L447" s="127">
        <v>766.08347500000013</v>
      </c>
      <c r="M447" s="127">
        <v>777.95283999999992</v>
      </c>
      <c r="N447" s="127">
        <v>786.29085999999995</v>
      </c>
      <c r="O447" s="127">
        <v>795.76373000000012</v>
      </c>
      <c r="P447" s="127">
        <v>791.27295000000004</v>
      </c>
      <c r="Q447" s="127">
        <v>766.44241999999997</v>
      </c>
      <c r="R447" s="127">
        <v>759.01184000000001</v>
      </c>
      <c r="S447" s="127">
        <v>758.06830000000002</v>
      </c>
      <c r="T447" s="127">
        <v>748.9895600000001</v>
      </c>
      <c r="U447" s="127">
        <v>781.94591999999989</v>
      </c>
      <c r="V447" s="127">
        <v>793.67504000000008</v>
      </c>
      <c r="W447" s="128">
        <v>755.80454000000009</v>
      </c>
      <c r="X447" s="127">
        <v>699.52940999999987</v>
      </c>
      <c r="Y447" s="127">
        <v>606.11446000000012</v>
      </c>
      <c r="Z447" s="121">
        <v>522.33400500000005</v>
      </c>
      <c r="AA447" s="23">
        <f t="shared" si="21"/>
        <v>15731.879715000003</v>
      </c>
      <c r="AB447" s="37">
        <f t="shared" si="22"/>
        <v>795.76373000000012</v>
      </c>
      <c r="AC447" s="38">
        <f t="shared" si="23"/>
        <v>427.60124000000002</v>
      </c>
    </row>
    <row r="448" spans="1:29">
      <c r="A448" s="6">
        <v>45181</v>
      </c>
      <c r="B448" s="13" t="s">
        <v>28</v>
      </c>
      <c r="C448" s="127">
        <v>472.31547999999998</v>
      </c>
      <c r="D448" s="127">
        <v>439.41130500000003</v>
      </c>
      <c r="E448" s="127">
        <v>425.82800500000002</v>
      </c>
      <c r="F448" s="127">
        <v>423.94387499999999</v>
      </c>
      <c r="G448" s="127">
        <v>446.25699500000002</v>
      </c>
      <c r="H448" s="127">
        <v>460.61091500000003</v>
      </c>
      <c r="I448" s="127">
        <v>544.560385</v>
      </c>
      <c r="J448" s="127">
        <v>667.19856000000004</v>
      </c>
      <c r="K448" s="127">
        <v>766.28902000000028</v>
      </c>
      <c r="L448" s="127">
        <v>835.70771500000012</v>
      </c>
      <c r="M448" s="127">
        <v>848.60949500000004</v>
      </c>
      <c r="N448" s="127">
        <v>870.2439300000002</v>
      </c>
      <c r="O448" s="127">
        <v>876.16586499999994</v>
      </c>
      <c r="P448" s="127">
        <v>836.02595000000008</v>
      </c>
      <c r="Q448" s="127">
        <v>805.27568000000019</v>
      </c>
      <c r="R448" s="127">
        <v>775.64838000000009</v>
      </c>
      <c r="S448" s="127">
        <v>755.67622500000004</v>
      </c>
      <c r="T448" s="127">
        <v>738.09528</v>
      </c>
      <c r="U448" s="127">
        <v>770.25134500000013</v>
      </c>
      <c r="V448" s="127">
        <v>792.90681000000006</v>
      </c>
      <c r="W448" s="128">
        <v>757.23247500000002</v>
      </c>
      <c r="X448" s="127">
        <v>714.21737499999995</v>
      </c>
      <c r="Y448" s="127">
        <v>626.58970500000009</v>
      </c>
      <c r="Z448" s="171">
        <v>537.23605000000009</v>
      </c>
      <c r="AA448" s="23">
        <f t="shared" si="21"/>
        <v>16186.296820000003</v>
      </c>
      <c r="AB448" s="37">
        <f t="shared" si="22"/>
        <v>876.16586499999994</v>
      </c>
      <c r="AC448" s="38">
        <f t="shared" si="23"/>
        <v>423.94387499999999</v>
      </c>
    </row>
    <row r="449" spans="1:29">
      <c r="A449" s="6">
        <v>45182</v>
      </c>
      <c r="B449" s="13" t="s">
        <v>28</v>
      </c>
      <c r="C449" s="127">
        <v>486.05942500000003</v>
      </c>
      <c r="D449" s="127">
        <v>450.45905499999998</v>
      </c>
      <c r="E449" s="127">
        <v>432.24914000000001</v>
      </c>
      <c r="F449" s="127">
        <v>442.04037</v>
      </c>
      <c r="G449" s="127">
        <v>463.45396</v>
      </c>
      <c r="H449" s="127">
        <v>504.56154499999997</v>
      </c>
      <c r="I449" s="127">
        <v>596.97489500000006</v>
      </c>
      <c r="J449" s="127">
        <v>722.18665999999996</v>
      </c>
      <c r="K449" s="127">
        <v>761.36739499999999</v>
      </c>
      <c r="L449" s="127">
        <v>822.15776499999993</v>
      </c>
      <c r="M449" s="127">
        <v>843.22262000000001</v>
      </c>
      <c r="N449" s="127">
        <v>838.60244999999998</v>
      </c>
      <c r="O449" s="127">
        <v>862.60495500000002</v>
      </c>
      <c r="P449" s="127">
        <v>842.01545999999996</v>
      </c>
      <c r="Q449" s="127">
        <v>808.98375500000009</v>
      </c>
      <c r="R449" s="127">
        <v>776.02166999999997</v>
      </c>
      <c r="S449" s="127">
        <v>760.36763500000006</v>
      </c>
      <c r="T449" s="127">
        <v>752.37279000000001</v>
      </c>
      <c r="U449" s="127">
        <v>776.29616500000009</v>
      </c>
      <c r="V449" s="127">
        <v>797.58901500000013</v>
      </c>
      <c r="W449" s="128">
        <v>766.06450000000007</v>
      </c>
      <c r="X449" s="127">
        <v>720.48366500000009</v>
      </c>
      <c r="Y449" s="127">
        <v>638.93313499999999</v>
      </c>
      <c r="Z449" s="121">
        <v>546.32601999999997</v>
      </c>
      <c r="AA449" s="23">
        <f t="shared" si="21"/>
        <v>16411.394045000001</v>
      </c>
      <c r="AB449" s="37">
        <f t="shared" si="22"/>
        <v>862.60495500000002</v>
      </c>
      <c r="AC449" s="38">
        <f t="shared" si="23"/>
        <v>432.24914000000001</v>
      </c>
    </row>
    <row r="450" spans="1:29">
      <c r="A450" s="6">
        <v>45183</v>
      </c>
      <c r="B450" s="13" t="s">
        <v>28</v>
      </c>
      <c r="C450" s="127">
        <v>489.45901500000002</v>
      </c>
      <c r="D450" s="127">
        <v>455.36830500000002</v>
      </c>
      <c r="E450" s="127">
        <v>434.82074999999998</v>
      </c>
      <c r="F450" s="127">
        <v>459.72933999999998</v>
      </c>
      <c r="G450" s="127">
        <v>469.71559499999995</v>
      </c>
      <c r="H450" s="127">
        <v>496.77028500000006</v>
      </c>
      <c r="I450" s="127">
        <v>585.27719999999999</v>
      </c>
      <c r="J450" s="127">
        <v>707.62813000000006</v>
      </c>
      <c r="K450" s="127">
        <v>761.83080499999994</v>
      </c>
      <c r="L450" s="127">
        <v>857.95755499999996</v>
      </c>
      <c r="M450" s="127">
        <v>861.19737999999995</v>
      </c>
      <c r="N450" s="127">
        <v>843.58692500000006</v>
      </c>
      <c r="O450" s="127">
        <v>855.97148000000004</v>
      </c>
      <c r="P450" s="127">
        <v>842.39211000000012</v>
      </c>
      <c r="Q450" s="127">
        <v>811.87787000000014</v>
      </c>
      <c r="R450" s="127">
        <v>816.5735249999999</v>
      </c>
      <c r="S450" s="127">
        <v>792.63727500000005</v>
      </c>
      <c r="T450" s="127">
        <v>764.80760499999997</v>
      </c>
      <c r="U450" s="127">
        <v>806.90767500000004</v>
      </c>
      <c r="V450" s="127">
        <v>794.68353000000002</v>
      </c>
      <c r="W450" s="128">
        <v>769.05829500000016</v>
      </c>
      <c r="X450" s="127">
        <v>732.31935500000009</v>
      </c>
      <c r="Y450" s="127">
        <v>645.97439500000007</v>
      </c>
      <c r="Z450" s="171">
        <v>551.78029500000002</v>
      </c>
      <c r="AA450" s="23">
        <f t="shared" si="21"/>
        <v>16608.324694999999</v>
      </c>
      <c r="AB450" s="37">
        <f t="shared" si="22"/>
        <v>861.19737999999995</v>
      </c>
      <c r="AC450" s="38">
        <f t="shared" si="23"/>
        <v>434.82074999999998</v>
      </c>
    </row>
    <row r="451" spans="1:29">
      <c r="A451" s="6">
        <v>45184</v>
      </c>
      <c r="B451" s="13" t="s">
        <v>28</v>
      </c>
      <c r="C451" s="127">
        <v>485.68696999999997</v>
      </c>
      <c r="D451" s="127">
        <v>443.53587499999998</v>
      </c>
      <c r="E451" s="127">
        <v>433.00135</v>
      </c>
      <c r="F451" s="127">
        <v>430.09226000000001</v>
      </c>
      <c r="G451" s="127">
        <v>450.34082000000001</v>
      </c>
      <c r="H451" s="127">
        <v>483.75239500000004</v>
      </c>
      <c r="I451" s="127">
        <v>557.90722499999993</v>
      </c>
      <c r="J451" s="127">
        <v>665.2183500000001</v>
      </c>
      <c r="K451" s="127">
        <v>736.4130449999999</v>
      </c>
      <c r="L451" s="127">
        <v>824.53155499999991</v>
      </c>
      <c r="M451" s="127">
        <v>838.69118500000002</v>
      </c>
      <c r="N451" s="127">
        <v>830.49383500000022</v>
      </c>
      <c r="O451" s="127">
        <v>821.13538000000005</v>
      </c>
      <c r="P451" s="127">
        <v>833.63542500000005</v>
      </c>
      <c r="Q451" s="127">
        <v>801.46978000000001</v>
      </c>
      <c r="R451" s="127">
        <v>808.72969499999999</v>
      </c>
      <c r="S451" s="127">
        <v>780.89652000000001</v>
      </c>
      <c r="T451" s="127">
        <v>752.45678500000008</v>
      </c>
      <c r="U451" s="127">
        <v>786.68122499999993</v>
      </c>
      <c r="V451" s="127">
        <v>797.32124499999998</v>
      </c>
      <c r="W451" s="128">
        <v>761.10965999999996</v>
      </c>
      <c r="X451" s="127">
        <v>722.85228000000006</v>
      </c>
      <c r="Y451" s="127">
        <v>651.10470999999995</v>
      </c>
      <c r="Z451" s="121">
        <v>564.98053000000004</v>
      </c>
      <c r="AA451" s="23">
        <f t="shared" si="21"/>
        <v>16262.038099999998</v>
      </c>
      <c r="AB451" s="37">
        <f t="shared" si="22"/>
        <v>838.69118500000002</v>
      </c>
      <c r="AC451" s="38">
        <f t="shared" si="23"/>
        <v>430.09226000000001</v>
      </c>
    </row>
    <row r="452" spans="1:29">
      <c r="A452" s="6">
        <v>45185</v>
      </c>
      <c r="B452" s="13" t="s">
        <v>28</v>
      </c>
      <c r="C452" s="127">
        <v>499.24080499999997</v>
      </c>
      <c r="D452" s="127">
        <v>460.21985999999998</v>
      </c>
      <c r="E452" s="127">
        <v>434.91096499999998</v>
      </c>
      <c r="F452" s="127">
        <v>434.80525</v>
      </c>
      <c r="G452" s="127">
        <v>457.18996499999997</v>
      </c>
      <c r="H452" s="127">
        <v>469.49265000000003</v>
      </c>
      <c r="I452" s="127">
        <v>521.92828500000007</v>
      </c>
      <c r="J452" s="127">
        <v>616.70935499999996</v>
      </c>
      <c r="K452" s="127">
        <v>706.96361000000013</v>
      </c>
      <c r="L452" s="127">
        <v>785.01561000000015</v>
      </c>
      <c r="M452" s="127">
        <v>810.48464999999987</v>
      </c>
      <c r="N452" s="127">
        <v>841.87912999999992</v>
      </c>
      <c r="O452" s="127">
        <v>844.20433000000003</v>
      </c>
      <c r="P452" s="127">
        <v>842.60478000000001</v>
      </c>
      <c r="Q452" s="127">
        <v>804.64625000000024</v>
      </c>
      <c r="R452" s="127">
        <v>811.19930499999998</v>
      </c>
      <c r="S452" s="127">
        <v>779.887655</v>
      </c>
      <c r="T452" s="127">
        <v>744.07379500000013</v>
      </c>
      <c r="U452" s="127">
        <v>805.72259500000007</v>
      </c>
      <c r="V452" s="127">
        <v>781.76651000000004</v>
      </c>
      <c r="W452" s="128">
        <v>760.55800499999998</v>
      </c>
      <c r="X452" s="127">
        <v>727.39901499999996</v>
      </c>
      <c r="Y452" s="127">
        <v>652.76491500000009</v>
      </c>
      <c r="Z452" s="171">
        <v>565.32555000000002</v>
      </c>
      <c r="AA452" s="23">
        <f t="shared" si="21"/>
        <v>16158.992840000001</v>
      </c>
      <c r="AB452" s="37">
        <f t="shared" si="22"/>
        <v>844.20433000000003</v>
      </c>
      <c r="AC452" s="38">
        <f t="shared" si="23"/>
        <v>434.80525</v>
      </c>
    </row>
    <row r="453" spans="1:29">
      <c r="A453" s="6">
        <v>45186</v>
      </c>
      <c r="B453" s="13" t="s">
        <v>28</v>
      </c>
      <c r="C453" s="127">
        <v>516.51019999999994</v>
      </c>
      <c r="D453" s="127">
        <v>480.65050000000002</v>
      </c>
      <c r="E453" s="127">
        <v>466.38815500000004</v>
      </c>
      <c r="F453" s="127">
        <v>446.80836499999998</v>
      </c>
      <c r="G453" s="127">
        <v>447.98984499999995</v>
      </c>
      <c r="H453" s="127">
        <v>463.86308999999994</v>
      </c>
      <c r="I453" s="127">
        <v>503.41066999999998</v>
      </c>
      <c r="J453" s="127">
        <v>577.70767499999999</v>
      </c>
      <c r="K453" s="127">
        <v>650.65963499999998</v>
      </c>
      <c r="L453" s="127">
        <v>740.72933000000012</v>
      </c>
      <c r="M453" s="127">
        <v>748.13086999999996</v>
      </c>
      <c r="N453" s="127">
        <v>767.18287499999997</v>
      </c>
      <c r="O453" s="127">
        <v>767.32921499999998</v>
      </c>
      <c r="P453" s="127">
        <v>761.877655</v>
      </c>
      <c r="Q453" s="127">
        <v>699.71397000000013</v>
      </c>
      <c r="R453" s="127">
        <v>703.14889000000005</v>
      </c>
      <c r="S453" s="127">
        <v>704.43737499999997</v>
      </c>
      <c r="T453" s="127">
        <v>699.79276500000003</v>
      </c>
      <c r="U453" s="127">
        <v>763.84100999999998</v>
      </c>
      <c r="V453" s="127">
        <v>781.69293500000003</v>
      </c>
      <c r="W453" s="128">
        <v>766.11199500000009</v>
      </c>
      <c r="X453" s="127">
        <v>715.68808500000011</v>
      </c>
      <c r="Y453" s="127">
        <v>635.05184999999994</v>
      </c>
      <c r="Z453" s="121">
        <v>552.66917000000012</v>
      </c>
      <c r="AA453" s="23">
        <f t="shared" si="21"/>
        <v>15361.386124999997</v>
      </c>
      <c r="AB453" s="37">
        <f t="shared" si="22"/>
        <v>781.69293500000003</v>
      </c>
      <c r="AC453" s="38">
        <f t="shared" si="23"/>
        <v>446.80836499999998</v>
      </c>
    </row>
    <row r="454" spans="1:29">
      <c r="A454" s="6">
        <v>45187</v>
      </c>
      <c r="B454" s="13" t="s">
        <v>28</v>
      </c>
      <c r="C454" s="128">
        <v>484.65897999999999</v>
      </c>
      <c r="D454" s="127">
        <v>450.96797999999995</v>
      </c>
      <c r="E454" s="127">
        <v>437.54954000000004</v>
      </c>
      <c r="F454" s="127">
        <v>432.51443</v>
      </c>
      <c r="G454" s="127">
        <v>469.11452000000003</v>
      </c>
      <c r="H454" s="127">
        <v>493.50481000000002</v>
      </c>
      <c r="I454" s="127">
        <v>568.26830000000007</v>
      </c>
      <c r="J454" s="127">
        <v>666.9873</v>
      </c>
      <c r="K454" s="127">
        <v>697.09580000000005</v>
      </c>
      <c r="L454" s="127">
        <v>794.42877499999986</v>
      </c>
      <c r="M454" s="127">
        <v>767.67029500000012</v>
      </c>
      <c r="N454" s="127">
        <v>746.66466500000001</v>
      </c>
      <c r="O454" s="127">
        <v>776.95145500000012</v>
      </c>
      <c r="P454" s="127">
        <v>712.69126000000006</v>
      </c>
      <c r="Q454" s="127">
        <v>638.45506</v>
      </c>
      <c r="R454" s="127">
        <v>703.00555499999996</v>
      </c>
      <c r="S454" s="127">
        <v>723.49453000000005</v>
      </c>
      <c r="T454" s="127">
        <v>722.35403000000008</v>
      </c>
      <c r="U454" s="127">
        <v>777.50892500000009</v>
      </c>
      <c r="V454" s="127">
        <v>784.44149500000015</v>
      </c>
      <c r="W454" s="127">
        <v>757.65891000000011</v>
      </c>
      <c r="X454" s="127">
        <v>709.58881000000008</v>
      </c>
      <c r="Y454" s="127">
        <v>618.1150449999999</v>
      </c>
      <c r="Z454" s="171">
        <v>537.05117500000006</v>
      </c>
      <c r="AA454" s="23">
        <f t="shared" si="21"/>
        <v>15470.741645000002</v>
      </c>
      <c r="AB454" s="37">
        <f t="shared" si="22"/>
        <v>794.42877499999986</v>
      </c>
      <c r="AC454" s="38">
        <f t="shared" si="23"/>
        <v>432.51443</v>
      </c>
    </row>
    <row r="455" spans="1:29">
      <c r="A455" s="6">
        <v>45188</v>
      </c>
      <c r="B455" s="13" t="s">
        <v>28</v>
      </c>
      <c r="C455" s="127">
        <v>469.38812999999999</v>
      </c>
      <c r="D455" s="127">
        <v>442.84724999999997</v>
      </c>
      <c r="E455" s="127">
        <v>428.01983499999994</v>
      </c>
      <c r="F455" s="127">
        <v>439.43064500000003</v>
      </c>
      <c r="G455" s="127">
        <v>463.78503000000001</v>
      </c>
      <c r="H455" s="127">
        <v>503.85906499999999</v>
      </c>
      <c r="I455" s="127">
        <v>575.46484499999997</v>
      </c>
      <c r="J455" s="127">
        <v>696.58412999999996</v>
      </c>
      <c r="K455" s="127">
        <v>742.47239000000013</v>
      </c>
      <c r="L455" s="127">
        <v>785.97683499999994</v>
      </c>
      <c r="M455" s="127">
        <v>788.23981499999991</v>
      </c>
      <c r="N455" s="127">
        <v>817.89645999999993</v>
      </c>
      <c r="O455" s="127">
        <v>801.06456000000003</v>
      </c>
      <c r="P455" s="127">
        <v>772.134635</v>
      </c>
      <c r="Q455" s="127">
        <v>748.43246499999998</v>
      </c>
      <c r="R455" s="127">
        <v>751.98516999999993</v>
      </c>
      <c r="S455" s="127">
        <v>732.98607000000015</v>
      </c>
      <c r="T455" s="127">
        <v>711.21890500000006</v>
      </c>
      <c r="U455" s="127">
        <v>777.70447500000012</v>
      </c>
      <c r="V455" s="127">
        <v>798.750405</v>
      </c>
      <c r="W455" s="128">
        <v>765.58787500000005</v>
      </c>
      <c r="X455" s="127">
        <v>731.20983000000012</v>
      </c>
      <c r="Y455" s="127">
        <v>643.51079499999992</v>
      </c>
      <c r="Z455" s="121">
        <v>551.45054000000005</v>
      </c>
      <c r="AA455" s="23">
        <f t="shared" si="21"/>
        <v>15940.000155</v>
      </c>
      <c r="AB455" s="37">
        <f t="shared" si="22"/>
        <v>817.89645999999993</v>
      </c>
      <c r="AC455" s="38">
        <f t="shared" si="23"/>
        <v>428.01983499999994</v>
      </c>
    </row>
    <row r="456" spans="1:29">
      <c r="A456" s="6">
        <v>45189</v>
      </c>
      <c r="B456" s="13" t="s">
        <v>28</v>
      </c>
      <c r="C456" s="127">
        <v>471.96989000000002</v>
      </c>
      <c r="D456" s="127">
        <v>445.20837999999998</v>
      </c>
      <c r="E456" s="127">
        <v>431.42120999999997</v>
      </c>
      <c r="F456" s="127">
        <v>448.53422499999999</v>
      </c>
      <c r="G456" s="127">
        <v>461.23180000000002</v>
      </c>
      <c r="H456" s="127">
        <v>488.51774</v>
      </c>
      <c r="I456" s="127">
        <v>597.8217850000002</v>
      </c>
      <c r="J456" s="127">
        <v>699.41818500000011</v>
      </c>
      <c r="K456" s="127">
        <v>735.69531499999994</v>
      </c>
      <c r="L456" s="127">
        <v>805.93445499999996</v>
      </c>
      <c r="M456" s="127">
        <v>795.40732000000003</v>
      </c>
      <c r="N456" s="127">
        <v>774.83928000000003</v>
      </c>
      <c r="O456" s="127">
        <v>773.17650000000015</v>
      </c>
      <c r="P456" s="127">
        <v>787.30564000000015</v>
      </c>
      <c r="Q456" s="127">
        <v>757.18545999999992</v>
      </c>
      <c r="R456" s="127">
        <v>741.29795999999999</v>
      </c>
      <c r="S456" s="127">
        <v>743.92686000000003</v>
      </c>
      <c r="T456" s="127">
        <v>748.32501500000012</v>
      </c>
      <c r="U456" s="127">
        <v>801.09658000000013</v>
      </c>
      <c r="V456" s="127">
        <v>803.64117500000009</v>
      </c>
      <c r="W456" s="128">
        <v>770.16685000000007</v>
      </c>
      <c r="X456" s="127">
        <v>735.64624500000014</v>
      </c>
      <c r="Y456" s="127">
        <v>638.978835</v>
      </c>
      <c r="Z456" s="171">
        <v>547.62000999999998</v>
      </c>
      <c r="AA456" s="23">
        <f t="shared" si="21"/>
        <v>16004.366715000002</v>
      </c>
      <c r="AB456" s="37">
        <f t="shared" si="22"/>
        <v>805.93445499999996</v>
      </c>
      <c r="AC456" s="38">
        <f t="shared" si="23"/>
        <v>431.42120999999997</v>
      </c>
    </row>
    <row r="457" spans="1:29">
      <c r="A457" s="6">
        <v>45190</v>
      </c>
      <c r="B457" s="13" t="s">
        <v>28</v>
      </c>
      <c r="C457" s="127">
        <v>493.64190000000002</v>
      </c>
      <c r="D457" s="127">
        <v>470.88942499999996</v>
      </c>
      <c r="E457" s="127">
        <v>452.80153500000006</v>
      </c>
      <c r="F457" s="127">
        <v>446.51298499999996</v>
      </c>
      <c r="G457" s="127">
        <v>472.21484499999997</v>
      </c>
      <c r="H457" s="127">
        <v>491.56940000000003</v>
      </c>
      <c r="I457" s="127">
        <v>587.38453500000014</v>
      </c>
      <c r="J457" s="127">
        <v>682.00278000000003</v>
      </c>
      <c r="K457" s="127">
        <v>739.54696500000011</v>
      </c>
      <c r="L457" s="127">
        <v>819.70448499999998</v>
      </c>
      <c r="M457" s="127">
        <v>800.66580499999998</v>
      </c>
      <c r="N457" s="127">
        <v>801.30050000000006</v>
      </c>
      <c r="O457" s="127">
        <v>792.98751500000014</v>
      </c>
      <c r="P457" s="127">
        <v>763.49194000000023</v>
      </c>
      <c r="Q457" s="127">
        <v>743.67676000000006</v>
      </c>
      <c r="R457" s="127">
        <v>747.094155</v>
      </c>
      <c r="S457" s="127">
        <v>753.62987499999997</v>
      </c>
      <c r="T457" s="127">
        <v>751.89652499999988</v>
      </c>
      <c r="U457" s="127">
        <v>805.52607000000012</v>
      </c>
      <c r="V457" s="127">
        <v>814.79785500000003</v>
      </c>
      <c r="W457" s="128">
        <v>781.48136000000011</v>
      </c>
      <c r="X457" s="127">
        <v>740.27340500000003</v>
      </c>
      <c r="Y457" s="127">
        <v>646.67711499999996</v>
      </c>
      <c r="Z457" s="121">
        <v>554.51698499999998</v>
      </c>
      <c r="AA457" s="23">
        <f t="shared" si="21"/>
        <v>16154.284720000003</v>
      </c>
      <c r="AB457" s="37">
        <f t="shared" si="22"/>
        <v>819.70448499999998</v>
      </c>
      <c r="AC457" s="38">
        <f t="shared" si="23"/>
        <v>446.51298499999996</v>
      </c>
    </row>
    <row r="458" spans="1:29">
      <c r="A458" s="6">
        <v>45191</v>
      </c>
      <c r="B458" s="13" t="s">
        <v>28</v>
      </c>
      <c r="C458" s="127">
        <v>501.25269999999995</v>
      </c>
      <c r="D458" s="127">
        <v>471.70831999999996</v>
      </c>
      <c r="E458" s="127">
        <v>454.02731999999997</v>
      </c>
      <c r="F458" s="127">
        <v>469.51880499999999</v>
      </c>
      <c r="G458" s="127">
        <v>491.16754499999996</v>
      </c>
      <c r="H458" s="127">
        <v>522.55356500000005</v>
      </c>
      <c r="I458" s="127">
        <v>604.73275000000001</v>
      </c>
      <c r="J458" s="127">
        <v>712.07454500000017</v>
      </c>
      <c r="K458" s="127">
        <v>778.86953000000005</v>
      </c>
      <c r="L458" s="127">
        <v>815.78449999999998</v>
      </c>
      <c r="M458" s="127">
        <v>810.64009499999997</v>
      </c>
      <c r="N458" s="127">
        <v>807.3043100000001</v>
      </c>
      <c r="O458" s="127">
        <v>810.02726500000017</v>
      </c>
      <c r="P458" s="127">
        <v>815.66567500000008</v>
      </c>
      <c r="Q458" s="127">
        <v>776.04930499999989</v>
      </c>
      <c r="R458" s="127">
        <v>778.26120500000002</v>
      </c>
      <c r="S458" s="127">
        <v>764.17014500000005</v>
      </c>
      <c r="T458" s="127">
        <v>761.03530000000001</v>
      </c>
      <c r="U458" s="127">
        <v>819.79646500000013</v>
      </c>
      <c r="V458" s="127">
        <v>809.87820500000009</v>
      </c>
      <c r="W458" s="128">
        <v>775.62003000000004</v>
      </c>
      <c r="X458" s="127">
        <v>722.69299000000012</v>
      </c>
      <c r="Y458" s="127">
        <v>641.82295999999997</v>
      </c>
      <c r="Z458" s="171">
        <v>566.61388999999986</v>
      </c>
      <c r="AA458" s="23">
        <f t="shared" si="21"/>
        <v>16481.26742</v>
      </c>
      <c r="AB458" s="37">
        <f t="shared" si="22"/>
        <v>819.79646500000013</v>
      </c>
      <c r="AC458" s="38">
        <f t="shared" si="23"/>
        <v>454.02731999999997</v>
      </c>
    </row>
    <row r="459" spans="1:29">
      <c r="A459" s="6">
        <v>45192</v>
      </c>
      <c r="B459" s="13" t="s">
        <v>28</v>
      </c>
      <c r="C459" s="127">
        <v>498.00739500000003</v>
      </c>
      <c r="D459" s="127">
        <v>467.87340500000005</v>
      </c>
      <c r="E459" s="128">
        <v>447.13716499999998</v>
      </c>
      <c r="F459" s="127">
        <v>448.54679000000004</v>
      </c>
      <c r="G459" s="127">
        <v>464.94531499999999</v>
      </c>
      <c r="H459" s="127">
        <v>469.85593</v>
      </c>
      <c r="I459" s="127">
        <v>529.14423999999997</v>
      </c>
      <c r="J459" s="127">
        <v>646.88622999999995</v>
      </c>
      <c r="K459" s="127">
        <v>726.00967500000002</v>
      </c>
      <c r="L459" s="127">
        <v>783.90819999999997</v>
      </c>
      <c r="M459" s="127">
        <v>816.5607</v>
      </c>
      <c r="N459" s="127">
        <v>804.20632000000012</v>
      </c>
      <c r="O459" s="127">
        <v>821.19750999999997</v>
      </c>
      <c r="P459" s="127">
        <v>824.15690500000005</v>
      </c>
      <c r="Q459" s="127">
        <v>778.76353000000006</v>
      </c>
      <c r="R459" s="127">
        <v>754.65362500000003</v>
      </c>
      <c r="S459" s="127">
        <v>737.89565500000003</v>
      </c>
      <c r="T459" s="127">
        <v>732.53073499999994</v>
      </c>
      <c r="U459" s="127">
        <v>799.68671999999992</v>
      </c>
      <c r="V459" s="127">
        <v>790.22007000000008</v>
      </c>
      <c r="W459" s="127">
        <v>752.40721999999994</v>
      </c>
      <c r="X459" s="127">
        <v>719.12770000000012</v>
      </c>
      <c r="Y459" s="127">
        <v>647.21675000000005</v>
      </c>
      <c r="Z459" s="121">
        <v>574.2249250000001</v>
      </c>
      <c r="AA459" s="23">
        <f t="shared" si="21"/>
        <v>16035.162710000002</v>
      </c>
      <c r="AB459" s="37">
        <f t="shared" si="22"/>
        <v>824.15690500000005</v>
      </c>
      <c r="AC459" s="38">
        <f t="shared" si="23"/>
        <v>447.13716499999998</v>
      </c>
    </row>
    <row r="460" spans="1:29">
      <c r="A460" s="6">
        <v>45193</v>
      </c>
      <c r="B460" s="13" t="s">
        <v>28</v>
      </c>
      <c r="C460" s="127">
        <v>519.44732999999997</v>
      </c>
      <c r="D460" s="127">
        <v>484.46729000000005</v>
      </c>
      <c r="E460" s="127">
        <v>459.72604500000006</v>
      </c>
      <c r="F460" s="127">
        <v>439.04931499999998</v>
      </c>
      <c r="G460" s="127">
        <v>450.35796499999998</v>
      </c>
      <c r="H460" s="127">
        <v>450.435565</v>
      </c>
      <c r="I460" s="127">
        <v>509.8381050000001</v>
      </c>
      <c r="J460" s="127">
        <v>589.5458000000001</v>
      </c>
      <c r="K460" s="127">
        <v>671.54612499999996</v>
      </c>
      <c r="L460" s="127">
        <v>741.40763500000003</v>
      </c>
      <c r="M460" s="127">
        <v>769.29631000000006</v>
      </c>
      <c r="N460" s="127">
        <v>794.95448999999996</v>
      </c>
      <c r="O460" s="127">
        <v>797.543905</v>
      </c>
      <c r="P460" s="127">
        <v>772.77693500000009</v>
      </c>
      <c r="Q460" s="127">
        <v>750.65164500000003</v>
      </c>
      <c r="R460" s="127">
        <v>741.20044500000006</v>
      </c>
      <c r="S460" s="127">
        <v>723.65476999999998</v>
      </c>
      <c r="T460" s="127">
        <v>742.46070500000008</v>
      </c>
      <c r="U460" s="127">
        <v>807.17558999999994</v>
      </c>
      <c r="V460" s="127">
        <v>803.209925</v>
      </c>
      <c r="W460" s="127">
        <v>789.70065499999998</v>
      </c>
      <c r="X460" s="128">
        <v>744.22309500000006</v>
      </c>
      <c r="Y460" s="127">
        <v>652.66948000000014</v>
      </c>
      <c r="Z460" s="171">
        <v>564.76631000000009</v>
      </c>
      <c r="AA460" s="23">
        <f t="shared" si="21"/>
        <v>15770.105435000001</v>
      </c>
      <c r="AB460" s="37">
        <f t="shared" si="22"/>
        <v>807.17558999999994</v>
      </c>
      <c r="AC460" s="38">
        <f t="shared" si="23"/>
        <v>439.04931499999998</v>
      </c>
    </row>
    <row r="461" spans="1:29">
      <c r="A461" s="6">
        <v>45194</v>
      </c>
      <c r="B461" s="13" t="s">
        <v>28</v>
      </c>
      <c r="C461" s="127">
        <v>506.48419999999999</v>
      </c>
      <c r="D461" s="127">
        <v>477.75650000000002</v>
      </c>
      <c r="E461" s="127">
        <v>454.44271499999996</v>
      </c>
      <c r="F461" s="127">
        <v>471.87192499999998</v>
      </c>
      <c r="G461" s="127">
        <v>485.82504</v>
      </c>
      <c r="H461" s="127">
        <v>522.75113999999996</v>
      </c>
      <c r="I461" s="127">
        <v>589.12704000000008</v>
      </c>
      <c r="J461" s="127">
        <v>677.62267500000007</v>
      </c>
      <c r="K461" s="127">
        <v>710.51678499999991</v>
      </c>
      <c r="L461" s="127">
        <v>755.50860999999998</v>
      </c>
      <c r="M461" s="127">
        <v>756.51271500000007</v>
      </c>
      <c r="N461" s="127">
        <v>779.16159499999992</v>
      </c>
      <c r="O461" s="127">
        <v>766.25678500000015</v>
      </c>
      <c r="P461" s="127">
        <v>771.74305499999991</v>
      </c>
      <c r="Q461" s="127">
        <v>731.76839500000006</v>
      </c>
      <c r="R461" s="127">
        <v>731.08546999999999</v>
      </c>
      <c r="S461" s="127">
        <v>747.12917500000003</v>
      </c>
      <c r="T461" s="127">
        <v>782.49299500000006</v>
      </c>
      <c r="U461" s="127">
        <v>814.53700000000003</v>
      </c>
      <c r="V461" s="127">
        <v>820.38012000000003</v>
      </c>
      <c r="W461" s="128">
        <v>801.03829000000007</v>
      </c>
      <c r="X461" s="127">
        <v>730.42853000000002</v>
      </c>
      <c r="Y461" s="127">
        <v>649.38819500000011</v>
      </c>
      <c r="Z461" s="121">
        <v>557.34021499999994</v>
      </c>
      <c r="AA461" s="23">
        <f t="shared" si="21"/>
        <v>16091.169164999999</v>
      </c>
      <c r="AB461" s="37">
        <f t="shared" si="22"/>
        <v>820.38012000000003</v>
      </c>
      <c r="AC461" s="38">
        <f t="shared" si="23"/>
        <v>454.44271499999996</v>
      </c>
    </row>
    <row r="462" spans="1:29">
      <c r="A462" s="6">
        <v>45195</v>
      </c>
      <c r="B462" s="13" t="s">
        <v>28</v>
      </c>
      <c r="C462" s="127">
        <v>501.41172499999999</v>
      </c>
      <c r="D462" s="127">
        <v>463.61801500000001</v>
      </c>
      <c r="E462" s="127">
        <v>442.09170499999993</v>
      </c>
      <c r="F462" s="127">
        <v>458.79533499999997</v>
      </c>
      <c r="G462" s="127">
        <v>498.55795000000001</v>
      </c>
      <c r="H462" s="127">
        <v>525.29997500000002</v>
      </c>
      <c r="I462" s="127">
        <v>615.21656499999995</v>
      </c>
      <c r="J462" s="127">
        <v>719.86169500000005</v>
      </c>
      <c r="K462" s="127">
        <v>788.81125500000007</v>
      </c>
      <c r="L462" s="127">
        <v>823.053405</v>
      </c>
      <c r="M462" s="127">
        <v>848.48146500000007</v>
      </c>
      <c r="N462" s="127">
        <v>844.68179000000009</v>
      </c>
      <c r="O462" s="127">
        <v>852.96888000000001</v>
      </c>
      <c r="P462" s="127">
        <v>828.60241000000019</v>
      </c>
      <c r="Q462" s="127">
        <v>791.37099000000012</v>
      </c>
      <c r="R462" s="127">
        <v>780.11954000000003</v>
      </c>
      <c r="S462" s="127">
        <v>744.75361999999996</v>
      </c>
      <c r="T462" s="127">
        <v>762.96317999999997</v>
      </c>
      <c r="U462" s="127">
        <v>817.70129500000019</v>
      </c>
      <c r="V462" s="127">
        <v>816.98708499999998</v>
      </c>
      <c r="W462" s="128">
        <v>785.1312650000001</v>
      </c>
      <c r="X462" s="127">
        <v>741.11790500000006</v>
      </c>
      <c r="Y462" s="127">
        <v>652.74777500000005</v>
      </c>
      <c r="Z462" s="171">
        <v>562.34719500000006</v>
      </c>
      <c r="AA462" s="23">
        <f t="shared" si="21"/>
        <v>16666.692019999999</v>
      </c>
      <c r="AB462" s="37">
        <f t="shared" si="22"/>
        <v>852.96888000000001</v>
      </c>
      <c r="AC462" s="38">
        <f t="shared" si="23"/>
        <v>442.09170499999993</v>
      </c>
    </row>
    <row r="463" spans="1:29">
      <c r="A463" s="6">
        <v>45196</v>
      </c>
      <c r="B463" s="13" t="s">
        <v>28</v>
      </c>
      <c r="C463" s="127">
        <v>501.86138</v>
      </c>
      <c r="D463" s="127">
        <v>474.203755</v>
      </c>
      <c r="E463" s="127">
        <v>449.10862500000002</v>
      </c>
      <c r="F463" s="127">
        <v>460.09264000000002</v>
      </c>
      <c r="G463" s="127">
        <v>487.08517500000005</v>
      </c>
      <c r="H463" s="127">
        <v>512.6088850000001</v>
      </c>
      <c r="I463" s="127">
        <v>601.08051</v>
      </c>
      <c r="J463" s="127">
        <v>717.96188000000006</v>
      </c>
      <c r="K463" s="127">
        <v>757.30495500000006</v>
      </c>
      <c r="L463" s="127">
        <v>824.27668999999992</v>
      </c>
      <c r="M463" s="127">
        <v>815.12584500000003</v>
      </c>
      <c r="N463" s="127">
        <v>837.52126499999986</v>
      </c>
      <c r="O463" s="127">
        <v>826.3156899999999</v>
      </c>
      <c r="P463" s="127">
        <v>802.26549999999997</v>
      </c>
      <c r="Q463" s="127">
        <v>779.72076000000004</v>
      </c>
      <c r="R463" s="127">
        <v>758.98973999999998</v>
      </c>
      <c r="S463" s="127">
        <v>756.3920250000001</v>
      </c>
      <c r="T463" s="127">
        <v>744.90072499999997</v>
      </c>
      <c r="U463" s="127">
        <v>806.67119000000014</v>
      </c>
      <c r="V463" s="127">
        <v>795.88661000000002</v>
      </c>
      <c r="W463" s="128">
        <v>756.70251500000006</v>
      </c>
      <c r="X463" s="127">
        <v>714.77400999999998</v>
      </c>
      <c r="Y463" s="127">
        <v>640.66717500000004</v>
      </c>
      <c r="Z463" s="121">
        <v>547.83635000000027</v>
      </c>
      <c r="AA463" s="23">
        <f t="shared" si="21"/>
        <v>16369.353895</v>
      </c>
      <c r="AB463" s="37">
        <f t="shared" si="22"/>
        <v>837.52126499999986</v>
      </c>
      <c r="AC463" s="38">
        <f t="shared" si="23"/>
        <v>449.10862500000002</v>
      </c>
    </row>
    <row r="464" spans="1:29">
      <c r="A464" s="2">
        <v>45197</v>
      </c>
      <c r="B464" s="13" t="s">
        <v>28</v>
      </c>
      <c r="C464" s="127">
        <v>481.95368999999999</v>
      </c>
      <c r="D464" s="127">
        <v>450.53572499999996</v>
      </c>
      <c r="E464" s="127">
        <v>432.66125</v>
      </c>
      <c r="F464" s="127">
        <v>451.70211999999998</v>
      </c>
      <c r="G464" s="127">
        <v>470.56460499999997</v>
      </c>
      <c r="H464" s="127">
        <v>500.18558499999995</v>
      </c>
      <c r="I464" s="127">
        <v>617.55302000000006</v>
      </c>
      <c r="J464" s="127">
        <v>717.91343500000005</v>
      </c>
      <c r="K464" s="127">
        <v>752.14710500000012</v>
      </c>
      <c r="L464" s="127">
        <v>823.39286500000003</v>
      </c>
      <c r="M464" s="127">
        <v>813.26861499999995</v>
      </c>
      <c r="N464" s="127">
        <v>812.26172500000007</v>
      </c>
      <c r="O464" s="127">
        <v>827.3496600000002</v>
      </c>
      <c r="P464" s="127">
        <v>808.96585000000005</v>
      </c>
      <c r="Q464" s="127">
        <v>795.76275500000008</v>
      </c>
      <c r="R464" s="127">
        <v>775.05840999999987</v>
      </c>
      <c r="S464" s="127">
        <v>757.17219999999998</v>
      </c>
      <c r="T464" s="127">
        <v>730.95581499999992</v>
      </c>
      <c r="U464" s="127">
        <v>798.08947999999998</v>
      </c>
      <c r="V464" s="127">
        <v>793.38405</v>
      </c>
      <c r="W464" s="128">
        <v>775.36492500000008</v>
      </c>
      <c r="X464" s="127">
        <v>720.43981499999995</v>
      </c>
      <c r="Y464" s="127">
        <v>644.03741500000001</v>
      </c>
      <c r="Z464" s="171">
        <v>558.25967500000002</v>
      </c>
      <c r="AA464" s="23">
        <f t="shared" si="21"/>
        <v>16308.979790000001</v>
      </c>
      <c r="AB464" s="37">
        <f t="shared" si="22"/>
        <v>827.3496600000002</v>
      </c>
      <c r="AC464" s="38">
        <f t="shared" si="23"/>
        <v>432.66125</v>
      </c>
    </row>
    <row r="465" spans="1:29">
      <c r="A465" s="2">
        <v>45198</v>
      </c>
      <c r="B465" s="13" t="s">
        <v>28</v>
      </c>
      <c r="C465" s="127">
        <v>491.27082999999993</v>
      </c>
      <c r="D465" s="127">
        <v>467.64771999999999</v>
      </c>
      <c r="E465" s="127">
        <v>443.51878500000004</v>
      </c>
      <c r="F465" s="127">
        <v>462.67526500000002</v>
      </c>
      <c r="G465" s="127">
        <v>479.39498499999996</v>
      </c>
      <c r="H465" s="127">
        <v>522.65880500000003</v>
      </c>
      <c r="I465" s="127">
        <v>636.4849099999999</v>
      </c>
      <c r="J465" s="127">
        <v>726.12276499999996</v>
      </c>
      <c r="K465" s="127">
        <v>776.61840999999993</v>
      </c>
      <c r="L465" s="127">
        <v>843.94455000000005</v>
      </c>
      <c r="M465" s="127">
        <v>822.1938100000001</v>
      </c>
      <c r="N465" s="127">
        <v>843.27416500000004</v>
      </c>
      <c r="O465" s="127">
        <v>834.15770499999996</v>
      </c>
      <c r="P465" s="127">
        <v>798.67391500000008</v>
      </c>
      <c r="Q465" s="127">
        <v>763.82503499999996</v>
      </c>
      <c r="R465" s="127">
        <v>740.39855</v>
      </c>
      <c r="S465" s="127">
        <v>716.52291000000014</v>
      </c>
      <c r="T465" s="127">
        <v>751.34141499999998</v>
      </c>
      <c r="U465" s="127">
        <v>792.69997999999998</v>
      </c>
      <c r="V465" s="127">
        <v>808.70017999999993</v>
      </c>
      <c r="W465" s="128">
        <v>764.16210999999998</v>
      </c>
      <c r="X465" s="127">
        <v>729.37073999999996</v>
      </c>
      <c r="Y465" s="127">
        <v>645.86293500000011</v>
      </c>
      <c r="Z465" s="121">
        <v>558.57405500000004</v>
      </c>
      <c r="AA465" s="23">
        <f t="shared" si="21"/>
        <v>16420.094529999998</v>
      </c>
      <c r="AB465" s="37">
        <f t="shared" si="22"/>
        <v>843.94455000000005</v>
      </c>
      <c r="AC465" s="38">
        <f t="shared" si="23"/>
        <v>443.51878500000004</v>
      </c>
    </row>
    <row r="466" spans="1:29">
      <c r="A466" s="2">
        <v>45199</v>
      </c>
      <c r="B466" s="13" t="s">
        <v>28</v>
      </c>
      <c r="C466" s="127">
        <v>499.6454700000001</v>
      </c>
      <c r="D466" s="127">
        <v>462.08515500000004</v>
      </c>
      <c r="E466" s="127">
        <v>447.70641500000005</v>
      </c>
      <c r="F466" s="127">
        <v>430.43958999999995</v>
      </c>
      <c r="G466" s="127">
        <v>439.86585499999995</v>
      </c>
      <c r="H466" s="127">
        <v>452.15304000000003</v>
      </c>
      <c r="I466" s="127">
        <v>514.005585</v>
      </c>
      <c r="J466" s="127">
        <v>623.09145999999998</v>
      </c>
      <c r="K466" s="127">
        <v>705.79764999999998</v>
      </c>
      <c r="L466" s="127">
        <v>789.25411499999996</v>
      </c>
      <c r="M466" s="127">
        <v>793.49043500000005</v>
      </c>
      <c r="N466" s="127">
        <v>813.93833000000006</v>
      </c>
      <c r="O466" s="127">
        <v>824.34267999999997</v>
      </c>
      <c r="P466" s="127">
        <v>793.48487999999986</v>
      </c>
      <c r="Q466" s="127">
        <v>754.92215499999998</v>
      </c>
      <c r="R466" s="127">
        <v>754.87303499999996</v>
      </c>
      <c r="S466" s="127">
        <v>737.89310500000011</v>
      </c>
      <c r="T466" s="127">
        <v>725.42071000000021</v>
      </c>
      <c r="U466" s="127">
        <v>761.62731499999995</v>
      </c>
      <c r="V466" s="127">
        <v>743.05973000000006</v>
      </c>
      <c r="W466" s="128">
        <v>712.94863000000009</v>
      </c>
      <c r="X466" s="127">
        <v>697.01233000000002</v>
      </c>
      <c r="Y466" s="127">
        <v>648.51215000000002</v>
      </c>
      <c r="Z466" s="171">
        <v>574.80177500000002</v>
      </c>
      <c r="AA466" s="23">
        <f t="shared" si="21"/>
        <v>15700.371595000002</v>
      </c>
      <c r="AB466" s="37">
        <f t="shared" si="22"/>
        <v>824.34267999999997</v>
      </c>
      <c r="AC466" s="38">
        <f t="shared" si="23"/>
        <v>430.43958999999995</v>
      </c>
    </row>
    <row r="467" spans="1:29">
      <c r="A467" s="6">
        <v>45200</v>
      </c>
      <c r="B467" s="13" t="s">
        <v>28</v>
      </c>
      <c r="C467" s="127">
        <v>505.59079500000001</v>
      </c>
      <c r="D467" s="127">
        <v>462.31928000000005</v>
      </c>
      <c r="E467" s="127">
        <v>446.75724500000001</v>
      </c>
      <c r="F467" s="127">
        <v>439.42668500000002</v>
      </c>
      <c r="G467" s="127">
        <v>436.67709499999995</v>
      </c>
      <c r="H467" s="127">
        <v>463.47033999999996</v>
      </c>
      <c r="I467" s="127">
        <v>499.65296000000001</v>
      </c>
      <c r="J467" s="127">
        <v>592.55430499999989</v>
      </c>
      <c r="K467" s="127">
        <v>660.82754</v>
      </c>
      <c r="L467" s="127">
        <v>744.69685500000003</v>
      </c>
      <c r="M467" s="127">
        <v>781.14781000000005</v>
      </c>
      <c r="N467" s="127">
        <v>806.92410499999994</v>
      </c>
      <c r="O467" s="127">
        <v>796.28365000000008</v>
      </c>
      <c r="P467" s="127">
        <v>755.14499999999998</v>
      </c>
      <c r="Q467" s="127">
        <v>726.41112499999997</v>
      </c>
      <c r="R467" s="127">
        <v>715.58029499999998</v>
      </c>
      <c r="S467" s="127">
        <v>734.21344999999997</v>
      </c>
      <c r="T467" s="127">
        <v>773.82366999999988</v>
      </c>
      <c r="U467" s="127">
        <v>815.45381499999996</v>
      </c>
      <c r="V467" s="127">
        <v>798.22459000000003</v>
      </c>
      <c r="W467" s="128">
        <v>778.17180000000008</v>
      </c>
      <c r="X467" s="127">
        <v>739.35620500000005</v>
      </c>
      <c r="Y467" s="127">
        <v>652.79674499999999</v>
      </c>
      <c r="Z467" s="121">
        <v>567.71786500000007</v>
      </c>
      <c r="AA467" s="23">
        <f t="shared" si="21"/>
        <v>15693.223225000002</v>
      </c>
      <c r="AB467" s="37">
        <f t="shared" si="22"/>
        <v>815.45381499999996</v>
      </c>
      <c r="AC467" s="38">
        <f t="shared" si="23"/>
        <v>436.67709499999995</v>
      </c>
    </row>
    <row r="468" spans="1:29">
      <c r="A468" s="6">
        <v>45201</v>
      </c>
      <c r="B468" s="13" t="s">
        <v>28</v>
      </c>
      <c r="C468" s="127">
        <v>511.79273000000001</v>
      </c>
      <c r="D468" s="127">
        <v>471.60832999999997</v>
      </c>
      <c r="E468" s="127">
        <v>450.61626000000001</v>
      </c>
      <c r="F468" s="127">
        <v>462.99908499999998</v>
      </c>
      <c r="G468" s="127">
        <v>477.22626000000002</v>
      </c>
      <c r="H468" s="127">
        <v>504.36908999999997</v>
      </c>
      <c r="I468" s="127">
        <v>587.62171499999999</v>
      </c>
      <c r="J468" s="127">
        <v>673.71048999999994</v>
      </c>
      <c r="K468" s="127">
        <v>733.08766000000003</v>
      </c>
      <c r="L468" s="127">
        <v>773.2038</v>
      </c>
      <c r="M468" s="127">
        <v>773.58532000000002</v>
      </c>
      <c r="N468" s="127">
        <v>767.60437500000012</v>
      </c>
      <c r="O468" s="127">
        <v>770.41101000000003</v>
      </c>
      <c r="P468" s="127">
        <v>747.84779500000002</v>
      </c>
      <c r="Q468" s="127">
        <v>716.93389500000001</v>
      </c>
      <c r="R468" s="127">
        <v>712.66958999999997</v>
      </c>
      <c r="S468" s="127">
        <v>710.91208499999993</v>
      </c>
      <c r="T468" s="127">
        <v>759.47816</v>
      </c>
      <c r="U468" s="127">
        <v>824.08470999999997</v>
      </c>
      <c r="V468" s="127">
        <v>805.53765499999997</v>
      </c>
      <c r="W468" s="127">
        <v>765.74191999999994</v>
      </c>
      <c r="X468" s="127">
        <v>720.58861000000013</v>
      </c>
      <c r="Y468" s="128">
        <v>652.76245999999992</v>
      </c>
      <c r="Z468" s="171">
        <v>568.49419999999998</v>
      </c>
      <c r="AA468" s="23">
        <f t="shared" si="21"/>
        <v>15942.887205000001</v>
      </c>
      <c r="AB468" s="37">
        <f t="shared" si="22"/>
        <v>824.08470999999997</v>
      </c>
      <c r="AC468" s="38">
        <f t="shared" si="23"/>
        <v>450.61626000000001</v>
      </c>
    </row>
    <row r="469" spans="1:29">
      <c r="A469" s="6">
        <v>45202</v>
      </c>
      <c r="B469" s="13" t="s">
        <v>28</v>
      </c>
      <c r="C469" s="128">
        <v>505.04963500000002</v>
      </c>
      <c r="D469" s="127">
        <v>470.306015</v>
      </c>
      <c r="E469" s="127">
        <v>454.17823499999997</v>
      </c>
      <c r="F469" s="127">
        <v>465.54286500000001</v>
      </c>
      <c r="G469" s="127">
        <v>483.60262</v>
      </c>
      <c r="H469" s="127">
        <v>509.76381500000002</v>
      </c>
      <c r="I469" s="127">
        <v>606.4330799999999</v>
      </c>
      <c r="J469" s="127">
        <v>731.66232500000001</v>
      </c>
      <c r="K469" s="127">
        <v>762.97614499999997</v>
      </c>
      <c r="L469" s="127">
        <v>823.09332000000006</v>
      </c>
      <c r="M469" s="127">
        <v>826.93753500000014</v>
      </c>
      <c r="N469" s="127">
        <v>808.28156500000023</v>
      </c>
      <c r="O469" s="127">
        <v>794.96164499999998</v>
      </c>
      <c r="P469" s="127">
        <v>763.88874499999997</v>
      </c>
      <c r="Q469" s="127">
        <v>736.52846999999997</v>
      </c>
      <c r="R469" s="127">
        <v>743.08864999999992</v>
      </c>
      <c r="S469" s="127">
        <v>739.60423500000002</v>
      </c>
      <c r="T469" s="127">
        <v>779.69760999999994</v>
      </c>
      <c r="U469" s="127">
        <v>830.15971500000012</v>
      </c>
      <c r="V469" s="127">
        <v>833.39930000000004</v>
      </c>
      <c r="W469" s="127">
        <v>798.0068</v>
      </c>
      <c r="X469" s="127">
        <v>750.96938999999998</v>
      </c>
      <c r="Y469" s="127">
        <v>665.99533499999995</v>
      </c>
      <c r="Z469" s="121">
        <v>571.2800000000002</v>
      </c>
      <c r="AA469" s="23">
        <f t="shared" si="21"/>
        <v>16455.407049999998</v>
      </c>
      <c r="AB469" s="37">
        <f t="shared" si="22"/>
        <v>833.39930000000004</v>
      </c>
      <c r="AC469" s="38">
        <f t="shared" si="23"/>
        <v>454.17823499999997</v>
      </c>
    </row>
    <row r="470" spans="1:29">
      <c r="A470" s="6">
        <v>45203</v>
      </c>
      <c r="B470" s="13" t="s">
        <v>28</v>
      </c>
      <c r="C470" s="127">
        <v>501.03996000000001</v>
      </c>
      <c r="D470" s="127">
        <v>472.92366500000003</v>
      </c>
      <c r="E470" s="127">
        <v>444.52453000000003</v>
      </c>
      <c r="F470" s="127">
        <v>473.87156499999998</v>
      </c>
      <c r="G470" s="127">
        <v>489.08419499999997</v>
      </c>
      <c r="H470" s="127">
        <v>505.26857499999994</v>
      </c>
      <c r="I470" s="127">
        <v>592.82197500000007</v>
      </c>
      <c r="J470" s="127">
        <v>719.23377500000015</v>
      </c>
      <c r="K470" s="127">
        <v>776.42917999999997</v>
      </c>
      <c r="L470" s="127">
        <v>836.90280500000017</v>
      </c>
      <c r="M470" s="127">
        <v>823.85545000000013</v>
      </c>
      <c r="N470" s="127">
        <v>802.76117500000009</v>
      </c>
      <c r="O470" s="127">
        <v>774.33092999999997</v>
      </c>
      <c r="P470" s="127">
        <v>777.82444999999996</v>
      </c>
      <c r="Q470" s="127">
        <v>709.43703499999992</v>
      </c>
      <c r="R470" s="127">
        <v>678.71296500000005</v>
      </c>
      <c r="S470" s="127">
        <v>817.77932499999997</v>
      </c>
      <c r="T470" s="127">
        <v>875.930835</v>
      </c>
      <c r="U470" s="127">
        <v>918.53046499999994</v>
      </c>
      <c r="V470" s="127">
        <v>911.18168999999989</v>
      </c>
      <c r="W470" s="127">
        <v>438.80219499999998</v>
      </c>
      <c r="X470" s="128">
        <v>832.40485000000012</v>
      </c>
      <c r="Y470" s="127">
        <v>741.84970999999996</v>
      </c>
      <c r="Z470" s="172">
        <v>645.114735</v>
      </c>
      <c r="AA470" s="23">
        <f t="shared" si="21"/>
        <v>16560.616034999999</v>
      </c>
      <c r="AB470" s="37">
        <f t="shared" si="22"/>
        <v>918.53046499999994</v>
      </c>
      <c r="AC470" s="38">
        <f t="shared" si="23"/>
        <v>438.80219499999998</v>
      </c>
    </row>
    <row r="471" spans="1:29">
      <c r="A471" s="6">
        <v>45204</v>
      </c>
      <c r="B471" s="13" t="s">
        <v>28</v>
      </c>
      <c r="C471" s="127">
        <v>570.77197999999999</v>
      </c>
      <c r="D471" s="127">
        <v>530.74315000000001</v>
      </c>
      <c r="E471" s="127">
        <v>514.37575500000003</v>
      </c>
      <c r="F471" s="127">
        <v>529.18595999999991</v>
      </c>
      <c r="G471" s="127">
        <v>564.70425</v>
      </c>
      <c r="H471" s="127">
        <v>611.45031500000016</v>
      </c>
      <c r="I471" s="127">
        <v>690.75431499999991</v>
      </c>
      <c r="J471" s="127">
        <v>816.82672500000001</v>
      </c>
      <c r="K471" s="127">
        <v>909.34462499999995</v>
      </c>
      <c r="L471" s="127">
        <v>963.31018999999992</v>
      </c>
      <c r="M471" s="127">
        <v>970.34364000000005</v>
      </c>
      <c r="N471" s="127">
        <v>959.80486499999995</v>
      </c>
      <c r="O471" s="127">
        <v>916.965915</v>
      </c>
      <c r="P471" s="127">
        <v>912.80079000000001</v>
      </c>
      <c r="Q471" s="127">
        <v>853.96156000000008</v>
      </c>
      <c r="R471" s="127">
        <v>856.1659350000001</v>
      </c>
      <c r="S471" s="127">
        <v>822.96409499999993</v>
      </c>
      <c r="T471" s="127">
        <v>843.85046999999997</v>
      </c>
      <c r="U471" s="127">
        <v>907.52754000000004</v>
      </c>
      <c r="V471" s="127">
        <v>898.36521000000005</v>
      </c>
      <c r="W471" s="128">
        <v>878.46769999999992</v>
      </c>
      <c r="X471" s="127">
        <v>838.32154000000003</v>
      </c>
      <c r="Y471" s="127">
        <v>740.01205000000004</v>
      </c>
      <c r="Z471" s="121">
        <v>643.29927000000021</v>
      </c>
      <c r="AA471" s="23">
        <f t="shared" si="21"/>
        <v>18744.317845000001</v>
      </c>
      <c r="AB471" s="37">
        <f t="shared" si="22"/>
        <v>970.34364000000005</v>
      </c>
      <c r="AC471" s="38">
        <f t="shared" si="23"/>
        <v>514.37575500000003</v>
      </c>
    </row>
    <row r="472" spans="1:29">
      <c r="A472" s="6">
        <v>45205</v>
      </c>
      <c r="B472" s="13" t="s">
        <v>28</v>
      </c>
      <c r="C472" s="127">
        <v>581.47301500000015</v>
      </c>
      <c r="D472" s="127">
        <v>544.21816000000001</v>
      </c>
      <c r="E472" s="127">
        <v>517.27922000000001</v>
      </c>
      <c r="F472" s="127">
        <v>526.73335500000007</v>
      </c>
      <c r="G472" s="127">
        <v>547.2387050000001</v>
      </c>
      <c r="H472" s="127">
        <v>583.72903000000008</v>
      </c>
      <c r="I472" s="127">
        <v>677.06132000000002</v>
      </c>
      <c r="J472" s="127">
        <v>812.01753500000018</v>
      </c>
      <c r="K472" s="127">
        <v>870.77999000000011</v>
      </c>
      <c r="L472" s="127">
        <v>926.33905499999992</v>
      </c>
      <c r="M472" s="127">
        <v>809.87787000000003</v>
      </c>
      <c r="N472" s="127">
        <v>791.50810500000011</v>
      </c>
      <c r="O472" s="127">
        <v>879.12993500000005</v>
      </c>
      <c r="P472" s="127">
        <v>889.43018999999993</v>
      </c>
      <c r="Q472" s="127">
        <v>839.45316999999989</v>
      </c>
      <c r="R472" s="127">
        <v>825.46887500000003</v>
      </c>
      <c r="S472" s="127">
        <v>806.83581499999991</v>
      </c>
      <c r="T472" s="127">
        <v>877.32863499999996</v>
      </c>
      <c r="U472" s="127">
        <v>928.57761500000004</v>
      </c>
      <c r="V472" s="127">
        <v>911.41671999999994</v>
      </c>
      <c r="W472" s="128">
        <v>896.81554000000006</v>
      </c>
      <c r="X472" s="127">
        <v>838.7658100000001</v>
      </c>
      <c r="Y472" s="127">
        <v>733.64272500000004</v>
      </c>
      <c r="Z472" s="171">
        <v>645.68400499999996</v>
      </c>
      <c r="AA472" s="23">
        <f t="shared" si="21"/>
        <v>18260.804394999999</v>
      </c>
      <c r="AB472" s="37">
        <f t="shared" si="22"/>
        <v>928.57761500000004</v>
      </c>
      <c r="AC472" s="38">
        <f t="shared" si="23"/>
        <v>517.27922000000001</v>
      </c>
    </row>
    <row r="473" spans="1:29">
      <c r="A473" s="6">
        <v>45206</v>
      </c>
      <c r="B473" s="13" t="s">
        <v>28</v>
      </c>
      <c r="C473" s="127">
        <v>583.34519999999998</v>
      </c>
      <c r="D473" s="127">
        <v>540.69137499999999</v>
      </c>
      <c r="E473" s="127">
        <v>516.47897</v>
      </c>
      <c r="F473" s="127">
        <v>521.41082500000005</v>
      </c>
      <c r="G473" s="127">
        <v>530.61749999999995</v>
      </c>
      <c r="H473" s="127">
        <v>557.36772999999994</v>
      </c>
      <c r="I473" s="127">
        <v>629.92400999999995</v>
      </c>
      <c r="J473" s="127">
        <v>756.93779000000006</v>
      </c>
      <c r="K473" s="127">
        <v>840.14553999999998</v>
      </c>
      <c r="L473" s="127">
        <v>918.50342999999998</v>
      </c>
      <c r="M473" s="127">
        <v>952.06609000000003</v>
      </c>
      <c r="N473" s="127">
        <v>953.35201999999992</v>
      </c>
      <c r="O473" s="127">
        <v>922.26433999999995</v>
      </c>
      <c r="P473" s="127">
        <v>885.90598000000011</v>
      </c>
      <c r="Q473" s="127">
        <v>841.94059000000004</v>
      </c>
      <c r="R473" s="127">
        <v>822.56222000000002</v>
      </c>
      <c r="S473" s="127">
        <v>816.90292000000011</v>
      </c>
      <c r="T473" s="127">
        <v>854.63314500000001</v>
      </c>
      <c r="U473" s="127">
        <v>891.99152000000015</v>
      </c>
      <c r="V473" s="127">
        <v>905.33995500000003</v>
      </c>
      <c r="W473" s="128">
        <v>876.03559500000006</v>
      </c>
      <c r="X473" s="127">
        <v>821.03257000000008</v>
      </c>
      <c r="Y473" s="127">
        <v>747.52940999999987</v>
      </c>
      <c r="Z473" s="121">
        <v>663.82522500000005</v>
      </c>
      <c r="AA473" s="23">
        <f t="shared" si="21"/>
        <v>18350.803949999998</v>
      </c>
      <c r="AB473" s="37">
        <f t="shared" si="22"/>
        <v>953.35201999999992</v>
      </c>
      <c r="AC473" s="38">
        <f t="shared" si="23"/>
        <v>516.47897</v>
      </c>
    </row>
    <row r="474" spans="1:29">
      <c r="A474" s="6">
        <v>45207</v>
      </c>
      <c r="B474" s="13" t="s">
        <v>28</v>
      </c>
      <c r="C474" s="127">
        <v>594.30718500000012</v>
      </c>
      <c r="D474" s="127">
        <v>556.32292999999993</v>
      </c>
      <c r="E474" s="127">
        <v>533.22219999999993</v>
      </c>
      <c r="F474" s="127">
        <v>526.20885499999997</v>
      </c>
      <c r="G474" s="127">
        <v>534.97321499999998</v>
      </c>
      <c r="H474" s="127">
        <v>559.415435</v>
      </c>
      <c r="I474" s="127">
        <v>683.56714499999998</v>
      </c>
      <c r="J474" s="127">
        <v>808.75744500000008</v>
      </c>
      <c r="K474" s="127">
        <v>909.31320500000004</v>
      </c>
      <c r="L474" s="127">
        <v>1014.6840800000001</v>
      </c>
      <c r="M474" s="127">
        <v>1045.54945</v>
      </c>
      <c r="N474" s="127">
        <v>1047.75387</v>
      </c>
      <c r="O474" s="127">
        <v>1031.7943700000001</v>
      </c>
      <c r="P474" s="127">
        <v>977.38857000000007</v>
      </c>
      <c r="Q474" s="127">
        <v>942.74367999999993</v>
      </c>
      <c r="R474" s="127">
        <v>909.75889999999993</v>
      </c>
      <c r="S474" s="127">
        <v>892.71812499999999</v>
      </c>
      <c r="T474" s="127">
        <v>972.70649500000002</v>
      </c>
      <c r="U474" s="127">
        <v>1057.4674649999999</v>
      </c>
      <c r="V474" s="127">
        <v>1053.3802499999999</v>
      </c>
      <c r="W474" s="128">
        <v>1042.136015</v>
      </c>
      <c r="X474" s="127">
        <v>954.64945</v>
      </c>
      <c r="Y474" s="127">
        <v>860.34612500000003</v>
      </c>
      <c r="Z474" s="171">
        <v>752.45483000000013</v>
      </c>
      <c r="AA474" s="23">
        <f t="shared" si="21"/>
        <v>20261.619289999999</v>
      </c>
      <c r="AB474" s="37">
        <f t="shared" si="22"/>
        <v>1057.4674649999999</v>
      </c>
      <c r="AC474" s="38">
        <f t="shared" si="23"/>
        <v>526.20885499999997</v>
      </c>
    </row>
    <row r="475" spans="1:29">
      <c r="A475" s="6">
        <v>45208</v>
      </c>
      <c r="B475" s="13" t="s">
        <v>28</v>
      </c>
      <c r="C475" s="127">
        <v>684.37831499999993</v>
      </c>
      <c r="D475" s="127">
        <v>644.57261500000016</v>
      </c>
      <c r="E475" s="127">
        <v>619.14615500000002</v>
      </c>
      <c r="F475" s="127">
        <v>650.96750500000007</v>
      </c>
      <c r="G475" s="127">
        <v>680.70173000000011</v>
      </c>
      <c r="H475" s="127">
        <v>731.77152000000001</v>
      </c>
      <c r="I475" s="127">
        <v>796.57263499999999</v>
      </c>
      <c r="J475" s="127">
        <v>940.57593500000007</v>
      </c>
      <c r="K475" s="127">
        <v>1011.4442850000001</v>
      </c>
      <c r="L475" s="127">
        <v>1066.7718049999999</v>
      </c>
      <c r="M475" s="127">
        <v>1096.2500600000001</v>
      </c>
      <c r="N475" s="127">
        <v>1164.2342200000001</v>
      </c>
      <c r="O475" s="127">
        <v>1127.8215049999999</v>
      </c>
      <c r="P475" s="127">
        <v>1099.2647400000001</v>
      </c>
      <c r="Q475" s="127">
        <v>1117.8991799999999</v>
      </c>
      <c r="R475" s="127">
        <v>1143.6756850000002</v>
      </c>
      <c r="S475" s="127">
        <v>1151.239875</v>
      </c>
      <c r="T475" s="127">
        <v>1183.7288100000001</v>
      </c>
      <c r="U475" s="127">
        <v>1191.3464649999999</v>
      </c>
      <c r="V475" s="127">
        <v>1193.0413250000001</v>
      </c>
      <c r="W475" s="128">
        <v>1164.491235</v>
      </c>
      <c r="X475" s="127">
        <v>1087.6487500000001</v>
      </c>
      <c r="Y475" s="127">
        <v>952.75959499999999</v>
      </c>
      <c r="Z475" s="121">
        <v>822.90475500000014</v>
      </c>
      <c r="AA475" s="23">
        <f t="shared" si="21"/>
        <v>23323.208700000003</v>
      </c>
      <c r="AB475" s="37">
        <f t="shared" si="22"/>
        <v>1193.0413250000001</v>
      </c>
      <c r="AC475" s="38">
        <f t="shared" si="23"/>
        <v>619.14615500000002</v>
      </c>
    </row>
    <row r="476" spans="1:29">
      <c r="A476" s="6">
        <v>45209</v>
      </c>
      <c r="B476" s="13" t="s">
        <v>28</v>
      </c>
      <c r="C476" s="127">
        <v>740.85274000000015</v>
      </c>
      <c r="D476" s="127">
        <v>700.37692000000015</v>
      </c>
      <c r="E476" s="127">
        <v>678.48449000000005</v>
      </c>
      <c r="F476" s="127">
        <v>697.58909000000006</v>
      </c>
      <c r="G476" s="127">
        <v>712.44187499999998</v>
      </c>
      <c r="H476" s="127">
        <v>781.43353500000001</v>
      </c>
      <c r="I476" s="127">
        <v>887.09903000000008</v>
      </c>
      <c r="J476" s="127">
        <v>1038.5753500000001</v>
      </c>
      <c r="K476" s="127">
        <v>1161.66526</v>
      </c>
      <c r="L476" s="127">
        <v>1274.398445</v>
      </c>
      <c r="M476" s="127">
        <v>1296.013535</v>
      </c>
      <c r="N476" s="127">
        <v>1312.3195750000002</v>
      </c>
      <c r="O476" s="127">
        <v>1262.3460899999998</v>
      </c>
      <c r="P476" s="127">
        <v>1176.7564399999999</v>
      </c>
      <c r="Q476" s="127">
        <v>1104.8736000000001</v>
      </c>
      <c r="R476" s="127">
        <v>1062.3515849999999</v>
      </c>
      <c r="S476" s="127">
        <v>1058.3932999999997</v>
      </c>
      <c r="T476" s="127">
        <v>1225.1699550000001</v>
      </c>
      <c r="U476" s="127">
        <v>1315.508785</v>
      </c>
      <c r="V476" s="127">
        <v>1311.5550300000002</v>
      </c>
      <c r="W476" s="128">
        <v>1308.6033500000001</v>
      </c>
      <c r="X476" s="127">
        <v>1233.4100600000002</v>
      </c>
      <c r="Y476" s="127">
        <v>1112.1649150000001</v>
      </c>
      <c r="Z476" s="171">
        <v>973.00033499999995</v>
      </c>
      <c r="AA476" s="23">
        <f t="shared" si="21"/>
        <v>25425.383290000009</v>
      </c>
      <c r="AB476" s="37">
        <f t="shared" si="22"/>
        <v>1315.508785</v>
      </c>
      <c r="AC476" s="38">
        <f t="shared" si="23"/>
        <v>678.48449000000005</v>
      </c>
    </row>
    <row r="477" spans="1:29">
      <c r="A477" s="6">
        <v>45210</v>
      </c>
      <c r="B477" s="13" t="s">
        <v>28</v>
      </c>
      <c r="C477" s="127">
        <v>887.98766000000012</v>
      </c>
      <c r="D477" s="127">
        <v>826.829385</v>
      </c>
      <c r="E477" s="127">
        <v>806.72230499999989</v>
      </c>
      <c r="F477" s="127">
        <v>822.77526999999998</v>
      </c>
      <c r="G477" s="127">
        <v>862.83474000000001</v>
      </c>
      <c r="H477" s="127">
        <v>916.59231000000011</v>
      </c>
      <c r="I477" s="127">
        <v>755.61278000000004</v>
      </c>
      <c r="J477" s="127">
        <v>793.32687999999996</v>
      </c>
      <c r="K477" s="127">
        <v>895.16462999999999</v>
      </c>
      <c r="L477" s="127">
        <v>1099.941255</v>
      </c>
      <c r="M477" s="127">
        <v>1196.0902799999999</v>
      </c>
      <c r="N477" s="127">
        <v>1223.4509599999999</v>
      </c>
      <c r="O477" s="127">
        <v>1200.1969199999999</v>
      </c>
      <c r="P477" s="127">
        <v>1153.0835649999999</v>
      </c>
      <c r="Q477" s="127">
        <v>1115.59313</v>
      </c>
      <c r="R477" s="127">
        <v>1084.2573049999999</v>
      </c>
      <c r="S477" s="127">
        <v>1062.958895</v>
      </c>
      <c r="T477" s="127">
        <v>1126.4958349999999</v>
      </c>
      <c r="U477" s="127">
        <v>1140.68651</v>
      </c>
      <c r="V477" s="127">
        <v>1156.8354999999999</v>
      </c>
      <c r="W477" s="128">
        <v>1118.0070049999999</v>
      </c>
      <c r="X477" s="127">
        <v>1062.4912400000003</v>
      </c>
      <c r="Y477" s="127">
        <v>953.56836499999997</v>
      </c>
      <c r="Z477" s="121">
        <v>846.49838999999997</v>
      </c>
      <c r="AA477" s="23">
        <f t="shared" si="21"/>
        <v>24108.001115000003</v>
      </c>
      <c r="AB477" s="37">
        <f t="shared" si="22"/>
        <v>1223.4509599999999</v>
      </c>
      <c r="AC477" s="38">
        <f t="shared" si="23"/>
        <v>755.61278000000004</v>
      </c>
    </row>
    <row r="478" spans="1:29">
      <c r="A478" s="6">
        <v>45211</v>
      </c>
      <c r="B478" s="13" t="s">
        <v>28</v>
      </c>
      <c r="C478" s="128">
        <v>786.74774000000002</v>
      </c>
      <c r="D478" s="127">
        <v>742.4386750000001</v>
      </c>
      <c r="E478" s="127">
        <v>727.03824000000009</v>
      </c>
      <c r="F478" s="127">
        <v>742.62647500000003</v>
      </c>
      <c r="G478" s="127">
        <v>761.47332000000006</v>
      </c>
      <c r="H478" s="127">
        <v>811.32197000000008</v>
      </c>
      <c r="I478" s="127">
        <v>899.95727499999998</v>
      </c>
      <c r="J478" s="127">
        <v>1004.0550949999999</v>
      </c>
      <c r="K478" s="127">
        <v>1058.7351899999999</v>
      </c>
      <c r="L478" s="127">
        <v>1135.96803</v>
      </c>
      <c r="M478" s="127">
        <v>1106.5642800000003</v>
      </c>
      <c r="N478" s="127">
        <v>1097.615125</v>
      </c>
      <c r="O478" s="127">
        <v>1044.178545</v>
      </c>
      <c r="P478" s="127">
        <v>997.37320999999997</v>
      </c>
      <c r="Q478" s="127">
        <v>960.37344999999993</v>
      </c>
      <c r="R478" s="127">
        <v>965.39015500000005</v>
      </c>
      <c r="S478" s="127">
        <v>969.06385499999999</v>
      </c>
      <c r="T478" s="127">
        <v>1062.898815</v>
      </c>
      <c r="U478" s="127">
        <v>1133.3285550000003</v>
      </c>
      <c r="V478" s="127">
        <v>1118.0961150000003</v>
      </c>
      <c r="W478" s="127">
        <v>1084.48046</v>
      </c>
      <c r="X478" s="127">
        <v>1045.91173</v>
      </c>
      <c r="Y478" s="127">
        <v>934.38472999999999</v>
      </c>
      <c r="Z478" s="171">
        <v>833.31337000000008</v>
      </c>
      <c r="AA478" s="23">
        <f t="shared" si="21"/>
        <v>23023.334405000001</v>
      </c>
      <c r="AB478" s="37">
        <f t="shared" si="22"/>
        <v>1135.96803</v>
      </c>
      <c r="AC478" s="38">
        <f t="shared" si="23"/>
        <v>727.03824000000009</v>
      </c>
    </row>
    <row r="479" spans="1:29">
      <c r="A479" s="6">
        <v>45212</v>
      </c>
      <c r="B479" s="13" t="s">
        <v>28</v>
      </c>
      <c r="C479" s="127">
        <v>773.83418000000017</v>
      </c>
      <c r="D479" s="127">
        <v>737.63790000000006</v>
      </c>
      <c r="E479" s="127">
        <v>706.84420999999998</v>
      </c>
      <c r="F479" s="127">
        <v>734.59732500000007</v>
      </c>
      <c r="G479" s="127">
        <v>796.88086500000009</v>
      </c>
      <c r="H479" s="127">
        <v>810.52127000000007</v>
      </c>
      <c r="I479" s="127">
        <v>890.30618500000003</v>
      </c>
      <c r="J479" s="127">
        <v>985.92205000000001</v>
      </c>
      <c r="K479" s="127">
        <v>1048.19101</v>
      </c>
      <c r="L479" s="127">
        <v>1125.5393650000001</v>
      </c>
      <c r="M479" s="127">
        <v>1125.2433700000001</v>
      </c>
      <c r="N479" s="127">
        <v>1087.3506649999999</v>
      </c>
      <c r="O479" s="127">
        <v>1066.1358799999998</v>
      </c>
      <c r="P479" s="127">
        <v>1010.721625</v>
      </c>
      <c r="Q479" s="127">
        <v>981.36858999999993</v>
      </c>
      <c r="R479" s="127">
        <v>954.03065500000002</v>
      </c>
      <c r="S479" s="127">
        <v>959.35039500000005</v>
      </c>
      <c r="T479" s="127">
        <v>1027.1975500000001</v>
      </c>
      <c r="U479" s="127">
        <v>1092.359725</v>
      </c>
      <c r="V479" s="127">
        <v>1082.628485</v>
      </c>
      <c r="W479" s="128">
        <v>1060.88525</v>
      </c>
      <c r="X479" s="127">
        <v>1019.248425</v>
      </c>
      <c r="Y479" s="127">
        <v>930.86533499999996</v>
      </c>
      <c r="Z479" s="121">
        <v>838.52481500000022</v>
      </c>
      <c r="AA479" s="23">
        <f t="shared" si="21"/>
        <v>22846.185125</v>
      </c>
      <c r="AB479" s="37">
        <f t="shared" si="22"/>
        <v>1125.5393650000001</v>
      </c>
      <c r="AC479" s="38">
        <f t="shared" si="23"/>
        <v>706.84420999999998</v>
      </c>
    </row>
    <row r="480" spans="1:29">
      <c r="A480" s="6">
        <v>45213</v>
      </c>
      <c r="B480" s="13" t="s">
        <v>28</v>
      </c>
      <c r="C480" s="127">
        <v>774.99390000000017</v>
      </c>
      <c r="D480" s="127">
        <v>738.88066000000003</v>
      </c>
      <c r="E480" s="127">
        <v>714.30356500000005</v>
      </c>
      <c r="F480" s="127">
        <v>711.24808499999995</v>
      </c>
      <c r="G480" s="127">
        <v>707.71713</v>
      </c>
      <c r="H480" s="127">
        <v>745.59614499999998</v>
      </c>
      <c r="I480" s="127">
        <v>809.75072499999999</v>
      </c>
      <c r="J480" s="127">
        <v>908.75664000000006</v>
      </c>
      <c r="K480" s="127">
        <v>963.23814500000003</v>
      </c>
      <c r="L480" s="127">
        <v>1034.3279849999999</v>
      </c>
      <c r="M480" s="127">
        <v>1049.3648049999999</v>
      </c>
      <c r="N480" s="127">
        <v>1030.317665</v>
      </c>
      <c r="O480" s="127">
        <v>1044.6819049999999</v>
      </c>
      <c r="P480" s="127">
        <v>1009.0377900000001</v>
      </c>
      <c r="Q480" s="127">
        <v>973.00067000000001</v>
      </c>
      <c r="R480" s="127">
        <v>952.06146000000001</v>
      </c>
      <c r="S480" s="127">
        <v>949.321505</v>
      </c>
      <c r="T480" s="127">
        <v>998.6027949999999</v>
      </c>
      <c r="U480" s="127">
        <v>1039.4193499999999</v>
      </c>
      <c r="V480" s="127">
        <v>1028.2849650000001</v>
      </c>
      <c r="W480" s="128">
        <v>1014.39321</v>
      </c>
      <c r="X480" s="127">
        <v>988.46385499999997</v>
      </c>
      <c r="Y480" s="127">
        <v>916.79568500000005</v>
      </c>
      <c r="Z480" s="171">
        <v>832.62491499999999</v>
      </c>
      <c r="AA480" s="23">
        <f t="shared" si="21"/>
        <v>21935.183555</v>
      </c>
      <c r="AB480" s="37">
        <f t="shared" si="22"/>
        <v>1049.3648049999999</v>
      </c>
      <c r="AC480" s="38">
        <f t="shared" si="23"/>
        <v>707.71713</v>
      </c>
    </row>
    <row r="481" spans="1:29">
      <c r="A481" s="6">
        <v>45214</v>
      </c>
      <c r="B481" s="13" t="s">
        <v>28</v>
      </c>
      <c r="C481" s="127">
        <v>770.50273500000003</v>
      </c>
      <c r="D481" s="127">
        <v>729.12578499999995</v>
      </c>
      <c r="E481" s="127">
        <v>703.01196499999992</v>
      </c>
      <c r="F481" s="127">
        <v>695.30177000000026</v>
      </c>
      <c r="G481" s="127">
        <v>713.50767999999994</v>
      </c>
      <c r="H481" s="127">
        <v>746.13433000000009</v>
      </c>
      <c r="I481" s="127">
        <v>1004.26999</v>
      </c>
      <c r="J481" s="127">
        <v>1294.9862450000001</v>
      </c>
      <c r="K481" s="127">
        <v>1442.395925</v>
      </c>
      <c r="L481" s="127">
        <v>1530.0595750000002</v>
      </c>
      <c r="M481" s="127">
        <v>1568.50848</v>
      </c>
      <c r="N481" s="127">
        <v>1580.7720449999999</v>
      </c>
      <c r="O481" s="127">
        <v>1542.0826200000001</v>
      </c>
      <c r="P481" s="127">
        <v>1437.2653249999998</v>
      </c>
      <c r="Q481" s="127">
        <v>1391.9670000000001</v>
      </c>
      <c r="R481" s="127">
        <v>1354.9450049999998</v>
      </c>
      <c r="S481" s="127">
        <v>1355.3624750000001</v>
      </c>
      <c r="T481" s="127">
        <v>1437.8408650000001</v>
      </c>
      <c r="U481" s="127">
        <v>1521.5202549999999</v>
      </c>
      <c r="V481" s="127">
        <v>1503.8852649999999</v>
      </c>
      <c r="W481" s="128">
        <v>1494.265435</v>
      </c>
      <c r="X481" s="127">
        <v>1442.6839850000001</v>
      </c>
      <c r="Y481" s="127">
        <v>1315.773725</v>
      </c>
      <c r="Z481" s="121">
        <v>1209.125045</v>
      </c>
      <c r="AA481" s="23">
        <f t="shared" si="21"/>
        <v>29785.293525000005</v>
      </c>
      <c r="AB481" s="37">
        <f t="shared" si="22"/>
        <v>1580.7720449999999</v>
      </c>
      <c r="AC481" s="38">
        <f t="shared" si="23"/>
        <v>695.30177000000026</v>
      </c>
    </row>
    <row r="482" spans="1:29">
      <c r="A482" s="6">
        <v>45215</v>
      </c>
      <c r="B482" s="13" t="s">
        <v>28</v>
      </c>
      <c r="C482" s="127">
        <v>1151.559475</v>
      </c>
      <c r="D482" s="127">
        <v>1097.7597250000001</v>
      </c>
      <c r="E482" s="127">
        <v>1084.1364250000001</v>
      </c>
      <c r="F482" s="127">
        <v>1109.4429499999999</v>
      </c>
      <c r="G482" s="127">
        <v>1128.7750000000001</v>
      </c>
      <c r="H482" s="127">
        <v>1170.0584899999999</v>
      </c>
      <c r="I482" s="127">
        <v>1061.5979299999999</v>
      </c>
      <c r="J482" s="127">
        <v>924.98888999999997</v>
      </c>
      <c r="K482" s="127">
        <v>953.48944500000005</v>
      </c>
      <c r="L482" s="127">
        <v>1030.406295</v>
      </c>
      <c r="M482" s="127">
        <v>1011.6801249999999</v>
      </c>
      <c r="N482" s="127">
        <v>1023.9709650000001</v>
      </c>
      <c r="O482" s="127">
        <v>999.14179000000001</v>
      </c>
      <c r="P482" s="127">
        <v>957.64079000000004</v>
      </c>
      <c r="Q482" s="127">
        <v>941.13597500000003</v>
      </c>
      <c r="R482" s="127">
        <v>930.56206499999996</v>
      </c>
      <c r="S482" s="127">
        <v>927.86626999999999</v>
      </c>
      <c r="T482" s="127">
        <v>1007.9067</v>
      </c>
      <c r="U482" s="127">
        <v>1052.0903450000001</v>
      </c>
      <c r="V482" s="127">
        <v>1040.9879700000001</v>
      </c>
      <c r="W482" s="128">
        <v>1002.8558500000001</v>
      </c>
      <c r="X482" s="127">
        <v>954.58164499999998</v>
      </c>
      <c r="Y482" s="127">
        <v>870.26934499999993</v>
      </c>
      <c r="Z482" s="171">
        <v>787.49242000000004</v>
      </c>
      <c r="AA482" s="23">
        <f t="shared" si="21"/>
        <v>24220.396879999997</v>
      </c>
      <c r="AB482" s="37">
        <f t="shared" si="22"/>
        <v>1170.0584899999999</v>
      </c>
      <c r="AC482" s="38">
        <f t="shared" si="23"/>
        <v>787.49242000000004</v>
      </c>
    </row>
    <row r="483" spans="1:29">
      <c r="A483" s="6">
        <v>45216</v>
      </c>
      <c r="B483" s="13" t="s">
        <v>28</v>
      </c>
      <c r="C483" s="127">
        <v>724.47591</v>
      </c>
      <c r="D483" s="127">
        <v>700.35057499999994</v>
      </c>
      <c r="E483" s="128">
        <v>684.61849499999994</v>
      </c>
      <c r="F483" s="127">
        <v>703.79822000000001</v>
      </c>
      <c r="G483" s="127">
        <v>719.7571999999999</v>
      </c>
      <c r="H483" s="127">
        <v>768.84617999999989</v>
      </c>
      <c r="I483" s="127">
        <v>852.90761000000009</v>
      </c>
      <c r="J483" s="127">
        <v>959.43651</v>
      </c>
      <c r="K483" s="127">
        <v>1020.0425900000001</v>
      </c>
      <c r="L483" s="127">
        <v>1107.6008700000002</v>
      </c>
      <c r="M483" s="127">
        <v>1095.70569</v>
      </c>
      <c r="N483" s="127">
        <v>1095.6352300000001</v>
      </c>
      <c r="O483" s="127">
        <v>1087.6640049999999</v>
      </c>
      <c r="P483" s="127">
        <v>1014.74261</v>
      </c>
      <c r="Q483" s="127">
        <v>973.74267500000008</v>
      </c>
      <c r="R483" s="127">
        <v>958.72526000000005</v>
      </c>
      <c r="S483" s="127">
        <v>977.92720999999995</v>
      </c>
      <c r="T483" s="127">
        <v>1035.6292150000002</v>
      </c>
      <c r="U483" s="127">
        <v>1079.5794149999999</v>
      </c>
      <c r="V483" s="127">
        <v>1066.7365199999999</v>
      </c>
      <c r="W483" s="127">
        <v>1029.2402500000001</v>
      </c>
      <c r="X483" s="127">
        <v>980.07835999999998</v>
      </c>
      <c r="Y483" s="127">
        <v>896.164895</v>
      </c>
      <c r="Z483" s="121">
        <v>792.19331499999998</v>
      </c>
      <c r="AA483" s="23">
        <f t="shared" si="21"/>
        <v>22325.59881</v>
      </c>
      <c r="AB483" s="37">
        <f t="shared" si="22"/>
        <v>1107.6008700000002</v>
      </c>
      <c r="AC483" s="38">
        <f t="shared" si="23"/>
        <v>684.61849499999994</v>
      </c>
    </row>
    <row r="484" spans="1:29">
      <c r="A484" s="2">
        <v>45217</v>
      </c>
      <c r="B484" s="13" t="s">
        <v>28</v>
      </c>
      <c r="C484" s="127">
        <v>738.75179000000003</v>
      </c>
      <c r="D484" s="127">
        <v>709.43460500000003</v>
      </c>
      <c r="E484" s="127">
        <v>687.45398499999999</v>
      </c>
      <c r="F484" s="127">
        <v>706.05616500000008</v>
      </c>
      <c r="G484" s="127">
        <v>758.56919500000004</v>
      </c>
      <c r="H484" s="127">
        <v>784.83924500000001</v>
      </c>
      <c r="I484" s="127">
        <v>851.70584000000008</v>
      </c>
      <c r="J484" s="127">
        <v>961.76929500000006</v>
      </c>
      <c r="K484" s="127">
        <v>1014.38546</v>
      </c>
      <c r="L484" s="127">
        <v>1081.6878650000001</v>
      </c>
      <c r="M484" s="127">
        <v>1068.4143900000001</v>
      </c>
      <c r="N484" s="127">
        <v>1040.8976699999998</v>
      </c>
      <c r="O484" s="127">
        <v>1043.9485300000001</v>
      </c>
      <c r="P484" s="127">
        <v>1015.963735</v>
      </c>
      <c r="Q484" s="127">
        <v>989.40839500000004</v>
      </c>
      <c r="R484" s="127">
        <v>972.67346500000008</v>
      </c>
      <c r="S484" s="127">
        <v>996.9084499999999</v>
      </c>
      <c r="T484" s="127">
        <v>1052.4446349999998</v>
      </c>
      <c r="U484" s="127">
        <v>1079.4718249999999</v>
      </c>
      <c r="V484" s="127">
        <v>1049.9315300000003</v>
      </c>
      <c r="W484" s="127">
        <v>1027.6764050000002</v>
      </c>
      <c r="X484" s="128">
        <v>981.03778499999999</v>
      </c>
      <c r="Y484" s="127">
        <v>889.70398999999998</v>
      </c>
      <c r="Z484" s="171">
        <v>795.33166999999992</v>
      </c>
      <c r="AA484" s="23">
        <f t="shared" si="21"/>
        <v>22298.465920000002</v>
      </c>
      <c r="AB484" s="37">
        <f t="shared" si="22"/>
        <v>1081.6878650000001</v>
      </c>
      <c r="AC484" s="38">
        <f t="shared" si="23"/>
        <v>687.45398499999999</v>
      </c>
    </row>
    <row r="485" spans="1:29">
      <c r="A485" s="2">
        <v>45218</v>
      </c>
      <c r="B485" s="13" t="s">
        <v>28</v>
      </c>
      <c r="C485" s="127">
        <v>743.3093550000001</v>
      </c>
      <c r="D485" s="127">
        <v>711.22055</v>
      </c>
      <c r="E485" s="127">
        <v>699.58909000000006</v>
      </c>
      <c r="F485" s="127">
        <v>696.06542999999988</v>
      </c>
      <c r="G485" s="127">
        <v>737.64882000000011</v>
      </c>
      <c r="H485" s="127">
        <v>780.38578000000007</v>
      </c>
      <c r="I485" s="127">
        <v>882.68565999999998</v>
      </c>
      <c r="J485" s="127">
        <v>972.90521000000001</v>
      </c>
      <c r="K485" s="127">
        <v>1034.6715450000002</v>
      </c>
      <c r="L485" s="127">
        <v>1118.6683799999998</v>
      </c>
      <c r="M485" s="127">
        <v>1118.246795</v>
      </c>
      <c r="N485" s="127">
        <v>1120.1668399999999</v>
      </c>
      <c r="O485" s="127">
        <v>1116.3184649999998</v>
      </c>
      <c r="P485" s="127">
        <v>1056.05483</v>
      </c>
      <c r="Q485" s="127">
        <v>1019.9728599999999</v>
      </c>
      <c r="R485" s="127">
        <v>1010.9124750000001</v>
      </c>
      <c r="S485" s="127">
        <v>1009.801385</v>
      </c>
      <c r="T485" s="127">
        <v>1076.9251600000002</v>
      </c>
      <c r="U485" s="127">
        <v>1116.741955</v>
      </c>
      <c r="V485" s="127">
        <v>1075.3901600000002</v>
      </c>
      <c r="W485" s="128">
        <v>1042.3176849999998</v>
      </c>
      <c r="X485" s="127">
        <v>1005.3352700000002</v>
      </c>
      <c r="Y485" s="127">
        <v>906.44178499999987</v>
      </c>
      <c r="Z485" s="121">
        <v>824.14751000000001</v>
      </c>
      <c r="AA485" s="23">
        <f t="shared" si="21"/>
        <v>22875.922994999997</v>
      </c>
      <c r="AB485" s="37">
        <f t="shared" si="22"/>
        <v>1120.1668399999999</v>
      </c>
      <c r="AC485" s="38">
        <f t="shared" si="23"/>
        <v>696.06542999999988</v>
      </c>
    </row>
    <row r="486" spans="1:29">
      <c r="A486" s="2">
        <v>45219</v>
      </c>
      <c r="B486" s="16" t="s">
        <v>28</v>
      </c>
      <c r="C486" s="127">
        <v>766.09873500000003</v>
      </c>
      <c r="D486" s="127">
        <v>734.64265</v>
      </c>
      <c r="E486" s="127">
        <v>716.30955000000006</v>
      </c>
      <c r="F486" s="127">
        <v>726.73992999999996</v>
      </c>
      <c r="G486" s="127">
        <v>758.27927499999998</v>
      </c>
      <c r="H486" s="127">
        <v>772.71253999999999</v>
      </c>
      <c r="I486" s="127">
        <v>886.26346500000011</v>
      </c>
      <c r="J486" s="127">
        <v>996.69917500000008</v>
      </c>
      <c r="K486" s="127">
        <v>1062.5190750000002</v>
      </c>
      <c r="L486" s="127">
        <v>1170.4911000000002</v>
      </c>
      <c r="M486" s="127">
        <v>1123.546245</v>
      </c>
      <c r="N486" s="127">
        <v>1097.1996800000002</v>
      </c>
      <c r="O486" s="127">
        <v>1083.427725</v>
      </c>
      <c r="P486" s="127">
        <v>1042.901875</v>
      </c>
      <c r="Q486" s="127">
        <v>1008.831</v>
      </c>
      <c r="R486" s="127">
        <v>977.63805499999989</v>
      </c>
      <c r="S486" s="127">
        <v>978.94024999999999</v>
      </c>
      <c r="T486" s="127">
        <v>1032.9619050000001</v>
      </c>
      <c r="U486" s="127">
        <v>1054.4530749999999</v>
      </c>
      <c r="V486" s="127">
        <v>1049.6429800000001</v>
      </c>
      <c r="W486" s="128">
        <v>1018.93163</v>
      </c>
      <c r="X486" s="127">
        <v>985.85665500000005</v>
      </c>
      <c r="Y486" s="127">
        <v>923.27761999999996</v>
      </c>
      <c r="Z486" s="171">
        <v>826.99847000000011</v>
      </c>
      <c r="AA486" s="23">
        <f t="shared" si="21"/>
        <v>22795.362659999999</v>
      </c>
      <c r="AB486" s="37">
        <f t="shared" si="22"/>
        <v>1170.4911000000002</v>
      </c>
      <c r="AC486" s="38">
        <f t="shared" si="23"/>
        <v>716.30955000000006</v>
      </c>
    </row>
    <row r="487" spans="1:29">
      <c r="A487" s="2">
        <v>45220</v>
      </c>
      <c r="B487" s="12" t="s">
        <v>28</v>
      </c>
      <c r="C487" s="127">
        <v>760.79826500000001</v>
      </c>
      <c r="D487" s="127">
        <v>722.73853000000008</v>
      </c>
      <c r="E487" s="127">
        <v>705.12554499999987</v>
      </c>
      <c r="F487" s="127">
        <v>711.21874000000014</v>
      </c>
      <c r="G487" s="127">
        <v>713.95940500000006</v>
      </c>
      <c r="H487" s="127">
        <v>727.34660999999994</v>
      </c>
      <c r="I487" s="127">
        <v>805.59034499999996</v>
      </c>
      <c r="J487" s="127">
        <v>892.59070999999994</v>
      </c>
      <c r="K487" s="127">
        <v>973.53427499999998</v>
      </c>
      <c r="L487" s="127">
        <v>1041.0566899999999</v>
      </c>
      <c r="M487" s="127">
        <v>1059.51828</v>
      </c>
      <c r="N487" s="127">
        <v>1058.7509299999997</v>
      </c>
      <c r="O487" s="127">
        <v>1033.4122800000002</v>
      </c>
      <c r="P487" s="127">
        <v>994.63696499999992</v>
      </c>
      <c r="Q487" s="127">
        <v>957.68480499999998</v>
      </c>
      <c r="R487" s="127">
        <v>956.54530499999998</v>
      </c>
      <c r="S487" s="127">
        <v>943.32904499999995</v>
      </c>
      <c r="T487" s="127">
        <v>1007.0038399999999</v>
      </c>
      <c r="U487" s="127">
        <v>1024.1805900000002</v>
      </c>
      <c r="V487" s="127">
        <v>1021.5753300000001</v>
      </c>
      <c r="W487" s="128">
        <v>988.35768500000006</v>
      </c>
      <c r="X487" s="127">
        <v>958.95839000000001</v>
      </c>
      <c r="Y487" s="127">
        <v>895.39489999999989</v>
      </c>
      <c r="Z487" s="121">
        <v>818.81084500000009</v>
      </c>
      <c r="AA487" s="23">
        <f t="shared" si="21"/>
        <v>21772.118305</v>
      </c>
      <c r="AB487" s="37">
        <f t="shared" si="22"/>
        <v>1059.51828</v>
      </c>
      <c r="AC487" s="38">
        <f t="shared" si="23"/>
        <v>705.12554499999987</v>
      </c>
    </row>
    <row r="488" spans="1:29">
      <c r="A488" s="2">
        <v>45221</v>
      </c>
      <c r="B488" s="13" t="s">
        <v>28</v>
      </c>
      <c r="C488" s="127">
        <v>762.96939499999996</v>
      </c>
      <c r="D488" s="127">
        <v>715.11090000000013</v>
      </c>
      <c r="E488" s="127">
        <v>695.67923499999995</v>
      </c>
      <c r="F488" s="127">
        <v>688.23032500000011</v>
      </c>
      <c r="G488" s="127">
        <v>692.57505000000003</v>
      </c>
      <c r="H488" s="127">
        <v>714.10582000000011</v>
      </c>
      <c r="I488" s="127">
        <v>766.90502000000004</v>
      </c>
      <c r="J488" s="127">
        <v>825.63743999999997</v>
      </c>
      <c r="K488" s="127">
        <v>905.64694499999996</v>
      </c>
      <c r="L488" s="127">
        <v>1021.9961999999999</v>
      </c>
      <c r="M488" s="127">
        <v>1045.5546349999997</v>
      </c>
      <c r="N488" s="127">
        <v>1057.0364</v>
      </c>
      <c r="O488" s="127">
        <v>1031.7566400000001</v>
      </c>
      <c r="P488" s="127">
        <v>985.20736499999998</v>
      </c>
      <c r="Q488" s="127">
        <v>950.31080499999996</v>
      </c>
      <c r="R488" s="127">
        <v>929.56695500000012</v>
      </c>
      <c r="S488" s="127">
        <v>965.45882000000006</v>
      </c>
      <c r="T488" s="127">
        <v>1016.031895</v>
      </c>
      <c r="U488" s="127">
        <v>1044.49773</v>
      </c>
      <c r="V488" s="127">
        <v>1032.5328100000002</v>
      </c>
      <c r="W488" s="128">
        <v>1016.369105</v>
      </c>
      <c r="X488" s="127">
        <v>983.08319999999992</v>
      </c>
      <c r="Y488" s="127">
        <v>884.44323499999996</v>
      </c>
      <c r="Z488" s="171">
        <v>793.03808499999991</v>
      </c>
      <c r="AA488" s="23">
        <f t="shared" si="21"/>
        <v>21523.744010000002</v>
      </c>
      <c r="AB488" s="37">
        <f t="shared" si="22"/>
        <v>1057.0364</v>
      </c>
      <c r="AC488" s="38">
        <f t="shared" si="23"/>
        <v>688.23032500000011</v>
      </c>
    </row>
    <row r="489" spans="1:29">
      <c r="A489" s="2">
        <v>45222</v>
      </c>
      <c r="B489" s="13" t="s">
        <v>28</v>
      </c>
      <c r="C489" s="127">
        <v>749.34551500000009</v>
      </c>
      <c r="D489" s="127">
        <v>711.38003000000003</v>
      </c>
      <c r="E489" s="127">
        <v>701.17816999999991</v>
      </c>
      <c r="F489" s="127">
        <v>703.70368999999994</v>
      </c>
      <c r="G489" s="127">
        <v>733.74045000000001</v>
      </c>
      <c r="H489" s="127">
        <v>786.60214000000008</v>
      </c>
      <c r="I489" s="127">
        <v>840.09175000000005</v>
      </c>
      <c r="J489" s="127">
        <v>894.84811000000002</v>
      </c>
      <c r="K489" s="127">
        <v>951.63612000000001</v>
      </c>
      <c r="L489" s="127">
        <v>1057.5968050000001</v>
      </c>
      <c r="M489" s="127">
        <v>1075.9558649999999</v>
      </c>
      <c r="N489" s="127">
        <v>1051.1118200000001</v>
      </c>
      <c r="O489" s="127">
        <v>1009.98169</v>
      </c>
      <c r="P489" s="127">
        <v>988.32559500000002</v>
      </c>
      <c r="Q489" s="127">
        <v>958.47248999999999</v>
      </c>
      <c r="R489" s="127">
        <v>945.15962999999999</v>
      </c>
      <c r="S489" s="127">
        <v>955.59024499999998</v>
      </c>
      <c r="T489" s="127">
        <v>1026.57086</v>
      </c>
      <c r="U489" s="127">
        <v>1027.6251999999999</v>
      </c>
      <c r="V489" s="127">
        <v>1029.3867600000001</v>
      </c>
      <c r="W489" s="128">
        <v>1011.16568</v>
      </c>
      <c r="X489" s="127">
        <v>977.79031000000009</v>
      </c>
      <c r="Y489" s="127">
        <v>880.94401000000016</v>
      </c>
      <c r="Z489" s="121">
        <v>798.44541500000003</v>
      </c>
      <c r="AA489" s="23">
        <f t="shared" si="21"/>
        <v>21866.648349999999</v>
      </c>
      <c r="AB489" s="37">
        <f t="shared" si="22"/>
        <v>1075.9558649999999</v>
      </c>
      <c r="AC489" s="38">
        <f t="shared" si="23"/>
        <v>701.17816999999991</v>
      </c>
    </row>
    <row r="490" spans="1:29">
      <c r="A490" s="2">
        <v>45223</v>
      </c>
      <c r="B490" s="13" t="s">
        <v>28</v>
      </c>
      <c r="C490" s="127">
        <v>732.29758499999991</v>
      </c>
      <c r="D490" s="127">
        <v>702.84220999999991</v>
      </c>
      <c r="E490" s="127">
        <v>689.40916000000004</v>
      </c>
      <c r="F490" s="127">
        <v>704.21550500000012</v>
      </c>
      <c r="G490" s="127">
        <v>720.54422</v>
      </c>
      <c r="H490" s="127">
        <v>764.73295500000006</v>
      </c>
      <c r="I490" s="127">
        <v>848.53735000000006</v>
      </c>
      <c r="J490" s="127">
        <v>949.76263000000006</v>
      </c>
      <c r="K490" s="127">
        <v>1008.4387549999999</v>
      </c>
      <c r="L490" s="127">
        <v>1056.3088699999998</v>
      </c>
      <c r="M490" s="127">
        <v>1080.3284650000001</v>
      </c>
      <c r="N490" s="127">
        <v>1066.3584449999998</v>
      </c>
      <c r="O490" s="127">
        <v>1035.653235</v>
      </c>
      <c r="P490" s="127">
        <v>1009.9392499999999</v>
      </c>
      <c r="Q490" s="127">
        <v>965.67101500000001</v>
      </c>
      <c r="R490" s="127">
        <v>963.94862999999998</v>
      </c>
      <c r="S490" s="127">
        <v>975.89903000000004</v>
      </c>
      <c r="T490" s="127">
        <v>1056.6186300000002</v>
      </c>
      <c r="U490" s="127">
        <v>1068.0224900000003</v>
      </c>
      <c r="V490" s="127">
        <v>1048.4784850000001</v>
      </c>
      <c r="W490" s="128">
        <v>1009.23965</v>
      </c>
      <c r="X490" s="127">
        <v>964.54663500000004</v>
      </c>
      <c r="Y490" s="127">
        <v>895.13902499999995</v>
      </c>
      <c r="Z490" s="171">
        <v>792.84448999999995</v>
      </c>
      <c r="AA490" s="23">
        <f t="shared" si="21"/>
        <v>22109.776715</v>
      </c>
      <c r="AB490" s="37">
        <f t="shared" si="22"/>
        <v>1080.3284650000001</v>
      </c>
      <c r="AC490" s="38">
        <f t="shared" si="23"/>
        <v>689.40916000000004</v>
      </c>
    </row>
    <row r="491" spans="1:29">
      <c r="A491" s="2">
        <v>45224</v>
      </c>
      <c r="B491" s="13" t="s">
        <v>28</v>
      </c>
      <c r="C491" s="127">
        <v>739.14649499999996</v>
      </c>
      <c r="D491" s="127">
        <v>705.55961500000001</v>
      </c>
      <c r="E491" s="127">
        <v>698.94347500000015</v>
      </c>
      <c r="F491" s="127">
        <v>702.81584000000009</v>
      </c>
      <c r="G491" s="127">
        <v>747.06187499999999</v>
      </c>
      <c r="H491" s="127">
        <v>769.88172499999996</v>
      </c>
      <c r="I491" s="127">
        <v>856.31327499999998</v>
      </c>
      <c r="J491" s="127">
        <v>920.70846500000005</v>
      </c>
      <c r="K491" s="127">
        <v>980.58111499999995</v>
      </c>
      <c r="L491" s="127">
        <v>1067.5619849999998</v>
      </c>
      <c r="M491" s="127">
        <v>1082.6535249999999</v>
      </c>
      <c r="N491" s="127">
        <v>1054.2688349999999</v>
      </c>
      <c r="O491" s="127">
        <v>1039.08402</v>
      </c>
      <c r="P491" s="127">
        <v>998.79838500000005</v>
      </c>
      <c r="Q491" s="127">
        <v>943.29337999999996</v>
      </c>
      <c r="R491" s="127">
        <v>945.02716500000008</v>
      </c>
      <c r="S491" s="127">
        <v>964.61377500000003</v>
      </c>
      <c r="T491" s="127">
        <v>1050.5262</v>
      </c>
      <c r="U491" s="127">
        <v>1043.30349</v>
      </c>
      <c r="V491" s="127">
        <v>1031.9293149999999</v>
      </c>
      <c r="W491" s="128">
        <v>1004.95787</v>
      </c>
      <c r="X491" s="127">
        <v>970.68552999999997</v>
      </c>
      <c r="Y491" s="127">
        <v>872.81560999999999</v>
      </c>
      <c r="Z491" s="121">
        <v>788.55009000000007</v>
      </c>
      <c r="AA491" s="23">
        <f t="shared" si="21"/>
        <v>21979.081054999999</v>
      </c>
      <c r="AB491" s="37">
        <f t="shared" si="22"/>
        <v>1082.6535249999999</v>
      </c>
      <c r="AC491" s="38">
        <f t="shared" si="23"/>
        <v>698.94347500000015</v>
      </c>
    </row>
    <row r="492" spans="1:29">
      <c r="A492" s="2">
        <v>45225</v>
      </c>
      <c r="B492" s="13" t="s">
        <v>28</v>
      </c>
      <c r="C492" s="127">
        <v>741.60831000000007</v>
      </c>
      <c r="D492" s="127">
        <v>706.31046500000014</v>
      </c>
      <c r="E492" s="127">
        <v>687.03479499999992</v>
      </c>
      <c r="F492" s="127">
        <v>695.82533999999998</v>
      </c>
      <c r="G492" s="127">
        <v>735.45650999999998</v>
      </c>
      <c r="H492" s="127">
        <v>774.22301500000015</v>
      </c>
      <c r="I492" s="127">
        <v>851.12128000000007</v>
      </c>
      <c r="J492" s="127">
        <v>942.25101500000005</v>
      </c>
      <c r="K492" s="127">
        <v>988.725235</v>
      </c>
      <c r="L492" s="127">
        <v>1053.5801650000001</v>
      </c>
      <c r="M492" s="127">
        <v>1033.6818699999999</v>
      </c>
      <c r="N492" s="127">
        <v>1011.921345</v>
      </c>
      <c r="O492" s="127">
        <v>1012.4901550000001</v>
      </c>
      <c r="P492" s="127">
        <v>991.43080499999996</v>
      </c>
      <c r="Q492" s="127">
        <v>955.18355000000008</v>
      </c>
      <c r="R492" s="127">
        <v>945.376305</v>
      </c>
      <c r="S492" s="127">
        <v>983.3894499999999</v>
      </c>
      <c r="T492" s="127">
        <v>1045.3710000000001</v>
      </c>
      <c r="U492" s="127">
        <v>1055.490495</v>
      </c>
      <c r="V492" s="127">
        <v>1029.7987499999999</v>
      </c>
      <c r="W492" s="127">
        <v>1016.08199</v>
      </c>
      <c r="X492" s="127">
        <v>959.413815</v>
      </c>
      <c r="Y492" s="128">
        <v>878.81508000000008</v>
      </c>
      <c r="Z492" s="171">
        <v>792.47839499999998</v>
      </c>
      <c r="AA492" s="23">
        <f t="shared" si="21"/>
        <v>21887.059135000003</v>
      </c>
      <c r="AB492" s="37">
        <f t="shared" si="22"/>
        <v>1055.490495</v>
      </c>
      <c r="AC492" s="38">
        <f t="shared" si="23"/>
        <v>687.03479499999992</v>
      </c>
    </row>
    <row r="493" spans="1:29">
      <c r="A493" s="2">
        <v>45226</v>
      </c>
      <c r="B493" s="13" t="s">
        <v>28</v>
      </c>
      <c r="C493" s="128">
        <v>741.023685</v>
      </c>
      <c r="D493" s="127">
        <v>695.79429500000015</v>
      </c>
      <c r="E493" s="127">
        <v>680.80182000000013</v>
      </c>
      <c r="F493" s="127">
        <v>690.91637000000003</v>
      </c>
      <c r="G493" s="127">
        <v>714.37942999999996</v>
      </c>
      <c r="H493" s="127">
        <v>765.96825000000001</v>
      </c>
      <c r="I493" s="127">
        <v>819.57850499999995</v>
      </c>
      <c r="J493" s="127">
        <v>895.23034000000007</v>
      </c>
      <c r="K493" s="127">
        <v>991.85581499999989</v>
      </c>
      <c r="L493" s="127">
        <v>1071.821275</v>
      </c>
      <c r="M493" s="127">
        <v>1064.0728450000001</v>
      </c>
      <c r="N493" s="127">
        <v>1019.060195</v>
      </c>
      <c r="O493" s="127">
        <v>1026.3417350000002</v>
      </c>
      <c r="P493" s="127">
        <v>989.36293000000001</v>
      </c>
      <c r="Q493" s="127">
        <v>954.96234500000003</v>
      </c>
      <c r="R493" s="127">
        <v>959.13348500000006</v>
      </c>
      <c r="S493" s="127">
        <v>974.03559499999994</v>
      </c>
      <c r="T493" s="127">
        <v>1035.1386699999998</v>
      </c>
      <c r="U493" s="127">
        <v>1037.6977950000003</v>
      </c>
      <c r="V493" s="127">
        <v>1023.3274700000001</v>
      </c>
      <c r="W493" s="127">
        <v>1001.414705</v>
      </c>
      <c r="X493" s="127">
        <v>954.23865499999999</v>
      </c>
      <c r="Y493" s="127">
        <v>884.85822999999993</v>
      </c>
      <c r="Z493" s="121">
        <v>811.19406499999991</v>
      </c>
      <c r="AA493" s="23">
        <f t="shared" si="21"/>
        <v>21802.208505000002</v>
      </c>
      <c r="AB493" s="37">
        <f t="shared" si="22"/>
        <v>1071.821275</v>
      </c>
      <c r="AC493" s="38">
        <f t="shared" si="23"/>
        <v>680.80182000000013</v>
      </c>
    </row>
    <row r="494" spans="1:29">
      <c r="A494" s="2">
        <v>45227</v>
      </c>
      <c r="B494" s="13" t="s">
        <v>28</v>
      </c>
      <c r="C494" s="127">
        <v>758.40797499999996</v>
      </c>
      <c r="D494" s="127">
        <v>713.64989000000003</v>
      </c>
      <c r="E494" s="127">
        <v>696.97843000000012</v>
      </c>
      <c r="F494" s="127">
        <v>681.85308000000009</v>
      </c>
      <c r="G494" s="127">
        <v>705.27596500000004</v>
      </c>
      <c r="H494" s="127">
        <v>716.13096999999993</v>
      </c>
      <c r="I494" s="127">
        <v>765.39733000000012</v>
      </c>
      <c r="J494" s="127">
        <v>838.70387000000005</v>
      </c>
      <c r="K494" s="127">
        <v>908.09531000000004</v>
      </c>
      <c r="L494" s="127">
        <v>995.98719999999992</v>
      </c>
      <c r="M494" s="127">
        <v>1014.974595</v>
      </c>
      <c r="N494" s="127">
        <v>1035.9932800000001</v>
      </c>
      <c r="O494" s="127">
        <v>1031.82906</v>
      </c>
      <c r="P494" s="127">
        <v>1010.924815</v>
      </c>
      <c r="Q494" s="127">
        <v>971.05464999999992</v>
      </c>
      <c r="R494" s="127">
        <v>948.77109499999995</v>
      </c>
      <c r="S494" s="127">
        <v>965.28707000000009</v>
      </c>
      <c r="T494" s="127">
        <v>1016.581775</v>
      </c>
      <c r="U494" s="127">
        <v>1028.7995900000001</v>
      </c>
      <c r="V494" s="127">
        <v>1013.974485</v>
      </c>
      <c r="W494" s="127">
        <v>971.78907499999991</v>
      </c>
      <c r="X494" s="128">
        <v>939.26396</v>
      </c>
      <c r="Y494" s="127">
        <v>863.80558000000008</v>
      </c>
      <c r="Z494" s="172">
        <v>796.86350500000003</v>
      </c>
      <c r="AA494" s="23">
        <f t="shared" si="21"/>
        <v>21390.392555000002</v>
      </c>
      <c r="AB494" s="37">
        <f t="shared" si="22"/>
        <v>1035.9932800000001</v>
      </c>
      <c r="AC494" s="38">
        <f t="shared" si="23"/>
        <v>681.85308000000009</v>
      </c>
    </row>
    <row r="495" spans="1:29">
      <c r="A495" s="2">
        <v>45228</v>
      </c>
      <c r="B495" s="13" t="s">
        <v>28</v>
      </c>
      <c r="C495" s="127">
        <v>743.72306000000003</v>
      </c>
      <c r="D495" s="127">
        <v>710.95748000000015</v>
      </c>
      <c r="E495" s="127">
        <v>692.30320499999993</v>
      </c>
      <c r="F495" s="127">
        <v>675.13535000000002</v>
      </c>
      <c r="G495" s="127">
        <v>337.87371999999999</v>
      </c>
      <c r="H495" s="127">
        <v>698.15096999999992</v>
      </c>
      <c r="I495" s="127">
        <v>745.41633000000013</v>
      </c>
      <c r="J495" s="127">
        <v>805.40470999999991</v>
      </c>
      <c r="K495" s="127">
        <v>877.80508499999996</v>
      </c>
      <c r="L495" s="127">
        <v>969.13914999999986</v>
      </c>
      <c r="M495" s="127">
        <v>996.46489500000007</v>
      </c>
      <c r="N495" s="127">
        <v>1010.876595</v>
      </c>
      <c r="O495" s="127">
        <v>1011.094515</v>
      </c>
      <c r="P495" s="127">
        <v>966.650485</v>
      </c>
      <c r="Q495" s="127">
        <v>936.60473500000012</v>
      </c>
      <c r="R495" s="127">
        <v>921.33875</v>
      </c>
      <c r="S495" s="127">
        <v>939.06187999999997</v>
      </c>
      <c r="T495" s="127">
        <v>1012.295245</v>
      </c>
      <c r="U495" s="127">
        <v>1018.8965800000001</v>
      </c>
      <c r="V495" s="127">
        <v>1013.2090449999999</v>
      </c>
      <c r="W495" s="128">
        <v>983.36095499999999</v>
      </c>
      <c r="X495" s="127">
        <v>940.89741500000002</v>
      </c>
      <c r="Y495" s="127">
        <v>855.63249500000006</v>
      </c>
      <c r="Z495" s="121">
        <v>782.48307499999999</v>
      </c>
      <c r="AA495" s="23">
        <f t="shared" si="21"/>
        <v>20644.775725000003</v>
      </c>
      <c r="AB495" s="37">
        <f t="shared" si="22"/>
        <v>1018.8965800000001</v>
      </c>
      <c r="AC495" s="38">
        <f t="shared" si="23"/>
        <v>337.87371999999999</v>
      </c>
    </row>
    <row r="496" spans="1:29">
      <c r="A496" s="2">
        <v>45229</v>
      </c>
      <c r="B496" s="13" t="s">
        <v>28</v>
      </c>
      <c r="C496" s="127">
        <v>730.63965000000019</v>
      </c>
      <c r="D496" s="127">
        <v>702.91323999999997</v>
      </c>
      <c r="E496" s="127">
        <v>685.10933000000011</v>
      </c>
      <c r="F496" s="127">
        <v>686.3638400000001</v>
      </c>
      <c r="G496" s="127">
        <v>704.893325</v>
      </c>
      <c r="H496" s="127">
        <v>718.70656000000008</v>
      </c>
      <c r="I496" s="127">
        <v>755.75241999999992</v>
      </c>
      <c r="J496" s="127">
        <v>812.17937500000016</v>
      </c>
      <c r="K496" s="127">
        <v>873.46372499999995</v>
      </c>
      <c r="L496" s="127">
        <v>966.22643500000004</v>
      </c>
      <c r="M496" s="127">
        <v>944.71020500000009</v>
      </c>
      <c r="N496" s="127">
        <v>946.43564500000002</v>
      </c>
      <c r="O496" s="127">
        <v>968.22051999999996</v>
      </c>
      <c r="P496" s="127">
        <v>950.89554500000008</v>
      </c>
      <c r="Q496" s="127">
        <v>946.43697499999996</v>
      </c>
      <c r="R496" s="127">
        <v>936.75289000000009</v>
      </c>
      <c r="S496" s="127">
        <v>934.42048999999986</v>
      </c>
      <c r="T496" s="127">
        <v>1021.976235</v>
      </c>
      <c r="U496" s="127">
        <v>1023.285985</v>
      </c>
      <c r="V496" s="127">
        <v>1018.4780949999999</v>
      </c>
      <c r="W496" s="128">
        <v>971.92650000000003</v>
      </c>
      <c r="X496" s="127">
        <v>929.05511999999999</v>
      </c>
      <c r="Y496" s="127">
        <v>859.54899499999999</v>
      </c>
      <c r="Z496" s="171">
        <v>771.68474000000003</v>
      </c>
      <c r="AA496" s="23">
        <f t="shared" si="21"/>
        <v>20860.075840000005</v>
      </c>
      <c r="AB496" s="37">
        <f t="shared" si="22"/>
        <v>1023.285985</v>
      </c>
      <c r="AC496" s="38">
        <f t="shared" si="23"/>
        <v>685.10933000000011</v>
      </c>
    </row>
    <row r="497" spans="1:29">
      <c r="A497" s="14">
        <v>45230</v>
      </c>
      <c r="B497" s="13" t="s">
        <v>28</v>
      </c>
      <c r="C497" s="127">
        <v>714.53800000000001</v>
      </c>
      <c r="D497" s="127">
        <v>681.18009499999994</v>
      </c>
      <c r="E497" s="127">
        <v>666.08295500000008</v>
      </c>
      <c r="F497" s="127">
        <v>666.41281000000004</v>
      </c>
      <c r="G497" s="127">
        <v>697.51673000000005</v>
      </c>
      <c r="H497" s="127">
        <v>710.73508000000004</v>
      </c>
      <c r="I497" s="127">
        <v>797.19350499999996</v>
      </c>
      <c r="J497" s="127">
        <v>865.71603000000005</v>
      </c>
      <c r="K497" s="127">
        <v>950.97269999999992</v>
      </c>
      <c r="L497" s="127">
        <v>1027.6451099999999</v>
      </c>
      <c r="M497" s="127">
        <v>1000.7855999999999</v>
      </c>
      <c r="N497" s="127">
        <v>1006.01023</v>
      </c>
      <c r="O497" s="127">
        <v>999.49410000000012</v>
      </c>
      <c r="P497" s="127">
        <v>943.17550500000004</v>
      </c>
      <c r="Q497" s="127">
        <v>917.90915000000007</v>
      </c>
      <c r="R497" s="127">
        <v>932.62033499999995</v>
      </c>
      <c r="S497" s="127">
        <v>934.95444999999995</v>
      </c>
      <c r="T497" s="127">
        <v>1022.2214449999998</v>
      </c>
      <c r="U497" s="127">
        <v>1033.874155</v>
      </c>
      <c r="V497" s="127">
        <v>1015.077295</v>
      </c>
      <c r="W497" s="128">
        <v>983.33153499999992</v>
      </c>
      <c r="X497" s="127">
        <v>948.16713000000004</v>
      </c>
      <c r="Y497" s="127">
        <v>864.03241500000001</v>
      </c>
      <c r="Z497" s="121">
        <v>771.6259</v>
      </c>
      <c r="AA497" s="23">
        <f t="shared" si="21"/>
        <v>21151.272259999998</v>
      </c>
      <c r="AB497" s="37">
        <f t="shared" si="22"/>
        <v>1033.874155</v>
      </c>
      <c r="AC497" s="38">
        <f t="shared" si="23"/>
        <v>666.08295500000008</v>
      </c>
    </row>
    <row r="498" spans="1:29">
      <c r="A498" s="6">
        <v>45231</v>
      </c>
      <c r="B498" s="13" t="s">
        <v>28</v>
      </c>
      <c r="C498" s="127">
        <v>716.16683000000012</v>
      </c>
      <c r="D498" s="127">
        <v>689.47945000000016</v>
      </c>
      <c r="E498" s="127">
        <v>678.08518000000015</v>
      </c>
      <c r="F498" s="127">
        <v>674.28519500000004</v>
      </c>
      <c r="G498" s="127">
        <v>356.98018000000002</v>
      </c>
      <c r="H498" s="127">
        <v>726.85968500000001</v>
      </c>
      <c r="I498" s="127">
        <v>789.83807500000012</v>
      </c>
      <c r="J498" s="127">
        <v>878.86896000000013</v>
      </c>
      <c r="K498" s="127">
        <v>968.71266500000002</v>
      </c>
      <c r="L498" s="127">
        <v>1038.5574100000001</v>
      </c>
      <c r="M498" s="127">
        <v>1018.7666399999999</v>
      </c>
      <c r="N498" s="127">
        <v>991.90726499999994</v>
      </c>
      <c r="O498" s="127">
        <v>989.56985499999996</v>
      </c>
      <c r="P498" s="127">
        <v>951.75066000000004</v>
      </c>
      <c r="Q498" s="127">
        <v>982.60364500000003</v>
      </c>
      <c r="R498" s="127">
        <v>986.76161500000001</v>
      </c>
      <c r="S498" s="127">
        <v>1006.09541</v>
      </c>
      <c r="T498" s="127">
        <v>1025.7464050000001</v>
      </c>
      <c r="U498" s="127">
        <v>1023.4994849999999</v>
      </c>
      <c r="V498" s="127">
        <v>1033.22804</v>
      </c>
      <c r="W498" s="128">
        <v>1003.6894550000001</v>
      </c>
      <c r="X498" s="127">
        <v>945.3996699999999</v>
      </c>
      <c r="Y498" s="127">
        <v>862.13612499999999</v>
      </c>
      <c r="Z498" s="171">
        <v>777.61241999999993</v>
      </c>
      <c r="AA498" s="23">
        <f t="shared" si="21"/>
        <v>21116.600319999998</v>
      </c>
      <c r="AB498" s="37">
        <f t="shared" si="22"/>
        <v>1038.5574100000001</v>
      </c>
      <c r="AC498" s="38">
        <f t="shared" si="23"/>
        <v>356.98018000000002</v>
      </c>
    </row>
    <row r="499" spans="1:29">
      <c r="A499" s="6">
        <v>45232</v>
      </c>
      <c r="B499" s="13" t="s">
        <v>28</v>
      </c>
      <c r="C499" s="127">
        <v>718.8509200000002</v>
      </c>
      <c r="D499" s="127">
        <v>689.36338499999999</v>
      </c>
      <c r="E499" s="127">
        <v>676.94504000000006</v>
      </c>
      <c r="F499" s="127">
        <v>678.61599999999999</v>
      </c>
      <c r="G499" s="127">
        <v>708.80971</v>
      </c>
      <c r="H499" s="127">
        <v>728.33228500000007</v>
      </c>
      <c r="I499" s="127">
        <v>795.14927499999999</v>
      </c>
      <c r="J499" s="127">
        <v>874.63302499999986</v>
      </c>
      <c r="K499" s="127">
        <v>925.68864500000007</v>
      </c>
      <c r="L499" s="127">
        <v>1002.129135</v>
      </c>
      <c r="M499" s="127">
        <v>1023.7783149999999</v>
      </c>
      <c r="N499" s="127">
        <v>1003.218745</v>
      </c>
      <c r="O499" s="127">
        <v>509.08607000000001</v>
      </c>
      <c r="P499" s="127">
        <v>968.50709499999994</v>
      </c>
      <c r="Q499" s="127">
        <v>943.77484500000003</v>
      </c>
      <c r="R499" s="127">
        <v>934.65575999999999</v>
      </c>
      <c r="S499" s="127">
        <v>972.32351500000004</v>
      </c>
      <c r="T499" s="127">
        <v>1043.9030500000001</v>
      </c>
      <c r="U499" s="127">
        <v>1045.2235349999999</v>
      </c>
      <c r="V499" s="127">
        <v>1021.552325</v>
      </c>
      <c r="W499" s="128">
        <v>983.24790000000007</v>
      </c>
      <c r="X499" s="127">
        <v>941.71142500000008</v>
      </c>
      <c r="Y499" s="127">
        <v>874.06964500000004</v>
      </c>
      <c r="Z499" s="121">
        <v>790.41657499999997</v>
      </c>
      <c r="AA499" s="23">
        <f t="shared" si="21"/>
        <v>20853.986219999999</v>
      </c>
      <c r="AB499" s="37">
        <f t="shared" si="22"/>
        <v>1045.2235349999999</v>
      </c>
      <c r="AC499" s="38">
        <f t="shared" si="23"/>
        <v>509.08607000000001</v>
      </c>
    </row>
    <row r="500" spans="1:29">
      <c r="A500" s="6">
        <v>45233</v>
      </c>
      <c r="B500" s="13" t="s">
        <v>28</v>
      </c>
      <c r="C500" s="127">
        <v>734.26773500000002</v>
      </c>
      <c r="D500" s="127">
        <v>701.90339000000017</v>
      </c>
      <c r="E500" s="127">
        <v>684.32235500000002</v>
      </c>
      <c r="F500" s="127">
        <v>682.22189000000003</v>
      </c>
      <c r="G500" s="127">
        <v>705.61945500000013</v>
      </c>
      <c r="H500" s="127">
        <v>730.95493500000009</v>
      </c>
      <c r="I500" s="127">
        <v>799.51869999999997</v>
      </c>
      <c r="J500" s="127">
        <v>856.97721999999999</v>
      </c>
      <c r="K500" s="127">
        <v>948.82221499999991</v>
      </c>
      <c r="L500" s="127">
        <v>1034.3224399999999</v>
      </c>
      <c r="M500" s="127">
        <v>1031.7579500000002</v>
      </c>
      <c r="N500" s="127">
        <v>1027.2956499999998</v>
      </c>
      <c r="O500" s="127">
        <v>1019.4373150000001</v>
      </c>
      <c r="P500" s="127">
        <v>986.08102500000007</v>
      </c>
      <c r="Q500" s="127">
        <v>971.76108000000011</v>
      </c>
      <c r="R500" s="127">
        <v>973.54431499999998</v>
      </c>
      <c r="S500" s="127">
        <v>989.12662</v>
      </c>
      <c r="T500" s="127">
        <v>1034.21056</v>
      </c>
      <c r="U500" s="127">
        <v>1031.3672999999999</v>
      </c>
      <c r="V500" s="127">
        <v>1013.59421</v>
      </c>
      <c r="W500" s="128">
        <v>988.15836999999999</v>
      </c>
      <c r="X500" s="127">
        <v>951.5011300000001</v>
      </c>
      <c r="Y500" s="127">
        <v>886.59663</v>
      </c>
      <c r="Z500" s="171">
        <v>806.38633000000004</v>
      </c>
      <c r="AA500" s="23">
        <f t="shared" si="21"/>
        <v>21589.748819999997</v>
      </c>
      <c r="AB500" s="37">
        <f t="shared" si="22"/>
        <v>1034.3224399999999</v>
      </c>
      <c r="AC500" s="38">
        <f t="shared" si="23"/>
        <v>682.22189000000003</v>
      </c>
    </row>
    <row r="501" spans="1:29">
      <c r="A501" s="6">
        <v>45234</v>
      </c>
      <c r="B501" s="13" t="s">
        <v>28</v>
      </c>
      <c r="C501" s="127">
        <v>743.13877000000002</v>
      </c>
      <c r="D501" s="127">
        <v>702.89528500000017</v>
      </c>
      <c r="E501" s="127">
        <v>682.31620999999996</v>
      </c>
      <c r="F501" s="127">
        <v>677.06132000000002</v>
      </c>
      <c r="G501" s="127">
        <v>687.75837000000013</v>
      </c>
      <c r="H501" s="127">
        <v>715.2586950000001</v>
      </c>
      <c r="I501" s="127">
        <v>761.46852999999999</v>
      </c>
      <c r="J501" s="127">
        <v>819.60572999999999</v>
      </c>
      <c r="K501" s="127">
        <v>917.11916999999994</v>
      </c>
      <c r="L501" s="127">
        <v>996.20740499999999</v>
      </c>
      <c r="M501" s="127">
        <v>1030.7168349999999</v>
      </c>
      <c r="N501" s="127">
        <v>1024.67704</v>
      </c>
      <c r="O501" s="127">
        <v>1022.255005</v>
      </c>
      <c r="P501" s="127">
        <v>995.57313999999997</v>
      </c>
      <c r="Q501" s="127">
        <v>950.84076000000005</v>
      </c>
      <c r="R501" s="127">
        <v>933.50410499999998</v>
      </c>
      <c r="S501" s="127">
        <v>967.73943999999995</v>
      </c>
      <c r="T501" s="127">
        <v>1021.7593300000001</v>
      </c>
      <c r="U501" s="127">
        <v>1032.6161399999999</v>
      </c>
      <c r="V501" s="127">
        <v>1002.7969350000001</v>
      </c>
      <c r="W501" s="128">
        <v>496.58641999999998</v>
      </c>
      <c r="X501" s="127">
        <v>935.47883000000013</v>
      </c>
      <c r="Y501" s="127">
        <v>867.0030549999999</v>
      </c>
      <c r="Z501" s="121">
        <v>798.86548500000015</v>
      </c>
      <c r="AA501" s="23">
        <f t="shared" si="21"/>
        <v>20783.242004999996</v>
      </c>
      <c r="AB501" s="37">
        <f t="shared" si="22"/>
        <v>1032.6161399999999</v>
      </c>
      <c r="AC501" s="38">
        <f t="shared" si="23"/>
        <v>496.58641999999998</v>
      </c>
    </row>
    <row r="502" spans="1:29">
      <c r="A502" s="6">
        <v>45235</v>
      </c>
      <c r="B502" s="13" t="s">
        <v>28</v>
      </c>
      <c r="C502" s="128">
        <v>745.46718500000009</v>
      </c>
      <c r="D502" s="127">
        <v>704.81124</v>
      </c>
      <c r="E502" s="127">
        <v>680.3307749999999</v>
      </c>
      <c r="F502" s="127">
        <v>669.08748500000013</v>
      </c>
      <c r="G502" s="127">
        <v>678.502655</v>
      </c>
      <c r="H502" s="127">
        <v>706.65087500000004</v>
      </c>
      <c r="I502" s="127">
        <v>750.61855500000013</v>
      </c>
      <c r="J502" s="127">
        <v>799.25961500000005</v>
      </c>
      <c r="K502" s="127">
        <v>913.64836500000013</v>
      </c>
      <c r="L502" s="127">
        <v>989.15433000000007</v>
      </c>
      <c r="M502" s="127">
        <v>1033.0227649999999</v>
      </c>
      <c r="N502" s="127">
        <v>1040.784895</v>
      </c>
      <c r="O502" s="127">
        <v>1025.7146950000001</v>
      </c>
      <c r="P502" s="127">
        <v>975.35824500000001</v>
      </c>
      <c r="Q502" s="127">
        <v>927.27961500000004</v>
      </c>
      <c r="R502" s="127">
        <v>927.17614000000003</v>
      </c>
      <c r="S502" s="127">
        <v>943.94636500000001</v>
      </c>
      <c r="T502" s="127">
        <v>1021.62713</v>
      </c>
      <c r="U502" s="127">
        <v>1042.6089750000001</v>
      </c>
      <c r="V502" s="127">
        <v>1018.403115</v>
      </c>
      <c r="W502" s="127">
        <v>967.41795500000012</v>
      </c>
      <c r="X502" s="127">
        <v>927.94570999999996</v>
      </c>
      <c r="Y502" s="127">
        <v>866.31641500000001</v>
      </c>
      <c r="Z502" s="171">
        <v>786.0166999999999</v>
      </c>
      <c r="AA502" s="23">
        <f t="shared" si="21"/>
        <v>21141.149800000003</v>
      </c>
      <c r="AB502" s="37">
        <f t="shared" si="22"/>
        <v>1042.6089750000001</v>
      </c>
      <c r="AC502" s="38">
        <f t="shared" si="23"/>
        <v>669.08748500000013</v>
      </c>
    </row>
    <row r="503" spans="1:29">
      <c r="A503" s="2">
        <v>45236</v>
      </c>
      <c r="B503" s="13" t="s">
        <v>28</v>
      </c>
      <c r="C503" s="127">
        <v>728.19547499999999</v>
      </c>
      <c r="D503" s="127">
        <v>692.93155499999989</v>
      </c>
      <c r="E503" s="127">
        <v>676.02055000000007</v>
      </c>
      <c r="F503" s="127">
        <v>660.9052650000001</v>
      </c>
      <c r="G503" s="127">
        <v>665.33245999999997</v>
      </c>
      <c r="H503" s="127">
        <v>678.90288499999997</v>
      </c>
      <c r="I503" s="127">
        <v>713.93385000000001</v>
      </c>
      <c r="J503" s="127">
        <v>758.17411000000004</v>
      </c>
      <c r="K503" s="127">
        <v>820.72508500000004</v>
      </c>
      <c r="L503" s="127">
        <v>904.52571</v>
      </c>
      <c r="M503" s="127">
        <v>933.89820999999995</v>
      </c>
      <c r="N503" s="127">
        <v>953.52158499999996</v>
      </c>
      <c r="O503" s="127">
        <v>976.11126999999999</v>
      </c>
      <c r="P503" s="127">
        <v>947.30214999999998</v>
      </c>
      <c r="Q503" s="127">
        <v>931.61115500000005</v>
      </c>
      <c r="R503" s="127">
        <v>933.40544999999997</v>
      </c>
      <c r="S503" s="127">
        <v>983.15906499999994</v>
      </c>
      <c r="T503" s="127">
        <v>1035.24208</v>
      </c>
      <c r="U503" s="127">
        <v>1056.007805</v>
      </c>
      <c r="V503" s="127">
        <v>1043.3571899999999</v>
      </c>
      <c r="W503" s="128">
        <v>1009.2732900000001</v>
      </c>
      <c r="X503" s="127">
        <v>967.27166499999998</v>
      </c>
      <c r="Y503" s="127">
        <v>877.35514499999999</v>
      </c>
      <c r="Z503" s="121">
        <v>782.92980499999999</v>
      </c>
      <c r="AA503" s="23">
        <f t="shared" si="21"/>
        <v>20730.092810000002</v>
      </c>
      <c r="AB503" s="37">
        <f t="shared" si="22"/>
        <v>1056.007805</v>
      </c>
      <c r="AC503" s="38">
        <f t="shared" si="23"/>
        <v>660.9052650000001</v>
      </c>
    </row>
    <row r="504" spans="1:29">
      <c r="A504" s="2">
        <v>45237</v>
      </c>
      <c r="B504" s="13" t="s">
        <v>28</v>
      </c>
      <c r="C504" s="127">
        <v>730.922415</v>
      </c>
      <c r="D504" s="127">
        <v>696.67129500000021</v>
      </c>
      <c r="E504" s="127">
        <v>684.2513550000001</v>
      </c>
      <c r="F504" s="127">
        <v>690.84372499999995</v>
      </c>
      <c r="G504" s="127">
        <v>722.29659500000002</v>
      </c>
      <c r="H504" s="127">
        <v>768.15569500000004</v>
      </c>
      <c r="I504" s="127">
        <v>847.47242500000004</v>
      </c>
      <c r="J504" s="127">
        <v>930.02305000000001</v>
      </c>
      <c r="K504" s="127">
        <v>990.25883999999985</v>
      </c>
      <c r="L504" s="127">
        <v>1057.5535900000002</v>
      </c>
      <c r="M504" s="127">
        <v>1056.7594750000001</v>
      </c>
      <c r="N504" s="127">
        <v>1077.7705900000001</v>
      </c>
      <c r="O504" s="127">
        <v>1052.203835</v>
      </c>
      <c r="P504" s="127">
        <v>978.83406000000002</v>
      </c>
      <c r="Q504" s="127">
        <v>966.74990500000001</v>
      </c>
      <c r="R504" s="127">
        <v>952.22850000000005</v>
      </c>
      <c r="S504" s="127">
        <v>978.67221999999992</v>
      </c>
      <c r="T504" s="127">
        <v>1047.53709</v>
      </c>
      <c r="U504" s="127">
        <v>1044.61187</v>
      </c>
      <c r="V504" s="127">
        <v>1034.47056</v>
      </c>
      <c r="W504" s="128">
        <v>998.24893500000007</v>
      </c>
      <c r="X504" s="127">
        <v>949.58334000000013</v>
      </c>
      <c r="Y504" s="127">
        <v>859.70783000000006</v>
      </c>
      <c r="Z504" s="171">
        <v>774.42701</v>
      </c>
      <c r="AA504" s="23">
        <f t="shared" si="21"/>
        <v>21890.254205000001</v>
      </c>
      <c r="AB504" s="37">
        <f t="shared" si="22"/>
        <v>1077.7705900000001</v>
      </c>
      <c r="AC504" s="38">
        <f t="shared" si="23"/>
        <v>684.2513550000001</v>
      </c>
    </row>
    <row r="505" spans="1:29">
      <c r="A505" s="2">
        <v>45238</v>
      </c>
      <c r="B505" s="13" t="s">
        <v>28</v>
      </c>
      <c r="C505" s="127">
        <v>719.16732500000001</v>
      </c>
      <c r="D505" s="127">
        <v>688.00747000000001</v>
      </c>
      <c r="E505" s="127">
        <v>674.74410499999999</v>
      </c>
      <c r="F505" s="127">
        <v>693.77456000000006</v>
      </c>
      <c r="G505" s="127">
        <v>708.68868999999995</v>
      </c>
      <c r="H505" s="127">
        <v>758.56089500000007</v>
      </c>
      <c r="I505" s="127">
        <v>841.22042500000009</v>
      </c>
      <c r="J505" s="127">
        <v>919.02489500000001</v>
      </c>
      <c r="K505" s="127">
        <v>972.084475</v>
      </c>
      <c r="L505" s="127">
        <v>1026.201065</v>
      </c>
      <c r="M505" s="127">
        <v>1018.8030600000001</v>
      </c>
      <c r="N505" s="127">
        <v>1015.9437649999999</v>
      </c>
      <c r="O505" s="127">
        <v>1006.85954</v>
      </c>
      <c r="P505" s="127">
        <v>978.03450999999995</v>
      </c>
      <c r="Q505" s="127">
        <v>930.13625000000002</v>
      </c>
      <c r="R505" s="127">
        <v>937.01601000000005</v>
      </c>
      <c r="S505" s="127">
        <v>968.02472999999998</v>
      </c>
      <c r="T505" s="127">
        <v>1042.5542600000001</v>
      </c>
      <c r="U505" s="127">
        <v>1052.3369299999999</v>
      </c>
      <c r="V505" s="127">
        <v>1038.1717049999997</v>
      </c>
      <c r="W505" s="128">
        <v>498.852825</v>
      </c>
      <c r="X505" s="127">
        <v>944.29197500000009</v>
      </c>
      <c r="Y505" s="127">
        <v>856.85978</v>
      </c>
      <c r="Z505" s="121">
        <v>769.98469999999998</v>
      </c>
      <c r="AA505" s="23">
        <f t="shared" si="21"/>
        <v>21059.343945000001</v>
      </c>
      <c r="AB505" s="37">
        <f t="shared" si="22"/>
        <v>1052.3369299999999</v>
      </c>
      <c r="AC505" s="38">
        <f t="shared" si="23"/>
        <v>498.852825</v>
      </c>
    </row>
    <row r="506" spans="1:29">
      <c r="A506" s="2">
        <v>45239</v>
      </c>
      <c r="B506" s="13" t="s">
        <v>28</v>
      </c>
      <c r="C506" s="127">
        <v>702.34673000000009</v>
      </c>
      <c r="D506" s="127">
        <v>677.33600000000001</v>
      </c>
      <c r="E506" s="127">
        <v>670.28811000000007</v>
      </c>
      <c r="F506" s="127">
        <v>682.82776000000001</v>
      </c>
      <c r="G506" s="127">
        <v>710.13977499999987</v>
      </c>
      <c r="H506" s="127">
        <v>747.48540000000003</v>
      </c>
      <c r="I506" s="127">
        <v>835.27899000000014</v>
      </c>
      <c r="J506" s="127">
        <v>924.88746500000002</v>
      </c>
      <c r="K506" s="127">
        <v>973.25472999999988</v>
      </c>
      <c r="L506" s="127">
        <v>1051.9307250000002</v>
      </c>
      <c r="M506" s="127">
        <v>1066.518605</v>
      </c>
      <c r="N506" s="127">
        <v>1034.00999</v>
      </c>
      <c r="O506" s="127">
        <v>1022.40783</v>
      </c>
      <c r="P506" s="127">
        <v>989.25294500000007</v>
      </c>
      <c r="Q506" s="127">
        <v>996.05254000000002</v>
      </c>
      <c r="R506" s="127">
        <v>983.31813499999998</v>
      </c>
      <c r="S506" s="127">
        <v>990.10023000000001</v>
      </c>
      <c r="T506" s="127">
        <v>1051.68325</v>
      </c>
      <c r="U506" s="127">
        <v>1049.469885</v>
      </c>
      <c r="V506" s="127">
        <v>1022.89361</v>
      </c>
      <c r="W506" s="128">
        <v>994.71218999999996</v>
      </c>
      <c r="X506" s="127">
        <v>945.67870999999991</v>
      </c>
      <c r="Y506" s="127">
        <v>854.77671500000008</v>
      </c>
      <c r="Z506" s="171">
        <v>770.51398500000005</v>
      </c>
      <c r="AA506" s="23">
        <f t="shared" si="21"/>
        <v>21747.164304999998</v>
      </c>
      <c r="AB506" s="37">
        <f t="shared" si="22"/>
        <v>1066.518605</v>
      </c>
      <c r="AC506" s="38">
        <f t="shared" si="23"/>
        <v>670.28811000000007</v>
      </c>
    </row>
    <row r="507" spans="1:29">
      <c r="A507" s="2">
        <v>45240</v>
      </c>
      <c r="B507" s="13" t="s">
        <v>28</v>
      </c>
      <c r="C507" s="127">
        <v>709.66786999999999</v>
      </c>
      <c r="D507" s="127">
        <v>681.29852000000005</v>
      </c>
      <c r="E507" s="128">
        <v>676.65653499999996</v>
      </c>
      <c r="F507" s="127">
        <v>690.65475500000002</v>
      </c>
      <c r="G507" s="127">
        <v>717.62764500000003</v>
      </c>
      <c r="H507" s="127">
        <v>760.65964999999994</v>
      </c>
      <c r="I507" s="127">
        <v>845.78714500000001</v>
      </c>
      <c r="J507" s="127">
        <v>940.59023999999999</v>
      </c>
      <c r="K507" s="127">
        <v>969.23646500000007</v>
      </c>
      <c r="L507" s="127">
        <v>1049.6481699999999</v>
      </c>
      <c r="M507" s="127">
        <v>1052.8277150000001</v>
      </c>
      <c r="N507" s="127">
        <v>1012.808325</v>
      </c>
      <c r="O507" s="127">
        <v>1009.046915</v>
      </c>
      <c r="P507" s="127">
        <v>977.93240500000002</v>
      </c>
      <c r="Q507" s="127">
        <v>943.2354949999999</v>
      </c>
      <c r="R507" s="127">
        <v>938.84534999999994</v>
      </c>
      <c r="S507" s="127">
        <v>983.76809500000002</v>
      </c>
      <c r="T507" s="127">
        <v>1064.7194950000001</v>
      </c>
      <c r="U507" s="127">
        <v>1038.670955</v>
      </c>
      <c r="V507" s="127">
        <v>1014.1742850000002</v>
      </c>
      <c r="W507" s="127">
        <v>967.41313500000001</v>
      </c>
      <c r="X507" s="127">
        <v>929.31518999999992</v>
      </c>
      <c r="Y507" s="127">
        <v>866.421605</v>
      </c>
      <c r="Z507" s="121">
        <v>787.15193500000009</v>
      </c>
      <c r="AA507" s="23">
        <f t="shared" si="21"/>
        <v>21628.157895</v>
      </c>
      <c r="AB507" s="37">
        <f t="shared" si="22"/>
        <v>1064.7194950000001</v>
      </c>
      <c r="AC507" s="38">
        <f t="shared" si="23"/>
        <v>676.65653499999996</v>
      </c>
    </row>
    <row r="508" spans="1:29">
      <c r="A508" s="2">
        <v>45241</v>
      </c>
      <c r="B508" s="13" t="s">
        <v>28</v>
      </c>
      <c r="C508" s="127">
        <v>725.83601499999997</v>
      </c>
      <c r="D508" s="127">
        <v>685.24077</v>
      </c>
      <c r="E508" s="127">
        <v>674.53727500000002</v>
      </c>
      <c r="F508" s="127">
        <v>679.20119999999997</v>
      </c>
      <c r="G508" s="127">
        <v>695.78590500000007</v>
      </c>
      <c r="H508" s="127">
        <v>716.28456000000006</v>
      </c>
      <c r="I508" s="127">
        <v>765.56041500000003</v>
      </c>
      <c r="J508" s="127">
        <v>845.30258499999991</v>
      </c>
      <c r="K508" s="127">
        <v>955.42416500000002</v>
      </c>
      <c r="L508" s="127">
        <v>1062.2576449999999</v>
      </c>
      <c r="M508" s="127">
        <v>1051.3060699999999</v>
      </c>
      <c r="N508" s="127">
        <v>1044.776975</v>
      </c>
      <c r="O508" s="127">
        <v>1057.518605</v>
      </c>
      <c r="P508" s="127">
        <v>1001.78224</v>
      </c>
      <c r="Q508" s="127">
        <v>963.7559399999999</v>
      </c>
      <c r="R508" s="127">
        <v>932.53769999999997</v>
      </c>
      <c r="S508" s="127">
        <v>981.68389500000001</v>
      </c>
      <c r="T508" s="127">
        <v>1032.31591</v>
      </c>
      <c r="U508" s="127">
        <v>1019.95021</v>
      </c>
      <c r="V508" s="127">
        <v>1004.725385</v>
      </c>
      <c r="W508" s="127">
        <v>973.95176500000002</v>
      </c>
      <c r="X508" s="128">
        <v>943.22294999999997</v>
      </c>
      <c r="Y508" s="127">
        <v>864.78915000000006</v>
      </c>
      <c r="Z508" s="171">
        <v>795.91998999999998</v>
      </c>
      <c r="AA508" s="23">
        <f t="shared" si="21"/>
        <v>21473.66732</v>
      </c>
      <c r="AB508" s="37">
        <f t="shared" si="22"/>
        <v>1062.2576449999999</v>
      </c>
      <c r="AC508" s="38">
        <f t="shared" si="23"/>
        <v>674.53727500000002</v>
      </c>
    </row>
    <row r="509" spans="1:29">
      <c r="A509" s="2">
        <v>45242</v>
      </c>
      <c r="B509" s="13" t="s">
        <v>28</v>
      </c>
      <c r="C509" s="127">
        <v>748.74126999999999</v>
      </c>
      <c r="D509" s="127">
        <v>703.13489000000015</v>
      </c>
      <c r="E509" s="127">
        <v>683.99073999999996</v>
      </c>
      <c r="F509" s="127">
        <v>686.15829500000007</v>
      </c>
      <c r="G509" s="127">
        <v>699.71084499999995</v>
      </c>
      <c r="H509" s="127">
        <v>704.92794500000002</v>
      </c>
      <c r="I509" s="127">
        <v>757.88729000000001</v>
      </c>
      <c r="J509" s="127">
        <v>804.12490500000001</v>
      </c>
      <c r="K509" s="127">
        <v>920.94712000000015</v>
      </c>
      <c r="L509" s="127">
        <v>1068.0969950000001</v>
      </c>
      <c r="M509" s="127">
        <v>1093.5785150000002</v>
      </c>
      <c r="N509" s="127">
        <v>1116.8361299999999</v>
      </c>
      <c r="O509" s="127">
        <v>1097.2405050000002</v>
      </c>
      <c r="P509" s="127">
        <v>1037.4450099999999</v>
      </c>
      <c r="Q509" s="127">
        <v>966.02301499999987</v>
      </c>
      <c r="R509" s="127">
        <v>935.89902000000006</v>
      </c>
      <c r="S509" s="127">
        <v>979.26341500000001</v>
      </c>
      <c r="T509" s="127">
        <v>1066.8752799999997</v>
      </c>
      <c r="U509" s="127">
        <v>1044.6262949999998</v>
      </c>
      <c r="V509" s="127">
        <v>1058.1263300000001</v>
      </c>
      <c r="W509" s="128">
        <v>1018.6586399999999</v>
      </c>
      <c r="X509" s="127">
        <v>960.067365</v>
      </c>
      <c r="Y509" s="127">
        <v>874.3750100000002</v>
      </c>
      <c r="Z509" s="121">
        <v>786.69831499999998</v>
      </c>
      <c r="AA509" s="23">
        <f t="shared" si="21"/>
        <v>21813.433140000001</v>
      </c>
      <c r="AB509" s="37">
        <f t="shared" si="22"/>
        <v>1116.8361299999999</v>
      </c>
      <c r="AC509" s="38">
        <f t="shared" si="23"/>
        <v>683.99073999999996</v>
      </c>
    </row>
    <row r="510" spans="1:29">
      <c r="A510" s="2">
        <v>45243</v>
      </c>
      <c r="B510" s="13" t="s">
        <v>28</v>
      </c>
      <c r="C510" s="175">
        <v>926.63099999999997</v>
      </c>
      <c r="D510" s="175">
        <v>889.928</v>
      </c>
      <c r="E510" s="175">
        <v>850.94899999999996</v>
      </c>
      <c r="F510" s="175">
        <v>807.505</v>
      </c>
      <c r="G510" s="175">
        <v>775.34199999999998</v>
      </c>
      <c r="H510" s="175">
        <v>769.71199999999999</v>
      </c>
      <c r="I510" s="175">
        <v>761.923</v>
      </c>
      <c r="J510" s="175">
        <v>764.73900000000003</v>
      </c>
      <c r="K510" s="175">
        <v>775.91800000000001</v>
      </c>
      <c r="L510" s="175">
        <v>835.82799999999997</v>
      </c>
      <c r="M510" s="175">
        <v>878.47500000000002</v>
      </c>
      <c r="N510" s="175">
        <v>912.99300000000005</v>
      </c>
      <c r="O510" s="175">
        <v>938.04399999999998</v>
      </c>
      <c r="P510" s="175">
        <v>927.02599999999995</v>
      </c>
      <c r="Q510" s="175">
        <v>945.61</v>
      </c>
      <c r="R510" s="175">
        <v>947.02800000000002</v>
      </c>
      <c r="S510" s="175">
        <v>992.9</v>
      </c>
      <c r="T510" s="175">
        <v>1044.5809999999999</v>
      </c>
      <c r="U510" s="175">
        <v>1055.288</v>
      </c>
      <c r="V510" s="175">
        <v>1061.2539999999999</v>
      </c>
      <c r="W510" s="175">
        <v>1049.9549999999999</v>
      </c>
      <c r="X510" s="175">
        <v>1024.7149999999999</v>
      </c>
      <c r="Y510" s="175">
        <v>956.78399999999999</v>
      </c>
      <c r="Z510" s="175">
        <v>882.94299999999998</v>
      </c>
      <c r="AA510" s="23">
        <f t="shared" ref="AA510:AA558" si="24">SUM(C510:Z510)</f>
        <v>21776.071</v>
      </c>
      <c r="AB510" s="37">
        <f t="shared" ref="AB510:AB558" si="25">MAX(C510:Z510)</f>
        <v>1061.2539999999999</v>
      </c>
      <c r="AC510" s="38">
        <f t="shared" ref="AC510:AC558" si="26">MIN(C510:Z510)</f>
        <v>761.923</v>
      </c>
    </row>
    <row r="511" spans="1:29">
      <c r="A511" s="2">
        <v>45244</v>
      </c>
      <c r="B511" s="13" t="s">
        <v>28</v>
      </c>
      <c r="C511" s="175">
        <v>825.83399999999995</v>
      </c>
      <c r="D511" s="175">
        <v>785.21</v>
      </c>
      <c r="E511" s="175">
        <v>761.40200000000004</v>
      </c>
      <c r="F511" s="175">
        <v>749.37800000000004</v>
      </c>
      <c r="G511" s="175">
        <v>738.38699999999994</v>
      </c>
      <c r="H511" s="175">
        <v>740.99300000000005</v>
      </c>
      <c r="I511" s="175">
        <v>771.15800000000002</v>
      </c>
      <c r="J511" s="175">
        <v>792.15300000000002</v>
      </c>
      <c r="K511" s="175">
        <v>877.41</v>
      </c>
      <c r="L511" s="175">
        <v>954.13599999999997</v>
      </c>
      <c r="M511" s="175">
        <v>1010.449</v>
      </c>
      <c r="N511" s="175">
        <v>1022.052</v>
      </c>
      <c r="O511" s="175">
        <v>1032.8630000000001</v>
      </c>
      <c r="P511" s="175">
        <v>1008.08</v>
      </c>
      <c r="Q511" s="175">
        <v>993.94899999999996</v>
      </c>
      <c r="R511" s="175">
        <v>984.81700000000001</v>
      </c>
      <c r="S511" s="175">
        <v>1028.278</v>
      </c>
      <c r="T511" s="175">
        <v>1083.3689999999999</v>
      </c>
      <c r="U511" s="175">
        <v>1104.172</v>
      </c>
      <c r="V511" s="175">
        <v>1073.9960000000001</v>
      </c>
      <c r="W511" s="175">
        <v>1049.578</v>
      </c>
      <c r="X511" s="175">
        <v>1025.2560000000001</v>
      </c>
      <c r="Y511" s="175">
        <v>955.07399999999996</v>
      </c>
      <c r="Z511" s="175">
        <v>897.63300000000004</v>
      </c>
      <c r="AA511" s="23">
        <f t="shared" si="24"/>
        <v>22265.627000000004</v>
      </c>
      <c r="AB511" s="37">
        <f t="shared" si="25"/>
        <v>1104.172</v>
      </c>
      <c r="AC511" s="38">
        <f t="shared" si="26"/>
        <v>738.38699999999994</v>
      </c>
    </row>
    <row r="512" spans="1:29">
      <c r="A512" s="2">
        <v>45245</v>
      </c>
      <c r="B512" s="13" t="s">
        <v>28</v>
      </c>
      <c r="C512" s="175">
        <v>834.02200000000005</v>
      </c>
      <c r="D512" s="175">
        <v>787.76199999999994</v>
      </c>
      <c r="E512" s="175">
        <v>764.58</v>
      </c>
      <c r="F512" s="175">
        <v>752.31899999999996</v>
      </c>
      <c r="G512" s="175">
        <v>742.48699999999997</v>
      </c>
      <c r="H512" s="175">
        <v>753.56500000000005</v>
      </c>
      <c r="I512" s="175">
        <v>790.8</v>
      </c>
      <c r="J512" s="175">
        <v>837.88400000000001</v>
      </c>
      <c r="K512" s="175">
        <v>923.11099999999999</v>
      </c>
      <c r="L512" s="175">
        <v>1027.9970000000001</v>
      </c>
      <c r="M512" s="175">
        <v>1071.7729999999999</v>
      </c>
      <c r="N512" s="175">
        <v>1086.6969999999999</v>
      </c>
      <c r="O512" s="175">
        <v>1053.8800000000001</v>
      </c>
      <c r="P512" s="175">
        <v>1033.528</v>
      </c>
      <c r="Q512" s="175">
        <v>991.71600000000001</v>
      </c>
      <c r="R512" s="175">
        <v>978.04399999999998</v>
      </c>
      <c r="S512" s="175">
        <v>1006.538</v>
      </c>
      <c r="T512" s="175">
        <v>1072.8710000000001</v>
      </c>
      <c r="U512" s="175">
        <v>1101.2550000000001</v>
      </c>
      <c r="V512" s="175">
        <v>1089.0550000000001</v>
      </c>
      <c r="W512" s="175">
        <v>1063.1969999999999</v>
      </c>
      <c r="X512" s="175">
        <v>1018.139</v>
      </c>
      <c r="Y512" s="175">
        <v>944.11300000000006</v>
      </c>
      <c r="Z512" s="175">
        <v>878.68499999999995</v>
      </c>
      <c r="AA512" s="23">
        <f t="shared" si="24"/>
        <v>22604.018000000004</v>
      </c>
      <c r="AB512" s="37">
        <f t="shared" si="25"/>
        <v>1101.2550000000001</v>
      </c>
      <c r="AC512" s="38">
        <f t="shared" si="26"/>
        <v>742.48699999999997</v>
      </c>
    </row>
    <row r="513" spans="1:29">
      <c r="A513" s="2">
        <v>45246</v>
      </c>
      <c r="B513" s="13" t="s">
        <v>28</v>
      </c>
      <c r="C513" s="175">
        <v>813.11599999999999</v>
      </c>
      <c r="D513" s="175">
        <v>771.71100000000001</v>
      </c>
      <c r="E513" s="175">
        <v>744.98299999999995</v>
      </c>
      <c r="F513" s="175">
        <v>744.12099999999998</v>
      </c>
      <c r="G513" s="175">
        <v>737.596</v>
      </c>
      <c r="H513" s="175">
        <v>749.38300000000004</v>
      </c>
      <c r="I513" s="175">
        <v>816.99300000000005</v>
      </c>
      <c r="J513" s="175">
        <v>884.98199999999997</v>
      </c>
      <c r="K513" s="175">
        <v>964.85799999999995</v>
      </c>
      <c r="L513" s="175">
        <v>1085.3679999999999</v>
      </c>
      <c r="M513" s="175">
        <v>1140.18</v>
      </c>
      <c r="N513" s="175">
        <v>1149.557</v>
      </c>
      <c r="O513" s="175">
        <v>1112.0419999999999</v>
      </c>
      <c r="P513" s="175">
        <v>1065.4059999999999</v>
      </c>
      <c r="Q513" s="175">
        <v>1008.072</v>
      </c>
      <c r="R513" s="175">
        <v>1001.5650000000001</v>
      </c>
      <c r="S513" s="175">
        <v>972.33799999999997</v>
      </c>
      <c r="T513" s="175">
        <v>987.35199999999998</v>
      </c>
      <c r="U513" s="175">
        <v>1096.6510000000001</v>
      </c>
      <c r="V513" s="175">
        <v>1121.6959999999999</v>
      </c>
      <c r="W513" s="175">
        <v>1087.961</v>
      </c>
      <c r="X513" s="175">
        <v>1030.903</v>
      </c>
      <c r="Y513" s="175">
        <v>956.09100000000001</v>
      </c>
      <c r="Z513" s="175">
        <v>884.024</v>
      </c>
      <c r="AA513" s="23">
        <f t="shared" si="24"/>
        <v>22926.949000000004</v>
      </c>
      <c r="AB513" s="37">
        <f t="shared" si="25"/>
        <v>1149.557</v>
      </c>
      <c r="AC513" s="38">
        <f t="shared" si="26"/>
        <v>737.596</v>
      </c>
    </row>
    <row r="514" spans="1:29">
      <c r="A514" s="2">
        <v>45247</v>
      </c>
      <c r="B514" s="13" t="s">
        <v>28</v>
      </c>
      <c r="C514" s="175">
        <v>830.33799999999997</v>
      </c>
      <c r="D514" s="175">
        <v>787.13699999999994</v>
      </c>
      <c r="E514" s="175">
        <v>762.17499999999995</v>
      </c>
      <c r="F514" s="175">
        <v>747.37599999999998</v>
      </c>
      <c r="G514" s="175">
        <v>743.93200000000002</v>
      </c>
      <c r="H514" s="175">
        <v>765.05600000000004</v>
      </c>
      <c r="I514" s="175">
        <v>808.649</v>
      </c>
      <c r="J514" s="175">
        <v>898.72699999999998</v>
      </c>
      <c r="K514" s="175">
        <v>1009.23</v>
      </c>
      <c r="L514" s="175">
        <v>1166.2819999999999</v>
      </c>
      <c r="M514" s="175">
        <v>1223.248</v>
      </c>
      <c r="N514" s="175">
        <v>1249.117</v>
      </c>
      <c r="O514" s="175">
        <v>1249.046</v>
      </c>
      <c r="P514" s="175">
        <v>1181.511</v>
      </c>
      <c r="Q514" s="175">
        <v>1108.3989999999999</v>
      </c>
      <c r="R514" s="175">
        <v>1071.5119999999999</v>
      </c>
      <c r="S514" s="175">
        <v>1112.4349999999999</v>
      </c>
      <c r="T514" s="175">
        <v>1161.181</v>
      </c>
      <c r="U514" s="175">
        <v>1140.8889999999999</v>
      </c>
      <c r="V514" s="175">
        <v>1093.835</v>
      </c>
      <c r="W514" s="175">
        <v>1074.01</v>
      </c>
      <c r="X514" s="175">
        <v>1029.931</v>
      </c>
      <c r="Y514" s="175">
        <v>949.04</v>
      </c>
      <c r="Z514" s="175">
        <v>865.255</v>
      </c>
      <c r="AA514" s="23">
        <f t="shared" si="24"/>
        <v>24028.310999999998</v>
      </c>
      <c r="AB514" s="37">
        <f t="shared" si="25"/>
        <v>1249.117</v>
      </c>
      <c r="AC514" s="38">
        <f t="shared" si="26"/>
        <v>743.93200000000002</v>
      </c>
    </row>
    <row r="515" spans="1:29">
      <c r="A515" s="2">
        <v>45248</v>
      </c>
      <c r="B515" s="13" t="s">
        <v>28</v>
      </c>
      <c r="C515" s="175">
        <v>805.73299999999995</v>
      </c>
      <c r="D515" s="175">
        <v>772.35199999999998</v>
      </c>
      <c r="E515" s="175">
        <v>749.35900000000004</v>
      </c>
      <c r="F515" s="175">
        <v>749.36400000000003</v>
      </c>
      <c r="G515" s="175">
        <v>761.25699999999995</v>
      </c>
      <c r="H515" s="175">
        <v>764.68899999999996</v>
      </c>
      <c r="I515" s="175">
        <v>811.36199999999997</v>
      </c>
      <c r="J515" s="175">
        <v>910.81799999999998</v>
      </c>
      <c r="K515" s="175">
        <v>1033.932</v>
      </c>
      <c r="L515" s="175">
        <v>1178.373</v>
      </c>
      <c r="M515" s="175">
        <v>1251.8710000000001</v>
      </c>
      <c r="N515" s="175">
        <v>1238.444</v>
      </c>
      <c r="O515" s="175">
        <v>1211.0250000000001</v>
      </c>
      <c r="P515" s="175">
        <v>1102.423</v>
      </c>
      <c r="Q515" s="175">
        <v>1050.2660000000001</v>
      </c>
      <c r="R515" s="175">
        <v>1046.6600000000001</v>
      </c>
      <c r="S515" s="175">
        <v>1082.8510000000001</v>
      </c>
      <c r="T515" s="175">
        <v>1142.4380000000001</v>
      </c>
      <c r="U515" s="175">
        <v>1124.72</v>
      </c>
      <c r="V515" s="175">
        <v>1094.29</v>
      </c>
      <c r="W515" s="175">
        <v>1062.123</v>
      </c>
      <c r="X515" s="175">
        <v>1037.193</v>
      </c>
      <c r="Y515" s="175">
        <v>974.548</v>
      </c>
      <c r="Z515" s="175">
        <v>900.245</v>
      </c>
      <c r="AA515" s="23">
        <f t="shared" si="24"/>
        <v>23856.335999999996</v>
      </c>
      <c r="AB515" s="37">
        <f t="shared" si="25"/>
        <v>1251.8710000000001</v>
      </c>
      <c r="AC515" s="38">
        <f t="shared" si="26"/>
        <v>749.35900000000004</v>
      </c>
    </row>
    <row r="516" spans="1:29">
      <c r="A516" s="2">
        <v>45249</v>
      </c>
      <c r="B516" s="13" t="s">
        <v>28</v>
      </c>
      <c r="C516" s="175">
        <v>844.78</v>
      </c>
      <c r="D516" s="175">
        <v>788.66200000000003</v>
      </c>
      <c r="E516" s="175">
        <v>763.18899999999996</v>
      </c>
      <c r="F516" s="175">
        <v>748.21199999999999</v>
      </c>
      <c r="G516" s="175">
        <v>739.61599999999999</v>
      </c>
      <c r="H516" s="175">
        <v>769.68100000000004</v>
      </c>
      <c r="I516" s="175">
        <v>813.26900000000001</v>
      </c>
      <c r="J516" s="175">
        <v>902.77200000000005</v>
      </c>
      <c r="K516" s="175">
        <v>1021.191</v>
      </c>
      <c r="L516" s="175">
        <v>1209.931</v>
      </c>
      <c r="M516" s="175">
        <v>1271.1179999999999</v>
      </c>
      <c r="N516" s="175">
        <v>1316.9929999999999</v>
      </c>
      <c r="O516" s="175">
        <v>1313.153</v>
      </c>
      <c r="P516" s="175">
        <v>1218.7940000000001</v>
      </c>
      <c r="Q516" s="175">
        <v>1109.528</v>
      </c>
      <c r="R516" s="175">
        <v>1102.45</v>
      </c>
      <c r="S516" s="175">
        <v>1143.354</v>
      </c>
      <c r="T516" s="175">
        <v>1171.0150000000001</v>
      </c>
      <c r="U516" s="175">
        <v>1167.3689999999999</v>
      </c>
      <c r="V516" s="175">
        <v>1142.491</v>
      </c>
      <c r="W516" s="175">
        <v>1103.182</v>
      </c>
      <c r="X516" s="175">
        <v>1084.729</v>
      </c>
      <c r="Y516" s="175">
        <v>1009.727</v>
      </c>
      <c r="Z516" s="175">
        <v>922.28099999999995</v>
      </c>
      <c r="AA516" s="23">
        <f t="shared" si="24"/>
        <v>24677.486999999997</v>
      </c>
      <c r="AB516" s="37">
        <f t="shared" si="25"/>
        <v>1316.9929999999999</v>
      </c>
      <c r="AC516" s="38">
        <f t="shared" si="26"/>
        <v>739.61599999999999</v>
      </c>
    </row>
    <row r="517" spans="1:29">
      <c r="A517" s="2">
        <v>45250</v>
      </c>
      <c r="B517" s="13" t="s">
        <v>28</v>
      </c>
      <c r="C517" s="175">
        <v>867.39300000000003</v>
      </c>
      <c r="D517" s="175">
        <v>826.45699999999999</v>
      </c>
      <c r="E517" s="175">
        <v>792.202</v>
      </c>
      <c r="F517" s="175">
        <v>782.63</v>
      </c>
      <c r="G517" s="175">
        <v>790.08100000000002</v>
      </c>
      <c r="H517" s="175">
        <v>820.577</v>
      </c>
      <c r="I517" s="175">
        <v>854.572</v>
      </c>
      <c r="J517" s="175">
        <v>947.44899999999996</v>
      </c>
      <c r="K517" s="175">
        <v>1134.068</v>
      </c>
      <c r="L517" s="175">
        <v>1318.8240000000001</v>
      </c>
      <c r="M517" s="175">
        <v>1393.5309999999999</v>
      </c>
      <c r="N517" s="175">
        <v>1413.2729999999999</v>
      </c>
      <c r="O517" s="175">
        <v>1389.4469999999999</v>
      </c>
      <c r="P517" s="175">
        <v>1255.7829999999999</v>
      </c>
      <c r="Q517" s="175">
        <v>1171.4929999999999</v>
      </c>
      <c r="R517" s="175">
        <v>1155.72</v>
      </c>
      <c r="S517" s="175">
        <v>1208.193</v>
      </c>
      <c r="T517" s="175">
        <v>1280.3430000000001</v>
      </c>
      <c r="U517" s="175">
        <v>1294.441</v>
      </c>
      <c r="V517" s="175">
        <v>1282.614</v>
      </c>
      <c r="W517" s="175">
        <v>1242.886</v>
      </c>
      <c r="X517" s="175">
        <v>1173.7909999999999</v>
      </c>
      <c r="Y517" s="175">
        <v>1048.6790000000001</v>
      </c>
      <c r="Z517" s="175">
        <v>943.37400000000002</v>
      </c>
      <c r="AA517" s="23">
        <f t="shared" si="24"/>
        <v>26387.821</v>
      </c>
      <c r="AB517" s="37">
        <f t="shared" si="25"/>
        <v>1413.2729999999999</v>
      </c>
      <c r="AC517" s="38">
        <f t="shared" si="26"/>
        <v>782.63</v>
      </c>
    </row>
    <row r="518" spans="1:29">
      <c r="A518" s="2">
        <v>45251</v>
      </c>
      <c r="B518" s="13" t="s">
        <v>28</v>
      </c>
      <c r="C518" s="175">
        <v>872.15300000000002</v>
      </c>
      <c r="D518" s="175">
        <v>831.13699999999994</v>
      </c>
      <c r="E518" s="175">
        <v>808.11400000000003</v>
      </c>
      <c r="F518" s="175">
        <v>819.73900000000003</v>
      </c>
      <c r="G518" s="175">
        <v>845.51499999999999</v>
      </c>
      <c r="H518" s="175">
        <v>891.76199999999994</v>
      </c>
      <c r="I518" s="175">
        <v>998.52700000000004</v>
      </c>
      <c r="J518" s="175">
        <v>1102.588</v>
      </c>
      <c r="K518" s="175">
        <v>1165.4069999999999</v>
      </c>
      <c r="L518" s="175">
        <v>1298.2360000000001</v>
      </c>
      <c r="M518" s="175">
        <v>1318.2819999999999</v>
      </c>
      <c r="N518" s="175">
        <v>1285.1400000000001</v>
      </c>
      <c r="O518" s="175">
        <v>1255.903</v>
      </c>
      <c r="P518" s="175">
        <v>1218.095</v>
      </c>
      <c r="Q518" s="175">
        <v>1171.7059999999999</v>
      </c>
      <c r="R518" s="175">
        <v>1179.896</v>
      </c>
      <c r="S518" s="175">
        <v>1231.424</v>
      </c>
      <c r="T518" s="175">
        <v>1317.4849999999999</v>
      </c>
      <c r="U518" s="175">
        <v>1308.5650000000001</v>
      </c>
      <c r="V518" s="175">
        <v>1281.963</v>
      </c>
      <c r="W518" s="175">
        <v>1275.971</v>
      </c>
      <c r="X518" s="175">
        <v>1208.019</v>
      </c>
      <c r="Y518" s="175">
        <v>1094.0119999999999</v>
      </c>
      <c r="Z518" s="175">
        <v>991.15899999999999</v>
      </c>
      <c r="AA518" s="23">
        <f t="shared" si="24"/>
        <v>26770.797999999995</v>
      </c>
      <c r="AB518" s="37">
        <f t="shared" si="25"/>
        <v>1318.2819999999999</v>
      </c>
      <c r="AC518" s="38">
        <f t="shared" si="26"/>
        <v>808.11400000000003</v>
      </c>
    </row>
    <row r="519" spans="1:29">
      <c r="A519" s="2">
        <v>45252</v>
      </c>
      <c r="B519" s="13" t="s">
        <v>28</v>
      </c>
      <c r="C519" s="175">
        <v>909.08500000000004</v>
      </c>
      <c r="D519" s="175">
        <v>858.43</v>
      </c>
      <c r="E519" s="175">
        <v>842.31399999999996</v>
      </c>
      <c r="F519" s="175">
        <v>852.74699999999996</v>
      </c>
      <c r="G519" s="175">
        <v>888.101</v>
      </c>
      <c r="H519" s="175">
        <v>933.42700000000002</v>
      </c>
      <c r="I519" s="175">
        <v>1040.671</v>
      </c>
      <c r="J519" s="175">
        <v>1241.192</v>
      </c>
      <c r="K519" s="175">
        <v>1367.5519999999999</v>
      </c>
      <c r="L519" s="175">
        <v>1516.586</v>
      </c>
      <c r="M519" s="175">
        <v>1579.9929999999999</v>
      </c>
      <c r="N519" s="175">
        <v>1575.934</v>
      </c>
      <c r="O519" s="175">
        <v>1537.076</v>
      </c>
      <c r="P519" s="175">
        <v>1431.2049999999999</v>
      </c>
      <c r="Q519" s="175">
        <v>1311.8969999999999</v>
      </c>
      <c r="R519" s="175">
        <v>1299.998</v>
      </c>
      <c r="S519" s="175">
        <v>1341.6890000000001</v>
      </c>
      <c r="T519" s="175">
        <v>1413.8589999999999</v>
      </c>
      <c r="U519" s="175">
        <v>1385.895</v>
      </c>
      <c r="V519" s="175">
        <v>1371.9570000000001</v>
      </c>
      <c r="W519" s="175">
        <v>1323.635</v>
      </c>
      <c r="X519" s="175">
        <v>1257.6890000000001</v>
      </c>
      <c r="Y519" s="175">
        <v>1131.3119999999999</v>
      </c>
      <c r="Z519" s="175">
        <v>1022.096</v>
      </c>
      <c r="AA519" s="23">
        <f t="shared" si="24"/>
        <v>29434.34</v>
      </c>
      <c r="AB519" s="37">
        <f t="shared" si="25"/>
        <v>1579.9929999999999</v>
      </c>
      <c r="AC519" s="38">
        <f t="shared" si="26"/>
        <v>842.31399999999996</v>
      </c>
    </row>
    <row r="520" spans="1:29">
      <c r="A520" s="2">
        <v>45253</v>
      </c>
      <c r="B520" s="13" t="s">
        <v>28</v>
      </c>
      <c r="C520" s="175">
        <v>938.98500000000001</v>
      </c>
      <c r="D520" s="175">
        <v>896.17600000000004</v>
      </c>
      <c r="E520" s="175">
        <v>872.74300000000005</v>
      </c>
      <c r="F520" s="175">
        <v>867.63499999999999</v>
      </c>
      <c r="G520" s="175">
        <v>907.26199999999994</v>
      </c>
      <c r="H520" s="175">
        <v>940.46900000000005</v>
      </c>
      <c r="I520" s="175">
        <v>1058.885</v>
      </c>
      <c r="J520" s="175">
        <v>1241.2529999999999</v>
      </c>
      <c r="K520" s="175">
        <v>1368.5619999999999</v>
      </c>
      <c r="L520" s="175">
        <v>1562.721</v>
      </c>
      <c r="M520" s="175">
        <v>1603.7260000000001</v>
      </c>
      <c r="N520" s="175">
        <v>1582.6079999999999</v>
      </c>
      <c r="O520" s="175">
        <v>1561.318</v>
      </c>
      <c r="P520" s="175">
        <v>1513.7929999999999</v>
      </c>
      <c r="Q520" s="175">
        <v>1375.5340000000001</v>
      </c>
      <c r="R520" s="175">
        <v>1349.202</v>
      </c>
      <c r="S520" s="175">
        <v>1378.8240000000001</v>
      </c>
      <c r="T520" s="175">
        <v>1425.941</v>
      </c>
      <c r="U520" s="175">
        <v>1397.1120000000001</v>
      </c>
      <c r="V520" s="175">
        <v>1354.1130000000001</v>
      </c>
      <c r="W520" s="175">
        <v>1318.6869999999999</v>
      </c>
      <c r="X520" s="175">
        <v>1238.29</v>
      </c>
      <c r="Y520" s="175">
        <v>1137.3420000000001</v>
      </c>
      <c r="Z520" s="175">
        <v>1011.109</v>
      </c>
      <c r="AA520" s="23">
        <f t="shared" si="24"/>
        <v>29902.29</v>
      </c>
      <c r="AB520" s="37">
        <f t="shared" si="25"/>
        <v>1603.7260000000001</v>
      </c>
      <c r="AC520" s="38">
        <f t="shared" si="26"/>
        <v>867.63499999999999</v>
      </c>
    </row>
    <row r="521" spans="1:29">
      <c r="A521" s="2">
        <v>45254</v>
      </c>
      <c r="B521" s="13" t="s">
        <v>28</v>
      </c>
      <c r="C521" s="175">
        <v>915.68</v>
      </c>
      <c r="D521" s="175">
        <v>880.56399999999996</v>
      </c>
      <c r="E521" s="175">
        <v>846.19299999999998</v>
      </c>
      <c r="F521" s="175">
        <v>865.19</v>
      </c>
      <c r="G521" s="175">
        <v>899.06</v>
      </c>
      <c r="H521" s="175">
        <v>960.09699999999998</v>
      </c>
      <c r="I521" s="175">
        <v>1075.8510000000001</v>
      </c>
      <c r="J521" s="175">
        <v>1235.106</v>
      </c>
      <c r="K521" s="175">
        <v>1391.319</v>
      </c>
      <c r="L521" s="175">
        <v>1552.558</v>
      </c>
      <c r="M521" s="175">
        <v>1587.4169999999999</v>
      </c>
      <c r="N521" s="175">
        <v>1580.5820000000001</v>
      </c>
      <c r="O521" s="175">
        <v>1522.5889999999999</v>
      </c>
      <c r="P521" s="175">
        <v>1371.1679999999999</v>
      </c>
      <c r="Q521" s="175">
        <v>1278.3409999999999</v>
      </c>
      <c r="R521" s="175">
        <v>1236.1379999999999</v>
      </c>
      <c r="S521" s="175">
        <v>1315.0940000000001</v>
      </c>
      <c r="T521" s="175">
        <v>1392.0709999999999</v>
      </c>
      <c r="U521" s="175">
        <v>1409.241</v>
      </c>
      <c r="V521" s="175">
        <v>1373.155</v>
      </c>
      <c r="W521" s="175">
        <v>1345.979</v>
      </c>
      <c r="X521" s="175">
        <v>1261.5809999999999</v>
      </c>
      <c r="Y521" s="175">
        <v>1130.175</v>
      </c>
      <c r="Z521" s="175">
        <v>1004.086</v>
      </c>
      <c r="AA521" s="23">
        <f t="shared" si="24"/>
        <v>29429.234999999993</v>
      </c>
      <c r="AB521" s="37">
        <f t="shared" si="25"/>
        <v>1587.4169999999999</v>
      </c>
      <c r="AC521" s="38">
        <f t="shared" si="26"/>
        <v>846.19299999999998</v>
      </c>
    </row>
    <row r="522" spans="1:29">
      <c r="A522" s="2">
        <v>45255</v>
      </c>
      <c r="B522" s="13" t="s">
        <v>28</v>
      </c>
      <c r="C522" s="175">
        <v>921.98599999999999</v>
      </c>
      <c r="D522" s="175">
        <v>891.03099999999995</v>
      </c>
      <c r="E522" s="175">
        <v>867.22</v>
      </c>
      <c r="F522" s="175">
        <v>877.50199999999995</v>
      </c>
      <c r="G522" s="175">
        <v>928.70799999999997</v>
      </c>
      <c r="H522" s="175">
        <v>955.49300000000005</v>
      </c>
      <c r="I522" s="175">
        <v>1062.047</v>
      </c>
      <c r="J522" s="175">
        <v>1244.6030000000001</v>
      </c>
      <c r="K522" s="175">
        <v>1401.204</v>
      </c>
      <c r="L522" s="175">
        <v>1563.2560000000001</v>
      </c>
      <c r="M522" s="175">
        <v>1594.1379999999999</v>
      </c>
      <c r="N522" s="175">
        <v>1560.2639999999999</v>
      </c>
      <c r="O522" s="175">
        <v>1511.4490000000001</v>
      </c>
      <c r="P522" s="175">
        <v>1397.22</v>
      </c>
      <c r="Q522" s="175">
        <v>1314.6320000000001</v>
      </c>
      <c r="R522" s="175">
        <v>1249.7529999999999</v>
      </c>
      <c r="S522" s="175">
        <v>1297.5719999999999</v>
      </c>
      <c r="T522" s="175">
        <v>1377.5550000000001</v>
      </c>
      <c r="U522" s="175">
        <v>1369.5550000000001</v>
      </c>
      <c r="V522" s="175">
        <v>1334.8009999999999</v>
      </c>
      <c r="W522" s="175">
        <v>1298.972</v>
      </c>
      <c r="X522" s="175">
        <v>1236.4190000000001</v>
      </c>
      <c r="Y522" s="175">
        <v>1127.501</v>
      </c>
      <c r="Z522" s="175">
        <v>1023.003</v>
      </c>
      <c r="AA522" s="23">
        <f t="shared" si="24"/>
        <v>29405.884000000009</v>
      </c>
      <c r="AB522" s="37">
        <f t="shared" si="25"/>
        <v>1594.1379999999999</v>
      </c>
      <c r="AC522" s="38">
        <f t="shared" si="26"/>
        <v>867.22</v>
      </c>
    </row>
    <row r="523" spans="1:29">
      <c r="A523" s="2">
        <v>45256</v>
      </c>
      <c r="B523" s="13" t="s">
        <v>28</v>
      </c>
      <c r="C523" s="175">
        <v>949.13699999999994</v>
      </c>
      <c r="D523" s="175">
        <v>895.54300000000001</v>
      </c>
      <c r="E523" s="175">
        <v>864.45299999999997</v>
      </c>
      <c r="F523" s="175">
        <v>857.62300000000005</v>
      </c>
      <c r="G523" s="175">
        <v>855.90700000000004</v>
      </c>
      <c r="H523" s="175">
        <v>902.04300000000001</v>
      </c>
      <c r="I523" s="175">
        <v>968.58</v>
      </c>
      <c r="J523" s="175">
        <v>1105.0909999999999</v>
      </c>
      <c r="K523" s="175">
        <v>1291.1199999999999</v>
      </c>
      <c r="L523" s="175">
        <v>1477.5070000000001</v>
      </c>
      <c r="M523" s="175">
        <v>1536.857</v>
      </c>
      <c r="N523" s="175">
        <v>1570.606</v>
      </c>
      <c r="O523" s="175">
        <v>1551.8910000000001</v>
      </c>
      <c r="P523" s="175">
        <v>1431.921</v>
      </c>
      <c r="Q523" s="175">
        <v>1301.691</v>
      </c>
      <c r="R523" s="175">
        <v>1265.8779999999999</v>
      </c>
      <c r="S523" s="175">
        <v>1298.9860000000001</v>
      </c>
      <c r="T523" s="175">
        <v>1349.6279999999999</v>
      </c>
      <c r="U523" s="175">
        <v>1317.4970000000001</v>
      </c>
      <c r="V523" s="175">
        <v>1291.8140000000001</v>
      </c>
      <c r="W523" s="175">
        <v>1237.5619999999999</v>
      </c>
      <c r="X523" s="175">
        <v>1199.8109999999999</v>
      </c>
      <c r="Y523" s="175">
        <v>1107.6379999999999</v>
      </c>
      <c r="Z523" s="175">
        <v>1015.871</v>
      </c>
      <c r="AA523" s="23">
        <f t="shared" si="24"/>
        <v>28644.654999999999</v>
      </c>
      <c r="AB523" s="37">
        <f t="shared" si="25"/>
        <v>1570.606</v>
      </c>
      <c r="AC523" s="38">
        <f t="shared" si="26"/>
        <v>855.90700000000004</v>
      </c>
    </row>
    <row r="524" spans="1:29">
      <c r="A524" s="2">
        <v>45257</v>
      </c>
      <c r="B524" s="13" t="s">
        <v>28</v>
      </c>
      <c r="C524" s="175">
        <v>937.10199999999998</v>
      </c>
      <c r="D524" s="175">
        <v>891.798</v>
      </c>
      <c r="E524" s="175">
        <v>866.92</v>
      </c>
      <c r="F524" s="175">
        <v>852.505</v>
      </c>
      <c r="G524" s="175">
        <v>861.89200000000005</v>
      </c>
      <c r="H524" s="175">
        <v>887.06799999999998</v>
      </c>
      <c r="I524" s="175">
        <v>924.92200000000003</v>
      </c>
      <c r="J524" s="175">
        <v>1047.184</v>
      </c>
      <c r="K524" s="175">
        <v>1232.288</v>
      </c>
      <c r="L524" s="175">
        <v>1457.106</v>
      </c>
      <c r="M524" s="175">
        <v>1545.269</v>
      </c>
      <c r="N524" s="175">
        <v>1576.7439999999999</v>
      </c>
      <c r="O524" s="175">
        <v>1531.498</v>
      </c>
      <c r="P524" s="175">
        <v>1423.3979999999999</v>
      </c>
      <c r="Q524" s="175">
        <v>1264.7550000000001</v>
      </c>
      <c r="R524" s="175">
        <v>1214.94</v>
      </c>
      <c r="S524" s="175">
        <v>1262.104</v>
      </c>
      <c r="T524" s="175">
        <v>1340.924</v>
      </c>
      <c r="U524" s="175">
        <v>1340.46</v>
      </c>
      <c r="V524" s="175">
        <v>1297.8589999999999</v>
      </c>
      <c r="W524" s="175">
        <v>1278.665</v>
      </c>
      <c r="X524" s="175">
        <v>1203.595</v>
      </c>
      <c r="Y524" s="175">
        <v>1093.3009999999999</v>
      </c>
      <c r="Z524" s="175">
        <v>990.029</v>
      </c>
      <c r="AA524" s="23">
        <f t="shared" si="24"/>
        <v>28322.325999999997</v>
      </c>
      <c r="AB524" s="37">
        <f t="shared" si="25"/>
        <v>1576.7439999999999</v>
      </c>
      <c r="AC524" s="38">
        <f t="shared" si="26"/>
        <v>852.505</v>
      </c>
    </row>
    <row r="525" spans="1:29">
      <c r="A525" s="2">
        <v>45258</v>
      </c>
      <c r="B525" s="13" t="s">
        <v>28</v>
      </c>
      <c r="C525" s="175">
        <v>905.91200000000003</v>
      </c>
      <c r="D525" s="175">
        <v>852.67399999999998</v>
      </c>
      <c r="E525" s="175">
        <v>829.55100000000004</v>
      </c>
      <c r="F525" s="175">
        <v>831.82</v>
      </c>
      <c r="G525" s="175">
        <v>873.74199999999996</v>
      </c>
      <c r="H525" s="175">
        <v>929.24300000000005</v>
      </c>
      <c r="I525" s="175">
        <v>1025.819</v>
      </c>
      <c r="J525" s="175">
        <v>1104.307</v>
      </c>
      <c r="K525" s="175">
        <v>1175.9059999999999</v>
      </c>
      <c r="L525" s="175">
        <v>1289.816</v>
      </c>
      <c r="M525" s="175">
        <v>1270.7729999999999</v>
      </c>
      <c r="N525" s="175">
        <v>1264.941</v>
      </c>
      <c r="O525" s="175">
        <v>1241.8340000000001</v>
      </c>
      <c r="P525" s="175">
        <v>1195.7190000000001</v>
      </c>
      <c r="Q525" s="175">
        <v>1187.703</v>
      </c>
      <c r="R525" s="175">
        <v>1199.829</v>
      </c>
      <c r="S525" s="175">
        <v>1240.749</v>
      </c>
      <c r="T525" s="175">
        <v>1312.942</v>
      </c>
      <c r="U525" s="175">
        <v>1301.643</v>
      </c>
      <c r="V525" s="175">
        <v>1288.787</v>
      </c>
      <c r="W525" s="175">
        <v>1248.627</v>
      </c>
      <c r="X525" s="175">
        <v>1175.9059999999999</v>
      </c>
      <c r="Y525" s="175">
        <v>1060.9069999999999</v>
      </c>
      <c r="Z525" s="175">
        <v>966.27499999999998</v>
      </c>
      <c r="AA525" s="23">
        <f t="shared" si="24"/>
        <v>26775.424999999999</v>
      </c>
      <c r="AB525" s="37">
        <f t="shared" si="25"/>
        <v>1312.942</v>
      </c>
      <c r="AC525" s="38">
        <f t="shared" si="26"/>
        <v>829.55100000000004</v>
      </c>
    </row>
    <row r="526" spans="1:29">
      <c r="A526" s="2">
        <v>45259</v>
      </c>
      <c r="B526" s="13" t="s">
        <v>28</v>
      </c>
      <c r="C526" s="175">
        <v>893.24099999999999</v>
      </c>
      <c r="D526" s="175">
        <v>833.91099999999994</v>
      </c>
      <c r="E526" s="175">
        <v>804.73599999999999</v>
      </c>
      <c r="F526" s="175">
        <v>821.53700000000003</v>
      </c>
      <c r="G526" s="175">
        <v>867.64200000000005</v>
      </c>
      <c r="H526" s="175">
        <v>901.72199999999998</v>
      </c>
      <c r="I526" s="175">
        <v>988.56700000000001</v>
      </c>
      <c r="J526" s="175">
        <v>1144.8240000000001</v>
      </c>
      <c r="K526" s="175">
        <v>1291.519</v>
      </c>
      <c r="L526" s="175">
        <v>1458.665</v>
      </c>
      <c r="M526" s="175">
        <v>1509.155</v>
      </c>
      <c r="N526" s="175">
        <v>1517.7539999999999</v>
      </c>
      <c r="O526" s="175">
        <v>1485.875</v>
      </c>
      <c r="P526" s="175">
        <v>1347.8579999999999</v>
      </c>
      <c r="Q526" s="175">
        <v>1252</v>
      </c>
      <c r="R526" s="175">
        <v>1227.7090000000001</v>
      </c>
      <c r="S526" s="175">
        <v>1249.74</v>
      </c>
      <c r="T526" s="175">
        <v>1284.192</v>
      </c>
      <c r="U526" s="175">
        <v>1278.1030000000001</v>
      </c>
      <c r="V526" s="175">
        <v>1292.231</v>
      </c>
      <c r="W526" s="175">
        <v>1249.8399999999999</v>
      </c>
      <c r="X526" s="175">
        <v>1169.423</v>
      </c>
      <c r="Y526" s="175">
        <v>1050.5039999999999</v>
      </c>
      <c r="Z526" s="175">
        <v>949.73800000000006</v>
      </c>
      <c r="AA526" s="23">
        <f t="shared" si="24"/>
        <v>27870.486000000001</v>
      </c>
      <c r="AB526" s="37">
        <f t="shared" si="25"/>
        <v>1517.7539999999999</v>
      </c>
      <c r="AC526" s="38">
        <f t="shared" si="26"/>
        <v>804.73599999999999</v>
      </c>
    </row>
    <row r="527" spans="1:29">
      <c r="A527" s="14">
        <v>45260</v>
      </c>
      <c r="B527" s="13" t="s">
        <v>28</v>
      </c>
      <c r="C527" s="175">
        <v>872.40200000000004</v>
      </c>
      <c r="D527" s="175">
        <v>796.59699999999998</v>
      </c>
      <c r="E527" s="175">
        <v>775.33500000000004</v>
      </c>
      <c r="F527" s="175">
        <v>794.51900000000001</v>
      </c>
      <c r="G527" s="175">
        <v>848.23599999999999</v>
      </c>
      <c r="H527" s="175">
        <v>906.12</v>
      </c>
      <c r="I527" s="175">
        <v>984.64700000000005</v>
      </c>
      <c r="J527" s="175">
        <v>1159.895</v>
      </c>
      <c r="K527" s="175">
        <v>1300.3050000000001</v>
      </c>
      <c r="L527" s="175">
        <v>1448.7049999999999</v>
      </c>
      <c r="M527" s="175">
        <v>1498.203</v>
      </c>
      <c r="N527" s="175">
        <v>1493.325</v>
      </c>
      <c r="O527" s="175">
        <v>1472.0419999999999</v>
      </c>
      <c r="P527" s="175">
        <v>1375.5609999999999</v>
      </c>
      <c r="Q527" s="175">
        <v>1249.7280000000001</v>
      </c>
      <c r="R527" s="175">
        <v>1221.0709999999999</v>
      </c>
      <c r="S527" s="175">
        <v>1231.761</v>
      </c>
      <c r="T527" s="175">
        <v>1273.825</v>
      </c>
      <c r="U527" s="175">
        <v>1261.5550000000001</v>
      </c>
      <c r="V527" s="175">
        <v>1244.5150000000001</v>
      </c>
      <c r="W527" s="175">
        <v>1206.721</v>
      </c>
      <c r="X527" s="175">
        <v>1169.338</v>
      </c>
      <c r="Y527" s="175">
        <v>1064.69</v>
      </c>
      <c r="Z527" s="175">
        <v>956.91499999999996</v>
      </c>
      <c r="AA527" s="23">
        <f t="shared" si="24"/>
        <v>27606.010999999999</v>
      </c>
      <c r="AB527" s="37">
        <f t="shared" si="25"/>
        <v>1498.203</v>
      </c>
      <c r="AC527" s="38">
        <f t="shared" si="26"/>
        <v>775.33500000000004</v>
      </c>
    </row>
    <row r="528" spans="1:29">
      <c r="A528" s="6">
        <v>45261</v>
      </c>
      <c r="B528" s="13" t="s">
        <v>28</v>
      </c>
      <c r="C528" s="175">
        <v>879.68899999999996</v>
      </c>
      <c r="D528" s="175">
        <v>839.053</v>
      </c>
      <c r="E528" s="175">
        <v>815.51199999999994</v>
      </c>
      <c r="F528" s="175">
        <v>817.54700000000003</v>
      </c>
      <c r="G528" s="175">
        <v>842.41099999999994</v>
      </c>
      <c r="H528" s="175">
        <v>887.779</v>
      </c>
      <c r="I528" s="175">
        <v>966.42899999999997</v>
      </c>
      <c r="J528" s="175">
        <v>1116.482</v>
      </c>
      <c r="K528" s="175">
        <v>1259.1030000000001</v>
      </c>
      <c r="L528" s="175">
        <v>1393.895</v>
      </c>
      <c r="M528" s="175">
        <v>1426.1410000000001</v>
      </c>
      <c r="N528" s="175">
        <v>1428.566</v>
      </c>
      <c r="O528" s="175">
        <v>1397.576</v>
      </c>
      <c r="P528" s="175">
        <v>1274.921</v>
      </c>
      <c r="Q528" s="175">
        <v>1182.432</v>
      </c>
      <c r="R528" s="175">
        <v>1148.932</v>
      </c>
      <c r="S528" s="175">
        <v>1160.894</v>
      </c>
      <c r="T528" s="175">
        <v>1232.1369999999999</v>
      </c>
      <c r="U528" s="175">
        <v>1231.704</v>
      </c>
      <c r="V528" s="175">
        <v>1232.347</v>
      </c>
      <c r="W528" s="175">
        <v>1195.3920000000001</v>
      </c>
      <c r="X528" s="175">
        <v>1139.4590000000001</v>
      </c>
      <c r="Y528" s="175">
        <v>1019.947</v>
      </c>
      <c r="Z528" s="175">
        <v>930.55</v>
      </c>
      <c r="AA528" s="23">
        <f t="shared" si="24"/>
        <v>26818.898000000001</v>
      </c>
      <c r="AB528" s="37">
        <f t="shared" si="25"/>
        <v>1428.566</v>
      </c>
      <c r="AC528" s="38">
        <f t="shared" si="26"/>
        <v>815.51199999999994</v>
      </c>
    </row>
    <row r="529" spans="1:29">
      <c r="A529" s="6">
        <v>45262</v>
      </c>
      <c r="B529" s="13" t="s">
        <v>28</v>
      </c>
      <c r="C529" s="175">
        <v>861.97299999999996</v>
      </c>
      <c r="D529" s="175">
        <v>818.93799999999999</v>
      </c>
      <c r="E529" s="175">
        <v>792.53800000000001</v>
      </c>
      <c r="F529" s="175">
        <v>801.27300000000002</v>
      </c>
      <c r="G529" s="175">
        <v>841.226</v>
      </c>
      <c r="H529" s="175">
        <v>904.65200000000004</v>
      </c>
      <c r="I529" s="175">
        <v>985.33299999999997</v>
      </c>
      <c r="J529" s="175">
        <v>1133.2460000000001</v>
      </c>
      <c r="K529" s="175">
        <v>1240.701</v>
      </c>
      <c r="L529" s="175">
        <v>1402.491</v>
      </c>
      <c r="M529" s="175">
        <v>1459.1869999999999</v>
      </c>
      <c r="N529" s="175">
        <v>1432.2950000000001</v>
      </c>
      <c r="O529" s="175">
        <v>1394.086</v>
      </c>
      <c r="P529" s="175">
        <v>1305.23</v>
      </c>
      <c r="Q529" s="175">
        <v>1207.098</v>
      </c>
      <c r="R529" s="175">
        <v>1181.451</v>
      </c>
      <c r="S529" s="175">
        <v>1192.8810000000001</v>
      </c>
      <c r="T529" s="175">
        <v>1222.212</v>
      </c>
      <c r="U529" s="175">
        <v>1222.9659999999999</v>
      </c>
      <c r="V529" s="175">
        <v>1209.155</v>
      </c>
      <c r="W529" s="175">
        <v>1164.501</v>
      </c>
      <c r="X529" s="175">
        <v>1119.7760000000001</v>
      </c>
      <c r="Y529" s="175">
        <v>1028.046</v>
      </c>
      <c r="Z529" s="175">
        <v>942.18600000000004</v>
      </c>
      <c r="AA529" s="23">
        <f t="shared" si="24"/>
        <v>26863.441000000003</v>
      </c>
      <c r="AB529" s="37">
        <f t="shared" si="25"/>
        <v>1459.1869999999999</v>
      </c>
      <c r="AC529" s="38">
        <f t="shared" si="26"/>
        <v>792.53800000000001</v>
      </c>
    </row>
    <row r="530" spans="1:29">
      <c r="A530" s="6">
        <v>45263</v>
      </c>
      <c r="B530" s="13" t="s">
        <v>28</v>
      </c>
      <c r="C530" s="175">
        <v>868.024</v>
      </c>
      <c r="D530" s="175">
        <v>815.66700000000003</v>
      </c>
      <c r="E530" s="175">
        <v>801.86599999999999</v>
      </c>
      <c r="F530" s="175">
        <v>792.00900000000001</v>
      </c>
      <c r="G530" s="175">
        <v>803.62400000000002</v>
      </c>
      <c r="H530" s="175">
        <v>828.7</v>
      </c>
      <c r="I530" s="175">
        <v>880.56200000000001</v>
      </c>
      <c r="J530" s="175">
        <v>967.96</v>
      </c>
      <c r="K530" s="175">
        <v>1075.1220000000001</v>
      </c>
      <c r="L530" s="175">
        <v>1179.1959999999999</v>
      </c>
      <c r="M530" s="175">
        <v>1289.32</v>
      </c>
      <c r="N530" s="175">
        <v>1322.692</v>
      </c>
      <c r="O530" s="175">
        <v>1308.2370000000001</v>
      </c>
      <c r="P530" s="175">
        <v>1231.1410000000001</v>
      </c>
      <c r="Q530" s="175">
        <v>1125.991</v>
      </c>
      <c r="R530" s="175">
        <v>1047.5060000000001</v>
      </c>
      <c r="S530" s="175">
        <v>1030.2809999999999</v>
      </c>
      <c r="T530" s="175">
        <v>1139.7819999999999</v>
      </c>
      <c r="U530" s="175">
        <v>1196.3630000000001</v>
      </c>
      <c r="V530" s="175">
        <v>1150.0719999999999</v>
      </c>
      <c r="W530" s="175">
        <v>1103.82</v>
      </c>
      <c r="X530" s="175">
        <v>1077.096</v>
      </c>
      <c r="Y530" s="175">
        <v>1000.5170000000001</v>
      </c>
      <c r="Z530" s="175">
        <v>913.21900000000005</v>
      </c>
      <c r="AA530" s="23">
        <f t="shared" si="24"/>
        <v>24948.767</v>
      </c>
      <c r="AB530" s="37">
        <f t="shared" si="25"/>
        <v>1322.692</v>
      </c>
      <c r="AC530" s="38">
        <f t="shared" si="26"/>
        <v>792.00900000000001</v>
      </c>
    </row>
    <row r="531" spans="1:29">
      <c r="A531" s="6">
        <v>45264</v>
      </c>
      <c r="B531" s="13" t="s">
        <v>28</v>
      </c>
      <c r="C531" s="175">
        <v>843.73500000000001</v>
      </c>
      <c r="D531" s="175">
        <v>796.60799999999995</v>
      </c>
      <c r="E531" s="175">
        <v>778.53700000000003</v>
      </c>
      <c r="F531" s="175">
        <v>766.98500000000001</v>
      </c>
      <c r="G531" s="175">
        <v>775.18899999999996</v>
      </c>
      <c r="H531" s="175">
        <v>786.23800000000006</v>
      </c>
      <c r="I531" s="175">
        <v>846.27</v>
      </c>
      <c r="J531" s="175">
        <v>930.46100000000001</v>
      </c>
      <c r="K531" s="175">
        <v>1016.333</v>
      </c>
      <c r="L531" s="175">
        <v>1130.7090000000001</v>
      </c>
      <c r="M531" s="175">
        <v>1211.125</v>
      </c>
      <c r="N531" s="175">
        <v>1237.827</v>
      </c>
      <c r="O531" s="175">
        <v>1204.8579999999999</v>
      </c>
      <c r="P531" s="175">
        <v>1186.8979999999999</v>
      </c>
      <c r="Q531" s="175">
        <v>1073.1980000000001</v>
      </c>
      <c r="R531" s="175">
        <v>1041.9190000000001</v>
      </c>
      <c r="S531" s="175">
        <v>1071.3599999999999</v>
      </c>
      <c r="T531" s="175">
        <v>1159.7449999999999</v>
      </c>
      <c r="U531" s="175">
        <v>1179.481</v>
      </c>
      <c r="V531" s="175">
        <v>1176.069</v>
      </c>
      <c r="W531" s="175">
        <v>1136.029</v>
      </c>
      <c r="X531" s="175">
        <v>1106.8789999999999</v>
      </c>
      <c r="Y531" s="175">
        <v>1020.048</v>
      </c>
      <c r="Z531" s="175">
        <v>912.2</v>
      </c>
      <c r="AA531" s="23">
        <f t="shared" si="24"/>
        <v>24388.700999999997</v>
      </c>
      <c r="AB531" s="37">
        <f t="shared" si="25"/>
        <v>1237.827</v>
      </c>
      <c r="AC531" s="38">
        <f t="shared" si="26"/>
        <v>766.98500000000001</v>
      </c>
    </row>
    <row r="532" spans="1:29">
      <c r="A532" s="6">
        <v>45265</v>
      </c>
      <c r="B532" s="13" t="s">
        <v>28</v>
      </c>
      <c r="C532" s="175">
        <v>833.23699999999997</v>
      </c>
      <c r="D532" s="175">
        <v>790.42200000000003</v>
      </c>
      <c r="E532" s="175">
        <v>762.32399999999996</v>
      </c>
      <c r="F532" s="175">
        <v>748.44799999999998</v>
      </c>
      <c r="G532" s="175">
        <v>795.37599999999998</v>
      </c>
      <c r="H532" s="175">
        <v>850.95</v>
      </c>
      <c r="I532" s="175">
        <v>930.65700000000004</v>
      </c>
      <c r="J532" s="175">
        <v>1019.019</v>
      </c>
      <c r="K532" s="175">
        <v>1063.2819999999999</v>
      </c>
      <c r="L532" s="175">
        <v>1147.0509999999999</v>
      </c>
      <c r="M532" s="175">
        <v>1140.3009999999999</v>
      </c>
      <c r="N532" s="175">
        <v>1129.6120000000001</v>
      </c>
      <c r="O532" s="175">
        <v>1114.1300000000001</v>
      </c>
      <c r="P532" s="175">
        <v>1070.4069999999999</v>
      </c>
      <c r="Q532" s="175">
        <v>1057.114</v>
      </c>
      <c r="R532" s="175">
        <v>1058.896</v>
      </c>
      <c r="S532" s="175">
        <v>1078.06</v>
      </c>
      <c r="T532" s="175">
        <v>1143.5820000000001</v>
      </c>
      <c r="U532" s="175">
        <v>1159.3900000000001</v>
      </c>
      <c r="V532" s="175">
        <v>1137.2139999999999</v>
      </c>
      <c r="W532" s="175">
        <v>1118.0899999999999</v>
      </c>
      <c r="X532" s="175">
        <v>1071.472</v>
      </c>
      <c r="Y532" s="175">
        <v>981.49800000000005</v>
      </c>
      <c r="Z532" s="175">
        <v>885.50699999999995</v>
      </c>
      <c r="AA532" s="23">
        <f t="shared" si="24"/>
        <v>24086.039000000001</v>
      </c>
      <c r="AB532" s="37">
        <f t="shared" si="25"/>
        <v>1159.3900000000001</v>
      </c>
      <c r="AC532" s="38">
        <f t="shared" si="26"/>
        <v>748.44799999999998</v>
      </c>
    </row>
    <row r="533" spans="1:29">
      <c r="A533" s="6">
        <v>45266</v>
      </c>
      <c r="B533" s="13" t="s">
        <v>28</v>
      </c>
      <c r="C533" s="175">
        <v>813.78800000000001</v>
      </c>
      <c r="D533" s="175">
        <v>775.78899999999999</v>
      </c>
      <c r="E533" s="175">
        <v>755.84</v>
      </c>
      <c r="F533" s="175">
        <v>768.22799999999995</v>
      </c>
      <c r="G533" s="175">
        <v>811.92200000000003</v>
      </c>
      <c r="H533" s="175">
        <v>858.08900000000006</v>
      </c>
      <c r="I533" s="175">
        <v>1106.7829999999999</v>
      </c>
      <c r="J533" s="175">
        <v>1500.673</v>
      </c>
      <c r="K533" s="175">
        <v>1633.3989999999999</v>
      </c>
      <c r="L533" s="175">
        <v>1870.175</v>
      </c>
      <c r="M533" s="175">
        <v>1931.971</v>
      </c>
      <c r="N533" s="175">
        <v>1906.5150000000001</v>
      </c>
      <c r="O533" s="175">
        <v>1855.1469999999999</v>
      </c>
      <c r="P533" s="175">
        <v>1749.8720000000001</v>
      </c>
      <c r="Q533" s="175">
        <v>1594.008</v>
      </c>
      <c r="R533" s="175">
        <v>1543.578</v>
      </c>
      <c r="S533" s="175">
        <v>1603.6110000000001</v>
      </c>
      <c r="T533" s="175">
        <v>1653.752</v>
      </c>
      <c r="U533" s="175">
        <v>1635.3489999999999</v>
      </c>
      <c r="V533" s="175">
        <v>1579.2370000000001</v>
      </c>
      <c r="W533" s="175">
        <v>1529.0650000000001</v>
      </c>
      <c r="X533" s="175">
        <v>1456.1489999999999</v>
      </c>
      <c r="Y533" s="175">
        <v>1366.2650000000001</v>
      </c>
      <c r="Z533" s="175">
        <v>1239.4559999999999</v>
      </c>
      <c r="AA533" s="23">
        <f t="shared" si="24"/>
        <v>33538.661</v>
      </c>
      <c r="AB533" s="37">
        <f t="shared" si="25"/>
        <v>1931.971</v>
      </c>
      <c r="AC533" s="38">
        <f t="shared" si="26"/>
        <v>755.84</v>
      </c>
    </row>
    <row r="534" spans="1:29">
      <c r="A534" s="6">
        <v>45267</v>
      </c>
      <c r="B534" s="13" t="s">
        <v>28</v>
      </c>
      <c r="C534" s="175">
        <v>1154.6030000000001</v>
      </c>
      <c r="D534" s="175">
        <v>1104.5239999999999</v>
      </c>
      <c r="E534" s="175">
        <v>1081.9100000000001</v>
      </c>
      <c r="F534" s="175">
        <v>1086.183</v>
      </c>
      <c r="G534" s="175">
        <v>1140.7170000000001</v>
      </c>
      <c r="H534" s="175">
        <v>1183.797</v>
      </c>
      <c r="I534" s="175">
        <v>1314.934</v>
      </c>
      <c r="J534" s="175">
        <v>1505.6790000000001</v>
      </c>
      <c r="K534" s="175">
        <v>1666.63</v>
      </c>
      <c r="L534" s="175">
        <v>1935.7080000000001</v>
      </c>
      <c r="M534" s="175">
        <v>1989.3779999999999</v>
      </c>
      <c r="N534" s="175">
        <v>1989.7</v>
      </c>
      <c r="O534" s="175">
        <v>1962.479</v>
      </c>
      <c r="P534" s="175">
        <v>1831.9059999999999</v>
      </c>
      <c r="Q534" s="175">
        <v>1695.6880000000001</v>
      </c>
      <c r="R534" s="175">
        <v>1596.239</v>
      </c>
      <c r="S534" s="175">
        <v>1607.8420000000001</v>
      </c>
      <c r="T534" s="175">
        <v>1651.8050000000001</v>
      </c>
      <c r="U534" s="175">
        <v>1638.627</v>
      </c>
      <c r="V534" s="175">
        <v>1611.223</v>
      </c>
      <c r="W534" s="175">
        <v>1563.1990000000001</v>
      </c>
      <c r="X534" s="175">
        <v>1472.249</v>
      </c>
      <c r="Y534" s="175">
        <v>1347.856</v>
      </c>
      <c r="Z534" s="175">
        <v>1250.498</v>
      </c>
      <c r="AA534" s="23">
        <f t="shared" si="24"/>
        <v>36383.374000000011</v>
      </c>
      <c r="AB534" s="37">
        <f t="shared" si="25"/>
        <v>1989.7</v>
      </c>
      <c r="AC534" s="38">
        <f t="shared" si="26"/>
        <v>1081.9100000000001</v>
      </c>
    </row>
    <row r="535" spans="1:29">
      <c r="A535" s="6">
        <v>45268</v>
      </c>
      <c r="B535" s="13" t="s">
        <v>28</v>
      </c>
      <c r="C535" s="175">
        <v>1163.7239999999999</v>
      </c>
      <c r="D535" s="175">
        <v>1122.8409999999999</v>
      </c>
      <c r="E535" s="175">
        <v>1087.095</v>
      </c>
      <c r="F535" s="175">
        <v>1081.143</v>
      </c>
      <c r="G535" s="175">
        <v>1143.039</v>
      </c>
      <c r="H535" s="175">
        <v>1204.7180000000001</v>
      </c>
      <c r="I535" s="175">
        <v>1330.6369999999999</v>
      </c>
      <c r="J535" s="175">
        <v>1533.9849999999999</v>
      </c>
      <c r="K535" s="175">
        <v>1694.395</v>
      </c>
      <c r="L535" s="175">
        <v>1979.165</v>
      </c>
      <c r="M535" s="175">
        <v>2036.0840000000001</v>
      </c>
      <c r="N535" s="175">
        <v>2041.7059999999999</v>
      </c>
      <c r="O535" s="175">
        <v>1979.615</v>
      </c>
      <c r="P535" s="175">
        <v>1797.5889999999999</v>
      </c>
      <c r="Q535" s="175">
        <v>1665.1590000000001</v>
      </c>
      <c r="R535" s="175">
        <v>1610.328</v>
      </c>
      <c r="S535" s="175">
        <v>1618.7570000000001</v>
      </c>
      <c r="T535" s="175">
        <v>1729.694</v>
      </c>
      <c r="U535" s="175">
        <v>1696.9380000000001</v>
      </c>
      <c r="V535" s="175">
        <v>1645.9939999999999</v>
      </c>
      <c r="W535" s="175">
        <v>1572.6659999999999</v>
      </c>
      <c r="X535" s="175">
        <v>1521.653</v>
      </c>
      <c r="Y535" s="175">
        <v>1412.143</v>
      </c>
      <c r="Z535" s="175">
        <v>1282.4680000000001</v>
      </c>
      <c r="AA535" s="23">
        <f t="shared" si="24"/>
        <v>36951.536</v>
      </c>
      <c r="AB535" s="37">
        <f t="shared" si="25"/>
        <v>2041.7059999999999</v>
      </c>
      <c r="AC535" s="38">
        <f t="shared" si="26"/>
        <v>1081.143</v>
      </c>
    </row>
    <row r="536" spans="1:29">
      <c r="A536" s="6">
        <v>45269</v>
      </c>
      <c r="B536" s="13" t="s">
        <v>28</v>
      </c>
      <c r="C536" s="175">
        <v>1202.009</v>
      </c>
      <c r="D536" s="175">
        <v>1148.3109999999999</v>
      </c>
      <c r="E536" s="175">
        <v>1136.278</v>
      </c>
      <c r="F536" s="175">
        <v>1138.3119999999999</v>
      </c>
      <c r="G536" s="175">
        <v>1172.912</v>
      </c>
      <c r="H536" s="175">
        <v>1234.797</v>
      </c>
      <c r="I536" s="175">
        <v>1355.4639999999999</v>
      </c>
      <c r="J536" s="175">
        <v>1544.51</v>
      </c>
      <c r="K536" s="175">
        <v>1752.135</v>
      </c>
      <c r="L536" s="175">
        <v>1961.2070000000001</v>
      </c>
      <c r="M536" s="175">
        <v>1662.2629999999999</v>
      </c>
      <c r="N536" s="175">
        <v>1164.0920000000001</v>
      </c>
      <c r="O536" s="175">
        <v>1151.289</v>
      </c>
      <c r="P536" s="175">
        <v>1094.723</v>
      </c>
      <c r="Q536" s="175">
        <v>1022.522</v>
      </c>
      <c r="R536" s="175">
        <v>979.62099999999998</v>
      </c>
      <c r="S536" s="175">
        <v>957.18299999999999</v>
      </c>
      <c r="T536" s="175">
        <v>1015.672</v>
      </c>
      <c r="U536" s="175">
        <v>1049.412</v>
      </c>
      <c r="V536" s="175">
        <v>1029.4059999999999</v>
      </c>
      <c r="W536" s="175">
        <v>1006.454</v>
      </c>
      <c r="X536" s="175">
        <v>966.87300000000005</v>
      </c>
      <c r="Y536" s="175">
        <v>874.94799999999998</v>
      </c>
      <c r="Z536" s="175">
        <v>796.322</v>
      </c>
      <c r="AA536" s="23">
        <f t="shared" si="24"/>
        <v>28416.715000000004</v>
      </c>
      <c r="AB536" s="37">
        <f t="shared" si="25"/>
        <v>1961.2070000000001</v>
      </c>
      <c r="AC536" s="38">
        <f t="shared" si="26"/>
        <v>796.322</v>
      </c>
    </row>
    <row r="537" spans="1:29">
      <c r="A537" s="2">
        <v>45270</v>
      </c>
      <c r="B537" s="13" t="s">
        <v>28</v>
      </c>
      <c r="C537" s="175">
        <v>729.89</v>
      </c>
      <c r="D537" s="175">
        <v>695.47199999999998</v>
      </c>
      <c r="E537" s="175">
        <v>674.01599999999996</v>
      </c>
      <c r="F537" s="175">
        <v>678.86</v>
      </c>
      <c r="G537" s="175">
        <v>672.43499999999995</v>
      </c>
      <c r="H537" s="175">
        <v>692.81899999999996</v>
      </c>
      <c r="I537" s="175">
        <v>740.15599999999995</v>
      </c>
      <c r="J537" s="175">
        <v>840.09900000000005</v>
      </c>
      <c r="K537" s="175">
        <v>971.02700000000004</v>
      </c>
      <c r="L537" s="175">
        <v>1105.7539999999999</v>
      </c>
      <c r="M537" s="175">
        <v>1165.414</v>
      </c>
      <c r="N537" s="175">
        <v>1211.2049999999999</v>
      </c>
      <c r="O537" s="175">
        <v>1186.5820000000001</v>
      </c>
      <c r="P537" s="175">
        <v>1129.5719999999999</v>
      </c>
      <c r="Q537" s="175">
        <v>1025.7719999999999</v>
      </c>
      <c r="R537" s="175">
        <v>976.93200000000002</v>
      </c>
      <c r="S537" s="175">
        <v>1115.4770000000001</v>
      </c>
      <c r="T537" s="175">
        <v>1195.2629999999999</v>
      </c>
      <c r="U537" s="175">
        <v>1197.653</v>
      </c>
      <c r="V537" s="175">
        <v>1177.153</v>
      </c>
      <c r="W537" s="175">
        <v>1150.451</v>
      </c>
      <c r="X537" s="175">
        <v>1103.376</v>
      </c>
      <c r="Y537" s="175">
        <v>1038.848</v>
      </c>
      <c r="Z537" s="175">
        <v>941.226</v>
      </c>
      <c r="AA537" s="23">
        <f t="shared" si="24"/>
        <v>23415.452000000001</v>
      </c>
      <c r="AB537" s="37">
        <f t="shared" si="25"/>
        <v>1211.2049999999999</v>
      </c>
      <c r="AC537" s="38">
        <f t="shared" si="26"/>
        <v>672.43499999999995</v>
      </c>
    </row>
    <row r="538" spans="1:29">
      <c r="A538" s="2">
        <v>45271</v>
      </c>
      <c r="B538" s="13" t="s">
        <v>28</v>
      </c>
      <c r="C538" s="175">
        <v>864.95799999999997</v>
      </c>
      <c r="D538" s="175">
        <v>813.31500000000005</v>
      </c>
      <c r="E538" s="175">
        <v>795.04</v>
      </c>
      <c r="F538" s="175">
        <v>786.54600000000005</v>
      </c>
      <c r="G538" s="175">
        <v>797.30399999999997</v>
      </c>
      <c r="H538" s="175">
        <v>794.19100000000003</v>
      </c>
      <c r="I538" s="175">
        <v>855.77</v>
      </c>
      <c r="J538" s="175">
        <v>959.73500000000001</v>
      </c>
      <c r="K538" s="175">
        <v>1118.2660000000001</v>
      </c>
      <c r="L538" s="175">
        <v>1294.367</v>
      </c>
      <c r="M538" s="175">
        <v>1357.5820000000001</v>
      </c>
      <c r="N538" s="175">
        <v>1388.1579999999999</v>
      </c>
      <c r="O538" s="175">
        <v>1367.7850000000001</v>
      </c>
      <c r="P538" s="175">
        <v>1273.623</v>
      </c>
      <c r="Q538" s="175">
        <v>1166.2270000000001</v>
      </c>
      <c r="R538" s="175">
        <v>1126.395</v>
      </c>
      <c r="S538" s="175">
        <v>1165.2739999999999</v>
      </c>
      <c r="T538" s="175">
        <v>1259.6179999999999</v>
      </c>
      <c r="U538" s="175">
        <v>1228.779</v>
      </c>
      <c r="V538" s="175">
        <v>1203.7180000000001</v>
      </c>
      <c r="W538" s="175">
        <v>1157.9449999999999</v>
      </c>
      <c r="X538" s="175">
        <v>1115.979</v>
      </c>
      <c r="Y538" s="175">
        <v>1010.936</v>
      </c>
      <c r="Z538" s="175">
        <v>904.13800000000003</v>
      </c>
      <c r="AA538" s="23">
        <f t="shared" si="24"/>
        <v>25805.648999999998</v>
      </c>
      <c r="AB538" s="37">
        <f t="shared" si="25"/>
        <v>1388.1579999999999</v>
      </c>
      <c r="AC538" s="38">
        <f t="shared" si="26"/>
        <v>786.54600000000005</v>
      </c>
    </row>
    <row r="539" spans="1:29">
      <c r="A539" s="2">
        <v>45272</v>
      </c>
      <c r="B539" s="13" t="s">
        <v>28</v>
      </c>
      <c r="C539" s="175">
        <v>843.44</v>
      </c>
      <c r="D539" s="175">
        <v>786.596</v>
      </c>
      <c r="E539" s="175">
        <v>770.79700000000003</v>
      </c>
      <c r="F539" s="175">
        <v>784.33600000000001</v>
      </c>
      <c r="G539" s="175">
        <v>806.46400000000006</v>
      </c>
      <c r="H539" s="175">
        <v>842.23299999999995</v>
      </c>
      <c r="I539" s="175">
        <v>942.38900000000001</v>
      </c>
      <c r="J539" s="175">
        <v>1025.905</v>
      </c>
      <c r="K539" s="175">
        <v>1097.4059999999999</v>
      </c>
      <c r="L539" s="175">
        <v>1200.752</v>
      </c>
      <c r="M539" s="175">
        <v>1206.1790000000001</v>
      </c>
      <c r="N539" s="175">
        <v>1215.75</v>
      </c>
      <c r="O539" s="175">
        <v>1169.2439999999999</v>
      </c>
      <c r="P539" s="175">
        <v>1124.039</v>
      </c>
      <c r="Q539" s="175">
        <v>1059.4269999999999</v>
      </c>
      <c r="R539" s="175">
        <v>1094.3820000000001</v>
      </c>
      <c r="S539" s="175">
        <v>1147.817</v>
      </c>
      <c r="T539" s="175">
        <v>1214.1849999999999</v>
      </c>
      <c r="U539" s="175">
        <v>1213.7639999999999</v>
      </c>
      <c r="V539" s="175">
        <v>1201.3140000000001</v>
      </c>
      <c r="W539" s="175">
        <v>1166.462</v>
      </c>
      <c r="X539" s="175">
        <v>1105.8040000000001</v>
      </c>
      <c r="Y539" s="175">
        <v>991.72299999999996</v>
      </c>
      <c r="Z539" s="175">
        <v>889.33</v>
      </c>
      <c r="AA539" s="23">
        <f t="shared" si="24"/>
        <v>24899.737999999998</v>
      </c>
      <c r="AB539" s="37">
        <f t="shared" si="25"/>
        <v>1215.75</v>
      </c>
      <c r="AC539" s="38">
        <f t="shared" si="26"/>
        <v>770.79700000000003</v>
      </c>
    </row>
    <row r="540" spans="1:29">
      <c r="A540" s="2">
        <v>45273</v>
      </c>
      <c r="B540" s="13" t="s">
        <v>28</v>
      </c>
      <c r="C540" s="175">
        <v>825.19299999999998</v>
      </c>
      <c r="D540" s="175">
        <v>786.70799999999997</v>
      </c>
      <c r="E540" s="175">
        <v>764.10599999999999</v>
      </c>
      <c r="F540" s="175">
        <v>760.44500000000005</v>
      </c>
      <c r="G540" s="175">
        <v>815.47500000000002</v>
      </c>
      <c r="H540" s="175">
        <v>833.9</v>
      </c>
      <c r="I540" s="175">
        <v>962.33399999999995</v>
      </c>
      <c r="J540" s="175">
        <v>1078.037</v>
      </c>
      <c r="K540" s="175">
        <v>1075.3779999999999</v>
      </c>
      <c r="L540" s="175">
        <v>1127.28</v>
      </c>
      <c r="M540" s="175">
        <v>1121.93</v>
      </c>
      <c r="N540" s="175">
        <v>1117.817</v>
      </c>
      <c r="O540" s="175">
        <v>1065.943</v>
      </c>
      <c r="P540" s="175">
        <v>982.08199999999999</v>
      </c>
      <c r="Q540" s="175">
        <v>914.10599999999999</v>
      </c>
      <c r="R540" s="175">
        <v>898.44399999999996</v>
      </c>
      <c r="S540" s="175">
        <v>942.89200000000005</v>
      </c>
      <c r="T540" s="175">
        <v>1015.202</v>
      </c>
      <c r="U540" s="175">
        <v>997.14800000000002</v>
      </c>
      <c r="V540" s="175">
        <v>960.06500000000005</v>
      </c>
      <c r="W540" s="175">
        <v>927.80600000000004</v>
      </c>
      <c r="X540" s="175">
        <v>880.04600000000005</v>
      </c>
      <c r="Y540" s="175">
        <v>773.67899999999997</v>
      </c>
      <c r="Z540" s="175">
        <v>681.31600000000003</v>
      </c>
      <c r="AA540" s="23">
        <f t="shared" si="24"/>
        <v>22307.331999999995</v>
      </c>
      <c r="AB540" s="37">
        <f t="shared" si="25"/>
        <v>1127.28</v>
      </c>
      <c r="AC540" s="38">
        <f t="shared" si="26"/>
        <v>681.31600000000003</v>
      </c>
    </row>
    <row r="541" spans="1:29">
      <c r="A541" s="2">
        <v>45274</v>
      </c>
      <c r="B541" s="13" t="s">
        <v>28</v>
      </c>
      <c r="C541" s="175">
        <v>621.34199999999998</v>
      </c>
      <c r="D541" s="175">
        <v>586.25900000000001</v>
      </c>
      <c r="E541" s="175">
        <v>564.33799999999997</v>
      </c>
      <c r="F541" s="175">
        <v>570.44600000000003</v>
      </c>
      <c r="G541" s="175">
        <v>618.09100000000001</v>
      </c>
      <c r="H541" s="175">
        <v>656.46</v>
      </c>
      <c r="I541" s="175">
        <v>938.60400000000004</v>
      </c>
      <c r="J541" s="175">
        <v>1258.462</v>
      </c>
      <c r="K541" s="175">
        <v>1405.2750000000001</v>
      </c>
      <c r="L541" s="175">
        <v>1543.2550000000001</v>
      </c>
      <c r="M541" s="175">
        <v>1568.191</v>
      </c>
      <c r="N541" s="175">
        <v>1613.2170000000001</v>
      </c>
      <c r="O541" s="175">
        <v>1555.855</v>
      </c>
      <c r="P541" s="175">
        <v>1475.2950000000001</v>
      </c>
      <c r="Q541" s="175">
        <v>1394.7460000000001</v>
      </c>
      <c r="R541" s="175">
        <v>1376.4469999999999</v>
      </c>
      <c r="S541" s="175">
        <v>1379.1279999999999</v>
      </c>
      <c r="T541" s="175">
        <v>1509.2339999999999</v>
      </c>
      <c r="U541" s="175">
        <v>1518.5730000000001</v>
      </c>
      <c r="V541" s="175">
        <v>1480.673</v>
      </c>
      <c r="W541" s="175">
        <v>1414.5429999999999</v>
      </c>
      <c r="X541" s="175">
        <v>1318.066</v>
      </c>
      <c r="Y541" s="175">
        <v>1190.0260000000001</v>
      </c>
      <c r="Z541" s="175">
        <v>1040.135</v>
      </c>
      <c r="AA541" s="23">
        <f t="shared" si="24"/>
        <v>28596.661</v>
      </c>
      <c r="AB541" s="37">
        <f t="shared" si="25"/>
        <v>1613.2170000000001</v>
      </c>
      <c r="AC541" s="38">
        <f t="shared" si="26"/>
        <v>564.33799999999997</v>
      </c>
    </row>
    <row r="542" spans="1:29">
      <c r="A542" s="2">
        <v>45275</v>
      </c>
      <c r="B542" s="13" t="s">
        <v>28</v>
      </c>
      <c r="C542" s="175">
        <v>949.03800000000001</v>
      </c>
      <c r="D542" s="175">
        <v>890.07899999999995</v>
      </c>
      <c r="E542" s="175">
        <v>849.404</v>
      </c>
      <c r="F542" s="175">
        <v>849.21</v>
      </c>
      <c r="G542" s="175">
        <v>889.678</v>
      </c>
      <c r="H542" s="175">
        <v>950.20299999999997</v>
      </c>
      <c r="I542" s="175">
        <v>787.29899999999998</v>
      </c>
      <c r="J542" s="175">
        <v>880.15700000000004</v>
      </c>
      <c r="K542" s="175">
        <v>983.72900000000004</v>
      </c>
      <c r="L542" s="175">
        <v>1102.05</v>
      </c>
      <c r="M542" s="175">
        <v>1173.7529999999999</v>
      </c>
      <c r="N542" s="175">
        <v>1182.761</v>
      </c>
      <c r="O542" s="175">
        <v>1166.577</v>
      </c>
      <c r="P542" s="175">
        <v>1044.607</v>
      </c>
      <c r="Q542" s="175">
        <v>997.654</v>
      </c>
      <c r="R542" s="175">
        <v>930.66300000000001</v>
      </c>
      <c r="S542" s="175">
        <v>942.30600000000004</v>
      </c>
      <c r="T542" s="175">
        <v>1001.193</v>
      </c>
      <c r="U542" s="175">
        <v>996.80700000000002</v>
      </c>
      <c r="V542" s="175">
        <v>968.12800000000004</v>
      </c>
      <c r="W542" s="175">
        <v>929.74300000000005</v>
      </c>
      <c r="X542" s="175">
        <v>889.38300000000004</v>
      </c>
      <c r="Y542" s="175">
        <v>782.03599999999994</v>
      </c>
      <c r="Z542" s="175">
        <v>684.11099999999999</v>
      </c>
      <c r="AA542" s="23">
        <f t="shared" si="24"/>
        <v>22820.569000000003</v>
      </c>
      <c r="AB542" s="37">
        <f t="shared" si="25"/>
        <v>1182.761</v>
      </c>
      <c r="AC542" s="38">
        <f t="shared" si="26"/>
        <v>684.11099999999999</v>
      </c>
    </row>
    <row r="543" spans="1:29">
      <c r="A543" s="2">
        <v>45276</v>
      </c>
      <c r="B543" s="13" t="s">
        <v>28</v>
      </c>
      <c r="C543" s="175">
        <v>619.90200000000004</v>
      </c>
      <c r="D543" s="175">
        <v>579.64499999999998</v>
      </c>
      <c r="E543" s="175">
        <v>559.90700000000004</v>
      </c>
      <c r="F543" s="175">
        <v>560.22199999999998</v>
      </c>
      <c r="G543" s="175">
        <v>607.61900000000003</v>
      </c>
      <c r="H543" s="175">
        <v>659.71199999999999</v>
      </c>
      <c r="I543" s="175">
        <v>746.70299999999997</v>
      </c>
      <c r="J543" s="175">
        <v>850.43100000000004</v>
      </c>
      <c r="K543" s="175">
        <v>969.86</v>
      </c>
      <c r="L543" s="175">
        <v>1095.712</v>
      </c>
      <c r="M543" s="175">
        <v>1128.461</v>
      </c>
      <c r="N543" s="175">
        <v>1136.777</v>
      </c>
      <c r="O543" s="175">
        <v>1079</v>
      </c>
      <c r="P543" s="175">
        <v>992.66099999999994</v>
      </c>
      <c r="Q543" s="175">
        <v>903.88300000000004</v>
      </c>
      <c r="R543" s="175">
        <v>895.89700000000005</v>
      </c>
      <c r="S543" s="175">
        <v>887.09900000000005</v>
      </c>
      <c r="T543" s="175">
        <v>980.048</v>
      </c>
      <c r="U543" s="175">
        <v>974.85199999999998</v>
      </c>
      <c r="V543" s="175">
        <v>941.74699999999996</v>
      </c>
      <c r="W543" s="175">
        <v>900.77</v>
      </c>
      <c r="X543" s="175">
        <v>854.32500000000005</v>
      </c>
      <c r="Y543" s="175">
        <v>782.78</v>
      </c>
      <c r="Z543" s="175">
        <v>680.92499999999995</v>
      </c>
      <c r="AA543" s="23">
        <f t="shared" si="24"/>
        <v>20388.938000000002</v>
      </c>
      <c r="AB543" s="37">
        <f t="shared" si="25"/>
        <v>1136.777</v>
      </c>
      <c r="AC543" s="38">
        <f t="shared" si="26"/>
        <v>559.90700000000004</v>
      </c>
    </row>
    <row r="544" spans="1:29">
      <c r="A544" s="2">
        <v>45277</v>
      </c>
      <c r="B544" s="13" t="s">
        <v>28</v>
      </c>
      <c r="C544" s="175">
        <v>710.03700000000003</v>
      </c>
      <c r="D544" s="175">
        <v>662.44600000000003</v>
      </c>
      <c r="E544" s="175">
        <v>648.50099999999998</v>
      </c>
      <c r="F544" s="175">
        <v>651.16600000000005</v>
      </c>
      <c r="G544" s="175">
        <v>690.48199999999997</v>
      </c>
      <c r="H544" s="175">
        <v>742.51599999999996</v>
      </c>
      <c r="I544" s="175">
        <v>845.11500000000001</v>
      </c>
      <c r="J544" s="175">
        <v>975.88900000000001</v>
      </c>
      <c r="K544" s="175">
        <v>1144.1790000000001</v>
      </c>
      <c r="L544" s="175">
        <v>1318.06</v>
      </c>
      <c r="M544" s="175">
        <v>1350.2909999999999</v>
      </c>
      <c r="N544" s="175">
        <v>1304.412</v>
      </c>
      <c r="O544" s="175">
        <v>1244.8499999999999</v>
      </c>
      <c r="P544" s="175">
        <v>1132.0350000000001</v>
      </c>
      <c r="Q544" s="175">
        <v>1056.778</v>
      </c>
      <c r="R544" s="175">
        <v>1028.432</v>
      </c>
      <c r="S544" s="175">
        <v>1030.586</v>
      </c>
      <c r="T544" s="175">
        <v>1098.81</v>
      </c>
      <c r="U544" s="175">
        <v>1143.6099999999999</v>
      </c>
      <c r="V544" s="175">
        <v>1105.5889999999999</v>
      </c>
      <c r="W544" s="175">
        <v>1080.2449999999999</v>
      </c>
      <c r="X544" s="175">
        <v>1019.9589999999999</v>
      </c>
      <c r="Y544" s="175">
        <v>909.77700000000004</v>
      </c>
      <c r="Z544" s="175">
        <v>816.846</v>
      </c>
      <c r="AA544" s="23">
        <f t="shared" si="24"/>
        <v>23710.611000000001</v>
      </c>
      <c r="AB544" s="37">
        <f t="shared" si="25"/>
        <v>1350.2909999999999</v>
      </c>
      <c r="AC544" s="38">
        <f t="shared" si="26"/>
        <v>648.50099999999998</v>
      </c>
    </row>
    <row r="545" spans="1:29">
      <c r="A545" s="2">
        <v>45278</v>
      </c>
      <c r="B545" s="13" t="s">
        <v>28</v>
      </c>
      <c r="C545" s="175">
        <v>725.50199999999995</v>
      </c>
      <c r="D545" s="175">
        <v>681.89400000000001</v>
      </c>
      <c r="E545" s="175">
        <v>669.25599999999997</v>
      </c>
      <c r="F545" s="175">
        <v>655.72500000000002</v>
      </c>
      <c r="G545" s="175">
        <v>657.53</v>
      </c>
      <c r="H545" s="175">
        <v>712.88099999999997</v>
      </c>
      <c r="I545" s="175">
        <v>763.54899999999998</v>
      </c>
      <c r="J545" s="175">
        <v>898.12800000000004</v>
      </c>
      <c r="K545" s="175">
        <v>1080.1679999999999</v>
      </c>
      <c r="L545" s="175">
        <v>1285.328</v>
      </c>
      <c r="M545" s="175">
        <v>1338.3689999999999</v>
      </c>
      <c r="N545" s="175">
        <v>1307.463</v>
      </c>
      <c r="O545" s="175">
        <v>1219.855</v>
      </c>
      <c r="P545" s="175">
        <v>1143.54</v>
      </c>
      <c r="Q545" s="175">
        <v>1017.497</v>
      </c>
      <c r="R545" s="175">
        <v>949.77</v>
      </c>
      <c r="S545" s="175">
        <v>945.49099999999999</v>
      </c>
      <c r="T545" s="175">
        <v>1028.2460000000001</v>
      </c>
      <c r="U545" s="175">
        <v>1061.588</v>
      </c>
      <c r="V545" s="175">
        <v>1041.5940000000001</v>
      </c>
      <c r="W545" s="175">
        <v>1017.968</v>
      </c>
      <c r="X545" s="175">
        <v>976.35900000000004</v>
      </c>
      <c r="Y545" s="175">
        <v>885.93799999999999</v>
      </c>
      <c r="Z545" s="175">
        <v>796.21199999999999</v>
      </c>
      <c r="AA545" s="23">
        <f t="shared" si="24"/>
        <v>22859.850999999999</v>
      </c>
      <c r="AB545" s="37">
        <f t="shared" si="25"/>
        <v>1338.3689999999999</v>
      </c>
      <c r="AC545" s="38">
        <f t="shared" si="26"/>
        <v>655.72500000000002</v>
      </c>
    </row>
    <row r="546" spans="1:29">
      <c r="A546" s="2">
        <v>45279</v>
      </c>
      <c r="B546" s="13" t="s">
        <v>28</v>
      </c>
      <c r="C546" s="175">
        <v>715.58900000000006</v>
      </c>
      <c r="D546" s="175">
        <v>680.75300000000004</v>
      </c>
      <c r="E546" s="175">
        <v>645.18700000000001</v>
      </c>
      <c r="F546" s="175">
        <v>632.37699999999995</v>
      </c>
      <c r="G546" s="175">
        <v>639.95799999999997</v>
      </c>
      <c r="H546" s="175">
        <v>672.90599999999995</v>
      </c>
      <c r="I546" s="175">
        <v>707.79499999999996</v>
      </c>
      <c r="J546" s="175">
        <v>811.61599999999999</v>
      </c>
      <c r="K546" s="175">
        <v>1036.22</v>
      </c>
      <c r="L546" s="175">
        <v>1247.7660000000001</v>
      </c>
      <c r="M546" s="175">
        <v>1296.239</v>
      </c>
      <c r="N546" s="175">
        <v>1301.623</v>
      </c>
      <c r="O546" s="175">
        <v>1225.7860000000001</v>
      </c>
      <c r="P546" s="175">
        <v>1105.1980000000001</v>
      </c>
      <c r="Q546" s="175">
        <v>971.70600000000002</v>
      </c>
      <c r="R546" s="175">
        <v>931.58900000000006</v>
      </c>
      <c r="S546" s="175">
        <v>935.06899999999996</v>
      </c>
      <c r="T546" s="175">
        <v>1023.558</v>
      </c>
      <c r="U546" s="175">
        <v>1078.3679999999999</v>
      </c>
      <c r="V546" s="175">
        <v>1063.627</v>
      </c>
      <c r="W546" s="175">
        <v>1045.1500000000001</v>
      </c>
      <c r="X546" s="175">
        <v>979.62199999999996</v>
      </c>
      <c r="Y546" s="175">
        <v>877.22900000000004</v>
      </c>
      <c r="Z546" s="175">
        <v>755.46600000000001</v>
      </c>
      <c r="AA546" s="23">
        <f t="shared" si="24"/>
        <v>22380.396999999997</v>
      </c>
      <c r="AB546" s="37">
        <f t="shared" si="25"/>
        <v>1301.623</v>
      </c>
      <c r="AC546" s="38">
        <f t="shared" si="26"/>
        <v>632.37699999999995</v>
      </c>
    </row>
    <row r="547" spans="1:29">
      <c r="A547" s="2">
        <v>45280</v>
      </c>
      <c r="B547" s="13" t="s">
        <v>28</v>
      </c>
      <c r="C547" s="175">
        <v>695.28800000000001</v>
      </c>
      <c r="D547" s="175">
        <v>643.59100000000001</v>
      </c>
      <c r="E547" s="175">
        <v>620.99599999999998</v>
      </c>
      <c r="F547" s="175">
        <v>621.36300000000006</v>
      </c>
      <c r="G547" s="175">
        <v>661.54</v>
      </c>
      <c r="H547" s="175">
        <v>696.96799999999996</v>
      </c>
      <c r="I547" s="175">
        <v>791.404</v>
      </c>
      <c r="J547" s="175">
        <v>875.53099999999995</v>
      </c>
      <c r="K547" s="175">
        <v>934.35</v>
      </c>
      <c r="L547" s="175">
        <v>1066.2339999999999</v>
      </c>
      <c r="M547" s="175">
        <v>1072.982</v>
      </c>
      <c r="N547" s="175">
        <v>1062.53</v>
      </c>
      <c r="O547" s="175">
        <v>1051.6890000000001</v>
      </c>
      <c r="P547" s="175">
        <v>1018.06</v>
      </c>
      <c r="Q547" s="175">
        <v>972.47400000000005</v>
      </c>
      <c r="R547" s="175">
        <v>983.81200000000001</v>
      </c>
      <c r="S547" s="175">
        <v>978.45100000000002</v>
      </c>
      <c r="T547" s="175">
        <v>1035.2750000000001</v>
      </c>
      <c r="U547" s="175">
        <v>1078.001</v>
      </c>
      <c r="V547" s="175">
        <v>1060.075</v>
      </c>
      <c r="W547" s="175">
        <v>1022.44</v>
      </c>
      <c r="X547" s="175">
        <v>984.04700000000003</v>
      </c>
      <c r="Y547" s="175">
        <v>872.31500000000005</v>
      </c>
      <c r="Z547" s="175">
        <v>752.32899999999995</v>
      </c>
      <c r="AA547" s="23">
        <f t="shared" si="24"/>
        <v>21551.744999999995</v>
      </c>
      <c r="AB547" s="37">
        <f t="shared" si="25"/>
        <v>1078.001</v>
      </c>
      <c r="AC547" s="38">
        <f t="shared" si="26"/>
        <v>620.99599999999998</v>
      </c>
    </row>
    <row r="548" spans="1:29">
      <c r="A548" s="2">
        <v>45281</v>
      </c>
      <c r="B548" s="13" t="s">
        <v>28</v>
      </c>
      <c r="C548" s="175">
        <v>682.87599999999998</v>
      </c>
      <c r="D548" s="175">
        <v>642.26099999999997</v>
      </c>
      <c r="E548" s="175">
        <v>625.10699999999997</v>
      </c>
      <c r="F548" s="175">
        <v>618.88300000000004</v>
      </c>
      <c r="G548" s="175">
        <v>675.67499999999995</v>
      </c>
      <c r="H548" s="175">
        <v>712.37</v>
      </c>
      <c r="I548" s="175">
        <v>818.53</v>
      </c>
      <c r="J548" s="175">
        <v>949.26</v>
      </c>
      <c r="K548" s="175">
        <v>1127.229</v>
      </c>
      <c r="L548" s="175">
        <v>1279.5830000000001</v>
      </c>
      <c r="M548" s="175">
        <v>1283.9169999999999</v>
      </c>
      <c r="N548" s="175">
        <v>1256.713</v>
      </c>
      <c r="O548" s="175">
        <v>1204.076</v>
      </c>
      <c r="P548" s="175">
        <v>1081.2139999999999</v>
      </c>
      <c r="Q548" s="175">
        <v>978.09299999999996</v>
      </c>
      <c r="R548" s="175">
        <v>958.21100000000001</v>
      </c>
      <c r="S548" s="175">
        <v>970.58299999999997</v>
      </c>
      <c r="T548" s="175">
        <v>1042.546</v>
      </c>
      <c r="U548" s="175">
        <v>1054.5309999999999</v>
      </c>
      <c r="V548" s="175">
        <v>1026.819</v>
      </c>
      <c r="W548" s="175">
        <v>1010.093</v>
      </c>
      <c r="X548" s="175">
        <v>944.66899999999998</v>
      </c>
      <c r="Y548" s="175">
        <v>841.21699999999998</v>
      </c>
      <c r="Z548" s="175">
        <v>740.13400000000001</v>
      </c>
      <c r="AA548" s="23">
        <f t="shared" si="24"/>
        <v>22524.590000000004</v>
      </c>
      <c r="AB548" s="37">
        <f t="shared" si="25"/>
        <v>1283.9169999999999</v>
      </c>
      <c r="AC548" s="38">
        <f t="shared" si="26"/>
        <v>618.88300000000004</v>
      </c>
    </row>
    <row r="549" spans="1:29">
      <c r="A549" s="2">
        <v>45282</v>
      </c>
      <c r="B549" s="13" t="s">
        <v>28</v>
      </c>
      <c r="C549" s="175">
        <v>671.30799999999999</v>
      </c>
      <c r="D549" s="175">
        <v>626.976</v>
      </c>
      <c r="E549" s="175">
        <v>613.98500000000001</v>
      </c>
      <c r="F549" s="175">
        <v>610.07899999999995</v>
      </c>
      <c r="G549" s="175">
        <v>662.94799999999998</v>
      </c>
      <c r="H549" s="175">
        <v>694.48099999999999</v>
      </c>
      <c r="I549" s="175">
        <v>808.96699999999998</v>
      </c>
      <c r="J549" s="175">
        <v>942.74099999999999</v>
      </c>
      <c r="K549" s="175">
        <v>1050.6510000000001</v>
      </c>
      <c r="L549" s="175">
        <v>1193.549</v>
      </c>
      <c r="M549" s="175">
        <v>1259.3630000000001</v>
      </c>
      <c r="N549" s="175">
        <v>1257.818</v>
      </c>
      <c r="O549" s="175">
        <v>1189.421</v>
      </c>
      <c r="P549" s="175">
        <v>1079.096</v>
      </c>
      <c r="Q549" s="175">
        <v>979.34100000000001</v>
      </c>
      <c r="R549" s="175">
        <v>956.51900000000001</v>
      </c>
      <c r="S549" s="175">
        <v>950.64400000000001</v>
      </c>
      <c r="T549" s="175">
        <v>1001.918</v>
      </c>
      <c r="U549" s="175">
        <v>1037.9369999999999</v>
      </c>
      <c r="V549" s="175">
        <v>1023.338</v>
      </c>
      <c r="W549" s="175">
        <v>971.495</v>
      </c>
      <c r="X549" s="175">
        <v>898.21299999999997</v>
      </c>
      <c r="Y549" s="175">
        <v>794.58100000000002</v>
      </c>
      <c r="Z549" s="175">
        <v>696.16099999999994</v>
      </c>
      <c r="AA549" s="23">
        <f t="shared" si="24"/>
        <v>21971.529999999995</v>
      </c>
      <c r="AB549" s="37">
        <f t="shared" si="25"/>
        <v>1259.3630000000001</v>
      </c>
      <c r="AC549" s="38">
        <f t="shared" si="26"/>
        <v>610.07899999999995</v>
      </c>
    </row>
    <row r="550" spans="1:29">
      <c r="A550" s="2">
        <v>45283</v>
      </c>
      <c r="B550" s="13" t="s">
        <v>28</v>
      </c>
      <c r="C550" s="175">
        <v>638.75900000000001</v>
      </c>
      <c r="D550" s="175">
        <v>588.40899999999999</v>
      </c>
      <c r="E550" s="175">
        <v>572.16499999999996</v>
      </c>
      <c r="F550" s="175">
        <v>590.86800000000005</v>
      </c>
      <c r="G550" s="175">
        <v>623.24300000000005</v>
      </c>
      <c r="H550" s="175">
        <v>662.76499999999999</v>
      </c>
      <c r="I550" s="175">
        <v>780.91399999999999</v>
      </c>
      <c r="J550" s="175">
        <v>918.80200000000002</v>
      </c>
      <c r="K550" s="175">
        <v>1035.6379999999999</v>
      </c>
      <c r="L550" s="175">
        <v>1203.9580000000001</v>
      </c>
      <c r="M550" s="175">
        <v>1218.586</v>
      </c>
      <c r="N550" s="175">
        <v>1199.1189999999999</v>
      </c>
      <c r="O550" s="175">
        <v>1126.434</v>
      </c>
      <c r="P550" s="175">
        <v>1033.934</v>
      </c>
      <c r="Q550" s="175">
        <v>965.81200000000001</v>
      </c>
      <c r="R550" s="175">
        <v>903.08600000000001</v>
      </c>
      <c r="S550" s="175">
        <v>922.18899999999996</v>
      </c>
      <c r="T550" s="175">
        <v>1002.285</v>
      </c>
      <c r="U550" s="175">
        <v>1022.369</v>
      </c>
      <c r="V550" s="175">
        <v>997.63599999999997</v>
      </c>
      <c r="W550" s="175">
        <v>962.36300000000006</v>
      </c>
      <c r="X550" s="175">
        <v>918.41300000000001</v>
      </c>
      <c r="Y550" s="175">
        <v>817.14099999999996</v>
      </c>
      <c r="Z550" s="175">
        <v>712.49699999999996</v>
      </c>
      <c r="AA550" s="23">
        <f t="shared" si="24"/>
        <v>21417.384999999995</v>
      </c>
      <c r="AB550" s="37">
        <f t="shared" si="25"/>
        <v>1218.586</v>
      </c>
      <c r="AC550" s="38">
        <f t="shared" si="26"/>
        <v>572.16499999999996</v>
      </c>
    </row>
    <row r="551" spans="1:29">
      <c r="A551" s="2">
        <v>45284</v>
      </c>
      <c r="B551" s="13" t="s">
        <v>28</v>
      </c>
      <c r="C551" s="175">
        <v>642.45600000000002</v>
      </c>
      <c r="D551" s="175">
        <v>611.56399999999996</v>
      </c>
      <c r="E551" s="175">
        <v>589.84699999999998</v>
      </c>
      <c r="F551" s="175">
        <v>599.22</v>
      </c>
      <c r="G551" s="175">
        <v>637.84500000000003</v>
      </c>
      <c r="H551" s="175">
        <v>667.673</v>
      </c>
      <c r="I551" s="175">
        <v>768.82500000000005</v>
      </c>
      <c r="J551" s="175">
        <v>939.11500000000001</v>
      </c>
      <c r="K551" s="175">
        <v>1050.354</v>
      </c>
      <c r="L551" s="175">
        <v>1192</v>
      </c>
      <c r="M551" s="175">
        <v>1193.566</v>
      </c>
      <c r="N551" s="175">
        <v>1165.4090000000001</v>
      </c>
      <c r="O551" s="175">
        <v>1163.6310000000001</v>
      </c>
      <c r="P551" s="175">
        <v>1078.1859999999999</v>
      </c>
      <c r="Q551" s="175">
        <v>986.04899999999998</v>
      </c>
      <c r="R551" s="175">
        <v>950.67899999999997</v>
      </c>
      <c r="S551" s="175">
        <v>927.10599999999999</v>
      </c>
      <c r="T551" s="175">
        <v>989.56100000000004</v>
      </c>
      <c r="U551" s="175">
        <v>1010.943</v>
      </c>
      <c r="V551" s="175">
        <v>991.52599999999995</v>
      </c>
      <c r="W551" s="175">
        <v>955.68399999999997</v>
      </c>
      <c r="X551" s="175">
        <v>890.55</v>
      </c>
      <c r="Y551" s="175">
        <v>814.85400000000004</v>
      </c>
      <c r="Z551" s="175">
        <v>726.697</v>
      </c>
      <c r="AA551" s="23">
        <f t="shared" si="24"/>
        <v>21543.34</v>
      </c>
      <c r="AB551" s="37">
        <f t="shared" si="25"/>
        <v>1193.566</v>
      </c>
      <c r="AC551" s="38">
        <f t="shared" si="26"/>
        <v>589.84699999999998</v>
      </c>
    </row>
    <row r="552" spans="1:29">
      <c r="A552" s="2">
        <v>45285</v>
      </c>
      <c r="B552" s="13" t="s">
        <v>28</v>
      </c>
      <c r="C552" s="175">
        <v>658.75800000000004</v>
      </c>
      <c r="D552" s="175">
        <v>620.99199999999996</v>
      </c>
      <c r="E552" s="175">
        <v>591.33600000000001</v>
      </c>
      <c r="F552" s="175">
        <v>579.63800000000003</v>
      </c>
      <c r="G552" s="175">
        <v>600.18700000000001</v>
      </c>
      <c r="H552" s="175">
        <v>607.87400000000002</v>
      </c>
      <c r="I552" s="175">
        <v>949.13699999999994</v>
      </c>
      <c r="J552" s="175">
        <v>1391.454</v>
      </c>
      <c r="K552" s="175">
        <v>1540.1890000000001</v>
      </c>
      <c r="L552" s="175">
        <v>1681.5239999999999</v>
      </c>
      <c r="M552" s="175">
        <v>1719.87</v>
      </c>
      <c r="N552" s="175">
        <v>1715.0360000000001</v>
      </c>
      <c r="O552" s="175">
        <v>1730.675</v>
      </c>
      <c r="P552" s="175">
        <v>1737.24</v>
      </c>
      <c r="Q552" s="175">
        <v>1698.8050000000001</v>
      </c>
      <c r="R552" s="175">
        <v>1714.9549999999999</v>
      </c>
      <c r="S552" s="175">
        <v>1719.259</v>
      </c>
      <c r="T552" s="175">
        <v>1834.481</v>
      </c>
      <c r="U552" s="175">
        <v>1919.2719999999999</v>
      </c>
      <c r="V552" s="175">
        <v>1860.3510000000001</v>
      </c>
      <c r="W552" s="175">
        <v>1820.5719999999999</v>
      </c>
      <c r="X552" s="175">
        <v>1734.3520000000001</v>
      </c>
      <c r="Y552" s="175">
        <v>1585.3040000000001</v>
      </c>
      <c r="Z552" s="175">
        <v>1469.982</v>
      </c>
      <c r="AA552" s="23">
        <f t="shared" si="24"/>
        <v>33481.242999999995</v>
      </c>
      <c r="AB552" s="37">
        <f t="shared" si="25"/>
        <v>1919.2719999999999</v>
      </c>
      <c r="AC552" s="38">
        <f t="shared" si="26"/>
        <v>579.63800000000003</v>
      </c>
    </row>
    <row r="553" spans="1:29">
      <c r="A553" s="2">
        <v>45286</v>
      </c>
      <c r="B553" s="13" t="s">
        <v>28</v>
      </c>
      <c r="C553" s="175">
        <v>1353.6130000000001</v>
      </c>
      <c r="D553" s="175">
        <v>1280.8040000000001</v>
      </c>
      <c r="E553" s="175">
        <v>1231.9590000000001</v>
      </c>
      <c r="F553" s="175">
        <v>1212.711</v>
      </c>
      <c r="G553" s="175">
        <v>1208.8579999999999</v>
      </c>
      <c r="H553" s="175">
        <v>1250.8119999999999</v>
      </c>
      <c r="I553" s="175">
        <v>1294.4860000000001</v>
      </c>
      <c r="J553" s="175">
        <v>1334.627</v>
      </c>
      <c r="K553" s="175">
        <v>1475.48</v>
      </c>
      <c r="L553" s="175">
        <v>1616.0889999999999</v>
      </c>
      <c r="M553" s="175">
        <v>1692.364</v>
      </c>
      <c r="N553" s="175">
        <v>1677.9860000000001</v>
      </c>
      <c r="O553" s="175">
        <v>1693.2950000000001</v>
      </c>
      <c r="P553" s="175">
        <v>1671.0709999999999</v>
      </c>
      <c r="Q553" s="175">
        <v>1651.6790000000001</v>
      </c>
      <c r="R553" s="175">
        <v>1672.174</v>
      </c>
      <c r="S553" s="175">
        <v>1692.74</v>
      </c>
      <c r="T553" s="175">
        <v>1802.337</v>
      </c>
      <c r="U553" s="175">
        <v>1883.097</v>
      </c>
      <c r="V553" s="175">
        <v>1874.4960000000001</v>
      </c>
      <c r="W553" s="175">
        <v>1812.8679999999999</v>
      </c>
      <c r="X553" s="175">
        <v>1724.54</v>
      </c>
      <c r="Y553" s="175">
        <v>1570.2059999999999</v>
      </c>
      <c r="Z553" s="175">
        <v>1424.913</v>
      </c>
      <c r="AA553" s="23">
        <f t="shared" si="24"/>
        <v>37103.205000000002</v>
      </c>
      <c r="AB553" s="37">
        <f t="shared" si="25"/>
        <v>1883.097</v>
      </c>
      <c r="AC553" s="38">
        <f t="shared" si="26"/>
        <v>1208.8579999999999</v>
      </c>
    </row>
    <row r="554" spans="1:29">
      <c r="A554" s="2">
        <v>45287</v>
      </c>
      <c r="B554" s="13" t="s">
        <v>28</v>
      </c>
      <c r="C554" s="175">
        <v>1308.962</v>
      </c>
      <c r="D554" s="175">
        <v>1245.691</v>
      </c>
      <c r="E554" s="175">
        <v>1201.7750000000001</v>
      </c>
      <c r="F554" s="175">
        <v>1172.588</v>
      </c>
      <c r="G554" s="175">
        <v>1164.537</v>
      </c>
      <c r="H554" s="175">
        <v>1205.01</v>
      </c>
      <c r="I554" s="175">
        <v>1233.7190000000001</v>
      </c>
      <c r="J554" s="175">
        <v>1321.471</v>
      </c>
      <c r="K554" s="175">
        <v>1487.1469999999999</v>
      </c>
      <c r="L554" s="175">
        <v>1654.8489999999999</v>
      </c>
      <c r="M554" s="175">
        <v>1717.9760000000001</v>
      </c>
      <c r="N554" s="175">
        <v>1766.86</v>
      </c>
      <c r="O554" s="175">
        <v>1747.492</v>
      </c>
      <c r="P554" s="175">
        <v>1753.5440000000001</v>
      </c>
      <c r="Q554" s="175">
        <v>1706.9159999999999</v>
      </c>
      <c r="R554" s="175">
        <v>1692.5250000000001</v>
      </c>
      <c r="S554" s="175">
        <v>1679.829</v>
      </c>
      <c r="T554" s="175">
        <v>1774.6780000000001</v>
      </c>
      <c r="U554" s="175">
        <v>1859.7249999999999</v>
      </c>
      <c r="V554" s="175">
        <v>1822.06</v>
      </c>
      <c r="W554" s="175">
        <v>1783.7270000000001</v>
      </c>
      <c r="X554" s="175">
        <v>1703.289</v>
      </c>
      <c r="Y554" s="175">
        <v>1581.308</v>
      </c>
      <c r="Z554" s="175">
        <v>1436.932</v>
      </c>
      <c r="AA554" s="23">
        <f t="shared" si="24"/>
        <v>37022.61</v>
      </c>
      <c r="AB554" s="37">
        <f t="shared" si="25"/>
        <v>1859.7249999999999</v>
      </c>
      <c r="AC554" s="38">
        <f t="shared" si="26"/>
        <v>1164.537</v>
      </c>
    </row>
    <row r="555" spans="1:29">
      <c r="A555" s="2">
        <v>45288</v>
      </c>
      <c r="B555" s="13" t="s">
        <v>28</v>
      </c>
      <c r="C555" s="175">
        <v>1326.885</v>
      </c>
      <c r="D555" s="175">
        <v>1248.779</v>
      </c>
      <c r="E555" s="175">
        <v>1211.2270000000001</v>
      </c>
      <c r="F555" s="175">
        <v>1192.529</v>
      </c>
      <c r="G555" s="175">
        <v>1183.729</v>
      </c>
      <c r="H555" s="175">
        <v>1225.9839999999999</v>
      </c>
      <c r="I555" s="175">
        <v>1244.1759999999999</v>
      </c>
      <c r="J555" s="175">
        <v>1329.63</v>
      </c>
      <c r="K555" s="175">
        <v>1495.491</v>
      </c>
      <c r="L555" s="175">
        <v>1626.596</v>
      </c>
      <c r="M555" s="175">
        <v>1685.954</v>
      </c>
      <c r="N555" s="175">
        <v>1709.308</v>
      </c>
      <c r="O555" s="175">
        <v>1706.0050000000001</v>
      </c>
      <c r="P555" s="175">
        <v>1651.146</v>
      </c>
      <c r="Q555" s="175">
        <v>1659.7460000000001</v>
      </c>
      <c r="R555" s="175">
        <v>1657.194</v>
      </c>
      <c r="S555" s="175">
        <v>1696.9459999999999</v>
      </c>
      <c r="T555" s="175">
        <v>1800.9739999999999</v>
      </c>
      <c r="U555" s="175">
        <v>1915.7739999999999</v>
      </c>
      <c r="V555" s="175">
        <v>1873.3689999999999</v>
      </c>
      <c r="W555" s="175">
        <v>1807.578</v>
      </c>
      <c r="X555" s="175">
        <v>1705.28</v>
      </c>
      <c r="Y555" s="175">
        <v>1583.3620000000001</v>
      </c>
      <c r="Z555" s="175">
        <v>1442.6410000000001</v>
      </c>
      <c r="AA555" s="23">
        <f t="shared" si="24"/>
        <v>36980.303</v>
      </c>
      <c r="AB555" s="37">
        <f t="shared" si="25"/>
        <v>1915.7739999999999</v>
      </c>
      <c r="AC555" s="38">
        <f t="shared" si="26"/>
        <v>1183.729</v>
      </c>
    </row>
    <row r="556" spans="1:29">
      <c r="A556" s="2">
        <v>45289</v>
      </c>
      <c r="B556" s="13" t="s">
        <v>28</v>
      </c>
      <c r="C556" s="175">
        <v>1341.6379999999999</v>
      </c>
      <c r="D556" s="175">
        <v>1272.96</v>
      </c>
      <c r="E556" s="175">
        <v>1221.876</v>
      </c>
      <c r="F556" s="175">
        <v>1200.4449999999999</v>
      </c>
      <c r="G556" s="175">
        <v>1203.8109999999999</v>
      </c>
      <c r="H556" s="175">
        <v>1236.6110000000001</v>
      </c>
      <c r="I556" s="175">
        <v>1278.9390000000001</v>
      </c>
      <c r="J556" s="175">
        <v>1348.59</v>
      </c>
      <c r="K556" s="175">
        <v>1521.5160000000001</v>
      </c>
      <c r="L556" s="175">
        <v>1661.1669999999999</v>
      </c>
      <c r="M556" s="175">
        <v>1714.7260000000001</v>
      </c>
      <c r="N556" s="175">
        <v>1759.4690000000001</v>
      </c>
      <c r="O556" s="175">
        <v>1785.87</v>
      </c>
      <c r="P556" s="175">
        <v>1791.4480000000001</v>
      </c>
      <c r="Q556" s="175">
        <v>1770.3140000000001</v>
      </c>
      <c r="R556" s="175">
        <v>1728.82</v>
      </c>
      <c r="S556" s="175">
        <v>1753.105</v>
      </c>
      <c r="T556" s="175">
        <v>1805.261</v>
      </c>
      <c r="U556" s="175">
        <v>1913.867</v>
      </c>
      <c r="V556" s="175">
        <v>1882.097</v>
      </c>
      <c r="W556" s="175">
        <v>1849.3219999999999</v>
      </c>
      <c r="X556" s="175">
        <v>1753.7360000000001</v>
      </c>
      <c r="Y556" s="175">
        <v>1627.2639999999999</v>
      </c>
      <c r="Z556" s="175">
        <v>1490.1510000000001</v>
      </c>
      <c r="AA556" s="23">
        <f t="shared" si="24"/>
        <v>37913.00299999999</v>
      </c>
      <c r="AB556" s="37">
        <f t="shared" si="25"/>
        <v>1913.867</v>
      </c>
      <c r="AC556" s="38">
        <f t="shared" si="26"/>
        <v>1200.4449999999999</v>
      </c>
    </row>
    <row r="557" spans="1:29">
      <c r="A557" s="2">
        <v>45290</v>
      </c>
      <c r="B557" s="13" t="s">
        <v>28</v>
      </c>
      <c r="C557" s="175">
        <v>1363.0119999999999</v>
      </c>
      <c r="D557" s="175">
        <v>1285.2819999999999</v>
      </c>
      <c r="E557" s="175">
        <v>1250.4880000000001</v>
      </c>
      <c r="F557" s="175">
        <v>1216.8630000000001</v>
      </c>
      <c r="G557" s="175">
        <v>1221.0530000000001</v>
      </c>
      <c r="H557" s="175">
        <v>1247.6410000000001</v>
      </c>
      <c r="I557" s="175">
        <v>1267.451</v>
      </c>
      <c r="J557" s="175">
        <v>1321.6479999999999</v>
      </c>
      <c r="K557" s="175">
        <v>1461.1569999999999</v>
      </c>
      <c r="L557" s="175">
        <v>1615.3689999999999</v>
      </c>
      <c r="M557" s="175">
        <v>1660.8630000000001</v>
      </c>
      <c r="N557" s="175">
        <v>1670.7619999999999</v>
      </c>
      <c r="O557" s="175">
        <v>1662.6949999999999</v>
      </c>
      <c r="P557" s="175">
        <v>1650.6479999999999</v>
      </c>
      <c r="Q557" s="175">
        <v>1622.7529999999999</v>
      </c>
      <c r="R557" s="175">
        <v>1599.9639999999999</v>
      </c>
      <c r="S557" s="175">
        <v>1639.4670000000001</v>
      </c>
      <c r="T557" s="175">
        <v>1754.046</v>
      </c>
      <c r="U557" s="175">
        <v>1891.39</v>
      </c>
      <c r="V557" s="175">
        <v>1872.277</v>
      </c>
      <c r="W557" s="175">
        <v>1806.7429999999999</v>
      </c>
      <c r="X557" s="175">
        <v>1750.848</v>
      </c>
      <c r="Y557" s="175">
        <v>1583.9280000000001</v>
      </c>
      <c r="Z557" s="175">
        <v>1401.2570000000001</v>
      </c>
      <c r="AA557" s="23">
        <f t="shared" si="24"/>
        <v>36817.604999999996</v>
      </c>
      <c r="AB557" s="37">
        <f t="shared" si="25"/>
        <v>1891.39</v>
      </c>
      <c r="AC557" s="38">
        <f t="shared" si="26"/>
        <v>1216.8630000000001</v>
      </c>
    </row>
    <row r="558" spans="1:29">
      <c r="A558" s="2">
        <v>45291</v>
      </c>
      <c r="B558" s="13" t="s">
        <v>28</v>
      </c>
      <c r="C558" s="175">
        <v>1259.691</v>
      </c>
      <c r="D558" s="175">
        <v>1213.9780000000001</v>
      </c>
      <c r="E558" s="175">
        <v>1175.912</v>
      </c>
      <c r="F558" s="175">
        <v>1154.107</v>
      </c>
      <c r="G558" s="175">
        <v>1165.2170000000001</v>
      </c>
      <c r="H558" s="175">
        <v>1223.579</v>
      </c>
      <c r="I558" s="175">
        <v>1283.17</v>
      </c>
      <c r="J558" s="175">
        <v>1349.5060000000001</v>
      </c>
      <c r="K558" s="175">
        <v>1501.4659999999999</v>
      </c>
      <c r="L558" s="175">
        <v>1605.8969999999999</v>
      </c>
      <c r="M558" s="175">
        <v>1625.905</v>
      </c>
      <c r="N558" s="175">
        <v>1664.481</v>
      </c>
      <c r="O558" s="175">
        <v>1694.7860000000001</v>
      </c>
      <c r="P558" s="175">
        <v>1707.38</v>
      </c>
      <c r="Q558" s="175">
        <v>1677.4179999999999</v>
      </c>
      <c r="R558" s="175">
        <v>1692.03</v>
      </c>
      <c r="S558" s="175">
        <v>1689.165</v>
      </c>
      <c r="T558" s="175">
        <v>1783.0609999999999</v>
      </c>
      <c r="U558" s="175">
        <v>1892.652</v>
      </c>
      <c r="V558" s="175">
        <v>1853.4079999999999</v>
      </c>
      <c r="W558" s="175">
        <v>1791.653</v>
      </c>
      <c r="X558" s="175">
        <v>1681.7190000000001</v>
      </c>
      <c r="Y558" s="175">
        <v>1546.3420000000001</v>
      </c>
      <c r="Z558" s="175">
        <v>1382.5050000000001</v>
      </c>
      <c r="AA558" s="23">
        <f t="shared" si="24"/>
        <v>36615.027999999998</v>
      </c>
      <c r="AB558" s="37">
        <f t="shared" si="25"/>
        <v>1892.652</v>
      </c>
      <c r="AC558" s="38">
        <f t="shared" si="26"/>
        <v>1154.107</v>
      </c>
    </row>
    <row r="559" spans="1:29">
      <c r="A559" s="63" t="s">
        <v>29</v>
      </c>
      <c r="B559" s="64" t="s">
        <v>28</v>
      </c>
      <c r="C559" s="201"/>
      <c r="D559" s="201"/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201"/>
      <c r="S559" s="201"/>
      <c r="T559" s="201"/>
      <c r="U559" s="201"/>
      <c r="V559" s="201"/>
      <c r="W559" s="201"/>
      <c r="X559" s="201"/>
      <c r="Y559" s="201"/>
      <c r="Z559" s="201"/>
      <c r="AA559" s="62">
        <f>SUM(AA375:AA558)</f>
        <v>4434026.6408649981</v>
      </c>
      <c r="AB559" s="36"/>
      <c r="AC559" s="43"/>
    </row>
    <row r="560" spans="1:29">
      <c r="A560" s="2">
        <v>45108</v>
      </c>
      <c r="B560" s="13" t="s">
        <v>30</v>
      </c>
      <c r="C560" s="175">
        <v>409.31799999999998</v>
      </c>
      <c r="D560" s="175">
        <v>417.34100000000001</v>
      </c>
      <c r="E560" s="175">
        <v>410.15199999999999</v>
      </c>
      <c r="F560" s="175">
        <v>412.82499999999999</v>
      </c>
      <c r="G560" s="175">
        <v>418.036</v>
      </c>
      <c r="H560" s="175">
        <v>422.74900000000002</v>
      </c>
      <c r="I560" s="175">
        <v>411.92700000000002</v>
      </c>
      <c r="J560" s="175">
        <v>408.36099999999999</v>
      </c>
      <c r="K560" s="175">
        <v>407.31799999999998</v>
      </c>
      <c r="L560" s="175">
        <v>403.11900000000003</v>
      </c>
      <c r="M560" s="175">
        <v>399.47399999999999</v>
      </c>
      <c r="N560" s="175">
        <v>394.34100000000001</v>
      </c>
      <c r="O560" s="175">
        <v>391.94099999999997</v>
      </c>
      <c r="P560" s="175">
        <v>395.17099999999999</v>
      </c>
      <c r="Q560" s="175">
        <v>406.43400000000003</v>
      </c>
      <c r="R560" s="175">
        <v>405.88499999999999</v>
      </c>
      <c r="S560" s="175">
        <v>403.61599999999999</v>
      </c>
      <c r="T560" s="175">
        <v>402.14699999999999</v>
      </c>
      <c r="U560" s="175">
        <v>396.471</v>
      </c>
      <c r="V560" s="175">
        <v>408.19200000000001</v>
      </c>
      <c r="W560" s="175">
        <v>394.07900000000001</v>
      </c>
      <c r="X560" s="175">
        <v>391.233</v>
      </c>
      <c r="Y560" s="175">
        <v>395.40199999999999</v>
      </c>
      <c r="Z560" s="175">
        <v>401.94</v>
      </c>
      <c r="AA560" s="24">
        <f>SUM(C560:Z560)</f>
        <v>9707.4720000000016</v>
      </c>
      <c r="AB560" s="46">
        <f>MAX(C560:Z560)</f>
        <v>422.74900000000002</v>
      </c>
      <c r="AC560" s="38">
        <f>MIN(C560:Z560)</f>
        <v>391.233</v>
      </c>
    </row>
    <row r="561" spans="1:29">
      <c r="A561" s="8">
        <v>45109</v>
      </c>
      <c r="B561" s="13" t="s">
        <v>30</v>
      </c>
      <c r="C561" s="175">
        <v>428.42399999999998</v>
      </c>
      <c r="D561" s="175">
        <v>435.185</v>
      </c>
      <c r="E561" s="175">
        <v>430.59100000000001</v>
      </c>
      <c r="F561" s="175">
        <v>433.74200000000002</v>
      </c>
      <c r="G561" s="175">
        <v>428.74700000000001</v>
      </c>
      <c r="H561" s="175">
        <v>422.25400000000002</v>
      </c>
      <c r="I561" s="175">
        <v>422.68799999999999</v>
      </c>
      <c r="J561" s="175">
        <v>415.68200000000002</v>
      </c>
      <c r="K561" s="175">
        <v>413.14</v>
      </c>
      <c r="L561" s="175">
        <v>411.053</v>
      </c>
      <c r="M561" s="175">
        <v>402.541</v>
      </c>
      <c r="N561" s="175">
        <v>402.72500000000002</v>
      </c>
      <c r="O561" s="175">
        <v>395.90300000000002</v>
      </c>
      <c r="P561" s="175">
        <v>400.72800000000001</v>
      </c>
      <c r="Q561" s="175">
        <v>396.52699999999999</v>
      </c>
      <c r="R561" s="175">
        <v>393.52300000000002</v>
      </c>
      <c r="S561" s="175">
        <v>385.77699999999999</v>
      </c>
      <c r="T561" s="175">
        <v>389.33499999999998</v>
      </c>
      <c r="U561" s="175">
        <v>388.12900000000002</v>
      </c>
      <c r="V561" s="175">
        <v>385.28699999999998</v>
      </c>
      <c r="W561" s="175">
        <v>399.37400000000002</v>
      </c>
      <c r="X561" s="175">
        <v>402.00799999999998</v>
      </c>
      <c r="Y561" s="175">
        <v>409.20299999999997</v>
      </c>
      <c r="Z561" s="175">
        <v>412.608</v>
      </c>
      <c r="AA561" s="24">
        <f t="shared" ref="AA561:AA630" si="27">SUM(C561:Z561)</f>
        <v>9805.1740000000009</v>
      </c>
      <c r="AB561" s="46">
        <f t="shared" ref="AB561:AB630" si="28">MAX(C561:Z561)</f>
        <v>435.185</v>
      </c>
      <c r="AC561" s="38">
        <f t="shared" ref="AC561:AC630" si="29">MIN(C561:Z561)</f>
        <v>385.28699999999998</v>
      </c>
    </row>
    <row r="562" spans="1:29">
      <c r="A562" s="8">
        <v>45110</v>
      </c>
      <c r="B562" s="13" t="s">
        <v>30</v>
      </c>
      <c r="C562" s="175">
        <v>451.74900000000002</v>
      </c>
      <c r="D562" s="175">
        <v>461.67599999999999</v>
      </c>
      <c r="E562" s="175">
        <v>456.88099999999997</v>
      </c>
      <c r="F562" s="175">
        <v>449.20600000000002</v>
      </c>
      <c r="G562" s="175">
        <v>431.05700000000002</v>
      </c>
      <c r="H562" s="175">
        <v>425.85399999999998</v>
      </c>
      <c r="I562" s="175">
        <v>431.77199999999999</v>
      </c>
      <c r="J562" s="175">
        <v>429.197</v>
      </c>
      <c r="K562" s="175">
        <v>427.12599999999998</v>
      </c>
      <c r="L562" s="175">
        <v>424.88099999999997</v>
      </c>
      <c r="M562" s="175">
        <v>413.79</v>
      </c>
      <c r="N562" s="175">
        <v>406.27199999999999</v>
      </c>
      <c r="O562" s="175">
        <v>396.92200000000003</v>
      </c>
      <c r="P562" s="175">
        <v>392.76</v>
      </c>
      <c r="Q562" s="175">
        <v>406.90699999999998</v>
      </c>
      <c r="R562" s="175">
        <v>407.43299999999999</v>
      </c>
      <c r="S562" s="175">
        <v>405.03</v>
      </c>
      <c r="T562" s="175">
        <v>401.779</v>
      </c>
      <c r="U562" s="175">
        <v>398.137</v>
      </c>
      <c r="V562" s="175">
        <v>390.56700000000001</v>
      </c>
      <c r="W562" s="175">
        <v>396.43200000000002</v>
      </c>
      <c r="X562" s="175">
        <v>411.60700000000003</v>
      </c>
      <c r="Y562" s="175">
        <v>433.26799999999997</v>
      </c>
      <c r="Z562" s="175">
        <v>449.375</v>
      </c>
      <c r="AA562" s="24">
        <f t="shared" si="27"/>
        <v>10099.678</v>
      </c>
      <c r="AB562" s="46">
        <f t="shared" si="28"/>
        <v>461.67599999999999</v>
      </c>
      <c r="AC562" s="38">
        <f t="shared" si="29"/>
        <v>390.56700000000001</v>
      </c>
    </row>
    <row r="563" spans="1:29">
      <c r="A563" s="9">
        <v>45111</v>
      </c>
      <c r="B563" s="13" t="s">
        <v>30</v>
      </c>
      <c r="C563" s="175">
        <v>434.351</v>
      </c>
      <c r="D563" s="175">
        <v>430.00099999999998</v>
      </c>
      <c r="E563" s="175">
        <v>432.38799999999998</v>
      </c>
      <c r="F563" s="175">
        <v>429.71699999999998</v>
      </c>
      <c r="G563" s="175">
        <v>378.92399999999998</v>
      </c>
      <c r="H563" s="175">
        <v>340.55799999999999</v>
      </c>
      <c r="I563" s="175">
        <v>403.40600000000001</v>
      </c>
      <c r="J563" s="175">
        <v>422.52499999999998</v>
      </c>
      <c r="K563" s="175">
        <v>421.435</v>
      </c>
      <c r="L563" s="175">
        <v>416.58199999999999</v>
      </c>
      <c r="M563" s="175">
        <v>417.93400000000003</v>
      </c>
      <c r="N563" s="175">
        <v>406.77699999999999</v>
      </c>
      <c r="O563" s="175">
        <v>413.81799999999998</v>
      </c>
      <c r="P563" s="175">
        <v>408.54199999999997</v>
      </c>
      <c r="Q563" s="175">
        <v>404.30700000000002</v>
      </c>
      <c r="R563" s="175">
        <v>410.06299999999999</v>
      </c>
      <c r="S563" s="175">
        <v>407.05599999999998</v>
      </c>
      <c r="T563" s="175">
        <v>406.02100000000002</v>
      </c>
      <c r="U563" s="175">
        <v>404.93700000000001</v>
      </c>
      <c r="V563" s="175">
        <v>399.21800000000002</v>
      </c>
      <c r="W563" s="175">
        <v>394.21699999999998</v>
      </c>
      <c r="X563" s="175">
        <v>412.57400000000001</v>
      </c>
      <c r="Y563" s="175">
        <v>427.94200000000001</v>
      </c>
      <c r="Z563" s="175">
        <v>435.46300000000002</v>
      </c>
      <c r="AA563" s="24">
        <f t="shared" si="27"/>
        <v>9858.7560000000012</v>
      </c>
      <c r="AB563" s="46">
        <f t="shared" si="28"/>
        <v>435.46300000000002</v>
      </c>
      <c r="AC563" s="38">
        <f t="shared" si="29"/>
        <v>340.55799999999999</v>
      </c>
    </row>
    <row r="564" spans="1:29">
      <c r="A564" s="9">
        <v>45112</v>
      </c>
      <c r="B564" s="13" t="s">
        <v>30</v>
      </c>
      <c r="C564" s="175">
        <v>440.85899999999998</v>
      </c>
      <c r="D564" s="175">
        <v>429.88400000000001</v>
      </c>
      <c r="E564" s="175">
        <v>420.75400000000002</v>
      </c>
      <c r="F564" s="175">
        <v>410.38499999999999</v>
      </c>
      <c r="G564" s="175">
        <v>413.00700000000001</v>
      </c>
      <c r="H564" s="175">
        <v>413.84699999999998</v>
      </c>
      <c r="I564" s="175">
        <v>414.98500000000001</v>
      </c>
      <c r="J564" s="175">
        <v>410.06099999999998</v>
      </c>
      <c r="K564" s="175">
        <v>411.93200000000002</v>
      </c>
      <c r="L564" s="175">
        <v>403.10500000000002</v>
      </c>
      <c r="M564" s="175">
        <v>395.16399999999999</v>
      </c>
      <c r="N564" s="175">
        <v>379.59199999999998</v>
      </c>
      <c r="O564" s="175">
        <v>410.32400000000001</v>
      </c>
      <c r="P564" s="175">
        <v>407.80500000000001</v>
      </c>
      <c r="Q564" s="175">
        <v>413.59</v>
      </c>
      <c r="R564" s="175">
        <v>412.404</v>
      </c>
      <c r="S564" s="175">
        <v>410.15699999999998</v>
      </c>
      <c r="T564" s="175">
        <v>414.31599999999997</v>
      </c>
      <c r="U564" s="175">
        <v>400.58699999999999</v>
      </c>
      <c r="V564" s="175">
        <v>399.63200000000001</v>
      </c>
      <c r="W564" s="175">
        <v>400.56299999999999</v>
      </c>
      <c r="X564" s="175">
        <v>425.45800000000003</v>
      </c>
      <c r="Y564" s="175">
        <v>430.64</v>
      </c>
      <c r="Z564" s="175">
        <v>433.78500000000003</v>
      </c>
      <c r="AA564" s="24">
        <f t="shared" si="27"/>
        <v>9902.8359999999975</v>
      </c>
      <c r="AB564" s="46">
        <f t="shared" si="28"/>
        <v>440.85899999999998</v>
      </c>
      <c r="AC564" s="38">
        <f t="shared" si="29"/>
        <v>379.59199999999998</v>
      </c>
    </row>
    <row r="565" spans="1:29">
      <c r="A565" s="9">
        <v>45113</v>
      </c>
      <c r="B565" s="13" t="s">
        <v>30</v>
      </c>
      <c r="C565" s="175">
        <v>414.76799999999997</v>
      </c>
      <c r="D565" s="175">
        <v>403.00599999999997</v>
      </c>
      <c r="E565" s="175">
        <v>406.202</v>
      </c>
      <c r="F565" s="175">
        <v>402.12700000000001</v>
      </c>
      <c r="G565" s="175">
        <v>399.54199999999997</v>
      </c>
      <c r="H565" s="175">
        <v>396.411</v>
      </c>
      <c r="I565" s="175">
        <v>400.608</v>
      </c>
      <c r="J565" s="175">
        <v>396.173</v>
      </c>
      <c r="K565" s="175">
        <v>394.59</v>
      </c>
      <c r="L565" s="175">
        <v>395.96499999999997</v>
      </c>
      <c r="M565" s="175">
        <v>389.40199999999999</v>
      </c>
      <c r="N565" s="175">
        <v>385.041</v>
      </c>
      <c r="O565" s="175">
        <v>376.673</v>
      </c>
      <c r="P565" s="175">
        <v>378.40699999999998</v>
      </c>
      <c r="Q565" s="175">
        <v>374.96300000000002</v>
      </c>
      <c r="R565" s="175">
        <v>377.238</v>
      </c>
      <c r="S565" s="175">
        <v>375.77</v>
      </c>
      <c r="T565" s="175">
        <v>370.959</v>
      </c>
      <c r="U565" s="175">
        <v>364.822</v>
      </c>
      <c r="V565" s="175">
        <v>369.18299999999999</v>
      </c>
      <c r="W565" s="175">
        <v>381.81099999999998</v>
      </c>
      <c r="X565" s="175">
        <v>400.07299999999998</v>
      </c>
      <c r="Y565" s="175">
        <v>412.58100000000002</v>
      </c>
      <c r="Z565" s="175">
        <v>413.685</v>
      </c>
      <c r="AA565" s="24">
        <f t="shared" si="27"/>
        <v>9380</v>
      </c>
      <c r="AB565" s="46">
        <f t="shared" si="28"/>
        <v>414.76799999999997</v>
      </c>
      <c r="AC565" s="38">
        <f t="shared" si="29"/>
        <v>364.822</v>
      </c>
    </row>
    <row r="566" spans="1:29">
      <c r="A566" s="9">
        <v>45114</v>
      </c>
      <c r="B566" s="13" t="s">
        <v>30</v>
      </c>
      <c r="C566" s="175">
        <v>416.15699999999998</v>
      </c>
      <c r="D566" s="175">
        <v>409.10399999999998</v>
      </c>
      <c r="E566" s="175">
        <v>394.30900000000003</v>
      </c>
      <c r="F566" s="175">
        <v>384.65699999999998</v>
      </c>
      <c r="G566" s="175">
        <v>390.76100000000002</v>
      </c>
      <c r="H566" s="175">
        <v>393.36700000000002</v>
      </c>
      <c r="I566" s="175">
        <v>389.596</v>
      </c>
      <c r="J566" s="175">
        <v>387.58100000000002</v>
      </c>
      <c r="K566" s="175">
        <v>388.35599999999999</v>
      </c>
      <c r="L566" s="175">
        <v>386.69799999999998</v>
      </c>
      <c r="M566" s="175">
        <v>383.67899999999997</v>
      </c>
      <c r="N566" s="175">
        <v>371.49200000000002</v>
      </c>
      <c r="O566" s="175">
        <v>393.59399999999999</v>
      </c>
      <c r="P566" s="175">
        <v>388.18700000000001</v>
      </c>
      <c r="Q566" s="175">
        <v>390.17099999999999</v>
      </c>
      <c r="R566" s="175">
        <v>384.87</v>
      </c>
      <c r="S566" s="175">
        <v>381.19900000000001</v>
      </c>
      <c r="T566" s="175">
        <v>377.78399999999999</v>
      </c>
      <c r="U566" s="175">
        <v>371.52699999999999</v>
      </c>
      <c r="V566" s="175">
        <v>376.13099999999997</v>
      </c>
      <c r="W566" s="175">
        <v>381.68700000000001</v>
      </c>
      <c r="X566" s="175">
        <v>397.71800000000002</v>
      </c>
      <c r="Y566" s="175">
        <v>407.09899999999999</v>
      </c>
      <c r="Z566" s="175">
        <v>418.15</v>
      </c>
      <c r="AA566" s="24">
        <f t="shared" si="27"/>
        <v>9363.8739999999998</v>
      </c>
      <c r="AB566" s="46">
        <f t="shared" si="28"/>
        <v>418.15</v>
      </c>
      <c r="AC566" s="38">
        <f t="shared" si="29"/>
        <v>371.49200000000002</v>
      </c>
    </row>
    <row r="567" spans="1:29">
      <c r="A567" s="6">
        <v>45115</v>
      </c>
      <c r="B567" s="13" t="s">
        <v>30</v>
      </c>
      <c r="C567" s="175">
        <v>407.22800000000001</v>
      </c>
      <c r="D567" s="175">
        <v>391.923</v>
      </c>
      <c r="E567" s="175">
        <v>386.75799999999998</v>
      </c>
      <c r="F567" s="175">
        <v>382.45100000000002</v>
      </c>
      <c r="G567" s="175">
        <v>381.91699999999997</v>
      </c>
      <c r="H567" s="175">
        <v>386.57499999999999</v>
      </c>
      <c r="I567" s="175">
        <v>387.02</v>
      </c>
      <c r="J567" s="175">
        <v>385.04500000000002</v>
      </c>
      <c r="K567" s="175">
        <v>378.26900000000001</v>
      </c>
      <c r="L567" s="175">
        <v>370.39499999999998</v>
      </c>
      <c r="M567" s="175">
        <v>362.43599999999998</v>
      </c>
      <c r="N567" s="175">
        <v>354.59300000000002</v>
      </c>
      <c r="O567" s="175">
        <v>374.72800000000001</v>
      </c>
      <c r="P567" s="175">
        <v>374.62400000000002</v>
      </c>
      <c r="Q567" s="175">
        <v>364.94499999999999</v>
      </c>
      <c r="R567" s="175">
        <v>368.38799999999998</v>
      </c>
      <c r="S567" s="175">
        <v>367.62700000000001</v>
      </c>
      <c r="T567" s="175">
        <v>369.245</v>
      </c>
      <c r="U567" s="175">
        <v>364.26799999999997</v>
      </c>
      <c r="V567" s="175">
        <v>368.13499999999999</v>
      </c>
      <c r="W567" s="175">
        <v>381.70800000000003</v>
      </c>
      <c r="X567" s="175">
        <v>401.79899999999998</v>
      </c>
      <c r="Y567" s="175">
        <v>409.50900000000001</v>
      </c>
      <c r="Z567" s="175">
        <v>412.79500000000002</v>
      </c>
      <c r="AA567" s="24">
        <f t="shared" si="27"/>
        <v>9132.3809999999994</v>
      </c>
      <c r="AB567" s="46">
        <f t="shared" si="28"/>
        <v>412.79500000000002</v>
      </c>
      <c r="AC567" s="38">
        <f t="shared" si="29"/>
        <v>354.59300000000002</v>
      </c>
    </row>
    <row r="568" spans="1:29">
      <c r="A568" s="6">
        <v>45116</v>
      </c>
      <c r="B568" s="13" t="s">
        <v>30</v>
      </c>
      <c r="C568" s="175">
        <v>389.18799999999999</v>
      </c>
      <c r="D568" s="175">
        <v>389.67099999999999</v>
      </c>
      <c r="E568" s="175">
        <v>392.45100000000002</v>
      </c>
      <c r="F568" s="175">
        <v>394.78699999999998</v>
      </c>
      <c r="G568" s="175">
        <v>398.55200000000002</v>
      </c>
      <c r="H568" s="175">
        <v>386.48899999999998</v>
      </c>
      <c r="I568" s="175">
        <v>375.714</v>
      </c>
      <c r="J568" s="175">
        <v>365.161</v>
      </c>
      <c r="K568" s="175">
        <v>372.87400000000002</v>
      </c>
      <c r="L568" s="175">
        <v>364.54300000000001</v>
      </c>
      <c r="M568" s="175">
        <v>363.10199999999998</v>
      </c>
      <c r="N568" s="175">
        <v>367.596</v>
      </c>
      <c r="O568" s="175">
        <v>352.00299999999999</v>
      </c>
      <c r="P568" s="175">
        <v>364.84399999999999</v>
      </c>
      <c r="Q568" s="175">
        <v>367.536</v>
      </c>
      <c r="R568" s="175">
        <v>366.19299999999998</v>
      </c>
      <c r="S568" s="175">
        <v>359.024</v>
      </c>
      <c r="T568" s="175">
        <v>359.00400000000002</v>
      </c>
      <c r="U568" s="175">
        <v>348.96699999999998</v>
      </c>
      <c r="V568" s="175">
        <v>365.59699999999998</v>
      </c>
      <c r="W568" s="175">
        <v>397.22300000000001</v>
      </c>
      <c r="X568" s="175">
        <v>423.24</v>
      </c>
      <c r="Y568" s="175">
        <v>415.58499999999998</v>
      </c>
      <c r="Z568" s="175">
        <v>393.92599999999999</v>
      </c>
      <c r="AA568" s="24">
        <f t="shared" si="27"/>
        <v>9073.2699999999986</v>
      </c>
      <c r="AB568" s="46">
        <f t="shared" si="28"/>
        <v>423.24</v>
      </c>
      <c r="AC568" s="38">
        <f t="shared" si="29"/>
        <v>348.96699999999998</v>
      </c>
    </row>
    <row r="569" spans="1:29">
      <c r="A569" s="6">
        <v>45117</v>
      </c>
      <c r="B569" s="13" t="s">
        <v>30</v>
      </c>
      <c r="C569" s="175">
        <v>398.39800000000002</v>
      </c>
      <c r="D569" s="175">
        <v>402.34899999999999</v>
      </c>
      <c r="E569" s="175">
        <v>387.88099999999997</v>
      </c>
      <c r="F569" s="175">
        <v>387.68599999999998</v>
      </c>
      <c r="G569" s="175">
        <v>384.92200000000003</v>
      </c>
      <c r="H569" s="175">
        <v>391.95400000000001</v>
      </c>
      <c r="I569" s="175">
        <v>396.04500000000002</v>
      </c>
      <c r="J569" s="175">
        <v>389.62900000000002</v>
      </c>
      <c r="K569" s="175">
        <v>384.75900000000001</v>
      </c>
      <c r="L569" s="175">
        <v>367.16399999999999</v>
      </c>
      <c r="M569" s="175">
        <v>369.94799999999998</v>
      </c>
      <c r="N569" s="175">
        <v>364.96499999999997</v>
      </c>
      <c r="O569" s="175">
        <v>363.88099999999997</v>
      </c>
      <c r="P569" s="175">
        <v>351.86700000000002</v>
      </c>
      <c r="Q569" s="175">
        <v>353.88799999999998</v>
      </c>
      <c r="R569" s="175">
        <v>361.96800000000002</v>
      </c>
      <c r="S569" s="175">
        <v>358.46899999999999</v>
      </c>
      <c r="T569" s="175">
        <v>354.39600000000002</v>
      </c>
      <c r="U569" s="175">
        <v>342.85300000000001</v>
      </c>
      <c r="V569" s="175">
        <v>370.61099999999999</v>
      </c>
      <c r="W569" s="175">
        <v>389.33600000000001</v>
      </c>
      <c r="X569" s="175">
        <v>410.90600000000001</v>
      </c>
      <c r="Y569" s="175">
        <v>414.73099999999999</v>
      </c>
      <c r="Z569" s="175">
        <v>404.85899999999998</v>
      </c>
      <c r="AA569" s="24">
        <f t="shared" si="27"/>
        <v>9103.465000000002</v>
      </c>
      <c r="AB569" s="46">
        <f t="shared" si="28"/>
        <v>414.73099999999999</v>
      </c>
      <c r="AC569" s="38">
        <f t="shared" si="29"/>
        <v>342.85300000000001</v>
      </c>
    </row>
    <row r="570" spans="1:29">
      <c r="A570" s="6">
        <v>45118</v>
      </c>
      <c r="B570" s="13" t="s">
        <v>30</v>
      </c>
      <c r="C570" s="175">
        <v>423.714</v>
      </c>
      <c r="D570" s="175">
        <v>416.94799999999998</v>
      </c>
      <c r="E570" s="175">
        <v>388.97199999999998</v>
      </c>
      <c r="F570" s="175">
        <v>385.26499999999999</v>
      </c>
      <c r="G570" s="175">
        <v>388.59500000000003</v>
      </c>
      <c r="H570" s="175">
        <v>391.43700000000001</v>
      </c>
      <c r="I570" s="175">
        <v>386.91699999999997</v>
      </c>
      <c r="J570" s="175">
        <v>375.23099999999999</v>
      </c>
      <c r="K570" s="175">
        <v>371.05900000000003</v>
      </c>
      <c r="L570" s="175">
        <v>371.84300000000002</v>
      </c>
      <c r="M570" s="175">
        <v>369.67500000000001</v>
      </c>
      <c r="N570" s="175">
        <v>362.46699999999998</v>
      </c>
      <c r="O570" s="175">
        <v>358.63900000000001</v>
      </c>
      <c r="P570" s="175">
        <v>360.98</v>
      </c>
      <c r="Q570" s="175">
        <v>362.64</v>
      </c>
      <c r="R570" s="175">
        <v>359.60399999999998</v>
      </c>
      <c r="S570" s="175">
        <v>359.88900000000001</v>
      </c>
      <c r="T570" s="175">
        <v>344.00799999999998</v>
      </c>
      <c r="U570" s="175">
        <v>348.18700000000001</v>
      </c>
      <c r="V570" s="175">
        <v>360.57799999999997</v>
      </c>
      <c r="W570" s="175">
        <v>386.238</v>
      </c>
      <c r="X570" s="175">
        <v>411.14</v>
      </c>
      <c r="Y570" s="175">
        <v>417.32299999999998</v>
      </c>
      <c r="Z570" s="175">
        <v>411.57900000000001</v>
      </c>
      <c r="AA570" s="24">
        <f t="shared" si="27"/>
        <v>9112.9280000000017</v>
      </c>
      <c r="AB570" s="46">
        <f t="shared" si="28"/>
        <v>423.714</v>
      </c>
      <c r="AC570" s="38">
        <f t="shared" si="29"/>
        <v>344.00799999999998</v>
      </c>
    </row>
    <row r="571" spans="1:29">
      <c r="A571" s="6">
        <v>45119</v>
      </c>
      <c r="B571" s="13" t="s">
        <v>30</v>
      </c>
      <c r="C571" s="175">
        <v>420.74299999999999</v>
      </c>
      <c r="D571" s="175">
        <v>415.12400000000002</v>
      </c>
      <c r="E571" s="175">
        <v>411.24900000000002</v>
      </c>
      <c r="F571" s="175">
        <v>400.005</v>
      </c>
      <c r="G571" s="175">
        <v>402.02499999999998</v>
      </c>
      <c r="H571" s="175">
        <v>398.875</v>
      </c>
      <c r="I571" s="175">
        <v>401.85700000000003</v>
      </c>
      <c r="J571" s="175">
        <v>388.75200000000001</v>
      </c>
      <c r="K571" s="175">
        <v>392.92500000000001</v>
      </c>
      <c r="L571" s="175">
        <v>379.89499999999998</v>
      </c>
      <c r="M571" s="175">
        <v>376.94200000000001</v>
      </c>
      <c r="N571" s="175">
        <v>370.88</v>
      </c>
      <c r="O571" s="175">
        <v>359.83600000000001</v>
      </c>
      <c r="P571" s="175">
        <v>363.04700000000003</v>
      </c>
      <c r="Q571" s="175">
        <v>360.77100000000002</v>
      </c>
      <c r="R571" s="175">
        <v>366.31700000000001</v>
      </c>
      <c r="S571" s="175">
        <v>367.47800000000001</v>
      </c>
      <c r="T571" s="175">
        <v>369.50900000000001</v>
      </c>
      <c r="U571" s="175">
        <v>354.01499999999999</v>
      </c>
      <c r="V571" s="175">
        <v>378.63099999999997</v>
      </c>
      <c r="W571" s="175">
        <v>399.33499999999998</v>
      </c>
      <c r="X571" s="175">
        <v>413.80099999999999</v>
      </c>
      <c r="Y571" s="175">
        <v>425.62799999999999</v>
      </c>
      <c r="Z571" s="175">
        <v>432.57400000000001</v>
      </c>
      <c r="AA571" s="24">
        <f t="shared" si="27"/>
        <v>9350.2140000000018</v>
      </c>
      <c r="AB571" s="46">
        <f t="shared" si="28"/>
        <v>432.57400000000001</v>
      </c>
      <c r="AC571" s="38">
        <f t="shared" si="29"/>
        <v>354.01499999999999</v>
      </c>
    </row>
    <row r="572" spans="1:29">
      <c r="A572" s="6">
        <v>45120</v>
      </c>
      <c r="B572" s="13" t="s">
        <v>30</v>
      </c>
      <c r="C572" s="175">
        <v>418.98700000000002</v>
      </c>
      <c r="D572" s="175">
        <v>407.92399999999998</v>
      </c>
      <c r="E572" s="175">
        <v>405.87700000000001</v>
      </c>
      <c r="F572" s="175">
        <v>394.81900000000002</v>
      </c>
      <c r="G572" s="175">
        <v>398.15800000000002</v>
      </c>
      <c r="H572" s="175">
        <v>395.99</v>
      </c>
      <c r="I572" s="175">
        <v>397.56799999999998</v>
      </c>
      <c r="J572" s="175">
        <v>389.34100000000001</v>
      </c>
      <c r="K572" s="175">
        <v>388.67099999999999</v>
      </c>
      <c r="L572" s="175">
        <v>383.83</v>
      </c>
      <c r="M572" s="175">
        <v>369.02800000000002</v>
      </c>
      <c r="N572" s="175">
        <v>371.94900000000001</v>
      </c>
      <c r="O572" s="175">
        <v>363.327</v>
      </c>
      <c r="P572" s="175">
        <v>365.65800000000002</v>
      </c>
      <c r="Q572" s="175">
        <v>363.80900000000003</v>
      </c>
      <c r="R572" s="175">
        <v>361.95299999999997</v>
      </c>
      <c r="S572" s="175">
        <v>361.89</v>
      </c>
      <c r="T572" s="175">
        <v>361.71600000000001</v>
      </c>
      <c r="U572" s="175">
        <v>352.61599999999999</v>
      </c>
      <c r="V572" s="175">
        <v>366.65699999999998</v>
      </c>
      <c r="W572" s="175">
        <v>391.77199999999999</v>
      </c>
      <c r="X572" s="175">
        <v>412.16199999999998</v>
      </c>
      <c r="Y572" s="175">
        <v>419.471</v>
      </c>
      <c r="Z572" s="175">
        <v>418.73599999999999</v>
      </c>
      <c r="AA572" s="24">
        <f t="shared" si="27"/>
        <v>9261.9090000000015</v>
      </c>
      <c r="AB572" s="46">
        <f t="shared" si="28"/>
        <v>419.471</v>
      </c>
      <c r="AC572" s="38">
        <f t="shared" si="29"/>
        <v>352.61599999999999</v>
      </c>
    </row>
    <row r="573" spans="1:29">
      <c r="A573" s="6">
        <v>45121</v>
      </c>
      <c r="B573" s="13" t="s">
        <v>30</v>
      </c>
      <c r="C573" s="175">
        <v>446.53399999999999</v>
      </c>
      <c r="D573" s="175">
        <v>433.41300000000001</v>
      </c>
      <c r="E573" s="175">
        <v>414.27199999999999</v>
      </c>
      <c r="F573" s="175">
        <v>404.755</v>
      </c>
      <c r="G573" s="175">
        <v>399.74400000000003</v>
      </c>
      <c r="H573" s="175">
        <v>391.80599999999998</v>
      </c>
      <c r="I573" s="175">
        <v>394.04</v>
      </c>
      <c r="J573" s="175">
        <v>389.52800000000002</v>
      </c>
      <c r="K573" s="175">
        <v>383.834</v>
      </c>
      <c r="L573" s="175">
        <v>384.142</v>
      </c>
      <c r="M573" s="175">
        <v>371.31700000000001</v>
      </c>
      <c r="N573" s="175">
        <v>379.79199999999997</v>
      </c>
      <c r="O573" s="175">
        <v>364.72800000000001</v>
      </c>
      <c r="P573" s="175">
        <v>349.83800000000002</v>
      </c>
      <c r="Q573" s="175">
        <v>344.69200000000001</v>
      </c>
      <c r="R573" s="175">
        <v>353.20400000000001</v>
      </c>
      <c r="S573" s="175">
        <v>345.88799999999998</v>
      </c>
      <c r="T573" s="175">
        <v>349.73599999999999</v>
      </c>
      <c r="U573" s="175">
        <v>353.43299999999999</v>
      </c>
      <c r="V573" s="175">
        <v>369.31599999999997</v>
      </c>
      <c r="W573" s="175">
        <v>392.56</v>
      </c>
      <c r="X573" s="175">
        <v>417.56799999999998</v>
      </c>
      <c r="Y573" s="175">
        <v>436.94900000000001</v>
      </c>
      <c r="Z573" s="175">
        <v>451.94799999999998</v>
      </c>
      <c r="AA573" s="24">
        <f t="shared" si="27"/>
        <v>9323.0370000000003</v>
      </c>
      <c r="AB573" s="46">
        <f t="shared" si="28"/>
        <v>451.94799999999998</v>
      </c>
      <c r="AC573" s="38">
        <f t="shared" si="29"/>
        <v>344.69200000000001</v>
      </c>
    </row>
    <row r="574" spans="1:29">
      <c r="A574" s="6">
        <v>45122</v>
      </c>
      <c r="B574" s="13" t="s">
        <v>30</v>
      </c>
      <c r="C574" s="175">
        <v>445.16899999999998</v>
      </c>
      <c r="D574" s="175">
        <v>438.36399999999998</v>
      </c>
      <c r="E574" s="175">
        <v>416.33699999999999</v>
      </c>
      <c r="F574" s="175">
        <v>409.93799999999999</v>
      </c>
      <c r="G574" s="175">
        <v>408.20299999999997</v>
      </c>
      <c r="H574" s="175">
        <v>407.50700000000001</v>
      </c>
      <c r="I574" s="175">
        <v>409.404</v>
      </c>
      <c r="J574" s="175">
        <v>403.91199999999998</v>
      </c>
      <c r="K574" s="175">
        <v>408.346</v>
      </c>
      <c r="L574" s="175">
        <v>396.56099999999998</v>
      </c>
      <c r="M574" s="175">
        <v>388.197</v>
      </c>
      <c r="N574" s="175">
        <v>388.50900000000001</v>
      </c>
      <c r="O574" s="175">
        <v>386.75599999999997</v>
      </c>
      <c r="P574" s="175">
        <v>378.63400000000001</v>
      </c>
      <c r="Q574" s="175">
        <v>387.976</v>
      </c>
      <c r="R574" s="175">
        <v>386.34399999999999</v>
      </c>
      <c r="S574" s="175">
        <v>387.43700000000001</v>
      </c>
      <c r="T574" s="175">
        <v>383.548</v>
      </c>
      <c r="U574" s="175">
        <v>367.38299999999998</v>
      </c>
      <c r="V574" s="175">
        <v>395.95400000000001</v>
      </c>
      <c r="W574" s="175">
        <v>407.82600000000002</v>
      </c>
      <c r="X574" s="175">
        <v>421.916</v>
      </c>
      <c r="Y574" s="175">
        <v>444.98200000000003</v>
      </c>
      <c r="Z574" s="175">
        <v>455.47399999999999</v>
      </c>
      <c r="AA574" s="24">
        <f t="shared" si="27"/>
        <v>9724.6769999999997</v>
      </c>
      <c r="AB574" s="46">
        <f t="shared" si="28"/>
        <v>455.47399999999999</v>
      </c>
      <c r="AC574" s="38">
        <f t="shared" si="29"/>
        <v>367.38299999999998</v>
      </c>
    </row>
    <row r="575" spans="1:29">
      <c r="A575" s="6">
        <v>45123</v>
      </c>
      <c r="B575" s="13" t="s">
        <v>30</v>
      </c>
      <c r="C575" s="175">
        <v>410.86599999999999</v>
      </c>
      <c r="D575" s="175">
        <v>392.80099999999999</v>
      </c>
      <c r="E575" s="175">
        <v>387.17899999999997</v>
      </c>
      <c r="F575" s="175">
        <v>387.45100000000002</v>
      </c>
      <c r="G575" s="175">
        <v>394.29899999999998</v>
      </c>
      <c r="H575" s="175">
        <v>401.24</v>
      </c>
      <c r="I575" s="175">
        <v>392.476</v>
      </c>
      <c r="J575" s="175">
        <v>384.11599999999999</v>
      </c>
      <c r="K575" s="175">
        <v>377.839</v>
      </c>
      <c r="L575" s="175">
        <v>372.18599999999998</v>
      </c>
      <c r="M575" s="175">
        <v>375.726</v>
      </c>
      <c r="N575" s="175">
        <v>377.029</v>
      </c>
      <c r="O575" s="175">
        <v>382.36599999999999</v>
      </c>
      <c r="P575" s="175">
        <v>374.02</v>
      </c>
      <c r="Q575" s="175">
        <v>374.77199999999999</v>
      </c>
      <c r="R575" s="175">
        <v>379.26299999999998</v>
      </c>
      <c r="S575" s="175">
        <v>377.553</v>
      </c>
      <c r="T575" s="175">
        <v>377.69600000000003</v>
      </c>
      <c r="U575" s="175">
        <v>380.20499999999998</v>
      </c>
      <c r="V575" s="175">
        <v>369.404</v>
      </c>
      <c r="W575" s="175">
        <v>386.08300000000003</v>
      </c>
      <c r="X575" s="175">
        <v>407.005</v>
      </c>
      <c r="Y575" s="175">
        <v>402.72800000000001</v>
      </c>
      <c r="Z575" s="175">
        <v>410.10700000000003</v>
      </c>
      <c r="AA575" s="24">
        <f t="shared" si="27"/>
        <v>9274.41</v>
      </c>
      <c r="AB575" s="46">
        <f t="shared" si="28"/>
        <v>410.86599999999999</v>
      </c>
      <c r="AC575" s="38">
        <f t="shared" si="29"/>
        <v>369.404</v>
      </c>
    </row>
    <row r="576" spans="1:29">
      <c r="A576" s="6">
        <v>45124</v>
      </c>
      <c r="B576" s="13" t="s">
        <v>30</v>
      </c>
      <c r="C576" s="175">
        <v>419.17399999999998</v>
      </c>
      <c r="D576" s="175">
        <v>402.935</v>
      </c>
      <c r="E576" s="175">
        <v>399.55</v>
      </c>
      <c r="F576" s="175">
        <v>403.92200000000003</v>
      </c>
      <c r="G576" s="175">
        <v>396.46100000000001</v>
      </c>
      <c r="H576" s="175">
        <v>392.18400000000003</v>
      </c>
      <c r="I576" s="175">
        <v>387.31400000000002</v>
      </c>
      <c r="J576" s="175">
        <v>394.67500000000001</v>
      </c>
      <c r="K576" s="175">
        <v>404.64499999999998</v>
      </c>
      <c r="L576" s="175">
        <v>393.21699999999998</v>
      </c>
      <c r="M576" s="175">
        <v>384.29</v>
      </c>
      <c r="N576" s="175">
        <v>381.96499999999997</v>
      </c>
      <c r="O576" s="175">
        <v>373.96600000000001</v>
      </c>
      <c r="P576" s="175">
        <v>362.642</v>
      </c>
      <c r="Q576" s="175">
        <v>360.41199999999998</v>
      </c>
      <c r="R576" s="175">
        <v>362.49</v>
      </c>
      <c r="S576" s="175">
        <v>363.78300000000002</v>
      </c>
      <c r="T576" s="175">
        <v>362.94200000000001</v>
      </c>
      <c r="U576" s="175">
        <v>360.33100000000002</v>
      </c>
      <c r="V576" s="175">
        <v>361.29</v>
      </c>
      <c r="W576" s="175">
        <v>401.036</v>
      </c>
      <c r="X576" s="175">
        <v>423.04300000000001</v>
      </c>
      <c r="Y576" s="175">
        <v>429.90800000000002</v>
      </c>
      <c r="Z576" s="175">
        <v>422.12700000000001</v>
      </c>
      <c r="AA576" s="24">
        <f t="shared" si="27"/>
        <v>9344.3020000000015</v>
      </c>
      <c r="AB576" s="46">
        <f t="shared" si="28"/>
        <v>429.90800000000002</v>
      </c>
      <c r="AC576" s="38">
        <f t="shared" si="29"/>
        <v>360.33100000000002</v>
      </c>
    </row>
    <row r="577" spans="1:29">
      <c r="A577" s="6">
        <v>45125</v>
      </c>
      <c r="B577" s="13" t="s">
        <v>30</v>
      </c>
      <c r="C577" s="175">
        <v>429.11900000000003</v>
      </c>
      <c r="D577" s="175">
        <v>414.95699999999999</v>
      </c>
      <c r="E577" s="175">
        <v>409.226</v>
      </c>
      <c r="F577" s="175">
        <v>409.303</v>
      </c>
      <c r="G577" s="175">
        <v>400.5</v>
      </c>
      <c r="H577" s="175">
        <v>390.98700000000002</v>
      </c>
      <c r="I577" s="175">
        <v>394.447</v>
      </c>
      <c r="J577" s="175">
        <v>396.77</v>
      </c>
      <c r="K577" s="175">
        <v>398.774</v>
      </c>
      <c r="L577" s="175">
        <v>396.79</v>
      </c>
      <c r="M577" s="175">
        <v>389.30799999999999</v>
      </c>
      <c r="N577" s="175">
        <v>382.01799999999997</v>
      </c>
      <c r="O577" s="175">
        <v>373.52199999999999</v>
      </c>
      <c r="P577" s="175">
        <v>348.06200000000001</v>
      </c>
      <c r="Q577" s="175">
        <v>366.24799999999999</v>
      </c>
      <c r="R577" s="175">
        <v>371.959</v>
      </c>
      <c r="S577" s="175">
        <v>370.625</v>
      </c>
      <c r="T577" s="175">
        <v>373.952</v>
      </c>
      <c r="U577" s="175">
        <v>357.49</v>
      </c>
      <c r="V577" s="175">
        <v>374.94600000000003</v>
      </c>
      <c r="W577" s="175">
        <v>409.08800000000002</v>
      </c>
      <c r="X577" s="175">
        <v>426.68400000000003</v>
      </c>
      <c r="Y577" s="175">
        <v>432.41500000000002</v>
      </c>
      <c r="Z577" s="175">
        <v>432.64299999999997</v>
      </c>
      <c r="AA577" s="24">
        <f t="shared" si="27"/>
        <v>9449.8330000000005</v>
      </c>
      <c r="AB577" s="46">
        <f t="shared" si="28"/>
        <v>432.64299999999997</v>
      </c>
      <c r="AC577" s="38">
        <f t="shared" si="29"/>
        <v>348.06200000000001</v>
      </c>
    </row>
    <row r="578" spans="1:29">
      <c r="A578" s="125">
        <v>45126</v>
      </c>
      <c r="B578" s="13" t="s">
        <v>30</v>
      </c>
      <c r="C578" s="175">
        <v>418.01600000000002</v>
      </c>
      <c r="D578" s="175">
        <v>399.58800000000002</v>
      </c>
      <c r="E578" s="175">
        <v>405.38200000000001</v>
      </c>
      <c r="F578" s="175">
        <v>405.28899999999999</v>
      </c>
      <c r="G578" s="175">
        <v>395.57299999999998</v>
      </c>
      <c r="H578" s="175">
        <v>385.363</v>
      </c>
      <c r="I578" s="175">
        <v>386.18599999999998</v>
      </c>
      <c r="J578" s="175">
        <v>389.39600000000002</v>
      </c>
      <c r="K578" s="175">
        <v>397.15100000000001</v>
      </c>
      <c r="L578" s="175">
        <v>393.71</v>
      </c>
      <c r="M578" s="175">
        <v>388.73599999999999</v>
      </c>
      <c r="N578" s="175">
        <v>385.32</v>
      </c>
      <c r="O578" s="175">
        <v>381.82499999999999</v>
      </c>
      <c r="P578" s="175">
        <v>386.80700000000002</v>
      </c>
      <c r="Q578" s="175">
        <v>381.24200000000002</v>
      </c>
      <c r="R578" s="175">
        <v>380.45600000000002</v>
      </c>
      <c r="S578" s="175">
        <v>380.57100000000003</v>
      </c>
      <c r="T578" s="175">
        <v>375.57400000000001</v>
      </c>
      <c r="U578" s="175">
        <v>364.05799999999999</v>
      </c>
      <c r="V578" s="175">
        <v>381.34199999999998</v>
      </c>
      <c r="W578" s="175">
        <v>404.68400000000003</v>
      </c>
      <c r="X578" s="175">
        <v>411.49599999999998</v>
      </c>
      <c r="Y578" s="175">
        <v>414.35599999999999</v>
      </c>
      <c r="Z578" s="175">
        <v>424.29599999999999</v>
      </c>
      <c r="AA578" s="24">
        <f t="shared" si="27"/>
        <v>9436.4169999999995</v>
      </c>
      <c r="AB578" s="46">
        <f t="shared" si="28"/>
        <v>424.29599999999999</v>
      </c>
      <c r="AC578" s="38">
        <f t="shared" si="29"/>
        <v>364.05799999999999</v>
      </c>
    </row>
    <row r="579" spans="1:29">
      <c r="A579" s="126">
        <v>45127</v>
      </c>
      <c r="B579" s="13" t="s">
        <v>30</v>
      </c>
      <c r="C579" s="175">
        <v>421.01</v>
      </c>
      <c r="D579" s="175">
        <v>407.88200000000001</v>
      </c>
      <c r="E579" s="175">
        <v>396.50200000000001</v>
      </c>
      <c r="F579" s="175">
        <v>400.30099999999999</v>
      </c>
      <c r="G579" s="175">
        <v>401.44600000000003</v>
      </c>
      <c r="H579" s="175">
        <v>392.06599999999997</v>
      </c>
      <c r="I579" s="175">
        <v>403.10899999999998</v>
      </c>
      <c r="J579" s="175">
        <v>401.55799999999999</v>
      </c>
      <c r="K579" s="175">
        <v>397.04</v>
      </c>
      <c r="L579" s="175">
        <v>395.47699999999998</v>
      </c>
      <c r="M579" s="175">
        <v>386.97</v>
      </c>
      <c r="N579" s="175">
        <v>396.096</v>
      </c>
      <c r="O579" s="175">
        <v>379.19200000000001</v>
      </c>
      <c r="P579" s="175">
        <v>382.27600000000001</v>
      </c>
      <c r="Q579" s="175">
        <v>378.88499999999999</v>
      </c>
      <c r="R579" s="175">
        <v>385.32100000000003</v>
      </c>
      <c r="S579" s="175">
        <v>379.70600000000002</v>
      </c>
      <c r="T579" s="175">
        <v>386.96300000000002</v>
      </c>
      <c r="U579" s="175">
        <v>366.16500000000002</v>
      </c>
      <c r="V579" s="175">
        <v>382.40699999999998</v>
      </c>
      <c r="W579" s="175">
        <v>398.61399999999998</v>
      </c>
      <c r="X579" s="175">
        <v>416.39400000000001</v>
      </c>
      <c r="Y579" s="175">
        <v>422.29599999999999</v>
      </c>
      <c r="Z579" s="175">
        <v>420.26600000000002</v>
      </c>
      <c r="AA579" s="24">
        <f t="shared" si="27"/>
        <v>9497.9420000000009</v>
      </c>
      <c r="AB579" s="46">
        <f t="shared" si="28"/>
        <v>422.29599999999999</v>
      </c>
      <c r="AC579" s="38">
        <f t="shared" si="29"/>
        <v>366.16500000000002</v>
      </c>
    </row>
    <row r="580" spans="1:29">
      <c r="A580" s="126">
        <v>45128</v>
      </c>
      <c r="B580" s="13" t="s">
        <v>30</v>
      </c>
      <c r="C580" s="175">
        <v>417.28899999999999</v>
      </c>
      <c r="D580" s="175">
        <v>406.84899999999999</v>
      </c>
      <c r="E580" s="175">
        <v>406.47399999999999</v>
      </c>
      <c r="F580" s="175">
        <v>391.98700000000002</v>
      </c>
      <c r="G580" s="175">
        <v>369.94200000000001</v>
      </c>
      <c r="H580" s="175">
        <v>392.03300000000002</v>
      </c>
      <c r="I580" s="175">
        <v>406.84399999999999</v>
      </c>
      <c r="J580" s="175">
        <v>399.68799999999999</v>
      </c>
      <c r="K580" s="175">
        <v>395.99799999999999</v>
      </c>
      <c r="L580" s="175">
        <v>394.745</v>
      </c>
      <c r="M580" s="175">
        <v>394.142</v>
      </c>
      <c r="N580" s="175">
        <v>385</v>
      </c>
      <c r="O580" s="175">
        <v>396.61500000000001</v>
      </c>
      <c r="P580" s="175">
        <v>386.09800000000001</v>
      </c>
      <c r="Q580" s="175">
        <v>389.43900000000002</v>
      </c>
      <c r="R580" s="175">
        <v>393.10599999999999</v>
      </c>
      <c r="S580" s="175">
        <v>390.64400000000001</v>
      </c>
      <c r="T580" s="175">
        <v>393.02699999999999</v>
      </c>
      <c r="U580" s="175">
        <v>390.12</v>
      </c>
      <c r="V580" s="175">
        <v>378.83699999999999</v>
      </c>
      <c r="W580" s="175">
        <v>375.91500000000002</v>
      </c>
      <c r="X580" s="175">
        <v>377.41399999999999</v>
      </c>
      <c r="Y580" s="175">
        <v>408.98</v>
      </c>
      <c r="Z580" s="175">
        <v>413.70600000000002</v>
      </c>
      <c r="AA580" s="24">
        <f t="shared" si="27"/>
        <v>9454.8920000000016</v>
      </c>
      <c r="AB580" s="46">
        <f t="shared" si="28"/>
        <v>417.28899999999999</v>
      </c>
      <c r="AC580" s="38">
        <f t="shared" si="29"/>
        <v>369.94200000000001</v>
      </c>
    </row>
    <row r="581" spans="1:29">
      <c r="A581" s="126">
        <v>45129</v>
      </c>
      <c r="B581" s="13" t="s">
        <v>30</v>
      </c>
      <c r="C581" s="175">
        <v>385.839</v>
      </c>
      <c r="D581" s="175">
        <v>395.50900000000001</v>
      </c>
      <c r="E581" s="175">
        <v>400.75599999999997</v>
      </c>
      <c r="F581" s="175">
        <v>401.55</v>
      </c>
      <c r="G581" s="175">
        <v>398.63200000000001</v>
      </c>
      <c r="H581" s="175">
        <v>394.40100000000001</v>
      </c>
      <c r="I581" s="175">
        <v>399.22399999999999</v>
      </c>
      <c r="J581" s="175">
        <v>398.76</v>
      </c>
      <c r="K581" s="175">
        <v>393.34899999999999</v>
      </c>
      <c r="L581" s="175">
        <v>396.68400000000003</v>
      </c>
      <c r="M581" s="175">
        <v>387.267</v>
      </c>
      <c r="N581" s="175">
        <v>383.81400000000002</v>
      </c>
      <c r="O581" s="175">
        <v>383.798</v>
      </c>
      <c r="P581" s="175">
        <v>383.29399999999998</v>
      </c>
      <c r="Q581" s="175">
        <v>392.71899999999999</v>
      </c>
      <c r="R581" s="175">
        <v>390.34899999999999</v>
      </c>
      <c r="S581" s="175">
        <v>386.94400000000002</v>
      </c>
      <c r="T581" s="175">
        <v>381.839</v>
      </c>
      <c r="U581" s="175">
        <v>382.02699999999999</v>
      </c>
      <c r="V581" s="175">
        <v>377.30900000000003</v>
      </c>
      <c r="W581" s="175">
        <v>368.28800000000001</v>
      </c>
      <c r="X581" s="175">
        <v>370.83800000000002</v>
      </c>
      <c r="Y581" s="175">
        <v>384.25099999999998</v>
      </c>
      <c r="Z581" s="175">
        <v>389.52100000000002</v>
      </c>
      <c r="AA581" s="24">
        <f t="shared" si="27"/>
        <v>9326.9620000000014</v>
      </c>
      <c r="AB581" s="46">
        <f t="shared" si="28"/>
        <v>401.55</v>
      </c>
      <c r="AC581" s="38">
        <f t="shared" si="29"/>
        <v>368.28800000000001</v>
      </c>
    </row>
    <row r="582" spans="1:29">
      <c r="A582" s="126">
        <v>45130</v>
      </c>
      <c r="B582" s="13" t="s">
        <v>30</v>
      </c>
      <c r="C582" s="175">
        <v>413.30700000000002</v>
      </c>
      <c r="D582" s="175">
        <v>404.762</v>
      </c>
      <c r="E582" s="175">
        <v>408.39</v>
      </c>
      <c r="F582" s="175">
        <v>401.947</v>
      </c>
      <c r="G582" s="175">
        <v>394.084</v>
      </c>
      <c r="H582" s="175">
        <v>387.82299999999998</v>
      </c>
      <c r="I582" s="175">
        <v>395.31</v>
      </c>
      <c r="J582" s="175">
        <v>393.07499999999999</v>
      </c>
      <c r="K582" s="175">
        <v>394.49599999999998</v>
      </c>
      <c r="L582" s="175">
        <v>395.48899999999998</v>
      </c>
      <c r="M582" s="175">
        <v>393.67899999999997</v>
      </c>
      <c r="N582" s="175">
        <v>394.89100000000002</v>
      </c>
      <c r="O582" s="175">
        <v>385.012</v>
      </c>
      <c r="P582" s="175">
        <v>387.24700000000001</v>
      </c>
      <c r="Q582" s="175">
        <v>381.142</v>
      </c>
      <c r="R582" s="175">
        <v>382.947</v>
      </c>
      <c r="S582" s="175">
        <v>381.76400000000001</v>
      </c>
      <c r="T582" s="175">
        <v>380.03199999999998</v>
      </c>
      <c r="U582" s="175">
        <v>372.94900000000001</v>
      </c>
      <c r="V582" s="175">
        <v>376.017</v>
      </c>
      <c r="W582" s="175">
        <v>392.52499999999998</v>
      </c>
      <c r="X582" s="175">
        <v>402.33600000000001</v>
      </c>
      <c r="Y582" s="175">
        <v>404.15</v>
      </c>
      <c r="Z582" s="175">
        <v>414.78199999999998</v>
      </c>
      <c r="AA582" s="24">
        <f t="shared" si="27"/>
        <v>9438.1559999999972</v>
      </c>
      <c r="AB582" s="46">
        <f t="shared" si="28"/>
        <v>414.78199999999998</v>
      </c>
      <c r="AC582" s="38">
        <f t="shared" si="29"/>
        <v>372.94900000000001</v>
      </c>
    </row>
    <row r="583" spans="1:29">
      <c r="A583" s="126">
        <v>45131</v>
      </c>
      <c r="B583" s="13" t="s">
        <v>30</v>
      </c>
      <c r="C583" s="175">
        <v>571.5</v>
      </c>
      <c r="D583" s="175">
        <v>541.38699999999994</v>
      </c>
      <c r="E583" s="175">
        <v>528.19200000000001</v>
      </c>
      <c r="F583" s="175">
        <v>524.44399999999996</v>
      </c>
      <c r="G583" s="175">
        <v>531.19600000000003</v>
      </c>
      <c r="H583" s="175">
        <v>541.173</v>
      </c>
      <c r="I583" s="175">
        <v>543.94899999999996</v>
      </c>
      <c r="J583" s="175">
        <v>543.27200000000005</v>
      </c>
      <c r="K583" s="175">
        <v>543.92399999999998</v>
      </c>
      <c r="L583" s="175">
        <v>533.74400000000003</v>
      </c>
      <c r="M583" s="175">
        <v>538.81200000000001</v>
      </c>
      <c r="N583" s="175">
        <v>532.80799999999999</v>
      </c>
      <c r="O583" s="175">
        <v>382.54500000000002</v>
      </c>
      <c r="P583" s="175">
        <v>377.54599999999999</v>
      </c>
      <c r="Q583" s="175">
        <v>377.78699999999998</v>
      </c>
      <c r="R583" s="175">
        <v>381.07</v>
      </c>
      <c r="S583" s="175">
        <v>378.96899999999999</v>
      </c>
      <c r="T583" s="175">
        <v>379.29399999999998</v>
      </c>
      <c r="U583" s="175">
        <v>436.04899999999998</v>
      </c>
      <c r="V583" s="175">
        <v>509.09</v>
      </c>
      <c r="W583" s="175">
        <v>511.80099999999999</v>
      </c>
      <c r="X583" s="175">
        <v>549.17899999999997</v>
      </c>
      <c r="Y583" s="175">
        <v>555.779</v>
      </c>
      <c r="Z583" s="175">
        <v>565.34</v>
      </c>
      <c r="AA583" s="24">
        <f t="shared" si="27"/>
        <v>11878.85</v>
      </c>
      <c r="AB583" s="46">
        <f t="shared" si="28"/>
        <v>571.5</v>
      </c>
      <c r="AC583" s="38">
        <f t="shared" si="29"/>
        <v>377.54599999999999</v>
      </c>
    </row>
    <row r="584" spans="1:29">
      <c r="A584" s="126">
        <v>45132</v>
      </c>
      <c r="B584" s="13" t="s">
        <v>30</v>
      </c>
      <c r="C584" s="175">
        <v>579.14800000000002</v>
      </c>
      <c r="D584" s="175">
        <v>565.41399999999999</v>
      </c>
      <c r="E584" s="175">
        <v>560.38499999999999</v>
      </c>
      <c r="F584" s="175">
        <v>559.92600000000004</v>
      </c>
      <c r="G584" s="175">
        <v>559.16300000000001</v>
      </c>
      <c r="H584" s="175">
        <v>538.22900000000004</v>
      </c>
      <c r="I584" s="175">
        <v>534.26499999999999</v>
      </c>
      <c r="J584" s="175">
        <v>536.21100000000001</v>
      </c>
      <c r="K584" s="175">
        <v>536.95000000000005</v>
      </c>
      <c r="L584" s="175">
        <v>527.59100000000001</v>
      </c>
      <c r="M584" s="175">
        <v>521.00300000000004</v>
      </c>
      <c r="N584" s="175">
        <v>530.28</v>
      </c>
      <c r="O584" s="175">
        <v>509.435</v>
      </c>
      <c r="P584" s="175">
        <v>507.70600000000002</v>
      </c>
      <c r="Q584" s="175">
        <v>505.315</v>
      </c>
      <c r="R584" s="175">
        <v>512.96799999999996</v>
      </c>
      <c r="S584" s="175">
        <v>497.92200000000003</v>
      </c>
      <c r="T584" s="175">
        <v>487.435</v>
      </c>
      <c r="U584" s="175">
        <v>496.65899999999999</v>
      </c>
      <c r="V584" s="175">
        <v>509.084</v>
      </c>
      <c r="W584" s="175">
        <v>542.56200000000001</v>
      </c>
      <c r="X584" s="175">
        <v>582.44899999999996</v>
      </c>
      <c r="Y584" s="175">
        <v>588.80899999999997</v>
      </c>
      <c r="Z584" s="175">
        <v>590.971</v>
      </c>
      <c r="AA584" s="24">
        <f t="shared" si="27"/>
        <v>12879.88</v>
      </c>
      <c r="AB584" s="46">
        <f t="shared" si="28"/>
        <v>590.971</v>
      </c>
      <c r="AC584" s="38">
        <f t="shared" si="29"/>
        <v>487.435</v>
      </c>
    </row>
    <row r="585" spans="1:29">
      <c r="A585" s="126">
        <v>45133</v>
      </c>
      <c r="B585" s="13" t="s">
        <v>30</v>
      </c>
      <c r="C585" s="175">
        <v>583.255</v>
      </c>
      <c r="D585" s="175">
        <v>567.92100000000005</v>
      </c>
      <c r="E585" s="175">
        <v>561.43299999999999</v>
      </c>
      <c r="F585" s="175">
        <v>552.30999999999995</v>
      </c>
      <c r="G585" s="175">
        <v>543.41999999999996</v>
      </c>
      <c r="H585" s="175">
        <v>546.899</v>
      </c>
      <c r="I585" s="175">
        <v>543.25</v>
      </c>
      <c r="J585" s="175">
        <v>537.00199999999995</v>
      </c>
      <c r="K585" s="175">
        <v>531.25300000000004</v>
      </c>
      <c r="L585" s="175">
        <v>535.97500000000002</v>
      </c>
      <c r="M585" s="175">
        <v>527.94799999999998</v>
      </c>
      <c r="N585" s="175">
        <v>522.25</v>
      </c>
      <c r="O585" s="175">
        <v>529.14800000000002</v>
      </c>
      <c r="P585" s="175">
        <v>531.88699999999994</v>
      </c>
      <c r="Q585" s="175">
        <v>526.37</v>
      </c>
      <c r="R585" s="175">
        <v>524.19399999999996</v>
      </c>
      <c r="S585" s="175">
        <v>528.22699999999998</v>
      </c>
      <c r="T585" s="175">
        <v>525.83299999999997</v>
      </c>
      <c r="U585" s="175">
        <v>511.416</v>
      </c>
      <c r="V585" s="175">
        <v>530.76300000000003</v>
      </c>
      <c r="W585" s="175">
        <v>545.87199999999996</v>
      </c>
      <c r="X585" s="175">
        <v>572.74900000000002</v>
      </c>
      <c r="Y585" s="175">
        <v>585.66800000000001</v>
      </c>
      <c r="Z585" s="175">
        <v>587.76499999999999</v>
      </c>
      <c r="AA585" s="24">
        <f t="shared" si="27"/>
        <v>13052.807999999999</v>
      </c>
      <c r="AB585" s="46">
        <f t="shared" si="28"/>
        <v>587.76499999999999</v>
      </c>
      <c r="AC585" s="38">
        <f t="shared" si="29"/>
        <v>511.416</v>
      </c>
    </row>
    <row r="586" spans="1:29">
      <c r="A586" s="126">
        <v>45134</v>
      </c>
      <c r="B586" s="13" t="s">
        <v>30</v>
      </c>
      <c r="C586" s="175">
        <v>380.166</v>
      </c>
      <c r="D586" s="175">
        <v>381.63200000000001</v>
      </c>
      <c r="E586" s="175">
        <v>384.03</v>
      </c>
      <c r="F586" s="175">
        <v>381.68099999999998</v>
      </c>
      <c r="G586" s="175">
        <v>373.99700000000001</v>
      </c>
      <c r="H586" s="175">
        <v>368.03899999999999</v>
      </c>
      <c r="I586" s="175">
        <v>372.40800000000002</v>
      </c>
      <c r="J586" s="175">
        <v>376.44400000000002</v>
      </c>
      <c r="K586" s="175">
        <v>373.423</v>
      </c>
      <c r="L586" s="175">
        <v>371.387</v>
      </c>
      <c r="M586" s="175">
        <v>362.19099999999997</v>
      </c>
      <c r="N586" s="175">
        <v>356.14299999999997</v>
      </c>
      <c r="O586" s="175">
        <v>527.85699999999997</v>
      </c>
      <c r="P586" s="175">
        <v>518.51900000000001</v>
      </c>
      <c r="Q586" s="175">
        <v>526.16999999999996</v>
      </c>
      <c r="R586" s="175">
        <v>522.649</v>
      </c>
      <c r="S586" s="175">
        <v>523.39800000000002</v>
      </c>
      <c r="T586" s="175">
        <v>524.76499999999999</v>
      </c>
      <c r="U586" s="175">
        <v>519.29</v>
      </c>
      <c r="V586" s="175">
        <v>525.52200000000005</v>
      </c>
      <c r="W586" s="175">
        <v>563.67999999999995</v>
      </c>
      <c r="X586" s="175">
        <v>590.26400000000001</v>
      </c>
      <c r="Y586" s="175">
        <v>506.11900000000003</v>
      </c>
      <c r="Z586" s="175">
        <v>382.05099999999999</v>
      </c>
      <c r="AA586" s="24">
        <f t="shared" si="27"/>
        <v>10711.825000000001</v>
      </c>
      <c r="AB586" s="46">
        <f t="shared" si="28"/>
        <v>590.26400000000001</v>
      </c>
      <c r="AC586" s="38">
        <f t="shared" si="29"/>
        <v>356.14299999999997</v>
      </c>
    </row>
    <row r="587" spans="1:29">
      <c r="A587" s="126">
        <v>45135</v>
      </c>
      <c r="B587" s="13" t="s">
        <v>30</v>
      </c>
      <c r="C587" s="175">
        <v>397.512</v>
      </c>
      <c r="D587" s="175">
        <v>393.48500000000001</v>
      </c>
      <c r="E587" s="175">
        <v>390.11</v>
      </c>
      <c r="F587" s="175">
        <v>381.315</v>
      </c>
      <c r="G587" s="175">
        <v>420.13799999999998</v>
      </c>
      <c r="H587" s="175">
        <v>421.34100000000001</v>
      </c>
      <c r="I587" s="175">
        <v>422.23899999999998</v>
      </c>
      <c r="J587" s="175">
        <v>423.31099999999998</v>
      </c>
      <c r="K587" s="175">
        <v>423.05700000000002</v>
      </c>
      <c r="L587" s="175">
        <v>416.34500000000003</v>
      </c>
      <c r="M587" s="175">
        <v>410.63200000000001</v>
      </c>
      <c r="N587" s="175">
        <v>405.77499999999998</v>
      </c>
      <c r="O587" s="175">
        <v>352.33</v>
      </c>
      <c r="P587" s="175">
        <v>353.66699999999997</v>
      </c>
      <c r="Q587" s="175">
        <v>356.69799999999998</v>
      </c>
      <c r="R587" s="175">
        <v>356.54399999999998</v>
      </c>
      <c r="S587" s="175">
        <v>348.06700000000001</v>
      </c>
      <c r="T587" s="175">
        <v>352.41399999999999</v>
      </c>
      <c r="U587" s="175">
        <v>346.072</v>
      </c>
      <c r="V587" s="175">
        <v>342.94600000000003</v>
      </c>
      <c r="W587" s="175">
        <v>362.75700000000001</v>
      </c>
      <c r="X587" s="175">
        <v>386.12700000000001</v>
      </c>
      <c r="Y587" s="175">
        <v>387.976</v>
      </c>
      <c r="Z587" s="175">
        <v>399.87299999999999</v>
      </c>
      <c r="AA587" s="24">
        <f t="shared" si="27"/>
        <v>9250.7309999999998</v>
      </c>
      <c r="AB587" s="46">
        <f t="shared" si="28"/>
        <v>423.31099999999998</v>
      </c>
      <c r="AC587" s="38">
        <f t="shared" si="29"/>
        <v>342.94600000000003</v>
      </c>
    </row>
    <row r="588" spans="1:29">
      <c r="A588" s="126">
        <v>45136</v>
      </c>
      <c r="B588" s="13" t="s">
        <v>30</v>
      </c>
      <c r="C588" s="175">
        <v>429.62099999999998</v>
      </c>
      <c r="D588" s="175">
        <v>425.6</v>
      </c>
      <c r="E588" s="175">
        <v>429.423</v>
      </c>
      <c r="F588" s="175">
        <v>420.70400000000001</v>
      </c>
      <c r="G588" s="175">
        <v>422.74099999999999</v>
      </c>
      <c r="H588" s="175">
        <v>424.63200000000001</v>
      </c>
      <c r="I588" s="175">
        <v>422.125</v>
      </c>
      <c r="J588" s="175">
        <v>410.851</v>
      </c>
      <c r="K588" s="175">
        <v>407.46499999999997</v>
      </c>
      <c r="L588" s="175">
        <v>399.57</v>
      </c>
      <c r="M588" s="175">
        <v>402.05799999999999</v>
      </c>
      <c r="N588" s="175">
        <v>394.84500000000003</v>
      </c>
      <c r="O588" s="175">
        <v>401.13</v>
      </c>
      <c r="P588" s="175">
        <v>401.75400000000002</v>
      </c>
      <c r="Q588" s="175">
        <v>408.774</v>
      </c>
      <c r="R588" s="175">
        <v>404.41800000000001</v>
      </c>
      <c r="S588" s="175">
        <v>406.67700000000002</v>
      </c>
      <c r="T588" s="175">
        <v>400.65699999999998</v>
      </c>
      <c r="U588" s="175">
        <v>387.41</v>
      </c>
      <c r="V588" s="175">
        <v>399.32</v>
      </c>
      <c r="W588" s="175">
        <v>402.29</v>
      </c>
      <c r="X588" s="175">
        <v>399.18</v>
      </c>
      <c r="Y588" s="175">
        <v>420.31299999999999</v>
      </c>
      <c r="Z588" s="175">
        <v>428.50299999999999</v>
      </c>
      <c r="AA588" s="24">
        <f t="shared" si="27"/>
        <v>9850.0610000000015</v>
      </c>
      <c r="AB588" s="46">
        <f t="shared" si="28"/>
        <v>429.62099999999998</v>
      </c>
      <c r="AC588" s="38">
        <f t="shared" si="29"/>
        <v>387.41</v>
      </c>
    </row>
    <row r="589" spans="1:29">
      <c r="A589" s="126">
        <v>45137</v>
      </c>
      <c r="B589" s="13" t="s">
        <v>30</v>
      </c>
      <c r="C589" s="175">
        <v>412.38799999999998</v>
      </c>
      <c r="D589" s="175">
        <v>410.70499999999998</v>
      </c>
      <c r="E589" s="175">
        <v>401.959</v>
      </c>
      <c r="F589" s="175">
        <v>403.12799999999999</v>
      </c>
      <c r="G589" s="175">
        <v>405.09</v>
      </c>
      <c r="H589" s="175">
        <v>407.666</v>
      </c>
      <c r="I589" s="175">
        <v>410.10899999999998</v>
      </c>
      <c r="J589" s="175">
        <v>409.238</v>
      </c>
      <c r="K589" s="175">
        <v>407.36200000000002</v>
      </c>
      <c r="L589" s="175">
        <v>408.85500000000002</v>
      </c>
      <c r="M589" s="175">
        <v>399.726</v>
      </c>
      <c r="N589" s="175">
        <v>407.39499999999998</v>
      </c>
      <c r="O589" s="175">
        <v>402.54199999999997</v>
      </c>
      <c r="P589" s="175">
        <v>397.54899999999998</v>
      </c>
      <c r="Q589" s="175">
        <v>400.97800000000001</v>
      </c>
      <c r="R589" s="175">
        <v>403.25099999999998</v>
      </c>
      <c r="S589" s="175">
        <v>395.57600000000002</v>
      </c>
      <c r="T589" s="175">
        <v>397.31900000000002</v>
      </c>
      <c r="U589" s="175">
        <v>383.63299999999998</v>
      </c>
      <c r="V589" s="175">
        <v>382.51</v>
      </c>
      <c r="W589" s="175">
        <v>393.40899999999999</v>
      </c>
      <c r="X589" s="175">
        <v>403.83499999999998</v>
      </c>
      <c r="Y589" s="175">
        <v>409.51100000000002</v>
      </c>
      <c r="Z589" s="175">
        <v>411.53500000000003</v>
      </c>
      <c r="AA589" s="24">
        <f t="shared" si="27"/>
        <v>9665.2690000000002</v>
      </c>
      <c r="AB589" s="46">
        <f t="shared" si="28"/>
        <v>412.38799999999998</v>
      </c>
      <c r="AC589" s="38">
        <f t="shared" si="29"/>
        <v>382.51</v>
      </c>
    </row>
    <row r="590" spans="1:29">
      <c r="A590" s="126">
        <v>45138</v>
      </c>
      <c r="B590" s="13" t="s">
        <v>30</v>
      </c>
      <c r="C590" s="175">
        <v>272.685</v>
      </c>
      <c r="D590" s="175">
        <v>264.01299999999998</v>
      </c>
      <c r="E590" s="175">
        <v>259.916</v>
      </c>
      <c r="F590" s="175">
        <v>259.80900000000003</v>
      </c>
      <c r="G590" s="175">
        <v>257.94400000000002</v>
      </c>
      <c r="H590" s="175">
        <v>262.36500000000001</v>
      </c>
      <c r="I590" s="175">
        <v>264.05599999999998</v>
      </c>
      <c r="J590" s="175">
        <v>266.11599999999999</v>
      </c>
      <c r="K590" s="175">
        <v>262.39299999999997</v>
      </c>
      <c r="L590" s="175">
        <v>259.04000000000002</v>
      </c>
      <c r="M590" s="175">
        <v>260.02600000000001</v>
      </c>
      <c r="N590" s="175">
        <v>251.40700000000001</v>
      </c>
      <c r="O590" s="175">
        <v>401.04399999999998</v>
      </c>
      <c r="P590" s="175">
        <v>400.72800000000001</v>
      </c>
      <c r="Q590" s="175">
        <v>401.37599999999998</v>
      </c>
      <c r="R590" s="175">
        <v>397.89400000000001</v>
      </c>
      <c r="S590" s="175">
        <v>388.73599999999999</v>
      </c>
      <c r="T590" s="175">
        <v>371.149</v>
      </c>
      <c r="U590" s="175">
        <v>375.44099999999997</v>
      </c>
      <c r="V590" s="175">
        <v>371.18900000000002</v>
      </c>
      <c r="W590" s="175">
        <v>304.03300000000002</v>
      </c>
      <c r="X590" s="175">
        <v>271.12900000000002</v>
      </c>
      <c r="Y590" s="175">
        <v>267.06</v>
      </c>
      <c r="Z590" s="175">
        <v>271.55799999999999</v>
      </c>
      <c r="AA590" s="24">
        <f t="shared" si="27"/>
        <v>7361.1070000000009</v>
      </c>
      <c r="AB590" s="46">
        <f t="shared" si="28"/>
        <v>401.37599999999998</v>
      </c>
      <c r="AC590" s="38">
        <f t="shared" si="29"/>
        <v>251.40700000000001</v>
      </c>
    </row>
    <row r="591" spans="1:29">
      <c r="A591" s="126">
        <v>45139</v>
      </c>
      <c r="B591" s="13" t="s">
        <v>30</v>
      </c>
      <c r="C591" s="175">
        <v>413.97800000000001</v>
      </c>
      <c r="D591" s="175">
        <v>403.06299999999999</v>
      </c>
      <c r="E591" s="175">
        <v>397.03699999999998</v>
      </c>
      <c r="F591" s="175">
        <v>405.55799999999999</v>
      </c>
      <c r="G591" s="175">
        <v>403.73700000000002</v>
      </c>
      <c r="H591" s="175">
        <v>406.99400000000003</v>
      </c>
      <c r="I591" s="175">
        <v>402.33100000000002</v>
      </c>
      <c r="J591" s="175">
        <v>406.25200000000001</v>
      </c>
      <c r="K591" s="175">
        <v>398.416</v>
      </c>
      <c r="L591" s="175">
        <v>391.85599999999999</v>
      </c>
      <c r="M591" s="175">
        <v>379.20800000000003</v>
      </c>
      <c r="N591" s="175">
        <v>380.822</v>
      </c>
      <c r="O591" s="175">
        <v>254.84399999999999</v>
      </c>
      <c r="P591" s="175">
        <v>261.28100000000001</v>
      </c>
      <c r="Q591" s="175">
        <v>257.637</v>
      </c>
      <c r="R591" s="175">
        <v>257.608</v>
      </c>
      <c r="S591" s="175">
        <v>260.12200000000001</v>
      </c>
      <c r="T591" s="175">
        <v>260.28199999999998</v>
      </c>
      <c r="U591" s="175">
        <v>324.392</v>
      </c>
      <c r="V591" s="175">
        <v>377.101</v>
      </c>
      <c r="W591" s="175">
        <v>391.81599999999997</v>
      </c>
      <c r="X591" s="175">
        <v>401.66699999999997</v>
      </c>
      <c r="Y591" s="175">
        <v>398.34100000000001</v>
      </c>
      <c r="Z591" s="175">
        <v>419.79300000000001</v>
      </c>
      <c r="AA591" s="24">
        <f t="shared" si="27"/>
        <v>8654.1360000000004</v>
      </c>
      <c r="AB591" s="46">
        <f t="shared" si="28"/>
        <v>419.79300000000001</v>
      </c>
      <c r="AC591" s="38">
        <f t="shared" si="29"/>
        <v>254.84399999999999</v>
      </c>
    </row>
    <row r="592" spans="1:29">
      <c r="A592" s="126">
        <v>45140</v>
      </c>
      <c r="B592" s="13" t="s">
        <v>30</v>
      </c>
      <c r="C592" s="175">
        <v>295.89600000000002</v>
      </c>
      <c r="D592" s="175">
        <v>281.63799999999998</v>
      </c>
      <c r="E592" s="175">
        <v>284.10300000000001</v>
      </c>
      <c r="F592" s="175">
        <v>269.21800000000002</v>
      </c>
      <c r="G592" s="175">
        <v>275.89</v>
      </c>
      <c r="H592" s="175">
        <v>282.53300000000002</v>
      </c>
      <c r="I592" s="175">
        <v>275.93599999999998</v>
      </c>
      <c r="J592" s="175">
        <v>276.23399999999998</v>
      </c>
      <c r="K592" s="175">
        <v>270.59199999999998</v>
      </c>
      <c r="L592" s="175">
        <v>271.649</v>
      </c>
      <c r="M592" s="175">
        <v>261.65600000000001</v>
      </c>
      <c r="N592" s="175">
        <v>260.637</v>
      </c>
      <c r="O592" s="175">
        <v>386.70800000000003</v>
      </c>
      <c r="P592" s="175">
        <v>389.58199999999999</v>
      </c>
      <c r="Q592" s="175">
        <v>381.29599999999999</v>
      </c>
      <c r="R592" s="175">
        <v>379.61700000000002</v>
      </c>
      <c r="S592" s="175">
        <v>380.89</v>
      </c>
      <c r="T592" s="175">
        <v>374.28</v>
      </c>
      <c r="U592" s="175">
        <v>259.04599999999999</v>
      </c>
      <c r="V592" s="175">
        <v>251.58099999999999</v>
      </c>
      <c r="W592" s="175">
        <v>257.85500000000002</v>
      </c>
      <c r="X592" s="175">
        <v>276.98700000000002</v>
      </c>
      <c r="Y592" s="175">
        <v>281.05599999999998</v>
      </c>
      <c r="Z592" s="175">
        <v>285.87700000000001</v>
      </c>
      <c r="AA592" s="24">
        <f t="shared" si="27"/>
        <v>7210.7570000000014</v>
      </c>
      <c r="AB592" s="46">
        <f t="shared" si="28"/>
        <v>389.58199999999999</v>
      </c>
      <c r="AC592" s="38">
        <f t="shared" si="29"/>
        <v>251.58099999999999</v>
      </c>
    </row>
    <row r="593" spans="1:29">
      <c r="A593" s="126">
        <v>45141</v>
      </c>
      <c r="B593" s="13" t="s">
        <v>30</v>
      </c>
      <c r="C593" s="175">
        <v>285.37599999999998</v>
      </c>
      <c r="D593" s="175">
        <v>275.654</v>
      </c>
      <c r="E593" s="175">
        <v>272.053</v>
      </c>
      <c r="F593" s="175">
        <v>280.39499999999998</v>
      </c>
      <c r="G593" s="175">
        <v>277.37900000000002</v>
      </c>
      <c r="H593" s="175">
        <v>277.274</v>
      </c>
      <c r="I593" s="175">
        <v>272.49099999999999</v>
      </c>
      <c r="J593" s="175">
        <v>273.91899999999998</v>
      </c>
      <c r="K593" s="175">
        <v>266.81799999999998</v>
      </c>
      <c r="L593" s="175">
        <v>255.59399999999999</v>
      </c>
      <c r="M593" s="175">
        <v>246.96199999999999</v>
      </c>
      <c r="N593" s="175">
        <v>245.48400000000001</v>
      </c>
      <c r="O593" s="175">
        <v>257.37599999999998</v>
      </c>
      <c r="P593" s="175">
        <v>256.46300000000002</v>
      </c>
      <c r="Q593" s="175">
        <v>256.41800000000001</v>
      </c>
      <c r="R593" s="175">
        <v>258.01299999999998</v>
      </c>
      <c r="S593" s="175">
        <v>259.30799999999999</v>
      </c>
      <c r="T593" s="175">
        <v>258.35500000000002</v>
      </c>
      <c r="U593" s="175">
        <v>251.93</v>
      </c>
      <c r="V593" s="175">
        <v>236.81</v>
      </c>
      <c r="W593" s="175">
        <v>255.99799999999999</v>
      </c>
      <c r="X593" s="175">
        <v>276.52499999999998</v>
      </c>
      <c r="Y593" s="175">
        <v>280.238</v>
      </c>
      <c r="Z593" s="175">
        <v>290.71800000000002</v>
      </c>
      <c r="AA593" s="24">
        <f t="shared" si="27"/>
        <v>6367.5510000000004</v>
      </c>
      <c r="AB593" s="46">
        <f t="shared" si="28"/>
        <v>290.71800000000002</v>
      </c>
      <c r="AC593" s="38">
        <f t="shared" si="29"/>
        <v>236.81</v>
      </c>
    </row>
    <row r="594" spans="1:29">
      <c r="A594" s="126">
        <v>45142</v>
      </c>
      <c r="B594" s="13" t="s">
        <v>30</v>
      </c>
      <c r="C594" s="175">
        <v>292.46600000000001</v>
      </c>
      <c r="D594" s="175">
        <v>284.916</v>
      </c>
      <c r="E594" s="175">
        <v>277.39400000000001</v>
      </c>
      <c r="F594" s="175">
        <v>271.10700000000003</v>
      </c>
      <c r="G594" s="175">
        <v>268.78399999999999</v>
      </c>
      <c r="H594" s="175">
        <v>266.41399999999999</v>
      </c>
      <c r="I594" s="175">
        <v>267.488</v>
      </c>
      <c r="J594" s="175">
        <v>263.048</v>
      </c>
      <c r="K594" s="175">
        <v>267.77100000000002</v>
      </c>
      <c r="L594" s="175">
        <v>258.32299999999998</v>
      </c>
      <c r="M594" s="175">
        <v>256.322</v>
      </c>
      <c r="N594" s="175">
        <v>258.53399999999999</v>
      </c>
      <c r="O594" s="175">
        <v>251.42099999999999</v>
      </c>
      <c r="P594" s="175">
        <v>250.47499999999999</v>
      </c>
      <c r="Q594" s="175">
        <v>252.59100000000001</v>
      </c>
      <c r="R594" s="175">
        <v>247.572</v>
      </c>
      <c r="S594" s="175">
        <v>241.874</v>
      </c>
      <c r="T594" s="175">
        <v>238.696</v>
      </c>
      <c r="U594" s="175">
        <v>240.297</v>
      </c>
      <c r="V594" s="175">
        <v>239.44800000000001</v>
      </c>
      <c r="W594" s="175">
        <v>260.32900000000001</v>
      </c>
      <c r="X594" s="175">
        <v>288.23</v>
      </c>
      <c r="Y594" s="175">
        <v>289.44799999999998</v>
      </c>
      <c r="Z594" s="175">
        <v>299.63799999999998</v>
      </c>
      <c r="AA594" s="24">
        <f t="shared" si="27"/>
        <v>6332.5860000000002</v>
      </c>
      <c r="AB594" s="46">
        <f t="shared" si="28"/>
        <v>299.63799999999998</v>
      </c>
      <c r="AC594" s="38">
        <f t="shared" si="29"/>
        <v>238.696</v>
      </c>
    </row>
    <row r="595" spans="1:29">
      <c r="A595" s="126">
        <v>45143</v>
      </c>
      <c r="B595" s="13" t="s">
        <v>30</v>
      </c>
      <c r="C595" s="175">
        <v>291.68</v>
      </c>
      <c r="D595" s="175">
        <v>290.66699999999997</v>
      </c>
      <c r="E595" s="175">
        <v>278.91000000000003</v>
      </c>
      <c r="F595" s="175">
        <v>269.89299999999997</v>
      </c>
      <c r="G595" s="175">
        <v>267.26600000000002</v>
      </c>
      <c r="H595" s="175">
        <v>263.58100000000002</v>
      </c>
      <c r="I595" s="175">
        <v>271.89499999999998</v>
      </c>
      <c r="J595" s="175">
        <v>272.11399999999998</v>
      </c>
      <c r="K595" s="175">
        <v>268.83699999999999</v>
      </c>
      <c r="L595" s="175">
        <v>270.09399999999999</v>
      </c>
      <c r="M595" s="175">
        <v>259.82299999999998</v>
      </c>
      <c r="N595" s="175">
        <v>253.54900000000001</v>
      </c>
      <c r="O595" s="175">
        <v>255.667</v>
      </c>
      <c r="P595" s="175">
        <v>255.185</v>
      </c>
      <c r="Q595" s="175">
        <v>251.13900000000001</v>
      </c>
      <c r="R595" s="175">
        <v>251.06700000000001</v>
      </c>
      <c r="S595" s="175">
        <v>250.15</v>
      </c>
      <c r="T595" s="175">
        <v>248.726</v>
      </c>
      <c r="U595" s="175">
        <v>247.27</v>
      </c>
      <c r="V595" s="175">
        <v>244.666</v>
      </c>
      <c r="W595" s="175">
        <v>261.95999999999998</v>
      </c>
      <c r="X595" s="175">
        <v>274.05900000000003</v>
      </c>
      <c r="Y595" s="175">
        <v>283.64400000000001</v>
      </c>
      <c r="Z595" s="175">
        <v>291.01799999999997</v>
      </c>
      <c r="AA595" s="24">
        <f t="shared" si="27"/>
        <v>6372.8600000000006</v>
      </c>
      <c r="AB595" s="46">
        <f t="shared" si="28"/>
        <v>291.68</v>
      </c>
      <c r="AC595" s="38">
        <f t="shared" si="29"/>
        <v>244.666</v>
      </c>
    </row>
    <row r="596" spans="1:29">
      <c r="A596" s="126">
        <v>45144</v>
      </c>
      <c r="B596" s="13" t="s">
        <v>30</v>
      </c>
      <c r="C596" s="175">
        <v>267.64600000000002</v>
      </c>
      <c r="D596" s="175">
        <v>257.76100000000002</v>
      </c>
      <c r="E596" s="175">
        <v>252.65199999999999</v>
      </c>
      <c r="F596" s="175">
        <v>270.11200000000002</v>
      </c>
      <c r="G596" s="175">
        <v>257.553</v>
      </c>
      <c r="H596" s="175">
        <v>257.46499999999997</v>
      </c>
      <c r="I596" s="175">
        <v>256.61599999999999</v>
      </c>
      <c r="J596" s="175">
        <v>264.447</v>
      </c>
      <c r="K596" s="175">
        <v>260.34199999999998</v>
      </c>
      <c r="L596" s="175">
        <v>249.81</v>
      </c>
      <c r="M596" s="175">
        <v>257.12</v>
      </c>
      <c r="N596" s="175">
        <v>253.38399999999999</v>
      </c>
      <c r="O596" s="175">
        <v>255.584</v>
      </c>
      <c r="P596" s="175">
        <v>252.59899999999999</v>
      </c>
      <c r="Q596" s="175">
        <v>251.976</v>
      </c>
      <c r="R596" s="175">
        <v>244.47800000000001</v>
      </c>
      <c r="S596" s="175">
        <v>244.83600000000001</v>
      </c>
      <c r="T596" s="175">
        <v>243.441</v>
      </c>
      <c r="U596" s="175">
        <v>238.95599999999999</v>
      </c>
      <c r="V596" s="175">
        <v>237.38499999999999</v>
      </c>
      <c r="W596" s="175">
        <v>246.756</v>
      </c>
      <c r="X596" s="175">
        <v>260.23899999999998</v>
      </c>
      <c r="Y596" s="175">
        <v>260.315</v>
      </c>
      <c r="Z596" s="175">
        <v>260.31200000000001</v>
      </c>
      <c r="AA596" s="24">
        <f t="shared" si="27"/>
        <v>6101.7849999999999</v>
      </c>
      <c r="AB596" s="46">
        <f t="shared" si="28"/>
        <v>270.11200000000002</v>
      </c>
      <c r="AC596" s="38">
        <f t="shared" si="29"/>
        <v>237.38499999999999</v>
      </c>
    </row>
    <row r="597" spans="1:29">
      <c r="A597" s="126">
        <v>45145</v>
      </c>
      <c r="B597" s="13" t="s">
        <v>30</v>
      </c>
      <c r="C597" s="175">
        <v>290.95499999999998</v>
      </c>
      <c r="D597" s="175">
        <v>270.7</v>
      </c>
      <c r="E597" s="175">
        <v>263.32</v>
      </c>
      <c r="F597" s="175">
        <v>260.54599999999999</v>
      </c>
      <c r="G597" s="175">
        <v>252.27199999999999</v>
      </c>
      <c r="H597" s="175">
        <v>257.005</v>
      </c>
      <c r="I597" s="175">
        <v>263.77</v>
      </c>
      <c r="J597" s="175">
        <v>255.78700000000001</v>
      </c>
      <c r="K597" s="175">
        <v>254.369</v>
      </c>
      <c r="L597" s="175">
        <v>250.47800000000001</v>
      </c>
      <c r="M597" s="175">
        <v>246.31299999999999</v>
      </c>
      <c r="N597" s="175">
        <v>236.41800000000001</v>
      </c>
      <c r="O597" s="175">
        <v>240.79599999999999</v>
      </c>
      <c r="P597" s="175">
        <v>240.23400000000001</v>
      </c>
      <c r="Q597" s="175">
        <v>241.506</v>
      </c>
      <c r="R597" s="175">
        <v>238.387</v>
      </c>
      <c r="S597" s="175">
        <v>235.041</v>
      </c>
      <c r="T597" s="175">
        <v>238.62</v>
      </c>
      <c r="U597" s="175">
        <v>240.26400000000001</v>
      </c>
      <c r="V597" s="175">
        <v>237.38900000000001</v>
      </c>
      <c r="W597" s="175">
        <v>255.61500000000001</v>
      </c>
      <c r="X597" s="175">
        <v>268.654</v>
      </c>
      <c r="Y597" s="175">
        <v>274.40699999999998</v>
      </c>
      <c r="Z597" s="175">
        <v>284.52600000000001</v>
      </c>
      <c r="AA597" s="24">
        <f t="shared" si="27"/>
        <v>6097.3720000000003</v>
      </c>
      <c r="AB597" s="46">
        <f t="shared" si="28"/>
        <v>290.95499999999998</v>
      </c>
      <c r="AC597" s="38">
        <f t="shared" si="29"/>
        <v>235.041</v>
      </c>
    </row>
    <row r="598" spans="1:29">
      <c r="A598" s="126">
        <v>45146</v>
      </c>
      <c r="B598" s="13" t="s">
        <v>30</v>
      </c>
      <c r="C598" s="175">
        <v>270.43799999999999</v>
      </c>
      <c r="D598" s="175">
        <v>260.61700000000002</v>
      </c>
      <c r="E598" s="175">
        <v>243.20599999999999</v>
      </c>
      <c r="F598" s="175">
        <v>267.11900000000003</v>
      </c>
      <c r="G598" s="175">
        <v>261.23500000000001</v>
      </c>
      <c r="H598" s="175">
        <v>255.08</v>
      </c>
      <c r="I598" s="175">
        <v>253.91</v>
      </c>
      <c r="J598" s="175">
        <v>251.83600000000001</v>
      </c>
      <c r="K598" s="175">
        <v>252.23500000000001</v>
      </c>
      <c r="L598" s="175">
        <v>245.67699999999999</v>
      </c>
      <c r="M598" s="175">
        <v>235.71</v>
      </c>
      <c r="N598" s="175">
        <v>233.89099999999999</v>
      </c>
      <c r="O598" s="175">
        <v>243.785</v>
      </c>
      <c r="P598" s="175">
        <v>228.483</v>
      </c>
      <c r="Q598" s="175">
        <v>229.73599999999999</v>
      </c>
      <c r="R598" s="175">
        <v>234.655</v>
      </c>
      <c r="S598" s="175">
        <v>228.71100000000001</v>
      </c>
      <c r="T598" s="175">
        <v>227.626</v>
      </c>
      <c r="U598" s="175">
        <v>225.982</v>
      </c>
      <c r="V598" s="175">
        <v>233.11799999999999</v>
      </c>
      <c r="W598" s="175">
        <v>255.173</v>
      </c>
      <c r="X598" s="175">
        <v>277.70999999999998</v>
      </c>
      <c r="Y598" s="175">
        <v>277.351</v>
      </c>
      <c r="Z598" s="175">
        <v>277.005</v>
      </c>
      <c r="AA598" s="24">
        <f t="shared" si="27"/>
        <v>5970.2890000000007</v>
      </c>
      <c r="AB598" s="46">
        <f t="shared" si="28"/>
        <v>277.70999999999998</v>
      </c>
      <c r="AC598" s="38">
        <f t="shared" si="29"/>
        <v>225.982</v>
      </c>
    </row>
    <row r="599" spans="1:29">
      <c r="A599" s="126">
        <v>45147</v>
      </c>
      <c r="B599" s="13" t="s">
        <v>30</v>
      </c>
      <c r="C599" s="175">
        <v>270.322</v>
      </c>
      <c r="D599" s="175">
        <v>267.35899999999998</v>
      </c>
      <c r="E599" s="175">
        <v>281.14299999999997</v>
      </c>
      <c r="F599" s="175">
        <v>273.238</v>
      </c>
      <c r="G599" s="175">
        <v>272.62200000000001</v>
      </c>
      <c r="H599" s="175">
        <v>273.74599999999998</v>
      </c>
      <c r="I599" s="175">
        <v>270.53300000000002</v>
      </c>
      <c r="J599" s="175">
        <v>265.85000000000002</v>
      </c>
      <c r="K599" s="175">
        <v>258.94900000000001</v>
      </c>
      <c r="L599" s="175">
        <v>247.78100000000001</v>
      </c>
      <c r="M599" s="175">
        <v>243.399</v>
      </c>
      <c r="N599" s="175">
        <v>243.74299999999999</v>
      </c>
      <c r="O599" s="175">
        <v>231.708</v>
      </c>
      <c r="P599" s="175">
        <v>227.76300000000001</v>
      </c>
      <c r="Q599" s="175">
        <v>219.67699999999999</v>
      </c>
      <c r="R599" s="175">
        <v>222.87200000000001</v>
      </c>
      <c r="S599" s="175">
        <v>223.708</v>
      </c>
      <c r="T599" s="175">
        <v>224.66200000000001</v>
      </c>
      <c r="U599" s="175">
        <v>219.83099999999999</v>
      </c>
      <c r="V599" s="175">
        <v>225.15299999999999</v>
      </c>
      <c r="W599" s="175">
        <v>263.291</v>
      </c>
      <c r="X599" s="175">
        <v>282.55599999999998</v>
      </c>
      <c r="Y599" s="175">
        <v>276.24599999999998</v>
      </c>
      <c r="Z599" s="175">
        <v>276.64100000000002</v>
      </c>
      <c r="AA599" s="24">
        <f t="shared" si="27"/>
        <v>6062.7929999999997</v>
      </c>
      <c r="AB599" s="46">
        <f t="shared" si="28"/>
        <v>282.55599999999998</v>
      </c>
      <c r="AC599" s="38">
        <f t="shared" si="29"/>
        <v>219.67699999999999</v>
      </c>
    </row>
    <row r="600" spans="1:29">
      <c r="A600" s="126">
        <v>45148</v>
      </c>
      <c r="B600" s="13" t="s">
        <v>30</v>
      </c>
      <c r="C600" s="175">
        <v>279.32499999999999</v>
      </c>
      <c r="D600" s="175">
        <v>268.52600000000001</v>
      </c>
      <c r="E600" s="175">
        <v>263.36500000000001</v>
      </c>
      <c r="F600" s="175">
        <v>266.291</v>
      </c>
      <c r="G600" s="175">
        <v>267.30500000000001</v>
      </c>
      <c r="H600" s="175">
        <v>264.37799999999999</v>
      </c>
      <c r="I600" s="175">
        <v>268.12599999999998</v>
      </c>
      <c r="J600" s="175">
        <v>264.30399999999997</v>
      </c>
      <c r="K600" s="175">
        <v>252.70099999999999</v>
      </c>
      <c r="L600" s="175">
        <v>241.875</v>
      </c>
      <c r="M600" s="175">
        <v>233.89699999999999</v>
      </c>
      <c r="N600" s="175">
        <v>231.20699999999999</v>
      </c>
      <c r="O600" s="175">
        <v>234.14</v>
      </c>
      <c r="P600" s="175">
        <v>228.697</v>
      </c>
      <c r="Q600" s="175">
        <v>229.63200000000001</v>
      </c>
      <c r="R600" s="175">
        <v>231.05799999999999</v>
      </c>
      <c r="S600" s="175">
        <v>223.02600000000001</v>
      </c>
      <c r="T600" s="175">
        <v>225.14099999999999</v>
      </c>
      <c r="U600" s="175">
        <v>221.39699999999999</v>
      </c>
      <c r="V600" s="175">
        <v>226.76900000000001</v>
      </c>
      <c r="W600" s="175">
        <v>256.73899999999998</v>
      </c>
      <c r="X600" s="175">
        <v>275.44200000000001</v>
      </c>
      <c r="Y600" s="175">
        <v>279.79599999999999</v>
      </c>
      <c r="Z600" s="175">
        <v>275.74</v>
      </c>
      <c r="AA600" s="24">
        <f t="shared" si="27"/>
        <v>6008.8769999999995</v>
      </c>
      <c r="AB600" s="46">
        <f t="shared" si="28"/>
        <v>279.79599999999999</v>
      </c>
      <c r="AC600" s="38">
        <f t="shared" si="29"/>
        <v>221.39699999999999</v>
      </c>
    </row>
    <row r="601" spans="1:29">
      <c r="A601" s="126">
        <v>45149</v>
      </c>
      <c r="B601" s="13" t="s">
        <v>30</v>
      </c>
      <c r="C601" s="175">
        <v>277.70999999999998</v>
      </c>
      <c r="D601" s="175">
        <v>264.42700000000002</v>
      </c>
      <c r="E601" s="175">
        <v>260.65699999999998</v>
      </c>
      <c r="F601" s="175">
        <v>260.15899999999999</v>
      </c>
      <c r="G601" s="175">
        <v>258.39600000000002</v>
      </c>
      <c r="H601" s="175">
        <v>259.88799999999998</v>
      </c>
      <c r="I601" s="175">
        <v>258.54500000000002</v>
      </c>
      <c r="J601" s="175">
        <v>254.50399999999999</v>
      </c>
      <c r="K601" s="175">
        <v>263.59899999999999</v>
      </c>
      <c r="L601" s="175">
        <v>259.291</v>
      </c>
      <c r="M601" s="175">
        <v>247.68199999999999</v>
      </c>
      <c r="N601" s="175">
        <v>234.13499999999999</v>
      </c>
      <c r="O601" s="175">
        <v>224.95500000000001</v>
      </c>
      <c r="P601" s="175">
        <v>222.23400000000001</v>
      </c>
      <c r="Q601" s="175">
        <v>224.44800000000001</v>
      </c>
      <c r="R601" s="175">
        <v>224.60400000000001</v>
      </c>
      <c r="S601" s="175">
        <v>217.01900000000001</v>
      </c>
      <c r="T601" s="175">
        <v>226.36799999999999</v>
      </c>
      <c r="U601" s="175">
        <v>215.608</v>
      </c>
      <c r="V601" s="175">
        <v>230.18799999999999</v>
      </c>
      <c r="W601" s="175">
        <v>245.68700000000001</v>
      </c>
      <c r="X601" s="175">
        <v>286.00900000000001</v>
      </c>
      <c r="Y601" s="175">
        <v>289.19299999999998</v>
      </c>
      <c r="Z601" s="175">
        <v>285.26499999999999</v>
      </c>
      <c r="AA601" s="24">
        <f t="shared" si="27"/>
        <v>5990.5710000000008</v>
      </c>
      <c r="AB601" s="46">
        <f t="shared" si="28"/>
        <v>289.19299999999998</v>
      </c>
      <c r="AC601" s="38">
        <f t="shared" si="29"/>
        <v>215.608</v>
      </c>
    </row>
    <row r="602" spans="1:29">
      <c r="A602" s="126">
        <v>45150</v>
      </c>
      <c r="B602" s="13" t="s">
        <v>30</v>
      </c>
      <c r="C602" s="175">
        <v>272.44799999999998</v>
      </c>
      <c r="D602" s="175">
        <v>272.048</v>
      </c>
      <c r="E602" s="175">
        <v>266.21800000000002</v>
      </c>
      <c r="F602" s="175">
        <v>263.45400000000001</v>
      </c>
      <c r="G602" s="175">
        <v>258.91500000000002</v>
      </c>
      <c r="H602" s="175">
        <v>256.94400000000002</v>
      </c>
      <c r="I602" s="175">
        <v>265.33999999999997</v>
      </c>
      <c r="J602" s="175">
        <v>272.17399999999998</v>
      </c>
      <c r="K602" s="175">
        <v>259.49200000000002</v>
      </c>
      <c r="L602" s="175">
        <v>248.482</v>
      </c>
      <c r="M602" s="175">
        <v>239.12100000000001</v>
      </c>
      <c r="N602" s="175">
        <v>226.08600000000001</v>
      </c>
      <c r="O602" s="175">
        <v>223.643</v>
      </c>
      <c r="P602" s="175">
        <v>231.04599999999999</v>
      </c>
      <c r="Q602" s="175">
        <v>223.82400000000001</v>
      </c>
      <c r="R602" s="175">
        <v>223.99100000000001</v>
      </c>
      <c r="S602" s="175">
        <v>220.489</v>
      </c>
      <c r="T602" s="175">
        <v>215.172</v>
      </c>
      <c r="U602" s="175">
        <v>213.548</v>
      </c>
      <c r="V602" s="175">
        <v>217.33099999999999</v>
      </c>
      <c r="W602" s="175">
        <v>243.40700000000001</v>
      </c>
      <c r="X602" s="175">
        <v>275.98099999999999</v>
      </c>
      <c r="Y602" s="175">
        <v>287.13099999999997</v>
      </c>
      <c r="Z602" s="175">
        <v>285.49700000000001</v>
      </c>
      <c r="AA602" s="24">
        <f t="shared" si="27"/>
        <v>5961.7819999999992</v>
      </c>
      <c r="AB602" s="46">
        <f t="shared" si="28"/>
        <v>287.13099999999997</v>
      </c>
      <c r="AC602" s="38">
        <f t="shared" si="29"/>
        <v>213.548</v>
      </c>
    </row>
    <row r="603" spans="1:29">
      <c r="A603" s="126">
        <v>45151</v>
      </c>
      <c r="B603" s="13" t="s">
        <v>30</v>
      </c>
      <c r="C603" s="175">
        <v>259.37599999999998</v>
      </c>
      <c r="D603" s="175">
        <v>258.89699999999999</v>
      </c>
      <c r="E603" s="175">
        <v>258.64400000000001</v>
      </c>
      <c r="F603" s="175">
        <v>257.24599999999998</v>
      </c>
      <c r="G603" s="175">
        <v>256.99900000000002</v>
      </c>
      <c r="H603" s="175">
        <v>253.81</v>
      </c>
      <c r="I603" s="175">
        <v>257.26499999999999</v>
      </c>
      <c r="J603" s="175">
        <v>254.57499999999999</v>
      </c>
      <c r="K603" s="175">
        <v>244.03800000000001</v>
      </c>
      <c r="L603" s="175">
        <v>244.75899999999999</v>
      </c>
      <c r="M603" s="175">
        <v>237.59</v>
      </c>
      <c r="N603" s="175">
        <v>234.99700000000001</v>
      </c>
      <c r="O603" s="175">
        <v>237.99100000000001</v>
      </c>
      <c r="P603" s="175">
        <v>238.249</v>
      </c>
      <c r="Q603" s="175">
        <v>237.78100000000001</v>
      </c>
      <c r="R603" s="175">
        <v>226.05</v>
      </c>
      <c r="S603" s="175">
        <v>226.71299999999999</v>
      </c>
      <c r="T603" s="175">
        <v>217.072</v>
      </c>
      <c r="U603" s="175">
        <v>218.39</v>
      </c>
      <c r="V603" s="175">
        <v>225.53299999999999</v>
      </c>
      <c r="W603" s="175">
        <v>237.64599999999999</v>
      </c>
      <c r="X603" s="175">
        <v>266.33</v>
      </c>
      <c r="Y603" s="175">
        <v>262.28300000000002</v>
      </c>
      <c r="Z603" s="175">
        <v>264.678</v>
      </c>
      <c r="AA603" s="24">
        <f t="shared" si="27"/>
        <v>5876.9120000000003</v>
      </c>
      <c r="AB603" s="46">
        <f t="shared" si="28"/>
        <v>266.33</v>
      </c>
      <c r="AC603" s="38">
        <f t="shared" si="29"/>
        <v>217.072</v>
      </c>
    </row>
    <row r="604" spans="1:29">
      <c r="A604" s="126">
        <v>45152</v>
      </c>
      <c r="B604" s="13" t="s">
        <v>30</v>
      </c>
      <c r="C604" s="175">
        <v>280.93</v>
      </c>
      <c r="D604" s="175">
        <v>272.63200000000001</v>
      </c>
      <c r="E604" s="175">
        <v>266.56099999999998</v>
      </c>
      <c r="F604" s="175">
        <v>269.18299999999999</v>
      </c>
      <c r="G604" s="175">
        <v>270.952</v>
      </c>
      <c r="H604" s="175">
        <v>272.75299999999999</v>
      </c>
      <c r="I604" s="175">
        <v>268.18700000000001</v>
      </c>
      <c r="J604" s="175">
        <v>266.10399999999998</v>
      </c>
      <c r="K604" s="175">
        <v>258.26100000000002</v>
      </c>
      <c r="L604" s="175">
        <v>244.03</v>
      </c>
      <c r="M604" s="175">
        <v>247.999</v>
      </c>
      <c r="N604" s="175">
        <v>251.571</v>
      </c>
      <c r="O604" s="175">
        <v>229.488</v>
      </c>
      <c r="P604" s="175">
        <v>228.892</v>
      </c>
      <c r="Q604" s="175">
        <v>222.226</v>
      </c>
      <c r="R604" s="175">
        <v>223.85900000000001</v>
      </c>
      <c r="S604" s="175">
        <v>219.81100000000001</v>
      </c>
      <c r="T604" s="175">
        <v>221.34399999999999</v>
      </c>
      <c r="U604" s="175">
        <v>218.255</v>
      </c>
      <c r="V604" s="175">
        <v>228.09899999999999</v>
      </c>
      <c r="W604" s="175">
        <v>250.20500000000001</v>
      </c>
      <c r="X604" s="175">
        <v>279.74099999999999</v>
      </c>
      <c r="Y604" s="175">
        <v>275.714</v>
      </c>
      <c r="Z604" s="175">
        <v>276.77800000000002</v>
      </c>
      <c r="AA604" s="24">
        <f t="shared" si="27"/>
        <v>6043.5749999999998</v>
      </c>
      <c r="AB604" s="46">
        <f t="shared" si="28"/>
        <v>280.93</v>
      </c>
      <c r="AC604" s="38">
        <f t="shared" si="29"/>
        <v>218.255</v>
      </c>
    </row>
    <row r="605" spans="1:29">
      <c r="A605" s="126">
        <v>45153</v>
      </c>
      <c r="B605" s="13" t="s">
        <v>30</v>
      </c>
      <c r="C605" s="175">
        <v>286.72800000000001</v>
      </c>
      <c r="D605" s="175">
        <v>277.17599999999999</v>
      </c>
      <c r="E605" s="175">
        <v>264.18299999999999</v>
      </c>
      <c r="F605" s="175">
        <v>265.20499999999998</v>
      </c>
      <c r="G605" s="175">
        <v>268.07799999999997</v>
      </c>
      <c r="H605" s="175">
        <v>260.38299999999998</v>
      </c>
      <c r="I605" s="175">
        <v>255.98500000000001</v>
      </c>
      <c r="J605" s="175">
        <v>253.32499999999999</v>
      </c>
      <c r="K605" s="175">
        <v>254.072</v>
      </c>
      <c r="L605" s="175">
        <v>248.11600000000001</v>
      </c>
      <c r="M605" s="175">
        <v>241.25399999999999</v>
      </c>
      <c r="N605" s="175">
        <v>233.684</v>
      </c>
      <c r="O605" s="175">
        <v>251.15799999999999</v>
      </c>
      <c r="P605" s="175">
        <v>245.85</v>
      </c>
      <c r="Q605" s="175">
        <v>245.488</v>
      </c>
      <c r="R605" s="175">
        <v>243.524</v>
      </c>
      <c r="S605" s="175">
        <v>249.36500000000001</v>
      </c>
      <c r="T605" s="175">
        <v>243.87700000000001</v>
      </c>
      <c r="U605" s="175">
        <v>237.42400000000001</v>
      </c>
      <c r="V605" s="175">
        <v>240.76400000000001</v>
      </c>
      <c r="W605" s="175">
        <v>260.99200000000002</v>
      </c>
      <c r="X605" s="175">
        <v>277.66300000000001</v>
      </c>
      <c r="Y605" s="175">
        <v>286.904</v>
      </c>
      <c r="Z605" s="175">
        <v>287.65699999999998</v>
      </c>
      <c r="AA605" s="24">
        <f t="shared" si="27"/>
        <v>6178.8550000000005</v>
      </c>
      <c r="AB605" s="46">
        <f t="shared" si="28"/>
        <v>287.65699999999998</v>
      </c>
      <c r="AC605" s="38">
        <f t="shared" si="29"/>
        <v>233.684</v>
      </c>
    </row>
    <row r="606" spans="1:29">
      <c r="A606" s="126">
        <v>45154</v>
      </c>
      <c r="B606" s="13" t="s">
        <v>30</v>
      </c>
      <c r="C606" s="175">
        <v>275.78800000000001</v>
      </c>
      <c r="D606" s="175">
        <v>273.726</v>
      </c>
      <c r="E606" s="175">
        <v>265.04500000000002</v>
      </c>
      <c r="F606" s="175">
        <v>251.67599999999999</v>
      </c>
      <c r="G606" s="175">
        <v>253.71199999999999</v>
      </c>
      <c r="H606" s="175">
        <v>254.077</v>
      </c>
      <c r="I606" s="175">
        <v>251.66900000000001</v>
      </c>
      <c r="J606" s="175">
        <v>246.79300000000001</v>
      </c>
      <c r="K606" s="175">
        <v>248.845</v>
      </c>
      <c r="L606" s="175">
        <v>251.23400000000001</v>
      </c>
      <c r="M606" s="175">
        <v>246.42599999999999</v>
      </c>
      <c r="N606" s="175">
        <v>240.49799999999999</v>
      </c>
      <c r="O606" s="175">
        <v>240.316</v>
      </c>
      <c r="P606" s="175">
        <v>238.40799999999999</v>
      </c>
      <c r="Q606" s="175">
        <v>228.81899999999999</v>
      </c>
      <c r="R606" s="175">
        <v>232.03299999999999</v>
      </c>
      <c r="S606" s="175">
        <v>227.09399999999999</v>
      </c>
      <c r="T606" s="175">
        <v>224.49299999999999</v>
      </c>
      <c r="U606" s="175">
        <v>221.137</v>
      </c>
      <c r="V606" s="175">
        <v>226.92699999999999</v>
      </c>
      <c r="W606" s="175">
        <v>242.15700000000001</v>
      </c>
      <c r="X606" s="175">
        <v>270.85399999999998</v>
      </c>
      <c r="Y606" s="175">
        <v>278.2</v>
      </c>
      <c r="Z606" s="175">
        <v>280.89600000000002</v>
      </c>
      <c r="AA606" s="24">
        <f t="shared" si="27"/>
        <v>5970.8229999999985</v>
      </c>
      <c r="AB606" s="46">
        <f t="shared" si="28"/>
        <v>280.89600000000002</v>
      </c>
      <c r="AC606" s="38">
        <f t="shared" si="29"/>
        <v>221.137</v>
      </c>
    </row>
    <row r="607" spans="1:29">
      <c r="A607" s="126">
        <v>45155</v>
      </c>
      <c r="B607" s="13" t="s">
        <v>30</v>
      </c>
      <c r="C607" s="175">
        <v>274.05399999999997</v>
      </c>
      <c r="D607" s="175">
        <v>271.69299999999998</v>
      </c>
      <c r="E607" s="175">
        <v>267.56400000000002</v>
      </c>
      <c r="F607" s="175">
        <v>268.85199999999998</v>
      </c>
      <c r="G607" s="175">
        <v>264.42099999999999</v>
      </c>
      <c r="H607" s="175">
        <v>258.77999999999997</v>
      </c>
      <c r="I607" s="175">
        <v>261.12599999999998</v>
      </c>
      <c r="J607" s="175">
        <v>258.61599999999999</v>
      </c>
      <c r="K607" s="175">
        <v>256.601</v>
      </c>
      <c r="L607" s="175">
        <v>250.44900000000001</v>
      </c>
      <c r="M607" s="175">
        <v>247.006</v>
      </c>
      <c r="N607" s="175">
        <v>240.09100000000001</v>
      </c>
      <c r="O607" s="175">
        <v>235.001</v>
      </c>
      <c r="P607" s="175">
        <v>237.43199999999999</v>
      </c>
      <c r="Q607" s="175">
        <v>234.27099999999999</v>
      </c>
      <c r="R607" s="175">
        <v>236.69499999999999</v>
      </c>
      <c r="S607" s="175">
        <v>235.34800000000001</v>
      </c>
      <c r="T607" s="175">
        <v>231.91499999999999</v>
      </c>
      <c r="U607" s="175">
        <v>228.90799999999999</v>
      </c>
      <c r="V607" s="175">
        <v>240.5</v>
      </c>
      <c r="W607" s="175">
        <v>257.29199999999997</v>
      </c>
      <c r="X607" s="175">
        <v>273.05099999999999</v>
      </c>
      <c r="Y607" s="175">
        <v>275.54700000000003</v>
      </c>
      <c r="Z607" s="175">
        <v>275.84899999999999</v>
      </c>
      <c r="AA607" s="24">
        <f t="shared" si="27"/>
        <v>6081.0620000000017</v>
      </c>
      <c r="AB607" s="46">
        <f t="shared" si="28"/>
        <v>275.84899999999999</v>
      </c>
      <c r="AC607" s="38">
        <f t="shared" si="29"/>
        <v>228.90799999999999</v>
      </c>
    </row>
    <row r="608" spans="1:29">
      <c r="A608" s="126">
        <v>45156</v>
      </c>
      <c r="B608" s="13" t="s">
        <v>30</v>
      </c>
      <c r="C608" s="175">
        <v>544.23299999999995</v>
      </c>
      <c r="D608" s="175">
        <v>559.64200000000005</v>
      </c>
      <c r="E608" s="175">
        <v>553.11699999999996</v>
      </c>
      <c r="F608" s="175">
        <v>555.61300000000006</v>
      </c>
      <c r="G608" s="175">
        <v>550.37</v>
      </c>
      <c r="H608" s="175">
        <v>561.93299999999999</v>
      </c>
      <c r="I608" s="175">
        <v>557.58900000000006</v>
      </c>
      <c r="J608" s="175">
        <v>553.66300000000001</v>
      </c>
      <c r="K608" s="175">
        <v>545.48500000000001</v>
      </c>
      <c r="L608" s="175">
        <v>531.70899999999995</v>
      </c>
      <c r="M608" s="175">
        <v>518.62</v>
      </c>
      <c r="N608" s="175">
        <v>515.27</v>
      </c>
      <c r="O608" s="175">
        <v>243.47300000000001</v>
      </c>
      <c r="P608" s="175">
        <v>241.744</v>
      </c>
      <c r="Q608" s="175">
        <v>233.11</v>
      </c>
      <c r="R608" s="175">
        <v>232.715</v>
      </c>
      <c r="S608" s="175">
        <v>231.108</v>
      </c>
      <c r="T608" s="175">
        <v>224.148</v>
      </c>
      <c r="U608" s="175">
        <v>345.03899999999999</v>
      </c>
      <c r="V608" s="175">
        <v>478.892</v>
      </c>
      <c r="W608" s="175">
        <v>491.52800000000002</v>
      </c>
      <c r="X608" s="175">
        <v>517.50400000000002</v>
      </c>
      <c r="Y608" s="175">
        <v>540.83799999999997</v>
      </c>
      <c r="Z608" s="175">
        <v>538.93799999999999</v>
      </c>
      <c r="AA608" s="24">
        <f t="shared" si="27"/>
        <v>10866.280999999999</v>
      </c>
      <c r="AB608" s="46">
        <f t="shared" si="28"/>
        <v>561.93299999999999</v>
      </c>
      <c r="AC608" s="38">
        <f t="shared" si="29"/>
        <v>224.148</v>
      </c>
    </row>
    <row r="609" spans="1:29">
      <c r="A609" s="126">
        <v>45157</v>
      </c>
      <c r="B609" s="13" t="s">
        <v>30</v>
      </c>
      <c r="C609" s="175">
        <v>550.49599999999998</v>
      </c>
      <c r="D609" s="175">
        <v>555.798</v>
      </c>
      <c r="E609" s="175">
        <v>552.11599999999999</v>
      </c>
      <c r="F609" s="175">
        <v>546.05899999999997</v>
      </c>
      <c r="G609" s="175">
        <v>548.63099999999997</v>
      </c>
      <c r="H609" s="175">
        <v>559.73099999999999</v>
      </c>
      <c r="I609" s="175">
        <v>555.95100000000002</v>
      </c>
      <c r="J609" s="175">
        <v>551.79</v>
      </c>
      <c r="K609" s="175">
        <v>541.97</v>
      </c>
      <c r="L609" s="175">
        <v>534.78099999999995</v>
      </c>
      <c r="M609" s="175">
        <v>534.15899999999999</v>
      </c>
      <c r="N609" s="175">
        <v>525.904</v>
      </c>
      <c r="O609" s="175">
        <v>511.48500000000001</v>
      </c>
      <c r="P609" s="175">
        <v>501.88499999999999</v>
      </c>
      <c r="Q609" s="175">
        <v>501.22399999999999</v>
      </c>
      <c r="R609" s="175">
        <v>502.62400000000002</v>
      </c>
      <c r="S609" s="175">
        <v>496.77199999999999</v>
      </c>
      <c r="T609" s="175">
        <v>507.661</v>
      </c>
      <c r="U609" s="175">
        <v>509.83300000000003</v>
      </c>
      <c r="V609" s="175">
        <v>496.30399999999997</v>
      </c>
      <c r="W609" s="175">
        <v>489.97399999999999</v>
      </c>
      <c r="X609" s="175">
        <v>510.33100000000002</v>
      </c>
      <c r="Y609" s="175">
        <v>527.66700000000003</v>
      </c>
      <c r="Z609" s="175">
        <v>545.70399999999995</v>
      </c>
      <c r="AA609" s="24">
        <f t="shared" si="27"/>
        <v>12658.850000000002</v>
      </c>
      <c r="AB609" s="46">
        <f t="shared" si="28"/>
        <v>559.73099999999999</v>
      </c>
      <c r="AC609" s="38">
        <f t="shared" si="29"/>
        <v>489.97399999999999</v>
      </c>
    </row>
    <row r="610" spans="1:29">
      <c r="A610" s="126">
        <v>45158</v>
      </c>
      <c r="B610" s="13" t="s">
        <v>30</v>
      </c>
      <c r="C610" s="175">
        <v>564.37800000000004</v>
      </c>
      <c r="D610" s="175">
        <v>572.30399999999997</v>
      </c>
      <c r="E610" s="175">
        <v>554.96299999999997</v>
      </c>
      <c r="F610" s="175">
        <v>553.26199999999994</v>
      </c>
      <c r="G610" s="175">
        <v>548.61500000000001</v>
      </c>
      <c r="H610" s="175">
        <v>556.57799999999997</v>
      </c>
      <c r="I610" s="175">
        <v>565.44799999999998</v>
      </c>
      <c r="J610" s="175">
        <v>551.30399999999997</v>
      </c>
      <c r="K610" s="175">
        <v>543.57899999999995</v>
      </c>
      <c r="L610" s="175">
        <v>531.37099999999998</v>
      </c>
      <c r="M610" s="175">
        <v>521.202</v>
      </c>
      <c r="N610" s="175">
        <v>514.46</v>
      </c>
      <c r="O610" s="175">
        <v>516.346</v>
      </c>
      <c r="P610" s="175">
        <v>507.45600000000002</v>
      </c>
      <c r="Q610" s="175">
        <v>513.17200000000003</v>
      </c>
      <c r="R610" s="175">
        <v>508.51499999999999</v>
      </c>
      <c r="S610" s="175">
        <v>509.71600000000001</v>
      </c>
      <c r="T610" s="175">
        <v>504.01600000000002</v>
      </c>
      <c r="U610" s="175">
        <v>508.64</v>
      </c>
      <c r="V610" s="175">
        <v>494.74700000000001</v>
      </c>
      <c r="W610" s="175">
        <v>525.45600000000002</v>
      </c>
      <c r="X610" s="175">
        <v>544.89599999999996</v>
      </c>
      <c r="Y610" s="175">
        <v>568.11</v>
      </c>
      <c r="Z610" s="175">
        <v>555.86400000000003</v>
      </c>
      <c r="AA610" s="24">
        <f t="shared" si="27"/>
        <v>12834.397999999999</v>
      </c>
      <c r="AB610" s="46">
        <f t="shared" si="28"/>
        <v>572.30399999999997</v>
      </c>
      <c r="AC610" s="38">
        <f t="shared" si="29"/>
        <v>494.74700000000001</v>
      </c>
    </row>
    <row r="611" spans="1:29">
      <c r="A611" s="126">
        <v>45159</v>
      </c>
      <c r="B611" s="13" t="s">
        <v>30</v>
      </c>
      <c r="C611" s="175">
        <v>553.13</v>
      </c>
      <c r="D611" s="175">
        <v>570.255</v>
      </c>
      <c r="E611" s="175">
        <v>565.29</v>
      </c>
      <c r="F611" s="175">
        <v>561.53499999999997</v>
      </c>
      <c r="G611" s="175">
        <v>543.101</v>
      </c>
      <c r="H611" s="175">
        <v>548.62099999999998</v>
      </c>
      <c r="I611" s="175">
        <v>562.37699999999995</v>
      </c>
      <c r="J611" s="175">
        <v>558.76700000000005</v>
      </c>
      <c r="K611" s="175">
        <v>547.08299999999997</v>
      </c>
      <c r="L611" s="175">
        <v>530.99</v>
      </c>
      <c r="M611" s="175">
        <v>516.90200000000004</v>
      </c>
      <c r="N611" s="175">
        <v>517.10299999999995</v>
      </c>
      <c r="O611" s="175">
        <v>510.36599999999999</v>
      </c>
      <c r="P611" s="175">
        <v>518.71199999999999</v>
      </c>
      <c r="Q611" s="175">
        <v>513.02499999999998</v>
      </c>
      <c r="R611" s="175">
        <v>512.45000000000005</v>
      </c>
      <c r="S611" s="175">
        <v>510.68299999999999</v>
      </c>
      <c r="T611" s="175">
        <v>524.423</v>
      </c>
      <c r="U611" s="175">
        <v>514.82600000000002</v>
      </c>
      <c r="V611" s="175">
        <v>506.31599999999997</v>
      </c>
      <c r="W611" s="175">
        <v>538.65599999999995</v>
      </c>
      <c r="X611" s="175">
        <v>553.64099999999996</v>
      </c>
      <c r="Y611" s="175">
        <v>552.89099999999996</v>
      </c>
      <c r="Z611" s="175">
        <v>556.85599999999999</v>
      </c>
      <c r="AA611" s="24">
        <f t="shared" si="27"/>
        <v>12887.999</v>
      </c>
      <c r="AB611" s="46">
        <f t="shared" si="28"/>
        <v>570.255</v>
      </c>
      <c r="AC611" s="38">
        <f t="shared" si="29"/>
        <v>506.31599999999997</v>
      </c>
    </row>
    <row r="612" spans="1:29">
      <c r="A612" s="126">
        <v>45160</v>
      </c>
      <c r="B612" s="13" t="s">
        <v>30</v>
      </c>
      <c r="C612" s="175">
        <v>551.10400000000004</v>
      </c>
      <c r="D612" s="175">
        <v>564.35400000000004</v>
      </c>
      <c r="E612" s="175">
        <v>560.70799999999997</v>
      </c>
      <c r="F612" s="175">
        <v>549.57899999999995</v>
      </c>
      <c r="G612" s="175">
        <v>543.71500000000003</v>
      </c>
      <c r="H612" s="175">
        <v>553.15</v>
      </c>
      <c r="I612" s="175">
        <v>565.476</v>
      </c>
      <c r="J612" s="175">
        <v>562.74800000000005</v>
      </c>
      <c r="K612" s="175">
        <v>547.59199999999998</v>
      </c>
      <c r="L612" s="175">
        <v>546.58699999999999</v>
      </c>
      <c r="M612" s="175">
        <v>537.80899999999997</v>
      </c>
      <c r="N612" s="175">
        <v>528.39099999999996</v>
      </c>
      <c r="O612" s="175">
        <v>522.71900000000005</v>
      </c>
      <c r="P612" s="175">
        <v>511.87799999999999</v>
      </c>
      <c r="Q612" s="175">
        <v>519.96699999999998</v>
      </c>
      <c r="R612" s="175">
        <v>519.11</v>
      </c>
      <c r="S612" s="175">
        <v>520.55100000000004</v>
      </c>
      <c r="T612" s="175">
        <v>520.178</v>
      </c>
      <c r="U612" s="175">
        <v>520.65300000000002</v>
      </c>
      <c r="V612" s="175">
        <v>504.20100000000002</v>
      </c>
      <c r="W612" s="175">
        <v>526.50099999999998</v>
      </c>
      <c r="X612" s="175">
        <v>541.83000000000004</v>
      </c>
      <c r="Y612" s="175">
        <v>556.39</v>
      </c>
      <c r="Z612" s="175">
        <v>562.93200000000002</v>
      </c>
      <c r="AA612" s="24">
        <f t="shared" si="27"/>
        <v>12938.123000000001</v>
      </c>
      <c r="AB612" s="46">
        <f t="shared" si="28"/>
        <v>565.476</v>
      </c>
      <c r="AC612" s="38">
        <f t="shared" si="29"/>
        <v>504.20100000000002</v>
      </c>
    </row>
    <row r="613" spans="1:29">
      <c r="A613" s="126">
        <v>45161</v>
      </c>
      <c r="B613" s="13" t="s">
        <v>30</v>
      </c>
      <c r="C613" s="175">
        <v>524.05100000000004</v>
      </c>
      <c r="D613" s="175">
        <v>529.976</v>
      </c>
      <c r="E613" s="175">
        <v>539.17100000000005</v>
      </c>
      <c r="F613" s="175">
        <v>531.11900000000003</v>
      </c>
      <c r="G613" s="175">
        <v>537.87199999999996</v>
      </c>
      <c r="H613" s="175">
        <v>549.39200000000005</v>
      </c>
      <c r="I613" s="175">
        <v>560.30499999999995</v>
      </c>
      <c r="J613" s="175">
        <v>562.00199999999995</v>
      </c>
      <c r="K613" s="175">
        <v>561.61900000000003</v>
      </c>
      <c r="L613" s="175">
        <v>543.93200000000002</v>
      </c>
      <c r="M613" s="175">
        <v>531.51700000000005</v>
      </c>
      <c r="N613" s="175">
        <v>513.49699999999996</v>
      </c>
      <c r="O613" s="175">
        <v>529.51400000000001</v>
      </c>
      <c r="P613" s="175">
        <v>523.19299999999998</v>
      </c>
      <c r="Q613" s="175">
        <v>518.54600000000005</v>
      </c>
      <c r="R613" s="175">
        <v>509.97500000000002</v>
      </c>
      <c r="S613" s="175">
        <v>502.67700000000002</v>
      </c>
      <c r="T613" s="175">
        <v>497.14600000000002</v>
      </c>
      <c r="U613" s="175">
        <v>497.66199999999998</v>
      </c>
      <c r="V613" s="175">
        <v>501.08499999999998</v>
      </c>
      <c r="W613" s="175">
        <v>514.173</v>
      </c>
      <c r="X613" s="175">
        <v>518.74800000000005</v>
      </c>
      <c r="Y613" s="175">
        <v>526.70600000000002</v>
      </c>
      <c r="Z613" s="175">
        <v>532.91499999999996</v>
      </c>
      <c r="AA613" s="24">
        <f t="shared" si="27"/>
        <v>12656.793000000001</v>
      </c>
      <c r="AB613" s="46">
        <f t="shared" si="28"/>
        <v>562.00199999999995</v>
      </c>
      <c r="AC613" s="38">
        <f t="shared" si="29"/>
        <v>497.14600000000002</v>
      </c>
    </row>
    <row r="614" spans="1:29">
      <c r="A614" s="126">
        <v>45162</v>
      </c>
      <c r="B614" s="13" t="s">
        <v>30</v>
      </c>
      <c r="C614" s="175">
        <v>550.76400000000001</v>
      </c>
      <c r="D614" s="175">
        <v>554.19000000000005</v>
      </c>
      <c r="E614" s="175">
        <v>558.97799999999995</v>
      </c>
      <c r="F614" s="175">
        <v>545.42100000000005</v>
      </c>
      <c r="G614" s="175">
        <v>548.70799999999997</v>
      </c>
      <c r="H614" s="175">
        <v>549.24099999999999</v>
      </c>
      <c r="I614" s="175">
        <v>562.45100000000002</v>
      </c>
      <c r="J614" s="175">
        <v>560.36199999999997</v>
      </c>
      <c r="K614" s="175">
        <v>540.33399999999995</v>
      </c>
      <c r="L614" s="175">
        <v>528.15800000000002</v>
      </c>
      <c r="M614" s="175">
        <v>514.10599999999999</v>
      </c>
      <c r="N614" s="175">
        <v>507.08499999999998</v>
      </c>
      <c r="O614" s="175">
        <v>504.91399999999999</v>
      </c>
      <c r="P614" s="175">
        <v>497.00099999999998</v>
      </c>
      <c r="Q614" s="175">
        <v>495.96600000000001</v>
      </c>
      <c r="R614" s="175">
        <v>496.226</v>
      </c>
      <c r="S614" s="175">
        <v>487.495</v>
      </c>
      <c r="T614" s="175">
        <v>490.68900000000002</v>
      </c>
      <c r="U614" s="175">
        <v>493.65899999999999</v>
      </c>
      <c r="V614" s="175">
        <v>486.59699999999998</v>
      </c>
      <c r="W614" s="175">
        <v>495.31900000000002</v>
      </c>
      <c r="X614" s="175">
        <v>537.53399999999999</v>
      </c>
      <c r="Y614" s="175">
        <v>540.55100000000004</v>
      </c>
      <c r="Z614" s="175">
        <v>557.49300000000005</v>
      </c>
      <c r="AA614" s="24">
        <f t="shared" si="27"/>
        <v>12603.242</v>
      </c>
      <c r="AB614" s="46">
        <f t="shared" si="28"/>
        <v>562.45100000000002</v>
      </c>
      <c r="AC614" s="38">
        <f t="shared" si="29"/>
        <v>486.59699999999998</v>
      </c>
    </row>
    <row r="615" spans="1:29">
      <c r="A615" s="126">
        <v>45163</v>
      </c>
      <c r="B615" s="13" t="s">
        <v>30</v>
      </c>
      <c r="C615" s="175">
        <v>537.85400000000004</v>
      </c>
      <c r="D615" s="175">
        <v>545.44000000000005</v>
      </c>
      <c r="E615" s="175">
        <v>536.85599999999999</v>
      </c>
      <c r="F615" s="175">
        <v>534.81799999999998</v>
      </c>
      <c r="G615" s="175">
        <v>552.255</v>
      </c>
      <c r="H615" s="175">
        <v>558.35400000000004</v>
      </c>
      <c r="I615" s="175">
        <v>555.61500000000001</v>
      </c>
      <c r="J615" s="175">
        <v>556.91600000000005</v>
      </c>
      <c r="K615" s="175">
        <v>544.30700000000002</v>
      </c>
      <c r="L615" s="175">
        <v>529.44899999999996</v>
      </c>
      <c r="M615" s="175">
        <v>513.798</v>
      </c>
      <c r="N615" s="175">
        <v>511.625</v>
      </c>
      <c r="O615" s="175">
        <v>513.39</v>
      </c>
      <c r="P615" s="175">
        <v>513.58399999999995</v>
      </c>
      <c r="Q615" s="175">
        <v>512.40700000000004</v>
      </c>
      <c r="R615" s="175">
        <v>513.15099999999995</v>
      </c>
      <c r="S615" s="175">
        <v>512.73800000000006</v>
      </c>
      <c r="T615" s="175">
        <v>508.49</v>
      </c>
      <c r="U615" s="175">
        <v>498.48</v>
      </c>
      <c r="V615" s="175">
        <v>497.36700000000002</v>
      </c>
      <c r="W615" s="175">
        <v>491.34699999999998</v>
      </c>
      <c r="X615" s="175">
        <v>512.93399999999997</v>
      </c>
      <c r="Y615" s="175">
        <v>521.06899999999996</v>
      </c>
      <c r="Z615" s="175">
        <v>523.52599999999995</v>
      </c>
      <c r="AA615" s="24">
        <f t="shared" si="27"/>
        <v>12595.769999999997</v>
      </c>
      <c r="AB615" s="46">
        <f t="shared" si="28"/>
        <v>558.35400000000004</v>
      </c>
      <c r="AC615" s="38">
        <f t="shared" si="29"/>
        <v>491.34699999999998</v>
      </c>
    </row>
    <row r="616" spans="1:29">
      <c r="A616" s="126">
        <v>45164</v>
      </c>
      <c r="B616" s="13" t="s">
        <v>30</v>
      </c>
      <c r="C616" s="175">
        <v>543.47</v>
      </c>
      <c r="D616" s="175">
        <v>553.44299999999998</v>
      </c>
      <c r="E616" s="175">
        <v>573.09199999999998</v>
      </c>
      <c r="F616" s="175">
        <v>553.447</v>
      </c>
      <c r="G616" s="175">
        <v>557.88099999999997</v>
      </c>
      <c r="H616" s="175">
        <v>578.11400000000003</v>
      </c>
      <c r="I616" s="175">
        <v>584.39400000000001</v>
      </c>
      <c r="J616" s="175">
        <v>581.38300000000004</v>
      </c>
      <c r="K616" s="175">
        <v>558.66300000000001</v>
      </c>
      <c r="L616" s="175">
        <v>551.572</v>
      </c>
      <c r="M616" s="175">
        <v>549.529</v>
      </c>
      <c r="N616" s="175">
        <v>520.39200000000005</v>
      </c>
      <c r="O616" s="175">
        <v>500.10700000000003</v>
      </c>
      <c r="P616" s="175">
        <v>503.52800000000002</v>
      </c>
      <c r="Q616" s="175">
        <v>503.899</v>
      </c>
      <c r="R616" s="175">
        <v>500.10899999999998</v>
      </c>
      <c r="S616" s="175">
        <v>506.85399999999998</v>
      </c>
      <c r="T616" s="175">
        <v>498.87099999999998</v>
      </c>
      <c r="U616" s="175">
        <v>489.27499999999998</v>
      </c>
      <c r="V616" s="175">
        <v>485.154</v>
      </c>
      <c r="W616" s="175">
        <v>487.29700000000003</v>
      </c>
      <c r="X616" s="175">
        <v>504.99900000000002</v>
      </c>
      <c r="Y616" s="175">
        <v>527.63</v>
      </c>
      <c r="Z616" s="175">
        <v>545.16399999999999</v>
      </c>
      <c r="AA616" s="24">
        <f t="shared" si="27"/>
        <v>12758.267</v>
      </c>
      <c r="AB616" s="46">
        <f t="shared" si="28"/>
        <v>584.39400000000001</v>
      </c>
      <c r="AC616" s="38">
        <f t="shared" si="29"/>
        <v>485.154</v>
      </c>
    </row>
    <row r="617" spans="1:29">
      <c r="A617" s="126">
        <v>45165</v>
      </c>
      <c r="B617" s="13" t="s">
        <v>30</v>
      </c>
      <c r="C617" s="175">
        <v>550.351</v>
      </c>
      <c r="D617" s="175">
        <v>559.88300000000004</v>
      </c>
      <c r="E617" s="175">
        <v>557.923</v>
      </c>
      <c r="F617" s="175">
        <v>557.529</v>
      </c>
      <c r="G617" s="175">
        <v>565.12699999999995</v>
      </c>
      <c r="H617" s="175">
        <v>553.58299999999997</v>
      </c>
      <c r="I617" s="175">
        <v>566.10400000000004</v>
      </c>
      <c r="J617" s="175">
        <v>571.005</v>
      </c>
      <c r="K617" s="175">
        <v>572.197</v>
      </c>
      <c r="L617" s="175">
        <v>553.45699999999999</v>
      </c>
      <c r="M617" s="175">
        <v>544.78499999999997</v>
      </c>
      <c r="N617" s="175">
        <v>534.20899999999995</v>
      </c>
      <c r="O617" s="175">
        <v>522.08500000000004</v>
      </c>
      <c r="P617" s="175">
        <v>519.30899999999997</v>
      </c>
      <c r="Q617" s="175">
        <v>518.77200000000005</v>
      </c>
      <c r="R617" s="175">
        <v>515.29</v>
      </c>
      <c r="S617" s="175">
        <v>511.55500000000001</v>
      </c>
      <c r="T617" s="175">
        <v>505.37599999999998</v>
      </c>
      <c r="U617" s="175">
        <v>493.69200000000001</v>
      </c>
      <c r="V617" s="175">
        <v>495.60199999999998</v>
      </c>
      <c r="W617" s="175">
        <v>527.42399999999998</v>
      </c>
      <c r="X617" s="175">
        <v>541.85900000000004</v>
      </c>
      <c r="Y617" s="175">
        <v>546.47900000000004</v>
      </c>
      <c r="Z617" s="175">
        <v>560.37</v>
      </c>
      <c r="AA617" s="24">
        <f t="shared" si="27"/>
        <v>12943.966000000002</v>
      </c>
      <c r="AB617" s="46">
        <f t="shared" si="28"/>
        <v>572.197</v>
      </c>
      <c r="AC617" s="38">
        <f t="shared" si="29"/>
        <v>493.69200000000001</v>
      </c>
    </row>
    <row r="618" spans="1:29">
      <c r="A618" s="126">
        <v>45166</v>
      </c>
      <c r="B618" s="13" t="s">
        <v>30</v>
      </c>
      <c r="C618" s="175">
        <v>538.56399999999996</v>
      </c>
      <c r="D618" s="175">
        <v>539.98800000000006</v>
      </c>
      <c r="E618" s="175">
        <v>553.84299999999996</v>
      </c>
      <c r="F618" s="175">
        <v>540.64300000000003</v>
      </c>
      <c r="G618" s="175">
        <v>538.32399999999996</v>
      </c>
      <c r="H618" s="175">
        <v>565.94899999999996</v>
      </c>
      <c r="I618" s="175">
        <v>575.21199999999999</v>
      </c>
      <c r="J618" s="175">
        <v>572.375</v>
      </c>
      <c r="K618" s="175">
        <v>576.56799999999998</v>
      </c>
      <c r="L618" s="175">
        <v>566.68499999999995</v>
      </c>
      <c r="M618" s="175">
        <v>552.32899999999995</v>
      </c>
      <c r="N618" s="175">
        <v>546.78800000000001</v>
      </c>
      <c r="O618" s="175">
        <v>531.83699999999999</v>
      </c>
      <c r="P618" s="175">
        <v>527.25400000000002</v>
      </c>
      <c r="Q618" s="175">
        <v>521.11300000000006</v>
      </c>
      <c r="R618" s="175">
        <v>521.423</v>
      </c>
      <c r="S618" s="175">
        <v>519.41300000000001</v>
      </c>
      <c r="T618" s="175">
        <v>513.31200000000001</v>
      </c>
      <c r="U618" s="175">
        <v>489.774</v>
      </c>
      <c r="V618" s="175">
        <v>503.91300000000001</v>
      </c>
      <c r="W618" s="175">
        <v>517.10199999999998</v>
      </c>
      <c r="X618" s="175">
        <v>498.16399999999999</v>
      </c>
      <c r="Y618" s="175">
        <v>528.71600000000001</v>
      </c>
      <c r="Z618" s="175">
        <v>547.29700000000003</v>
      </c>
      <c r="AA618" s="24">
        <f t="shared" si="27"/>
        <v>12886.586000000003</v>
      </c>
      <c r="AB618" s="46">
        <f t="shared" si="28"/>
        <v>576.56799999999998</v>
      </c>
      <c r="AC618" s="38">
        <f t="shared" si="29"/>
        <v>489.774</v>
      </c>
    </row>
    <row r="619" spans="1:29">
      <c r="A619" s="126">
        <v>45167</v>
      </c>
      <c r="B619" s="13" t="s">
        <v>30</v>
      </c>
      <c r="C619" s="175">
        <v>284.24799999999999</v>
      </c>
      <c r="D619" s="175">
        <v>285.83499999999998</v>
      </c>
      <c r="E619" s="175">
        <v>285.19900000000001</v>
      </c>
      <c r="F619" s="175">
        <v>288.67599999999999</v>
      </c>
      <c r="G619" s="175">
        <v>279.29700000000003</v>
      </c>
      <c r="H619" s="175">
        <v>282.79700000000003</v>
      </c>
      <c r="I619" s="175">
        <v>282.95299999999997</v>
      </c>
      <c r="J619" s="175">
        <v>277.12900000000002</v>
      </c>
      <c r="K619" s="175">
        <v>285.76100000000002</v>
      </c>
      <c r="L619" s="175">
        <v>277.983</v>
      </c>
      <c r="M619" s="175">
        <v>272.065</v>
      </c>
      <c r="N619" s="175">
        <v>265.04399999999998</v>
      </c>
      <c r="O619" s="175">
        <v>544.29999999999995</v>
      </c>
      <c r="P619" s="175">
        <v>541.28099999999995</v>
      </c>
      <c r="Q619" s="175">
        <v>533.92700000000002</v>
      </c>
      <c r="R619" s="175">
        <v>536.06600000000003</v>
      </c>
      <c r="S619" s="175">
        <v>529.34299999999996</v>
      </c>
      <c r="T619" s="175">
        <v>524.37099999999998</v>
      </c>
      <c r="U619" s="175">
        <v>262.23599999999999</v>
      </c>
      <c r="V619" s="175">
        <v>268.452</v>
      </c>
      <c r="W619" s="175">
        <v>272.57100000000003</v>
      </c>
      <c r="X619" s="175">
        <v>282.39699999999999</v>
      </c>
      <c r="Y619" s="175">
        <v>285.74200000000002</v>
      </c>
      <c r="Z619" s="175">
        <v>280.137</v>
      </c>
      <c r="AA619" s="24">
        <f t="shared" si="27"/>
        <v>8227.81</v>
      </c>
      <c r="AB619" s="46">
        <f t="shared" si="28"/>
        <v>544.29999999999995</v>
      </c>
      <c r="AC619" s="38">
        <f t="shared" si="29"/>
        <v>262.23599999999999</v>
      </c>
    </row>
    <row r="620" spans="1:29">
      <c r="A620" s="126">
        <v>45168</v>
      </c>
      <c r="B620" s="13" t="s">
        <v>30</v>
      </c>
      <c r="C620" s="175">
        <v>289.05799999999999</v>
      </c>
      <c r="D620" s="175">
        <v>277.779</v>
      </c>
      <c r="E620" s="175">
        <v>272.18900000000002</v>
      </c>
      <c r="F620" s="175">
        <v>275.43</v>
      </c>
      <c r="G620" s="175">
        <v>279.15800000000002</v>
      </c>
      <c r="H620" s="175">
        <v>266.709</v>
      </c>
      <c r="I620" s="175">
        <v>270.69600000000003</v>
      </c>
      <c r="J620" s="175">
        <v>281.49400000000003</v>
      </c>
      <c r="K620" s="175">
        <v>275.08600000000001</v>
      </c>
      <c r="L620" s="175">
        <v>276.22000000000003</v>
      </c>
      <c r="M620" s="175">
        <v>265.85199999999998</v>
      </c>
      <c r="N620" s="175">
        <v>266.70600000000002</v>
      </c>
      <c r="O620" s="175">
        <v>269.65199999999999</v>
      </c>
      <c r="P620" s="175">
        <v>272.74400000000003</v>
      </c>
      <c r="Q620" s="175">
        <v>270.40600000000001</v>
      </c>
      <c r="R620" s="175">
        <v>268.52600000000001</v>
      </c>
      <c r="S620" s="175">
        <v>272.29199999999997</v>
      </c>
      <c r="T620" s="175">
        <v>268.89800000000002</v>
      </c>
      <c r="U620" s="175">
        <v>258.16399999999999</v>
      </c>
      <c r="V620" s="175">
        <v>267.75900000000001</v>
      </c>
      <c r="W620" s="175">
        <v>260.99299999999999</v>
      </c>
      <c r="X620" s="175">
        <v>277.26900000000001</v>
      </c>
      <c r="Y620" s="175">
        <v>282.86900000000003</v>
      </c>
      <c r="Z620" s="175">
        <v>292.16300000000001</v>
      </c>
      <c r="AA620" s="24">
        <f t="shared" si="27"/>
        <v>6558.112000000001</v>
      </c>
      <c r="AB620" s="46">
        <f t="shared" si="28"/>
        <v>292.16300000000001</v>
      </c>
      <c r="AC620" s="38">
        <f t="shared" si="29"/>
        <v>258.16399999999999</v>
      </c>
    </row>
    <row r="621" spans="1:29">
      <c r="A621" s="126">
        <v>45169</v>
      </c>
      <c r="B621" s="13" t="s">
        <v>30</v>
      </c>
      <c r="C621" s="175">
        <v>483.76400000000001</v>
      </c>
      <c r="D621" s="175">
        <v>480.44200000000001</v>
      </c>
      <c r="E621" s="175">
        <v>492.642</v>
      </c>
      <c r="F621" s="175">
        <v>488.92399999999998</v>
      </c>
      <c r="G621" s="175">
        <v>497.69</v>
      </c>
      <c r="H621" s="175">
        <v>504.16699999999997</v>
      </c>
      <c r="I621" s="175">
        <v>512.04899999999998</v>
      </c>
      <c r="J621" s="175">
        <v>523.01199999999994</v>
      </c>
      <c r="K621" s="175">
        <v>509.27499999999998</v>
      </c>
      <c r="L621" s="175">
        <v>513.40499999999997</v>
      </c>
      <c r="M621" s="175">
        <v>508.51299999999998</v>
      </c>
      <c r="N621" s="175">
        <v>485.15499999999997</v>
      </c>
      <c r="O621" s="175">
        <v>262.745</v>
      </c>
      <c r="P621" s="175">
        <v>256.142</v>
      </c>
      <c r="Q621" s="175">
        <v>253.51900000000001</v>
      </c>
      <c r="R621" s="175">
        <v>259.471</v>
      </c>
      <c r="S621" s="175">
        <v>250.898</v>
      </c>
      <c r="T621" s="175">
        <v>218.673</v>
      </c>
      <c r="U621" s="175">
        <v>429.61099999999999</v>
      </c>
      <c r="V621" s="175">
        <v>460.108</v>
      </c>
      <c r="W621" s="175">
        <v>473.04300000000001</v>
      </c>
      <c r="X621" s="175">
        <v>468.87599999999998</v>
      </c>
      <c r="Y621" s="175">
        <v>471.29899999999998</v>
      </c>
      <c r="Z621" s="175">
        <v>483.279</v>
      </c>
      <c r="AA621" s="24">
        <f t="shared" si="27"/>
        <v>10286.701999999999</v>
      </c>
      <c r="AB621" s="46">
        <f t="shared" si="28"/>
        <v>523.01199999999994</v>
      </c>
      <c r="AC621" s="38">
        <f t="shared" si="29"/>
        <v>218.673</v>
      </c>
    </row>
    <row r="622" spans="1:29">
      <c r="A622" s="6">
        <v>45170</v>
      </c>
      <c r="B622" s="13" t="s">
        <v>30</v>
      </c>
      <c r="C622" s="175">
        <v>284.577</v>
      </c>
      <c r="D622" s="175">
        <v>279.25299999999999</v>
      </c>
      <c r="E622" s="175">
        <v>269.76900000000001</v>
      </c>
      <c r="F622" s="175">
        <v>272.61900000000003</v>
      </c>
      <c r="G622" s="175">
        <v>279.27999999999997</v>
      </c>
      <c r="H622" s="175">
        <v>266.048</v>
      </c>
      <c r="I622" s="175">
        <v>263.36799999999999</v>
      </c>
      <c r="J622" s="175">
        <v>266.27300000000002</v>
      </c>
      <c r="K622" s="175">
        <v>251.45400000000001</v>
      </c>
      <c r="L622" s="175">
        <v>253.23599999999999</v>
      </c>
      <c r="M622" s="175">
        <v>260.61500000000001</v>
      </c>
      <c r="N622" s="175">
        <v>270.197</v>
      </c>
      <c r="O622" s="175">
        <v>488.56</v>
      </c>
      <c r="P622" s="175">
        <v>494.399</v>
      </c>
      <c r="Q622" s="175">
        <v>496.36500000000001</v>
      </c>
      <c r="R622" s="175">
        <v>497.911</v>
      </c>
      <c r="S622" s="175">
        <v>438.62400000000002</v>
      </c>
      <c r="T622" s="175">
        <v>232.51599999999999</v>
      </c>
      <c r="U622" s="175">
        <v>247.96</v>
      </c>
      <c r="V622" s="175">
        <v>249.048</v>
      </c>
      <c r="W622" s="175">
        <v>265.596</v>
      </c>
      <c r="X622" s="175">
        <v>290.94799999999998</v>
      </c>
      <c r="Y622" s="175">
        <v>286.42899999999997</v>
      </c>
      <c r="Z622" s="175">
        <v>282.91500000000002</v>
      </c>
      <c r="AA622" s="24">
        <f t="shared" si="27"/>
        <v>7487.96</v>
      </c>
      <c r="AB622" s="46">
        <f t="shared" si="28"/>
        <v>497.911</v>
      </c>
      <c r="AC622" s="38">
        <f t="shared" si="29"/>
        <v>232.51599999999999</v>
      </c>
    </row>
    <row r="623" spans="1:29">
      <c r="A623" s="6">
        <v>45171</v>
      </c>
      <c r="B623" s="13" t="s">
        <v>30</v>
      </c>
      <c r="C623" s="175">
        <v>282.20699999999999</v>
      </c>
      <c r="D623" s="175">
        <v>290.96699999999998</v>
      </c>
      <c r="E623" s="175">
        <v>294.89299999999997</v>
      </c>
      <c r="F623" s="175">
        <v>292.85899999999998</v>
      </c>
      <c r="G623" s="175">
        <v>295.25700000000001</v>
      </c>
      <c r="H623" s="175">
        <v>289.83600000000001</v>
      </c>
      <c r="I623" s="175">
        <v>284.66399999999999</v>
      </c>
      <c r="J623" s="175">
        <v>292.726</v>
      </c>
      <c r="K623" s="175">
        <v>284.935</v>
      </c>
      <c r="L623" s="175">
        <v>281.55799999999999</v>
      </c>
      <c r="M623" s="175">
        <v>275.286</v>
      </c>
      <c r="N623" s="175">
        <v>277.952</v>
      </c>
      <c r="O623" s="175">
        <v>267.36200000000002</v>
      </c>
      <c r="P623" s="175">
        <v>269.529</v>
      </c>
      <c r="Q623" s="175">
        <v>262.923</v>
      </c>
      <c r="R623" s="175">
        <v>266.05700000000002</v>
      </c>
      <c r="S623" s="175">
        <v>263.512</v>
      </c>
      <c r="T623" s="175">
        <v>253.583</v>
      </c>
      <c r="U623" s="175">
        <v>254.791</v>
      </c>
      <c r="V623" s="175">
        <v>255.10599999999999</v>
      </c>
      <c r="W623" s="175">
        <v>256.02</v>
      </c>
      <c r="X623" s="175">
        <v>268.42399999999998</v>
      </c>
      <c r="Y623" s="175">
        <v>287.56799999999998</v>
      </c>
      <c r="Z623" s="175">
        <v>285.13799999999998</v>
      </c>
      <c r="AA623" s="24">
        <f t="shared" si="27"/>
        <v>6633.1529999999993</v>
      </c>
      <c r="AB623" s="46">
        <f t="shared" si="28"/>
        <v>295.25700000000001</v>
      </c>
      <c r="AC623" s="38">
        <f t="shared" si="29"/>
        <v>253.583</v>
      </c>
    </row>
    <row r="624" spans="1:29">
      <c r="A624" s="6">
        <v>45172</v>
      </c>
      <c r="B624" s="13" t="s">
        <v>30</v>
      </c>
      <c r="C624" s="175">
        <v>313.387</v>
      </c>
      <c r="D624" s="175">
        <v>305.14299999999997</v>
      </c>
      <c r="E624" s="175">
        <v>297.13299999999998</v>
      </c>
      <c r="F624" s="175">
        <v>290.74799999999999</v>
      </c>
      <c r="G624" s="175">
        <v>292.79500000000002</v>
      </c>
      <c r="H624" s="175">
        <v>267.24200000000002</v>
      </c>
      <c r="I624" s="175">
        <v>265.52300000000002</v>
      </c>
      <c r="J624" s="175">
        <v>268.30200000000002</v>
      </c>
      <c r="K624" s="175">
        <v>262.43200000000002</v>
      </c>
      <c r="L624" s="175">
        <v>264.40300000000002</v>
      </c>
      <c r="M624" s="175">
        <v>261.59399999999999</v>
      </c>
      <c r="N624" s="175">
        <v>263.97699999999998</v>
      </c>
      <c r="O624" s="175">
        <v>275.46600000000001</v>
      </c>
      <c r="P624" s="175">
        <v>266.11599999999999</v>
      </c>
      <c r="Q624" s="175">
        <v>268.178</v>
      </c>
      <c r="R624" s="175">
        <v>268.65100000000001</v>
      </c>
      <c r="S624" s="175">
        <v>265.83699999999999</v>
      </c>
      <c r="T624" s="175">
        <v>264.90100000000001</v>
      </c>
      <c r="U624" s="175">
        <v>258.14299999999997</v>
      </c>
      <c r="V624" s="175">
        <v>255.79599999999999</v>
      </c>
      <c r="W624" s="175">
        <v>262.72699999999998</v>
      </c>
      <c r="X624" s="175">
        <v>278.517</v>
      </c>
      <c r="Y624" s="175">
        <v>287.22399999999999</v>
      </c>
      <c r="Z624" s="175">
        <v>313.76600000000002</v>
      </c>
      <c r="AA624" s="24">
        <f t="shared" si="27"/>
        <v>6618.0009999999993</v>
      </c>
      <c r="AB624" s="46">
        <f t="shared" si="28"/>
        <v>313.76600000000002</v>
      </c>
      <c r="AC624" s="38">
        <f t="shared" si="29"/>
        <v>255.79599999999999</v>
      </c>
    </row>
    <row r="625" spans="1:29">
      <c r="A625" s="6">
        <v>45173</v>
      </c>
      <c r="B625" s="13" t="s">
        <v>30</v>
      </c>
      <c r="C625" s="175">
        <v>13.558</v>
      </c>
      <c r="D625" s="175">
        <v>13.446999999999999</v>
      </c>
      <c r="E625" s="175">
        <v>14.928000000000001</v>
      </c>
      <c r="F625" s="175">
        <v>13.368</v>
      </c>
      <c r="G625" s="175">
        <v>2.2090000000000001</v>
      </c>
      <c r="H625" s="175">
        <v>115.197</v>
      </c>
      <c r="I625" s="175">
        <v>256.41800000000001</v>
      </c>
      <c r="J625" s="175">
        <v>261.12</v>
      </c>
      <c r="K625" s="175">
        <v>248.04499999999999</v>
      </c>
      <c r="L625" s="175">
        <v>241.04599999999999</v>
      </c>
      <c r="M625" s="175">
        <v>251.90899999999999</v>
      </c>
      <c r="N625" s="175">
        <v>246.35599999999999</v>
      </c>
      <c r="O625" s="175">
        <v>261.54899999999998</v>
      </c>
      <c r="P625" s="175">
        <v>250.47900000000001</v>
      </c>
      <c r="Q625" s="175">
        <v>249.35</v>
      </c>
      <c r="R625" s="175">
        <v>239.29599999999999</v>
      </c>
      <c r="S625" s="175">
        <v>234.21899999999999</v>
      </c>
      <c r="T625" s="175">
        <v>201.214</v>
      </c>
      <c r="U625" s="175">
        <v>9.1660000000000004</v>
      </c>
      <c r="V625" s="175">
        <v>8.9770000000000003</v>
      </c>
      <c r="W625" s="175">
        <v>8.9870000000000001</v>
      </c>
      <c r="X625" s="175">
        <v>4.6500000000000004</v>
      </c>
      <c r="Y625" s="175">
        <v>14.654</v>
      </c>
      <c r="Z625" s="175">
        <v>12.795</v>
      </c>
      <c r="AA625" s="24">
        <f t="shared" si="27"/>
        <v>3172.9369999999999</v>
      </c>
      <c r="AB625" s="46">
        <f t="shared" si="28"/>
        <v>261.54899999999998</v>
      </c>
      <c r="AC625" s="38">
        <f t="shared" si="29"/>
        <v>2.2090000000000001</v>
      </c>
    </row>
    <row r="626" spans="1:29">
      <c r="A626" s="6">
        <v>45174</v>
      </c>
      <c r="B626" s="13" t="s">
        <v>30</v>
      </c>
      <c r="C626" s="175">
        <v>273.68799999999999</v>
      </c>
      <c r="D626" s="175">
        <v>271.79000000000002</v>
      </c>
      <c r="E626" s="175">
        <v>269.27499999999998</v>
      </c>
      <c r="F626" s="175">
        <v>276.04500000000002</v>
      </c>
      <c r="G626" s="175">
        <v>277.23200000000003</v>
      </c>
      <c r="H626" s="175">
        <v>279.93900000000002</v>
      </c>
      <c r="I626" s="175">
        <v>262.58699999999999</v>
      </c>
      <c r="J626" s="175">
        <v>264.17500000000001</v>
      </c>
      <c r="K626" s="175">
        <v>263.33499999999998</v>
      </c>
      <c r="L626" s="175">
        <v>253.74100000000001</v>
      </c>
      <c r="M626" s="175">
        <v>259.89600000000002</v>
      </c>
      <c r="N626" s="175">
        <v>261.75</v>
      </c>
      <c r="O626" s="175">
        <v>241.328</v>
      </c>
      <c r="P626" s="175">
        <v>242.02199999999999</v>
      </c>
      <c r="Q626" s="175">
        <v>246.69300000000001</v>
      </c>
      <c r="R626" s="175">
        <v>241.578</v>
      </c>
      <c r="S626" s="175">
        <v>237.595</v>
      </c>
      <c r="T626" s="175">
        <v>239.505</v>
      </c>
      <c r="U626" s="175">
        <v>240.74799999999999</v>
      </c>
      <c r="V626" s="175">
        <v>238.374</v>
      </c>
      <c r="W626" s="175">
        <v>244.042</v>
      </c>
      <c r="X626" s="175">
        <v>266.33800000000002</v>
      </c>
      <c r="Y626" s="175">
        <v>269.87799999999999</v>
      </c>
      <c r="Z626" s="175">
        <v>268.82400000000001</v>
      </c>
      <c r="AA626" s="24">
        <f t="shared" si="27"/>
        <v>6190.3779999999997</v>
      </c>
      <c r="AB626" s="46">
        <f t="shared" si="28"/>
        <v>279.93900000000002</v>
      </c>
      <c r="AC626" s="38">
        <f t="shared" si="29"/>
        <v>237.595</v>
      </c>
    </row>
    <row r="627" spans="1:29">
      <c r="A627" s="6">
        <v>45175</v>
      </c>
      <c r="B627" s="13" t="s">
        <v>30</v>
      </c>
      <c r="C627" s="175">
        <v>284.76799999999997</v>
      </c>
      <c r="D627" s="175">
        <v>275.63200000000001</v>
      </c>
      <c r="E627" s="175">
        <v>272.01600000000002</v>
      </c>
      <c r="F627" s="175">
        <v>274.85700000000003</v>
      </c>
      <c r="G627" s="175">
        <v>266.41800000000001</v>
      </c>
      <c r="H627" s="175">
        <v>273.97800000000001</v>
      </c>
      <c r="I627" s="175">
        <v>260.7</v>
      </c>
      <c r="J627" s="175">
        <v>271.822</v>
      </c>
      <c r="K627" s="175">
        <v>260.25099999999998</v>
      </c>
      <c r="L627" s="175">
        <v>261.33</v>
      </c>
      <c r="M627" s="175">
        <v>254.37</v>
      </c>
      <c r="N627" s="175">
        <v>253.083</v>
      </c>
      <c r="O627" s="175">
        <v>254.46299999999999</v>
      </c>
      <c r="P627" s="175">
        <v>250.42400000000001</v>
      </c>
      <c r="Q627" s="175">
        <v>249.44200000000001</v>
      </c>
      <c r="R627" s="175">
        <v>250.53299999999999</v>
      </c>
      <c r="S627" s="175">
        <v>244.62899999999999</v>
      </c>
      <c r="T627" s="175">
        <v>250.35900000000001</v>
      </c>
      <c r="U627" s="175">
        <v>252.83099999999999</v>
      </c>
      <c r="V627" s="175">
        <v>232.386</v>
      </c>
      <c r="W627" s="175">
        <v>250.56100000000001</v>
      </c>
      <c r="X627" s="175">
        <v>261.16899999999998</v>
      </c>
      <c r="Y627" s="175">
        <v>266.30799999999999</v>
      </c>
      <c r="Z627" s="175">
        <v>282.13</v>
      </c>
      <c r="AA627" s="24">
        <f t="shared" si="27"/>
        <v>6254.4600000000009</v>
      </c>
      <c r="AB627" s="46">
        <f t="shared" si="28"/>
        <v>284.76799999999997</v>
      </c>
      <c r="AC627" s="38">
        <f t="shared" si="29"/>
        <v>232.386</v>
      </c>
    </row>
    <row r="628" spans="1:29">
      <c r="A628" s="6">
        <v>45176</v>
      </c>
      <c r="B628" s="13" t="s">
        <v>30</v>
      </c>
      <c r="C628" s="175">
        <v>276.678</v>
      </c>
      <c r="D628" s="175">
        <v>276.04700000000003</v>
      </c>
      <c r="E628" s="175">
        <v>274.81599999999997</v>
      </c>
      <c r="F628" s="175">
        <v>286.89699999999999</v>
      </c>
      <c r="G628" s="175">
        <v>284.16300000000001</v>
      </c>
      <c r="H628" s="175">
        <v>276.28699999999998</v>
      </c>
      <c r="I628" s="175">
        <v>273.00900000000001</v>
      </c>
      <c r="J628" s="175">
        <v>276.685</v>
      </c>
      <c r="K628" s="175">
        <v>272.733</v>
      </c>
      <c r="L628" s="175">
        <v>272.23399999999998</v>
      </c>
      <c r="M628" s="175">
        <v>264.678</v>
      </c>
      <c r="N628" s="175">
        <v>266.94900000000001</v>
      </c>
      <c r="O628" s="175">
        <v>244.53399999999999</v>
      </c>
      <c r="P628" s="175">
        <v>243.97</v>
      </c>
      <c r="Q628" s="175">
        <v>248.27600000000001</v>
      </c>
      <c r="R628" s="175">
        <v>245.983</v>
      </c>
      <c r="S628" s="175">
        <v>242.58500000000001</v>
      </c>
      <c r="T628" s="175">
        <v>244.09899999999999</v>
      </c>
      <c r="U628" s="175">
        <v>244.768</v>
      </c>
      <c r="V628" s="175">
        <v>246.41800000000001</v>
      </c>
      <c r="W628" s="175">
        <v>265.30200000000002</v>
      </c>
      <c r="X628" s="175">
        <v>273.84899999999999</v>
      </c>
      <c r="Y628" s="175">
        <v>276.27</v>
      </c>
      <c r="Z628" s="175">
        <v>267.33800000000002</v>
      </c>
      <c r="AA628" s="24">
        <f t="shared" si="27"/>
        <v>6344.5679999999993</v>
      </c>
      <c r="AB628" s="46">
        <f t="shared" si="28"/>
        <v>286.89699999999999</v>
      </c>
      <c r="AC628" s="38">
        <f t="shared" si="29"/>
        <v>242.58500000000001</v>
      </c>
    </row>
    <row r="629" spans="1:29">
      <c r="A629" s="6">
        <v>45177</v>
      </c>
      <c r="B629" s="13" t="s">
        <v>30</v>
      </c>
      <c r="C629" s="175">
        <v>494.59300000000002</v>
      </c>
      <c r="D629" s="175">
        <v>483.19099999999997</v>
      </c>
      <c r="E629" s="175">
        <v>480.20600000000002</v>
      </c>
      <c r="F629" s="175">
        <v>478.68400000000003</v>
      </c>
      <c r="G629" s="175">
        <v>488.09</v>
      </c>
      <c r="H629" s="175">
        <v>474.84100000000001</v>
      </c>
      <c r="I629" s="175">
        <v>498.65499999999997</v>
      </c>
      <c r="J629" s="175">
        <v>482.78399999999999</v>
      </c>
      <c r="K629" s="175">
        <v>479.42899999999997</v>
      </c>
      <c r="L629" s="175">
        <v>477.60899999999998</v>
      </c>
      <c r="M629" s="175">
        <v>468.70699999999999</v>
      </c>
      <c r="N629" s="175">
        <v>468.25099999999998</v>
      </c>
      <c r="O629" s="175">
        <v>455.45699999999999</v>
      </c>
      <c r="P629" s="175">
        <v>452.09</v>
      </c>
      <c r="Q629" s="175">
        <v>456.23200000000003</v>
      </c>
      <c r="R629" s="175">
        <v>448.92700000000002</v>
      </c>
      <c r="S629" s="175">
        <v>449.98700000000002</v>
      </c>
      <c r="T629" s="175">
        <v>452.74700000000001</v>
      </c>
      <c r="U629" s="175">
        <v>442.05</v>
      </c>
      <c r="V629" s="175">
        <v>452.65899999999999</v>
      </c>
      <c r="W629" s="175">
        <v>469.59300000000002</v>
      </c>
      <c r="X629" s="175">
        <v>489.27</v>
      </c>
      <c r="Y629" s="175">
        <v>499.37200000000001</v>
      </c>
      <c r="Z629" s="175">
        <v>485.38099999999997</v>
      </c>
      <c r="AA629" s="24">
        <f t="shared" si="27"/>
        <v>11328.805</v>
      </c>
      <c r="AB629" s="46">
        <f t="shared" si="28"/>
        <v>499.37200000000001</v>
      </c>
      <c r="AC629" s="38">
        <f t="shared" si="29"/>
        <v>442.05</v>
      </c>
    </row>
    <row r="630" spans="1:29">
      <c r="A630" s="6">
        <v>45178</v>
      </c>
      <c r="B630" s="13" t="s">
        <v>30</v>
      </c>
      <c r="C630" s="175">
        <v>495.50599999999997</v>
      </c>
      <c r="D630" s="175">
        <v>493.01600000000002</v>
      </c>
      <c r="E630" s="175">
        <v>494.404</v>
      </c>
      <c r="F630" s="175">
        <v>502.70800000000003</v>
      </c>
      <c r="G630" s="175">
        <v>499.78899999999999</v>
      </c>
      <c r="H630" s="175">
        <v>491.20100000000002</v>
      </c>
      <c r="I630" s="175">
        <v>503.48500000000001</v>
      </c>
      <c r="J630" s="175">
        <v>486.08499999999998</v>
      </c>
      <c r="K630" s="175">
        <v>500.17700000000002</v>
      </c>
      <c r="L630" s="175">
        <v>475.27699999999999</v>
      </c>
      <c r="M630" s="175">
        <v>460.03399999999999</v>
      </c>
      <c r="N630" s="175">
        <v>452.642</v>
      </c>
      <c r="O630" s="175">
        <v>442.74900000000002</v>
      </c>
      <c r="P630" s="175">
        <v>440.589</v>
      </c>
      <c r="Q630" s="175">
        <v>443.15100000000001</v>
      </c>
      <c r="R630" s="175">
        <v>441.49700000000001</v>
      </c>
      <c r="S630" s="175">
        <v>440.55</v>
      </c>
      <c r="T630" s="175">
        <v>439.11799999999999</v>
      </c>
      <c r="U630" s="175">
        <v>449.19900000000001</v>
      </c>
      <c r="V630" s="175">
        <v>455.98700000000002</v>
      </c>
      <c r="W630" s="175">
        <v>483.97500000000002</v>
      </c>
      <c r="X630" s="175">
        <v>489.60899999999998</v>
      </c>
      <c r="Y630" s="175">
        <v>503.084</v>
      </c>
      <c r="Z630" s="175">
        <v>502.38299999999998</v>
      </c>
      <c r="AA630" s="24">
        <f t="shared" si="27"/>
        <v>11386.215</v>
      </c>
      <c r="AB630" s="46">
        <f t="shared" si="28"/>
        <v>503.48500000000001</v>
      </c>
      <c r="AC630" s="38">
        <f t="shared" si="29"/>
        <v>439.11799999999999</v>
      </c>
    </row>
    <row r="631" spans="1:29">
      <c r="A631" s="6">
        <v>45179</v>
      </c>
      <c r="B631" s="13" t="s">
        <v>30</v>
      </c>
      <c r="C631" s="175">
        <v>502.9</v>
      </c>
      <c r="D631" s="175">
        <v>497.03100000000001</v>
      </c>
      <c r="E631" s="175">
        <v>487.49</v>
      </c>
      <c r="F631" s="175">
        <v>483.47199999999998</v>
      </c>
      <c r="G631" s="175">
        <v>473.98</v>
      </c>
      <c r="H631" s="175">
        <v>463.52300000000002</v>
      </c>
      <c r="I631" s="175">
        <v>470.94299999999998</v>
      </c>
      <c r="J631" s="175">
        <v>467.61099999999999</v>
      </c>
      <c r="K631" s="175">
        <v>465.69099999999997</v>
      </c>
      <c r="L631" s="175">
        <v>460.21800000000002</v>
      </c>
      <c r="M631" s="175">
        <v>454.13900000000001</v>
      </c>
      <c r="N631" s="175">
        <v>449.62700000000001</v>
      </c>
      <c r="O631" s="175">
        <v>454.00700000000001</v>
      </c>
      <c r="P631" s="175">
        <v>461.23099999999999</v>
      </c>
      <c r="Q631" s="175">
        <v>453.22300000000001</v>
      </c>
      <c r="R631" s="175">
        <v>448.77300000000002</v>
      </c>
      <c r="S631" s="175">
        <v>451.06599999999997</v>
      </c>
      <c r="T631" s="175">
        <v>444.79899999999998</v>
      </c>
      <c r="U631" s="175">
        <v>436.44200000000001</v>
      </c>
      <c r="V631" s="175">
        <v>447.59</v>
      </c>
      <c r="W631" s="175">
        <v>456.47899999999998</v>
      </c>
      <c r="X631" s="175">
        <v>457.76100000000002</v>
      </c>
      <c r="Y631" s="175">
        <v>459.96699999999998</v>
      </c>
      <c r="Z631" s="175">
        <v>492.68400000000003</v>
      </c>
      <c r="AA631" s="24">
        <f t="shared" ref="AA631:AA694" si="30">SUM(C631:Z631)</f>
        <v>11140.646999999997</v>
      </c>
      <c r="AB631" s="46">
        <f t="shared" ref="AB631:AB694" si="31">MAX(C631:Z631)</f>
        <v>502.9</v>
      </c>
      <c r="AC631" s="38">
        <f t="shared" ref="AC631:AC694" si="32">MIN(C631:Z631)</f>
        <v>436.44200000000001</v>
      </c>
    </row>
    <row r="632" spans="1:29">
      <c r="A632" s="6">
        <v>45180</v>
      </c>
      <c r="B632" s="13" t="s">
        <v>30</v>
      </c>
      <c r="C632" s="175">
        <v>512.49199999999996</v>
      </c>
      <c r="D632" s="175">
        <v>511.286</v>
      </c>
      <c r="E632" s="175">
        <v>509.05</v>
      </c>
      <c r="F632" s="175">
        <v>515.02700000000004</v>
      </c>
      <c r="G632" s="175">
        <v>506.279</v>
      </c>
      <c r="H632" s="175">
        <v>503.517</v>
      </c>
      <c r="I632" s="175">
        <v>503.68099999999998</v>
      </c>
      <c r="J632" s="175">
        <v>497.59899999999999</v>
      </c>
      <c r="K632" s="175">
        <v>505.22300000000001</v>
      </c>
      <c r="L632" s="175">
        <v>493.072</v>
      </c>
      <c r="M632" s="175">
        <v>482.04</v>
      </c>
      <c r="N632" s="175">
        <v>473.75799999999998</v>
      </c>
      <c r="O632" s="175">
        <v>444.851</v>
      </c>
      <c r="P632" s="175">
        <v>440.79899999999998</v>
      </c>
      <c r="Q632" s="175">
        <v>438.31200000000001</v>
      </c>
      <c r="R632" s="175">
        <v>440.274</v>
      </c>
      <c r="S632" s="175">
        <v>443.83100000000002</v>
      </c>
      <c r="T632" s="175">
        <v>440.988</v>
      </c>
      <c r="U632" s="175">
        <v>450.76799999999997</v>
      </c>
      <c r="V632" s="175">
        <v>465.83</v>
      </c>
      <c r="W632" s="175">
        <v>486.25599999999997</v>
      </c>
      <c r="X632" s="175">
        <v>508.40600000000001</v>
      </c>
      <c r="Y632" s="175">
        <v>512.23599999999999</v>
      </c>
      <c r="Z632" s="175">
        <v>516.90300000000002</v>
      </c>
      <c r="AA632" s="24">
        <f t="shared" si="30"/>
        <v>11602.478000000001</v>
      </c>
      <c r="AB632" s="46">
        <f t="shared" si="31"/>
        <v>516.90300000000002</v>
      </c>
      <c r="AC632" s="38">
        <f t="shared" si="32"/>
        <v>438.31200000000001</v>
      </c>
    </row>
    <row r="633" spans="1:29">
      <c r="A633" s="6">
        <v>45181</v>
      </c>
      <c r="B633" s="13" t="s">
        <v>30</v>
      </c>
      <c r="C633" s="175">
        <v>587.38199999999995</v>
      </c>
      <c r="D633" s="175">
        <v>582.58600000000001</v>
      </c>
      <c r="E633" s="175">
        <v>582.30700000000002</v>
      </c>
      <c r="F633" s="175">
        <v>577.49099999999999</v>
      </c>
      <c r="G633" s="175">
        <v>529.928</v>
      </c>
      <c r="H633" s="175">
        <v>538.04399999999998</v>
      </c>
      <c r="I633" s="175">
        <v>530.06399999999996</v>
      </c>
      <c r="J633" s="175">
        <v>533.98800000000006</v>
      </c>
      <c r="K633" s="175">
        <v>544.47400000000005</v>
      </c>
      <c r="L633" s="175">
        <v>519.20799999999997</v>
      </c>
      <c r="M633" s="175">
        <v>512.20000000000005</v>
      </c>
      <c r="N633" s="175">
        <v>507.5</v>
      </c>
      <c r="O633" s="175">
        <v>473.96</v>
      </c>
      <c r="P633" s="175">
        <v>452.94</v>
      </c>
      <c r="Q633" s="175">
        <v>454.57799999999997</v>
      </c>
      <c r="R633" s="175">
        <v>453.46499999999997</v>
      </c>
      <c r="S633" s="175">
        <v>453.92899999999997</v>
      </c>
      <c r="T633" s="175">
        <v>460.49200000000002</v>
      </c>
      <c r="U633" s="175">
        <v>511.77699999999999</v>
      </c>
      <c r="V633" s="175">
        <v>534.30799999999999</v>
      </c>
      <c r="W633" s="175">
        <v>544.71</v>
      </c>
      <c r="X633" s="175">
        <v>581.73</v>
      </c>
      <c r="Y633" s="175">
        <v>572.63</v>
      </c>
      <c r="Z633" s="175">
        <v>579.71100000000001</v>
      </c>
      <c r="AA633" s="24">
        <f t="shared" si="30"/>
        <v>12619.401999999996</v>
      </c>
      <c r="AB633" s="46">
        <f t="shared" si="31"/>
        <v>587.38199999999995</v>
      </c>
      <c r="AC633" s="38">
        <f t="shared" si="32"/>
        <v>452.94</v>
      </c>
    </row>
    <row r="634" spans="1:29">
      <c r="A634" s="6">
        <v>45182</v>
      </c>
      <c r="B634" s="13" t="s">
        <v>30</v>
      </c>
      <c r="C634" s="175">
        <v>583.20699999999999</v>
      </c>
      <c r="D634" s="175">
        <v>585.75599999999997</v>
      </c>
      <c r="E634" s="175">
        <v>596.08799999999997</v>
      </c>
      <c r="F634" s="175">
        <v>582.678</v>
      </c>
      <c r="G634" s="175">
        <v>559.09100000000001</v>
      </c>
      <c r="H634" s="175">
        <v>547.85199999999998</v>
      </c>
      <c r="I634" s="175">
        <v>530.40099999999995</v>
      </c>
      <c r="J634" s="175">
        <v>540.22699999999998</v>
      </c>
      <c r="K634" s="175">
        <v>547.86900000000003</v>
      </c>
      <c r="L634" s="175">
        <v>524.96</v>
      </c>
      <c r="M634" s="175">
        <v>517.69399999999996</v>
      </c>
      <c r="N634" s="175">
        <v>510.89</v>
      </c>
      <c r="O634" s="175">
        <v>505.23599999999999</v>
      </c>
      <c r="P634" s="175">
        <v>486.99599999999998</v>
      </c>
      <c r="Q634" s="175">
        <v>490.16500000000002</v>
      </c>
      <c r="R634" s="175">
        <v>476.08600000000001</v>
      </c>
      <c r="S634" s="175">
        <v>478.464</v>
      </c>
      <c r="T634" s="175">
        <v>510.20800000000003</v>
      </c>
      <c r="U634" s="175">
        <v>497.88499999999999</v>
      </c>
      <c r="V634" s="175">
        <v>543.63499999999999</v>
      </c>
      <c r="W634" s="175">
        <v>581.55700000000002</v>
      </c>
      <c r="X634" s="175">
        <v>581.16700000000003</v>
      </c>
      <c r="Y634" s="175">
        <v>585.59400000000005</v>
      </c>
      <c r="Z634" s="175">
        <v>599.78700000000003</v>
      </c>
      <c r="AA634" s="24">
        <f t="shared" si="30"/>
        <v>12963.492999999999</v>
      </c>
      <c r="AB634" s="46">
        <f t="shared" si="31"/>
        <v>599.78700000000003</v>
      </c>
      <c r="AC634" s="38">
        <f t="shared" si="32"/>
        <v>476.08600000000001</v>
      </c>
    </row>
    <row r="635" spans="1:29">
      <c r="A635" s="6">
        <v>45183</v>
      </c>
      <c r="B635" s="13" t="s">
        <v>30</v>
      </c>
      <c r="C635" s="175">
        <v>568.13699999999994</v>
      </c>
      <c r="D635" s="175">
        <v>571.13699999999994</v>
      </c>
      <c r="E635" s="175">
        <v>581.96799999999996</v>
      </c>
      <c r="F635" s="175">
        <v>581.72500000000002</v>
      </c>
      <c r="G635" s="175">
        <v>548.01499999999999</v>
      </c>
      <c r="H635" s="175">
        <v>535.18799999999999</v>
      </c>
      <c r="I635" s="175">
        <v>537.697</v>
      </c>
      <c r="J635" s="175">
        <v>536.49900000000002</v>
      </c>
      <c r="K635" s="175">
        <v>531.82000000000005</v>
      </c>
      <c r="L635" s="175">
        <v>532.74400000000003</v>
      </c>
      <c r="M635" s="175">
        <v>533.82100000000003</v>
      </c>
      <c r="N635" s="175">
        <v>517.27300000000002</v>
      </c>
      <c r="O635" s="175">
        <v>502.19200000000001</v>
      </c>
      <c r="P635" s="175">
        <v>496.48399999999998</v>
      </c>
      <c r="Q635" s="175">
        <v>487.14299999999997</v>
      </c>
      <c r="R635" s="175">
        <v>473.13299999999998</v>
      </c>
      <c r="S635" s="175">
        <v>478.50900000000001</v>
      </c>
      <c r="T635" s="175">
        <v>510.16300000000001</v>
      </c>
      <c r="U635" s="175">
        <v>491.01900000000001</v>
      </c>
      <c r="V635" s="175">
        <v>520.35199999999998</v>
      </c>
      <c r="W635" s="175">
        <v>549.76099999999997</v>
      </c>
      <c r="X635" s="175">
        <v>572.44799999999998</v>
      </c>
      <c r="Y635" s="175">
        <v>582.66499999999996</v>
      </c>
      <c r="Z635" s="175">
        <v>571.27800000000002</v>
      </c>
      <c r="AA635" s="24">
        <f t="shared" si="30"/>
        <v>12811.171000000004</v>
      </c>
      <c r="AB635" s="46">
        <f t="shared" si="31"/>
        <v>582.66499999999996</v>
      </c>
      <c r="AC635" s="38">
        <f t="shared" si="32"/>
        <v>473.13299999999998</v>
      </c>
    </row>
    <row r="636" spans="1:29">
      <c r="A636" s="6">
        <v>45184</v>
      </c>
      <c r="B636" s="13" t="s">
        <v>30</v>
      </c>
      <c r="C636" s="175">
        <v>596.89200000000005</v>
      </c>
      <c r="D636" s="175">
        <v>589.06600000000003</v>
      </c>
      <c r="E636" s="175">
        <v>599.40700000000004</v>
      </c>
      <c r="F636" s="175">
        <v>589.83299999999997</v>
      </c>
      <c r="G636" s="175">
        <v>565.28200000000004</v>
      </c>
      <c r="H636" s="175">
        <v>555.16399999999999</v>
      </c>
      <c r="I636" s="175">
        <v>543.072</v>
      </c>
      <c r="J636" s="175">
        <v>538.81399999999996</v>
      </c>
      <c r="K636" s="175">
        <v>536.726</v>
      </c>
      <c r="L636" s="175">
        <v>520.875</v>
      </c>
      <c r="M636" s="175">
        <v>526.226</v>
      </c>
      <c r="N636" s="175">
        <v>518.67999999999995</v>
      </c>
      <c r="O636" s="175">
        <v>513.49099999999999</v>
      </c>
      <c r="P636" s="175">
        <v>504.36399999999998</v>
      </c>
      <c r="Q636" s="175">
        <v>499.01600000000002</v>
      </c>
      <c r="R636" s="175">
        <v>486.63799999999998</v>
      </c>
      <c r="S636" s="175">
        <v>482.649</v>
      </c>
      <c r="T636" s="175">
        <v>499.80099999999999</v>
      </c>
      <c r="U636" s="175">
        <v>500.03300000000002</v>
      </c>
      <c r="V636" s="175">
        <v>534.88400000000001</v>
      </c>
      <c r="W636" s="175">
        <v>561.65099999999995</v>
      </c>
      <c r="X636" s="175">
        <v>581.12599999999998</v>
      </c>
      <c r="Y636" s="175">
        <v>582.10900000000004</v>
      </c>
      <c r="Z636" s="175">
        <v>580.64800000000002</v>
      </c>
      <c r="AA636" s="24">
        <f t="shared" si="30"/>
        <v>13006.446999999998</v>
      </c>
      <c r="AB636" s="46">
        <f t="shared" si="31"/>
        <v>599.40700000000004</v>
      </c>
      <c r="AC636" s="38">
        <f t="shared" si="32"/>
        <v>482.649</v>
      </c>
    </row>
    <row r="637" spans="1:29">
      <c r="A637" s="6">
        <v>45185</v>
      </c>
      <c r="B637" s="13" t="s">
        <v>30</v>
      </c>
      <c r="C637" s="175">
        <v>546.16300000000001</v>
      </c>
      <c r="D637" s="175">
        <v>553.80200000000002</v>
      </c>
      <c r="E637" s="175">
        <v>565.60299999999995</v>
      </c>
      <c r="F637" s="175">
        <v>566.61800000000005</v>
      </c>
      <c r="G637" s="175">
        <v>535.84199999999998</v>
      </c>
      <c r="H637" s="175">
        <v>522.06899999999996</v>
      </c>
      <c r="I637" s="175">
        <v>522.60599999999999</v>
      </c>
      <c r="J637" s="175">
        <v>518.43899999999996</v>
      </c>
      <c r="K637" s="175">
        <v>522.27300000000002</v>
      </c>
      <c r="L637" s="175">
        <v>504.92700000000002</v>
      </c>
      <c r="M637" s="175">
        <v>510.75</v>
      </c>
      <c r="N637" s="175">
        <v>495.31200000000001</v>
      </c>
      <c r="O637" s="175">
        <v>508.47800000000001</v>
      </c>
      <c r="P637" s="175">
        <v>507.30599999999998</v>
      </c>
      <c r="Q637" s="175">
        <v>494.851</v>
      </c>
      <c r="R637" s="175">
        <v>480.87799999999999</v>
      </c>
      <c r="S637" s="175">
        <v>482.49099999999999</v>
      </c>
      <c r="T637" s="175">
        <v>510.39</v>
      </c>
      <c r="U637" s="175">
        <v>504.15800000000002</v>
      </c>
      <c r="V637" s="175">
        <v>506.65800000000002</v>
      </c>
      <c r="W637" s="175">
        <v>522.79399999999998</v>
      </c>
      <c r="X637" s="175">
        <v>539.18899999999996</v>
      </c>
      <c r="Y637" s="175">
        <v>550.80999999999995</v>
      </c>
      <c r="Z637" s="175">
        <v>551.25300000000004</v>
      </c>
      <c r="AA637" s="24">
        <f t="shared" si="30"/>
        <v>12523.659999999998</v>
      </c>
      <c r="AB637" s="46">
        <f t="shared" si="31"/>
        <v>566.61800000000005</v>
      </c>
      <c r="AC637" s="38">
        <f t="shared" si="32"/>
        <v>480.87799999999999</v>
      </c>
    </row>
    <row r="638" spans="1:29">
      <c r="A638" s="6">
        <v>45186</v>
      </c>
      <c r="B638" s="13" t="s">
        <v>30</v>
      </c>
      <c r="C638" s="175">
        <v>578.49199999999996</v>
      </c>
      <c r="D638" s="175">
        <v>583.91099999999994</v>
      </c>
      <c r="E638" s="175">
        <v>565.52200000000005</v>
      </c>
      <c r="F638" s="175">
        <v>555.86300000000006</v>
      </c>
      <c r="G638" s="175">
        <v>540.56700000000001</v>
      </c>
      <c r="H638" s="175">
        <v>526.36599999999999</v>
      </c>
      <c r="I638" s="175">
        <v>529.98199999999997</v>
      </c>
      <c r="J638" s="175">
        <v>527.077</v>
      </c>
      <c r="K638" s="175">
        <v>532.97400000000005</v>
      </c>
      <c r="L638" s="175">
        <v>514.60900000000004</v>
      </c>
      <c r="M638" s="175">
        <v>517.72500000000002</v>
      </c>
      <c r="N638" s="175">
        <v>504.94400000000002</v>
      </c>
      <c r="O638" s="175">
        <v>491.13299999999998</v>
      </c>
      <c r="P638" s="175">
        <v>485.83699999999999</v>
      </c>
      <c r="Q638" s="175">
        <v>476.92399999999998</v>
      </c>
      <c r="R638" s="175">
        <v>466.63600000000002</v>
      </c>
      <c r="S638" s="175">
        <v>492.55200000000002</v>
      </c>
      <c r="T638" s="175">
        <v>512.68399999999997</v>
      </c>
      <c r="U638" s="175">
        <v>512.30399999999997</v>
      </c>
      <c r="V638" s="175">
        <v>538.75699999999995</v>
      </c>
      <c r="W638" s="175">
        <v>577.02200000000005</v>
      </c>
      <c r="X638" s="175">
        <v>579.04499999999996</v>
      </c>
      <c r="Y638" s="175">
        <v>579.05499999999995</v>
      </c>
      <c r="Z638" s="175">
        <v>604.52700000000004</v>
      </c>
      <c r="AA638" s="24">
        <f t="shared" si="30"/>
        <v>12794.508</v>
      </c>
      <c r="AB638" s="46">
        <f t="shared" si="31"/>
        <v>604.52700000000004</v>
      </c>
      <c r="AC638" s="38">
        <f t="shared" si="32"/>
        <v>466.63600000000002</v>
      </c>
    </row>
    <row r="639" spans="1:29">
      <c r="A639" s="6">
        <v>45187</v>
      </c>
      <c r="B639" s="13" t="s">
        <v>30</v>
      </c>
      <c r="C639" s="175">
        <v>551.14800000000002</v>
      </c>
      <c r="D639" s="175">
        <v>536.59400000000005</v>
      </c>
      <c r="E639" s="175">
        <v>527.36</v>
      </c>
      <c r="F639" s="175">
        <v>528.24400000000003</v>
      </c>
      <c r="G639" s="175">
        <v>510.505</v>
      </c>
      <c r="H639" s="175">
        <v>512.07600000000002</v>
      </c>
      <c r="I639" s="175">
        <v>520.18799999999999</v>
      </c>
      <c r="J639" s="175">
        <v>509.601</v>
      </c>
      <c r="K639" s="175">
        <v>510.733</v>
      </c>
      <c r="L639" s="175">
        <v>500.63400000000001</v>
      </c>
      <c r="M639" s="175">
        <v>480.32</v>
      </c>
      <c r="N639" s="175">
        <v>481.17</v>
      </c>
      <c r="O639" s="175">
        <v>506.91800000000001</v>
      </c>
      <c r="P639" s="175">
        <v>500.65899999999999</v>
      </c>
      <c r="Q639" s="175">
        <v>495.13400000000001</v>
      </c>
      <c r="R639" s="175">
        <v>476.35300000000001</v>
      </c>
      <c r="S639" s="175">
        <v>488.53100000000001</v>
      </c>
      <c r="T639" s="175">
        <v>500.33</v>
      </c>
      <c r="U639" s="175">
        <v>493.68200000000002</v>
      </c>
      <c r="V639" s="175">
        <v>509.91699999999997</v>
      </c>
      <c r="W639" s="175">
        <v>551.572</v>
      </c>
      <c r="X639" s="175">
        <v>599.45500000000004</v>
      </c>
      <c r="Y639" s="175">
        <v>585.08600000000001</v>
      </c>
      <c r="Z639" s="175">
        <v>571.05600000000004</v>
      </c>
      <c r="AA639" s="24">
        <f t="shared" si="30"/>
        <v>12447.266</v>
      </c>
      <c r="AB639" s="46">
        <f t="shared" si="31"/>
        <v>599.45500000000004</v>
      </c>
      <c r="AC639" s="38">
        <f t="shared" si="32"/>
        <v>476.35300000000001</v>
      </c>
    </row>
    <row r="640" spans="1:29">
      <c r="A640" s="6">
        <v>45188</v>
      </c>
      <c r="B640" s="13" t="s">
        <v>30</v>
      </c>
      <c r="C640" s="175">
        <v>548.76700000000005</v>
      </c>
      <c r="D640" s="175">
        <v>551.19000000000005</v>
      </c>
      <c r="E640" s="175">
        <v>557.75300000000004</v>
      </c>
      <c r="F640" s="175">
        <v>544.48299999999995</v>
      </c>
      <c r="G640" s="175">
        <v>534.94100000000003</v>
      </c>
      <c r="H640" s="175">
        <v>528.37400000000002</v>
      </c>
      <c r="I640" s="175">
        <v>536.90599999999995</v>
      </c>
      <c r="J640" s="175">
        <v>533.49800000000005</v>
      </c>
      <c r="K640" s="175">
        <v>537.38099999999997</v>
      </c>
      <c r="L640" s="175">
        <v>512.923</v>
      </c>
      <c r="M640" s="175">
        <v>512.31200000000001</v>
      </c>
      <c r="N640" s="175">
        <v>501.286</v>
      </c>
      <c r="O640" s="175">
        <v>472.37700000000001</v>
      </c>
      <c r="P640" s="175">
        <v>469.98399999999998</v>
      </c>
      <c r="Q640" s="175">
        <v>464.11599999999999</v>
      </c>
      <c r="R640" s="175">
        <v>457.13400000000001</v>
      </c>
      <c r="S640" s="175">
        <v>467.56700000000001</v>
      </c>
      <c r="T640" s="175">
        <v>488.61</v>
      </c>
      <c r="U640" s="175">
        <v>469.91699999999997</v>
      </c>
      <c r="V640" s="175">
        <v>493.11799999999999</v>
      </c>
      <c r="W640" s="175">
        <v>531.28899999999999</v>
      </c>
      <c r="X640" s="175">
        <v>548.625</v>
      </c>
      <c r="Y640" s="175">
        <v>528.35699999999997</v>
      </c>
      <c r="Z640" s="175">
        <v>539.57299999999998</v>
      </c>
      <c r="AA640" s="24">
        <f t="shared" si="30"/>
        <v>12330.481000000003</v>
      </c>
      <c r="AB640" s="46">
        <f t="shared" si="31"/>
        <v>557.75300000000004</v>
      </c>
      <c r="AC640" s="38">
        <f t="shared" si="32"/>
        <v>457.13400000000001</v>
      </c>
    </row>
    <row r="641" spans="1:29">
      <c r="A641" s="6">
        <v>45189</v>
      </c>
      <c r="B641" s="13" t="s">
        <v>30</v>
      </c>
      <c r="C641" s="175">
        <v>537.04899999999998</v>
      </c>
      <c r="D641" s="175">
        <v>546.89099999999996</v>
      </c>
      <c r="E641" s="175">
        <v>538.86099999999999</v>
      </c>
      <c r="F641" s="175">
        <v>525.82100000000003</v>
      </c>
      <c r="G641" s="175">
        <v>491.55799999999999</v>
      </c>
      <c r="H641" s="175">
        <v>489.44299999999998</v>
      </c>
      <c r="I641" s="175">
        <v>495.43299999999999</v>
      </c>
      <c r="J641" s="175">
        <v>506.58199999999999</v>
      </c>
      <c r="K641" s="175">
        <v>504.36599999999999</v>
      </c>
      <c r="L641" s="175">
        <v>492.57600000000002</v>
      </c>
      <c r="M641" s="175">
        <v>481.57499999999999</v>
      </c>
      <c r="N641" s="175">
        <v>479.20600000000002</v>
      </c>
      <c r="O641" s="175">
        <v>488.45100000000002</v>
      </c>
      <c r="P641" s="175">
        <v>473.28399999999999</v>
      </c>
      <c r="Q641" s="175">
        <v>475.9</v>
      </c>
      <c r="R641" s="175">
        <v>454.18599999999998</v>
      </c>
      <c r="S641" s="175">
        <v>459.91800000000001</v>
      </c>
      <c r="T641" s="175">
        <v>482.209</v>
      </c>
      <c r="U641" s="175">
        <v>466.77499999999998</v>
      </c>
      <c r="V641" s="175">
        <v>483.37400000000002</v>
      </c>
      <c r="W641" s="175">
        <v>529.80600000000004</v>
      </c>
      <c r="X641" s="175">
        <v>547.48</v>
      </c>
      <c r="Y641" s="175">
        <v>553.04899999999998</v>
      </c>
      <c r="Z641" s="175">
        <v>530.68799999999999</v>
      </c>
      <c r="AA641" s="24">
        <f t="shared" si="30"/>
        <v>12034.480999999998</v>
      </c>
      <c r="AB641" s="46">
        <f t="shared" si="31"/>
        <v>553.04899999999998</v>
      </c>
      <c r="AC641" s="38">
        <f t="shared" si="32"/>
        <v>454.18599999999998</v>
      </c>
    </row>
    <row r="642" spans="1:29">
      <c r="A642" s="6">
        <v>45190</v>
      </c>
      <c r="B642" s="13" t="s">
        <v>30</v>
      </c>
      <c r="C642" s="175">
        <v>534.072</v>
      </c>
      <c r="D642" s="175">
        <v>533.08900000000006</v>
      </c>
      <c r="E642" s="175">
        <v>537.39800000000002</v>
      </c>
      <c r="F642" s="175">
        <v>536.50099999999998</v>
      </c>
      <c r="G642" s="175">
        <v>516.01599999999996</v>
      </c>
      <c r="H642" s="175">
        <v>509.91800000000001</v>
      </c>
      <c r="I642" s="175">
        <v>509.411</v>
      </c>
      <c r="J642" s="175">
        <v>502.18599999999998</v>
      </c>
      <c r="K642" s="175">
        <v>510.392</v>
      </c>
      <c r="L642" s="175">
        <v>490.85300000000001</v>
      </c>
      <c r="M642" s="175">
        <v>494.69400000000002</v>
      </c>
      <c r="N642" s="175">
        <v>483.82600000000002</v>
      </c>
      <c r="O642" s="175">
        <v>212.202</v>
      </c>
      <c r="P642" s="175">
        <v>213.41900000000001</v>
      </c>
      <c r="Q642" s="175">
        <v>209.97200000000001</v>
      </c>
      <c r="R642" s="175">
        <v>195.09800000000001</v>
      </c>
      <c r="S642" s="175">
        <v>199.58099999999999</v>
      </c>
      <c r="T642" s="175">
        <v>410.13400000000001</v>
      </c>
      <c r="U642" s="175">
        <v>465.53300000000002</v>
      </c>
      <c r="V642" s="175">
        <v>476.512</v>
      </c>
      <c r="W642" s="175">
        <v>521.05899999999997</v>
      </c>
      <c r="X642" s="175">
        <v>531.70699999999999</v>
      </c>
      <c r="Y642" s="175">
        <v>540.101</v>
      </c>
      <c r="Z642" s="175">
        <v>535.27</v>
      </c>
      <c r="AA642" s="24">
        <f t="shared" si="30"/>
        <v>10668.944000000001</v>
      </c>
      <c r="AB642" s="46">
        <f t="shared" si="31"/>
        <v>540.101</v>
      </c>
      <c r="AC642" s="38">
        <f t="shared" si="32"/>
        <v>195.09800000000001</v>
      </c>
    </row>
    <row r="643" spans="1:29">
      <c r="A643" s="6">
        <v>45191</v>
      </c>
      <c r="B643" s="13" t="s">
        <v>30</v>
      </c>
      <c r="C643" s="175">
        <v>524.452</v>
      </c>
      <c r="D643" s="175">
        <v>521.31200000000001</v>
      </c>
      <c r="E643" s="175">
        <v>511.78199999999998</v>
      </c>
      <c r="F643" s="175">
        <v>507.15499999999997</v>
      </c>
      <c r="G643" s="175">
        <v>488.79399999999998</v>
      </c>
      <c r="H643" s="175">
        <v>485.72</v>
      </c>
      <c r="I643" s="175">
        <v>479.73</v>
      </c>
      <c r="J643" s="175">
        <v>487.67099999999999</v>
      </c>
      <c r="K643" s="175">
        <v>492.31</v>
      </c>
      <c r="L643" s="175">
        <v>476.54199999999997</v>
      </c>
      <c r="M643" s="175">
        <v>467.97800000000001</v>
      </c>
      <c r="N643" s="175">
        <v>453.29300000000001</v>
      </c>
      <c r="O643" s="175">
        <v>470.63200000000001</v>
      </c>
      <c r="P643" s="175">
        <v>463.815</v>
      </c>
      <c r="Q643" s="175">
        <v>462.38299999999998</v>
      </c>
      <c r="R643" s="175">
        <v>436.93400000000003</v>
      </c>
      <c r="S643" s="175">
        <v>453.73099999999999</v>
      </c>
      <c r="T643" s="175">
        <v>474.43</v>
      </c>
      <c r="U643" s="175">
        <v>467.24799999999999</v>
      </c>
      <c r="V643" s="175">
        <v>491.274</v>
      </c>
      <c r="W643" s="175">
        <v>524.01</v>
      </c>
      <c r="X643" s="175">
        <v>556.26700000000005</v>
      </c>
      <c r="Y643" s="175">
        <v>527.23699999999997</v>
      </c>
      <c r="Z643" s="175">
        <v>528.99400000000003</v>
      </c>
      <c r="AA643" s="24">
        <f t="shared" si="30"/>
        <v>11753.693999999998</v>
      </c>
      <c r="AB643" s="46">
        <f t="shared" si="31"/>
        <v>556.26700000000005</v>
      </c>
      <c r="AC643" s="38">
        <f t="shared" si="32"/>
        <v>436.93400000000003</v>
      </c>
    </row>
    <row r="644" spans="1:29">
      <c r="A644" s="6">
        <v>45192</v>
      </c>
      <c r="B644" s="13" t="s">
        <v>30</v>
      </c>
      <c r="C644" s="175">
        <v>490.09899999999999</v>
      </c>
      <c r="D644" s="175">
        <v>481.85300000000001</v>
      </c>
      <c r="E644" s="175">
        <v>518.84699999999998</v>
      </c>
      <c r="F644" s="175">
        <v>511.15199999999999</v>
      </c>
      <c r="G644" s="175">
        <v>481.94499999999999</v>
      </c>
      <c r="H644" s="175">
        <v>482.57900000000001</v>
      </c>
      <c r="I644" s="175">
        <v>480.57600000000002</v>
      </c>
      <c r="J644" s="175">
        <v>482.64100000000002</v>
      </c>
      <c r="K644" s="175">
        <v>475.334</v>
      </c>
      <c r="L644" s="175">
        <v>434.40300000000002</v>
      </c>
      <c r="M644" s="175">
        <v>434.904</v>
      </c>
      <c r="N644" s="175">
        <v>448.52600000000001</v>
      </c>
      <c r="O644" s="175">
        <v>449.214</v>
      </c>
      <c r="P644" s="175">
        <v>445.20800000000003</v>
      </c>
      <c r="Q644" s="175">
        <v>445.22800000000001</v>
      </c>
      <c r="R644" s="175">
        <v>425.64100000000002</v>
      </c>
      <c r="S644" s="175">
        <v>436.30500000000001</v>
      </c>
      <c r="T644" s="175">
        <v>426.11200000000002</v>
      </c>
      <c r="U644" s="175">
        <v>433.22800000000001</v>
      </c>
      <c r="V644" s="175">
        <v>468.92899999999997</v>
      </c>
      <c r="W644" s="175">
        <v>498.35899999999998</v>
      </c>
      <c r="X644" s="175">
        <v>503.55099999999999</v>
      </c>
      <c r="Y644" s="175">
        <v>507.62400000000002</v>
      </c>
      <c r="Z644" s="175">
        <v>507.57600000000002</v>
      </c>
      <c r="AA644" s="24">
        <f t="shared" si="30"/>
        <v>11269.833999999999</v>
      </c>
      <c r="AB644" s="46">
        <f t="shared" si="31"/>
        <v>518.84699999999998</v>
      </c>
      <c r="AC644" s="38">
        <f t="shared" si="32"/>
        <v>425.64100000000002</v>
      </c>
    </row>
    <row r="645" spans="1:29">
      <c r="A645" s="6">
        <v>45193</v>
      </c>
      <c r="B645" s="13" t="s">
        <v>30</v>
      </c>
      <c r="C645" s="175">
        <v>492.34300000000002</v>
      </c>
      <c r="D645" s="175">
        <v>502.79399999999998</v>
      </c>
      <c r="E645" s="175">
        <v>509.21300000000002</v>
      </c>
      <c r="F645" s="175">
        <v>499.38600000000002</v>
      </c>
      <c r="G645" s="175">
        <v>480.74700000000001</v>
      </c>
      <c r="H645" s="175">
        <v>489.73099999999999</v>
      </c>
      <c r="I645" s="175">
        <v>481.44299999999998</v>
      </c>
      <c r="J645" s="175">
        <v>467.40699999999998</v>
      </c>
      <c r="K645" s="175">
        <v>464.60399999999998</v>
      </c>
      <c r="L645" s="175">
        <v>457.64299999999997</v>
      </c>
      <c r="M645" s="175">
        <v>453.97399999999999</v>
      </c>
      <c r="N645" s="175">
        <v>455.41</v>
      </c>
      <c r="O645" s="175">
        <v>440.90100000000001</v>
      </c>
      <c r="P645" s="175">
        <v>437.00900000000001</v>
      </c>
      <c r="Q645" s="175">
        <v>434.06</v>
      </c>
      <c r="R645" s="175">
        <v>415.334</v>
      </c>
      <c r="S645" s="175">
        <v>432.44799999999998</v>
      </c>
      <c r="T645" s="175">
        <v>456.09100000000001</v>
      </c>
      <c r="U645" s="175">
        <v>451.01100000000002</v>
      </c>
      <c r="V645" s="175">
        <v>450.22199999999998</v>
      </c>
      <c r="W645" s="175">
        <v>499.226</v>
      </c>
      <c r="X645" s="175">
        <v>514.99699999999996</v>
      </c>
      <c r="Y645" s="175">
        <v>511.721</v>
      </c>
      <c r="Z645" s="175">
        <v>502.00299999999999</v>
      </c>
      <c r="AA645" s="24">
        <f t="shared" si="30"/>
        <v>11299.718000000001</v>
      </c>
      <c r="AB645" s="46">
        <f t="shared" si="31"/>
        <v>514.99699999999996</v>
      </c>
      <c r="AC645" s="38">
        <f t="shared" si="32"/>
        <v>415.334</v>
      </c>
    </row>
    <row r="646" spans="1:29">
      <c r="A646" s="6">
        <v>45194</v>
      </c>
      <c r="B646" s="13" t="s">
        <v>30</v>
      </c>
      <c r="C646" s="175">
        <v>294.35700000000003</v>
      </c>
      <c r="D646" s="175">
        <v>288.988</v>
      </c>
      <c r="E646" s="175">
        <v>277.767</v>
      </c>
      <c r="F646" s="175">
        <v>272.75799999999998</v>
      </c>
      <c r="G646" s="175">
        <v>278.63</v>
      </c>
      <c r="H646" s="175">
        <v>273.96699999999998</v>
      </c>
      <c r="I646" s="175">
        <v>271.66500000000002</v>
      </c>
      <c r="J646" s="175">
        <v>269.05099999999999</v>
      </c>
      <c r="K646" s="175">
        <v>271.23500000000001</v>
      </c>
      <c r="L646" s="175">
        <v>262.226</v>
      </c>
      <c r="M646" s="175">
        <v>268.55500000000001</v>
      </c>
      <c r="N646" s="175">
        <v>254.16399999999999</v>
      </c>
      <c r="O646" s="175">
        <v>433.83600000000001</v>
      </c>
      <c r="P646" s="175">
        <v>427.48899999999998</v>
      </c>
      <c r="Q646" s="175">
        <v>408.70600000000002</v>
      </c>
      <c r="R646" s="175">
        <v>391.61799999999999</v>
      </c>
      <c r="S646" s="175">
        <v>420.69400000000002</v>
      </c>
      <c r="T646" s="175">
        <v>438.96499999999997</v>
      </c>
      <c r="U646" s="175">
        <v>449.315</v>
      </c>
      <c r="V646" s="175">
        <v>436.42700000000002</v>
      </c>
      <c r="W646" s="175">
        <v>478.03300000000002</v>
      </c>
      <c r="X646" s="175">
        <v>498.03</v>
      </c>
      <c r="Y646" s="175">
        <v>490.7</v>
      </c>
      <c r="Z646" s="175">
        <v>455.18099999999998</v>
      </c>
      <c r="AA646" s="24">
        <f t="shared" si="30"/>
        <v>8612.357</v>
      </c>
      <c r="AB646" s="46">
        <f t="shared" si="31"/>
        <v>498.03</v>
      </c>
      <c r="AC646" s="38">
        <f t="shared" si="32"/>
        <v>254.16399999999999</v>
      </c>
    </row>
    <row r="647" spans="1:29">
      <c r="A647" s="6">
        <v>45195</v>
      </c>
      <c r="B647" s="13" t="s">
        <v>30</v>
      </c>
      <c r="C647" s="175">
        <v>271.42399999999998</v>
      </c>
      <c r="D647" s="175">
        <v>248.929</v>
      </c>
      <c r="E647" s="175">
        <v>245.68</v>
      </c>
      <c r="F647" s="175">
        <v>245.464</v>
      </c>
      <c r="G647" s="175">
        <v>264.10500000000002</v>
      </c>
      <c r="H647" s="175">
        <v>282.27499999999998</v>
      </c>
      <c r="I647" s="175">
        <v>267.72699999999998</v>
      </c>
      <c r="J647" s="175">
        <v>265.33999999999997</v>
      </c>
      <c r="K647" s="175">
        <v>264.28500000000003</v>
      </c>
      <c r="L647" s="175">
        <v>257.75400000000002</v>
      </c>
      <c r="M647" s="175">
        <v>253.68100000000001</v>
      </c>
      <c r="N647" s="175">
        <v>244.57300000000001</v>
      </c>
      <c r="O647" s="175">
        <v>257.00799999999998</v>
      </c>
      <c r="P647" s="175">
        <v>247.30699999999999</v>
      </c>
      <c r="Q647" s="175">
        <v>236.059</v>
      </c>
      <c r="R647" s="175">
        <v>234.46199999999999</v>
      </c>
      <c r="S647" s="175">
        <v>251.71</v>
      </c>
      <c r="T647" s="175">
        <v>263.09800000000001</v>
      </c>
      <c r="U647" s="175">
        <v>265.59199999999998</v>
      </c>
      <c r="V647" s="175">
        <v>265.61099999999999</v>
      </c>
      <c r="W647" s="175">
        <v>309.86200000000002</v>
      </c>
      <c r="X647" s="175">
        <v>348.70499999999998</v>
      </c>
      <c r="Y647" s="175">
        <v>352.36799999999999</v>
      </c>
      <c r="Z647" s="175">
        <v>303.17200000000003</v>
      </c>
      <c r="AA647" s="24">
        <f t="shared" si="30"/>
        <v>6446.1909999999989</v>
      </c>
      <c r="AB647" s="46">
        <f t="shared" si="31"/>
        <v>352.36799999999999</v>
      </c>
      <c r="AC647" s="38">
        <f t="shared" si="32"/>
        <v>234.46199999999999</v>
      </c>
    </row>
    <row r="648" spans="1:29">
      <c r="A648" s="6">
        <v>45196</v>
      </c>
      <c r="B648" s="13" t="s">
        <v>30</v>
      </c>
      <c r="C648" s="175">
        <v>265.98</v>
      </c>
      <c r="D648" s="175">
        <v>259.18599999999998</v>
      </c>
      <c r="E648" s="175">
        <v>255.89599999999999</v>
      </c>
      <c r="F648" s="175">
        <v>255.571</v>
      </c>
      <c r="G648" s="175">
        <v>258.24099999999999</v>
      </c>
      <c r="H648" s="175">
        <v>261.85199999999998</v>
      </c>
      <c r="I648" s="175">
        <v>268.97000000000003</v>
      </c>
      <c r="J648" s="175">
        <v>262.88499999999999</v>
      </c>
      <c r="K648" s="175">
        <v>261.565</v>
      </c>
      <c r="L648" s="175">
        <v>260.76400000000001</v>
      </c>
      <c r="M648" s="175">
        <v>255.846</v>
      </c>
      <c r="N648" s="175">
        <v>243.989</v>
      </c>
      <c r="O648" s="175">
        <v>240.161</v>
      </c>
      <c r="P648" s="175">
        <v>235.88499999999999</v>
      </c>
      <c r="Q648" s="175">
        <v>241.66</v>
      </c>
      <c r="R648" s="175">
        <v>226.779</v>
      </c>
      <c r="S648" s="175">
        <v>241.22900000000001</v>
      </c>
      <c r="T648" s="175">
        <v>250.983</v>
      </c>
      <c r="U648" s="175">
        <v>249.72800000000001</v>
      </c>
      <c r="V648" s="175">
        <v>244.89099999999999</v>
      </c>
      <c r="W648" s="175">
        <v>248.81700000000001</v>
      </c>
      <c r="X648" s="175">
        <v>255.23099999999999</v>
      </c>
      <c r="Y648" s="175">
        <v>264.75400000000002</v>
      </c>
      <c r="Z648" s="175">
        <v>270.88499999999999</v>
      </c>
      <c r="AA648" s="24">
        <f t="shared" si="30"/>
        <v>6081.7479999999996</v>
      </c>
      <c r="AB648" s="46">
        <f t="shared" si="31"/>
        <v>270.88499999999999</v>
      </c>
      <c r="AC648" s="38">
        <f t="shared" si="32"/>
        <v>226.779</v>
      </c>
    </row>
    <row r="649" spans="1:29">
      <c r="A649" s="2">
        <v>45197</v>
      </c>
      <c r="B649" s="13" t="s">
        <v>30</v>
      </c>
      <c r="C649" s="175">
        <v>282.351</v>
      </c>
      <c r="D649" s="175">
        <v>268.88099999999997</v>
      </c>
      <c r="E649" s="175">
        <v>275.64699999999999</v>
      </c>
      <c r="F649" s="175">
        <v>281.57100000000003</v>
      </c>
      <c r="G649" s="175">
        <v>280.392</v>
      </c>
      <c r="H649" s="175">
        <v>281.26799999999997</v>
      </c>
      <c r="I649" s="175">
        <v>274.97300000000001</v>
      </c>
      <c r="J649" s="175">
        <v>268.935</v>
      </c>
      <c r="K649" s="175">
        <v>259.19200000000001</v>
      </c>
      <c r="L649" s="175">
        <v>252.06100000000001</v>
      </c>
      <c r="M649" s="175">
        <v>248.934</v>
      </c>
      <c r="N649" s="175">
        <v>248.94200000000001</v>
      </c>
      <c r="O649" s="175">
        <v>239.59700000000001</v>
      </c>
      <c r="P649" s="175">
        <v>240.06700000000001</v>
      </c>
      <c r="Q649" s="175">
        <v>238.297</v>
      </c>
      <c r="R649" s="175">
        <v>223.34899999999999</v>
      </c>
      <c r="S649" s="175">
        <v>236.87100000000001</v>
      </c>
      <c r="T649" s="175">
        <v>251.886</v>
      </c>
      <c r="U649" s="175">
        <v>254.642</v>
      </c>
      <c r="V649" s="175">
        <v>254.88399999999999</v>
      </c>
      <c r="W649" s="175">
        <v>251.518</v>
      </c>
      <c r="X649" s="175">
        <v>268.35599999999999</v>
      </c>
      <c r="Y649" s="175">
        <v>281.09100000000001</v>
      </c>
      <c r="Z649" s="175">
        <v>278.35599999999999</v>
      </c>
      <c r="AA649" s="24">
        <f t="shared" si="30"/>
        <v>6242.0610000000006</v>
      </c>
      <c r="AB649" s="46">
        <f t="shared" si="31"/>
        <v>282.351</v>
      </c>
      <c r="AC649" s="38">
        <f t="shared" si="32"/>
        <v>223.34899999999999</v>
      </c>
    </row>
    <row r="650" spans="1:29">
      <c r="A650" s="2">
        <v>45198</v>
      </c>
      <c r="B650" s="13" t="s">
        <v>30</v>
      </c>
      <c r="C650" s="175">
        <v>269.113</v>
      </c>
      <c r="D650" s="175">
        <v>261.07100000000003</v>
      </c>
      <c r="E650" s="175">
        <v>251.25800000000001</v>
      </c>
      <c r="F650" s="175">
        <v>257.95299999999997</v>
      </c>
      <c r="G650" s="175">
        <v>256.18700000000001</v>
      </c>
      <c r="H650" s="175">
        <v>252.08</v>
      </c>
      <c r="I650" s="175">
        <v>249.04300000000001</v>
      </c>
      <c r="J650" s="175">
        <v>250.64699999999999</v>
      </c>
      <c r="K650" s="175">
        <v>247.15899999999999</v>
      </c>
      <c r="L650" s="175">
        <v>242.43899999999999</v>
      </c>
      <c r="M650" s="175">
        <v>237.31700000000001</v>
      </c>
      <c r="N650" s="175">
        <v>234.946</v>
      </c>
      <c r="O650" s="175">
        <v>251.48099999999999</v>
      </c>
      <c r="P650" s="175">
        <v>247.88399999999999</v>
      </c>
      <c r="Q650" s="175">
        <v>250.89</v>
      </c>
      <c r="R650" s="175">
        <v>233.96199999999999</v>
      </c>
      <c r="S650" s="175">
        <v>238.34299999999999</v>
      </c>
      <c r="T650" s="175">
        <v>234.02</v>
      </c>
      <c r="U650" s="175">
        <v>254.96600000000001</v>
      </c>
      <c r="V650" s="175">
        <v>251.649</v>
      </c>
      <c r="W650" s="175">
        <v>260.42200000000003</v>
      </c>
      <c r="X650" s="175">
        <v>270.94499999999999</v>
      </c>
      <c r="Y650" s="175">
        <v>276.18</v>
      </c>
      <c r="Z650" s="175">
        <v>265.17599999999999</v>
      </c>
      <c r="AA650" s="24">
        <f t="shared" si="30"/>
        <v>6045.1310000000003</v>
      </c>
      <c r="AB650" s="46">
        <f t="shared" si="31"/>
        <v>276.18</v>
      </c>
      <c r="AC650" s="38">
        <f t="shared" si="32"/>
        <v>233.96199999999999</v>
      </c>
    </row>
    <row r="651" spans="1:29">
      <c r="A651" s="2">
        <v>45199</v>
      </c>
      <c r="B651" s="13" t="s">
        <v>30</v>
      </c>
      <c r="C651" s="175">
        <v>265.42</v>
      </c>
      <c r="D651" s="175">
        <v>260.68099999999998</v>
      </c>
      <c r="E651" s="175">
        <v>260.77300000000002</v>
      </c>
      <c r="F651" s="175">
        <v>259.00799999999998</v>
      </c>
      <c r="G651" s="175">
        <v>264.245</v>
      </c>
      <c r="H651" s="175">
        <v>262.71800000000002</v>
      </c>
      <c r="I651" s="175">
        <v>255.90700000000001</v>
      </c>
      <c r="J651" s="175">
        <v>251.84</v>
      </c>
      <c r="K651" s="175">
        <v>256.27499999999998</v>
      </c>
      <c r="L651" s="175">
        <v>258.55900000000003</v>
      </c>
      <c r="M651" s="175">
        <v>260.79899999999998</v>
      </c>
      <c r="N651" s="175">
        <v>254.31200000000001</v>
      </c>
      <c r="O651" s="175">
        <v>239.26</v>
      </c>
      <c r="P651" s="175">
        <v>236.82499999999999</v>
      </c>
      <c r="Q651" s="175">
        <v>228.57</v>
      </c>
      <c r="R651" s="175">
        <v>217.05699999999999</v>
      </c>
      <c r="S651" s="175">
        <v>234.65700000000001</v>
      </c>
      <c r="T651" s="175">
        <v>244.40799999999999</v>
      </c>
      <c r="U651" s="175">
        <v>252.197</v>
      </c>
      <c r="V651" s="175">
        <v>249.48599999999999</v>
      </c>
      <c r="W651" s="175">
        <v>253.65600000000001</v>
      </c>
      <c r="X651" s="175">
        <v>259.54700000000003</v>
      </c>
      <c r="Y651" s="175">
        <v>259.11799999999999</v>
      </c>
      <c r="Z651" s="175">
        <v>255.51</v>
      </c>
      <c r="AA651" s="24">
        <f t="shared" si="30"/>
        <v>6040.8280000000013</v>
      </c>
      <c r="AB651" s="46">
        <f t="shared" si="31"/>
        <v>265.42</v>
      </c>
      <c r="AC651" s="38">
        <f t="shared" si="32"/>
        <v>217.05699999999999</v>
      </c>
    </row>
    <row r="652" spans="1:29">
      <c r="A652" s="6">
        <v>45200</v>
      </c>
      <c r="B652" s="13" t="s">
        <v>30</v>
      </c>
      <c r="C652" s="175">
        <v>294.60300000000001</v>
      </c>
      <c r="D652" s="175">
        <v>286.61599999999999</v>
      </c>
      <c r="E652" s="175">
        <v>293.21899999999999</v>
      </c>
      <c r="F652" s="175">
        <v>296.37599999999998</v>
      </c>
      <c r="G652" s="175">
        <v>291.54599999999999</v>
      </c>
      <c r="H652" s="175">
        <v>297.97699999999998</v>
      </c>
      <c r="I652" s="175">
        <v>292.56200000000001</v>
      </c>
      <c r="J652" s="175">
        <v>282.72699999999998</v>
      </c>
      <c r="K652" s="175">
        <v>277.91500000000002</v>
      </c>
      <c r="L652" s="175">
        <v>280.34199999999998</v>
      </c>
      <c r="M652" s="175">
        <v>269.21499999999997</v>
      </c>
      <c r="N652" s="175">
        <v>254.76499999999999</v>
      </c>
      <c r="O652" s="175">
        <v>252.66300000000001</v>
      </c>
      <c r="P652" s="175">
        <v>259.01100000000002</v>
      </c>
      <c r="Q652" s="175">
        <v>251.28399999999999</v>
      </c>
      <c r="R652" s="175">
        <v>232.244</v>
      </c>
      <c r="S652" s="175">
        <v>246.46799999999999</v>
      </c>
      <c r="T652" s="175">
        <v>264.69600000000003</v>
      </c>
      <c r="U652" s="175">
        <v>249.571</v>
      </c>
      <c r="V652" s="175">
        <v>252.553</v>
      </c>
      <c r="W652" s="175">
        <v>271.59199999999998</v>
      </c>
      <c r="X652" s="175">
        <v>284.26499999999999</v>
      </c>
      <c r="Y652" s="175">
        <v>285.42700000000002</v>
      </c>
      <c r="Z652" s="175">
        <v>292.98200000000003</v>
      </c>
      <c r="AA652" s="24">
        <f t="shared" si="30"/>
        <v>6560.6189999999988</v>
      </c>
      <c r="AB652" s="46">
        <f t="shared" si="31"/>
        <v>297.97699999999998</v>
      </c>
      <c r="AC652" s="38">
        <f t="shared" si="32"/>
        <v>232.244</v>
      </c>
    </row>
    <row r="653" spans="1:29">
      <c r="A653" s="6">
        <v>45201</v>
      </c>
      <c r="B653" s="13" t="s">
        <v>30</v>
      </c>
      <c r="C653" s="175">
        <v>285.54899999999998</v>
      </c>
      <c r="D653" s="175">
        <v>280.58600000000001</v>
      </c>
      <c r="E653" s="175">
        <v>277.94400000000002</v>
      </c>
      <c r="F653" s="175">
        <v>266.577</v>
      </c>
      <c r="G653" s="175">
        <v>270.25</v>
      </c>
      <c r="H653" s="175">
        <v>283.803</v>
      </c>
      <c r="I653" s="175">
        <v>274.18400000000003</v>
      </c>
      <c r="J653" s="175">
        <v>279.31700000000001</v>
      </c>
      <c r="K653" s="175">
        <v>284.33600000000001</v>
      </c>
      <c r="L653" s="175">
        <v>274.88</v>
      </c>
      <c r="M653" s="175">
        <v>275.03399999999999</v>
      </c>
      <c r="N653" s="175">
        <v>261.38600000000002</v>
      </c>
      <c r="O653" s="175">
        <v>258.75200000000001</v>
      </c>
      <c r="P653" s="175">
        <v>258.70699999999999</v>
      </c>
      <c r="Q653" s="175">
        <v>251.82900000000001</v>
      </c>
      <c r="R653" s="175">
        <v>246.73699999999999</v>
      </c>
      <c r="S653" s="175">
        <v>259.56900000000002</v>
      </c>
      <c r="T653" s="175">
        <v>266.00400000000002</v>
      </c>
      <c r="U653" s="175">
        <v>263.85599999999999</v>
      </c>
      <c r="V653" s="175">
        <v>267.18099999999998</v>
      </c>
      <c r="W653" s="175">
        <v>277.51799999999997</v>
      </c>
      <c r="X653" s="175">
        <v>294.39999999999998</v>
      </c>
      <c r="Y653" s="175">
        <v>294.05700000000002</v>
      </c>
      <c r="Z653" s="175">
        <v>288.68200000000002</v>
      </c>
      <c r="AA653" s="24">
        <f t="shared" si="30"/>
        <v>6541.137999999999</v>
      </c>
      <c r="AB653" s="46">
        <f t="shared" si="31"/>
        <v>294.39999999999998</v>
      </c>
      <c r="AC653" s="38">
        <f t="shared" si="32"/>
        <v>246.73699999999999</v>
      </c>
    </row>
    <row r="654" spans="1:29">
      <c r="A654" s="6">
        <v>45202</v>
      </c>
      <c r="B654" s="13" t="s">
        <v>30</v>
      </c>
      <c r="C654" s="175">
        <v>312.18</v>
      </c>
      <c r="D654" s="175">
        <v>306.09800000000001</v>
      </c>
      <c r="E654" s="175">
        <v>308.411</v>
      </c>
      <c r="F654" s="175">
        <v>309.02800000000002</v>
      </c>
      <c r="G654" s="175">
        <v>302.31900000000002</v>
      </c>
      <c r="H654" s="175">
        <v>286.06200000000001</v>
      </c>
      <c r="I654" s="175">
        <v>274.37400000000002</v>
      </c>
      <c r="J654" s="175">
        <v>278.26900000000001</v>
      </c>
      <c r="K654" s="175">
        <v>272.59199999999998</v>
      </c>
      <c r="L654" s="175">
        <v>269</v>
      </c>
      <c r="M654" s="175">
        <v>267.04399999999998</v>
      </c>
      <c r="N654" s="175">
        <v>271.17399999999998</v>
      </c>
      <c r="O654" s="175">
        <v>260.97899999999998</v>
      </c>
      <c r="P654" s="175">
        <v>250.328</v>
      </c>
      <c r="Q654" s="175">
        <v>242.33799999999999</v>
      </c>
      <c r="R654" s="175">
        <v>238.744</v>
      </c>
      <c r="S654" s="175">
        <v>245.15199999999999</v>
      </c>
      <c r="T654" s="175">
        <v>257.72800000000001</v>
      </c>
      <c r="U654" s="175">
        <v>256.90100000000001</v>
      </c>
      <c r="V654" s="175">
        <v>262.60199999999998</v>
      </c>
      <c r="W654" s="175">
        <v>284.762</v>
      </c>
      <c r="X654" s="175">
        <v>292.23399999999998</v>
      </c>
      <c r="Y654" s="175">
        <v>289.37200000000001</v>
      </c>
      <c r="Z654" s="175">
        <v>295.88</v>
      </c>
      <c r="AA654" s="24">
        <f t="shared" si="30"/>
        <v>6633.5709999999999</v>
      </c>
      <c r="AB654" s="46">
        <f t="shared" si="31"/>
        <v>312.18</v>
      </c>
      <c r="AC654" s="38">
        <f t="shared" si="32"/>
        <v>238.744</v>
      </c>
    </row>
    <row r="655" spans="1:29">
      <c r="A655" s="6">
        <v>45203</v>
      </c>
      <c r="B655" s="13" t="s">
        <v>30</v>
      </c>
      <c r="C655" s="175">
        <v>290.63600000000002</v>
      </c>
      <c r="D655" s="175">
        <v>289.25099999999998</v>
      </c>
      <c r="E655" s="175">
        <v>281.16800000000001</v>
      </c>
      <c r="F655" s="175">
        <v>277.02999999999997</v>
      </c>
      <c r="G655" s="175">
        <v>273.27100000000002</v>
      </c>
      <c r="H655" s="175">
        <v>272.61200000000002</v>
      </c>
      <c r="I655" s="175">
        <v>276.39800000000002</v>
      </c>
      <c r="J655" s="175">
        <v>282.524</v>
      </c>
      <c r="K655" s="175">
        <v>280.721</v>
      </c>
      <c r="L655" s="175">
        <v>278.29399999999998</v>
      </c>
      <c r="M655" s="175">
        <v>265.786</v>
      </c>
      <c r="N655" s="175">
        <v>269.08</v>
      </c>
      <c r="O655" s="175">
        <v>272.06200000000001</v>
      </c>
      <c r="P655" s="175">
        <v>263.10500000000002</v>
      </c>
      <c r="Q655" s="175">
        <v>252.68799999999999</v>
      </c>
      <c r="R655" s="175">
        <v>248.178</v>
      </c>
      <c r="S655" s="175">
        <v>261.26</v>
      </c>
      <c r="T655" s="175">
        <v>266.435</v>
      </c>
      <c r="U655" s="175">
        <v>271.10899999999998</v>
      </c>
      <c r="V655" s="175">
        <v>261.43200000000002</v>
      </c>
      <c r="W655" s="175">
        <v>265.24</v>
      </c>
      <c r="X655" s="175">
        <v>275.315</v>
      </c>
      <c r="Y655" s="175">
        <v>281.24299999999999</v>
      </c>
      <c r="Z655" s="175">
        <v>289.89600000000002</v>
      </c>
      <c r="AA655" s="24">
        <f t="shared" si="30"/>
        <v>6544.7339999999995</v>
      </c>
      <c r="AB655" s="46">
        <f t="shared" si="31"/>
        <v>290.63600000000002</v>
      </c>
      <c r="AC655" s="38">
        <f t="shared" si="32"/>
        <v>248.178</v>
      </c>
    </row>
    <row r="656" spans="1:29">
      <c r="A656" s="6">
        <v>45204</v>
      </c>
      <c r="B656" s="13" t="s">
        <v>30</v>
      </c>
      <c r="C656" s="175">
        <v>253.18</v>
      </c>
      <c r="D656" s="175">
        <v>256.678</v>
      </c>
      <c r="E656" s="175">
        <v>257.488</v>
      </c>
      <c r="F656" s="175">
        <v>255.12200000000001</v>
      </c>
      <c r="G656" s="175">
        <v>256.11200000000002</v>
      </c>
      <c r="H656" s="175">
        <v>261.89600000000002</v>
      </c>
      <c r="I656" s="175">
        <v>261.07299999999998</v>
      </c>
      <c r="J656" s="175">
        <v>251.506</v>
      </c>
      <c r="K656" s="175">
        <v>250.14099999999999</v>
      </c>
      <c r="L656" s="175">
        <v>249.23400000000001</v>
      </c>
      <c r="M656" s="175">
        <v>255.47300000000001</v>
      </c>
      <c r="N656" s="175">
        <v>258.31400000000002</v>
      </c>
      <c r="O656" s="175">
        <v>251.86600000000001</v>
      </c>
      <c r="P656" s="175">
        <v>239.11699999999999</v>
      </c>
      <c r="Q656" s="175">
        <v>237.49199999999999</v>
      </c>
      <c r="R656" s="175">
        <v>228.70099999999999</v>
      </c>
      <c r="S656" s="175">
        <v>239.62200000000001</v>
      </c>
      <c r="T656" s="175">
        <v>249.22200000000001</v>
      </c>
      <c r="U656" s="175">
        <v>250.11</v>
      </c>
      <c r="V656" s="175">
        <v>252.18199999999999</v>
      </c>
      <c r="W656" s="175">
        <v>250.74700000000001</v>
      </c>
      <c r="X656" s="175">
        <v>248.98699999999999</v>
      </c>
      <c r="Y656" s="175">
        <v>250.642</v>
      </c>
      <c r="Z656" s="175">
        <v>255.25700000000001</v>
      </c>
      <c r="AA656" s="24">
        <f t="shared" si="30"/>
        <v>6020.1619999999994</v>
      </c>
      <c r="AB656" s="46">
        <f t="shared" si="31"/>
        <v>261.89600000000002</v>
      </c>
      <c r="AC656" s="38">
        <f t="shared" si="32"/>
        <v>228.70099999999999</v>
      </c>
    </row>
    <row r="657" spans="1:29">
      <c r="A657" s="6">
        <v>45205</v>
      </c>
      <c r="B657" s="13" t="s">
        <v>30</v>
      </c>
      <c r="C657" s="175">
        <v>248.13</v>
      </c>
      <c r="D657" s="175">
        <v>210.12799999999999</v>
      </c>
      <c r="E657" s="175">
        <v>200.214</v>
      </c>
      <c r="F657" s="175">
        <v>203.26900000000001</v>
      </c>
      <c r="G657" s="175">
        <v>241.13800000000001</v>
      </c>
      <c r="H657" s="175">
        <v>242.667</v>
      </c>
      <c r="I657" s="175">
        <v>224.399</v>
      </c>
      <c r="J657" s="175">
        <v>222.35400000000001</v>
      </c>
      <c r="K657" s="175">
        <v>224.52799999999999</v>
      </c>
      <c r="L657" s="175">
        <v>224.834</v>
      </c>
      <c r="M657" s="175">
        <v>214.48699999999999</v>
      </c>
      <c r="N657" s="175">
        <v>220.197</v>
      </c>
      <c r="O657" s="175">
        <v>246.14500000000001</v>
      </c>
      <c r="P657" s="175">
        <v>234.834</v>
      </c>
      <c r="Q657" s="175">
        <v>225.86799999999999</v>
      </c>
      <c r="R657" s="175">
        <v>219.81</v>
      </c>
      <c r="S657" s="175">
        <v>232.35900000000001</v>
      </c>
      <c r="T657" s="175">
        <v>238.852</v>
      </c>
      <c r="U657" s="175">
        <v>244.06800000000001</v>
      </c>
      <c r="V657" s="175">
        <v>246.63399999999999</v>
      </c>
      <c r="W657" s="175">
        <v>240.512</v>
      </c>
      <c r="X657" s="175">
        <v>240.053</v>
      </c>
      <c r="Y657" s="175">
        <v>240.44200000000001</v>
      </c>
      <c r="Z657" s="175">
        <v>245.03100000000001</v>
      </c>
      <c r="AA657" s="24">
        <f t="shared" si="30"/>
        <v>5530.9529999999986</v>
      </c>
      <c r="AB657" s="46">
        <f t="shared" si="31"/>
        <v>248.13</v>
      </c>
      <c r="AC657" s="38">
        <f t="shared" si="32"/>
        <v>200.214</v>
      </c>
    </row>
    <row r="658" spans="1:29">
      <c r="A658" s="6">
        <v>45206</v>
      </c>
      <c r="B658" s="13" t="s">
        <v>30</v>
      </c>
      <c r="C658" s="175">
        <v>234.71700000000001</v>
      </c>
      <c r="D658" s="175">
        <v>228.22900000000001</v>
      </c>
      <c r="E658" s="175">
        <v>237.684</v>
      </c>
      <c r="F658" s="175">
        <v>246.60499999999999</v>
      </c>
      <c r="G658" s="175">
        <v>245.56800000000001</v>
      </c>
      <c r="H658" s="175">
        <v>244.28700000000001</v>
      </c>
      <c r="I658" s="175">
        <v>243.13800000000001</v>
      </c>
      <c r="J658" s="175">
        <v>247.59700000000001</v>
      </c>
      <c r="K658" s="175">
        <v>244.77699999999999</v>
      </c>
      <c r="L658" s="175">
        <v>244.423</v>
      </c>
      <c r="M658" s="175">
        <v>227.637</v>
      </c>
      <c r="N658" s="175">
        <v>234.68600000000001</v>
      </c>
      <c r="O658" s="175">
        <v>216.36500000000001</v>
      </c>
      <c r="P658" s="175">
        <v>220.37200000000001</v>
      </c>
      <c r="Q658" s="175">
        <v>206.85499999999999</v>
      </c>
      <c r="R658" s="175">
        <v>203.69499999999999</v>
      </c>
      <c r="S658" s="175">
        <v>213.33</v>
      </c>
      <c r="T658" s="175">
        <v>225.75800000000001</v>
      </c>
      <c r="U658" s="175">
        <v>237.078</v>
      </c>
      <c r="V658" s="175">
        <v>222.62700000000001</v>
      </c>
      <c r="W658" s="175">
        <v>229.56200000000001</v>
      </c>
      <c r="X658" s="175">
        <v>239.761</v>
      </c>
      <c r="Y658" s="175">
        <v>238.542</v>
      </c>
      <c r="Z658" s="175">
        <v>240.70500000000001</v>
      </c>
      <c r="AA658" s="24">
        <f t="shared" si="30"/>
        <v>5573.9980000000014</v>
      </c>
      <c r="AB658" s="46">
        <f t="shared" si="31"/>
        <v>247.59700000000001</v>
      </c>
      <c r="AC658" s="38">
        <f t="shared" si="32"/>
        <v>203.69499999999999</v>
      </c>
    </row>
    <row r="659" spans="1:29">
      <c r="A659" s="6">
        <v>45207</v>
      </c>
      <c r="B659" s="13" t="s">
        <v>30</v>
      </c>
      <c r="C659" s="175">
        <v>242.37100000000001</v>
      </c>
      <c r="D659" s="175">
        <v>240.39</v>
      </c>
      <c r="E659" s="175">
        <v>245.05799999999999</v>
      </c>
      <c r="F659" s="175">
        <v>238.74700000000001</v>
      </c>
      <c r="G659" s="175">
        <v>253.65899999999999</v>
      </c>
      <c r="H659" s="175">
        <v>254.012</v>
      </c>
      <c r="I659" s="175">
        <v>251.21799999999999</v>
      </c>
      <c r="J659" s="175">
        <v>251.56700000000001</v>
      </c>
      <c r="K659" s="175">
        <v>253.93199999999999</v>
      </c>
      <c r="L659" s="175">
        <v>251.97300000000001</v>
      </c>
      <c r="M659" s="175">
        <v>233.453</v>
      </c>
      <c r="N659" s="175">
        <v>227.84100000000001</v>
      </c>
      <c r="O659" s="175">
        <v>221.40600000000001</v>
      </c>
      <c r="P659" s="175">
        <v>225.49100000000001</v>
      </c>
      <c r="Q659" s="175">
        <v>208.98500000000001</v>
      </c>
      <c r="R659" s="175">
        <v>211.28100000000001</v>
      </c>
      <c r="S659" s="175">
        <v>220.821</v>
      </c>
      <c r="T659" s="175">
        <v>231.11500000000001</v>
      </c>
      <c r="U659" s="175">
        <v>238.20099999999999</v>
      </c>
      <c r="V659" s="175">
        <v>237.565</v>
      </c>
      <c r="W659" s="175">
        <v>243.40100000000001</v>
      </c>
      <c r="X659" s="175">
        <v>250.38900000000001</v>
      </c>
      <c r="Y659" s="175">
        <v>253.63399999999999</v>
      </c>
      <c r="Z659" s="175">
        <v>244.33199999999999</v>
      </c>
      <c r="AA659" s="24">
        <f t="shared" si="30"/>
        <v>5730.8419999999996</v>
      </c>
      <c r="AB659" s="46">
        <f t="shared" si="31"/>
        <v>254.012</v>
      </c>
      <c r="AC659" s="38">
        <f t="shared" si="32"/>
        <v>208.98500000000001</v>
      </c>
    </row>
    <row r="660" spans="1:29">
      <c r="A660" s="6">
        <v>45208</v>
      </c>
      <c r="B660" s="13" t="s">
        <v>30</v>
      </c>
      <c r="C660" s="175">
        <v>263.08699999999999</v>
      </c>
      <c r="D660" s="175">
        <v>254.41300000000001</v>
      </c>
      <c r="E660" s="175">
        <v>263.52100000000002</v>
      </c>
      <c r="F660" s="175">
        <v>270.291</v>
      </c>
      <c r="G660" s="175">
        <v>265.63600000000002</v>
      </c>
      <c r="H660" s="175">
        <v>266.84699999999998</v>
      </c>
      <c r="I660" s="175">
        <v>266.62799999999999</v>
      </c>
      <c r="J660" s="175">
        <v>265.71499999999997</v>
      </c>
      <c r="K660" s="175">
        <v>244.08699999999999</v>
      </c>
      <c r="L660" s="175">
        <v>249.68</v>
      </c>
      <c r="M660" s="175">
        <v>238.06</v>
      </c>
      <c r="N660" s="175">
        <v>233.577</v>
      </c>
      <c r="O660" s="175">
        <v>225.40199999999999</v>
      </c>
      <c r="P660" s="175">
        <v>221.898</v>
      </c>
      <c r="Q660" s="175">
        <v>212.983</v>
      </c>
      <c r="R660" s="175">
        <v>217.154</v>
      </c>
      <c r="S660" s="175">
        <v>228.58799999999999</v>
      </c>
      <c r="T660" s="175">
        <v>223.774</v>
      </c>
      <c r="U660" s="175">
        <v>228.56299999999999</v>
      </c>
      <c r="V660" s="175">
        <v>235.84299999999999</v>
      </c>
      <c r="W660" s="175">
        <v>253.893</v>
      </c>
      <c r="X660" s="175">
        <v>259.214</v>
      </c>
      <c r="Y660" s="175">
        <v>254.40199999999999</v>
      </c>
      <c r="Z660" s="175">
        <v>254.67599999999999</v>
      </c>
      <c r="AA660" s="24">
        <f t="shared" si="30"/>
        <v>5897.9320000000007</v>
      </c>
      <c r="AB660" s="46">
        <f t="shared" si="31"/>
        <v>270.291</v>
      </c>
      <c r="AC660" s="38">
        <f t="shared" si="32"/>
        <v>212.983</v>
      </c>
    </row>
    <row r="661" spans="1:29">
      <c r="A661" s="6">
        <v>45209</v>
      </c>
      <c r="B661" s="13" t="s">
        <v>30</v>
      </c>
      <c r="C661" s="175">
        <v>401.74099999999999</v>
      </c>
      <c r="D661" s="175">
        <v>386.58600000000001</v>
      </c>
      <c r="E661" s="175">
        <v>379.31700000000001</v>
      </c>
      <c r="F661" s="175">
        <v>376.572</v>
      </c>
      <c r="G661" s="175">
        <v>390.09699999999998</v>
      </c>
      <c r="H661" s="175">
        <v>389.00799999999998</v>
      </c>
      <c r="I661" s="175">
        <v>386.87700000000001</v>
      </c>
      <c r="J661" s="175">
        <v>386.798</v>
      </c>
      <c r="K661" s="175">
        <v>401.435</v>
      </c>
      <c r="L661" s="175">
        <v>398.92899999999997</v>
      </c>
      <c r="M661" s="175">
        <v>384.47399999999999</v>
      </c>
      <c r="N661" s="175">
        <v>373.29500000000002</v>
      </c>
      <c r="O661" s="175">
        <v>224.37100000000001</v>
      </c>
      <c r="P661" s="175">
        <v>225.53200000000001</v>
      </c>
      <c r="Q661" s="175">
        <v>224.87899999999999</v>
      </c>
      <c r="R661" s="175">
        <v>231.352</v>
      </c>
      <c r="S661" s="175">
        <v>237.66800000000001</v>
      </c>
      <c r="T661" s="175">
        <v>211.01599999999999</v>
      </c>
      <c r="U661" s="175">
        <v>340.88600000000002</v>
      </c>
      <c r="V661" s="175">
        <v>363.76799999999997</v>
      </c>
      <c r="W661" s="175">
        <v>373.20600000000002</v>
      </c>
      <c r="X661" s="175">
        <v>382.25599999999997</v>
      </c>
      <c r="Y661" s="175">
        <v>390.678</v>
      </c>
      <c r="Z661" s="175">
        <v>393.79500000000002</v>
      </c>
      <c r="AA661" s="24">
        <f t="shared" si="30"/>
        <v>8254.5360000000001</v>
      </c>
      <c r="AB661" s="46">
        <f t="shared" si="31"/>
        <v>401.74099999999999</v>
      </c>
      <c r="AC661" s="38">
        <f t="shared" si="32"/>
        <v>211.01599999999999</v>
      </c>
    </row>
    <row r="662" spans="1:29">
      <c r="A662" s="6">
        <v>45210</v>
      </c>
      <c r="B662" s="13" t="s">
        <v>30</v>
      </c>
      <c r="C662" s="175">
        <v>296.28199999999998</v>
      </c>
      <c r="D662" s="175">
        <v>292.649</v>
      </c>
      <c r="E662" s="175">
        <v>292.66399999999999</v>
      </c>
      <c r="F662" s="175">
        <v>296.95</v>
      </c>
      <c r="G662" s="175">
        <v>289.82299999999998</v>
      </c>
      <c r="H662" s="175">
        <v>284.75</v>
      </c>
      <c r="I662" s="175">
        <v>271.20699999999999</v>
      </c>
      <c r="J662" s="175">
        <v>261.96199999999999</v>
      </c>
      <c r="K662" s="175">
        <v>266.86900000000003</v>
      </c>
      <c r="L662" s="175">
        <v>263.488</v>
      </c>
      <c r="M662" s="175">
        <v>258.959</v>
      </c>
      <c r="N662" s="175">
        <v>256.31299999999999</v>
      </c>
      <c r="O662" s="175">
        <v>363.55900000000003</v>
      </c>
      <c r="P662" s="175">
        <v>362.375</v>
      </c>
      <c r="Q662" s="175">
        <v>364.06099999999998</v>
      </c>
      <c r="R662" s="175">
        <v>367.601</v>
      </c>
      <c r="S662" s="175">
        <v>357.87</v>
      </c>
      <c r="T662" s="175">
        <v>243.483</v>
      </c>
      <c r="U662" s="175">
        <v>249.12200000000001</v>
      </c>
      <c r="V662" s="175">
        <v>252.28299999999999</v>
      </c>
      <c r="W662" s="175">
        <v>259.57299999999998</v>
      </c>
      <c r="X662" s="175">
        <v>262.32799999999997</v>
      </c>
      <c r="Y662" s="175">
        <v>277.19799999999998</v>
      </c>
      <c r="Z662" s="175">
        <v>287.05099999999999</v>
      </c>
      <c r="AA662" s="24">
        <f t="shared" si="30"/>
        <v>6978.420000000001</v>
      </c>
      <c r="AB662" s="46">
        <f t="shared" si="31"/>
        <v>367.601</v>
      </c>
      <c r="AC662" s="38">
        <f t="shared" si="32"/>
        <v>243.483</v>
      </c>
    </row>
    <row r="663" spans="1:29">
      <c r="A663" s="6">
        <v>45211</v>
      </c>
      <c r="B663" s="13" t="s">
        <v>30</v>
      </c>
      <c r="C663" s="175">
        <v>252.52500000000001</v>
      </c>
      <c r="D663" s="175">
        <v>246.011</v>
      </c>
      <c r="E663" s="175">
        <v>257.238</v>
      </c>
      <c r="F663" s="175">
        <v>261.10599999999999</v>
      </c>
      <c r="G663" s="175">
        <v>267.97500000000002</v>
      </c>
      <c r="H663" s="175">
        <v>270.09800000000001</v>
      </c>
      <c r="I663" s="175">
        <v>270.45299999999997</v>
      </c>
      <c r="J663" s="175">
        <v>256.15100000000001</v>
      </c>
      <c r="K663" s="175">
        <v>267.60500000000002</v>
      </c>
      <c r="L663" s="175">
        <v>262.71300000000002</v>
      </c>
      <c r="M663" s="175">
        <v>258.81900000000002</v>
      </c>
      <c r="N663" s="175">
        <v>255.43799999999999</v>
      </c>
      <c r="O663" s="175">
        <v>248.21700000000001</v>
      </c>
      <c r="P663" s="175">
        <v>250.72399999999999</v>
      </c>
      <c r="Q663" s="175">
        <v>247.08799999999999</v>
      </c>
      <c r="R663" s="175">
        <v>240.97499999999999</v>
      </c>
      <c r="S663" s="175">
        <v>245.05099999999999</v>
      </c>
      <c r="T663" s="175">
        <v>248.6</v>
      </c>
      <c r="U663" s="175">
        <v>244.68799999999999</v>
      </c>
      <c r="V663" s="175">
        <v>250.358</v>
      </c>
      <c r="W663" s="175">
        <v>249.947</v>
      </c>
      <c r="X663" s="175">
        <v>253.636</v>
      </c>
      <c r="Y663" s="175">
        <v>261.52600000000001</v>
      </c>
      <c r="Z663" s="175">
        <v>268.59199999999998</v>
      </c>
      <c r="AA663" s="24">
        <f t="shared" si="30"/>
        <v>6135.5340000000015</v>
      </c>
      <c r="AB663" s="46">
        <f t="shared" si="31"/>
        <v>270.45299999999997</v>
      </c>
      <c r="AC663" s="38">
        <f t="shared" si="32"/>
        <v>240.97499999999999</v>
      </c>
    </row>
    <row r="664" spans="1:29">
      <c r="A664" s="6">
        <v>45212</v>
      </c>
      <c r="B664" s="13" t="s">
        <v>30</v>
      </c>
      <c r="C664" s="175">
        <v>270.29000000000002</v>
      </c>
      <c r="D664" s="175">
        <v>264.70699999999999</v>
      </c>
      <c r="E664" s="175">
        <v>261.78300000000002</v>
      </c>
      <c r="F664" s="175">
        <v>257.399</v>
      </c>
      <c r="G664" s="175">
        <v>260.077</v>
      </c>
      <c r="H664" s="175">
        <v>265.89699999999999</v>
      </c>
      <c r="I664" s="175">
        <v>269.053</v>
      </c>
      <c r="J664" s="175">
        <v>253.10300000000001</v>
      </c>
      <c r="K664" s="175">
        <v>262.05200000000002</v>
      </c>
      <c r="L664" s="175">
        <v>263.92200000000003</v>
      </c>
      <c r="M664" s="175">
        <v>257.58499999999998</v>
      </c>
      <c r="N664" s="175">
        <v>257.702</v>
      </c>
      <c r="O664" s="175">
        <v>254.32400000000001</v>
      </c>
      <c r="P664" s="175">
        <v>248.43299999999999</v>
      </c>
      <c r="Q664" s="175">
        <v>257.7</v>
      </c>
      <c r="R664" s="175">
        <v>248.774</v>
      </c>
      <c r="S664" s="175">
        <v>245.63900000000001</v>
      </c>
      <c r="T664" s="175">
        <v>241.44399999999999</v>
      </c>
      <c r="U664" s="175">
        <v>234.636</v>
      </c>
      <c r="V664" s="175">
        <v>247.70099999999999</v>
      </c>
      <c r="W664" s="175">
        <v>253.797</v>
      </c>
      <c r="X664" s="175">
        <v>261.31799999999998</v>
      </c>
      <c r="Y664" s="175">
        <v>256.40100000000001</v>
      </c>
      <c r="Z664" s="175">
        <v>258.69200000000001</v>
      </c>
      <c r="AA664" s="24">
        <f t="shared" si="30"/>
        <v>6152.429000000001</v>
      </c>
      <c r="AB664" s="46">
        <f t="shared" si="31"/>
        <v>270.29000000000002</v>
      </c>
      <c r="AC664" s="38">
        <f t="shared" si="32"/>
        <v>234.636</v>
      </c>
    </row>
    <row r="665" spans="1:29">
      <c r="A665" s="6">
        <v>45213</v>
      </c>
      <c r="B665" s="13" t="s">
        <v>30</v>
      </c>
      <c r="C665" s="175">
        <v>282.60899999999998</v>
      </c>
      <c r="D665" s="175">
        <v>280.28399999999999</v>
      </c>
      <c r="E665" s="175">
        <v>284.64</v>
      </c>
      <c r="F665" s="175">
        <v>290.44099999999997</v>
      </c>
      <c r="G665" s="175">
        <v>286.584</v>
      </c>
      <c r="H665" s="175">
        <v>284.94799999999998</v>
      </c>
      <c r="I665" s="175">
        <v>284.83199999999999</v>
      </c>
      <c r="J665" s="175">
        <v>275.94499999999999</v>
      </c>
      <c r="K665" s="175">
        <v>278.01</v>
      </c>
      <c r="L665" s="175">
        <v>273.47899999999998</v>
      </c>
      <c r="M665" s="175">
        <v>264.565</v>
      </c>
      <c r="N665" s="175">
        <v>262.06200000000001</v>
      </c>
      <c r="O665" s="175">
        <v>253.49</v>
      </c>
      <c r="P665" s="175">
        <v>253.38200000000001</v>
      </c>
      <c r="Q665" s="175">
        <v>245.98400000000001</v>
      </c>
      <c r="R665" s="175">
        <v>250.04599999999999</v>
      </c>
      <c r="S665" s="175">
        <v>245.89599999999999</v>
      </c>
      <c r="T665" s="175">
        <v>250.02099999999999</v>
      </c>
      <c r="U665" s="175">
        <v>246.887</v>
      </c>
      <c r="V665" s="175">
        <v>246.46199999999999</v>
      </c>
      <c r="W665" s="175">
        <v>258.06700000000001</v>
      </c>
      <c r="X665" s="175">
        <v>273.971</v>
      </c>
      <c r="Y665" s="175">
        <v>270.93799999999999</v>
      </c>
      <c r="Z665" s="175">
        <v>265.68599999999998</v>
      </c>
      <c r="AA665" s="24">
        <f t="shared" si="30"/>
        <v>6409.2289999999994</v>
      </c>
      <c r="AB665" s="46">
        <f t="shared" si="31"/>
        <v>290.44099999999997</v>
      </c>
      <c r="AC665" s="38">
        <f t="shared" si="32"/>
        <v>245.89599999999999</v>
      </c>
    </row>
    <row r="666" spans="1:29">
      <c r="A666" s="6">
        <v>45214</v>
      </c>
      <c r="B666" s="13" t="s">
        <v>30</v>
      </c>
      <c r="C666" s="175">
        <v>283.51900000000001</v>
      </c>
      <c r="D666" s="175">
        <v>282.476</v>
      </c>
      <c r="E666" s="175">
        <v>283.67200000000003</v>
      </c>
      <c r="F666" s="175">
        <v>286.60500000000002</v>
      </c>
      <c r="G666" s="175">
        <v>280.46699999999998</v>
      </c>
      <c r="H666" s="175">
        <v>272.06200000000001</v>
      </c>
      <c r="I666" s="175">
        <v>281.26100000000002</v>
      </c>
      <c r="J666" s="175">
        <v>267.642</v>
      </c>
      <c r="K666" s="175">
        <v>273.721</v>
      </c>
      <c r="L666" s="175">
        <v>275.36399999999998</v>
      </c>
      <c r="M666" s="175">
        <v>280.77800000000002</v>
      </c>
      <c r="N666" s="175">
        <v>279.45</v>
      </c>
      <c r="O666" s="175">
        <v>249.70099999999999</v>
      </c>
      <c r="P666" s="175">
        <v>253.42400000000001</v>
      </c>
      <c r="Q666" s="175">
        <v>242.95400000000001</v>
      </c>
      <c r="R666" s="175">
        <v>244.06700000000001</v>
      </c>
      <c r="S666" s="175">
        <v>242.45</v>
      </c>
      <c r="T666" s="175">
        <v>251.78299999999999</v>
      </c>
      <c r="U666" s="175">
        <v>248.03899999999999</v>
      </c>
      <c r="V666" s="175">
        <v>263.089</v>
      </c>
      <c r="W666" s="175">
        <v>270.38299999999998</v>
      </c>
      <c r="X666" s="175">
        <v>278.17</v>
      </c>
      <c r="Y666" s="175">
        <v>273.11799999999999</v>
      </c>
      <c r="Z666" s="175">
        <v>278.55700000000002</v>
      </c>
      <c r="AA666" s="24">
        <f t="shared" si="30"/>
        <v>6442.7520000000004</v>
      </c>
      <c r="AB666" s="46">
        <f t="shared" si="31"/>
        <v>286.60500000000002</v>
      </c>
      <c r="AC666" s="38">
        <f t="shared" si="32"/>
        <v>242.45</v>
      </c>
    </row>
    <row r="667" spans="1:29">
      <c r="A667" s="6">
        <v>45215</v>
      </c>
      <c r="B667" s="13" t="s">
        <v>30</v>
      </c>
      <c r="C667" s="175">
        <v>280.52999999999997</v>
      </c>
      <c r="D667" s="175">
        <v>286.21899999999999</v>
      </c>
      <c r="E667" s="175">
        <v>289.71499999999997</v>
      </c>
      <c r="F667" s="175">
        <v>292.988</v>
      </c>
      <c r="G667" s="175">
        <v>303.00599999999997</v>
      </c>
      <c r="H667" s="175">
        <v>302.30599999999998</v>
      </c>
      <c r="I667" s="175">
        <v>292.39800000000002</v>
      </c>
      <c r="J667" s="175">
        <v>277.38499999999999</v>
      </c>
      <c r="K667" s="175">
        <v>271.94799999999998</v>
      </c>
      <c r="L667" s="175">
        <v>278.43799999999999</v>
      </c>
      <c r="M667" s="175">
        <v>279.41000000000003</v>
      </c>
      <c r="N667" s="175">
        <v>280.39999999999998</v>
      </c>
      <c r="O667" s="175">
        <v>261.83800000000002</v>
      </c>
      <c r="P667" s="175">
        <v>261.12700000000001</v>
      </c>
      <c r="Q667" s="175">
        <v>257.70699999999999</v>
      </c>
      <c r="R667" s="175">
        <v>257.83999999999997</v>
      </c>
      <c r="S667" s="175">
        <v>254.32599999999999</v>
      </c>
      <c r="T667" s="175">
        <v>259.38200000000001</v>
      </c>
      <c r="U667" s="175">
        <v>247.172</v>
      </c>
      <c r="V667" s="175">
        <v>252.828</v>
      </c>
      <c r="W667" s="175">
        <v>259.68900000000002</v>
      </c>
      <c r="X667" s="175">
        <v>264.06099999999998</v>
      </c>
      <c r="Y667" s="175">
        <v>271.78699999999998</v>
      </c>
      <c r="Z667" s="175">
        <v>277.06400000000002</v>
      </c>
      <c r="AA667" s="24">
        <f t="shared" si="30"/>
        <v>6559.5640000000012</v>
      </c>
      <c r="AB667" s="46">
        <f t="shared" si="31"/>
        <v>303.00599999999997</v>
      </c>
      <c r="AC667" s="38">
        <f t="shared" si="32"/>
        <v>247.172</v>
      </c>
    </row>
    <row r="668" spans="1:29">
      <c r="A668" s="6">
        <v>45216</v>
      </c>
      <c r="B668" s="13" t="s">
        <v>30</v>
      </c>
      <c r="C668" s="175">
        <v>285.101</v>
      </c>
      <c r="D668" s="175">
        <v>279.91300000000001</v>
      </c>
      <c r="E668" s="175">
        <v>286.339</v>
      </c>
      <c r="F668" s="175">
        <v>291.40899999999999</v>
      </c>
      <c r="G668" s="175">
        <v>289.54599999999999</v>
      </c>
      <c r="H668" s="175">
        <v>293.51299999999998</v>
      </c>
      <c r="I668" s="175">
        <v>293.57</v>
      </c>
      <c r="J668" s="175">
        <v>293.09300000000002</v>
      </c>
      <c r="K668" s="175">
        <v>293.798</v>
      </c>
      <c r="L668" s="175">
        <v>290.35700000000003</v>
      </c>
      <c r="M668" s="175">
        <v>287.91399999999999</v>
      </c>
      <c r="N668" s="175">
        <v>277.74099999999999</v>
      </c>
      <c r="O668" s="175">
        <v>254.7</v>
      </c>
      <c r="P668" s="175">
        <v>251.404</v>
      </c>
      <c r="Q668" s="175">
        <v>258.35300000000001</v>
      </c>
      <c r="R668" s="175">
        <v>255.66</v>
      </c>
      <c r="S668" s="175">
        <v>246.72300000000001</v>
      </c>
      <c r="T668" s="175">
        <v>240.95599999999999</v>
      </c>
      <c r="U668" s="175">
        <v>240.08099999999999</v>
      </c>
      <c r="V668" s="175">
        <v>251.245</v>
      </c>
      <c r="W668" s="175">
        <v>268.35500000000002</v>
      </c>
      <c r="X668" s="175">
        <v>257.76299999999998</v>
      </c>
      <c r="Y668" s="175">
        <v>264.447</v>
      </c>
      <c r="Z668" s="175">
        <v>262.26100000000002</v>
      </c>
      <c r="AA668" s="24">
        <f t="shared" si="30"/>
        <v>6514.2419999999993</v>
      </c>
      <c r="AB668" s="46">
        <f t="shared" si="31"/>
        <v>293.798</v>
      </c>
      <c r="AC668" s="38">
        <f t="shared" si="32"/>
        <v>240.08099999999999</v>
      </c>
    </row>
    <row r="669" spans="1:29">
      <c r="A669" s="2">
        <v>45217</v>
      </c>
      <c r="B669" s="13" t="s">
        <v>30</v>
      </c>
      <c r="C669" s="175">
        <v>304.548</v>
      </c>
      <c r="D669" s="175">
        <v>300.64800000000002</v>
      </c>
      <c r="E669" s="175">
        <v>304.18200000000002</v>
      </c>
      <c r="F669" s="175">
        <v>283.161</v>
      </c>
      <c r="G669" s="175">
        <v>274.423</v>
      </c>
      <c r="H669" s="175">
        <v>283.55900000000003</v>
      </c>
      <c r="I669" s="175">
        <v>278.06400000000002</v>
      </c>
      <c r="J669" s="175">
        <v>273.32900000000001</v>
      </c>
      <c r="K669" s="175">
        <v>274.06299999999999</v>
      </c>
      <c r="L669" s="175">
        <v>276.16300000000001</v>
      </c>
      <c r="M669" s="175">
        <v>276.60399999999998</v>
      </c>
      <c r="N669" s="175">
        <v>275.10300000000001</v>
      </c>
      <c r="O669" s="175">
        <v>274.541</v>
      </c>
      <c r="P669" s="175">
        <v>272.13099999999997</v>
      </c>
      <c r="Q669" s="175">
        <v>276.84300000000002</v>
      </c>
      <c r="R669" s="175">
        <v>271.16300000000001</v>
      </c>
      <c r="S669" s="175">
        <v>275.23700000000002</v>
      </c>
      <c r="T669" s="175">
        <v>267.70600000000002</v>
      </c>
      <c r="U669" s="175">
        <v>253.678</v>
      </c>
      <c r="V669" s="175">
        <v>260.81400000000002</v>
      </c>
      <c r="W669" s="175">
        <v>279.33100000000002</v>
      </c>
      <c r="X669" s="175">
        <v>287.565</v>
      </c>
      <c r="Y669" s="175">
        <v>307.221</v>
      </c>
      <c r="Z669" s="175">
        <v>301.66699999999997</v>
      </c>
      <c r="AA669" s="24">
        <f t="shared" si="30"/>
        <v>6731.7439999999997</v>
      </c>
      <c r="AB669" s="46">
        <f t="shared" si="31"/>
        <v>307.221</v>
      </c>
      <c r="AC669" s="38">
        <f t="shared" si="32"/>
        <v>253.678</v>
      </c>
    </row>
    <row r="670" spans="1:29">
      <c r="A670" s="2">
        <v>45218</v>
      </c>
      <c r="B670" s="13" t="s">
        <v>30</v>
      </c>
      <c r="C670" s="175">
        <v>278.04300000000001</v>
      </c>
      <c r="D670" s="175">
        <v>275.94799999999998</v>
      </c>
      <c r="E670" s="175">
        <v>276.613</v>
      </c>
      <c r="F670" s="175">
        <v>274.339</v>
      </c>
      <c r="G670" s="175">
        <v>269.30500000000001</v>
      </c>
      <c r="H670" s="175">
        <v>269.08499999999998</v>
      </c>
      <c r="I670" s="175">
        <v>269.83199999999999</v>
      </c>
      <c r="J670" s="175">
        <v>265.22899999999998</v>
      </c>
      <c r="K670" s="175">
        <v>278.34100000000001</v>
      </c>
      <c r="L670" s="175">
        <v>272.75799999999998</v>
      </c>
      <c r="M670" s="175">
        <v>273.65199999999999</v>
      </c>
      <c r="N670" s="175">
        <v>269.00400000000002</v>
      </c>
      <c r="O670" s="175">
        <v>251.70099999999999</v>
      </c>
      <c r="P670" s="175">
        <v>249.529</v>
      </c>
      <c r="Q670" s="175">
        <v>251.04599999999999</v>
      </c>
      <c r="R670" s="175">
        <v>252.255</v>
      </c>
      <c r="S670" s="175">
        <v>254.98400000000001</v>
      </c>
      <c r="T670" s="175">
        <v>254.85400000000001</v>
      </c>
      <c r="U670" s="175">
        <v>261.70800000000003</v>
      </c>
      <c r="V670" s="175">
        <v>261.245</v>
      </c>
      <c r="W670" s="175">
        <v>260.91399999999999</v>
      </c>
      <c r="X670" s="175">
        <v>274.31900000000002</v>
      </c>
      <c r="Y670" s="175">
        <v>280.08</v>
      </c>
      <c r="Z670" s="175">
        <v>278.827</v>
      </c>
      <c r="AA670" s="24">
        <f t="shared" si="30"/>
        <v>6403.6109999999999</v>
      </c>
      <c r="AB670" s="46">
        <f t="shared" si="31"/>
        <v>280.08</v>
      </c>
      <c r="AC670" s="38">
        <f t="shared" si="32"/>
        <v>249.529</v>
      </c>
    </row>
    <row r="671" spans="1:29">
      <c r="A671" s="2">
        <v>45219</v>
      </c>
      <c r="B671" s="13" t="s">
        <v>30</v>
      </c>
      <c r="C671" s="175">
        <v>288.01299999999998</v>
      </c>
      <c r="D671" s="175">
        <v>284.71199999999999</v>
      </c>
      <c r="E671" s="175">
        <v>275.82400000000001</v>
      </c>
      <c r="F671" s="175">
        <v>269.50599999999997</v>
      </c>
      <c r="G671" s="175">
        <v>272.53500000000003</v>
      </c>
      <c r="H671" s="175">
        <v>275.14499999999998</v>
      </c>
      <c r="I671" s="175">
        <v>273.52199999999999</v>
      </c>
      <c r="J671" s="175">
        <v>272.60700000000003</v>
      </c>
      <c r="K671" s="175">
        <v>272.83499999999998</v>
      </c>
      <c r="L671" s="175">
        <v>270.62299999999999</v>
      </c>
      <c r="M671" s="175">
        <v>263.64100000000002</v>
      </c>
      <c r="N671" s="175">
        <v>267.49400000000003</v>
      </c>
      <c r="O671" s="175">
        <v>264.04899999999998</v>
      </c>
      <c r="P671" s="175">
        <v>255.375</v>
      </c>
      <c r="Q671" s="175">
        <v>256.06</v>
      </c>
      <c r="R671" s="175">
        <v>257.40100000000001</v>
      </c>
      <c r="S671" s="175">
        <v>252.423</v>
      </c>
      <c r="T671" s="175">
        <v>252.03</v>
      </c>
      <c r="U671" s="175">
        <v>261.99299999999999</v>
      </c>
      <c r="V671" s="175">
        <v>262.358</v>
      </c>
      <c r="W671" s="175">
        <v>266.435</v>
      </c>
      <c r="X671" s="175">
        <v>272.983</v>
      </c>
      <c r="Y671" s="175">
        <v>279.05</v>
      </c>
      <c r="Z671" s="175">
        <v>283.375</v>
      </c>
      <c r="AA671" s="24">
        <f t="shared" si="30"/>
        <v>6449.9890000000014</v>
      </c>
      <c r="AB671" s="46">
        <f t="shared" si="31"/>
        <v>288.01299999999998</v>
      </c>
      <c r="AC671" s="38">
        <f t="shared" si="32"/>
        <v>252.03</v>
      </c>
    </row>
    <row r="672" spans="1:29">
      <c r="A672" s="2">
        <v>45220</v>
      </c>
      <c r="B672" s="13" t="s">
        <v>30</v>
      </c>
      <c r="C672" s="175">
        <v>25.14</v>
      </c>
      <c r="D672" s="175">
        <v>21.18</v>
      </c>
      <c r="E672" s="175">
        <v>7.19</v>
      </c>
      <c r="F672" s="175">
        <v>7.5730000000000004</v>
      </c>
      <c r="G672" s="175">
        <v>8.093</v>
      </c>
      <c r="H672" s="175">
        <v>26.858000000000001</v>
      </c>
      <c r="I672" s="175">
        <v>29.645</v>
      </c>
      <c r="J672" s="175">
        <v>28.721</v>
      </c>
      <c r="K672" s="175">
        <v>27.192</v>
      </c>
      <c r="L672" s="175">
        <v>26.434000000000001</v>
      </c>
      <c r="M672" s="175">
        <v>26.786000000000001</v>
      </c>
      <c r="N672" s="175">
        <v>28.841000000000001</v>
      </c>
      <c r="O672" s="175">
        <v>258.89299999999997</v>
      </c>
      <c r="P672" s="175">
        <v>249.35599999999999</v>
      </c>
      <c r="Q672" s="175">
        <v>243.071</v>
      </c>
      <c r="R672" s="175">
        <v>240.059</v>
      </c>
      <c r="S672" s="175">
        <v>253.32900000000001</v>
      </c>
      <c r="T672" s="175">
        <v>242.45500000000001</v>
      </c>
      <c r="U672" s="175">
        <v>31.167000000000002</v>
      </c>
      <c r="V672" s="175">
        <v>20.931999999999999</v>
      </c>
      <c r="W672" s="175">
        <v>22.257999999999999</v>
      </c>
      <c r="X672" s="175">
        <v>24.390999999999998</v>
      </c>
      <c r="Y672" s="175">
        <v>27.356999999999999</v>
      </c>
      <c r="Z672" s="175">
        <v>25.204999999999998</v>
      </c>
      <c r="AA672" s="24">
        <f t="shared" si="30"/>
        <v>1902.126</v>
      </c>
      <c r="AB672" s="46">
        <f t="shared" si="31"/>
        <v>258.89299999999997</v>
      </c>
      <c r="AC672" s="38">
        <f t="shared" si="32"/>
        <v>7.19</v>
      </c>
    </row>
    <row r="673" spans="1:29">
      <c r="A673" s="2">
        <v>45221</v>
      </c>
      <c r="B673" s="13" t="s">
        <v>30</v>
      </c>
      <c r="C673" s="175">
        <v>280.185</v>
      </c>
      <c r="D673" s="175">
        <v>277.73099999999999</v>
      </c>
      <c r="E673" s="175">
        <v>266.92099999999999</v>
      </c>
      <c r="F673" s="175">
        <v>264.36599999999999</v>
      </c>
      <c r="G673" s="175">
        <v>266.53300000000002</v>
      </c>
      <c r="H673" s="175">
        <v>270.96899999999999</v>
      </c>
      <c r="I673" s="175">
        <v>269.90699999999998</v>
      </c>
      <c r="J673" s="175">
        <v>258.86700000000002</v>
      </c>
      <c r="K673" s="175">
        <v>263.077</v>
      </c>
      <c r="L673" s="175">
        <v>255.53899999999999</v>
      </c>
      <c r="M673" s="175">
        <v>251.38900000000001</v>
      </c>
      <c r="N673" s="175">
        <v>250.512</v>
      </c>
      <c r="O673" s="175">
        <v>25.686</v>
      </c>
      <c r="P673" s="175">
        <v>25.058</v>
      </c>
      <c r="Q673" s="175">
        <v>24.844999999999999</v>
      </c>
      <c r="R673" s="175">
        <v>23.946999999999999</v>
      </c>
      <c r="S673" s="175">
        <v>21.57</v>
      </c>
      <c r="T673" s="175">
        <v>169.13300000000001</v>
      </c>
      <c r="U673" s="175">
        <v>239.72200000000001</v>
      </c>
      <c r="V673" s="175">
        <v>243.16</v>
      </c>
      <c r="W673" s="175">
        <v>242.53700000000001</v>
      </c>
      <c r="X673" s="175">
        <v>230.58</v>
      </c>
      <c r="Y673" s="175">
        <v>235.33600000000001</v>
      </c>
      <c r="Z673" s="175">
        <v>280.79500000000002</v>
      </c>
      <c r="AA673" s="24">
        <f t="shared" si="30"/>
        <v>4938.3649999999998</v>
      </c>
      <c r="AB673" s="46">
        <f t="shared" si="31"/>
        <v>280.79500000000002</v>
      </c>
      <c r="AC673" s="38">
        <f t="shared" si="32"/>
        <v>21.57</v>
      </c>
    </row>
    <row r="674" spans="1:29">
      <c r="A674" s="2">
        <v>45222</v>
      </c>
      <c r="B674" s="13" t="s">
        <v>30</v>
      </c>
      <c r="C674" s="175">
        <v>264.87599999999998</v>
      </c>
      <c r="D674" s="175">
        <v>252.48599999999999</v>
      </c>
      <c r="E674" s="175">
        <v>235.286</v>
      </c>
      <c r="F674" s="175">
        <v>235.60300000000001</v>
      </c>
      <c r="G674" s="175">
        <v>262.21300000000002</v>
      </c>
      <c r="H674" s="175">
        <v>286.99799999999999</v>
      </c>
      <c r="I674" s="175">
        <v>280.029</v>
      </c>
      <c r="J674" s="175">
        <v>262.14100000000002</v>
      </c>
      <c r="K674" s="175">
        <v>260.76900000000001</v>
      </c>
      <c r="L674" s="175">
        <v>263.82299999999998</v>
      </c>
      <c r="M674" s="175">
        <v>258.14100000000002</v>
      </c>
      <c r="N674" s="175">
        <v>261.02800000000002</v>
      </c>
      <c r="O674" s="175">
        <v>230.93799999999999</v>
      </c>
      <c r="P674" s="175">
        <v>222.42</v>
      </c>
      <c r="Q674" s="175">
        <v>215.76300000000001</v>
      </c>
      <c r="R674" s="175">
        <v>216.16300000000001</v>
      </c>
      <c r="S674" s="175">
        <v>216.83199999999999</v>
      </c>
      <c r="T674" s="175">
        <v>224.215</v>
      </c>
      <c r="U674" s="175">
        <v>244.678</v>
      </c>
      <c r="V674" s="175">
        <v>245.87799999999999</v>
      </c>
      <c r="W674" s="175">
        <v>253.41900000000001</v>
      </c>
      <c r="X674" s="175">
        <v>265.327</v>
      </c>
      <c r="Y674" s="175">
        <v>260.29399999999998</v>
      </c>
      <c r="Z674" s="175">
        <v>260.92500000000001</v>
      </c>
      <c r="AA674" s="24">
        <f t="shared" si="30"/>
        <v>5980.2449999999999</v>
      </c>
      <c r="AB674" s="46">
        <f t="shared" si="31"/>
        <v>286.99799999999999</v>
      </c>
      <c r="AC674" s="38">
        <f t="shared" si="32"/>
        <v>215.76300000000001</v>
      </c>
    </row>
    <row r="675" spans="1:29">
      <c r="A675" s="2">
        <v>45223</v>
      </c>
      <c r="B675" s="13" t="s">
        <v>30</v>
      </c>
      <c r="C675" s="175">
        <v>289.80700000000002</v>
      </c>
      <c r="D675" s="175">
        <v>292.85000000000002</v>
      </c>
      <c r="E675" s="175">
        <v>287.40199999999999</v>
      </c>
      <c r="F675" s="175">
        <v>292.18599999999998</v>
      </c>
      <c r="G675" s="175">
        <v>298.31799999999998</v>
      </c>
      <c r="H675" s="175">
        <v>303.09800000000001</v>
      </c>
      <c r="I675" s="175">
        <v>297.85399999999998</v>
      </c>
      <c r="J675" s="175">
        <v>293.096</v>
      </c>
      <c r="K675" s="175">
        <v>285.149</v>
      </c>
      <c r="L675" s="175">
        <v>282.96600000000001</v>
      </c>
      <c r="M675" s="175">
        <v>283.46699999999998</v>
      </c>
      <c r="N675" s="175">
        <v>273.93799999999999</v>
      </c>
      <c r="O675" s="175">
        <v>241.15600000000001</v>
      </c>
      <c r="P675" s="175">
        <v>226.17400000000001</v>
      </c>
      <c r="Q675" s="175">
        <v>233.01599999999999</v>
      </c>
      <c r="R675" s="175">
        <v>233.53100000000001</v>
      </c>
      <c r="S675" s="175">
        <v>232.15700000000001</v>
      </c>
      <c r="T675" s="175">
        <v>238.827</v>
      </c>
      <c r="U675" s="175">
        <v>235.13800000000001</v>
      </c>
      <c r="V675" s="175">
        <v>245.423</v>
      </c>
      <c r="W675" s="175">
        <v>258.25200000000001</v>
      </c>
      <c r="X675" s="175">
        <v>271.71300000000002</v>
      </c>
      <c r="Y675" s="175">
        <v>278.18700000000001</v>
      </c>
      <c r="Z675" s="175">
        <v>281.78300000000002</v>
      </c>
      <c r="AA675" s="24">
        <f t="shared" si="30"/>
        <v>6455.4880000000003</v>
      </c>
      <c r="AB675" s="46">
        <f t="shared" si="31"/>
        <v>303.09800000000001</v>
      </c>
      <c r="AC675" s="38">
        <f t="shared" si="32"/>
        <v>226.17400000000001</v>
      </c>
    </row>
    <row r="676" spans="1:29">
      <c r="A676" s="2">
        <v>45224</v>
      </c>
      <c r="B676" s="13" t="s">
        <v>30</v>
      </c>
      <c r="C676" s="175">
        <v>307.31599999999997</v>
      </c>
      <c r="D676" s="175">
        <v>305.94499999999999</v>
      </c>
      <c r="E676" s="175">
        <v>302.916</v>
      </c>
      <c r="F676" s="175">
        <v>306.99400000000003</v>
      </c>
      <c r="G676" s="175">
        <v>303.82799999999997</v>
      </c>
      <c r="H676" s="175">
        <v>309.46199999999999</v>
      </c>
      <c r="I676" s="175">
        <v>305.85599999999999</v>
      </c>
      <c r="J676" s="175">
        <v>291.64499999999998</v>
      </c>
      <c r="K676" s="175">
        <v>287.40899999999999</v>
      </c>
      <c r="L676" s="175">
        <v>281.31299999999999</v>
      </c>
      <c r="M676" s="175">
        <v>284.19900000000001</v>
      </c>
      <c r="N676" s="175">
        <v>282.79899999999998</v>
      </c>
      <c r="O676" s="175">
        <v>268.77999999999997</v>
      </c>
      <c r="P676" s="175">
        <v>264.62900000000002</v>
      </c>
      <c r="Q676" s="175">
        <v>264.61399999999998</v>
      </c>
      <c r="R676" s="175">
        <v>257.935</v>
      </c>
      <c r="S676" s="175">
        <v>256.73599999999999</v>
      </c>
      <c r="T676" s="175">
        <v>254.571</v>
      </c>
      <c r="U676" s="175">
        <v>258.26</v>
      </c>
      <c r="V676" s="175">
        <v>274.822</v>
      </c>
      <c r="W676" s="175">
        <v>281.38499999999999</v>
      </c>
      <c r="X676" s="175">
        <v>300.53899999999999</v>
      </c>
      <c r="Y676" s="175">
        <v>303.87900000000002</v>
      </c>
      <c r="Z676" s="175">
        <v>312.05700000000002</v>
      </c>
      <c r="AA676" s="24">
        <f t="shared" si="30"/>
        <v>6867.8890000000001</v>
      </c>
      <c r="AB676" s="46">
        <f t="shared" si="31"/>
        <v>312.05700000000002</v>
      </c>
      <c r="AC676" s="38">
        <f t="shared" si="32"/>
        <v>254.571</v>
      </c>
    </row>
    <row r="677" spans="1:29">
      <c r="A677" s="2">
        <v>45225</v>
      </c>
      <c r="B677" s="13" t="s">
        <v>30</v>
      </c>
      <c r="C677" s="175">
        <v>270.23700000000002</v>
      </c>
      <c r="D677" s="175">
        <v>272.59699999999998</v>
      </c>
      <c r="E677" s="175">
        <v>282.71300000000002</v>
      </c>
      <c r="F677" s="175">
        <v>283.48500000000001</v>
      </c>
      <c r="G677" s="175">
        <v>276.06400000000002</v>
      </c>
      <c r="H677" s="175">
        <v>273.51100000000002</v>
      </c>
      <c r="I677" s="175">
        <v>272.27999999999997</v>
      </c>
      <c r="J677" s="175">
        <v>272.57</v>
      </c>
      <c r="K677" s="175">
        <v>269.69299999999998</v>
      </c>
      <c r="L677" s="175">
        <v>263.94</v>
      </c>
      <c r="M677" s="175">
        <v>266.71100000000001</v>
      </c>
      <c r="N677" s="175">
        <v>265.24400000000003</v>
      </c>
      <c r="O677" s="175">
        <v>275.34100000000001</v>
      </c>
      <c r="P677" s="175">
        <v>261.22399999999999</v>
      </c>
      <c r="Q677" s="175">
        <v>260.84199999999998</v>
      </c>
      <c r="R677" s="175">
        <v>263.45299999999997</v>
      </c>
      <c r="S677" s="175">
        <v>260.56</v>
      </c>
      <c r="T677" s="175">
        <v>260.78399999999999</v>
      </c>
      <c r="U677" s="175">
        <v>258.291</v>
      </c>
      <c r="V677" s="175">
        <v>255.125</v>
      </c>
      <c r="W677" s="175">
        <v>261.279</v>
      </c>
      <c r="X677" s="175">
        <v>268.2</v>
      </c>
      <c r="Y677" s="175">
        <v>286.31799999999998</v>
      </c>
      <c r="Z677" s="175">
        <v>277.298</v>
      </c>
      <c r="AA677" s="24">
        <f t="shared" si="30"/>
        <v>6457.7600000000011</v>
      </c>
      <c r="AB677" s="46">
        <f t="shared" si="31"/>
        <v>286.31799999999998</v>
      </c>
      <c r="AC677" s="38">
        <f t="shared" si="32"/>
        <v>255.125</v>
      </c>
    </row>
    <row r="678" spans="1:29">
      <c r="A678" s="2">
        <v>45226</v>
      </c>
      <c r="B678" s="13" t="s">
        <v>30</v>
      </c>
      <c r="C678" s="175">
        <v>287.89800000000002</v>
      </c>
      <c r="D678" s="175">
        <v>284.33800000000002</v>
      </c>
      <c r="E678" s="175">
        <v>282.22300000000001</v>
      </c>
      <c r="F678" s="175">
        <v>282.35700000000003</v>
      </c>
      <c r="G678" s="175">
        <v>280.351</v>
      </c>
      <c r="H678" s="175">
        <v>286.28500000000003</v>
      </c>
      <c r="I678" s="175">
        <v>273.58600000000001</v>
      </c>
      <c r="J678" s="175">
        <v>268.42099999999999</v>
      </c>
      <c r="K678" s="175">
        <v>267.57299999999998</v>
      </c>
      <c r="L678" s="175">
        <v>267.51400000000001</v>
      </c>
      <c r="M678" s="175">
        <v>270.346</v>
      </c>
      <c r="N678" s="175">
        <v>263.72399999999999</v>
      </c>
      <c r="O678" s="175">
        <v>250.74</v>
      </c>
      <c r="P678" s="175">
        <v>249.94300000000001</v>
      </c>
      <c r="Q678" s="175">
        <v>246.46199999999999</v>
      </c>
      <c r="R678" s="175">
        <v>248.96299999999999</v>
      </c>
      <c r="S678" s="175">
        <v>240.345</v>
      </c>
      <c r="T678" s="175">
        <v>246.048</v>
      </c>
      <c r="U678" s="175">
        <v>253.12299999999999</v>
      </c>
      <c r="V678" s="175">
        <v>255.14599999999999</v>
      </c>
      <c r="W678" s="175">
        <v>262.54899999999998</v>
      </c>
      <c r="X678" s="175">
        <v>277.18799999999999</v>
      </c>
      <c r="Y678" s="175">
        <v>278.78399999999999</v>
      </c>
      <c r="Z678" s="175">
        <v>288.52800000000002</v>
      </c>
      <c r="AA678" s="24">
        <f t="shared" si="30"/>
        <v>6412.4349999999995</v>
      </c>
      <c r="AB678" s="46">
        <f t="shared" si="31"/>
        <v>288.52800000000002</v>
      </c>
      <c r="AC678" s="38">
        <f t="shared" si="32"/>
        <v>240.345</v>
      </c>
    </row>
    <row r="679" spans="1:29">
      <c r="A679" s="2">
        <v>45227</v>
      </c>
      <c r="B679" s="13" t="s">
        <v>30</v>
      </c>
      <c r="C679" s="175">
        <v>274.79599999999999</v>
      </c>
      <c r="D679" s="175">
        <v>282.28899999999999</v>
      </c>
      <c r="E679" s="175">
        <v>285.09199999999998</v>
      </c>
      <c r="F679" s="175">
        <v>279.17599999999999</v>
      </c>
      <c r="G679" s="175">
        <v>271.19299999999998</v>
      </c>
      <c r="H679" s="175">
        <v>274.024</v>
      </c>
      <c r="I679" s="175">
        <v>271.26799999999997</v>
      </c>
      <c r="J679" s="175">
        <v>267.66399999999999</v>
      </c>
      <c r="K679" s="175">
        <v>270.35599999999999</v>
      </c>
      <c r="L679" s="175">
        <v>264.06099999999998</v>
      </c>
      <c r="M679" s="175">
        <v>266.15499999999997</v>
      </c>
      <c r="N679" s="175">
        <v>260.154</v>
      </c>
      <c r="O679" s="175">
        <v>247.98500000000001</v>
      </c>
      <c r="P679" s="175">
        <v>250.179</v>
      </c>
      <c r="Q679" s="175">
        <v>248.99799999999999</v>
      </c>
      <c r="R679" s="175">
        <v>246.70500000000001</v>
      </c>
      <c r="S679" s="175">
        <v>240.16200000000001</v>
      </c>
      <c r="T679" s="175">
        <v>251.47300000000001</v>
      </c>
      <c r="U679" s="175">
        <v>243.73400000000001</v>
      </c>
      <c r="V679" s="175">
        <v>249.096</v>
      </c>
      <c r="W679" s="175">
        <v>249.32</v>
      </c>
      <c r="X679" s="175">
        <v>263.99400000000003</v>
      </c>
      <c r="Y679" s="175">
        <v>268.56</v>
      </c>
      <c r="Z679" s="175">
        <v>278.76900000000001</v>
      </c>
      <c r="AA679" s="24">
        <f t="shared" si="30"/>
        <v>6305.2030000000013</v>
      </c>
      <c r="AB679" s="46">
        <f t="shared" si="31"/>
        <v>285.09199999999998</v>
      </c>
      <c r="AC679" s="38">
        <f t="shared" si="32"/>
        <v>240.16200000000001</v>
      </c>
    </row>
    <row r="680" spans="1:29">
      <c r="A680" s="2">
        <v>45228</v>
      </c>
      <c r="B680" s="13" t="s">
        <v>30</v>
      </c>
      <c r="C680" s="175">
        <v>228.52799999999999</v>
      </c>
      <c r="D680" s="175">
        <v>239.322</v>
      </c>
      <c r="E680" s="175">
        <v>230.67</v>
      </c>
      <c r="F680" s="175">
        <v>230.53399999999999</v>
      </c>
      <c r="G680" s="175">
        <v>230.953</v>
      </c>
      <c r="H680" s="175">
        <v>226.655</v>
      </c>
      <c r="I680" s="175">
        <v>240.35</v>
      </c>
      <c r="J680" s="175">
        <v>262.584</v>
      </c>
      <c r="K680" s="175">
        <v>255.971</v>
      </c>
      <c r="L680" s="175">
        <v>247.49799999999999</v>
      </c>
      <c r="M680" s="175">
        <v>244.65700000000001</v>
      </c>
      <c r="N680" s="175">
        <v>248.10599999999999</v>
      </c>
      <c r="O680" s="175">
        <v>252.31299999999999</v>
      </c>
      <c r="P680" s="175">
        <v>245.85300000000001</v>
      </c>
      <c r="Q680" s="175">
        <v>247.33799999999999</v>
      </c>
      <c r="R680" s="175">
        <v>248.691</v>
      </c>
      <c r="S680" s="175">
        <v>241.357</v>
      </c>
      <c r="T680" s="175">
        <v>241.41</v>
      </c>
      <c r="U680" s="175">
        <v>208.68899999999999</v>
      </c>
      <c r="V680" s="175">
        <v>211.03299999999999</v>
      </c>
      <c r="W680" s="175">
        <v>216.47800000000001</v>
      </c>
      <c r="X680" s="175">
        <v>222.99100000000001</v>
      </c>
      <c r="Y680" s="175">
        <v>226.267</v>
      </c>
      <c r="Z680" s="175">
        <v>230.01900000000001</v>
      </c>
      <c r="AA680" s="24">
        <f t="shared" si="30"/>
        <v>5678.2670000000016</v>
      </c>
      <c r="AB680" s="46">
        <f t="shared" si="31"/>
        <v>262.584</v>
      </c>
      <c r="AC680" s="38">
        <f t="shared" si="32"/>
        <v>208.68899999999999</v>
      </c>
    </row>
    <row r="681" spans="1:29">
      <c r="A681" s="2">
        <v>45229</v>
      </c>
      <c r="B681" s="13" t="s">
        <v>30</v>
      </c>
      <c r="C681" s="175">
        <v>249.095</v>
      </c>
      <c r="D681" s="175">
        <v>246.55799999999999</v>
      </c>
      <c r="E681" s="175">
        <v>246.53200000000001</v>
      </c>
      <c r="F681" s="175">
        <v>243.547</v>
      </c>
      <c r="G681" s="175">
        <v>231.9</v>
      </c>
      <c r="H681" s="175">
        <v>236.74799999999999</v>
      </c>
      <c r="I681" s="175">
        <v>243.81299999999999</v>
      </c>
      <c r="J681" s="175">
        <v>240.43700000000001</v>
      </c>
      <c r="K681" s="175">
        <v>243.49700000000001</v>
      </c>
      <c r="L681" s="175">
        <v>242.42699999999999</v>
      </c>
      <c r="M681" s="175">
        <v>230.126</v>
      </c>
      <c r="N681" s="175">
        <v>229.602</v>
      </c>
      <c r="O681" s="175">
        <v>238.57900000000001</v>
      </c>
      <c r="P681" s="175">
        <v>236.69200000000001</v>
      </c>
      <c r="Q681" s="175">
        <v>232.4</v>
      </c>
      <c r="R681" s="175">
        <v>230.67</v>
      </c>
      <c r="S681" s="175">
        <v>223.279</v>
      </c>
      <c r="T681" s="175">
        <v>212.761</v>
      </c>
      <c r="U681" s="175">
        <v>217.24</v>
      </c>
      <c r="V681" s="175">
        <v>222.06</v>
      </c>
      <c r="W681" s="175">
        <v>230.709</v>
      </c>
      <c r="X681" s="175">
        <v>234.10499999999999</v>
      </c>
      <c r="Y681" s="175">
        <v>246.387</v>
      </c>
      <c r="Z681" s="175">
        <v>244.001</v>
      </c>
      <c r="AA681" s="24">
        <f t="shared" si="30"/>
        <v>5653.165</v>
      </c>
      <c r="AB681" s="46">
        <f t="shared" si="31"/>
        <v>249.095</v>
      </c>
      <c r="AC681" s="38">
        <f t="shared" si="32"/>
        <v>212.761</v>
      </c>
    </row>
    <row r="682" spans="1:29">
      <c r="A682" s="14">
        <v>45230</v>
      </c>
      <c r="B682" s="13" t="s">
        <v>30</v>
      </c>
      <c r="C682" s="175">
        <v>256.37</v>
      </c>
      <c r="D682" s="175">
        <v>257.08699999999999</v>
      </c>
      <c r="E682" s="175">
        <v>252.00700000000001</v>
      </c>
      <c r="F682" s="175">
        <v>251.06200000000001</v>
      </c>
      <c r="G682" s="175">
        <v>249.524</v>
      </c>
      <c r="H682" s="175">
        <v>249.61199999999999</v>
      </c>
      <c r="I682" s="175">
        <v>251.24</v>
      </c>
      <c r="J682" s="175">
        <v>251.239</v>
      </c>
      <c r="K682" s="175">
        <v>250.91399999999999</v>
      </c>
      <c r="L682" s="175">
        <v>247.00800000000001</v>
      </c>
      <c r="M682" s="175">
        <v>243.69800000000001</v>
      </c>
      <c r="N682" s="175">
        <v>242.25800000000001</v>
      </c>
      <c r="O682" s="175">
        <v>221.28899999999999</v>
      </c>
      <c r="P682" s="175">
        <v>221.47399999999999</v>
      </c>
      <c r="Q682" s="175">
        <v>215.81100000000001</v>
      </c>
      <c r="R682" s="175">
        <v>223.51300000000001</v>
      </c>
      <c r="S682" s="175">
        <v>216.154</v>
      </c>
      <c r="T682" s="175">
        <v>216.005</v>
      </c>
      <c r="U682" s="175">
        <v>217.89599999999999</v>
      </c>
      <c r="V682" s="175">
        <v>221.41</v>
      </c>
      <c r="W682" s="175">
        <v>236.625</v>
      </c>
      <c r="X682" s="175">
        <v>248.047</v>
      </c>
      <c r="Y682" s="175">
        <v>245.82900000000001</v>
      </c>
      <c r="Z682" s="175">
        <v>242.03</v>
      </c>
      <c r="AA682" s="24">
        <f t="shared" si="30"/>
        <v>5728.101999999999</v>
      </c>
      <c r="AB682" s="46">
        <f t="shared" si="31"/>
        <v>257.08699999999999</v>
      </c>
      <c r="AC682" s="38">
        <f t="shared" si="32"/>
        <v>215.81100000000001</v>
      </c>
    </row>
    <row r="683" spans="1:29">
      <c r="A683" s="6">
        <v>45231</v>
      </c>
      <c r="B683" s="13" t="s">
        <v>30</v>
      </c>
      <c r="C683" s="175">
        <v>255.745</v>
      </c>
      <c r="D683" s="175">
        <v>245.82</v>
      </c>
      <c r="E683" s="175">
        <v>248.07300000000001</v>
      </c>
      <c r="F683" s="175">
        <v>243.905</v>
      </c>
      <c r="G683" s="175">
        <v>244.958</v>
      </c>
      <c r="H683" s="175">
        <v>240.51300000000001</v>
      </c>
      <c r="I683" s="175">
        <v>244.328</v>
      </c>
      <c r="J683" s="175">
        <v>239.834</v>
      </c>
      <c r="K683" s="175">
        <v>236.61600000000001</v>
      </c>
      <c r="L683" s="175">
        <v>233.345</v>
      </c>
      <c r="M683" s="175">
        <v>234.28800000000001</v>
      </c>
      <c r="N683" s="175">
        <v>236.393</v>
      </c>
      <c r="O683" s="175">
        <v>234.91300000000001</v>
      </c>
      <c r="P683" s="175">
        <v>234.40299999999999</v>
      </c>
      <c r="Q683" s="175">
        <v>230.18299999999999</v>
      </c>
      <c r="R683" s="175">
        <v>225.99299999999999</v>
      </c>
      <c r="S683" s="175">
        <v>219.67099999999999</v>
      </c>
      <c r="T683" s="175">
        <v>221.048</v>
      </c>
      <c r="U683" s="175">
        <v>222.84899999999999</v>
      </c>
      <c r="V683" s="175">
        <v>222.41800000000001</v>
      </c>
      <c r="W683" s="175">
        <v>234.958</v>
      </c>
      <c r="X683" s="175">
        <v>258.553</v>
      </c>
      <c r="Y683" s="175">
        <v>262.29300000000001</v>
      </c>
      <c r="Z683" s="175">
        <v>259.60000000000002</v>
      </c>
      <c r="AA683" s="24">
        <f t="shared" si="30"/>
        <v>5730.6999999999989</v>
      </c>
      <c r="AB683" s="46">
        <f t="shared" si="31"/>
        <v>262.29300000000001</v>
      </c>
      <c r="AC683" s="38">
        <f t="shared" si="32"/>
        <v>219.67099999999999</v>
      </c>
    </row>
    <row r="684" spans="1:29">
      <c r="A684" s="6">
        <v>45232</v>
      </c>
      <c r="B684" s="13" t="s">
        <v>30</v>
      </c>
      <c r="C684" s="175">
        <v>239.95099999999999</v>
      </c>
      <c r="D684" s="175">
        <v>237.92699999999999</v>
      </c>
      <c r="E684" s="175">
        <v>242.68299999999999</v>
      </c>
      <c r="F684" s="175">
        <v>236.99199999999999</v>
      </c>
      <c r="G684" s="175">
        <v>238.79599999999999</v>
      </c>
      <c r="H684" s="175">
        <v>237.136</v>
      </c>
      <c r="I684" s="175">
        <v>238.22</v>
      </c>
      <c r="J684" s="175">
        <v>235.17099999999999</v>
      </c>
      <c r="K684" s="175">
        <v>236.11699999999999</v>
      </c>
      <c r="L684" s="175">
        <v>232.70099999999999</v>
      </c>
      <c r="M684" s="175">
        <v>227.96899999999999</v>
      </c>
      <c r="N684" s="175">
        <v>227.232</v>
      </c>
      <c r="O684" s="175">
        <v>227.34899999999999</v>
      </c>
      <c r="P684" s="175">
        <v>219.721</v>
      </c>
      <c r="Q684" s="175">
        <v>220.96199999999999</v>
      </c>
      <c r="R684" s="175">
        <v>217.083</v>
      </c>
      <c r="S684" s="175">
        <v>211.13300000000001</v>
      </c>
      <c r="T684" s="175">
        <v>219.041</v>
      </c>
      <c r="U684" s="175">
        <v>223.78399999999999</v>
      </c>
      <c r="V684" s="175">
        <v>215.59200000000001</v>
      </c>
      <c r="W684" s="175">
        <v>220.739</v>
      </c>
      <c r="X684" s="175">
        <v>233.82400000000001</v>
      </c>
      <c r="Y684" s="175">
        <v>239.40199999999999</v>
      </c>
      <c r="Z684" s="175">
        <v>240.58699999999999</v>
      </c>
      <c r="AA684" s="24">
        <f t="shared" si="30"/>
        <v>5520.1119999999992</v>
      </c>
      <c r="AB684" s="46">
        <f t="shared" si="31"/>
        <v>242.68299999999999</v>
      </c>
      <c r="AC684" s="38">
        <f t="shared" si="32"/>
        <v>211.13300000000001</v>
      </c>
    </row>
    <row r="685" spans="1:29">
      <c r="A685" s="6">
        <v>45233</v>
      </c>
      <c r="B685" s="13" t="s">
        <v>30</v>
      </c>
      <c r="C685" s="175">
        <v>224.96100000000001</v>
      </c>
      <c r="D685" s="175">
        <v>222.864</v>
      </c>
      <c r="E685" s="175">
        <v>224.99299999999999</v>
      </c>
      <c r="F685" s="175">
        <v>234.24100000000001</v>
      </c>
      <c r="G685" s="175">
        <v>234.18</v>
      </c>
      <c r="H685" s="175">
        <v>233.23</v>
      </c>
      <c r="I685" s="175">
        <v>232.077</v>
      </c>
      <c r="J685" s="175">
        <v>224.25399999999999</v>
      </c>
      <c r="K685" s="175">
        <v>223.85400000000001</v>
      </c>
      <c r="L685" s="175">
        <v>215.709</v>
      </c>
      <c r="M685" s="175">
        <v>216.96299999999999</v>
      </c>
      <c r="N685" s="175">
        <v>216.06299999999999</v>
      </c>
      <c r="O685" s="175">
        <v>219.23599999999999</v>
      </c>
      <c r="P685" s="175">
        <v>220.529</v>
      </c>
      <c r="Q685" s="175">
        <v>219.44800000000001</v>
      </c>
      <c r="R685" s="175">
        <v>216.91</v>
      </c>
      <c r="S685" s="175">
        <v>221.17599999999999</v>
      </c>
      <c r="T685" s="175">
        <v>220.149</v>
      </c>
      <c r="U685" s="175">
        <v>221.154</v>
      </c>
      <c r="V685" s="175">
        <v>223.75299999999999</v>
      </c>
      <c r="W685" s="175">
        <v>238.852</v>
      </c>
      <c r="X685" s="175">
        <v>245.279</v>
      </c>
      <c r="Y685" s="175">
        <v>224.61099999999999</v>
      </c>
      <c r="Z685" s="175">
        <v>222.01400000000001</v>
      </c>
      <c r="AA685" s="24">
        <f t="shared" si="30"/>
        <v>5396.5</v>
      </c>
      <c r="AB685" s="46">
        <f t="shared" si="31"/>
        <v>245.279</v>
      </c>
      <c r="AC685" s="38">
        <f t="shared" si="32"/>
        <v>215.709</v>
      </c>
    </row>
    <row r="686" spans="1:29">
      <c r="A686" s="6">
        <v>45234</v>
      </c>
      <c r="B686" s="13" t="s">
        <v>30</v>
      </c>
      <c r="C686" s="175">
        <v>249.911</v>
      </c>
      <c r="D686" s="175">
        <v>236.107</v>
      </c>
      <c r="E686" s="175">
        <v>238.386</v>
      </c>
      <c r="F686" s="175">
        <v>243.714</v>
      </c>
      <c r="G686" s="175">
        <v>239.839</v>
      </c>
      <c r="H686" s="175">
        <v>240.86500000000001</v>
      </c>
      <c r="I686" s="175">
        <v>243.017</v>
      </c>
      <c r="J686" s="175">
        <v>240.64599999999999</v>
      </c>
      <c r="K686" s="175">
        <v>236.27799999999999</v>
      </c>
      <c r="L686" s="175">
        <v>229.24</v>
      </c>
      <c r="M686" s="175">
        <v>230.26599999999999</v>
      </c>
      <c r="N686" s="175">
        <v>232.58699999999999</v>
      </c>
      <c r="O686" s="175">
        <v>205.93799999999999</v>
      </c>
      <c r="P686" s="175">
        <v>204.643</v>
      </c>
      <c r="Q686" s="175">
        <v>206.77799999999999</v>
      </c>
      <c r="R686" s="175">
        <v>204.804</v>
      </c>
      <c r="S686" s="175">
        <v>204.12100000000001</v>
      </c>
      <c r="T686" s="175">
        <v>209.114</v>
      </c>
      <c r="U686" s="175">
        <v>227.02699999999999</v>
      </c>
      <c r="V686" s="175">
        <v>232.58600000000001</v>
      </c>
      <c r="W686" s="175">
        <v>247.346</v>
      </c>
      <c r="X686" s="175">
        <v>258.89400000000001</v>
      </c>
      <c r="Y686" s="175">
        <v>263.495</v>
      </c>
      <c r="Z686" s="175">
        <v>257.37</v>
      </c>
      <c r="AA686" s="24">
        <f t="shared" si="30"/>
        <v>5582.9719999999998</v>
      </c>
      <c r="AB686" s="46">
        <f t="shared" si="31"/>
        <v>263.495</v>
      </c>
      <c r="AC686" s="38">
        <f t="shared" si="32"/>
        <v>204.12100000000001</v>
      </c>
    </row>
    <row r="687" spans="1:29">
      <c r="A687" s="6">
        <v>45235</v>
      </c>
      <c r="B687" s="13" t="s">
        <v>30</v>
      </c>
      <c r="C687" s="175">
        <v>264.45999999999998</v>
      </c>
      <c r="D687" s="175">
        <v>260.69</v>
      </c>
      <c r="E687" s="175">
        <v>262.88099999999997</v>
      </c>
      <c r="F687" s="175">
        <v>266.84399999999999</v>
      </c>
      <c r="G687" s="175">
        <v>262.94200000000001</v>
      </c>
      <c r="H687" s="175">
        <v>263.262</v>
      </c>
      <c r="I687" s="175">
        <v>262.34199999999998</v>
      </c>
      <c r="J687" s="175">
        <v>253.81800000000001</v>
      </c>
      <c r="K687" s="175">
        <v>253.857</v>
      </c>
      <c r="L687" s="175">
        <v>248.85300000000001</v>
      </c>
      <c r="M687" s="175">
        <v>244.98599999999999</v>
      </c>
      <c r="N687" s="175">
        <v>246.57499999999999</v>
      </c>
      <c r="O687" s="175">
        <v>228.828</v>
      </c>
      <c r="P687" s="175">
        <v>234.18199999999999</v>
      </c>
      <c r="Q687" s="175">
        <v>237.935</v>
      </c>
      <c r="R687" s="175">
        <v>235.74600000000001</v>
      </c>
      <c r="S687" s="175">
        <v>234.75800000000001</v>
      </c>
      <c r="T687" s="175">
        <v>241.392</v>
      </c>
      <c r="U687" s="175">
        <v>232.88399999999999</v>
      </c>
      <c r="V687" s="175">
        <v>236.50399999999999</v>
      </c>
      <c r="W687" s="175">
        <v>245.018</v>
      </c>
      <c r="X687" s="175">
        <v>254.048</v>
      </c>
      <c r="Y687" s="175">
        <v>252.80699999999999</v>
      </c>
      <c r="Z687" s="175">
        <v>257.81599999999997</v>
      </c>
      <c r="AA687" s="24">
        <f t="shared" si="30"/>
        <v>5983.427999999999</v>
      </c>
      <c r="AB687" s="46">
        <f t="shared" si="31"/>
        <v>266.84399999999999</v>
      </c>
      <c r="AC687" s="38">
        <f t="shared" si="32"/>
        <v>228.828</v>
      </c>
    </row>
    <row r="688" spans="1:29">
      <c r="A688" s="2">
        <v>45236</v>
      </c>
      <c r="B688" s="13" t="s">
        <v>30</v>
      </c>
      <c r="C688" s="175">
        <v>260.40800000000002</v>
      </c>
      <c r="D688" s="175">
        <v>258.197</v>
      </c>
      <c r="E688" s="175">
        <v>258.95100000000002</v>
      </c>
      <c r="F688" s="175">
        <v>255.316</v>
      </c>
      <c r="G688" s="175">
        <v>257.31900000000002</v>
      </c>
      <c r="H688" s="175">
        <v>263.62700000000001</v>
      </c>
      <c r="I688" s="175">
        <v>265.84899999999999</v>
      </c>
      <c r="J688" s="175">
        <v>258.75</v>
      </c>
      <c r="K688" s="175">
        <v>252.26</v>
      </c>
      <c r="L688" s="175">
        <v>245.06</v>
      </c>
      <c r="M688" s="175">
        <v>239.47900000000001</v>
      </c>
      <c r="N688" s="175">
        <v>238.34700000000001</v>
      </c>
      <c r="O688" s="175">
        <v>234.63200000000001</v>
      </c>
      <c r="P688" s="175">
        <v>237.54400000000001</v>
      </c>
      <c r="Q688" s="175">
        <v>231.46</v>
      </c>
      <c r="R688" s="175">
        <v>232.238</v>
      </c>
      <c r="S688" s="175">
        <v>226.71700000000001</v>
      </c>
      <c r="T688" s="175">
        <v>231.14400000000001</v>
      </c>
      <c r="U688" s="175">
        <v>227.61</v>
      </c>
      <c r="V688" s="175">
        <v>231.679</v>
      </c>
      <c r="W688" s="175">
        <v>237.381</v>
      </c>
      <c r="X688" s="175">
        <v>248.85499999999999</v>
      </c>
      <c r="Y688" s="175">
        <v>253.98099999999999</v>
      </c>
      <c r="Z688" s="175">
        <v>258.39499999999998</v>
      </c>
      <c r="AA688" s="24">
        <f t="shared" si="30"/>
        <v>5905.1989999999987</v>
      </c>
      <c r="AB688" s="46">
        <f t="shared" si="31"/>
        <v>265.84899999999999</v>
      </c>
      <c r="AC688" s="38">
        <f t="shared" si="32"/>
        <v>226.71700000000001</v>
      </c>
    </row>
    <row r="689" spans="1:29">
      <c r="A689" s="2">
        <v>45237</v>
      </c>
      <c r="B689" s="13" t="s">
        <v>30</v>
      </c>
      <c r="C689" s="175">
        <v>274.06299999999999</v>
      </c>
      <c r="D689" s="175">
        <v>270.55700000000002</v>
      </c>
      <c r="E689" s="175">
        <v>275.947</v>
      </c>
      <c r="F689" s="175">
        <v>275.536</v>
      </c>
      <c r="G689" s="175">
        <v>277.65800000000002</v>
      </c>
      <c r="H689" s="175">
        <v>280.42099999999999</v>
      </c>
      <c r="I689" s="175">
        <v>276.51900000000001</v>
      </c>
      <c r="J689" s="175">
        <v>264.68</v>
      </c>
      <c r="K689" s="175">
        <v>261.185</v>
      </c>
      <c r="L689" s="175">
        <v>259.363</v>
      </c>
      <c r="M689" s="175">
        <v>253.70699999999999</v>
      </c>
      <c r="N689" s="175">
        <v>255.68199999999999</v>
      </c>
      <c r="O689" s="175">
        <v>236.041</v>
      </c>
      <c r="P689" s="175">
        <v>234.732</v>
      </c>
      <c r="Q689" s="175">
        <v>233.482</v>
      </c>
      <c r="R689" s="175">
        <v>233.792</v>
      </c>
      <c r="S689" s="175">
        <v>234.26900000000001</v>
      </c>
      <c r="T689" s="175">
        <v>234.48400000000001</v>
      </c>
      <c r="U689" s="175">
        <v>229.24100000000001</v>
      </c>
      <c r="V689" s="175">
        <v>237.292</v>
      </c>
      <c r="W689" s="175">
        <v>248.82</v>
      </c>
      <c r="X689" s="175">
        <v>252.708</v>
      </c>
      <c r="Y689" s="175">
        <v>266.322</v>
      </c>
      <c r="Z689" s="175">
        <v>263.291</v>
      </c>
      <c r="AA689" s="24">
        <f t="shared" si="30"/>
        <v>6129.7920000000004</v>
      </c>
      <c r="AB689" s="46">
        <f t="shared" si="31"/>
        <v>280.42099999999999</v>
      </c>
      <c r="AC689" s="38">
        <f t="shared" si="32"/>
        <v>229.24100000000001</v>
      </c>
    </row>
    <row r="690" spans="1:29">
      <c r="A690" s="2">
        <v>45238</v>
      </c>
      <c r="B690" s="13" t="s">
        <v>30</v>
      </c>
      <c r="C690" s="175">
        <v>270.64800000000002</v>
      </c>
      <c r="D690" s="175">
        <v>265.57400000000001</v>
      </c>
      <c r="E690" s="175">
        <v>268.60500000000002</v>
      </c>
      <c r="F690" s="175">
        <v>272.03899999999999</v>
      </c>
      <c r="G690" s="175">
        <v>276.47800000000001</v>
      </c>
      <c r="H690" s="175">
        <v>272.60500000000002</v>
      </c>
      <c r="I690" s="175">
        <v>266.07100000000003</v>
      </c>
      <c r="J690" s="175">
        <v>264.05700000000002</v>
      </c>
      <c r="K690" s="175">
        <v>254.93799999999999</v>
      </c>
      <c r="L690" s="175">
        <v>249.98400000000001</v>
      </c>
      <c r="M690" s="175">
        <v>250.905</v>
      </c>
      <c r="N690" s="175">
        <v>248.87799999999999</v>
      </c>
      <c r="O690" s="175">
        <v>239.941</v>
      </c>
      <c r="P690" s="175">
        <v>247.666</v>
      </c>
      <c r="Q690" s="175">
        <v>242.37299999999999</v>
      </c>
      <c r="R690" s="175">
        <v>242.22300000000001</v>
      </c>
      <c r="S690" s="175">
        <v>244.595</v>
      </c>
      <c r="T690" s="175">
        <v>242.47399999999999</v>
      </c>
      <c r="U690" s="175">
        <v>235.68299999999999</v>
      </c>
      <c r="V690" s="175">
        <v>240.68700000000001</v>
      </c>
      <c r="W690" s="175">
        <v>249.03899999999999</v>
      </c>
      <c r="X690" s="175">
        <v>257.726</v>
      </c>
      <c r="Y690" s="175">
        <v>263.80900000000003</v>
      </c>
      <c r="Z690" s="175">
        <v>268.839</v>
      </c>
      <c r="AA690" s="24">
        <f t="shared" si="30"/>
        <v>6135.8370000000004</v>
      </c>
      <c r="AB690" s="46">
        <f t="shared" si="31"/>
        <v>276.47800000000001</v>
      </c>
      <c r="AC690" s="38">
        <f t="shared" si="32"/>
        <v>235.68299999999999</v>
      </c>
    </row>
    <row r="691" spans="1:29">
      <c r="A691" s="2">
        <v>45239</v>
      </c>
      <c r="B691" s="13" t="s">
        <v>30</v>
      </c>
      <c r="C691" s="175">
        <v>263.93099999999998</v>
      </c>
      <c r="D691" s="175">
        <v>258.61399999999998</v>
      </c>
      <c r="E691" s="175">
        <v>253.97</v>
      </c>
      <c r="F691" s="175">
        <v>260.06</v>
      </c>
      <c r="G691" s="175">
        <v>251.15700000000001</v>
      </c>
      <c r="H691" s="175">
        <v>252.15700000000001</v>
      </c>
      <c r="I691" s="175">
        <v>250.03899999999999</v>
      </c>
      <c r="J691" s="175">
        <v>242.422</v>
      </c>
      <c r="K691" s="175">
        <v>250.52699999999999</v>
      </c>
      <c r="L691" s="175">
        <v>250.74700000000001</v>
      </c>
      <c r="M691" s="175">
        <v>251.79900000000001</v>
      </c>
      <c r="N691" s="175">
        <v>250.76300000000001</v>
      </c>
      <c r="O691" s="175">
        <v>243.90899999999999</v>
      </c>
      <c r="P691" s="175">
        <v>241.61799999999999</v>
      </c>
      <c r="Q691" s="175">
        <v>242.423</v>
      </c>
      <c r="R691" s="175">
        <v>241.53399999999999</v>
      </c>
      <c r="S691" s="175">
        <v>235.40199999999999</v>
      </c>
      <c r="T691" s="175">
        <v>235.85</v>
      </c>
      <c r="U691" s="175">
        <v>234.45099999999999</v>
      </c>
      <c r="V691" s="175">
        <v>241.608</v>
      </c>
      <c r="W691" s="175">
        <v>256.07600000000002</v>
      </c>
      <c r="X691" s="175">
        <v>261.78300000000002</v>
      </c>
      <c r="Y691" s="175">
        <v>270.899</v>
      </c>
      <c r="Z691" s="175">
        <v>261.976</v>
      </c>
      <c r="AA691" s="24">
        <f t="shared" si="30"/>
        <v>6003.7150000000001</v>
      </c>
      <c r="AB691" s="46">
        <f t="shared" si="31"/>
        <v>270.899</v>
      </c>
      <c r="AC691" s="38">
        <f t="shared" si="32"/>
        <v>234.45099999999999</v>
      </c>
    </row>
    <row r="692" spans="1:29">
      <c r="A692" s="2">
        <v>45240</v>
      </c>
      <c r="B692" s="13" t="s">
        <v>30</v>
      </c>
      <c r="C692" s="175">
        <v>269.91699999999997</v>
      </c>
      <c r="D692" s="175">
        <v>260.786</v>
      </c>
      <c r="E692" s="175">
        <v>254.53299999999999</v>
      </c>
      <c r="F692" s="175">
        <v>272.51299999999998</v>
      </c>
      <c r="G692" s="175">
        <v>272.75900000000001</v>
      </c>
      <c r="H692" s="175">
        <v>270.70499999999998</v>
      </c>
      <c r="I692" s="175">
        <v>268.07299999999998</v>
      </c>
      <c r="J692" s="175">
        <v>256.70100000000002</v>
      </c>
      <c r="K692" s="175">
        <v>250.398</v>
      </c>
      <c r="L692" s="175">
        <v>245.214</v>
      </c>
      <c r="M692" s="175">
        <v>238.91900000000001</v>
      </c>
      <c r="N692" s="175">
        <v>241.06200000000001</v>
      </c>
      <c r="O692" s="175">
        <v>233.91499999999999</v>
      </c>
      <c r="P692" s="175">
        <v>243.45599999999999</v>
      </c>
      <c r="Q692" s="175">
        <v>234.67699999999999</v>
      </c>
      <c r="R692" s="175">
        <v>231.89400000000001</v>
      </c>
      <c r="S692" s="175">
        <v>236.94900000000001</v>
      </c>
      <c r="T692" s="175">
        <v>232.77199999999999</v>
      </c>
      <c r="U692" s="175">
        <v>232.905</v>
      </c>
      <c r="V692" s="175">
        <v>236.93199999999999</v>
      </c>
      <c r="W692" s="175">
        <v>246.33500000000001</v>
      </c>
      <c r="X692" s="175">
        <v>257.53100000000001</v>
      </c>
      <c r="Y692" s="175">
        <v>258.06400000000002</v>
      </c>
      <c r="Z692" s="175">
        <v>263.827</v>
      </c>
      <c r="AA692" s="24">
        <f t="shared" si="30"/>
        <v>6010.8369999999995</v>
      </c>
      <c r="AB692" s="46">
        <f t="shared" si="31"/>
        <v>272.75900000000001</v>
      </c>
      <c r="AC692" s="38">
        <f t="shared" si="32"/>
        <v>231.89400000000001</v>
      </c>
    </row>
    <row r="693" spans="1:29">
      <c r="A693" s="2">
        <v>45241</v>
      </c>
      <c r="B693" s="13" t="s">
        <v>30</v>
      </c>
      <c r="C693" s="175">
        <v>276.67200000000003</v>
      </c>
      <c r="D693" s="175">
        <v>272.56200000000001</v>
      </c>
      <c r="E693" s="175">
        <v>276.70499999999998</v>
      </c>
      <c r="F693" s="175">
        <v>281.61500000000001</v>
      </c>
      <c r="G693" s="175">
        <v>283.17</v>
      </c>
      <c r="H693" s="175">
        <v>285.78899999999999</v>
      </c>
      <c r="I693" s="175">
        <v>290.01</v>
      </c>
      <c r="J693" s="175">
        <v>278.79899999999998</v>
      </c>
      <c r="K693" s="175">
        <v>264.67399999999998</v>
      </c>
      <c r="L693" s="175">
        <v>260.93400000000003</v>
      </c>
      <c r="M693" s="175">
        <v>265.99900000000002</v>
      </c>
      <c r="N693" s="175">
        <v>268.87900000000002</v>
      </c>
      <c r="O693" s="175">
        <v>232.78700000000001</v>
      </c>
      <c r="P693" s="175">
        <v>230.25800000000001</v>
      </c>
      <c r="Q693" s="175">
        <v>229.36099999999999</v>
      </c>
      <c r="R693" s="175">
        <v>230.01300000000001</v>
      </c>
      <c r="S693" s="175">
        <v>231.21899999999999</v>
      </c>
      <c r="T693" s="175">
        <v>222.55500000000001</v>
      </c>
      <c r="U693" s="175">
        <v>229.79499999999999</v>
      </c>
      <c r="V693" s="175">
        <v>235.01</v>
      </c>
      <c r="W693" s="175">
        <v>251.14099999999999</v>
      </c>
      <c r="X693" s="175">
        <v>270.73599999999999</v>
      </c>
      <c r="Y693" s="175">
        <v>272.72699999999998</v>
      </c>
      <c r="Z693" s="175">
        <v>269.70499999999998</v>
      </c>
      <c r="AA693" s="24">
        <f t="shared" si="30"/>
        <v>6211.1149999999998</v>
      </c>
      <c r="AB693" s="46">
        <f t="shared" si="31"/>
        <v>290.01</v>
      </c>
      <c r="AC693" s="38">
        <f t="shared" si="32"/>
        <v>222.55500000000001</v>
      </c>
    </row>
    <row r="694" spans="1:29">
      <c r="A694" s="2">
        <v>45242</v>
      </c>
      <c r="B694" s="13" t="s">
        <v>30</v>
      </c>
      <c r="C694" s="175">
        <v>289.91800000000001</v>
      </c>
      <c r="D694" s="175">
        <v>284.69099999999997</v>
      </c>
      <c r="E694" s="175">
        <v>286.30200000000002</v>
      </c>
      <c r="F694" s="175">
        <v>287.88099999999997</v>
      </c>
      <c r="G694" s="175">
        <v>288.964</v>
      </c>
      <c r="H694" s="175">
        <v>282.24599999999998</v>
      </c>
      <c r="I694" s="175">
        <v>280.32600000000002</v>
      </c>
      <c r="J694" s="175">
        <v>274.42200000000003</v>
      </c>
      <c r="K694" s="175">
        <v>269.24400000000003</v>
      </c>
      <c r="L694" s="175">
        <v>267.94799999999998</v>
      </c>
      <c r="M694" s="175">
        <v>266.74299999999999</v>
      </c>
      <c r="N694" s="175">
        <v>266.78199999999998</v>
      </c>
      <c r="O694" s="175">
        <v>257.68799999999999</v>
      </c>
      <c r="P694" s="175">
        <v>245.148</v>
      </c>
      <c r="Q694" s="175">
        <v>246.392</v>
      </c>
      <c r="R694" s="175">
        <v>247.32300000000001</v>
      </c>
      <c r="S694" s="175">
        <v>240.499</v>
      </c>
      <c r="T694" s="175">
        <v>242.75399999999999</v>
      </c>
      <c r="U694" s="175">
        <v>242.846</v>
      </c>
      <c r="V694" s="175">
        <v>253.69300000000001</v>
      </c>
      <c r="W694" s="175">
        <v>259.25599999999997</v>
      </c>
      <c r="X694" s="175">
        <v>277.59100000000001</v>
      </c>
      <c r="Y694" s="175">
        <v>282.00900000000001</v>
      </c>
      <c r="Z694" s="175">
        <v>283.23200000000003</v>
      </c>
      <c r="AA694" s="24">
        <f t="shared" si="30"/>
        <v>6423.898000000001</v>
      </c>
      <c r="AB694" s="46">
        <f t="shared" si="31"/>
        <v>289.91800000000001</v>
      </c>
      <c r="AC694" s="38">
        <f t="shared" si="32"/>
        <v>240.499</v>
      </c>
    </row>
    <row r="695" spans="1:29">
      <c r="A695" s="2">
        <v>45243</v>
      </c>
      <c r="B695" s="13" t="s">
        <v>30</v>
      </c>
      <c r="C695" s="175">
        <v>307.02499999999998</v>
      </c>
      <c r="D695" s="175">
        <v>303.34199999999998</v>
      </c>
      <c r="E695" s="175">
        <v>301.62799999999999</v>
      </c>
      <c r="F695" s="175">
        <v>311.17</v>
      </c>
      <c r="G695" s="175">
        <v>315.35399999999998</v>
      </c>
      <c r="H695" s="175">
        <v>316.96600000000001</v>
      </c>
      <c r="I695" s="175">
        <v>307.63499999999999</v>
      </c>
      <c r="J695" s="175">
        <v>297.517</v>
      </c>
      <c r="K695" s="175">
        <v>285.45999999999998</v>
      </c>
      <c r="L695" s="175">
        <v>277.27699999999999</v>
      </c>
      <c r="M695" s="175">
        <v>274.78199999999998</v>
      </c>
      <c r="N695" s="175">
        <v>281.40199999999999</v>
      </c>
      <c r="O695" s="175">
        <v>255.03100000000001</v>
      </c>
      <c r="P695" s="175">
        <v>250.92500000000001</v>
      </c>
      <c r="Q695" s="175">
        <v>248.43199999999999</v>
      </c>
      <c r="R695" s="175">
        <v>246.142</v>
      </c>
      <c r="S695" s="175">
        <v>246.374</v>
      </c>
      <c r="T695" s="175">
        <v>246.00399999999999</v>
      </c>
      <c r="U695" s="175">
        <v>252.113</v>
      </c>
      <c r="V695" s="175">
        <v>259.10300000000001</v>
      </c>
      <c r="W695" s="175">
        <v>262.92700000000002</v>
      </c>
      <c r="X695" s="175">
        <v>281.589</v>
      </c>
      <c r="Y695" s="175">
        <v>296.90600000000001</v>
      </c>
      <c r="Z695" s="175">
        <v>303.41000000000003</v>
      </c>
      <c r="AA695" s="24">
        <f t="shared" ref="AA695:AA743" si="33">SUM(C695:Z695)</f>
        <v>6728.5139999999992</v>
      </c>
      <c r="AB695" s="46">
        <f t="shared" ref="AB695:AB743" si="34">MAX(C695:Z695)</f>
        <v>316.96600000000001</v>
      </c>
      <c r="AC695" s="38">
        <f t="shared" ref="AC695:AC743" si="35">MIN(C695:Z695)</f>
        <v>246.00399999999999</v>
      </c>
    </row>
    <row r="696" spans="1:29">
      <c r="A696" s="2">
        <v>45244</v>
      </c>
      <c r="B696" s="13" t="s">
        <v>30</v>
      </c>
      <c r="C696" s="175">
        <v>296.09800000000001</v>
      </c>
      <c r="D696" s="175">
        <v>306.69200000000001</v>
      </c>
      <c r="E696" s="175">
        <v>296.46699999999998</v>
      </c>
      <c r="F696" s="175">
        <v>303.334</v>
      </c>
      <c r="G696" s="175">
        <v>308.33199999999999</v>
      </c>
      <c r="H696" s="175">
        <v>293.85700000000003</v>
      </c>
      <c r="I696" s="175">
        <v>289.86599999999999</v>
      </c>
      <c r="J696" s="175">
        <v>287.351</v>
      </c>
      <c r="K696" s="175">
        <v>282.38099999999997</v>
      </c>
      <c r="L696" s="175">
        <v>275.27100000000002</v>
      </c>
      <c r="M696" s="175">
        <v>277.33999999999997</v>
      </c>
      <c r="N696" s="175">
        <v>273.786</v>
      </c>
      <c r="O696" s="175">
        <v>275.63299999999998</v>
      </c>
      <c r="P696" s="175">
        <v>269.05</v>
      </c>
      <c r="Q696" s="175">
        <v>263.14400000000001</v>
      </c>
      <c r="R696" s="175">
        <v>261.62099999999998</v>
      </c>
      <c r="S696" s="175">
        <v>259.077</v>
      </c>
      <c r="T696" s="175">
        <v>261.66399999999999</v>
      </c>
      <c r="U696" s="175">
        <v>259.57600000000002</v>
      </c>
      <c r="V696" s="175">
        <v>264.03300000000002</v>
      </c>
      <c r="W696" s="175">
        <v>271.08600000000001</v>
      </c>
      <c r="X696" s="175">
        <v>291.50099999999998</v>
      </c>
      <c r="Y696" s="175">
        <v>303.06299999999999</v>
      </c>
      <c r="Z696" s="175">
        <v>289.80799999999999</v>
      </c>
      <c r="AA696" s="24">
        <f t="shared" si="33"/>
        <v>6760.0310000000009</v>
      </c>
      <c r="AB696" s="46">
        <f t="shared" si="34"/>
        <v>308.33199999999999</v>
      </c>
      <c r="AC696" s="38">
        <f t="shared" si="35"/>
        <v>259.077</v>
      </c>
    </row>
    <row r="697" spans="1:29">
      <c r="A697" s="2">
        <v>45245</v>
      </c>
      <c r="B697" s="13" t="s">
        <v>30</v>
      </c>
      <c r="C697" s="175">
        <v>315.69499999999999</v>
      </c>
      <c r="D697" s="175">
        <v>312.27</v>
      </c>
      <c r="E697" s="175">
        <v>320.12099999999998</v>
      </c>
      <c r="F697" s="175">
        <v>320.565</v>
      </c>
      <c r="G697" s="175">
        <v>320.69400000000002</v>
      </c>
      <c r="H697" s="175">
        <v>315.50400000000002</v>
      </c>
      <c r="I697" s="175">
        <v>304.49099999999999</v>
      </c>
      <c r="J697" s="175">
        <v>296.089</v>
      </c>
      <c r="K697" s="175">
        <v>285.99200000000002</v>
      </c>
      <c r="L697" s="175">
        <v>284.85899999999998</v>
      </c>
      <c r="M697" s="175">
        <v>286.69099999999997</v>
      </c>
      <c r="N697" s="175">
        <v>289.69600000000003</v>
      </c>
      <c r="O697" s="175">
        <v>262.55200000000002</v>
      </c>
      <c r="P697" s="175">
        <v>259.52100000000002</v>
      </c>
      <c r="Q697" s="175">
        <v>257.279</v>
      </c>
      <c r="R697" s="175">
        <v>255.18</v>
      </c>
      <c r="S697" s="175">
        <v>252.096</v>
      </c>
      <c r="T697" s="175">
        <v>250.34399999999999</v>
      </c>
      <c r="U697" s="175">
        <v>256.83499999999998</v>
      </c>
      <c r="V697" s="175">
        <v>263.96899999999999</v>
      </c>
      <c r="W697" s="175">
        <v>269.79399999999998</v>
      </c>
      <c r="X697" s="175">
        <v>297.78199999999998</v>
      </c>
      <c r="Y697" s="175">
        <v>312.77999999999997</v>
      </c>
      <c r="Z697" s="175">
        <v>312.96899999999999</v>
      </c>
      <c r="AA697" s="24">
        <f t="shared" si="33"/>
        <v>6903.768</v>
      </c>
      <c r="AB697" s="46">
        <f t="shared" si="34"/>
        <v>320.69400000000002</v>
      </c>
      <c r="AC697" s="38">
        <f t="shared" si="35"/>
        <v>250.34399999999999</v>
      </c>
    </row>
    <row r="698" spans="1:29">
      <c r="A698" s="2">
        <v>45246</v>
      </c>
      <c r="B698" s="13" t="s">
        <v>30</v>
      </c>
      <c r="C698" s="175">
        <v>322.09300000000002</v>
      </c>
      <c r="D698" s="175">
        <v>324.5</v>
      </c>
      <c r="E698" s="175">
        <v>324.85199999999998</v>
      </c>
      <c r="F698" s="175">
        <v>333.565</v>
      </c>
      <c r="G698" s="175">
        <v>325.11700000000002</v>
      </c>
      <c r="H698" s="175">
        <v>309.887</v>
      </c>
      <c r="I698" s="175">
        <v>302.78100000000001</v>
      </c>
      <c r="J698" s="175">
        <v>289.29199999999997</v>
      </c>
      <c r="K698" s="175">
        <v>286.01499999999999</v>
      </c>
      <c r="L698" s="175">
        <v>286.87200000000001</v>
      </c>
      <c r="M698" s="175">
        <v>288.92</v>
      </c>
      <c r="N698" s="175">
        <v>287.63799999999998</v>
      </c>
      <c r="O698" s="175">
        <v>279.46800000000002</v>
      </c>
      <c r="P698" s="175">
        <v>272.06200000000001</v>
      </c>
      <c r="Q698" s="175">
        <v>261.54599999999999</v>
      </c>
      <c r="R698" s="175">
        <v>259.96800000000002</v>
      </c>
      <c r="S698" s="175">
        <v>253.07300000000001</v>
      </c>
      <c r="T698" s="175">
        <v>259.76</v>
      </c>
      <c r="U698" s="175">
        <v>268.53899999999999</v>
      </c>
      <c r="V698" s="175">
        <v>281.80200000000002</v>
      </c>
      <c r="W698" s="175">
        <v>285.73700000000002</v>
      </c>
      <c r="X698" s="175">
        <v>300.101</v>
      </c>
      <c r="Y698" s="175">
        <v>310.685</v>
      </c>
      <c r="Z698" s="175">
        <v>317.63799999999998</v>
      </c>
      <c r="AA698" s="24">
        <f t="shared" si="33"/>
        <v>7031.9110000000001</v>
      </c>
      <c r="AB698" s="46">
        <f t="shared" si="34"/>
        <v>333.565</v>
      </c>
      <c r="AC698" s="38">
        <f t="shared" si="35"/>
        <v>253.07300000000001</v>
      </c>
    </row>
    <row r="699" spans="1:29">
      <c r="A699" s="2">
        <v>45247</v>
      </c>
      <c r="B699" s="13" t="s">
        <v>30</v>
      </c>
      <c r="C699" s="168">
        <v>311.35000000000002</v>
      </c>
      <c r="D699" s="168">
        <v>306.44900000000001</v>
      </c>
      <c r="E699" s="168">
        <v>309.74200000000002</v>
      </c>
      <c r="F699" s="168">
        <v>315.08300000000003</v>
      </c>
      <c r="G699" s="168">
        <v>306.88400000000001</v>
      </c>
      <c r="H699" s="168">
        <v>312.99099999999999</v>
      </c>
      <c r="I699" s="168">
        <v>307.15600000000001</v>
      </c>
      <c r="J699" s="168">
        <v>298.02199999999999</v>
      </c>
      <c r="K699" s="168">
        <v>286.44299999999998</v>
      </c>
      <c r="L699" s="168">
        <v>289.61900000000003</v>
      </c>
      <c r="M699" s="168">
        <v>286.11799999999999</v>
      </c>
      <c r="N699" s="168">
        <v>289.488</v>
      </c>
      <c r="O699" s="167">
        <v>278.41699999999997</v>
      </c>
      <c r="P699" s="167">
        <v>274.07400000000001</v>
      </c>
      <c r="Q699" s="167">
        <v>266.03800000000001</v>
      </c>
      <c r="R699" s="167">
        <v>269.18700000000001</v>
      </c>
      <c r="S699" s="167">
        <v>265.75799999999998</v>
      </c>
      <c r="T699" s="167">
        <v>266.59300000000002</v>
      </c>
      <c r="U699" s="167">
        <v>264.74400000000003</v>
      </c>
      <c r="V699" s="167">
        <v>265.87900000000002</v>
      </c>
      <c r="W699" s="167">
        <v>276.60899999999998</v>
      </c>
      <c r="X699" s="167">
        <v>311.58800000000002</v>
      </c>
      <c r="Y699" s="168">
        <v>308.09100000000001</v>
      </c>
      <c r="Z699" s="168">
        <v>312.15899999999999</v>
      </c>
      <c r="AA699" s="24">
        <f t="shared" si="33"/>
        <v>6978.4819999999991</v>
      </c>
      <c r="AB699" s="46">
        <f t="shared" si="34"/>
        <v>315.08300000000003</v>
      </c>
      <c r="AC699" s="38">
        <f t="shared" si="35"/>
        <v>264.74400000000003</v>
      </c>
    </row>
    <row r="700" spans="1:29">
      <c r="A700" s="2">
        <v>45248</v>
      </c>
      <c r="B700" s="13" t="s">
        <v>30</v>
      </c>
      <c r="C700" s="168">
        <v>332.46199999999999</v>
      </c>
      <c r="D700" s="168">
        <v>328.50900000000001</v>
      </c>
      <c r="E700" s="168">
        <v>332.661</v>
      </c>
      <c r="F700" s="168">
        <v>330.61099999999999</v>
      </c>
      <c r="G700" s="168">
        <v>328.64600000000002</v>
      </c>
      <c r="H700" s="168">
        <v>330.07499999999999</v>
      </c>
      <c r="I700" s="168">
        <v>325.80799999999999</v>
      </c>
      <c r="J700" s="168">
        <v>316.83699999999999</v>
      </c>
      <c r="K700" s="168">
        <v>304.25900000000001</v>
      </c>
      <c r="L700" s="168">
        <v>292.988</v>
      </c>
      <c r="M700" s="168">
        <v>289.29199999999997</v>
      </c>
      <c r="N700" s="168">
        <v>289.19900000000001</v>
      </c>
      <c r="O700" s="167">
        <v>281.13</v>
      </c>
      <c r="P700" s="167">
        <v>278.39600000000002</v>
      </c>
      <c r="Q700" s="167">
        <v>270.67200000000003</v>
      </c>
      <c r="R700" s="167">
        <v>273.87</v>
      </c>
      <c r="S700" s="167">
        <v>263.85300000000001</v>
      </c>
      <c r="T700" s="167">
        <v>265.29399999999998</v>
      </c>
      <c r="U700" s="167">
        <v>273.35399999999998</v>
      </c>
      <c r="V700" s="167">
        <v>281.40800000000002</v>
      </c>
      <c r="W700" s="167">
        <v>295.01100000000002</v>
      </c>
      <c r="X700" s="167">
        <v>306.733</v>
      </c>
      <c r="Y700" s="168">
        <v>314.79399999999998</v>
      </c>
      <c r="Z700" s="168">
        <v>318.72899999999998</v>
      </c>
      <c r="AA700" s="24">
        <f t="shared" si="33"/>
        <v>7224.5910000000013</v>
      </c>
      <c r="AB700" s="46">
        <f t="shared" si="34"/>
        <v>332.661</v>
      </c>
      <c r="AC700" s="38">
        <f t="shared" si="35"/>
        <v>263.85300000000001</v>
      </c>
    </row>
    <row r="701" spans="1:29">
      <c r="A701" s="2">
        <v>45249</v>
      </c>
      <c r="B701" s="13" t="s">
        <v>30</v>
      </c>
      <c r="C701" s="168">
        <v>326.83699999999999</v>
      </c>
      <c r="D701" s="168">
        <v>328.745</v>
      </c>
      <c r="E701" s="168">
        <v>328.62099999999998</v>
      </c>
      <c r="F701" s="168">
        <v>346.41899999999998</v>
      </c>
      <c r="G701" s="168">
        <v>344.03399999999999</v>
      </c>
      <c r="H701" s="168">
        <v>340.41899999999998</v>
      </c>
      <c r="I701" s="168">
        <v>329.83</v>
      </c>
      <c r="J701" s="168">
        <v>329.42</v>
      </c>
      <c r="K701" s="168">
        <v>322.25</v>
      </c>
      <c r="L701" s="168">
        <v>308.59800000000001</v>
      </c>
      <c r="M701" s="168">
        <v>300.55500000000001</v>
      </c>
      <c r="N701" s="168">
        <v>307.78899999999999</v>
      </c>
      <c r="O701" s="167">
        <v>282.48099999999999</v>
      </c>
      <c r="P701" s="167">
        <v>275.44600000000003</v>
      </c>
      <c r="Q701" s="167">
        <v>270.70800000000003</v>
      </c>
      <c r="R701" s="167">
        <v>270.34800000000001</v>
      </c>
      <c r="S701" s="167">
        <v>275.959</v>
      </c>
      <c r="T701" s="167">
        <v>274.40199999999999</v>
      </c>
      <c r="U701" s="167">
        <v>275.8</v>
      </c>
      <c r="V701" s="167">
        <v>271.55200000000002</v>
      </c>
      <c r="W701" s="167">
        <v>280.642</v>
      </c>
      <c r="X701" s="167">
        <v>303.21600000000001</v>
      </c>
      <c r="Y701" s="168">
        <v>318.947</v>
      </c>
      <c r="Z701" s="168">
        <v>324.03199999999998</v>
      </c>
      <c r="AA701" s="24">
        <f t="shared" si="33"/>
        <v>7337.0499999999993</v>
      </c>
      <c r="AB701" s="46">
        <f t="shared" si="34"/>
        <v>346.41899999999998</v>
      </c>
      <c r="AC701" s="38">
        <f t="shared" si="35"/>
        <v>270.34800000000001</v>
      </c>
    </row>
    <row r="702" spans="1:29">
      <c r="A702" s="2">
        <v>45250</v>
      </c>
      <c r="B702" s="13" t="s">
        <v>30</v>
      </c>
      <c r="C702" s="168">
        <v>346.26</v>
      </c>
      <c r="D702" s="168">
        <v>353.608</v>
      </c>
      <c r="E702" s="168">
        <v>338.21600000000001</v>
      </c>
      <c r="F702" s="168">
        <v>336.13799999999998</v>
      </c>
      <c r="G702" s="168">
        <v>333.79700000000003</v>
      </c>
      <c r="H702" s="168">
        <v>321.87900000000002</v>
      </c>
      <c r="I702" s="168">
        <v>317.81799999999998</v>
      </c>
      <c r="J702" s="168">
        <v>314.10199999999998</v>
      </c>
      <c r="K702" s="168">
        <v>306.52300000000002</v>
      </c>
      <c r="L702" s="168">
        <v>316.65499999999997</v>
      </c>
      <c r="M702" s="168">
        <v>317.30599999999998</v>
      </c>
      <c r="N702" s="168">
        <v>306.60399999999998</v>
      </c>
      <c r="O702" s="167">
        <v>301.14800000000002</v>
      </c>
      <c r="P702" s="167">
        <v>293.11200000000002</v>
      </c>
      <c r="Q702" s="167">
        <v>283.72199999999998</v>
      </c>
      <c r="R702" s="167">
        <v>288.10000000000002</v>
      </c>
      <c r="S702" s="167">
        <v>284.31900000000002</v>
      </c>
      <c r="T702" s="167">
        <v>283.77300000000002</v>
      </c>
      <c r="U702" s="167">
        <v>287.108</v>
      </c>
      <c r="V702" s="167">
        <v>299.815</v>
      </c>
      <c r="W702" s="167">
        <v>309.51900000000001</v>
      </c>
      <c r="X702" s="167">
        <v>327.995</v>
      </c>
      <c r="Y702" s="168">
        <v>338.88200000000001</v>
      </c>
      <c r="Z702" s="168">
        <v>336.33699999999999</v>
      </c>
      <c r="AA702" s="24">
        <f t="shared" si="33"/>
        <v>7542.735999999999</v>
      </c>
      <c r="AB702" s="46">
        <f t="shared" si="34"/>
        <v>353.608</v>
      </c>
      <c r="AC702" s="38">
        <f t="shared" si="35"/>
        <v>283.72199999999998</v>
      </c>
    </row>
    <row r="703" spans="1:29">
      <c r="A703" s="2">
        <v>45251</v>
      </c>
      <c r="B703" s="13" t="s">
        <v>30</v>
      </c>
      <c r="C703" s="168">
        <v>348.96300000000002</v>
      </c>
      <c r="D703" s="168">
        <v>341.017</v>
      </c>
      <c r="E703" s="168">
        <v>353.48200000000003</v>
      </c>
      <c r="F703" s="168">
        <v>356.02300000000002</v>
      </c>
      <c r="G703" s="168">
        <v>335.78800000000001</v>
      </c>
      <c r="H703" s="168">
        <v>330.57600000000002</v>
      </c>
      <c r="I703" s="168">
        <v>331.36900000000003</v>
      </c>
      <c r="J703" s="168">
        <v>317.30900000000003</v>
      </c>
      <c r="K703" s="168">
        <v>304.315</v>
      </c>
      <c r="L703" s="168">
        <v>298.75099999999998</v>
      </c>
      <c r="M703" s="168">
        <v>298.99299999999999</v>
      </c>
      <c r="N703" s="168">
        <v>302.84800000000001</v>
      </c>
      <c r="O703" s="167">
        <v>299.625</v>
      </c>
      <c r="P703" s="167">
        <v>299.827</v>
      </c>
      <c r="Q703" s="167">
        <v>283.255</v>
      </c>
      <c r="R703" s="167">
        <v>279.52499999999998</v>
      </c>
      <c r="S703" s="167">
        <v>280.815</v>
      </c>
      <c r="T703" s="167">
        <v>291.63299999999998</v>
      </c>
      <c r="U703" s="167">
        <v>292.85700000000003</v>
      </c>
      <c r="V703" s="167">
        <v>296.755</v>
      </c>
      <c r="W703" s="167">
        <v>299.63900000000001</v>
      </c>
      <c r="X703" s="167">
        <v>318.41800000000001</v>
      </c>
      <c r="Y703" s="168">
        <v>341.06099999999998</v>
      </c>
      <c r="Z703" s="168">
        <v>343.82499999999999</v>
      </c>
      <c r="AA703" s="24">
        <f t="shared" si="33"/>
        <v>7546.6689999999999</v>
      </c>
      <c r="AB703" s="46">
        <f t="shared" si="34"/>
        <v>356.02300000000002</v>
      </c>
      <c r="AC703" s="38">
        <f t="shared" si="35"/>
        <v>279.52499999999998</v>
      </c>
    </row>
    <row r="704" spans="1:29">
      <c r="A704" s="2">
        <v>45252</v>
      </c>
      <c r="B704" s="13" t="s">
        <v>30</v>
      </c>
      <c r="C704" s="168">
        <v>359.947</v>
      </c>
      <c r="D704" s="168">
        <v>361.63900000000001</v>
      </c>
      <c r="E704" s="168">
        <v>373.78</v>
      </c>
      <c r="F704" s="168">
        <v>361.29199999999997</v>
      </c>
      <c r="G704" s="168">
        <v>360.46199999999999</v>
      </c>
      <c r="H704" s="168">
        <v>353.495</v>
      </c>
      <c r="I704" s="168">
        <v>352.24700000000001</v>
      </c>
      <c r="J704" s="168">
        <v>332.64699999999999</v>
      </c>
      <c r="K704" s="168">
        <v>313.48099999999999</v>
      </c>
      <c r="L704" s="168">
        <v>309.363</v>
      </c>
      <c r="M704" s="168">
        <v>310.00799999999998</v>
      </c>
      <c r="N704" s="168">
        <v>313.12200000000001</v>
      </c>
      <c r="O704" s="167">
        <v>286.50299999999999</v>
      </c>
      <c r="P704" s="167">
        <v>287.51799999999997</v>
      </c>
      <c r="Q704" s="167">
        <v>286.30500000000001</v>
      </c>
      <c r="R704" s="167">
        <v>288.43200000000002</v>
      </c>
      <c r="S704" s="167">
        <v>290.77800000000002</v>
      </c>
      <c r="T704" s="167">
        <v>279.14999999999998</v>
      </c>
      <c r="U704" s="167">
        <v>286.87700000000001</v>
      </c>
      <c r="V704" s="167">
        <v>294.697</v>
      </c>
      <c r="W704" s="167">
        <v>305.14499999999998</v>
      </c>
      <c r="X704" s="167">
        <v>328.81700000000001</v>
      </c>
      <c r="Y704" s="168">
        <v>335.17599999999999</v>
      </c>
      <c r="Z704" s="168">
        <v>345.67399999999998</v>
      </c>
      <c r="AA704" s="24">
        <f t="shared" si="33"/>
        <v>7716.5549999999994</v>
      </c>
      <c r="AB704" s="46">
        <f t="shared" si="34"/>
        <v>373.78</v>
      </c>
      <c r="AC704" s="38">
        <f t="shared" si="35"/>
        <v>279.14999999999998</v>
      </c>
    </row>
    <row r="705" spans="1:29">
      <c r="A705" s="2">
        <v>45253</v>
      </c>
      <c r="B705" s="13" t="s">
        <v>30</v>
      </c>
      <c r="C705" s="168">
        <v>354.55500000000001</v>
      </c>
      <c r="D705" s="168">
        <v>344.39800000000002</v>
      </c>
      <c r="E705" s="168">
        <v>359.97899999999998</v>
      </c>
      <c r="F705" s="168">
        <v>355.65</v>
      </c>
      <c r="G705" s="168">
        <v>352.28399999999999</v>
      </c>
      <c r="H705" s="168">
        <v>344.81700000000001</v>
      </c>
      <c r="I705" s="168">
        <v>345.178</v>
      </c>
      <c r="J705" s="168">
        <v>333.137</v>
      </c>
      <c r="K705" s="168">
        <v>295.93299999999999</v>
      </c>
      <c r="L705" s="168">
        <v>312.39299999999997</v>
      </c>
      <c r="M705" s="168">
        <v>306.40199999999999</v>
      </c>
      <c r="N705" s="168">
        <v>297.113</v>
      </c>
      <c r="O705" s="167">
        <v>293.05900000000003</v>
      </c>
      <c r="P705" s="167">
        <v>286.34100000000001</v>
      </c>
      <c r="Q705" s="167">
        <v>281.01</v>
      </c>
      <c r="R705" s="167">
        <v>277.29700000000003</v>
      </c>
      <c r="S705" s="167">
        <v>270.88099999999997</v>
      </c>
      <c r="T705" s="167">
        <v>273.24900000000002</v>
      </c>
      <c r="U705" s="167">
        <v>279.02300000000002</v>
      </c>
      <c r="V705" s="167">
        <v>287.767</v>
      </c>
      <c r="W705" s="167">
        <v>295.233</v>
      </c>
      <c r="X705" s="167">
        <v>322.36500000000001</v>
      </c>
      <c r="Y705" s="168">
        <v>342.42599999999999</v>
      </c>
      <c r="Z705" s="168">
        <v>351.01799999999997</v>
      </c>
      <c r="AA705" s="24">
        <f t="shared" si="33"/>
        <v>7561.5080000000007</v>
      </c>
      <c r="AB705" s="46">
        <f t="shared" si="34"/>
        <v>359.97899999999998</v>
      </c>
      <c r="AC705" s="38">
        <f t="shared" si="35"/>
        <v>270.88099999999997</v>
      </c>
    </row>
    <row r="706" spans="1:29">
      <c r="A706" s="2">
        <v>45254</v>
      </c>
      <c r="B706" s="13" t="s">
        <v>30</v>
      </c>
      <c r="C706" s="168">
        <v>337.30799999999999</v>
      </c>
      <c r="D706" s="168">
        <v>342.68700000000001</v>
      </c>
      <c r="E706" s="168">
        <v>332.94799999999998</v>
      </c>
      <c r="F706" s="168">
        <v>328.23200000000003</v>
      </c>
      <c r="G706" s="168">
        <v>320.03500000000003</v>
      </c>
      <c r="H706" s="168">
        <v>313.298</v>
      </c>
      <c r="I706" s="168">
        <v>311.21699999999998</v>
      </c>
      <c r="J706" s="168">
        <v>299.29599999999999</v>
      </c>
      <c r="K706" s="168">
        <v>290.12400000000002</v>
      </c>
      <c r="L706" s="168">
        <v>289.30200000000002</v>
      </c>
      <c r="M706" s="168">
        <v>292.57100000000003</v>
      </c>
      <c r="N706" s="168">
        <v>287.31599999999997</v>
      </c>
      <c r="O706" s="167">
        <v>289.767</v>
      </c>
      <c r="P706" s="167">
        <v>290.48399999999998</v>
      </c>
      <c r="Q706" s="167">
        <v>292.065</v>
      </c>
      <c r="R706" s="167">
        <v>288.613</v>
      </c>
      <c r="S706" s="167">
        <v>285.89699999999999</v>
      </c>
      <c r="T706" s="167">
        <v>292.08100000000002</v>
      </c>
      <c r="U706" s="167">
        <v>295.73200000000003</v>
      </c>
      <c r="V706" s="167">
        <v>302.65300000000002</v>
      </c>
      <c r="W706" s="167">
        <v>301.339</v>
      </c>
      <c r="X706" s="167">
        <v>314.09199999999998</v>
      </c>
      <c r="Y706" s="168">
        <v>311.733</v>
      </c>
      <c r="Z706" s="168">
        <v>324.43700000000001</v>
      </c>
      <c r="AA706" s="24">
        <f t="shared" si="33"/>
        <v>7333.226999999999</v>
      </c>
      <c r="AB706" s="46">
        <f t="shared" si="34"/>
        <v>342.68700000000001</v>
      </c>
      <c r="AC706" s="38">
        <f t="shared" si="35"/>
        <v>285.89699999999999</v>
      </c>
    </row>
    <row r="707" spans="1:29">
      <c r="A707" s="2">
        <v>45255</v>
      </c>
      <c r="B707" s="13" t="s">
        <v>30</v>
      </c>
      <c r="C707" s="168">
        <v>279.60199999999998</v>
      </c>
      <c r="D707" s="168">
        <v>283.44900000000001</v>
      </c>
      <c r="E707" s="168">
        <v>279.726</v>
      </c>
      <c r="F707" s="168">
        <v>279.59300000000002</v>
      </c>
      <c r="G707" s="168">
        <v>284.82499999999999</v>
      </c>
      <c r="H707" s="168">
        <v>280.5</v>
      </c>
      <c r="I707" s="168">
        <v>280.31700000000001</v>
      </c>
      <c r="J707" s="168">
        <v>270.35599999999999</v>
      </c>
      <c r="K707" s="168">
        <v>265.35899999999998</v>
      </c>
      <c r="L707" s="168">
        <v>266.74200000000002</v>
      </c>
      <c r="M707" s="168">
        <v>266.63600000000002</v>
      </c>
      <c r="N707" s="168">
        <v>262.52999999999997</v>
      </c>
      <c r="O707" s="167">
        <v>266.66899999999998</v>
      </c>
      <c r="P707" s="167">
        <v>268.40699999999998</v>
      </c>
      <c r="Q707" s="167">
        <v>267.29199999999997</v>
      </c>
      <c r="R707" s="167">
        <v>256.22899999999998</v>
      </c>
      <c r="S707" s="167">
        <v>257.91500000000002</v>
      </c>
      <c r="T707" s="167">
        <v>251.072</v>
      </c>
      <c r="U707" s="167">
        <v>253.83799999999999</v>
      </c>
      <c r="V707" s="167">
        <v>252.04</v>
      </c>
      <c r="W707" s="167">
        <v>258.33600000000001</v>
      </c>
      <c r="X707" s="167">
        <v>262.16500000000002</v>
      </c>
      <c r="Y707" s="168">
        <v>259.76299999999998</v>
      </c>
      <c r="Z707" s="168">
        <v>255.893</v>
      </c>
      <c r="AA707" s="24">
        <f t="shared" si="33"/>
        <v>6409.2540000000008</v>
      </c>
      <c r="AB707" s="46">
        <f t="shared" si="34"/>
        <v>284.82499999999999</v>
      </c>
      <c r="AC707" s="38">
        <f t="shared" si="35"/>
        <v>251.072</v>
      </c>
    </row>
    <row r="708" spans="1:29">
      <c r="A708" s="2">
        <v>45256</v>
      </c>
      <c r="B708" s="13" t="s">
        <v>30</v>
      </c>
      <c r="C708" s="168">
        <v>278.75900000000001</v>
      </c>
      <c r="D708" s="168">
        <v>268.84500000000003</v>
      </c>
      <c r="E708" s="168">
        <v>275.63</v>
      </c>
      <c r="F708" s="168">
        <v>277.31200000000001</v>
      </c>
      <c r="G708" s="168">
        <v>273.37299999999999</v>
      </c>
      <c r="H708" s="168">
        <v>276.87400000000002</v>
      </c>
      <c r="I708" s="168">
        <v>282.32900000000001</v>
      </c>
      <c r="J708" s="168">
        <v>276.98099999999999</v>
      </c>
      <c r="K708" s="168">
        <v>265.83699999999999</v>
      </c>
      <c r="L708" s="168">
        <v>259.57799999999997</v>
      </c>
      <c r="M708" s="168">
        <v>260.51900000000001</v>
      </c>
      <c r="N708" s="168">
        <v>252.947</v>
      </c>
      <c r="O708" s="167">
        <v>255.035</v>
      </c>
      <c r="P708" s="167">
        <v>250.71</v>
      </c>
      <c r="Q708" s="167">
        <v>253.238</v>
      </c>
      <c r="R708" s="167">
        <v>256.166</v>
      </c>
      <c r="S708" s="167">
        <v>247.167</v>
      </c>
      <c r="T708" s="167">
        <v>250.459</v>
      </c>
      <c r="U708" s="167">
        <v>245.59100000000001</v>
      </c>
      <c r="V708" s="167">
        <v>246.98400000000001</v>
      </c>
      <c r="W708" s="167">
        <v>248.94300000000001</v>
      </c>
      <c r="X708" s="167">
        <v>265.83300000000003</v>
      </c>
      <c r="Y708" s="168">
        <v>276.33300000000003</v>
      </c>
      <c r="Z708" s="168">
        <v>274.86599999999999</v>
      </c>
      <c r="AA708" s="24">
        <f t="shared" si="33"/>
        <v>6320.3090000000002</v>
      </c>
      <c r="AB708" s="46">
        <f t="shared" si="34"/>
        <v>282.32900000000001</v>
      </c>
      <c r="AC708" s="38">
        <f t="shared" si="35"/>
        <v>245.59100000000001</v>
      </c>
    </row>
    <row r="709" spans="1:29">
      <c r="A709" s="2">
        <v>45257</v>
      </c>
      <c r="B709" s="13" t="s">
        <v>30</v>
      </c>
      <c r="C709" s="168">
        <v>290.89299999999997</v>
      </c>
      <c r="D709" s="168">
        <v>286.89100000000002</v>
      </c>
      <c r="E709" s="168">
        <v>287.15699999999998</v>
      </c>
      <c r="F709" s="168">
        <v>288.601</v>
      </c>
      <c r="G709" s="168">
        <v>280.33100000000002</v>
      </c>
      <c r="H709" s="168">
        <v>288.10000000000002</v>
      </c>
      <c r="I709" s="168">
        <v>282.16899999999998</v>
      </c>
      <c r="J709" s="168">
        <v>278.36099999999999</v>
      </c>
      <c r="K709" s="168">
        <v>263.87900000000002</v>
      </c>
      <c r="L709" s="168">
        <v>255.666</v>
      </c>
      <c r="M709" s="168">
        <v>259.548</v>
      </c>
      <c r="N709" s="168">
        <v>259.125</v>
      </c>
      <c r="O709" s="167">
        <v>255.29400000000001</v>
      </c>
      <c r="P709" s="167">
        <v>247.619</v>
      </c>
      <c r="Q709" s="167">
        <v>248.714</v>
      </c>
      <c r="R709" s="167">
        <v>253.49199999999999</v>
      </c>
      <c r="S709" s="167">
        <v>243.63</v>
      </c>
      <c r="T709" s="167">
        <v>244.10300000000001</v>
      </c>
      <c r="U709" s="167">
        <v>244.32</v>
      </c>
      <c r="V709" s="167">
        <v>247.16900000000001</v>
      </c>
      <c r="W709" s="167">
        <v>251.648</v>
      </c>
      <c r="X709" s="167">
        <v>267.06299999999999</v>
      </c>
      <c r="Y709" s="168">
        <v>281.39699999999999</v>
      </c>
      <c r="Z709" s="168">
        <v>285.64</v>
      </c>
      <c r="AA709" s="24">
        <f t="shared" si="33"/>
        <v>6390.8099999999995</v>
      </c>
      <c r="AB709" s="46">
        <f t="shared" si="34"/>
        <v>290.89299999999997</v>
      </c>
      <c r="AC709" s="38">
        <f t="shared" si="35"/>
        <v>243.63</v>
      </c>
    </row>
    <row r="710" spans="1:29">
      <c r="A710" s="2">
        <v>45258</v>
      </c>
      <c r="B710" s="13" t="s">
        <v>30</v>
      </c>
      <c r="C710" s="168">
        <v>292.42399999999998</v>
      </c>
      <c r="D710" s="168">
        <v>286.06900000000002</v>
      </c>
      <c r="E710" s="168">
        <v>293.67099999999999</v>
      </c>
      <c r="F710" s="168">
        <v>293.51900000000001</v>
      </c>
      <c r="G710" s="168">
        <v>293.04199999999997</v>
      </c>
      <c r="H710" s="168">
        <v>289.62099999999998</v>
      </c>
      <c r="I710" s="168">
        <v>292.55500000000001</v>
      </c>
      <c r="J710" s="168">
        <v>291.79700000000003</v>
      </c>
      <c r="K710" s="168">
        <v>280.04599999999999</v>
      </c>
      <c r="L710" s="168">
        <v>277.61399999999998</v>
      </c>
      <c r="M710" s="168">
        <v>277.60000000000002</v>
      </c>
      <c r="N710" s="168">
        <v>277.214</v>
      </c>
      <c r="O710" s="167">
        <v>255.87100000000001</v>
      </c>
      <c r="P710" s="167">
        <v>259.45800000000003</v>
      </c>
      <c r="Q710" s="167">
        <v>249.363</v>
      </c>
      <c r="R710" s="167">
        <v>253.447</v>
      </c>
      <c r="S710" s="167">
        <v>248.56</v>
      </c>
      <c r="T710" s="167">
        <v>245.85599999999999</v>
      </c>
      <c r="U710" s="167">
        <v>248.71199999999999</v>
      </c>
      <c r="V710" s="167">
        <v>248.59299999999999</v>
      </c>
      <c r="W710" s="167">
        <v>253.97900000000001</v>
      </c>
      <c r="X710" s="167">
        <v>268.39800000000002</v>
      </c>
      <c r="Y710" s="168">
        <v>270.77999999999997</v>
      </c>
      <c r="Z710" s="168">
        <v>280.05799999999999</v>
      </c>
      <c r="AA710" s="24">
        <f t="shared" si="33"/>
        <v>6528.2470000000003</v>
      </c>
      <c r="AB710" s="46">
        <f t="shared" si="34"/>
        <v>293.67099999999999</v>
      </c>
      <c r="AC710" s="38">
        <f t="shared" si="35"/>
        <v>245.85599999999999</v>
      </c>
    </row>
    <row r="711" spans="1:29">
      <c r="A711" s="2">
        <v>45259</v>
      </c>
      <c r="B711" s="13" t="s">
        <v>30</v>
      </c>
      <c r="C711" s="168">
        <v>306.78100000000001</v>
      </c>
      <c r="D711" s="168">
        <v>294.67399999999998</v>
      </c>
      <c r="E711" s="168">
        <v>303.37299999999999</v>
      </c>
      <c r="F711" s="168">
        <v>301.95999999999998</v>
      </c>
      <c r="G711" s="168">
        <v>308.17</v>
      </c>
      <c r="H711" s="168">
        <v>304.625</v>
      </c>
      <c r="I711" s="168">
        <v>300.416</v>
      </c>
      <c r="J711" s="168">
        <v>294.57499999999999</v>
      </c>
      <c r="K711" s="168">
        <v>283.21499999999997</v>
      </c>
      <c r="L711" s="168">
        <v>278.89499999999998</v>
      </c>
      <c r="M711" s="168">
        <v>286.483</v>
      </c>
      <c r="N711" s="168">
        <v>281.15300000000002</v>
      </c>
      <c r="O711" s="167">
        <v>270.86399999999998</v>
      </c>
      <c r="P711" s="167">
        <v>260.40199999999999</v>
      </c>
      <c r="Q711" s="167">
        <v>261.26299999999998</v>
      </c>
      <c r="R711" s="167">
        <v>260.399</v>
      </c>
      <c r="S711" s="167">
        <v>267.83800000000002</v>
      </c>
      <c r="T711" s="167">
        <v>264.44200000000001</v>
      </c>
      <c r="U711" s="167">
        <v>262.47399999999999</v>
      </c>
      <c r="V711" s="167">
        <v>262.48200000000003</v>
      </c>
      <c r="W711" s="167">
        <v>275.19299999999998</v>
      </c>
      <c r="X711" s="167">
        <v>289.524</v>
      </c>
      <c r="Y711" s="168">
        <v>299.358</v>
      </c>
      <c r="Z711" s="168">
        <v>296.22699999999998</v>
      </c>
      <c r="AA711" s="24">
        <f t="shared" si="33"/>
        <v>6814.7860000000019</v>
      </c>
      <c r="AB711" s="46">
        <f t="shared" si="34"/>
        <v>308.17</v>
      </c>
      <c r="AC711" s="38">
        <f t="shared" si="35"/>
        <v>260.399</v>
      </c>
    </row>
    <row r="712" spans="1:29">
      <c r="A712" s="14">
        <v>45260</v>
      </c>
      <c r="B712" s="13" t="s">
        <v>30</v>
      </c>
      <c r="C712" s="168">
        <v>326.899</v>
      </c>
      <c r="D712" s="168">
        <v>318.25799999999998</v>
      </c>
      <c r="E712" s="168">
        <v>326.36799999999999</v>
      </c>
      <c r="F712" s="168">
        <v>333.976</v>
      </c>
      <c r="G712" s="168">
        <v>320.41800000000001</v>
      </c>
      <c r="H712" s="168">
        <v>305.47500000000002</v>
      </c>
      <c r="I712" s="168">
        <v>299.70100000000002</v>
      </c>
      <c r="J712" s="168">
        <v>304.15199999999999</v>
      </c>
      <c r="K712" s="168">
        <v>288.411</v>
      </c>
      <c r="L712" s="168">
        <v>290.67</v>
      </c>
      <c r="M712" s="168">
        <v>287.48099999999999</v>
      </c>
      <c r="N712" s="168">
        <v>291.45699999999999</v>
      </c>
      <c r="O712" s="167">
        <v>283.30099999999999</v>
      </c>
      <c r="P712" s="167">
        <v>271.334</v>
      </c>
      <c r="Q712" s="167">
        <v>270.15100000000001</v>
      </c>
      <c r="R712" s="167">
        <v>268.322</v>
      </c>
      <c r="S712" s="167">
        <v>266.37</v>
      </c>
      <c r="T712" s="167">
        <v>265.54899999999998</v>
      </c>
      <c r="U712" s="167">
        <v>266.44299999999998</v>
      </c>
      <c r="V712" s="167">
        <v>271.911</v>
      </c>
      <c r="W712" s="167">
        <v>286.38900000000001</v>
      </c>
      <c r="X712" s="167">
        <v>306.30700000000002</v>
      </c>
      <c r="Y712" s="168">
        <v>318.46600000000001</v>
      </c>
      <c r="Z712" s="168">
        <v>323.14499999999998</v>
      </c>
      <c r="AA712" s="24">
        <f t="shared" si="33"/>
        <v>7090.9539999999997</v>
      </c>
      <c r="AB712" s="46">
        <f t="shared" si="34"/>
        <v>333.976</v>
      </c>
      <c r="AC712" s="38">
        <f t="shared" si="35"/>
        <v>265.54899999999998</v>
      </c>
    </row>
    <row r="713" spans="1:29">
      <c r="A713" s="6">
        <v>45261</v>
      </c>
      <c r="B713" s="13" t="s">
        <v>30</v>
      </c>
      <c r="C713" s="168">
        <v>324.85300000000001</v>
      </c>
      <c r="D713" s="168">
        <v>323.08499999999998</v>
      </c>
      <c r="E713" s="168">
        <v>324.19299999999998</v>
      </c>
      <c r="F713" s="168">
        <v>327.53399999999999</v>
      </c>
      <c r="G713" s="168">
        <v>322.68599999999998</v>
      </c>
      <c r="H713" s="168">
        <v>325.45</v>
      </c>
      <c r="I713" s="168">
        <v>320.988</v>
      </c>
      <c r="J713" s="168">
        <v>302.339</v>
      </c>
      <c r="K713" s="168">
        <v>293.14400000000001</v>
      </c>
      <c r="L713" s="168">
        <v>298.12900000000002</v>
      </c>
      <c r="M713" s="168">
        <v>304.59500000000003</v>
      </c>
      <c r="N713" s="168">
        <v>301.20299999999997</v>
      </c>
      <c r="O713" s="167">
        <v>281.06</v>
      </c>
      <c r="P713" s="167">
        <v>281.44099999999997</v>
      </c>
      <c r="Q713" s="167">
        <v>273.39299999999997</v>
      </c>
      <c r="R713" s="167">
        <v>265.79000000000002</v>
      </c>
      <c r="S713" s="167">
        <v>265.67</v>
      </c>
      <c r="T713" s="167">
        <v>270.49400000000003</v>
      </c>
      <c r="U713" s="167">
        <v>276.79599999999999</v>
      </c>
      <c r="V713" s="167">
        <v>281</v>
      </c>
      <c r="W713" s="167">
        <v>279.899</v>
      </c>
      <c r="X713" s="167">
        <v>304.26799999999997</v>
      </c>
      <c r="Y713" s="168">
        <v>317.00599999999997</v>
      </c>
      <c r="Z713" s="168">
        <v>317.29899999999998</v>
      </c>
      <c r="AA713" s="24">
        <f t="shared" si="33"/>
        <v>7182.3150000000005</v>
      </c>
      <c r="AB713" s="46">
        <f t="shared" si="34"/>
        <v>327.53399999999999</v>
      </c>
      <c r="AC713" s="38">
        <f t="shared" si="35"/>
        <v>265.67</v>
      </c>
    </row>
    <row r="714" spans="1:29">
      <c r="A714" s="6">
        <v>45262</v>
      </c>
      <c r="B714" s="13" t="s">
        <v>30</v>
      </c>
      <c r="C714" s="168">
        <v>340.142</v>
      </c>
      <c r="D714" s="168">
        <v>338.065</v>
      </c>
      <c r="E714" s="168">
        <v>334.00400000000002</v>
      </c>
      <c r="F714" s="168">
        <v>316.803</v>
      </c>
      <c r="G714" s="168">
        <v>293.98700000000002</v>
      </c>
      <c r="H714" s="168">
        <v>288.03100000000001</v>
      </c>
      <c r="I714" s="168">
        <v>293.70600000000002</v>
      </c>
      <c r="J714" s="168">
        <v>291.13099999999997</v>
      </c>
      <c r="K714" s="168">
        <v>289.04899999999998</v>
      </c>
      <c r="L714" s="168">
        <v>284.178</v>
      </c>
      <c r="M714" s="168">
        <v>292.54000000000002</v>
      </c>
      <c r="N714" s="168">
        <v>287.92700000000002</v>
      </c>
      <c r="O714" s="167">
        <v>293.714</v>
      </c>
      <c r="P714" s="167">
        <v>285.10399999999998</v>
      </c>
      <c r="Q714" s="167">
        <v>276.68599999999998</v>
      </c>
      <c r="R714" s="167">
        <v>271.495</v>
      </c>
      <c r="S714" s="167">
        <v>263.04899999999998</v>
      </c>
      <c r="T714" s="167">
        <v>268.71199999999999</v>
      </c>
      <c r="U714" s="167">
        <v>270.77</v>
      </c>
      <c r="V714" s="167">
        <v>274.06099999999998</v>
      </c>
      <c r="W714" s="167">
        <v>283.84699999999998</v>
      </c>
      <c r="X714" s="167">
        <v>304.56299999999999</v>
      </c>
      <c r="Y714" s="168">
        <v>319.48</v>
      </c>
      <c r="Z714" s="168">
        <v>327.601</v>
      </c>
      <c r="AA714" s="24">
        <f t="shared" si="33"/>
        <v>7088.6449999999995</v>
      </c>
      <c r="AB714" s="46">
        <f t="shared" si="34"/>
        <v>340.142</v>
      </c>
      <c r="AC714" s="38">
        <f t="shared" si="35"/>
        <v>263.04899999999998</v>
      </c>
    </row>
    <row r="715" spans="1:29">
      <c r="A715" s="6">
        <v>45263</v>
      </c>
      <c r="B715" s="13" t="s">
        <v>30</v>
      </c>
      <c r="C715" s="168">
        <v>368.55700000000002</v>
      </c>
      <c r="D715" s="168">
        <v>401.93799999999999</v>
      </c>
      <c r="E715" s="168">
        <v>385.42399999999998</v>
      </c>
      <c r="F715" s="168">
        <v>385.94799999999998</v>
      </c>
      <c r="G715" s="168">
        <v>397.07499999999999</v>
      </c>
      <c r="H715" s="168">
        <v>388.62900000000002</v>
      </c>
      <c r="I715" s="168">
        <v>377.47199999999998</v>
      </c>
      <c r="J715" s="168">
        <v>362.87</v>
      </c>
      <c r="K715" s="168">
        <v>348.49799999999999</v>
      </c>
      <c r="L715" s="168">
        <v>353.089</v>
      </c>
      <c r="M715" s="168">
        <v>354.26900000000001</v>
      </c>
      <c r="N715" s="168">
        <v>364.47</v>
      </c>
      <c r="O715" s="167">
        <v>275.13900000000001</v>
      </c>
      <c r="P715" s="167">
        <v>270.66500000000002</v>
      </c>
      <c r="Q715" s="167">
        <v>270.13</v>
      </c>
      <c r="R715" s="167">
        <v>261.11799999999999</v>
      </c>
      <c r="S715" s="167">
        <v>264.54300000000001</v>
      </c>
      <c r="T715" s="167">
        <v>266.67500000000001</v>
      </c>
      <c r="U715" s="167">
        <v>261.16199999999998</v>
      </c>
      <c r="V715" s="167">
        <v>260.46800000000002</v>
      </c>
      <c r="W715" s="167">
        <v>269.20999999999998</v>
      </c>
      <c r="X715" s="167">
        <v>301.173</v>
      </c>
      <c r="Y715" s="168">
        <v>317.49200000000002</v>
      </c>
      <c r="Z715" s="168">
        <v>330.17</v>
      </c>
      <c r="AA715" s="24">
        <f t="shared" si="33"/>
        <v>7836.1840000000002</v>
      </c>
      <c r="AB715" s="46">
        <f t="shared" si="34"/>
        <v>401.93799999999999</v>
      </c>
      <c r="AC715" s="38">
        <f t="shared" si="35"/>
        <v>260.46800000000002</v>
      </c>
    </row>
    <row r="716" spans="1:29">
      <c r="A716" s="6">
        <v>45264</v>
      </c>
      <c r="B716" s="13" t="s">
        <v>30</v>
      </c>
      <c r="C716" s="168">
        <v>726.197</v>
      </c>
      <c r="D716" s="168">
        <v>730.74199999999996</v>
      </c>
      <c r="E716" s="168">
        <v>714.32399999999996</v>
      </c>
      <c r="F716" s="168">
        <v>727.375</v>
      </c>
      <c r="G716" s="168">
        <v>742.10799999999995</v>
      </c>
      <c r="H716" s="168">
        <v>686.68899999999996</v>
      </c>
      <c r="I716" s="168">
        <v>648.63199999999995</v>
      </c>
      <c r="J716" s="168">
        <v>627.65700000000004</v>
      </c>
      <c r="K716" s="168">
        <v>599.00900000000001</v>
      </c>
      <c r="L716" s="168">
        <v>594.08100000000002</v>
      </c>
      <c r="M716" s="168">
        <v>600.89499999999998</v>
      </c>
      <c r="N716" s="168">
        <v>600.16099999999994</v>
      </c>
      <c r="O716" s="167">
        <v>372.69799999999998</v>
      </c>
      <c r="P716" s="167">
        <v>369.47800000000001</v>
      </c>
      <c r="Q716" s="167">
        <v>369.17599999999999</v>
      </c>
      <c r="R716" s="167">
        <v>603.55200000000002</v>
      </c>
      <c r="S716" s="167">
        <v>623.53099999999995</v>
      </c>
      <c r="T716" s="167">
        <v>605.28</v>
      </c>
      <c r="U716" s="167">
        <v>590.755</v>
      </c>
      <c r="V716" s="167">
        <v>592.28399999999999</v>
      </c>
      <c r="W716" s="167">
        <v>615.43299999999999</v>
      </c>
      <c r="X716" s="167">
        <v>681.529</v>
      </c>
      <c r="Y716" s="168">
        <v>707.71500000000003</v>
      </c>
      <c r="Z716" s="168">
        <v>703.20399999999995</v>
      </c>
      <c r="AA716" s="24">
        <f t="shared" si="33"/>
        <v>14832.505000000001</v>
      </c>
      <c r="AB716" s="46">
        <f t="shared" si="34"/>
        <v>742.10799999999995</v>
      </c>
      <c r="AC716" s="38">
        <f t="shared" si="35"/>
        <v>369.17599999999999</v>
      </c>
    </row>
    <row r="717" spans="1:29">
      <c r="A717" s="6">
        <v>45265</v>
      </c>
      <c r="B717" s="13" t="s">
        <v>30</v>
      </c>
      <c r="C717" s="168">
        <v>659.43499999999995</v>
      </c>
      <c r="D717" s="168">
        <v>671.50199999999995</v>
      </c>
      <c r="E717" s="168">
        <v>670.94799999999998</v>
      </c>
      <c r="F717" s="168">
        <v>643.97500000000002</v>
      </c>
      <c r="G717" s="168">
        <v>628.32500000000005</v>
      </c>
      <c r="H717" s="168">
        <v>587.67399999999998</v>
      </c>
      <c r="I717" s="168">
        <v>588.25199999999995</v>
      </c>
      <c r="J717" s="168">
        <v>596.66300000000001</v>
      </c>
      <c r="K717" s="168">
        <v>568.54200000000003</v>
      </c>
      <c r="L717" s="168">
        <v>568.79700000000003</v>
      </c>
      <c r="M717" s="168">
        <v>560.31600000000003</v>
      </c>
      <c r="N717" s="168">
        <v>569.61699999999996</v>
      </c>
      <c r="O717" s="167">
        <v>603.74400000000003</v>
      </c>
      <c r="P717" s="167">
        <v>580.51599999999996</v>
      </c>
      <c r="Q717" s="167">
        <v>558.00599999999997</v>
      </c>
      <c r="R717" s="167">
        <v>548.20299999999997</v>
      </c>
      <c r="S717" s="167">
        <v>551.03899999999999</v>
      </c>
      <c r="T717" s="167">
        <v>543.32000000000005</v>
      </c>
      <c r="U717" s="167">
        <v>545.94000000000005</v>
      </c>
      <c r="V717" s="167">
        <v>554.24300000000005</v>
      </c>
      <c r="W717" s="167">
        <v>572.30399999999997</v>
      </c>
      <c r="X717" s="167">
        <v>596.08699999999999</v>
      </c>
      <c r="Y717" s="168">
        <v>615.42499999999995</v>
      </c>
      <c r="Z717" s="168">
        <v>640.30100000000004</v>
      </c>
      <c r="AA717" s="24">
        <f t="shared" si="33"/>
        <v>14223.173999999997</v>
      </c>
      <c r="AB717" s="46">
        <f t="shared" si="34"/>
        <v>671.50199999999995</v>
      </c>
      <c r="AC717" s="38">
        <f t="shared" si="35"/>
        <v>543.32000000000005</v>
      </c>
    </row>
    <row r="718" spans="1:29">
      <c r="A718" s="6">
        <v>45266</v>
      </c>
      <c r="B718" s="13" t="s">
        <v>30</v>
      </c>
      <c r="C718" s="168">
        <v>677.10400000000004</v>
      </c>
      <c r="D718" s="168">
        <v>667.59199999999998</v>
      </c>
      <c r="E718" s="168">
        <v>681.42100000000005</v>
      </c>
      <c r="F718" s="168">
        <v>676.846</v>
      </c>
      <c r="G718" s="168">
        <v>675.09100000000001</v>
      </c>
      <c r="H718" s="168">
        <v>662.29300000000001</v>
      </c>
      <c r="I718" s="168">
        <v>648.42499999999995</v>
      </c>
      <c r="J718" s="168">
        <v>619.02800000000002</v>
      </c>
      <c r="K718" s="168">
        <v>593.09900000000005</v>
      </c>
      <c r="L718" s="168">
        <v>582.95399999999995</v>
      </c>
      <c r="M718" s="168">
        <v>577.95500000000004</v>
      </c>
      <c r="N718" s="168">
        <v>571.91899999999998</v>
      </c>
      <c r="O718" s="167">
        <v>575.47199999999998</v>
      </c>
      <c r="P718" s="167">
        <v>540.04100000000005</v>
      </c>
      <c r="Q718" s="167">
        <v>527.72500000000002</v>
      </c>
      <c r="R718" s="167">
        <v>524.26900000000001</v>
      </c>
      <c r="S718" s="167">
        <v>523.63699999999994</v>
      </c>
      <c r="T718" s="167">
        <v>514.30200000000002</v>
      </c>
      <c r="U718" s="167">
        <v>521.88300000000004</v>
      </c>
      <c r="V718" s="167">
        <v>531.68600000000004</v>
      </c>
      <c r="W718" s="167">
        <v>569.71299999999997</v>
      </c>
      <c r="X718" s="167">
        <v>594.04</v>
      </c>
      <c r="Y718" s="168">
        <v>623.202</v>
      </c>
      <c r="Z718" s="168">
        <v>657.53499999999997</v>
      </c>
      <c r="AA718" s="24">
        <f t="shared" si="33"/>
        <v>14337.231999999998</v>
      </c>
      <c r="AB718" s="46">
        <f t="shared" si="34"/>
        <v>681.42100000000005</v>
      </c>
      <c r="AC718" s="38">
        <f t="shared" si="35"/>
        <v>514.30200000000002</v>
      </c>
    </row>
    <row r="719" spans="1:29">
      <c r="A719" s="6">
        <v>45267</v>
      </c>
      <c r="B719" s="13" t="s">
        <v>30</v>
      </c>
      <c r="C719" s="168">
        <v>724.18499999999995</v>
      </c>
      <c r="D719" s="168">
        <v>711.07299999999998</v>
      </c>
      <c r="E719" s="168">
        <v>710.47900000000004</v>
      </c>
      <c r="F719" s="168">
        <v>681.01199999999994</v>
      </c>
      <c r="G719" s="168">
        <v>638.49199999999996</v>
      </c>
      <c r="H719" s="168">
        <v>585.36300000000006</v>
      </c>
      <c r="I719" s="168">
        <v>580.16099999999994</v>
      </c>
      <c r="J719" s="168">
        <v>585.21600000000001</v>
      </c>
      <c r="K719" s="168">
        <v>567.52700000000004</v>
      </c>
      <c r="L719" s="168">
        <v>565.74400000000003</v>
      </c>
      <c r="M719" s="168">
        <v>563.64400000000001</v>
      </c>
      <c r="N719" s="168">
        <v>561.13099999999997</v>
      </c>
      <c r="O719" s="167">
        <v>580.34799999999996</v>
      </c>
      <c r="P719" s="167">
        <v>562.21199999999999</v>
      </c>
      <c r="Q719" s="167">
        <v>554.04999999999995</v>
      </c>
      <c r="R719" s="167">
        <v>552.58900000000006</v>
      </c>
      <c r="S719" s="167">
        <v>552.42200000000003</v>
      </c>
      <c r="T719" s="167">
        <v>548.5</v>
      </c>
      <c r="U719" s="167">
        <v>557.33699999999999</v>
      </c>
      <c r="V719" s="167">
        <v>574.50699999999995</v>
      </c>
      <c r="W719" s="167">
        <v>615.57100000000003</v>
      </c>
      <c r="X719" s="167">
        <v>662.76499999999999</v>
      </c>
      <c r="Y719" s="168">
        <v>691.71600000000001</v>
      </c>
      <c r="Z719" s="168">
        <v>710.94200000000001</v>
      </c>
      <c r="AA719" s="24">
        <f t="shared" si="33"/>
        <v>14636.986000000001</v>
      </c>
      <c r="AB719" s="46">
        <f t="shared" si="34"/>
        <v>724.18499999999995</v>
      </c>
      <c r="AC719" s="38">
        <f t="shared" si="35"/>
        <v>548.5</v>
      </c>
    </row>
    <row r="720" spans="1:29">
      <c r="A720" s="6">
        <v>45268</v>
      </c>
      <c r="B720" s="13" t="s">
        <v>30</v>
      </c>
      <c r="C720" s="168">
        <v>640.30799999999999</v>
      </c>
      <c r="D720" s="168">
        <v>625.55600000000004</v>
      </c>
      <c r="E720" s="168">
        <v>623.42999999999995</v>
      </c>
      <c r="F720" s="168">
        <v>616.75199999999995</v>
      </c>
      <c r="G720" s="168">
        <v>608.79</v>
      </c>
      <c r="H720" s="168">
        <v>601.68200000000002</v>
      </c>
      <c r="I720" s="168">
        <v>586.25400000000002</v>
      </c>
      <c r="J720" s="168">
        <v>571.98800000000006</v>
      </c>
      <c r="K720" s="168">
        <v>537.529</v>
      </c>
      <c r="L720" s="168">
        <v>539.15700000000004</v>
      </c>
      <c r="M720" s="168">
        <v>541.01599999999996</v>
      </c>
      <c r="N720" s="168">
        <v>536.62400000000002</v>
      </c>
      <c r="O720" s="167">
        <v>555.32899999999995</v>
      </c>
      <c r="P720" s="167">
        <v>547.14</v>
      </c>
      <c r="Q720" s="167">
        <v>537.33199999999999</v>
      </c>
      <c r="R720" s="167">
        <v>538.92999999999995</v>
      </c>
      <c r="S720" s="167">
        <v>532.01700000000005</v>
      </c>
      <c r="T720" s="167">
        <v>531.54300000000001</v>
      </c>
      <c r="U720" s="167">
        <v>532.56899999999996</v>
      </c>
      <c r="V720" s="167">
        <v>549.22799999999995</v>
      </c>
      <c r="W720" s="167">
        <v>572.22199999999998</v>
      </c>
      <c r="X720" s="167">
        <v>607.20100000000002</v>
      </c>
      <c r="Y720" s="168">
        <v>648.10199999999998</v>
      </c>
      <c r="Z720" s="168">
        <v>654.19899999999996</v>
      </c>
      <c r="AA720" s="24">
        <f t="shared" si="33"/>
        <v>13834.897999999999</v>
      </c>
      <c r="AB720" s="46">
        <f t="shared" si="34"/>
        <v>654.19899999999996</v>
      </c>
      <c r="AC720" s="38">
        <f t="shared" si="35"/>
        <v>531.54300000000001</v>
      </c>
    </row>
    <row r="721" spans="1:29">
      <c r="A721" s="6">
        <v>45269</v>
      </c>
      <c r="B721" s="13" t="s">
        <v>30</v>
      </c>
      <c r="C721" s="168">
        <v>502.577</v>
      </c>
      <c r="D721" s="168">
        <v>510.29500000000002</v>
      </c>
      <c r="E721" s="168">
        <v>521.03200000000004</v>
      </c>
      <c r="F721" s="168">
        <v>528.94200000000001</v>
      </c>
      <c r="G721" s="168">
        <v>523.00199999999995</v>
      </c>
      <c r="H721" s="168">
        <v>519.53300000000002</v>
      </c>
      <c r="I721" s="168">
        <v>521.53200000000004</v>
      </c>
      <c r="J721" s="168">
        <v>524.24800000000005</v>
      </c>
      <c r="K721" s="168">
        <v>510.92899999999997</v>
      </c>
      <c r="L721" s="168">
        <v>512.31799999999998</v>
      </c>
      <c r="M721" s="168">
        <v>509.48099999999999</v>
      </c>
      <c r="N721" s="168">
        <v>513.83900000000006</v>
      </c>
      <c r="O721" s="167">
        <v>525.04399999999998</v>
      </c>
      <c r="P721" s="167">
        <v>497.47500000000002</v>
      </c>
      <c r="Q721" s="167">
        <v>489.71600000000001</v>
      </c>
      <c r="R721" s="167">
        <v>491.92200000000003</v>
      </c>
      <c r="S721" s="167">
        <v>475.86099999999999</v>
      </c>
      <c r="T721" s="167">
        <v>480.54199999999997</v>
      </c>
      <c r="U721" s="167">
        <v>477.15199999999999</v>
      </c>
      <c r="V721" s="167">
        <v>485.68200000000002</v>
      </c>
      <c r="W721" s="167">
        <v>496.846</v>
      </c>
      <c r="X721" s="167">
        <v>512.62599999999998</v>
      </c>
      <c r="Y721" s="168">
        <v>522.19200000000001</v>
      </c>
      <c r="Z721" s="168">
        <v>514.34199999999998</v>
      </c>
      <c r="AA721" s="24">
        <f t="shared" si="33"/>
        <v>12167.128000000001</v>
      </c>
      <c r="AB721" s="46">
        <f t="shared" si="34"/>
        <v>528.94200000000001</v>
      </c>
      <c r="AC721" s="38">
        <f t="shared" si="35"/>
        <v>475.86099999999999</v>
      </c>
    </row>
    <row r="722" spans="1:29">
      <c r="A722" s="2">
        <v>45270</v>
      </c>
      <c r="B722" s="13" t="s">
        <v>30</v>
      </c>
      <c r="C722" s="168">
        <v>610.40499999999997</v>
      </c>
      <c r="D722" s="168">
        <v>604.82000000000005</v>
      </c>
      <c r="E722" s="168">
        <v>614.34199999999998</v>
      </c>
      <c r="F722" s="168">
        <v>612.06500000000005</v>
      </c>
      <c r="G722" s="168">
        <v>618.87400000000002</v>
      </c>
      <c r="H722" s="168">
        <v>616.44500000000005</v>
      </c>
      <c r="I722" s="168">
        <v>601.452</v>
      </c>
      <c r="J722" s="168">
        <v>583.83399999999995</v>
      </c>
      <c r="K722" s="168">
        <v>564.10500000000002</v>
      </c>
      <c r="L722" s="168">
        <v>547.13</v>
      </c>
      <c r="M722" s="168">
        <v>544.60900000000004</v>
      </c>
      <c r="N722" s="168">
        <v>543.06899999999996</v>
      </c>
      <c r="O722" s="167">
        <v>500.37700000000001</v>
      </c>
      <c r="P722" s="167">
        <v>482.49700000000001</v>
      </c>
      <c r="Q722" s="167">
        <v>464.98399999999998</v>
      </c>
      <c r="R722" s="167">
        <v>462.09800000000001</v>
      </c>
      <c r="S722" s="167">
        <v>449.358</v>
      </c>
      <c r="T722" s="167">
        <v>453.16399999999999</v>
      </c>
      <c r="U722" s="167">
        <v>463.11399999999998</v>
      </c>
      <c r="V722" s="167">
        <v>498.04399999999998</v>
      </c>
      <c r="W722" s="167">
        <v>520.149</v>
      </c>
      <c r="X722" s="167">
        <v>561.43499999999995</v>
      </c>
      <c r="Y722" s="168">
        <v>586.96299999999997</v>
      </c>
      <c r="Z722" s="168">
        <v>603.11400000000003</v>
      </c>
      <c r="AA722" s="24">
        <f t="shared" si="33"/>
        <v>13106.447</v>
      </c>
      <c r="AB722" s="46">
        <f t="shared" si="34"/>
        <v>618.87400000000002</v>
      </c>
      <c r="AC722" s="38">
        <f t="shared" si="35"/>
        <v>449.358</v>
      </c>
    </row>
    <row r="723" spans="1:29">
      <c r="A723" s="2">
        <v>45271</v>
      </c>
      <c r="B723" s="13" t="s">
        <v>30</v>
      </c>
      <c r="C723" s="168">
        <v>599.322</v>
      </c>
      <c r="D723" s="168">
        <v>601.07600000000002</v>
      </c>
      <c r="E723" s="168">
        <v>587.101</v>
      </c>
      <c r="F723" s="168">
        <v>589.49800000000005</v>
      </c>
      <c r="G723" s="168">
        <v>575.72500000000002</v>
      </c>
      <c r="H723" s="168">
        <v>577.52099999999996</v>
      </c>
      <c r="I723" s="168">
        <v>568.75099999999998</v>
      </c>
      <c r="J723" s="168">
        <v>559.75</v>
      </c>
      <c r="K723" s="168">
        <v>547.245</v>
      </c>
      <c r="L723" s="168">
        <v>532.524</v>
      </c>
      <c r="M723" s="168">
        <v>525.41300000000001</v>
      </c>
      <c r="N723" s="168">
        <v>519.68799999999999</v>
      </c>
      <c r="O723" s="167">
        <v>534.76900000000001</v>
      </c>
      <c r="P723" s="167">
        <v>517.654</v>
      </c>
      <c r="Q723" s="167">
        <v>513.04300000000001</v>
      </c>
      <c r="R723" s="167">
        <v>515.28200000000004</v>
      </c>
      <c r="S723" s="167">
        <v>502.09699999999998</v>
      </c>
      <c r="T723" s="167">
        <v>498.072</v>
      </c>
      <c r="U723" s="167">
        <v>494.50700000000001</v>
      </c>
      <c r="V723" s="167">
        <v>506.82499999999999</v>
      </c>
      <c r="W723" s="167">
        <v>529.39499999999998</v>
      </c>
      <c r="X723" s="167">
        <v>570.05799999999999</v>
      </c>
      <c r="Y723" s="168">
        <v>590.80999999999995</v>
      </c>
      <c r="Z723" s="168">
        <v>606.99699999999996</v>
      </c>
      <c r="AA723" s="24">
        <f t="shared" si="33"/>
        <v>13163.123000000001</v>
      </c>
      <c r="AB723" s="46">
        <f t="shared" si="34"/>
        <v>606.99699999999996</v>
      </c>
      <c r="AC723" s="38">
        <f t="shared" si="35"/>
        <v>494.50700000000001</v>
      </c>
    </row>
    <row r="724" spans="1:29">
      <c r="A724" s="2">
        <v>45272</v>
      </c>
      <c r="B724" s="13" t="s">
        <v>30</v>
      </c>
      <c r="C724" s="168">
        <v>632.72199999999998</v>
      </c>
      <c r="D724" s="168">
        <v>634.70299999999997</v>
      </c>
      <c r="E724" s="168">
        <v>640.81100000000004</v>
      </c>
      <c r="F724" s="168">
        <v>646.95600000000002</v>
      </c>
      <c r="G724" s="168">
        <v>652.49599999999998</v>
      </c>
      <c r="H724" s="168">
        <v>644.39499999999998</v>
      </c>
      <c r="I724" s="168">
        <v>639.43100000000004</v>
      </c>
      <c r="J724" s="168">
        <v>618.16600000000005</v>
      </c>
      <c r="K724" s="168">
        <v>587.94100000000003</v>
      </c>
      <c r="L724" s="168">
        <v>567.52099999999996</v>
      </c>
      <c r="M724" s="168">
        <v>557.68299999999999</v>
      </c>
      <c r="N724" s="168">
        <v>544.18399999999997</v>
      </c>
      <c r="O724" s="167">
        <v>514.65800000000002</v>
      </c>
      <c r="P724" s="167">
        <v>507.36399999999998</v>
      </c>
      <c r="Q724" s="167">
        <v>497.68599999999998</v>
      </c>
      <c r="R724" s="167">
        <v>489.166</v>
      </c>
      <c r="S724" s="167">
        <v>477.87</v>
      </c>
      <c r="T724" s="167">
        <v>480.76100000000002</v>
      </c>
      <c r="U724" s="167">
        <v>484.59399999999999</v>
      </c>
      <c r="V724" s="167">
        <v>505.12299999999999</v>
      </c>
      <c r="W724" s="167">
        <v>547.37400000000002</v>
      </c>
      <c r="X724" s="167">
        <v>575.84100000000001</v>
      </c>
      <c r="Y724" s="168">
        <v>594.96600000000001</v>
      </c>
      <c r="Z724" s="168">
        <v>603.78200000000004</v>
      </c>
      <c r="AA724" s="24">
        <f t="shared" si="33"/>
        <v>13646.194</v>
      </c>
      <c r="AB724" s="46">
        <f t="shared" si="34"/>
        <v>652.49599999999998</v>
      </c>
      <c r="AC724" s="38">
        <f t="shared" si="35"/>
        <v>477.87</v>
      </c>
    </row>
    <row r="725" spans="1:29">
      <c r="A725" s="2">
        <v>45273</v>
      </c>
      <c r="B725" s="13" t="s">
        <v>30</v>
      </c>
      <c r="C725" s="168">
        <v>676.52800000000002</v>
      </c>
      <c r="D725" s="168">
        <v>668.96600000000001</v>
      </c>
      <c r="E725" s="168">
        <v>672.69899999999996</v>
      </c>
      <c r="F725" s="168">
        <v>675.81399999999996</v>
      </c>
      <c r="G725" s="168">
        <v>680.68399999999997</v>
      </c>
      <c r="H725" s="168">
        <v>655.27800000000002</v>
      </c>
      <c r="I725" s="168">
        <v>662.13599999999997</v>
      </c>
      <c r="J725" s="168">
        <v>634.85299999999995</v>
      </c>
      <c r="K725" s="168">
        <v>610.54200000000003</v>
      </c>
      <c r="L725" s="168">
        <v>597.45100000000002</v>
      </c>
      <c r="M725" s="168">
        <v>593.28899999999999</v>
      </c>
      <c r="N725" s="168">
        <v>563.48500000000001</v>
      </c>
      <c r="O725" s="167">
        <v>547.01099999999997</v>
      </c>
      <c r="P725" s="167">
        <v>527.55600000000004</v>
      </c>
      <c r="Q725" s="167">
        <v>515.726</v>
      </c>
      <c r="R725" s="167">
        <v>514.10699999999997</v>
      </c>
      <c r="S725" s="167">
        <v>514.399</v>
      </c>
      <c r="T725" s="167">
        <v>505.24400000000003</v>
      </c>
      <c r="U725" s="167">
        <v>513.18700000000001</v>
      </c>
      <c r="V725" s="167">
        <v>538.89700000000005</v>
      </c>
      <c r="W725" s="167">
        <v>575.00900000000001</v>
      </c>
      <c r="X725" s="167">
        <v>618.86099999999999</v>
      </c>
      <c r="Y725" s="168">
        <v>639.48699999999997</v>
      </c>
      <c r="Z725" s="168">
        <v>666.88499999999999</v>
      </c>
      <c r="AA725" s="24">
        <f t="shared" si="33"/>
        <v>14368.094000000001</v>
      </c>
      <c r="AB725" s="46">
        <f t="shared" si="34"/>
        <v>680.68399999999997</v>
      </c>
      <c r="AC725" s="38">
        <f t="shared" si="35"/>
        <v>505.24400000000003</v>
      </c>
    </row>
    <row r="726" spans="1:29">
      <c r="A726" s="2">
        <v>45274</v>
      </c>
      <c r="B726" s="13" t="s">
        <v>30</v>
      </c>
      <c r="C726" s="168">
        <v>699.55100000000004</v>
      </c>
      <c r="D726" s="168">
        <v>711.702</v>
      </c>
      <c r="E726" s="168">
        <v>706.56299999999999</v>
      </c>
      <c r="F726" s="168">
        <v>714.85599999999999</v>
      </c>
      <c r="G726" s="168">
        <v>708.30399999999997</v>
      </c>
      <c r="H726" s="168">
        <v>708.7</v>
      </c>
      <c r="I726" s="168">
        <v>696.95299999999997</v>
      </c>
      <c r="J726" s="168">
        <v>671.44299999999998</v>
      </c>
      <c r="K726" s="168">
        <v>630.86099999999999</v>
      </c>
      <c r="L726" s="168">
        <v>626.45299999999997</v>
      </c>
      <c r="M726" s="168">
        <v>611.79399999999998</v>
      </c>
      <c r="N726" s="168">
        <v>594.96199999999999</v>
      </c>
      <c r="O726" s="167">
        <v>550.56200000000001</v>
      </c>
      <c r="P726" s="167">
        <v>547.03</v>
      </c>
      <c r="Q726" s="167">
        <v>552.27</v>
      </c>
      <c r="R726" s="167">
        <v>547.11400000000003</v>
      </c>
      <c r="S726" s="167">
        <v>538.49900000000002</v>
      </c>
      <c r="T726" s="167">
        <v>529.49199999999996</v>
      </c>
      <c r="U726" s="167">
        <v>532.02700000000004</v>
      </c>
      <c r="V726" s="167">
        <v>541.34400000000005</v>
      </c>
      <c r="W726" s="167">
        <v>583.83500000000004</v>
      </c>
      <c r="X726" s="167">
        <v>635.85500000000002</v>
      </c>
      <c r="Y726" s="168">
        <v>682.26300000000003</v>
      </c>
      <c r="Z726" s="168">
        <v>694.97400000000005</v>
      </c>
      <c r="AA726" s="24">
        <f t="shared" si="33"/>
        <v>15017.406999999999</v>
      </c>
      <c r="AB726" s="46">
        <f t="shared" si="34"/>
        <v>714.85599999999999</v>
      </c>
      <c r="AC726" s="38">
        <f t="shared" si="35"/>
        <v>529.49199999999996</v>
      </c>
    </row>
    <row r="727" spans="1:29">
      <c r="A727" s="2">
        <v>45275</v>
      </c>
      <c r="B727" s="13" t="s">
        <v>30</v>
      </c>
      <c r="C727" s="168">
        <v>741.89200000000005</v>
      </c>
      <c r="D727" s="168">
        <v>744.68200000000002</v>
      </c>
      <c r="E727" s="168">
        <v>741.41800000000001</v>
      </c>
      <c r="F727" s="168">
        <v>747.96</v>
      </c>
      <c r="G727" s="168">
        <v>739.899</v>
      </c>
      <c r="H727" s="168">
        <v>722.30600000000004</v>
      </c>
      <c r="I727" s="168">
        <v>704.66099999999994</v>
      </c>
      <c r="J727" s="168">
        <v>667.97500000000002</v>
      </c>
      <c r="K727" s="168">
        <v>644.476</v>
      </c>
      <c r="L727" s="168">
        <v>641.471</v>
      </c>
      <c r="M727" s="168">
        <v>616.05499999999995</v>
      </c>
      <c r="N727" s="168">
        <v>573.22</v>
      </c>
      <c r="O727" s="167">
        <v>584.58500000000004</v>
      </c>
      <c r="P727" s="167">
        <v>578.55399999999997</v>
      </c>
      <c r="Q727" s="167">
        <v>574.24099999999999</v>
      </c>
      <c r="R727" s="167">
        <v>572.75199999999995</v>
      </c>
      <c r="S727" s="167">
        <v>568.11400000000003</v>
      </c>
      <c r="T727" s="167">
        <v>555.774</v>
      </c>
      <c r="U727" s="167">
        <v>545.5</v>
      </c>
      <c r="V727" s="167">
        <v>565.04600000000005</v>
      </c>
      <c r="W727" s="167">
        <v>626.36699999999996</v>
      </c>
      <c r="X727" s="167">
        <v>692.06100000000004</v>
      </c>
      <c r="Y727" s="168">
        <v>717.62099999999998</v>
      </c>
      <c r="Z727" s="168">
        <v>715.03700000000003</v>
      </c>
      <c r="AA727" s="24">
        <f t="shared" si="33"/>
        <v>15581.666999999998</v>
      </c>
      <c r="AB727" s="46">
        <f t="shared" si="34"/>
        <v>747.96</v>
      </c>
      <c r="AC727" s="38">
        <f t="shared" si="35"/>
        <v>545.5</v>
      </c>
    </row>
    <row r="728" spans="1:29">
      <c r="A728" s="2">
        <v>45276</v>
      </c>
      <c r="B728" s="13" t="s">
        <v>30</v>
      </c>
      <c r="C728" s="168">
        <v>650.37900000000002</v>
      </c>
      <c r="D728" s="168">
        <v>656.08299999999997</v>
      </c>
      <c r="E728" s="168">
        <v>676.65499999999997</v>
      </c>
      <c r="F728" s="168">
        <v>673.82600000000002</v>
      </c>
      <c r="G728" s="168">
        <v>686.90899999999999</v>
      </c>
      <c r="H728" s="168">
        <v>681.91600000000005</v>
      </c>
      <c r="I728" s="168">
        <v>655.22199999999998</v>
      </c>
      <c r="J728" s="168">
        <v>636.73</v>
      </c>
      <c r="K728" s="168">
        <v>618.61</v>
      </c>
      <c r="L728" s="168">
        <v>592.36900000000003</v>
      </c>
      <c r="M728" s="168">
        <v>584.9</v>
      </c>
      <c r="N728" s="168">
        <v>559.63499999999999</v>
      </c>
      <c r="O728" s="167">
        <v>542.92399999999998</v>
      </c>
      <c r="P728" s="167">
        <v>539.51599999999996</v>
      </c>
      <c r="Q728" s="167">
        <v>536.774</v>
      </c>
      <c r="R728" s="167">
        <v>530.01400000000001</v>
      </c>
      <c r="S728" s="167">
        <v>523.21</v>
      </c>
      <c r="T728" s="167">
        <v>506.875</v>
      </c>
      <c r="U728" s="167">
        <v>483.44600000000003</v>
      </c>
      <c r="V728" s="167">
        <v>496.94799999999998</v>
      </c>
      <c r="W728" s="167">
        <v>532.26599999999996</v>
      </c>
      <c r="X728" s="167">
        <v>597.52300000000002</v>
      </c>
      <c r="Y728" s="168">
        <v>610.06899999999996</v>
      </c>
      <c r="Z728" s="168">
        <v>630.14</v>
      </c>
      <c r="AA728" s="24">
        <f t="shared" si="33"/>
        <v>14202.938999999997</v>
      </c>
      <c r="AB728" s="46">
        <f t="shared" si="34"/>
        <v>686.90899999999999</v>
      </c>
      <c r="AC728" s="38">
        <f t="shared" si="35"/>
        <v>483.44600000000003</v>
      </c>
    </row>
    <row r="729" spans="1:29">
      <c r="A729" s="2">
        <v>45277</v>
      </c>
      <c r="B729" s="13" t="s">
        <v>30</v>
      </c>
      <c r="C729" s="168">
        <v>381.827</v>
      </c>
      <c r="D729" s="168">
        <v>392.702</v>
      </c>
      <c r="E729" s="168">
        <v>397.61200000000002</v>
      </c>
      <c r="F729" s="168">
        <v>397.23099999999999</v>
      </c>
      <c r="G729" s="168">
        <v>399.29500000000002</v>
      </c>
      <c r="H729" s="168">
        <v>394.81700000000001</v>
      </c>
      <c r="I729" s="168">
        <v>391.89699999999999</v>
      </c>
      <c r="J729" s="168">
        <v>383.48099999999999</v>
      </c>
      <c r="K729" s="168">
        <v>374.01900000000001</v>
      </c>
      <c r="L729" s="168">
        <v>370.048</v>
      </c>
      <c r="M729" s="168">
        <v>378.73200000000003</v>
      </c>
      <c r="N729" s="168">
        <v>370.66699999999997</v>
      </c>
      <c r="O729" s="167">
        <v>555.05799999999999</v>
      </c>
      <c r="P729" s="167">
        <v>552.98299999999995</v>
      </c>
      <c r="Q729" s="167">
        <v>548.83600000000001</v>
      </c>
      <c r="R729" s="167">
        <v>524.68799999999999</v>
      </c>
      <c r="S729" s="167">
        <v>521.13400000000001</v>
      </c>
      <c r="T729" s="167">
        <v>306.67399999999998</v>
      </c>
      <c r="U729" s="167">
        <v>310.79700000000003</v>
      </c>
      <c r="V729" s="167">
        <v>316.96100000000001</v>
      </c>
      <c r="W729" s="167">
        <v>323.60700000000003</v>
      </c>
      <c r="X729" s="167">
        <v>345.62</v>
      </c>
      <c r="Y729" s="168">
        <v>362.78800000000001</v>
      </c>
      <c r="Z729" s="168">
        <v>375.46600000000001</v>
      </c>
      <c r="AA729" s="24">
        <f t="shared" si="33"/>
        <v>9676.9400000000023</v>
      </c>
      <c r="AB729" s="46">
        <f t="shared" si="34"/>
        <v>555.05799999999999</v>
      </c>
      <c r="AC729" s="38">
        <f t="shared" si="35"/>
        <v>306.67399999999998</v>
      </c>
    </row>
    <row r="730" spans="1:29">
      <c r="A730" s="2">
        <v>45278</v>
      </c>
      <c r="B730" s="13" t="s">
        <v>30</v>
      </c>
      <c r="C730" s="168">
        <v>440.79399999999998</v>
      </c>
      <c r="D730" s="168">
        <v>434.31</v>
      </c>
      <c r="E730" s="168">
        <v>440.05900000000003</v>
      </c>
      <c r="F730" s="168">
        <v>436.90199999999999</v>
      </c>
      <c r="G730" s="168">
        <v>430.56700000000001</v>
      </c>
      <c r="H730" s="168">
        <v>438.51299999999998</v>
      </c>
      <c r="I730" s="168">
        <v>434.04700000000003</v>
      </c>
      <c r="J730" s="168">
        <v>425.07</v>
      </c>
      <c r="K730" s="168">
        <v>401.83499999999998</v>
      </c>
      <c r="L730" s="168">
        <v>391.77</v>
      </c>
      <c r="M730" s="168">
        <v>389.14699999999999</v>
      </c>
      <c r="N730" s="168">
        <v>382.964</v>
      </c>
      <c r="O730" s="167">
        <v>360.10300000000001</v>
      </c>
      <c r="P730" s="167">
        <v>355.73</v>
      </c>
      <c r="Q730" s="167">
        <v>352.72699999999998</v>
      </c>
      <c r="R730" s="167">
        <v>349.81700000000001</v>
      </c>
      <c r="S730" s="167">
        <v>346.09</v>
      </c>
      <c r="T730" s="167">
        <v>334.24</v>
      </c>
      <c r="U730" s="167">
        <v>326.37299999999999</v>
      </c>
      <c r="V730" s="167">
        <v>348.68099999999998</v>
      </c>
      <c r="W730" s="167">
        <v>388.22300000000001</v>
      </c>
      <c r="X730" s="167">
        <v>422.90899999999999</v>
      </c>
      <c r="Y730" s="168">
        <v>438.38200000000001</v>
      </c>
      <c r="Z730" s="168">
        <v>437.733</v>
      </c>
      <c r="AA730" s="24">
        <f t="shared" si="33"/>
        <v>9506.985999999999</v>
      </c>
      <c r="AB730" s="46">
        <f t="shared" si="34"/>
        <v>440.79399999999998</v>
      </c>
      <c r="AC730" s="38">
        <f t="shared" si="35"/>
        <v>326.37299999999999</v>
      </c>
    </row>
    <row r="731" spans="1:29">
      <c r="A731" s="2">
        <v>45279</v>
      </c>
      <c r="B731" s="13" t="s">
        <v>30</v>
      </c>
      <c r="C731" s="168">
        <v>380.52699999999999</v>
      </c>
      <c r="D731" s="168">
        <v>382.34100000000001</v>
      </c>
      <c r="E731" s="168">
        <v>375.863</v>
      </c>
      <c r="F731" s="168">
        <v>366.98599999999999</v>
      </c>
      <c r="G731" s="168">
        <v>364.85899999999998</v>
      </c>
      <c r="H731" s="168">
        <v>358.08</v>
      </c>
      <c r="I731" s="168">
        <v>352.34199999999998</v>
      </c>
      <c r="J731" s="168">
        <v>354.38900000000001</v>
      </c>
      <c r="K731" s="168">
        <v>348.48</v>
      </c>
      <c r="L731" s="168">
        <v>350.01799999999997</v>
      </c>
      <c r="M731" s="168">
        <v>348.95</v>
      </c>
      <c r="N731" s="168">
        <v>340.39499999999998</v>
      </c>
      <c r="O731" s="167">
        <v>384.96100000000001</v>
      </c>
      <c r="P731" s="167">
        <v>387.93200000000002</v>
      </c>
      <c r="Q731" s="167">
        <v>382.09500000000003</v>
      </c>
      <c r="R731" s="167">
        <v>377.90600000000001</v>
      </c>
      <c r="S731" s="167">
        <v>371.14400000000001</v>
      </c>
      <c r="T731" s="167">
        <v>358.89400000000001</v>
      </c>
      <c r="U731" s="167">
        <v>359.26900000000001</v>
      </c>
      <c r="V731" s="167">
        <v>349.12900000000002</v>
      </c>
      <c r="W731" s="167">
        <v>348.71499999999997</v>
      </c>
      <c r="X731" s="167">
        <v>372.59</v>
      </c>
      <c r="Y731" s="168">
        <v>371.339</v>
      </c>
      <c r="Z731" s="168">
        <v>371.90899999999999</v>
      </c>
      <c r="AA731" s="24">
        <f t="shared" si="33"/>
        <v>8759.1130000000012</v>
      </c>
      <c r="AB731" s="46">
        <f t="shared" si="34"/>
        <v>387.93200000000002</v>
      </c>
      <c r="AC731" s="38">
        <f t="shared" si="35"/>
        <v>340.39499999999998</v>
      </c>
    </row>
    <row r="732" spans="1:29">
      <c r="A732" s="2">
        <v>45280</v>
      </c>
      <c r="B732" s="13" t="s">
        <v>30</v>
      </c>
      <c r="C732" s="175">
        <v>550.49599999999998</v>
      </c>
      <c r="D732" s="175">
        <v>555.798</v>
      </c>
      <c r="E732" s="175">
        <v>552.11599999999999</v>
      </c>
      <c r="F732" s="175">
        <v>546.05899999999997</v>
      </c>
      <c r="G732" s="175">
        <v>548.63099999999997</v>
      </c>
      <c r="H732" s="175">
        <v>559.73099999999999</v>
      </c>
      <c r="I732" s="175">
        <v>555.95100000000002</v>
      </c>
      <c r="J732" s="175">
        <v>551.79</v>
      </c>
      <c r="K732" s="175">
        <v>541.97</v>
      </c>
      <c r="L732" s="175">
        <v>534.78099999999995</v>
      </c>
      <c r="M732" s="175">
        <v>534.15899999999999</v>
      </c>
      <c r="N732" s="175">
        <v>525.904</v>
      </c>
      <c r="O732" s="175">
        <v>511.48500000000001</v>
      </c>
      <c r="P732" s="175">
        <v>501.88499999999999</v>
      </c>
      <c r="Q732" s="175">
        <v>501.22399999999999</v>
      </c>
      <c r="R732" s="175">
        <v>502.62400000000002</v>
      </c>
      <c r="S732" s="175">
        <v>496.77199999999999</v>
      </c>
      <c r="T732" s="175">
        <v>507.661</v>
      </c>
      <c r="U732" s="175">
        <v>509.83300000000003</v>
      </c>
      <c r="V732" s="175">
        <v>496.30399999999997</v>
      </c>
      <c r="W732" s="175">
        <v>489.97399999999999</v>
      </c>
      <c r="X732" s="175">
        <v>510.33100000000002</v>
      </c>
      <c r="Y732" s="175">
        <v>527.66700000000003</v>
      </c>
      <c r="Z732" s="175">
        <v>545.70399999999995</v>
      </c>
      <c r="AA732" s="24">
        <f t="shared" si="33"/>
        <v>12658.850000000002</v>
      </c>
      <c r="AB732" s="46">
        <f t="shared" si="34"/>
        <v>559.73099999999999</v>
      </c>
      <c r="AC732" s="38">
        <f t="shared" si="35"/>
        <v>489.97399999999999</v>
      </c>
    </row>
    <row r="733" spans="1:29">
      <c r="A733" s="2">
        <v>45281</v>
      </c>
      <c r="B733" s="13" t="s">
        <v>30</v>
      </c>
      <c r="C733" s="175">
        <v>564.37800000000004</v>
      </c>
      <c r="D733" s="175">
        <v>572.30399999999997</v>
      </c>
      <c r="E733" s="175">
        <v>554.96299999999997</v>
      </c>
      <c r="F733" s="175">
        <v>553.26199999999994</v>
      </c>
      <c r="G733" s="175">
        <v>548.61500000000001</v>
      </c>
      <c r="H733" s="175">
        <v>556.57799999999997</v>
      </c>
      <c r="I733" s="175">
        <v>565.44799999999998</v>
      </c>
      <c r="J733" s="175">
        <v>551.30399999999997</v>
      </c>
      <c r="K733" s="175">
        <v>543.57899999999995</v>
      </c>
      <c r="L733" s="175">
        <v>531.37099999999998</v>
      </c>
      <c r="M733" s="175">
        <v>521.202</v>
      </c>
      <c r="N733" s="175">
        <v>514.46</v>
      </c>
      <c r="O733" s="175">
        <v>516.346</v>
      </c>
      <c r="P733" s="175">
        <v>507.45600000000002</v>
      </c>
      <c r="Q733" s="175">
        <v>513.17200000000003</v>
      </c>
      <c r="R733" s="175">
        <v>508.51499999999999</v>
      </c>
      <c r="S733" s="175">
        <v>509.71600000000001</v>
      </c>
      <c r="T733" s="175">
        <v>504.01600000000002</v>
      </c>
      <c r="U733" s="175">
        <v>508.64</v>
      </c>
      <c r="V733" s="175">
        <v>494.74700000000001</v>
      </c>
      <c r="W733" s="175">
        <v>525.45600000000002</v>
      </c>
      <c r="X733" s="175">
        <v>544.89599999999996</v>
      </c>
      <c r="Y733" s="175">
        <v>568.11</v>
      </c>
      <c r="Z733" s="175">
        <v>555.86400000000003</v>
      </c>
      <c r="AA733" s="24">
        <f t="shared" si="33"/>
        <v>12834.397999999999</v>
      </c>
      <c r="AB733" s="46">
        <f t="shared" si="34"/>
        <v>572.30399999999997</v>
      </c>
      <c r="AC733" s="38">
        <f t="shared" si="35"/>
        <v>494.74700000000001</v>
      </c>
    </row>
    <row r="734" spans="1:29">
      <c r="A734" s="2">
        <v>45282</v>
      </c>
      <c r="B734" s="13" t="s">
        <v>30</v>
      </c>
      <c r="C734" s="175">
        <v>553.13</v>
      </c>
      <c r="D734" s="175">
        <v>570.255</v>
      </c>
      <c r="E734" s="175">
        <v>565.29</v>
      </c>
      <c r="F734" s="175">
        <v>561.53499999999997</v>
      </c>
      <c r="G734" s="175">
        <v>543.101</v>
      </c>
      <c r="H734" s="175">
        <v>548.62099999999998</v>
      </c>
      <c r="I734" s="175">
        <v>562.37699999999995</v>
      </c>
      <c r="J734" s="175">
        <v>558.76700000000005</v>
      </c>
      <c r="K734" s="175">
        <v>547.08299999999997</v>
      </c>
      <c r="L734" s="175">
        <v>530.99</v>
      </c>
      <c r="M734" s="175">
        <v>516.90200000000004</v>
      </c>
      <c r="N734" s="175">
        <v>517.10299999999995</v>
      </c>
      <c r="O734" s="175">
        <v>510.36599999999999</v>
      </c>
      <c r="P734" s="175">
        <v>518.71199999999999</v>
      </c>
      <c r="Q734" s="175">
        <v>513.02499999999998</v>
      </c>
      <c r="R734" s="175">
        <v>512.45000000000005</v>
      </c>
      <c r="S734" s="175">
        <v>510.68299999999999</v>
      </c>
      <c r="T734" s="175">
        <v>524.423</v>
      </c>
      <c r="U734" s="175">
        <v>514.82600000000002</v>
      </c>
      <c r="V734" s="175">
        <v>506.31599999999997</v>
      </c>
      <c r="W734" s="175">
        <v>538.65599999999995</v>
      </c>
      <c r="X734" s="175">
        <v>553.64099999999996</v>
      </c>
      <c r="Y734" s="175">
        <v>552.89099999999996</v>
      </c>
      <c r="Z734" s="175">
        <v>556.85599999999999</v>
      </c>
      <c r="AA734" s="24">
        <f t="shared" si="33"/>
        <v>12887.999</v>
      </c>
      <c r="AB734" s="46">
        <f t="shared" si="34"/>
        <v>570.255</v>
      </c>
      <c r="AC734" s="38">
        <f t="shared" si="35"/>
        <v>506.31599999999997</v>
      </c>
    </row>
    <row r="735" spans="1:29">
      <c r="A735" s="2">
        <v>45283</v>
      </c>
      <c r="B735" s="13" t="s">
        <v>30</v>
      </c>
      <c r="C735" s="175">
        <v>551.10400000000004</v>
      </c>
      <c r="D735" s="175">
        <v>564.35400000000004</v>
      </c>
      <c r="E735" s="175">
        <v>560.70799999999997</v>
      </c>
      <c r="F735" s="175">
        <v>549.57899999999995</v>
      </c>
      <c r="G735" s="175">
        <v>543.71500000000003</v>
      </c>
      <c r="H735" s="175">
        <v>553.15</v>
      </c>
      <c r="I735" s="175">
        <v>565.476</v>
      </c>
      <c r="J735" s="175">
        <v>562.74800000000005</v>
      </c>
      <c r="K735" s="175">
        <v>547.59199999999998</v>
      </c>
      <c r="L735" s="175">
        <v>546.58699999999999</v>
      </c>
      <c r="M735" s="175">
        <v>537.80899999999997</v>
      </c>
      <c r="N735" s="175">
        <v>528.39099999999996</v>
      </c>
      <c r="O735" s="175">
        <v>522.71900000000005</v>
      </c>
      <c r="P735" s="175">
        <v>511.87799999999999</v>
      </c>
      <c r="Q735" s="175">
        <v>519.96699999999998</v>
      </c>
      <c r="R735" s="175">
        <v>519.11</v>
      </c>
      <c r="S735" s="175">
        <v>520.55100000000004</v>
      </c>
      <c r="T735" s="175">
        <v>520.178</v>
      </c>
      <c r="U735" s="175">
        <v>520.65300000000002</v>
      </c>
      <c r="V735" s="175">
        <v>504.20100000000002</v>
      </c>
      <c r="W735" s="175">
        <v>526.50099999999998</v>
      </c>
      <c r="X735" s="175">
        <v>541.83000000000004</v>
      </c>
      <c r="Y735" s="175">
        <v>556.39</v>
      </c>
      <c r="Z735" s="175">
        <v>562.93200000000002</v>
      </c>
      <c r="AA735" s="24">
        <f t="shared" si="33"/>
        <v>12938.123000000001</v>
      </c>
      <c r="AB735" s="46">
        <f t="shared" si="34"/>
        <v>565.476</v>
      </c>
      <c r="AC735" s="38">
        <f t="shared" si="35"/>
        <v>504.20100000000002</v>
      </c>
    </row>
    <row r="736" spans="1:29">
      <c r="A736" s="2">
        <v>45284</v>
      </c>
      <c r="B736" s="13" t="s">
        <v>30</v>
      </c>
      <c r="C736" s="175">
        <v>524.05100000000004</v>
      </c>
      <c r="D736" s="175">
        <v>529.976</v>
      </c>
      <c r="E736" s="175">
        <v>539.17100000000005</v>
      </c>
      <c r="F736" s="175">
        <v>531.11900000000003</v>
      </c>
      <c r="G736" s="175">
        <v>537.87199999999996</v>
      </c>
      <c r="H736" s="175">
        <v>549.39200000000005</v>
      </c>
      <c r="I736" s="175">
        <v>560.30499999999995</v>
      </c>
      <c r="J736" s="175">
        <v>562.00199999999995</v>
      </c>
      <c r="K736" s="175">
        <v>561.61900000000003</v>
      </c>
      <c r="L736" s="175">
        <v>543.93200000000002</v>
      </c>
      <c r="M736" s="175">
        <v>531.51700000000005</v>
      </c>
      <c r="N736" s="175">
        <v>513.49699999999996</v>
      </c>
      <c r="O736" s="175">
        <v>529.51400000000001</v>
      </c>
      <c r="P736" s="175">
        <v>523.19299999999998</v>
      </c>
      <c r="Q736" s="175">
        <v>518.54600000000005</v>
      </c>
      <c r="R736" s="175">
        <v>509.97500000000002</v>
      </c>
      <c r="S736" s="175">
        <v>502.67700000000002</v>
      </c>
      <c r="T736" s="175">
        <v>497.14600000000002</v>
      </c>
      <c r="U736" s="175">
        <v>497.66199999999998</v>
      </c>
      <c r="V736" s="175">
        <v>501.08499999999998</v>
      </c>
      <c r="W736" s="175">
        <v>514.173</v>
      </c>
      <c r="X736" s="175">
        <v>518.74800000000005</v>
      </c>
      <c r="Y736" s="175">
        <v>526.70600000000002</v>
      </c>
      <c r="Z736" s="175">
        <v>532.91499999999996</v>
      </c>
      <c r="AA736" s="24">
        <f t="shared" si="33"/>
        <v>12656.793000000001</v>
      </c>
      <c r="AB736" s="46">
        <f t="shared" si="34"/>
        <v>562.00199999999995</v>
      </c>
      <c r="AC736" s="38">
        <f t="shared" si="35"/>
        <v>497.14600000000002</v>
      </c>
    </row>
    <row r="737" spans="1:29">
      <c r="A737" s="2">
        <v>45285</v>
      </c>
      <c r="B737" s="13" t="s">
        <v>30</v>
      </c>
      <c r="C737" s="175">
        <v>550.76400000000001</v>
      </c>
      <c r="D737" s="175">
        <v>554.19000000000005</v>
      </c>
      <c r="E737" s="175">
        <v>558.97799999999995</v>
      </c>
      <c r="F737" s="175">
        <v>545.42100000000005</v>
      </c>
      <c r="G737" s="175">
        <v>548.70799999999997</v>
      </c>
      <c r="H737" s="175">
        <v>549.24099999999999</v>
      </c>
      <c r="I737" s="175">
        <v>562.45100000000002</v>
      </c>
      <c r="J737" s="175">
        <v>560.36199999999997</v>
      </c>
      <c r="K737" s="175">
        <v>540.33399999999995</v>
      </c>
      <c r="L737" s="175">
        <v>528.15800000000002</v>
      </c>
      <c r="M737" s="175">
        <v>514.10599999999999</v>
      </c>
      <c r="N737" s="175">
        <v>507.08499999999998</v>
      </c>
      <c r="O737" s="175">
        <v>504.91399999999999</v>
      </c>
      <c r="P737" s="175">
        <v>497.00099999999998</v>
      </c>
      <c r="Q737" s="175">
        <v>495.96600000000001</v>
      </c>
      <c r="R737" s="175">
        <v>496.226</v>
      </c>
      <c r="S737" s="175">
        <v>487.495</v>
      </c>
      <c r="T737" s="175">
        <v>490.68900000000002</v>
      </c>
      <c r="U737" s="175">
        <v>493.65899999999999</v>
      </c>
      <c r="V737" s="175">
        <v>486.59699999999998</v>
      </c>
      <c r="W737" s="175">
        <v>495.31900000000002</v>
      </c>
      <c r="X737" s="175">
        <v>537.53399999999999</v>
      </c>
      <c r="Y737" s="175">
        <v>540.55100000000004</v>
      </c>
      <c r="Z737" s="175">
        <v>557.49300000000005</v>
      </c>
      <c r="AA737" s="24">
        <f t="shared" si="33"/>
        <v>12603.242</v>
      </c>
      <c r="AB737" s="46">
        <f t="shared" si="34"/>
        <v>562.45100000000002</v>
      </c>
      <c r="AC737" s="38">
        <f t="shared" si="35"/>
        <v>486.59699999999998</v>
      </c>
    </row>
    <row r="738" spans="1:29">
      <c r="A738" s="2">
        <v>45286</v>
      </c>
      <c r="B738" s="13" t="s">
        <v>30</v>
      </c>
      <c r="C738" s="175">
        <v>537.85400000000004</v>
      </c>
      <c r="D738" s="175">
        <v>545.44000000000005</v>
      </c>
      <c r="E738" s="175">
        <v>536.85599999999999</v>
      </c>
      <c r="F738" s="175">
        <v>534.81799999999998</v>
      </c>
      <c r="G738" s="175">
        <v>552.255</v>
      </c>
      <c r="H738" s="175">
        <v>558.35400000000004</v>
      </c>
      <c r="I738" s="175">
        <v>555.61500000000001</v>
      </c>
      <c r="J738" s="175">
        <v>556.91600000000005</v>
      </c>
      <c r="K738" s="175">
        <v>544.30700000000002</v>
      </c>
      <c r="L738" s="175">
        <v>529.44899999999996</v>
      </c>
      <c r="M738" s="175">
        <v>513.798</v>
      </c>
      <c r="N738" s="175">
        <v>511.625</v>
      </c>
      <c r="O738" s="175">
        <v>513.39</v>
      </c>
      <c r="P738" s="175">
        <v>513.58399999999995</v>
      </c>
      <c r="Q738" s="175">
        <v>512.40700000000004</v>
      </c>
      <c r="R738" s="175">
        <v>513.15099999999995</v>
      </c>
      <c r="S738" s="175">
        <v>512.73800000000006</v>
      </c>
      <c r="T738" s="175">
        <v>508.49</v>
      </c>
      <c r="U738" s="175">
        <v>498.48</v>
      </c>
      <c r="V738" s="175">
        <v>497.36700000000002</v>
      </c>
      <c r="W738" s="175">
        <v>491.34699999999998</v>
      </c>
      <c r="X738" s="175">
        <v>512.93399999999997</v>
      </c>
      <c r="Y738" s="175">
        <v>521.06899999999996</v>
      </c>
      <c r="Z738" s="175">
        <v>523.52599999999995</v>
      </c>
      <c r="AA738" s="24">
        <f t="shared" si="33"/>
        <v>12595.769999999997</v>
      </c>
      <c r="AB738" s="46">
        <f t="shared" si="34"/>
        <v>558.35400000000004</v>
      </c>
      <c r="AC738" s="38">
        <f t="shared" si="35"/>
        <v>491.34699999999998</v>
      </c>
    </row>
    <row r="739" spans="1:29">
      <c r="A739" s="2">
        <v>45287</v>
      </c>
      <c r="B739" s="13" t="s">
        <v>30</v>
      </c>
      <c r="C739" s="175">
        <v>543.47</v>
      </c>
      <c r="D739" s="175">
        <v>553.44299999999998</v>
      </c>
      <c r="E739" s="175">
        <v>573.09199999999998</v>
      </c>
      <c r="F739" s="175">
        <v>553.447</v>
      </c>
      <c r="G739" s="175">
        <v>557.88099999999997</v>
      </c>
      <c r="H739" s="175">
        <v>578.11400000000003</v>
      </c>
      <c r="I739" s="175">
        <v>584.39400000000001</v>
      </c>
      <c r="J739" s="175">
        <v>581.38300000000004</v>
      </c>
      <c r="K739" s="175">
        <v>558.66300000000001</v>
      </c>
      <c r="L739" s="175">
        <v>551.572</v>
      </c>
      <c r="M739" s="175">
        <v>549.529</v>
      </c>
      <c r="N739" s="175">
        <v>520.39200000000005</v>
      </c>
      <c r="O739" s="175">
        <v>500.10700000000003</v>
      </c>
      <c r="P739" s="175">
        <v>503.52800000000002</v>
      </c>
      <c r="Q739" s="175">
        <v>503.899</v>
      </c>
      <c r="R739" s="175">
        <v>500.10899999999998</v>
      </c>
      <c r="S739" s="175">
        <v>506.85399999999998</v>
      </c>
      <c r="T739" s="175">
        <v>498.87099999999998</v>
      </c>
      <c r="U739" s="175">
        <v>489.27499999999998</v>
      </c>
      <c r="V739" s="175">
        <v>485.154</v>
      </c>
      <c r="W739" s="175">
        <v>487.29700000000003</v>
      </c>
      <c r="X739" s="175">
        <v>504.99900000000002</v>
      </c>
      <c r="Y739" s="175">
        <v>527.63</v>
      </c>
      <c r="Z739" s="175">
        <v>545.16399999999999</v>
      </c>
      <c r="AA739" s="24">
        <f t="shared" si="33"/>
        <v>12758.267</v>
      </c>
      <c r="AB739" s="46">
        <f t="shared" si="34"/>
        <v>584.39400000000001</v>
      </c>
      <c r="AC739" s="38">
        <f t="shared" si="35"/>
        <v>485.154</v>
      </c>
    </row>
    <row r="740" spans="1:29">
      <c r="A740" s="2">
        <v>45288</v>
      </c>
      <c r="B740" s="13" t="s">
        <v>30</v>
      </c>
      <c r="C740" s="175">
        <v>550.351</v>
      </c>
      <c r="D740" s="175">
        <v>559.88300000000004</v>
      </c>
      <c r="E740" s="175">
        <v>557.923</v>
      </c>
      <c r="F740" s="175">
        <v>557.529</v>
      </c>
      <c r="G740" s="175">
        <v>565.12699999999995</v>
      </c>
      <c r="H740" s="175">
        <v>553.58299999999997</v>
      </c>
      <c r="I740" s="175">
        <v>566.10400000000004</v>
      </c>
      <c r="J740" s="175">
        <v>571.005</v>
      </c>
      <c r="K740" s="175">
        <v>572.197</v>
      </c>
      <c r="L740" s="175">
        <v>553.45699999999999</v>
      </c>
      <c r="M740" s="175">
        <v>544.78499999999997</v>
      </c>
      <c r="N740" s="175">
        <v>534.20899999999995</v>
      </c>
      <c r="O740" s="175">
        <v>522.08500000000004</v>
      </c>
      <c r="P740" s="175">
        <v>519.30899999999997</v>
      </c>
      <c r="Q740" s="175">
        <v>518.77200000000005</v>
      </c>
      <c r="R740" s="175">
        <v>515.29</v>
      </c>
      <c r="S740" s="175">
        <v>511.55500000000001</v>
      </c>
      <c r="T740" s="175">
        <v>505.37599999999998</v>
      </c>
      <c r="U740" s="175">
        <v>493.69200000000001</v>
      </c>
      <c r="V740" s="175">
        <v>495.60199999999998</v>
      </c>
      <c r="W740" s="175">
        <v>527.42399999999998</v>
      </c>
      <c r="X740" s="175">
        <v>541.85900000000004</v>
      </c>
      <c r="Y740" s="175">
        <v>546.47900000000004</v>
      </c>
      <c r="Z740" s="175">
        <v>560.37</v>
      </c>
      <c r="AA740" s="24">
        <f t="shared" si="33"/>
        <v>12943.966000000002</v>
      </c>
      <c r="AB740" s="46">
        <f t="shared" si="34"/>
        <v>572.197</v>
      </c>
      <c r="AC740" s="38">
        <f t="shared" si="35"/>
        <v>493.69200000000001</v>
      </c>
    </row>
    <row r="741" spans="1:29">
      <c r="A741" s="2">
        <v>45289</v>
      </c>
      <c r="B741" s="13" t="s">
        <v>30</v>
      </c>
      <c r="C741" s="175">
        <v>538.56399999999996</v>
      </c>
      <c r="D741" s="175">
        <v>539.98800000000006</v>
      </c>
      <c r="E741" s="175">
        <v>553.84299999999996</v>
      </c>
      <c r="F741" s="175">
        <v>540.64300000000003</v>
      </c>
      <c r="G741" s="175">
        <v>538.32399999999996</v>
      </c>
      <c r="H741" s="175">
        <v>565.94899999999996</v>
      </c>
      <c r="I741" s="175">
        <v>575.21199999999999</v>
      </c>
      <c r="J741" s="175">
        <v>572.375</v>
      </c>
      <c r="K741" s="175">
        <v>576.56799999999998</v>
      </c>
      <c r="L741" s="175">
        <v>566.68499999999995</v>
      </c>
      <c r="M741" s="175">
        <v>552.32899999999995</v>
      </c>
      <c r="N741" s="175">
        <v>546.78800000000001</v>
      </c>
      <c r="O741" s="175">
        <v>531.83699999999999</v>
      </c>
      <c r="P741" s="175">
        <v>527.25400000000002</v>
      </c>
      <c r="Q741" s="175">
        <v>521.11300000000006</v>
      </c>
      <c r="R741" s="175">
        <v>521.423</v>
      </c>
      <c r="S741" s="175">
        <v>519.41300000000001</v>
      </c>
      <c r="T741" s="175">
        <v>513.31200000000001</v>
      </c>
      <c r="U741" s="175">
        <v>489.774</v>
      </c>
      <c r="V741" s="175">
        <v>503.91300000000001</v>
      </c>
      <c r="W741" s="175">
        <v>517.10199999999998</v>
      </c>
      <c r="X741" s="175">
        <v>498.16399999999999</v>
      </c>
      <c r="Y741" s="175">
        <v>528.71600000000001</v>
      </c>
      <c r="Z741" s="175">
        <v>547.29700000000003</v>
      </c>
      <c r="AA741" s="24">
        <f t="shared" si="33"/>
        <v>12886.586000000003</v>
      </c>
      <c r="AB741" s="46">
        <f t="shared" si="34"/>
        <v>576.56799999999998</v>
      </c>
      <c r="AC741" s="38">
        <f t="shared" si="35"/>
        <v>489.774</v>
      </c>
    </row>
    <row r="742" spans="1:29">
      <c r="A742" s="2">
        <v>45290</v>
      </c>
      <c r="B742" s="13" t="s">
        <v>30</v>
      </c>
      <c r="C742" s="175">
        <v>284.24799999999999</v>
      </c>
      <c r="D742" s="175">
        <v>285.83499999999998</v>
      </c>
      <c r="E742" s="175">
        <v>285.19900000000001</v>
      </c>
      <c r="F742" s="175">
        <v>288.67599999999999</v>
      </c>
      <c r="G742" s="175">
        <v>279.29700000000003</v>
      </c>
      <c r="H742" s="175">
        <v>282.79700000000003</v>
      </c>
      <c r="I742" s="175">
        <v>282.95299999999997</v>
      </c>
      <c r="J742" s="175">
        <v>277.12900000000002</v>
      </c>
      <c r="K742" s="175">
        <v>285.76100000000002</v>
      </c>
      <c r="L742" s="175">
        <v>277.983</v>
      </c>
      <c r="M742" s="175">
        <v>272.065</v>
      </c>
      <c r="N742" s="175">
        <v>265.04399999999998</v>
      </c>
      <c r="O742" s="175">
        <v>544.29999999999995</v>
      </c>
      <c r="P742" s="175">
        <v>541.28099999999995</v>
      </c>
      <c r="Q742" s="175">
        <v>533.92700000000002</v>
      </c>
      <c r="R742" s="175">
        <v>536.06600000000003</v>
      </c>
      <c r="S742" s="175">
        <v>529.34299999999996</v>
      </c>
      <c r="T742" s="175">
        <v>524.37099999999998</v>
      </c>
      <c r="U742" s="175">
        <v>262.23599999999999</v>
      </c>
      <c r="V742" s="175">
        <v>268.452</v>
      </c>
      <c r="W742" s="175">
        <v>272.57100000000003</v>
      </c>
      <c r="X742" s="175">
        <v>282.39699999999999</v>
      </c>
      <c r="Y742" s="175">
        <v>285.74200000000002</v>
      </c>
      <c r="Z742" s="175">
        <v>280.137</v>
      </c>
      <c r="AA742" s="24">
        <f t="shared" si="33"/>
        <v>8227.81</v>
      </c>
      <c r="AB742" s="46">
        <f t="shared" si="34"/>
        <v>544.29999999999995</v>
      </c>
      <c r="AC742" s="38">
        <f t="shared" si="35"/>
        <v>262.23599999999999</v>
      </c>
    </row>
    <row r="743" spans="1:29">
      <c r="A743" s="2">
        <v>45291</v>
      </c>
      <c r="B743" s="13" t="s">
        <v>30</v>
      </c>
      <c r="C743" s="175">
        <v>289.05799999999999</v>
      </c>
      <c r="D743" s="175">
        <v>277.779</v>
      </c>
      <c r="E743" s="175">
        <v>272.18900000000002</v>
      </c>
      <c r="F743" s="175">
        <v>275.43</v>
      </c>
      <c r="G743" s="175">
        <v>279.15800000000002</v>
      </c>
      <c r="H743" s="175">
        <v>266.709</v>
      </c>
      <c r="I743" s="175">
        <v>270.69600000000003</v>
      </c>
      <c r="J743" s="175">
        <v>281.49400000000003</v>
      </c>
      <c r="K743" s="175">
        <v>275.08600000000001</v>
      </c>
      <c r="L743" s="175">
        <v>276.22000000000003</v>
      </c>
      <c r="M743" s="175">
        <v>265.85199999999998</v>
      </c>
      <c r="N743" s="175">
        <v>266.70600000000002</v>
      </c>
      <c r="O743" s="175">
        <v>269.65199999999999</v>
      </c>
      <c r="P743" s="175">
        <v>272.74400000000003</v>
      </c>
      <c r="Q743" s="175">
        <v>270.40600000000001</v>
      </c>
      <c r="R743" s="175">
        <v>268.52600000000001</v>
      </c>
      <c r="S743" s="175">
        <v>272.29199999999997</v>
      </c>
      <c r="T743" s="175">
        <v>268.89800000000002</v>
      </c>
      <c r="U743" s="175">
        <v>258.16399999999999</v>
      </c>
      <c r="V743" s="175">
        <v>267.75900000000001</v>
      </c>
      <c r="W743" s="175">
        <v>260.99299999999999</v>
      </c>
      <c r="X743" s="175">
        <v>277.26900000000001</v>
      </c>
      <c r="Y743" s="175">
        <v>282.86900000000003</v>
      </c>
      <c r="Z743" s="175">
        <v>292.16300000000001</v>
      </c>
      <c r="AA743" s="24">
        <f t="shared" si="33"/>
        <v>6558.112000000001</v>
      </c>
      <c r="AB743" s="46">
        <f t="shared" si="34"/>
        <v>292.16300000000001</v>
      </c>
      <c r="AC743" s="38">
        <f t="shared" si="35"/>
        <v>258.16399999999999</v>
      </c>
    </row>
    <row r="744" spans="1:29">
      <c r="A744" s="18" t="s">
        <v>29</v>
      </c>
      <c r="B744" s="19" t="s">
        <v>30</v>
      </c>
      <c r="C744" s="202"/>
      <c r="D744" s="203"/>
      <c r="E744" s="203"/>
      <c r="F744" s="203"/>
      <c r="G744" s="203"/>
      <c r="H744" s="203"/>
      <c r="I744" s="203"/>
      <c r="J744" s="203"/>
      <c r="K744" s="203"/>
      <c r="L744" s="203"/>
      <c r="M744" s="203"/>
      <c r="N744" s="203"/>
      <c r="O744" s="203"/>
      <c r="P744" s="203"/>
      <c r="Q744" s="203"/>
      <c r="R744" s="203"/>
      <c r="S744" s="203"/>
      <c r="T744" s="203"/>
      <c r="U744" s="203"/>
      <c r="V744" s="203"/>
      <c r="W744" s="203"/>
      <c r="X744" s="203"/>
      <c r="Y744" s="203"/>
      <c r="Z744" s="204"/>
      <c r="AA744" s="68">
        <f>SUM(AA560:AA743)</f>
        <v>1622626.0619999997</v>
      </c>
      <c r="AB744" s="47"/>
      <c r="AC744" s="43"/>
    </row>
    <row r="745" spans="1:29" ht="12.75">
      <c r="A745" s="194" t="s">
        <v>56</v>
      </c>
      <c r="B745" s="195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6"/>
      <c r="N745" s="196"/>
      <c r="O745" s="196"/>
      <c r="P745" s="196"/>
      <c r="Q745" s="196"/>
      <c r="R745" s="196"/>
      <c r="S745" s="196"/>
      <c r="T745" s="196"/>
      <c r="U745" s="196"/>
      <c r="V745" s="196"/>
      <c r="W745" s="196"/>
      <c r="X745" s="196"/>
      <c r="Y745" s="196"/>
      <c r="Z745" s="196"/>
      <c r="AA745" s="195"/>
      <c r="AB745" s="195"/>
      <c r="AC745" s="38"/>
    </row>
    <row r="746" spans="1:29">
      <c r="A746" s="2">
        <v>45108</v>
      </c>
      <c r="B746" s="13" t="s">
        <v>28</v>
      </c>
      <c r="C746" s="175">
        <v>1399.021</v>
      </c>
      <c r="D746" s="175">
        <v>1306.4480000000001</v>
      </c>
      <c r="E746" s="175">
        <v>1217.57</v>
      </c>
      <c r="F746" s="175">
        <v>1171.2270000000001</v>
      </c>
      <c r="G746" s="175">
        <v>1138.4949999999999</v>
      </c>
      <c r="H746" s="175">
        <v>1111.3440000000001</v>
      </c>
      <c r="I746" s="175">
        <v>1099.222</v>
      </c>
      <c r="J746" s="175">
        <v>1072.3969999999999</v>
      </c>
      <c r="K746" s="175">
        <v>1105.213</v>
      </c>
      <c r="L746" s="175">
        <v>1181.4079999999999</v>
      </c>
      <c r="M746" s="175">
        <v>1254.2639999999999</v>
      </c>
      <c r="N746" s="175">
        <v>1310.884</v>
      </c>
      <c r="O746" s="175">
        <v>1324.992</v>
      </c>
      <c r="P746" s="175">
        <v>1323.683</v>
      </c>
      <c r="Q746" s="175">
        <v>1307.348</v>
      </c>
      <c r="R746" s="175">
        <v>1307.173</v>
      </c>
      <c r="S746" s="175">
        <v>1417</v>
      </c>
      <c r="T746" s="175">
        <v>1553.0409999999999</v>
      </c>
      <c r="U746" s="175">
        <v>1561.2449999999999</v>
      </c>
      <c r="V746" s="175">
        <v>1544.088</v>
      </c>
      <c r="W746" s="175">
        <v>1533.827</v>
      </c>
      <c r="X746" s="175">
        <v>1480.5229999999999</v>
      </c>
      <c r="Y746" s="175">
        <v>1377.0989999999999</v>
      </c>
      <c r="Z746" s="175">
        <v>1280.9870000000001</v>
      </c>
      <c r="AA746" s="24">
        <f>SUM(C746:Z746)</f>
        <v>31378.498999999996</v>
      </c>
      <c r="AB746" s="46">
        <f>MAX(C746:Z746)</f>
        <v>1561.2449999999999</v>
      </c>
      <c r="AC746" s="38">
        <f>MIN(C746:Z746)</f>
        <v>1072.3969999999999</v>
      </c>
    </row>
    <row r="747" spans="1:29">
      <c r="A747" s="8">
        <v>45109</v>
      </c>
      <c r="B747" s="13" t="s">
        <v>28</v>
      </c>
      <c r="C747" s="175">
        <v>1202.836</v>
      </c>
      <c r="D747" s="175">
        <v>1134.018</v>
      </c>
      <c r="E747" s="175">
        <v>1092.5440000000001</v>
      </c>
      <c r="F747" s="175">
        <v>1063.0899999999999</v>
      </c>
      <c r="G747" s="175">
        <v>1045.903</v>
      </c>
      <c r="H747" s="175">
        <v>1060.586</v>
      </c>
      <c r="I747" s="175">
        <v>1089.797</v>
      </c>
      <c r="J747" s="175">
        <v>1101.8589999999999</v>
      </c>
      <c r="K747" s="175">
        <v>1220.0170000000001</v>
      </c>
      <c r="L747" s="175">
        <v>1314.585</v>
      </c>
      <c r="M747" s="175">
        <v>1441.796</v>
      </c>
      <c r="N747" s="175">
        <v>1434.4090000000001</v>
      </c>
      <c r="O747" s="175">
        <v>1437.471</v>
      </c>
      <c r="P747" s="175">
        <v>1403.9739999999999</v>
      </c>
      <c r="Q747" s="175">
        <v>1408.0650000000001</v>
      </c>
      <c r="R747" s="175">
        <v>1400.5360000000001</v>
      </c>
      <c r="S747" s="175">
        <v>1493.932</v>
      </c>
      <c r="T747" s="175">
        <v>1611.0150000000001</v>
      </c>
      <c r="U747" s="175">
        <v>1618.461</v>
      </c>
      <c r="V747" s="175">
        <v>1579.761</v>
      </c>
      <c r="W747" s="175">
        <v>1538.162</v>
      </c>
      <c r="X747" s="175">
        <v>1488.49</v>
      </c>
      <c r="Y747" s="175">
        <v>1384.454</v>
      </c>
      <c r="Z747" s="175">
        <v>1264.23</v>
      </c>
      <c r="AA747" s="24">
        <f t="shared" ref="AA747:AA813" si="36">SUM(C747:Z747)</f>
        <v>31829.990999999998</v>
      </c>
      <c r="AB747" s="46">
        <f t="shared" ref="AB747:AB813" si="37">MAX(C747:Z747)</f>
        <v>1618.461</v>
      </c>
      <c r="AC747" s="38">
        <f t="shared" ref="AC747:AC813" si="38">MIN(C747:Z747)</f>
        <v>1045.903</v>
      </c>
    </row>
    <row r="748" spans="1:29">
      <c r="A748" s="8">
        <v>45110</v>
      </c>
      <c r="B748" s="13" t="s">
        <v>28</v>
      </c>
      <c r="C748" s="175">
        <v>1168.8040000000001</v>
      </c>
      <c r="D748" s="175">
        <v>1095.318</v>
      </c>
      <c r="E748" s="175">
        <v>1054.9929999999999</v>
      </c>
      <c r="F748" s="175">
        <v>1037.585</v>
      </c>
      <c r="G748" s="175">
        <v>1027.896</v>
      </c>
      <c r="H748" s="175">
        <v>1037.4269999999999</v>
      </c>
      <c r="I748" s="175">
        <v>1090.335</v>
      </c>
      <c r="J748" s="175">
        <v>1107.963</v>
      </c>
      <c r="K748" s="175">
        <v>1214.289</v>
      </c>
      <c r="L748" s="175">
        <v>1318.0830000000001</v>
      </c>
      <c r="M748" s="175">
        <v>1414.2670000000001</v>
      </c>
      <c r="N748" s="175">
        <v>1445.498</v>
      </c>
      <c r="O748" s="175">
        <v>1448.194</v>
      </c>
      <c r="P748" s="175">
        <v>1422.6089999999999</v>
      </c>
      <c r="Q748" s="175">
        <v>1407.41</v>
      </c>
      <c r="R748" s="175">
        <v>1405.0119999999999</v>
      </c>
      <c r="S748" s="175">
        <v>1522.3910000000001</v>
      </c>
      <c r="T748" s="175">
        <v>1649.662</v>
      </c>
      <c r="U748" s="175">
        <v>1637.7080000000001</v>
      </c>
      <c r="V748" s="175">
        <v>1612.278</v>
      </c>
      <c r="W748" s="175">
        <v>1573.953</v>
      </c>
      <c r="X748" s="175">
        <v>1484.086</v>
      </c>
      <c r="Y748" s="175">
        <v>1368.5340000000001</v>
      </c>
      <c r="Z748" s="175">
        <v>1245.826</v>
      </c>
      <c r="AA748" s="24">
        <f t="shared" si="36"/>
        <v>31790.120999999996</v>
      </c>
      <c r="AB748" s="46">
        <f t="shared" si="37"/>
        <v>1649.662</v>
      </c>
      <c r="AC748" s="38">
        <f t="shared" si="38"/>
        <v>1027.896</v>
      </c>
    </row>
    <row r="749" spans="1:29">
      <c r="A749" s="9">
        <v>45111</v>
      </c>
      <c r="B749" s="13" t="s">
        <v>28</v>
      </c>
      <c r="C749" s="175">
        <v>1154.627</v>
      </c>
      <c r="D749" s="175">
        <v>1097.694</v>
      </c>
      <c r="E749" s="175">
        <v>1052.1369999999999</v>
      </c>
      <c r="F749" s="175">
        <v>1039.3720000000001</v>
      </c>
      <c r="G749" s="175">
        <v>1031.5160000000001</v>
      </c>
      <c r="H749" s="175">
        <v>1049.5329999999999</v>
      </c>
      <c r="I749" s="175">
        <v>1082.356</v>
      </c>
      <c r="J749" s="175">
        <v>1103.3589999999999</v>
      </c>
      <c r="K749" s="175">
        <v>1205.6279999999999</v>
      </c>
      <c r="L749" s="175">
        <v>1357.6220000000001</v>
      </c>
      <c r="M749" s="175">
        <v>1418.8309999999999</v>
      </c>
      <c r="N749" s="175">
        <v>1450.145</v>
      </c>
      <c r="O749" s="175">
        <v>1456.7329999999999</v>
      </c>
      <c r="P749" s="175">
        <v>1444.607</v>
      </c>
      <c r="Q749" s="175">
        <v>1441.575</v>
      </c>
      <c r="R749" s="175">
        <v>1452.298</v>
      </c>
      <c r="S749" s="175">
        <v>1522.394</v>
      </c>
      <c r="T749" s="175">
        <v>1655.78</v>
      </c>
      <c r="U749" s="175">
        <v>1643.9690000000001</v>
      </c>
      <c r="V749" s="175">
        <v>1603.65</v>
      </c>
      <c r="W749" s="175">
        <v>1563.346</v>
      </c>
      <c r="X749" s="175">
        <v>1477.136</v>
      </c>
      <c r="Y749" s="175">
        <v>1370.5350000000001</v>
      </c>
      <c r="Z749" s="175">
        <v>1254.8140000000001</v>
      </c>
      <c r="AA749" s="24">
        <f t="shared" si="36"/>
        <v>31929.656999999999</v>
      </c>
      <c r="AB749" s="46">
        <f t="shared" si="37"/>
        <v>1655.78</v>
      </c>
      <c r="AC749" s="38">
        <f t="shared" si="38"/>
        <v>1031.5160000000001</v>
      </c>
    </row>
    <row r="750" spans="1:29">
      <c r="A750" s="9">
        <v>45112</v>
      </c>
      <c r="B750" s="13" t="s">
        <v>28</v>
      </c>
      <c r="C750" s="175">
        <v>1161.3869999999999</v>
      </c>
      <c r="D750" s="175">
        <v>1098.306</v>
      </c>
      <c r="E750" s="175">
        <v>1055.104</v>
      </c>
      <c r="F750" s="175">
        <v>1036.6099999999999</v>
      </c>
      <c r="G750" s="175">
        <v>1024.3119999999999</v>
      </c>
      <c r="H750" s="175">
        <v>1039.567</v>
      </c>
      <c r="I750" s="175">
        <v>1088.3340000000001</v>
      </c>
      <c r="J750" s="175">
        <v>1149.3889999999999</v>
      </c>
      <c r="K750" s="175">
        <v>1238.3140000000001</v>
      </c>
      <c r="L750" s="175">
        <v>1382.675</v>
      </c>
      <c r="M750" s="175">
        <v>1433.674</v>
      </c>
      <c r="N750" s="175">
        <v>1477.61</v>
      </c>
      <c r="O750" s="175">
        <v>1482.077</v>
      </c>
      <c r="P750" s="175">
        <v>1516.1890000000001</v>
      </c>
      <c r="Q750" s="175">
        <v>1480.1849999999999</v>
      </c>
      <c r="R750" s="175">
        <v>1496.287</v>
      </c>
      <c r="S750" s="175">
        <v>1574.56</v>
      </c>
      <c r="T750" s="175">
        <v>1666.6880000000001</v>
      </c>
      <c r="U750" s="175">
        <v>1666.136</v>
      </c>
      <c r="V750" s="175">
        <v>1618.194</v>
      </c>
      <c r="W750" s="175">
        <v>1563.204</v>
      </c>
      <c r="X750" s="175">
        <v>1482.93</v>
      </c>
      <c r="Y750" s="175">
        <v>1387.2149999999999</v>
      </c>
      <c r="Z750" s="175">
        <v>1259.1300000000001</v>
      </c>
      <c r="AA750" s="24">
        <f t="shared" si="36"/>
        <v>32378.077000000005</v>
      </c>
      <c r="AB750" s="46">
        <f t="shared" si="37"/>
        <v>1666.6880000000001</v>
      </c>
      <c r="AC750" s="38">
        <f t="shared" si="38"/>
        <v>1024.3119999999999</v>
      </c>
    </row>
    <row r="751" spans="1:29">
      <c r="A751" s="9">
        <v>45113</v>
      </c>
      <c r="B751" s="13" t="s">
        <v>28</v>
      </c>
      <c r="C751" s="175">
        <v>1168.8869999999999</v>
      </c>
      <c r="D751" s="175">
        <v>1095.799</v>
      </c>
      <c r="E751" s="175">
        <v>1052.56</v>
      </c>
      <c r="F751" s="175">
        <v>1033.3109999999999</v>
      </c>
      <c r="G751" s="175">
        <v>1034.7159999999999</v>
      </c>
      <c r="H751" s="175">
        <v>1070.798</v>
      </c>
      <c r="I751" s="175">
        <v>1108.4639999999999</v>
      </c>
      <c r="J751" s="175">
        <v>1153.932</v>
      </c>
      <c r="K751" s="175">
        <v>1244.1420000000001</v>
      </c>
      <c r="L751" s="175">
        <v>1376.91</v>
      </c>
      <c r="M751" s="175">
        <v>1456.471</v>
      </c>
      <c r="N751" s="175">
        <v>1468.9480000000001</v>
      </c>
      <c r="O751" s="175">
        <v>1447.742</v>
      </c>
      <c r="P751" s="175">
        <v>1465.6759999999999</v>
      </c>
      <c r="Q751" s="175">
        <v>1456.3119999999999</v>
      </c>
      <c r="R751" s="175">
        <v>1461.279</v>
      </c>
      <c r="S751" s="175">
        <v>1541.3119999999999</v>
      </c>
      <c r="T751" s="175">
        <v>1647.6220000000001</v>
      </c>
      <c r="U751" s="175">
        <v>1641.3150000000001</v>
      </c>
      <c r="V751" s="175">
        <v>1627.16</v>
      </c>
      <c r="W751" s="175">
        <v>1574.008</v>
      </c>
      <c r="X751" s="175">
        <v>1507.0419999999999</v>
      </c>
      <c r="Y751" s="175">
        <v>1396.5060000000001</v>
      </c>
      <c r="Z751" s="175">
        <v>1285.857</v>
      </c>
      <c r="AA751" s="24">
        <f t="shared" si="36"/>
        <v>32316.769</v>
      </c>
      <c r="AB751" s="46">
        <f t="shared" si="37"/>
        <v>1647.6220000000001</v>
      </c>
      <c r="AC751" s="38">
        <f t="shared" si="38"/>
        <v>1033.3109999999999</v>
      </c>
    </row>
    <row r="752" spans="1:29">
      <c r="A752" s="9">
        <v>45114</v>
      </c>
      <c r="B752" s="13" t="s">
        <v>28</v>
      </c>
      <c r="C752" s="175">
        <v>1180.845</v>
      </c>
      <c r="D752" s="175">
        <v>1109.72</v>
      </c>
      <c r="E752" s="175">
        <v>1074.616</v>
      </c>
      <c r="F752" s="175">
        <v>1042.9480000000001</v>
      </c>
      <c r="G752" s="175">
        <v>1033.6020000000001</v>
      </c>
      <c r="H752" s="175">
        <v>1052.2429999999999</v>
      </c>
      <c r="I752" s="175">
        <v>1098.1369999999999</v>
      </c>
      <c r="J752" s="175">
        <v>1142.25</v>
      </c>
      <c r="K752" s="175">
        <v>1236.963</v>
      </c>
      <c r="L752" s="175">
        <v>1354.1020000000001</v>
      </c>
      <c r="M752" s="175">
        <v>1434.575</v>
      </c>
      <c r="N752" s="175">
        <v>1484.6690000000001</v>
      </c>
      <c r="O752" s="175">
        <v>1508.325</v>
      </c>
      <c r="P752" s="175">
        <v>1514.652</v>
      </c>
      <c r="Q752" s="175">
        <v>1528.2260000000001</v>
      </c>
      <c r="R752" s="175">
        <v>1534.9390000000001</v>
      </c>
      <c r="S752" s="175">
        <v>1618.799</v>
      </c>
      <c r="T752" s="175">
        <v>1737.7940000000001</v>
      </c>
      <c r="U752" s="175">
        <v>1713.5920000000001</v>
      </c>
      <c r="V752" s="175">
        <v>1660.057</v>
      </c>
      <c r="W752" s="175">
        <v>1647.0070000000001</v>
      </c>
      <c r="X752" s="175">
        <v>1560.588</v>
      </c>
      <c r="Y752" s="175">
        <v>1443.201</v>
      </c>
      <c r="Z752" s="175">
        <v>1309.096</v>
      </c>
      <c r="AA752" s="24">
        <f t="shared" si="36"/>
        <v>33020.946000000004</v>
      </c>
      <c r="AB752" s="46">
        <f t="shared" si="37"/>
        <v>1737.7940000000001</v>
      </c>
      <c r="AC752" s="38">
        <f t="shared" si="38"/>
        <v>1033.6020000000001</v>
      </c>
    </row>
    <row r="753" spans="1:29">
      <c r="A753" s="6">
        <v>45115</v>
      </c>
      <c r="B753" s="13" t="s">
        <v>28</v>
      </c>
      <c r="C753" s="175">
        <v>1220.626</v>
      </c>
      <c r="D753" s="175">
        <v>1169.1420000000001</v>
      </c>
      <c r="E753" s="175">
        <v>1134.115</v>
      </c>
      <c r="F753" s="175">
        <v>1104.269</v>
      </c>
      <c r="G753" s="175">
        <v>1083.0129999999999</v>
      </c>
      <c r="H753" s="175">
        <v>1117.1400000000001</v>
      </c>
      <c r="I753" s="175">
        <v>1170.9690000000001</v>
      </c>
      <c r="J753" s="175">
        <v>1198.4269999999999</v>
      </c>
      <c r="K753" s="175">
        <v>1356.211</v>
      </c>
      <c r="L753" s="175">
        <v>1488.079</v>
      </c>
      <c r="M753" s="175">
        <v>1543.921</v>
      </c>
      <c r="N753" s="175">
        <v>1580.518</v>
      </c>
      <c r="O753" s="175">
        <v>1580.2940000000001</v>
      </c>
      <c r="P753" s="175">
        <v>1562.6189999999999</v>
      </c>
      <c r="Q753" s="175">
        <v>1563.595</v>
      </c>
      <c r="R753" s="175">
        <v>1602.0450000000001</v>
      </c>
      <c r="S753" s="175">
        <v>1685.365</v>
      </c>
      <c r="T753" s="175">
        <v>1853.8230000000001</v>
      </c>
      <c r="U753" s="175">
        <v>1848.3579999999999</v>
      </c>
      <c r="V753" s="175">
        <v>1821.607</v>
      </c>
      <c r="W753" s="175">
        <v>1771.375</v>
      </c>
      <c r="X753" s="175">
        <v>1659.175</v>
      </c>
      <c r="Y753" s="175">
        <v>1507.7260000000001</v>
      </c>
      <c r="Z753" s="175">
        <v>1354.124</v>
      </c>
      <c r="AA753" s="24">
        <f t="shared" si="36"/>
        <v>34976.536000000007</v>
      </c>
      <c r="AB753" s="46">
        <f t="shared" si="37"/>
        <v>1853.8230000000001</v>
      </c>
      <c r="AC753" s="38">
        <f t="shared" si="38"/>
        <v>1083.0129999999999</v>
      </c>
    </row>
    <row r="754" spans="1:29">
      <c r="A754" s="6">
        <v>45116</v>
      </c>
      <c r="B754" s="13" t="s">
        <v>28</v>
      </c>
      <c r="C754" s="175">
        <v>1255.9469999999999</v>
      </c>
      <c r="D754" s="175">
        <v>1200.9780000000001</v>
      </c>
      <c r="E754" s="175">
        <v>1170.857</v>
      </c>
      <c r="F754" s="175">
        <v>1174.9780000000001</v>
      </c>
      <c r="G754" s="175">
        <v>1186.451</v>
      </c>
      <c r="H754" s="175">
        <v>1214.5830000000001</v>
      </c>
      <c r="I754" s="175">
        <v>1308.8989999999999</v>
      </c>
      <c r="J754" s="175">
        <v>1434.402</v>
      </c>
      <c r="K754" s="175">
        <v>1555.5340000000001</v>
      </c>
      <c r="L754" s="175">
        <v>1659.144</v>
      </c>
      <c r="M754" s="175">
        <v>1707.1389999999999</v>
      </c>
      <c r="N754" s="175">
        <v>1688.0830000000001</v>
      </c>
      <c r="O754" s="175">
        <v>1661.38</v>
      </c>
      <c r="P754" s="175">
        <v>1687.1510000000001</v>
      </c>
      <c r="Q754" s="175">
        <v>1677.558</v>
      </c>
      <c r="R754" s="175">
        <v>1666.59</v>
      </c>
      <c r="S754" s="175">
        <v>1748.7070000000001</v>
      </c>
      <c r="T754" s="175">
        <v>1894.566</v>
      </c>
      <c r="U754" s="175">
        <v>1881.4960000000001</v>
      </c>
      <c r="V754" s="175">
        <v>1820.9659999999999</v>
      </c>
      <c r="W754" s="175">
        <v>1787.6569999999999</v>
      </c>
      <c r="X754" s="175">
        <v>1707.9829999999999</v>
      </c>
      <c r="Y754" s="175">
        <v>1564.9839999999999</v>
      </c>
      <c r="Z754" s="175">
        <v>1416.355</v>
      </c>
      <c r="AA754" s="24">
        <f t="shared" si="36"/>
        <v>37072.387999999999</v>
      </c>
      <c r="AB754" s="46">
        <f t="shared" si="37"/>
        <v>1894.566</v>
      </c>
      <c r="AC754" s="38">
        <f t="shared" si="38"/>
        <v>1170.857</v>
      </c>
    </row>
    <row r="755" spans="1:29">
      <c r="A755" s="6">
        <v>45117</v>
      </c>
      <c r="B755" s="13" t="s">
        <v>28</v>
      </c>
      <c r="C755" s="175">
        <v>1324.6189999999999</v>
      </c>
      <c r="D755" s="175">
        <v>1258.751</v>
      </c>
      <c r="E755" s="175">
        <v>1224.56</v>
      </c>
      <c r="F755" s="175">
        <v>1234.731</v>
      </c>
      <c r="G755" s="175">
        <v>1236.153</v>
      </c>
      <c r="H755" s="175">
        <v>1268.3910000000001</v>
      </c>
      <c r="I755" s="175">
        <v>1367.0540000000001</v>
      </c>
      <c r="J755" s="175">
        <v>1516.3879999999999</v>
      </c>
      <c r="K755" s="175">
        <v>1583.1310000000001</v>
      </c>
      <c r="L755" s="175">
        <v>1665.0229999999999</v>
      </c>
      <c r="M755" s="175">
        <v>1742.7570000000001</v>
      </c>
      <c r="N755" s="175">
        <v>1727.241</v>
      </c>
      <c r="O755" s="175">
        <v>1740.075</v>
      </c>
      <c r="P755" s="175">
        <v>1752.126</v>
      </c>
      <c r="Q755" s="175">
        <v>1741.9010000000001</v>
      </c>
      <c r="R755" s="175">
        <v>1743.0909999999999</v>
      </c>
      <c r="S755" s="175">
        <v>1804.884</v>
      </c>
      <c r="T755" s="175">
        <v>1947.663</v>
      </c>
      <c r="U755" s="175">
        <v>1950.8710000000001</v>
      </c>
      <c r="V755" s="175">
        <v>1892.39</v>
      </c>
      <c r="W755" s="175">
        <v>1808.595</v>
      </c>
      <c r="X755" s="175">
        <v>1714.597</v>
      </c>
      <c r="Y755" s="175">
        <v>1598.354</v>
      </c>
      <c r="Z755" s="175">
        <v>1466.761</v>
      </c>
      <c r="AA755" s="24">
        <f t="shared" si="36"/>
        <v>38310.107000000004</v>
      </c>
      <c r="AB755" s="46">
        <f t="shared" si="37"/>
        <v>1950.8710000000001</v>
      </c>
      <c r="AC755" s="38">
        <f t="shared" si="38"/>
        <v>1224.56</v>
      </c>
    </row>
    <row r="756" spans="1:29">
      <c r="A756" s="6">
        <v>45118</v>
      </c>
      <c r="B756" s="13" t="s">
        <v>28</v>
      </c>
      <c r="C756" s="175">
        <v>1361.355</v>
      </c>
      <c r="D756" s="175">
        <v>1288.4829999999999</v>
      </c>
      <c r="E756" s="175">
        <v>1255.636</v>
      </c>
      <c r="F756" s="175">
        <v>1252.3520000000001</v>
      </c>
      <c r="G756" s="175">
        <v>1251.5650000000001</v>
      </c>
      <c r="H756" s="175">
        <v>1280.989</v>
      </c>
      <c r="I756" s="175">
        <v>1384.5409999999999</v>
      </c>
      <c r="J756" s="175">
        <v>1493.575</v>
      </c>
      <c r="K756" s="175">
        <v>1617.45</v>
      </c>
      <c r="L756" s="175">
        <v>1707.4459999999999</v>
      </c>
      <c r="M756" s="175">
        <v>1764.2080000000001</v>
      </c>
      <c r="N756" s="175">
        <v>1764.1510000000001</v>
      </c>
      <c r="O756" s="175">
        <v>1770.6320000000001</v>
      </c>
      <c r="P756" s="175">
        <v>1793.952</v>
      </c>
      <c r="Q756" s="175">
        <v>1762.2850000000001</v>
      </c>
      <c r="R756" s="175">
        <v>1768.989</v>
      </c>
      <c r="S756" s="175">
        <v>1826.6089999999999</v>
      </c>
      <c r="T756" s="175">
        <v>1966.8489999999999</v>
      </c>
      <c r="U756" s="175">
        <v>1910.595</v>
      </c>
      <c r="V756" s="175">
        <v>1854.0719999999999</v>
      </c>
      <c r="W756" s="175">
        <v>1816.8050000000001</v>
      </c>
      <c r="X756" s="175">
        <v>1751.057</v>
      </c>
      <c r="Y756" s="175">
        <v>1594.6420000000001</v>
      </c>
      <c r="Z756" s="175">
        <v>1445.82</v>
      </c>
      <c r="AA756" s="24">
        <f t="shared" si="36"/>
        <v>38684.058000000005</v>
      </c>
      <c r="AB756" s="46">
        <f t="shared" si="37"/>
        <v>1966.8489999999999</v>
      </c>
      <c r="AC756" s="38">
        <f t="shared" si="38"/>
        <v>1251.5650000000001</v>
      </c>
    </row>
    <row r="757" spans="1:29">
      <c r="A757" s="6">
        <v>45119</v>
      </c>
      <c r="B757" s="13" t="s">
        <v>28</v>
      </c>
      <c r="C757" s="175">
        <v>1335.4939999999999</v>
      </c>
      <c r="D757" s="175">
        <v>1266.6020000000001</v>
      </c>
      <c r="E757" s="175">
        <v>1234.884</v>
      </c>
      <c r="F757" s="175">
        <v>1243.67</v>
      </c>
      <c r="G757" s="175">
        <v>1229.8510000000001</v>
      </c>
      <c r="H757" s="175">
        <v>1267.1320000000001</v>
      </c>
      <c r="I757" s="175">
        <v>1376.7660000000001</v>
      </c>
      <c r="J757" s="175">
        <v>1506.1289999999999</v>
      </c>
      <c r="K757" s="175">
        <v>1616.076</v>
      </c>
      <c r="L757" s="175">
        <v>1676.297</v>
      </c>
      <c r="M757" s="175">
        <v>1707.5519999999999</v>
      </c>
      <c r="N757" s="175">
        <v>1732.575</v>
      </c>
      <c r="O757" s="175">
        <v>1679.09</v>
      </c>
      <c r="P757" s="175">
        <v>1677.973</v>
      </c>
      <c r="Q757" s="175">
        <v>1670.78</v>
      </c>
      <c r="R757" s="175">
        <v>1674.0170000000001</v>
      </c>
      <c r="S757" s="175">
        <v>1747.999</v>
      </c>
      <c r="T757" s="175">
        <v>1917.1890000000001</v>
      </c>
      <c r="U757" s="175">
        <v>1918.309</v>
      </c>
      <c r="V757" s="175">
        <v>1875.856</v>
      </c>
      <c r="W757" s="175">
        <v>1822.963</v>
      </c>
      <c r="X757" s="175">
        <v>1743.789</v>
      </c>
      <c r="Y757" s="175">
        <v>1596.777</v>
      </c>
      <c r="Z757" s="175">
        <v>1430.75</v>
      </c>
      <c r="AA757" s="24">
        <f t="shared" si="36"/>
        <v>37948.519999999997</v>
      </c>
      <c r="AB757" s="46">
        <f t="shared" si="37"/>
        <v>1918.309</v>
      </c>
      <c r="AC757" s="38">
        <f t="shared" si="38"/>
        <v>1229.8510000000001</v>
      </c>
    </row>
    <row r="758" spans="1:29">
      <c r="A758" s="6">
        <v>45120</v>
      </c>
      <c r="B758" s="13" t="s">
        <v>28</v>
      </c>
      <c r="C758" s="175">
        <v>1336.3009999999999</v>
      </c>
      <c r="D758" s="175">
        <v>1279.6420000000001</v>
      </c>
      <c r="E758" s="175">
        <v>1256.5509999999999</v>
      </c>
      <c r="F758" s="175">
        <v>1257.0139999999999</v>
      </c>
      <c r="G758" s="175">
        <v>1266.8230000000001</v>
      </c>
      <c r="H758" s="175">
        <v>1279.492</v>
      </c>
      <c r="I758" s="175">
        <v>1394.039</v>
      </c>
      <c r="J758" s="175">
        <v>1490.3610000000001</v>
      </c>
      <c r="K758" s="175">
        <v>1465.1579999999999</v>
      </c>
      <c r="L758" s="175">
        <v>1480.876</v>
      </c>
      <c r="M758" s="175">
        <v>1503.0350000000001</v>
      </c>
      <c r="N758" s="175">
        <v>1565.251</v>
      </c>
      <c r="O758" s="175">
        <v>1666.1220000000001</v>
      </c>
      <c r="P758" s="175">
        <v>1647.7460000000001</v>
      </c>
      <c r="Q758" s="175">
        <v>1665.38</v>
      </c>
      <c r="R758" s="175">
        <v>1689.4549999999999</v>
      </c>
      <c r="S758" s="175">
        <v>1774.1759999999999</v>
      </c>
      <c r="T758" s="175">
        <v>1918.645</v>
      </c>
      <c r="U758" s="175">
        <v>1893.3009999999999</v>
      </c>
      <c r="V758" s="175">
        <v>1832.336</v>
      </c>
      <c r="W758" s="175">
        <v>1769.3</v>
      </c>
      <c r="X758" s="175">
        <v>1699.0730000000001</v>
      </c>
      <c r="Y758" s="175">
        <v>1571.8409999999999</v>
      </c>
      <c r="Z758" s="175">
        <v>1444.6</v>
      </c>
      <c r="AA758" s="24">
        <f t="shared" si="36"/>
        <v>37146.517999999996</v>
      </c>
      <c r="AB758" s="46">
        <f t="shared" si="37"/>
        <v>1918.645</v>
      </c>
      <c r="AC758" s="38">
        <f t="shared" si="38"/>
        <v>1256.5509999999999</v>
      </c>
    </row>
    <row r="759" spans="1:29">
      <c r="A759" s="6">
        <v>45121</v>
      </c>
      <c r="B759" s="13" t="s">
        <v>28</v>
      </c>
      <c r="C759" s="175">
        <v>1340.8230000000001</v>
      </c>
      <c r="D759" s="175">
        <v>1269.904</v>
      </c>
      <c r="E759" s="175">
        <v>1226.5889999999999</v>
      </c>
      <c r="F759" s="175">
        <v>1216.636</v>
      </c>
      <c r="G759" s="175">
        <v>1209.335</v>
      </c>
      <c r="H759" s="175">
        <v>1218.683</v>
      </c>
      <c r="I759" s="175">
        <v>1291.1980000000001</v>
      </c>
      <c r="J759" s="175">
        <v>1380.4280000000001</v>
      </c>
      <c r="K759" s="175">
        <v>1500.502</v>
      </c>
      <c r="L759" s="175">
        <v>1624.356</v>
      </c>
      <c r="M759" s="175">
        <v>1729.7180000000001</v>
      </c>
      <c r="N759" s="175">
        <v>1728.8910000000001</v>
      </c>
      <c r="O759" s="175">
        <v>1683.038</v>
      </c>
      <c r="P759" s="175">
        <v>1695.7470000000001</v>
      </c>
      <c r="Q759" s="175">
        <v>1674.239</v>
      </c>
      <c r="R759" s="175">
        <v>1679.6690000000001</v>
      </c>
      <c r="S759" s="175">
        <v>1753.78</v>
      </c>
      <c r="T759" s="175">
        <v>1863.136</v>
      </c>
      <c r="U759" s="175">
        <v>1850.366</v>
      </c>
      <c r="V759" s="175">
        <v>1810.0340000000001</v>
      </c>
      <c r="W759" s="175">
        <v>1767.06</v>
      </c>
      <c r="X759" s="175">
        <v>1679.93</v>
      </c>
      <c r="Y759" s="175">
        <v>1564.1579999999999</v>
      </c>
      <c r="Z759" s="175">
        <v>1425.2760000000001</v>
      </c>
      <c r="AA759" s="24">
        <f t="shared" si="36"/>
        <v>37183.495999999999</v>
      </c>
      <c r="AB759" s="46">
        <f t="shared" si="37"/>
        <v>1863.136</v>
      </c>
      <c r="AC759" s="38">
        <f t="shared" si="38"/>
        <v>1209.335</v>
      </c>
    </row>
    <row r="760" spans="1:29">
      <c r="A760" s="6">
        <v>45122</v>
      </c>
      <c r="B760" s="13" t="s">
        <v>28</v>
      </c>
      <c r="C760" s="175">
        <v>1338.4349999999999</v>
      </c>
      <c r="D760" s="175">
        <v>1274.7660000000001</v>
      </c>
      <c r="E760" s="175">
        <v>1250.606</v>
      </c>
      <c r="F760" s="175">
        <v>1227.06</v>
      </c>
      <c r="G760" s="175">
        <v>1229.33</v>
      </c>
      <c r="H760" s="175">
        <v>1220.759</v>
      </c>
      <c r="I760" s="175">
        <v>1260.104</v>
      </c>
      <c r="J760" s="175">
        <v>1284.22</v>
      </c>
      <c r="K760" s="175">
        <v>1430.2090000000001</v>
      </c>
      <c r="L760" s="175">
        <v>1581.9670000000001</v>
      </c>
      <c r="M760" s="175">
        <v>1663.4</v>
      </c>
      <c r="N760" s="175">
        <v>1692.2560000000001</v>
      </c>
      <c r="O760" s="175">
        <v>1698.3340000000001</v>
      </c>
      <c r="P760" s="175">
        <v>1657.1220000000001</v>
      </c>
      <c r="Q760" s="175">
        <v>1636.0630000000001</v>
      </c>
      <c r="R760" s="175">
        <v>1647.0630000000001</v>
      </c>
      <c r="S760" s="175">
        <v>1721.068</v>
      </c>
      <c r="T760" s="175">
        <v>1849.1769999999999</v>
      </c>
      <c r="U760" s="175">
        <v>1849.684</v>
      </c>
      <c r="V760" s="175">
        <v>1796.91</v>
      </c>
      <c r="W760" s="175">
        <v>1749.1310000000001</v>
      </c>
      <c r="X760" s="175">
        <v>1672.5129999999999</v>
      </c>
      <c r="Y760" s="175">
        <v>1516.309</v>
      </c>
      <c r="Z760" s="175">
        <v>1389.211</v>
      </c>
      <c r="AA760" s="24">
        <f t="shared" si="36"/>
        <v>36635.697000000007</v>
      </c>
      <c r="AB760" s="46">
        <f t="shared" si="37"/>
        <v>1849.684</v>
      </c>
      <c r="AC760" s="38">
        <f t="shared" si="38"/>
        <v>1220.759</v>
      </c>
    </row>
    <row r="761" spans="1:29">
      <c r="A761" s="6">
        <v>45123</v>
      </c>
      <c r="B761" s="13" t="s">
        <v>28</v>
      </c>
      <c r="C761" s="175">
        <v>1272.5640000000001</v>
      </c>
      <c r="D761" s="175">
        <v>1202.652</v>
      </c>
      <c r="E761" s="175">
        <v>1185.558</v>
      </c>
      <c r="F761" s="175">
        <v>1190.1130000000001</v>
      </c>
      <c r="G761" s="175">
        <v>1192.711</v>
      </c>
      <c r="H761" s="175">
        <v>1212.835</v>
      </c>
      <c r="I761" s="175">
        <v>1316.0530000000001</v>
      </c>
      <c r="J761" s="175">
        <v>1426.11</v>
      </c>
      <c r="K761" s="175">
        <v>1507.8389999999999</v>
      </c>
      <c r="L761" s="175">
        <v>1588.24</v>
      </c>
      <c r="M761" s="175">
        <v>1632.749</v>
      </c>
      <c r="N761" s="175">
        <v>1716.7239999999999</v>
      </c>
      <c r="O761" s="175">
        <v>1745.434</v>
      </c>
      <c r="P761" s="175">
        <v>1723.84</v>
      </c>
      <c r="Q761" s="175">
        <v>1671.164</v>
      </c>
      <c r="R761" s="175">
        <v>1673.6179999999999</v>
      </c>
      <c r="S761" s="175">
        <v>1747.5260000000001</v>
      </c>
      <c r="T761" s="175">
        <v>1853.5609999999999</v>
      </c>
      <c r="U761" s="175">
        <v>1820.1130000000001</v>
      </c>
      <c r="V761" s="175">
        <v>1786.2380000000001</v>
      </c>
      <c r="W761" s="175">
        <v>1739.942</v>
      </c>
      <c r="X761" s="175">
        <v>1642.364</v>
      </c>
      <c r="Y761" s="175">
        <v>1513.069</v>
      </c>
      <c r="Z761" s="175">
        <v>1385.425</v>
      </c>
      <c r="AA761" s="24">
        <f t="shared" si="36"/>
        <v>36746.44200000001</v>
      </c>
      <c r="AB761" s="46">
        <f t="shared" si="37"/>
        <v>1853.5609999999999</v>
      </c>
      <c r="AC761" s="38">
        <f t="shared" si="38"/>
        <v>1185.558</v>
      </c>
    </row>
    <row r="762" spans="1:29">
      <c r="A762" s="6">
        <v>45124</v>
      </c>
      <c r="B762" s="13" t="s">
        <v>28</v>
      </c>
      <c r="C762" s="175">
        <v>1281.8040000000001</v>
      </c>
      <c r="D762" s="175">
        <v>1225.0650000000001</v>
      </c>
      <c r="E762" s="175">
        <v>1187.317</v>
      </c>
      <c r="F762" s="175">
        <v>1189.0909999999999</v>
      </c>
      <c r="G762" s="175">
        <v>1188.68</v>
      </c>
      <c r="H762" s="175">
        <v>1216.442</v>
      </c>
      <c r="I762" s="175">
        <v>1328.8240000000001</v>
      </c>
      <c r="J762" s="175">
        <v>1434.3009999999999</v>
      </c>
      <c r="K762" s="175">
        <v>1564.51</v>
      </c>
      <c r="L762" s="175">
        <v>1647.729</v>
      </c>
      <c r="M762" s="175">
        <v>1685.798</v>
      </c>
      <c r="N762" s="175">
        <v>1699.3430000000001</v>
      </c>
      <c r="O762" s="175">
        <v>1688.48</v>
      </c>
      <c r="P762" s="175">
        <v>1675.5360000000001</v>
      </c>
      <c r="Q762" s="175">
        <v>1682.7470000000001</v>
      </c>
      <c r="R762" s="175">
        <v>1700.3530000000001</v>
      </c>
      <c r="S762" s="175">
        <v>1728.09</v>
      </c>
      <c r="T762" s="175">
        <v>1833.836</v>
      </c>
      <c r="U762" s="175">
        <v>1837.864</v>
      </c>
      <c r="V762" s="175">
        <v>1788.8209999999999</v>
      </c>
      <c r="W762" s="175">
        <v>1719.7639999999999</v>
      </c>
      <c r="X762" s="175">
        <v>1640.9849999999999</v>
      </c>
      <c r="Y762" s="175">
        <v>1498.154</v>
      </c>
      <c r="Z762" s="175">
        <v>1364.7170000000001</v>
      </c>
      <c r="AA762" s="24">
        <f t="shared" si="36"/>
        <v>36808.250999999997</v>
      </c>
      <c r="AB762" s="46">
        <f t="shared" si="37"/>
        <v>1837.864</v>
      </c>
      <c r="AC762" s="38">
        <f t="shared" si="38"/>
        <v>1187.317</v>
      </c>
    </row>
    <row r="763" spans="1:29">
      <c r="A763" s="6">
        <v>45125</v>
      </c>
      <c r="B763" s="13" t="s">
        <v>28</v>
      </c>
      <c r="C763" s="175">
        <v>1246.2</v>
      </c>
      <c r="D763" s="175">
        <v>1174.8399999999999</v>
      </c>
      <c r="E763" s="175">
        <v>1161.6980000000001</v>
      </c>
      <c r="F763" s="175">
        <v>1164.7829999999999</v>
      </c>
      <c r="G763" s="175">
        <v>1165.6300000000001</v>
      </c>
      <c r="H763" s="175">
        <v>1194.26</v>
      </c>
      <c r="I763" s="175">
        <v>1297.3489999999999</v>
      </c>
      <c r="J763" s="175">
        <v>1410.049</v>
      </c>
      <c r="K763" s="175">
        <v>1560.383</v>
      </c>
      <c r="L763" s="175">
        <v>1632.4929999999999</v>
      </c>
      <c r="M763" s="175">
        <v>1682.0989999999999</v>
      </c>
      <c r="N763" s="175">
        <v>1675.7650000000001</v>
      </c>
      <c r="O763" s="175">
        <v>1685.2529999999999</v>
      </c>
      <c r="P763" s="175">
        <v>1688.23</v>
      </c>
      <c r="Q763" s="175">
        <v>1689.279</v>
      </c>
      <c r="R763" s="175">
        <v>1689.9390000000001</v>
      </c>
      <c r="S763" s="175">
        <v>1739.453</v>
      </c>
      <c r="T763" s="175">
        <v>1831.1759999999999</v>
      </c>
      <c r="U763" s="175">
        <v>1827.4069999999999</v>
      </c>
      <c r="V763" s="175">
        <v>1755.3889999999999</v>
      </c>
      <c r="W763" s="175">
        <v>1727.327</v>
      </c>
      <c r="X763" s="175">
        <v>1646.7070000000001</v>
      </c>
      <c r="Y763" s="175">
        <v>1498.5119999999999</v>
      </c>
      <c r="Z763" s="175">
        <v>1368.2090000000001</v>
      </c>
      <c r="AA763" s="24">
        <f t="shared" si="36"/>
        <v>36512.43</v>
      </c>
      <c r="AB763" s="46">
        <f t="shared" si="37"/>
        <v>1831.1759999999999</v>
      </c>
      <c r="AC763" s="38">
        <f t="shared" si="38"/>
        <v>1161.6980000000001</v>
      </c>
    </row>
    <row r="764" spans="1:29">
      <c r="A764" s="125">
        <v>45126</v>
      </c>
      <c r="B764" s="13" t="s">
        <v>28</v>
      </c>
      <c r="C764" s="175">
        <v>1265.3610000000001</v>
      </c>
      <c r="D764" s="175">
        <v>1202.97</v>
      </c>
      <c r="E764" s="175">
        <v>1170.191</v>
      </c>
      <c r="F764" s="175">
        <v>1172.7380000000001</v>
      </c>
      <c r="G764" s="175">
        <v>1171.3420000000001</v>
      </c>
      <c r="H764" s="175">
        <v>1190.75</v>
      </c>
      <c r="I764" s="175">
        <v>1301.0170000000001</v>
      </c>
      <c r="J764" s="175">
        <v>1398.729</v>
      </c>
      <c r="K764" s="175">
        <v>1509.0830000000001</v>
      </c>
      <c r="L764" s="175">
        <v>1606.6859999999999</v>
      </c>
      <c r="M764" s="175">
        <v>1667.873</v>
      </c>
      <c r="N764" s="175">
        <v>1667.0940000000001</v>
      </c>
      <c r="O764" s="175">
        <v>1656.0219999999999</v>
      </c>
      <c r="P764" s="175">
        <v>1644.6479999999999</v>
      </c>
      <c r="Q764" s="175">
        <v>1616.7909999999999</v>
      </c>
      <c r="R764" s="175">
        <v>1614.2529999999999</v>
      </c>
      <c r="S764" s="175">
        <v>1655.2049999999999</v>
      </c>
      <c r="T764" s="175">
        <v>1745.5419999999999</v>
      </c>
      <c r="U764" s="175">
        <v>1744.7239999999999</v>
      </c>
      <c r="V764" s="175">
        <v>1726.912</v>
      </c>
      <c r="W764" s="175">
        <v>1665.2670000000001</v>
      </c>
      <c r="X764" s="175">
        <v>1590.732</v>
      </c>
      <c r="Y764" s="175">
        <v>1452.3240000000001</v>
      </c>
      <c r="Z764" s="175">
        <v>1327.4739999999999</v>
      </c>
      <c r="AA764" s="24">
        <f t="shared" si="36"/>
        <v>35763.72800000001</v>
      </c>
      <c r="AB764" s="46">
        <f t="shared" si="37"/>
        <v>1745.5419999999999</v>
      </c>
      <c r="AC764" s="38">
        <f t="shared" si="38"/>
        <v>1170.191</v>
      </c>
    </row>
    <row r="765" spans="1:29">
      <c r="A765" s="126">
        <v>45127</v>
      </c>
      <c r="B765" s="13" t="s">
        <v>28</v>
      </c>
      <c r="C765" s="175">
        <v>1237.6410000000001</v>
      </c>
      <c r="D765" s="175">
        <v>1170.7529999999999</v>
      </c>
      <c r="E765" s="175">
        <v>1137.2159999999999</v>
      </c>
      <c r="F765" s="175">
        <v>1149.7529999999999</v>
      </c>
      <c r="G765" s="175">
        <v>1155.3430000000001</v>
      </c>
      <c r="H765" s="175">
        <v>1198.74</v>
      </c>
      <c r="I765" s="175">
        <v>1275.0820000000001</v>
      </c>
      <c r="J765" s="175">
        <v>1402.9760000000001</v>
      </c>
      <c r="K765" s="175">
        <v>1489.53</v>
      </c>
      <c r="L765" s="175">
        <v>1570.155</v>
      </c>
      <c r="M765" s="175">
        <v>1618.2570000000001</v>
      </c>
      <c r="N765" s="175">
        <v>1651.816</v>
      </c>
      <c r="O765" s="175">
        <v>1628.4739999999999</v>
      </c>
      <c r="P765" s="175">
        <v>1593.9290000000001</v>
      </c>
      <c r="Q765" s="175">
        <v>1577.9380000000001</v>
      </c>
      <c r="R765" s="175">
        <v>1605.673</v>
      </c>
      <c r="S765" s="175">
        <v>1683.296</v>
      </c>
      <c r="T765" s="175">
        <v>1768.5809999999999</v>
      </c>
      <c r="U765" s="175">
        <v>1768.9269999999999</v>
      </c>
      <c r="V765" s="175">
        <v>1720.731</v>
      </c>
      <c r="W765" s="175">
        <v>1646.835</v>
      </c>
      <c r="X765" s="175">
        <v>1591.453</v>
      </c>
      <c r="Y765" s="175">
        <v>1478.6289999999999</v>
      </c>
      <c r="Z765" s="175">
        <v>1368.2560000000001</v>
      </c>
      <c r="AA765" s="24">
        <f t="shared" si="36"/>
        <v>35489.983999999997</v>
      </c>
      <c r="AB765" s="46">
        <f t="shared" si="37"/>
        <v>1768.9269999999999</v>
      </c>
      <c r="AC765" s="38">
        <f t="shared" si="38"/>
        <v>1137.2159999999999</v>
      </c>
    </row>
    <row r="766" spans="1:29">
      <c r="A766" s="126">
        <v>45128</v>
      </c>
      <c r="B766" s="13" t="s">
        <v>28</v>
      </c>
      <c r="C766" s="175">
        <v>1280.596</v>
      </c>
      <c r="D766" s="175">
        <v>1207.288</v>
      </c>
      <c r="E766" s="175">
        <v>1174.0119999999999</v>
      </c>
      <c r="F766" s="175">
        <v>1146.2560000000001</v>
      </c>
      <c r="G766" s="175">
        <v>1137.817</v>
      </c>
      <c r="H766" s="175">
        <v>1160.6189999999999</v>
      </c>
      <c r="I766" s="175">
        <v>1213.8510000000001</v>
      </c>
      <c r="J766" s="175">
        <v>1271.0809999999999</v>
      </c>
      <c r="K766" s="175">
        <v>1387.818</v>
      </c>
      <c r="L766" s="175">
        <v>1548.518</v>
      </c>
      <c r="M766" s="175">
        <v>1617.655</v>
      </c>
      <c r="N766" s="175">
        <v>1640.6980000000001</v>
      </c>
      <c r="O766" s="175">
        <v>1635.66</v>
      </c>
      <c r="P766" s="175">
        <v>1618.922</v>
      </c>
      <c r="Q766" s="175">
        <v>1611.356</v>
      </c>
      <c r="R766" s="175">
        <v>1606.153</v>
      </c>
      <c r="S766" s="175">
        <v>1629.49</v>
      </c>
      <c r="T766" s="175">
        <v>1755.3989999999999</v>
      </c>
      <c r="U766" s="175">
        <v>1755.8620000000001</v>
      </c>
      <c r="V766" s="175">
        <v>1742.74</v>
      </c>
      <c r="W766" s="175">
        <v>1660.011</v>
      </c>
      <c r="X766" s="175">
        <v>1599.1479999999999</v>
      </c>
      <c r="Y766" s="175">
        <v>1453.356</v>
      </c>
      <c r="Z766" s="175">
        <v>1336.905</v>
      </c>
      <c r="AA766" s="24">
        <f t="shared" si="36"/>
        <v>35191.211000000003</v>
      </c>
      <c r="AB766" s="46">
        <f t="shared" si="37"/>
        <v>1755.8620000000001</v>
      </c>
      <c r="AC766" s="38">
        <f t="shared" si="38"/>
        <v>1137.817</v>
      </c>
    </row>
    <row r="767" spans="1:29">
      <c r="A767" s="126">
        <v>45129</v>
      </c>
      <c r="B767" s="13" t="s">
        <v>28</v>
      </c>
      <c r="C767" s="175">
        <v>1240.8620000000001</v>
      </c>
      <c r="D767" s="175">
        <v>1175.268</v>
      </c>
      <c r="E767" s="175">
        <v>1141.5820000000001</v>
      </c>
      <c r="F767" s="175">
        <v>1127.0360000000001</v>
      </c>
      <c r="G767" s="175">
        <v>1120.6010000000001</v>
      </c>
      <c r="H767" s="175">
        <v>1143.78</v>
      </c>
      <c r="I767" s="175">
        <v>1162.778</v>
      </c>
      <c r="J767" s="175">
        <v>1211.1610000000001</v>
      </c>
      <c r="K767" s="175">
        <v>1306.6289999999999</v>
      </c>
      <c r="L767" s="175">
        <v>1449.1880000000001</v>
      </c>
      <c r="M767" s="175">
        <v>1533.963</v>
      </c>
      <c r="N767" s="175">
        <v>1583.9469999999999</v>
      </c>
      <c r="O767" s="175">
        <v>1567.683</v>
      </c>
      <c r="P767" s="175">
        <v>1515.75</v>
      </c>
      <c r="Q767" s="175">
        <v>1490.048</v>
      </c>
      <c r="R767" s="175">
        <v>1521.373</v>
      </c>
      <c r="S767" s="175">
        <v>1581.2080000000001</v>
      </c>
      <c r="T767" s="175">
        <v>1739.866</v>
      </c>
      <c r="U767" s="175">
        <v>1734.8920000000001</v>
      </c>
      <c r="V767" s="175">
        <v>1709.816</v>
      </c>
      <c r="W767" s="175">
        <v>1656.675</v>
      </c>
      <c r="X767" s="175">
        <v>1576.413</v>
      </c>
      <c r="Y767" s="175">
        <v>1438.818</v>
      </c>
      <c r="Z767" s="175">
        <v>1313.308</v>
      </c>
      <c r="AA767" s="24">
        <f t="shared" si="36"/>
        <v>34042.644999999997</v>
      </c>
      <c r="AB767" s="46">
        <f t="shared" si="37"/>
        <v>1739.866</v>
      </c>
      <c r="AC767" s="38">
        <f t="shared" si="38"/>
        <v>1120.6010000000001</v>
      </c>
    </row>
    <row r="768" spans="1:29">
      <c r="A768" s="126">
        <v>45130</v>
      </c>
      <c r="B768" s="13" t="s">
        <v>28</v>
      </c>
      <c r="C768" s="175">
        <v>1223.75</v>
      </c>
      <c r="D768" s="175">
        <v>1163.1610000000001</v>
      </c>
      <c r="E768" s="175">
        <v>1118.9349999999999</v>
      </c>
      <c r="F768" s="175">
        <v>1124.691</v>
      </c>
      <c r="G768" s="175">
        <v>1119.4369999999999</v>
      </c>
      <c r="H768" s="175">
        <v>1141.155</v>
      </c>
      <c r="I768" s="175">
        <v>1243.097</v>
      </c>
      <c r="J768" s="175">
        <v>1378.873</v>
      </c>
      <c r="K768" s="175">
        <v>1478.556</v>
      </c>
      <c r="L768" s="175">
        <v>1563.857</v>
      </c>
      <c r="M768" s="175">
        <v>1592.7529999999999</v>
      </c>
      <c r="N768" s="175">
        <v>1601.403</v>
      </c>
      <c r="O768" s="175">
        <v>1588.2539999999999</v>
      </c>
      <c r="P768" s="175">
        <v>1544.1869999999999</v>
      </c>
      <c r="Q768" s="175">
        <v>1543.1579999999999</v>
      </c>
      <c r="R768" s="175">
        <v>1551.7080000000001</v>
      </c>
      <c r="S768" s="175">
        <v>1596.317</v>
      </c>
      <c r="T768" s="175">
        <v>1833.682</v>
      </c>
      <c r="U768" s="175">
        <v>1824.5319999999999</v>
      </c>
      <c r="V768" s="175">
        <v>1798.806</v>
      </c>
      <c r="W768" s="175">
        <v>1763.029</v>
      </c>
      <c r="X768" s="175">
        <v>1679.586</v>
      </c>
      <c r="Y768" s="175">
        <v>1520.425</v>
      </c>
      <c r="Z768" s="175">
        <v>1413.5409999999999</v>
      </c>
      <c r="AA768" s="24">
        <f t="shared" si="36"/>
        <v>35406.892999999996</v>
      </c>
      <c r="AB768" s="46">
        <f t="shared" si="37"/>
        <v>1833.682</v>
      </c>
      <c r="AC768" s="38">
        <f t="shared" si="38"/>
        <v>1118.9349999999999</v>
      </c>
    </row>
    <row r="769" spans="1:29">
      <c r="A769" s="126">
        <v>45131</v>
      </c>
      <c r="B769" s="13" t="s">
        <v>28</v>
      </c>
      <c r="C769" s="175">
        <v>1321.2909999999999</v>
      </c>
      <c r="D769" s="175">
        <v>1273.1669999999999</v>
      </c>
      <c r="E769" s="175">
        <v>1241.0640000000001</v>
      </c>
      <c r="F769" s="175">
        <v>1250.3510000000001</v>
      </c>
      <c r="G769" s="175">
        <v>1255.579</v>
      </c>
      <c r="H769" s="175">
        <v>1264.5229999999999</v>
      </c>
      <c r="I769" s="175">
        <v>1377.482</v>
      </c>
      <c r="J769" s="175">
        <v>1467.8810000000001</v>
      </c>
      <c r="K769" s="175">
        <v>1610.1030000000001</v>
      </c>
      <c r="L769" s="175">
        <v>1691.635</v>
      </c>
      <c r="M769" s="175">
        <v>1719.799</v>
      </c>
      <c r="N769" s="175">
        <v>1713.2190000000001</v>
      </c>
      <c r="O769" s="175">
        <v>1653.452</v>
      </c>
      <c r="P769" s="175">
        <v>1652.1690000000001</v>
      </c>
      <c r="Q769" s="175">
        <v>1647.0930000000001</v>
      </c>
      <c r="R769" s="175">
        <v>1615.162</v>
      </c>
      <c r="S769" s="175">
        <v>1664.5119999999999</v>
      </c>
      <c r="T769" s="175">
        <v>1828.653</v>
      </c>
      <c r="U769" s="175">
        <v>1861.6469999999999</v>
      </c>
      <c r="V769" s="175">
        <v>1784.0250000000001</v>
      </c>
      <c r="W769" s="175">
        <v>1747.1759999999999</v>
      </c>
      <c r="X769" s="175">
        <v>1661.2860000000001</v>
      </c>
      <c r="Y769" s="175">
        <v>1542.223</v>
      </c>
      <c r="Z769" s="175">
        <v>1405.8050000000001</v>
      </c>
      <c r="AA769" s="24">
        <f t="shared" si="36"/>
        <v>37249.296999999999</v>
      </c>
      <c r="AB769" s="46">
        <f t="shared" si="37"/>
        <v>1861.6469999999999</v>
      </c>
      <c r="AC769" s="38">
        <f t="shared" si="38"/>
        <v>1241.0640000000001</v>
      </c>
    </row>
    <row r="770" spans="1:29">
      <c r="A770" s="126">
        <v>45132</v>
      </c>
      <c r="B770" s="13" t="s">
        <v>28</v>
      </c>
      <c r="C770" s="175">
        <v>1304.1990000000001</v>
      </c>
      <c r="D770" s="175">
        <v>1251.117</v>
      </c>
      <c r="E770" s="175">
        <v>1235.825</v>
      </c>
      <c r="F770" s="175">
        <v>1254.222</v>
      </c>
      <c r="G770" s="175">
        <v>1241.954</v>
      </c>
      <c r="H770" s="175">
        <v>1258.172</v>
      </c>
      <c r="I770" s="175">
        <v>1367.26</v>
      </c>
      <c r="J770" s="175">
        <v>1487.0170000000001</v>
      </c>
      <c r="K770" s="175">
        <v>1619.0630000000001</v>
      </c>
      <c r="L770" s="175">
        <v>1718.7270000000001</v>
      </c>
      <c r="M770" s="175">
        <v>1759.808</v>
      </c>
      <c r="N770" s="175">
        <v>1750.9849999999999</v>
      </c>
      <c r="O770" s="175">
        <v>1737.096</v>
      </c>
      <c r="P770" s="175">
        <v>1743.5070000000001</v>
      </c>
      <c r="Q770" s="175">
        <v>1694.326</v>
      </c>
      <c r="R770" s="175">
        <v>1692.923</v>
      </c>
      <c r="S770" s="175">
        <v>1687.22</v>
      </c>
      <c r="T770" s="175">
        <v>1834.252</v>
      </c>
      <c r="U770" s="175">
        <v>1876.3240000000001</v>
      </c>
      <c r="V770" s="175">
        <v>1836.579</v>
      </c>
      <c r="W770" s="175">
        <v>1794.395</v>
      </c>
      <c r="X770" s="175">
        <v>1701.521</v>
      </c>
      <c r="Y770" s="175">
        <v>1567.1410000000001</v>
      </c>
      <c r="Z770" s="175">
        <v>1438.84</v>
      </c>
      <c r="AA770" s="24">
        <f t="shared" si="36"/>
        <v>37852.473000000005</v>
      </c>
      <c r="AB770" s="46">
        <f t="shared" si="37"/>
        <v>1876.3240000000001</v>
      </c>
      <c r="AC770" s="38">
        <f t="shared" si="38"/>
        <v>1235.825</v>
      </c>
    </row>
    <row r="771" spans="1:29">
      <c r="A771" s="126">
        <v>45133</v>
      </c>
      <c r="B771" s="13" t="s">
        <v>28</v>
      </c>
      <c r="C771" s="175">
        <v>1361.5619999999999</v>
      </c>
      <c r="D771" s="175">
        <v>1285.758</v>
      </c>
      <c r="E771" s="175">
        <v>1270.3230000000001</v>
      </c>
      <c r="F771" s="175">
        <v>1279.9390000000001</v>
      </c>
      <c r="G771" s="175">
        <v>1274.96</v>
      </c>
      <c r="H771" s="175">
        <v>1303.614</v>
      </c>
      <c r="I771" s="175">
        <v>1409.72</v>
      </c>
      <c r="J771" s="175">
        <v>1534.174</v>
      </c>
      <c r="K771" s="175">
        <v>1641.08</v>
      </c>
      <c r="L771" s="175">
        <v>1769.346</v>
      </c>
      <c r="M771" s="175">
        <v>1777.306</v>
      </c>
      <c r="N771" s="175">
        <v>1795.1279999999999</v>
      </c>
      <c r="O771" s="175">
        <v>1783.191</v>
      </c>
      <c r="P771" s="175">
        <v>1760.682</v>
      </c>
      <c r="Q771" s="175">
        <v>1707.2360000000001</v>
      </c>
      <c r="R771" s="175">
        <v>1731.2070000000001</v>
      </c>
      <c r="S771" s="175">
        <v>1782.258</v>
      </c>
      <c r="T771" s="175">
        <v>1907.443</v>
      </c>
      <c r="U771" s="175">
        <v>1945.4870000000001</v>
      </c>
      <c r="V771" s="175">
        <v>1857.768</v>
      </c>
      <c r="W771" s="175">
        <v>1796.7</v>
      </c>
      <c r="X771" s="175">
        <v>1735.277</v>
      </c>
      <c r="Y771" s="175">
        <v>1585.0920000000001</v>
      </c>
      <c r="Z771" s="175">
        <v>1455.92</v>
      </c>
      <c r="AA771" s="24">
        <f t="shared" si="36"/>
        <v>38751.170999999995</v>
      </c>
      <c r="AB771" s="46">
        <f t="shared" si="37"/>
        <v>1945.4870000000001</v>
      </c>
      <c r="AC771" s="38">
        <f t="shared" si="38"/>
        <v>1270.3230000000001</v>
      </c>
    </row>
    <row r="772" spans="1:29">
      <c r="A772" s="126">
        <v>45134</v>
      </c>
      <c r="B772" s="13" t="s">
        <v>28</v>
      </c>
      <c r="C772" s="175">
        <v>1378.1869999999999</v>
      </c>
      <c r="D772" s="175">
        <v>1333.316</v>
      </c>
      <c r="E772" s="175">
        <v>1309.3109999999999</v>
      </c>
      <c r="F772" s="175">
        <v>1330.617</v>
      </c>
      <c r="G772" s="175">
        <v>1338.2829999999999</v>
      </c>
      <c r="H772" s="175">
        <v>1343.425</v>
      </c>
      <c r="I772" s="175">
        <v>1438.3040000000001</v>
      </c>
      <c r="J772" s="175">
        <v>1542.2249999999999</v>
      </c>
      <c r="K772" s="175">
        <v>1668.7529999999999</v>
      </c>
      <c r="L772" s="175">
        <v>1781.114</v>
      </c>
      <c r="M772" s="175">
        <v>1794.0530000000001</v>
      </c>
      <c r="N772" s="175">
        <v>1797.3219999999999</v>
      </c>
      <c r="O772" s="175">
        <v>1782.615</v>
      </c>
      <c r="P772" s="175">
        <v>1791.634</v>
      </c>
      <c r="Q772" s="175">
        <v>1765.2239999999999</v>
      </c>
      <c r="R772" s="175">
        <v>1733.778</v>
      </c>
      <c r="S772" s="175">
        <v>1728.107</v>
      </c>
      <c r="T772" s="175">
        <v>1749.5450000000001</v>
      </c>
      <c r="U772" s="175">
        <v>1807.482</v>
      </c>
      <c r="V772" s="175">
        <v>1773.002</v>
      </c>
      <c r="W772" s="175">
        <v>1711.0619999999999</v>
      </c>
      <c r="X772" s="175">
        <v>1617.5260000000001</v>
      </c>
      <c r="Y772" s="175">
        <v>1496.2370000000001</v>
      </c>
      <c r="Z772" s="175">
        <v>1372.0550000000001</v>
      </c>
      <c r="AA772" s="24">
        <f t="shared" si="36"/>
        <v>38383.176999999996</v>
      </c>
      <c r="AB772" s="46">
        <f t="shared" si="37"/>
        <v>1807.482</v>
      </c>
      <c r="AC772" s="38">
        <f t="shared" si="38"/>
        <v>1309.3109999999999</v>
      </c>
    </row>
    <row r="773" spans="1:29">
      <c r="A773" s="126">
        <v>45135</v>
      </c>
      <c r="B773" s="13" t="s">
        <v>28</v>
      </c>
      <c r="C773" s="175">
        <v>1269.6849999999999</v>
      </c>
      <c r="D773" s="175">
        <v>1199.539</v>
      </c>
      <c r="E773" s="175">
        <v>1165.4749999999999</v>
      </c>
      <c r="F773" s="175">
        <v>1149.5640000000001</v>
      </c>
      <c r="G773" s="175">
        <v>1146.0419999999999</v>
      </c>
      <c r="H773" s="175">
        <v>1159.71</v>
      </c>
      <c r="I773" s="175">
        <v>1239.5129999999999</v>
      </c>
      <c r="J773" s="175">
        <v>1310.095</v>
      </c>
      <c r="K773" s="175">
        <v>1425.3889999999999</v>
      </c>
      <c r="L773" s="175">
        <v>1567.434</v>
      </c>
      <c r="M773" s="175">
        <v>1643.3030000000001</v>
      </c>
      <c r="N773" s="175">
        <v>1676.3610000000001</v>
      </c>
      <c r="O773" s="175">
        <v>1680.904</v>
      </c>
      <c r="P773" s="175">
        <v>1669.72</v>
      </c>
      <c r="Q773" s="175">
        <v>1619.5930000000001</v>
      </c>
      <c r="R773" s="175">
        <v>1616.1890000000001</v>
      </c>
      <c r="S773" s="175">
        <v>1664.0609999999999</v>
      </c>
      <c r="T773" s="175">
        <v>1789.3340000000001</v>
      </c>
      <c r="U773" s="175">
        <v>1767.848</v>
      </c>
      <c r="V773" s="175">
        <v>1750.1569999999999</v>
      </c>
      <c r="W773" s="175">
        <v>1693.9960000000001</v>
      </c>
      <c r="X773" s="175">
        <v>1608.155</v>
      </c>
      <c r="Y773" s="175">
        <v>1493.5619999999999</v>
      </c>
      <c r="Z773" s="175">
        <v>1370.364</v>
      </c>
      <c r="AA773" s="24">
        <f t="shared" si="36"/>
        <v>35675.992999999995</v>
      </c>
      <c r="AB773" s="46">
        <f t="shared" si="37"/>
        <v>1789.3340000000001</v>
      </c>
      <c r="AC773" s="38">
        <f t="shared" si="38"/>
        <v>1146.0419999999999</v>
      </c>
    </row>
    <row r="774" spans="1:29">
      <c r="A774" s="126">
        <v>45136</v>
      </c>
      <c r="B774" s="13" t="s">
        <v>28</v>
      </c>
      <c r="C774" s="175">
        <v>1259.6489999999999</v>
      </c>
      <c r="D774" s="175">
        <v>1197.269</v>
      </c>
      <c r="E774" s="175">
        <v>1151.3989999999999</v>
      </c>
      <c r="F774" s="175">
        <v>1132.8150000000001</v>
      </c>
      <c r="G774" s="175">
        <v>1127.28</v>
      </c>
      <c r="H774" s="175">
        <v>1141.6569999999999</v>
      </c>
      <c r="I774" s="175">
        <v>1188.933</v>
      </c>
      <c r="J774" s="175">
        <v>1213.837</v>
      </c>
      <c r="K774" s="175">
        <v>1325.03</v>
      </c>
      <c r="L774" s="175">
        <v>1468.7280000000001</v>
      </c>
      <c r="M774" s="175">
        <v>1571.3520000000001</v>
      </c>
      <c r="N774" s="175">
        <v>1614.431</v>
      </c>
      <c r="O774" s="175">
        <v>1595.412</v>
      </c>
      <c r="P774" s="175">
        <v>1567.77</v>
      </c>
      <c r="Q774" s="175">
        <v>1567.433</v>
      </c>
      <c r="R774" s="175">
        <v>1579.9670000000001</v>
      </c>
      <c r="S774" s="175">
        <v>1633.596</v>
      </c>
      <c r="T774" s="175">
        <v>1743.8489999999999</v>
      </c>
      <c r="U774" s="175">
        <v>1743.347</v>
      </c>
      <c r="V774" s="175">
        <v>1716.2909999999999</v>
      </c>
      <c r="W774" s="175">
        <v>1659.9079999999999</v>
      </c>
      <c r="X774" s="175">
        <v>1586.2739999999999</v>
      </c>
      <c r="Y774" s="175">
        <v>1456.454</v>
      </c>
      <c r="Z774" s="175">
        <v>1330.289</v>
      </c>
      <c r="AA774" s="24">
        <f t="shared" si="36"/>
        <v>34572.97</v>
      </c>
      <c r="AB774" s="46">
        <f t="shared" si="37"/>
        <v>1743.8489999999999</v>
      </c>
      <c r="AC774" s="38">
        <f t="shared" si="38"/>
        <v>1127.28</v>
      </c>
    </row>
    <row r="775" spans="1:29">
      <c r="A775" s="126">
        <v>45137</v>
      </c>
      <c r="B775" s="13" t="s">
        <v>28</v>
      </c>
      <c r="C775" s="175">
        <v>1236.4639999999999</v>
      </c>
      <c r="D775" s="175">
        <v>1177.681</v>
      </c>
      <c r="E775" s="175">
        <v>1141.22</v>
      </c>
      <c r="F775" s="175">
        <v>1136.6489999999999</v>
      </c>
      <c r="G775" s="175">
        <v>1152.9280000000001</v>
      </c>
      <c r="H775" s="175">
        <v>1199.518</v>
      </c>
      <c r="I775" s="175">
        <v>1293.0920000000001</v>
      </c>
      <c r="J775" s="175">
        <v>1386.2170000000001</v>
      </c>
      <c r="K775" s="175">
        <v>1519.7750000000001</v>
      </c>
      <c r="L775" s="175">
        <v>1645.4949999999999</v>
      </c>
      <c r="M775" s="175">
        <v>1668.076</v>
      </c>
      <c r="N775" s="175">
        <v>1656.26</v>
      </c>
      <c r="O775" s="175">
        <v>1608.75</v>
      </c>
      <c r="P775" s="175">
        <v>1594.5070000000001</v>
      </c>
      <c r="Q775" s="175">
        <v>1534.76</v>
      </c>
      <c r="R775" s="175">
        <v>1527.1030000000001</v>
      </c>
      <c r="S775" s="175">
        <v>1578.472</v>
      </c>
      <c r="T775" s="175">
        <v>1735.1849999999999</v>
      </c>
      <c r="U775" s="175">
        <v>1754.9269999999999</v>
      </c>
      <c r="V775" s="175">
        <v>1725.079</v>
      </c>
      <c r="W775" s="175">
        <v>1662.768</v>
      </c>
      <c r="X775" s="175">
        <v>1565.896</v>
      </c>
      <c r="Y775" s="175">
        <v>1450.413</v>
      </c>
      <c r="Z775" s="175">
        <v>1305.037</v>
      </c>
      <c r="AA775" s="24">
        <f t="shared" si="36"/>
        <v>35256.271999999997</v>
      </c>
      <c r="AB775" s="46">
        <f t="shared" si="37"/>
        <v>1754.9269999999999</v>
      </c>
      <c r="AC775" s="38">
        <f t="shared" si="38"/>
        <v>1136.6489999999999</v>
      </c>
    </row>
    <row r="776" spans="1:29">
      <c r="A776" s="126">
        <v>45138</v>
      </c>
      <c r="B776" s="13" t="s">
        <v>28</v>
      </c>
      <c r="C776" s="175">
        <v>1220.248</v>
      </c>
      <c r="D776" s="175">
        <v>1165.28</v>
      </c>
      <c r="E776" s="175">
        <v>1135.232</v>
      </c>
      <c r="F776" s="175">
        <v>1144.7560000000001</v>
      </c>
      <c r="G776" s="175">
        <v>1129.7639999999999</v>
      </c>
      <c r="H776" s="175">
        <v>1150.1320000000001</v>
      </c>
      <c r="I776" s="175">
        <v>1260.1890000000001</v>
      </c>
      <c r="J776" s="175">
        <v>1331.1849999999999</v>
      </c>
      <c r="K776" s="175">
        <v>1501.07</v>
      </c>
      <c r="L776" s="175">
        <v>1730.9010000000001</v>
      </c>
      <c r="M776" s="175">
        <v>1767.3030000000001</v>
      </c>
      <c r="N776" s="175">
        <v>1741.1969999999999</v>
      </c>
      <c r="O776" s="175">
        <v>1720.0419999999999</v>
      </c>
      <c r="P776" s="175">
        <v>1712.9280000000001</v>
      </c>
      <c r="Q776" s="175">
        <v>1723.8979999999999</v>
      </c>
      <c r="R776" s="175">
        <v>1760.143</v>
      </c>
      <c r="S776" s="175">
        <v>1815.383</v>
      </c>
      <c r="T776" s="175">
        <v>1954.4269999999999</v>
      </c>
      <c r="U776" s="175">
        <v>1950.413</v>
      </c>
      <c r="V776" s="175">
        <v>1911.0840000000001</v>
      </c>
      <c r="W776" s="175">
        <v>1866.7670000000001</v>
      </c>
      <c r="X776" s="175">
        <v>1752.972</v>
      </c>
      <c r="Y776" s="175">
        <v>1616.7529999999999</v>
      </c>
      <c r="Z776" s="175">
        <v>1489.232</v>
      </c>
      <c r="AA776" s="24">
        <f t="shared" si="36"/>
        <v>37551.298999999999</v>
      </c>
      <c r="AB776" s="46">
        <f t="shared" si="37"/>
        <v>1954.4269999999999</v>
      </c>
      <c r="AC776" s="38">
        <f t="shared" si="38"/>
        <v>1129.7639999999999</v>
      </c>
    </row>
    <row r="777" spans="1:29">
      <c r="A777" s="126">
        <v>45139</v>
      </c>
      <c r="B777" s="13" t="s">
        <v>28</v>
      </c>
      <c r="C777" s="175">
        <v>1462.8820000000001</v>
      </c>
      <c r="D777" s="175">
        <v>1390.0440000000001</v>
      </c>
      <c r="E777" s="175">
        <v>1360.625</v>
      </c>
      <c r="F777" s="175">
        <v>1361.884</v>
      </c>
      <c r="G777" s="175">
        <v>1367.9390000000001</v>
      </c>
      <c r="H777" s="175">
        <v>1421.5070000000001</v>
      </c>
      <c r="I777" s="175">
        <v>1496.9069999999999</v>
      </c>
      <c r="J777" s="175">
        <v>1569.4549999999999</v>
      </c>
      <c r="K777" s="175">
        <v>1684.5630000000001</v>
      </c>
      <c r="L777" s="175">
        <v>1781.1110000000001</v>
      </c>
      <c r="M777" s="175">
        <v>1809.7439999999999</v>
      </c>
      <c r="N777" s="175">
        <v>1792.7560000000001</v>
      </c>
      <c r="O777" s="175">
        <v>1797.5509999999999</v>
      </c>
      <c r="P777" s="175">
        <v>1777.78</v>
      </c>
      <c r="Q777" s="175">
        <v>1806.652</v>
      </c>
      <c r="R777" s="175">
        <v>1835.298</v>
      </c>
      <c r="S777" s="175">
        <v>1848.345</v>
      </c>
      <c r="T777" s="175">
        <v>1986.8430000000001</v>
      </c>
      <c r="U777" s="175">
        <v>2082.0549999999998</v>
      </c>
      <c r="V777" s="175">
        <v>2045.8309999999999</v>
      </c>
      <c r="W777" s="175">
        <v>1977.8150000000001</v>
      </c>
      <c r="X777" s="175">
        <v>1883.306</v>
      </c>
      <c r="Y777" s="175">
        <v>1737.971</v>
      </c>
      <c r="Z777" s="175">
        <v>1584.95</v>
      </c>
      <c r="AA777" s="24">
        <f t="shared" si="36"/>
        <v>40863.813999999998</v>
      </c>
      <c r="AB777" s="46">
        <f t="shared" si="37"/>
        <v>2082.0549999999998</v>
      </c>
      <c r="AC777" s="38">
        <f t="shared" si="38"/>
        <v>1360.625</v>
      </c>
    </row>
    <row r="778" spans="1:29">
      <c r="A778" s="126">
        <v>45140</v>
      </c>
      <c r="B778" s="13" t="s">
        <v>28</v>
      </c>
      <c r="C778" s="175">
        <v>1501.3209999999999</v>
      </c>
      <c r="D778" s="175">
        <v>1443.271</v>
      </c>
      <c r="E778" s="175">
        <v>1409.6320000000001</v>
      </c>
      <c r="F778" s="175">
        <v>1417.46</v>
      </c>
      <c r="G778" s="175">
        <v>1428.5429999999999</v>
      </c>
      <c r="H778" s="175">
        <v>1467.624</v>
      </c>
      <c r="I778" s="175">
        <v>1553.7470000000001</v>
      </c>
      <c r="J778" s="175">
        <v>1616.7529999999999</v>
      </c>
      <c r="K778" s="175">
        <v>1737.7619999999999</v>
      </c>
      <c r="L778" s="175">
        <v>1861.915</v>
      </c>
      <c r="M778" s="175">
        <v>1894.172</v>
      </c>
      <c r="N778" s="175">
        <v>1910.0609999999999</v>
      </c>
      <c r="O778" s="175">
        <v>1866.7850000000001</v>
      </c>
      <c r="P778" s="175">
        <v>1879.2249999999999</v>
      </c>
      <c r="Q778" s="175">
        <v>1852.2550000000001</v>
      </c>
      <c r="R778" s="175">
        <v>1851.258</v>
      </c>
      <c r="S778" s="175">
        <v>1880.1369999999999</v>
      </c>
      <c r="T778" s="175">
        <v>2058.6570000000002</v>
      </c>
      <c r="U778" s="175">
        <v>2146.4720000000002</v>
      </c>
      <c r="V778" s="175">
        <v>2109.0790000000002</v>
      </c>
      <c r="W778" s="175">
        <v>2055.7080000000001</v>
      </c>
      <c r="X778" s="175">
        <v>1937.683</v>
      </c>
      <c r="Y778" s="175">
        <v>1805.037</v>
      </c>
      <c r="Z778" s="175">
        <v>1664.172</v>
      </c>
      <c r="AA778" s="24">
        <f t="shared" si="36"/>
        <v>42348.728999999992</v>
      </c>
      <c r="AB778" s="46">
        <f t="shared" si="37"/>
        <v>2146.4720000000002</v>
      </c>
      <c r="AC778" s="38">
        <f t="shared" si="38"/>
        <v>1409.6320000000001</v>
      </c>
    </row>
    <row r="779" spans="1:29">
      <c r="A779" s="126">
        <v>45141</v>
      </c>
      <c r="B779" s="13" t="s">
        <v>28</v>
      </c>
      <c r="C779" s="175">
        <v>1545.7360000000001</v>
      </c>
      <c r="D779" s="175">
        <v>1477.7809999999999</v>
      </c>
      <c r="E779" s="175">
        <v>1439.04</v>
      </c>
      <c r="F779" s="175">
        <v>1423.454</v>
      </c>
      <c r="G779" s="175">
        <v>1417.1690000000001</v>
      </c>
      <c r="H779" s="175">
        <v>1452.355</v>
      </c>
      <c r="I779" s="175">
        <v>1507.095</v>
      </c>
      <c r="J779" s="175">
        <v>1591.316</v>
      </c>
      <c r="K779" s="175">
        <v>1730.481</v>
      </c>
      <c r="L779" s="175">
        <v>1868.992</v>
      </c>
      <c r="M779" s="175">
        <v>1891.991</v>
      </c>
      <c r="N779" s="175">
        <v>1896.154</v>
      </c>
      <c r="O779" s="175">
        <v>1863.875</v>
      </c>
      <c r="P779" s="175">
        <v>1821.5920000000001</v>
      </c>
      <c r="Q779" s="175">
        <v>1814.1220000000001</v>
      </c>
      <c r="R779" s="175">
        <v>1833.537</v>
      </c>
      <c r="S779" s="175">
        <v>1864.4280000000001</v>
      </c>
      <c r="T779" s="175">
        <v>1996.5619999999999</v>
      </c>
      <c r="U779" s="175">
        <v>2078.4369999999999</v>
      </c>
      <c r="V779" s="175">
        <v>2064.404</v>
      </c>
      <c r="W779" s="175">
        <v>2011.444</v>
      </c>
      <c r="X779" s="175">
        <v>1923.425</v>
      </c>
      <c r="Y779" s="175">
        <v>1784.566</v>
      </c>
      <c r="Z779" s="175">
        <v>1647.566</v>
      </c>
      <c r="AA779" s="24">
        <f t="shared" si="36"/>
        <v>41945.522000000004</v>
      </c>
      <c r="AB779" s="46">
        <f t="shared" si="37"/>
        <v>2078.4369999999999</v>
      </c>
      <c r="AC779" s="38">
        <f t="shared" si="38"/>
        <v>1417.1690000000001</v>
      </c>
    </row>
    <row r="780" spans="1:29">
      <c r="A780" s="126">
        <v>45142</v>
      </c>
      <c r="B780" s="13" t="s">
        <v>28</v>
      </c>
      <c r="C780" s="175">
        <v>1553.4649999999999</v>
      </c>
      <c r="D780" s="175">
        <v>1485.4359999999999</v>
      </c>
      <c r="E780" s="175">
        <v>1448.7840000000001</v>
      </c>
      <c r="F780" s="175">
        <v>1424.865</v>
      </c>
      <c r="G780" s="175">
        <v>1411.789</v>
      </c>
      <c r="H780" s="175">
        <v>1445.586</v>
      </c>
      <c r="I780" s="175">
        <v>1493.258</v>
      </c>
      <c r="J780" s="175">
        <v>1519.008</v>
      </c>
      <c r="K780" s="175">
        <v>1651.556</v>
      </c>
      <c r="L780" s="175">
        <v>1820.9349999999999</v>
      </c>
      <c r="M780" s="175">
        <v>1837.44</v>
      </c>
      <c r="N780" s="175">
        <v>1876.4290000000001</v>
      </c>
      <c r="O780" s="175">
        <v>1864.8019999999999</v>
      </c>
      <c r="P780" s="175">
        <v>1818.1189999999999</v>
      </c>
      <c r="Q780" s="175">
        <v>1825.704</v>
      </c>
      <c r="R780" s="175">
        <v>1844.1759999999999</v>
      </c>
      <c r="S780" s="175">
        <v>1844.155</v>
      </c>
      <c r="T780" s="175">
        <v>1993.6479999999999</v>
      </c>
      <c r="U780" s="175">
        <v>2092.0149999999999</v>
      </c>
      <c r="V780" s="175">
        <v>2087.5419999999999</v>
      </c>
      <c r="W780" s="175">
        <v>2014.96</v>
      </c>
      <c r="X780" s="175">
        <v>1894.027</v>
      </c>
      <c r="Y780" s="175">
        <v>1742.855</v>
      </c>
      <c r="Z780" s="175">
        <v>1588.3489999999999</v>
      </c>
      <c r="AA780" s="24">
        <f t="shared" si="36"/>
        <v>41578.903000000006</v>
      </c>
      <c r="AB780" s="46">
        <f t="shared" si="37"/>
        <v>2092.0149999999999</v>
      </c>
      <c r="AC780" s="38">
        <f t="shared" si="38"/>
        <v>1411.789</v>
      </c>
    </row>
    <row r="781" spans="1:29">
      <c r="A781" s="126">
        <v>45143</v>
      </c>
      <c r="B781" s="13" t="s">
        <v>28</v>
      </c>
      <c r="C781" s="175">
        <v>1500.6020000000001</v>
      </c>
      <c r="D781" s="175">
        <v>1435.3309999999999</v>
      </c>
      <c r="E781" s="175">
        <v>1392.212</v>
      </c>
      <c r="F781" s="175">
        <v>1394.4880000000001</v>
      </c>
      <c r="G781" s="175">
        <v>1406.7719999999999</v>
      </c>
      <c r="H781" s="175">
        <v>1453.9570000000001</v>
      </c>
      <c r="I781" s="175">
        <v>1598.04</v>
      </c>
      <c r="J781" s="175">
        <v>1698.4749999999999</v>
      </c>
      <c r="K781" s="175">
        <v>1883.126</v>
      </c>
      <c r="L781" s="175">
        <v>1999.0340000000001</v>
      </c>
      <c r="M781" s="175">
        <v>2063.6260000000002</v>
      </c>
      <c r="N781" s="175">
        <v>2075.0329999999999</v>
      </c>
      <c r="O781" s="175">
        <v>2056.395</v>
      </c>
      <c r="P781" s="175">
        <v>2011.0219999999999</v>
      </c>
      <c r="Q781" s="175">
        <v>1983.778</v>
      </c>
      <c r="R781" s="175">
        <v>1976.17</v>
      </c>
      <c r="S781" s="175">
        <v>1989.8869999999999</v>
      </c>
      <c r="T781" s="175">
        <v>2139.5239999999999</v>
      </c>
      <c r="U781" s="175">
        <v>2230.1390000000001</v>
      </c>
      <c r="V781" s="175">
        <v>2183.9769999999999</v>
      </c>
      <c r="W781" s="175">
        <v>2146.846</v>
      </c>
      <c r="X781" s="175">
        <v>2021.867</v>
      </c>
      <c r="Y781" s="175">
        <v>1850.1120000000001</v>
      </c>
      <c r="Z781" s="175">
        <v>1695.4280000000001</v>
      </c>
      <c r="AA781" s="24">
        <f t="shared" si="36"/>
        <v>44185.841</v>
      </c>
      <c r="AB781" s="46">
        <f t="shared" si="37"/>
        <v>2230.1390000000001</v>
      </c>
      <c r="AC781" s="38">
        <f t="shared" si="38"/>
        <v>1392.212</v>
      </c>
    </row>
    <row r="782" spans="1:29">
      <c r="A782" s="126">
        <v>45144</v>
      </c>
      <c r="B782" s="13" t="s">
        <v>28</v>
      </c>
      <c r="C782" s="175">
        <v>1590.72</v>
      </c>
      <c r="D782" s="175">
        <v>1544.3530000000001</v>
      </c>
      <c r="E782" s="175">
        <v>1517.2940000000001</v>
      </c>
      <c r="F782" s="175">
        <v>1501.933</v>
      </c>
      <c r="G782" s="175">
        <v>1513.9639999999999</v>
      </c>
      <c r="H782" s="175">
        <v>1546.54</v>
      </c>
      <c r="I782" s="175">
        <v>1548.8689999999999</v>
      </c>
      <c r="J782" s="175">
        <v>1617.0129999999999</v>
      </c>
      <c r="K782" s="175">
        <v>1756.3030000000001</v>
      </c>
      <c r="L782" s="175">
        <v>1844.0340000000001</v>
      </c>
      <c r="M782" s="175">
        <v>1871.24</v>
      </c>
      <c r="N782" s="175">
        <v>1851.145</v>
      </c>
      <c r="O782" s="175">
        <v>1787.3979999999999</v>
      </c>
      <c r="P782" s="175">
        <v>1748.96</v>
      </c>
      <c r="Q782" s="175">
        <v>1737.279</v>
      </c>
      <c r="R782" s="175">
        <v>1734.86</v>
      </c>
      <c r="S782" s="175">
        <v>1772.432</v>
      </c>
      <c r="T782" s="175">
        <v>1917.2429999999999</v>
      </c>
      <c r="U782" s="175">
        <v>2023.0419999999999</v>
      </c>
      <c r="V782" s="175">
        <v>1981.0630000000001</v>
      </c>
      <c r="W782" s="175">
        <v>1932.269</v>
      </c>
      <c r="X782" s="175">
        <v>1832.5909999999999</v>
      </c>
      <c r="Y782" s="175">
        <v>1711.3620000000001</v>
      </c>
      <c r="Z782" s="175">
        <v>1571.8589999999999</v>
      </c>
      <c r="AA782" s="24">
        <f t="shared" si="36"/>
        <v>41453.766000000003</v>
      </c>
      <c r="AB782" s="46">
        <f t="shared" si="37"/>
        <v>2023.0419999999999</v>
      </c>
      <c r="AC782" s="38">
        <f t="shared" si="38"/>
        <v>1501.933</v>
      </c>
    </row>
    <row r="783" spans="1:29">
      <c r="A783" s="126">
        <v>45145</v>
      </c>
      <c r="B783" s="13" t="s">
        <v>28</v>
      </c>
      <c r="C783" s="127">
        <v>1478.2601800000002</v>
      </c>
      <c r="D783" s="127">
        <v>1342.94802</v>
      </c>
      <c r="E783" s="127">
        <v>1259.2759149999999</v>
      </c>
      <c r="F783" s="127">
        <v>1176.11194</v>
      </c>
      <c r="G783" s="127">
        <v>1109.4026000000001</v>
      </c>
      <c r="H783" s="127">
        <v>1041.8895500000001</v>
      </c>
      <c r="I783" s="127">
        <v>1101.350725</v>
      </c>
      <c r="J783" s="127">
        <v>1276.774825</v>
      </c>
      <c r="K783" s="127">
        <v>1727.8239249999999</v>
      </c>
      <c r="L783" s="127">
        <v>2116.784455</v>
      </c>
      <c r="M783" s="127">
        <v>2438.4989699999996</v>
      </c>
      <c r="N783" s="127">
        <v>2636.5382650000001</v>
      </c>
      <c r="O783" s="127">
        <v>2472.0176449999999</v>
      </c>
      <c r="P783" s="127">
        <v>1413.4161449999999</v>
      </c>
      <c r="Q783" s="127">
        <v>1422.19317</v>
      </c>
      <c r="R783" s="127">
        <v>1448.045065</v>
      </c>
      <c r="S783" s="127">
        <v>2153.2899849999999</v>
      </c>
      <c r="T783" s="127">
        <v>2986.9475400000001</v>
      </c>
      <c r="U783" s="127">
        <v>2885.0571149999996</v>
      </c>
      <c r="V783" s="127">
        <v>2700.2350099999999</v>
      </c>
      <c r="W783" s="127">
        <v>2729.9814249999999</v>
      </c>
      <c r="X783" s="128">
        <v>2613.9692049999999</v>
      </c>
      <c r="Y783" s="127">
        <v>2361.6439100000002</v>
      </c>
      <c r="Z783" s="171">
        <v>555.05299500000001</v>
      </c>
      <c r="AA783" s="24">
        <f t="shared" si="36"/>
        <v>44447.508579999987</v>
      </c>
      <c r="AB783" s="46">
        <f t="shared" si="37"/>
        <v>2986.9475400000001</v>
      </c>
      <c r="AC783" s="38">
        <f t="shared" si="38"/>
        <v>555.05299500000001</v>
      </c>
    </row>
    <row r="784" spans="1:29">
      <c r="A784" s="126">
        <v>45146</v>
      </c>
      <c r="B784" s="13" t="s">
        <v>28</v>
      </c>
      <c r="C784" s="127">
        <v>1431.60582</v>
      </c>
      <c r="D784" s="127">
        <v>1676.7272949999999</v>
      </c>
      <c r="E784" s="127">
        <v>1585.5826599999998</v>
      </c>
      <c r="F784" s="127">
        <v>1584.8538149999999</v>
      </c>
      <c r="G784" s="127">
        <v>1531.1447149999999</v>
      </c>
      <c r="H784" s="127">
        <v>1440.10358</v>
      </c>
      <c r="I784" s="127">
        <v>1542.49756</v>
      </c>
      <c r="J784" s="127">
        <v>1769.40155</v>
      </c>
      <c r="K784" s="127">
        <v>2245.03899</v>
      </c>
      <c r="L784" s="127">
        <v>2387.7153399999997</v>
      </c>
      <c r="M784" s="127">
        <v>2736.0913999999998</v>
      </c>
      <c r="N784" s="127">
        <v>3126.3431299999997</v>
      </c>
      <c r="O784" s="127">
        <v>3181.2579649999998</v>
      </c>
      <c r="P784" s="127">
        <v>3212.7361299999998</v>
      </c>
      <c r="Q784" s="127">
        <v>3182.5346950000003</v>
      </c>
      <c r="R784" s="127">
        <v>3146.7083700000003</v>
      </c>
      <c r="S784" s="127">
        <v>3164.7615449999998</v>
      </c>
      <c r="T784" s="127">
        <v>3109.259485</v>
      </c>
      <c r="U784" s="127">
        <v>2965.3062799999998</v>
      </c>
      <c r="V784" s="127">
        <v>2904.83446</v>
      </c>
      <c r="W784" s="128">
        <v>2902.80404</v>
      </c>
      <c r="X784" s="127">
        <v>2743.5261249999999</v>
      </c>
      <c r="Y784" s="127">
        <v>2494.4790599999997</v>
      </c>
      <c r="Z784" s="121">
        <v>2168.744565</v>
      </c>
      <c r="AA784" s="24">
        <f t="shared" si="36"/>
        <v>58234.058575000003</v>
      </c>
      <c r="AB784" s="46">
        <f t="shared" si="37"/>
        <v>3212.7361299999998</v>
      </c>
      <c r="AC784" s="38">
        <f t="shared" si="38"/>
        <v>1431.60582</v>
      </c>
    </row>
    <row r="785" spans="1:29">
      <c r="A785" s="126">
        <v>45147</v>
      </c>
      <c r="B785" s="13" t="s">
        <v>28</v>
      </c>
      <c r="C785" s="127">
        <v>1893.6554900000001</v>
      </c>
      <c r="D785" s="127">
        <v>1722.2341750000001</v>
      </c>
      <c r="E785" s="127">
        <v>1606.2461599999999</v>
      </c>
      <c r="F785" s="127">
        <v>1531.1187500000001</v>
      </c>
      <c r="G785" s="127">
        <v>1447.5701600000002</v>
      </c>
      <c r="H785" s="127">
        <v>1388.7587200000003</v>
      </c>
      <c r="I785" s="127">
        <v>1507.8790899999999</v>
      </c>
      <c r="J785" s="127">
        <v>1785.0857000000001</v>
      </c>
      <c r="K785" s="127">
        <v>2273.7619850000005</v>
      </c>
      <c r="L785" s="127">
        <v>2746.5156299999999</v>
      </c>
      <c r="M785" s="127">
        <v>2990.6001100000003</v>
      </c>
      <c r="N785" s="127">
        <v>3092.5024749999998</v>
      </c>
      <c r="O785" s="127">
        <v>3168.9127699999999</v>
      </c>
      <c r="P785" s="127">
        <v>3186.1392249999999</v>
      </c>
      <c r="Q785" s="127">
        <v>3144.0869550000002</v>
      </c>
      <c r="R785" s="127">
        <v>3147.72892</v>
      </c>
      <c r="S785" s="127">
        <v>3143.1530700000003</v>
      </c>
      <c r="T785" s="127">
        <v>3071.4553599999999</v>
      </c>
      <c r="U785" s="127">
        <v>2988.5435350000002</v>
      </c>
      <c r="V785" s="127">
        <v>2958.8506200000002</v>
      </c>
      <c r="W785" s="128">
        <v>2924.1406899999997</v>
      </c>
      <c r="X785" s="127">
        <v>2788.7927300000001</v>
      </c>
      <c r="Y785" s="127">
        <v>2584.2727450000002</v>
      </c>
      <c r="Z785" s="171">
        <v>2308.1423049999999</v>
      </c>
      <c r="AA785" s="24">
        <f t="shared" si="36"/>
        <v>59400.147370000006</v>
      </c>
      <c r="AB785" s="46">
        <f t="shared" si="37"/>
        <v>3186.1392249999999</v>
      </c>
      <c r="AC785" s="38">
        <f t="shared" si="38"/>
        <v>1388.7587200000003</v>
      </c>
    </row>
    <row r="786" spans="1:29">
      <c r="A786" s="126">
        <v>45148</v>
      </c>
      <c r="B786" s="13" t="s">
        <v>28</v>
      </c>
      <c r="C786" s="127">
        <v>2093.9617199999998</v>
      </c>
      <c r="D786" s="127">
        <v>1961.8201299999998</v>
      </c>
      <c r="E786" s="127">
        <v>1866.347505</v>
      </c>
      <c r="F786" s="127">
        <v>1734.08556</v>
      </c>
      <c r="G786" s="127">
        <v>1611.8545499999998</v>
      </c>
      <c r="H786" s="127">
        <v>1525.7044550000001</v>
      </c>
      <c r="I786" s="127">
        <v>1558.0291750000001</v>
      </c>
      <c r="J786" s="127">
        <v>1795.7563399999999</v>
      </c>
      <c r="K786" s="127">
        <v>2255.0079849999997</v>
      </c>
      <c r="L786" s="127">
        <v>2624.505165</v>
      </c>
      <c r="M786" s="127">
        <v>2823.680875</v>
      </c>
      <c r="N786" s="127">
        <v>2862.7037999999998</v>
      </c>
      <c r="O786" s="127">
        <v>3029.8423549999998</v>
      </c>
      <c r="P786" s="127">
        <v>3134.0448900000001</v>
      </c>
      <c r="Q786" s="127">
        <v>3163.1977549999997</v>
      </c>
      <c r="R786" s="127">
        <v>3131.2696900000001</v>
      </c>
      <c r="S786" s="127">
        <v>3155.0921200000003</v>
      </c>
      <c r="T786" s="127">
        <v>3087.9161349999999</v>
      </c>
      <c r="U786" s="127">
        <v>2937.8481150000002</v>
      </c>
      <c r="V786" s="127">
        <v>2840.789315</v>
      </c>
      <c r="W786" s="128">
        <v>2807.010745</v>
      </c>
      <c r="X786" s="127">
        <v>2579.6411050000002</v>
      </c>
      <c r="Y786" s="127">
        <v>2354.9023899999997</v>
      </c>
      <c r="Z786" s="121">
        <v>2095.66498</v>
      </c>
      <c r="AA786" s="24">
        <f t="shared" si="36"/>
        <v>59030.676855000012</v>
      </c>
      <c r="AB786" s="46">
        <f t="shared" si="37"/>
        <v>3163.1977549999997</v>
      </c>
      <c r="AC786" s="38">
        <f t="shared" si="38"/>
        <v>1525.7044550000001</v>
      </c>
    </row>
    <row r="787" spans="1:29">
      <c r="A787" s="126">
        <v>45149</v>
      </c>
      <c r="B787" s="13" t="s">
        <v>28</v>
      </c>
      <c r="C787" s="127">
        <v>1892.4021699999998</v>
      </c>
      <c r="D787" s="127">
        <v>1768.5549950000002</v>
      </c>
      <c r="E787" s="127">
        <v>1684.5446299999999</v>
      </c>
      <c r="F787" s="127">
        <v>1602.3119649999999</v>
      </c>
      <c r="G787" s="127">
        <v>1525.5980500000001</v>
      </c>
      <c r="H787" s="127">
        <v>1450.2468100000001</v>
      </c>
      <c r="I787" s="127">
        <v>1428.56629</v>
      </c>
      <c r="J787" s="127">
        <v>1526.2066600000001</v>
      </c>
      <c r="K787" s="127">
        <v>1938.2384750000001</v>
      </c>
      <c r="L787" s="127">
        <v>2355.2736049999999</v>
      </c>
      <c r="M787" s="127">
        <v>2729.7385700000004</v>
      </c>
      <c r="N787" s="127">
        <v>2938.4259200000001</v>
      </c>
      <c r="O787" s="127">
        <v>3075.3598199999997</v>
      </c>
      <c r="P787" s="127">
        <v>3146.9701550000004</v>
      </c>
      <c r="Q787" s="127">
        <v>3138.2708549999998</v>
      </c>
      <c r="R787" s="127">
        <v>3123.1060000000002</v>
      </c>
      <c r="S787" s="127">
        <v>3093.6950449999999</v>
      </c>
      <c r="T787" s="127">
        <v>2915.0004400000003</v>
      </c>
      <c r="U787" s="127">
        <v>2717.7377900000001</v>
      </c>
      <c r="V787" s="127">
        <v>2557.1621650000002</v>
      </c>
      <c r="W787" s="128">
        <v>2468.5049050000002</v>
      </c>
      <c r="X787" s="127">
        <v>2396.7175500000003</v>
      </c>
      <c r="Y787" s="127">
        <v>2190.6557050000001</v>
      </c>
      <c r="Z787" s="171">
        <v>1961.2547400000001</v>
      </c>
      <c r="AA787" s="24">
        <f t="shared" si="36"/>
        <v>55624.543310000001</v>
      </c>
      <c r="AB787" s="46">
        <f t="shared" si="37"/>
        <v>3146.9701550000004</v>
      </c>
      <c r="AC787" s="38">
        <f t="shared" si="38"/>
        <v>1428.56629</v>
      </c>
    </row>
    <row r="788" spans="1:29">
      <c r="A788" s="126">
        <v>45150</v>
      </c>
      <c r="B788" s="13" t="s">
        <v>28</v>
      </c>
      <c r="C788" s="127">
        <v>1767.3764950000002</v>
      </c>
      <c r="D788" s="127">
        <v>1628.0353799999998</v>
      </c>
      <c r="E788" s="127">
        <v>1521.4639449999997</v>
      </c>
      <c r="F788" s="127">
        <v>1422.31846</v>
      </c>
      <c r="G788" s="127">
        <v>1323.84455</v>
      </c>
      <c r="H788" s="127">
        <v>1246.931675</v>
      </c>
      <c r="I788" s="127">
        <v>1286.6957199999999</v>
      </c>
      <c r="J788" s="127">
        <v>1470.5296749999998</v>
      </c>
      <c r="K788" s="127">
        <v>1797.8157000000001</v>
      </c>
      <c r="L788" s="127">
        <v>2115.5083200000004</v>
      </c>
      <c r="M788" s="127">
        <v>2378.0325650000004</v>
      </c>
      <c r="N788" s="127">
        <v>2554.6609149999999</v>
      </c>
      <c r="O788" s="127">
        <v>2675.5071849999999</v>
      </c>
      <c r="P788" s="127">
        <v>2737.9158700000003</v>
      </c>
      <c r="Q788" s="127">
        <v>2748.5061900000005</v>
      </c>
      <c r="R788" s="127">
        <v>2729.8755649999998</v>
      </c>
      <c r="S788" s="127">
        <v>2711.2442249999995</v>
      </c>
      <c r="T788" s="127">
        <v>2642.9948799999997</v>
      </c>
      <c r="U788" s="127">
        <v>2511.9437000000003</v>
      </c>
      <c r="V788" s="127">
        <v>2506.155135</v>
      </c>
      <c r="W788" s="128">
        <v>2568.2007100000001</v>
      </c>
      <c r="X788" s="127">
        <v>2464.2424550000001</v>
      </c>
      <c r="Y788" s="127">
        <v>2269.1841099999997</v>
      </c>
      <c r="Z788" s="121">
        <v>2096.5659599999999</v>
      </c>
      <c r="AA788" s="24">
        <f t="shared" si="36"/>
        <v>51175.549384999998</v>
      </c>
      <c r="AB788" s="46">
        <f t="shared" si="37"/>
        <v>2748.5061900000005</v>
      </c>
      <c r="AC788" s="38">
        <f t="shared" si="38"/>
        <v>1246.931675</v>
      </c>
    </row>
    <row r="789" spans="1:29">
      <c r="A789" s="126">
        <v>45151</v>
      </c>
      <c r="B789" s="13" t="s">
        <v>28</v>
      </c>
      <c r="C789" s="127">
        <v>1897.2311999999999</v>
      </c>
      <c r="D789" s="127">
        <v>1761.06565</v>
      </c>
      <c r="E789" s="127">
        <v>1667.6646949999999</v>
      </c>
      <c r="F789" s="127">
        <v>1585.5240099999999</v>
      </c>
      <c r="G789" s="127">
        <v>1478.55449</v>
      </c>
      <c r="H789" s="127">
        <v>1371.9964050000001</v>
      </c>
      <c r="I789" s="127">
        <v>1356.20451</v>
      </c>
      <c r="J789" s="127">
        <v>1438.7337149999998</v>
      </c>
      <c r="K789" s="127">
        <v>1757.0033999999998</v>
      </c>
      <c r="L789" s="127">
        <v>2085.748075</v>
      </c>
      <c r="M789" s="127">
        <v>2388.3067400000004</v>
      </c>
      <c r="N789" s="127">
        <v>2607.8966850000002</v>
      </c>
      <c r="O789" s="127">
        <v>2704.89347</v>
      </c>
      <c r="P789" s="127">
        <v>2756.0528550000004</v>
      </c>
      <c r="Q789" s="127">
        <v>2767.8629150000002</v>
      </c>
      <c r="R789" s="127">
        <v>2760.4144799999999</v>
      </c>
      <c r="S789" s="127">
        <v>2782.62174</v>
      </c>
      <c r="T789" s="127">
        <v>2681.7166799999995</v>
      </c>
      <c r="U789" s="127">
        <v>2621.7432050000002</v>
      </c>
      <c r="V789" s="127">
        <v>2625.3496450000002</v>
      </c>
      <c r="W789" s="128">
        <v>2684.0939500000004</v>
      </c>
      <c r="X789" s="127">
        <v>2614.3140800000001</v>
      </c>
      <c r="Y789" s="127">
        <v>2445.6561850000003</v>
      </c>
      <c r="Z789" s="171">
        <v>2205.6701149999999</v>
      </c>
      <c r="AA789" s="24">
        <f t="shared" si="36"/>
        <v>53046.318895000004</v>
      </c>
      <c r="AB789" s="46">
        <f t="shared" si="37"/>
        <v>2782.62174</v>
      </c>
      <c r="AC789" s="38">
        <f t="shared" si="38"/>
        <v>1356.20451</v>
      </c>
    </row>
    <row r="790" spans="1:29">
      <c r="A790" s="126">
        <v>45152</v>
      </c>
      <c r="B790" s="13" t="s">
        <v>28</v>
      </c>
      <c r="C790" s="127">
        <v>1992.27979</v>
      </c>
      <c r="D790" s="127">
        <v>1849.3906000000002</v>
      </c>
      <c r="E790" s="127">
        <v>1733.2911449999999</v>
      </c>
      <c r="F790" s="127">
        <v>1635.2570499999999</v>
      </c>
      <c r="G790" s="127">
        <v>1526.8646949999998</v>
      </c>
      <c r="H790" s="127">
        <v>1389.0634150000001</v>
      </c>
      <c r="I790" s="127">
        <v>1395.9945550000002</v>
      </c>
      <c r="J790" s="127">
        <v>1476.8394700000001</v>
      </c>
      <c r="K790" s="127">
        <v>1836.706545</v>
      </c>
      <c r="L790" s="127">
        <v>2127.0884299999998</v>
      </c>
      <c r="M790" s="127">
        <v>2417.6853900000001</v>
      </c>
      <c r="N790" s="127">
        <v>2696.0173849999996</v>
      </c>
      <c r="O790" s="127">
        <v>2722.8558049999997</v>
      </c>
      <c r="P790" s="127">
        <v>2841.8653999999997</v>
      </c>
      <c r="Q790" s="127">
        <v>2938.596395</v>
      </c>
      <c r="R790" s="127">
        <v>2983.8427549999997</v>
      </c>
      <c r="S790" s="127">
        <v>2962.7950199999996</v>
      </c>
      <c r="T790" s="127">
        <v>2885.6761449999999</v>
      </c>
      <c r="U790" s="127">
        <v>2806.0926450000002</v>
      </c>
      <c r="V790" s="127">
        <v>2824.5414249999999</v>
      </c>
      <c r="W790" s="128">
        <v>2816.91284</v>
      </c>
      <c r="X790" s="127">
        <v>2699.8010899999999</v>
      </c>
      <c r="Y790" s="127">
        <v>2506.1633600000005</v>
      </c>
      <c r="Z790" s="121">
        <v>2237.6831799999995</v>
      </c>
      <c r="AA790" s="24">
        <f t="shared" si="36"/>
        <v>55303.304529999987</v>
      </c>
      <c r="AB790" s="46">
        <f t="shared" si="37"/>
        <v>2983.8427549999997</v>
      </c>
      <c r="AC790" s="38">
        <f t="shared" si="38"/>
        <v>1389.0634150000001</v>
      </c>
    </row>
    <row r="791" spans="1:29">
      <c r="A791" s="126">
        <v>45153</v>
      </c>
      <c r="B791" s="13" t="s">
        <v>28</v>
      </c>
      <c r="C791" s="127">
        <v>2056.9696400000003</v>
      </c>
      <c r="D791" s="127">
        <v>1908.3290099999999</v>
      </c>
      <c r="E791" s="127">
        <v>1794.5856099999999</v>
      </c>
      <c r="F791" s="127">
        <v>1688.31222</v>
      </c>
      <c r="G791" s="127">
        <v>1590.5940049999999</v>
      </c>
      <c r="H791" s="127">
        <v>1438.6606899999999</v>
      </c>
      <c r="I791" s="127">
        <v>1445.5813450000001</v>
      </c>
      <c r="J791" s="127">
        <v>1576.0885499999997</v>
      </c>
      <c r="K791" s="127">
        <v>1895.83025</v>
      </c>
      <c r="L791" s="127">
        <v>2157.0708749999999</v>
      </c>
      <c r="M791" s="127">
        <v>2391.7217249999999</v>
      </c>
      <c r="N791" s="127">
        <v>2604.8315750000002</v>
      </c>
      <c r="O791" s="127">
        <v>2767.1335700000004</v>
      </c>
      <c r="P791" s="127">
        <v>2902.16932</v>
      </c>
      <c r="Q791" s="127">
        <v>2007.7872299999999</v>
      </c>
      <c r="R791" s="127">
        <v>2758.16264</v>
      </c>
      <c r="S791" s="127">
        <v>2847.0480400000001</v>
      </c>
      <c r="T791" s="127">
        <v>2723.7517799999996</v>
      </c>
      <c r="U791" s="127">
        <v>2625.62275</v>
      </c>
      <c r="V791" s="127">
        <v>2656.3782700000002</v>
      </c>
      <c r="W791" s="127">
        <v>2665.6951899999999</v>
      </c>
      <c r="X791" s="127">
        <v>2485.6860599999995</v>
      </c>
      <c r="Y791" s="128">
        <v>2300.9840249999997</v>
      </c>
      <c r="Z791" s="171">
        <v>2051.0290850000001</v>
      </c>
      <c r="AA791" s="24">
        <f t="shared" si="36"/>
        <v>53340.02345500001</v>
      </c>
      <c r="AB791" s="46">
        <f t="shared" si="37"/>
        <v>2902.16932</v>
      </c>
      <c r="AC791" s="38">
        <f t="shared" si="38"/>
        <v>1438.6606899999999</v>
      </c>
    </row>
    <row r="792" spans="1:29">
      <c r="A792" s="126">
        <v>45154</v>
      </c>
      <c r="B792" s="13" t="s">
        <v>28</v>
      </c>
      <c r="C792" s="128">
        <v>1895.2340150000002</v>
      </c>
      <c r="D792" s="127">
        <v>1762.2347150000001</v>
      </c>
      <c r="E792" s="127">
        <v>1653.68128</v>
      </c>
      <c r="F792" s="127">
        <v>1564.4993300000001</v>
      </c>
      <c r="G792" s="127">
        <v>1478.35429</v>
      </c>
      <c r="H792" s="127">
        <v>1333.4636699999999</v>
      </c>
      <c r="I792" s="127">
        <v>1306.79107</v>
      </c>
      <c r="J792" s="127">
        <v>1430.7854199999999</v>
      </c>
      <c r="K792" s="127">
        <v>1724.60625</v>
      </c>
      <c r="L792" s="127">
        <v>2035.5846900000004</v>
      </c>
      <c r="M792" s="127">
        <v>2297.0197199999998</v>
      </c>
      <c r="N792" s="127">
        <v>2545.7276100000004</v>
      </c>
      <c r="O792" s="127">
        <v>2737.8904850000004</v>
      </c>
      <c r="P792" s="127">
        <v>2859.3546399999996</v>
      </c>
      <c r="Q792" s="127">
        <v>2874.3698599999998</v>
      </c>
      <c r="R792" s="127">
        <v>2847.3930350000001</v>
      </c>
      <c r="S792" s="127">
        <v>2783.2646399999999</v>
      </c>
      <c r="T792" s="127">
        <v>2673.7548100000004</v>
      </c>
      <c r="U792" s="127">
        <v>2528.4912599999998</v>
      </c>
      <c r="V792" s="127">
        <v>2509.4983550000002</v>
      </c>
      <c r="W792" s="127">
        <v>2483.8868349999998</v>
      </c>
      <c r="X792" s="127">
        <v>2382.7246450000002</v>
      </c>
      <c r="Y792" s="127">
        <v>2130.9139749999999</v>
      </c>
      <c r="Z792" s="121">
        <v>1855.2422799999997</v>
      </c>
      <c r="AA792" s="24">
        <f t="shared" si="36"/>
        <v>51694.766880000003</v>
      </c>
      <c r="AB792" s="46">
        <f t="shared" si="37"/>
        <v>2874.3698599999998</v>
      </c>
      <c r="AC792" s="38">
        <f t="shared" si="38"/>
        <v>1306.79107</v>
      </c>
    </row>
    <row r="793" spans="1:29">
      <c r="A793" s="126">
        <v>45155</v>
      </c>
      <c r="B793" s="13" t="s">
        <v>28</v>
      </c>
      <c r="C793" s="127">
        <v>1648.4291599999999</v>
      </c>
      <c r="D793" s="127">
        <v>1521.8681799999999</v>
      </c>
      <c r="E793" s="127">
        <v>1425.07529</v>
      </c>
      <c r="F793" s="127">
        <v>1366.4681350000001</v>
      </c>
      <c r="G793" s="127">
        <v>1268.1477050000001</v>
      </c>
      <c r="H793" s="127">
        <v>1142.447175</v>
      </c>
      <c r="I793" s="127">
        <v>1171.8283900000001</v>
      </c>
      <c r="J793" s="127">
        <v>1416.90381</v>
      </c>
      <c r="K793" s="127">
        <v>1833.3901400000002</v>
      </c>
      <c r="L793" s="127">
        <v>2231.1049700000003</v>
      </c>
      <c r="M793" s="127">
        <v>2472.9436600000004</v>
      </c>
      <c r="N793" s="127">
        <v>2643.9914699999999</v>
      </c>
      <c r="O793" s="127">
        <v>2752.06113</v>
      </c>
      <c r="P793" s="127">
        <v>2877.5571349999996</v>
      </c>
      <c r="Q793" s="127">
        <v>2876.2794450000001</v>
      </c>
      <c r="R793" s="127">
        <v>2903.5048500000003</v>
      </c>
      <c r="S793" s="127">
        <v>2825.75929</v>
      </c>
      <c r="T793" s="127">
        <v>2714.6271449999995</v>
      </c>
      <c r="U793" s="127">
        <v>2499.1806749999996</v>
      </c>
      <c r="V793" s="127">
        <v>2444.2465300000003</v>
      </c>
      <c r="W793" s="127">
        <v>2430.10259</v>
      </c>
      <c r="X793" s="128">
        <v>2280.0285800000001</v>
      </c>
      <c r="Y793" s="127">
        <v>2048.1157749999998</v>
      </c>
      <c r="Z793" s="172">
        <v>1779.8844350000002</v>
      </c>
      <c r="AA793" s="24">
        <f t="shared" si="36"/>
        <v>50573.945664999999</v>
      </c>
      <c r="AB793" s="46">
        <f t="shared" si="37"/>
        <v>2903.5048500000003</v>
      </c>
      <c r="AC793" s="38">
        <f t="shared" si="38"/>
        <v>1142.447175</v>
      </c>
    </row>
    <row r="794" spans="1:29">
      <c r="A794" s="126">
        <v>45156</v>
      </c>
      <c r="B794" s="13" t="s">
        <v>28</v>
      </c>
      <c r="C794" s="127">
        <v>1576.0084850000001</v>
      </c>
      <c r="D794" s="127">
        <v>1460.0284100000001</v>
      </c>
      <c r="E794" s="127">
        <v>1339.92976</v>
      </c>
      <c r="F794" s="127">
        <v>1251.8707550000001</v>
      </c>
      <c r="G794" s="127">
        <v>1170.832455</v>
      </c>
      <c r="H794" s="127">
        <v>1080.3801350000001</v>
      </c>
      <c r="I794" s="127">
        <v>1100.615145</v>
      </c>
      <c r="J794" s="127">
        <v>1274.2260150000002</v>
      </c>
      <c r="K794" s="127">
        <v>1593.202495</v>
      </c>
      <c r="L794" s="127">
        <v>1937.6574500000002</v>
      </c>
      <c r="M794" s="127">
        <v>2235.4618300000002</v>
      </c>
      <c r="N794" s="127">
        <v>2426.8409000000001</v>
      </c>
      <c r="O794" s="127">
        <v>2599.3958750000002</v>
      </c>
      <c r="P794" s="127">
        <v>2820.3800699999997</v>
      </c>
      <c r="Q794" s="127">
        <v>2855.6677300000001</v>
      </c>
      <c r="R794" s="127">
        <v>2818.445205</v>
      </c>
      <c r="S794" s="127">
        <v>2783.524895</v>
      </c>
      <c r="T794" s="127">
        <v>2613.4911799999995</v>
      </c>
      <c r="U794" s="127">
        <v>2424.8626250000002</v>
      </c>
      <c r="V794" s="127">
        <v>2375.217795</v>
      </c>
      <c r="W794" s="128">
        <v>2295.4335249999999</v>
      </c>
      <c r="X794" s="127">
        <v>2185.7112649999995</v>
      </c>
      <c r="Y794" s="127">
        <v>1966.59689</v>
      </c>
      <c r="Z794" s="121">
        <v>1730.2657349999999</v>
      </c>
      <c r="AA794" s="24">
        <f t="shared" si="36"/>
        <v>47916.046624999995</v>
      </c>
      <c r="AB794" s="46">
        <f t="shared" si="37"/>
        <v>2855.6677300000001</v>
      </c>
      <c r="AC794" s="38">
        <f t="shared" si="38"/>
        <v>1080.3801350000001</v>
      </c>
    </row>
    <row r="795" spans="1:29">
      <c r="A795" s="126">
        <v>45157</v>
      </c>
      <c r="B795" s="13" t="s">
        <v>28</v>
      </c>
      <c r="C795" s="127">
        <v>1568.939065</v>
      </c>
      <c r="D795" s="127">
        <v>1439.5737199999999</v>
      </c>
      <c r="E795" s="127">
        <v>1311.6949199999999</v>
      </c>
      <c r="F795" s="127">
        <v>1244.4291150000001</v>
      </c>
      <c r="G795" s="127">
        <v>1175.9067799999998</v>
      </c>
      <c r="H795" s="127">
        <v>1068.52674</v>
      </c>
      <c r="I795" s="127">
        <v>1098.13714</v>
      </c>
      <c r="J795" s="127">
        <v>1272.6071499999998</v>
      </c>
      <c r="K795" s="127">
        <v>1609.0544950000001</v>
      </c>
      <c r="L795" s="127">
        <v>1916.0442849999999</v>
      </c>
      <c r="M795" s="127">
        <v>2215.234755</v>
      </c>
      <c r="N795" s="127">
        <v>2475.8951649999999</v>
      </c>
      <c r="O795" s="127">
        <v>2677.3390749999999</v>
      </c>
      <c r="P795" s="127">
        <v>2774.4135849999998</v>
      </c>
      <c r="Q795" s="127">
        <v>2726.8744699999997</v>
      </c>
      <c r="R795" s="127">
        <v>2725.907205</v>
      </c>
      <c r="S795" s="127">
        <v>2471.9715099999999</v>
      </c>
      <c r="T795" s="127">
        <v>2265.5017400000002</v>
      </c>
      <c r="U795" s="127">
        <v>2269.0365350000002</v>
      </c>
      <c r="V795" s="127">
        <v>2271.3164050000005</v>
      </c>
      <c r="W795" s="128">
        <v>2255.7138199999999</v>
      </c>
      <c r="X795" s="127">
        <v>2081.0779299999999</v>
      </c>
      <c r="Y795" s="127">
        <v>1852.5166550000001</v>
      </c>
      <c r="Z795" s="171">
        <v>1621.6030150000001</v>
      </c>
      <c r="AA795" s="24">
        <f t="shared" si="36"/>
        <v>46389.315274999994</v>
      </c>
      <c r="AB795" s="46">
        <f t="shared" si="37"/>
        <v>2774.4135849999998</v>
      </c>
      <c r="AC795" s="38">
        <f t="shared" si="38"/>
        <v>1068.52674</v>
      </c>
    </row>
    <row r="796" spans="1:29">
      <c r="A796" s="126">
        <v>45158</v>
      </c>
      <c r="B796" s="13" t="s">
        <v>28</v>
      </c>
      <c r="C796" s="127">
        <v>1453.299045</v>
      </c>
      <c r="D796" s="127">
        <v>1336.6211049999999</v>
      </c>
      <c r="E796" s="127">
        <v>1245.884</v>
      </c>
      <c r="F796" s="127">
        <v>1160.8273999999999</v>
      </c>
      <c r="G796" s="127">
        <v>1104.3726199999999</v>
      </c>
      <c r="H796" s="127">
        <v>1005.2535199999999</v>
      </c>
      <c r="I796" s="127">
        <v>1026.8418799999999</v>
      </c>
      <c r="J796" s="127">
        <v>1212.8817399999998</v>
      </c>
      <c r="K796" s="127">
        <v>1565.0524399999999</v>
      </c>
      <c r="L796" s="127">
        <v>1901.9680049999999</v>
      </c>
      <c r="M796" s="127">
        <v>2203.318835</v>
      </c>
      <c r="N796" s="127">
        <v>2426.3399850000005</v>
      </c>
      <c r="O796" s="127">
        <v>2584.9615350000004</v>
      </c>
      <c r="P796" s="127">
        <v>2688.2837999999997</v>
      </c>
      <c r="Q796" s="127">
        <v>2741.3866499999999</v>
      </c>
      <c r="R796" s="127">
        <v>2709.8345750000003</v>
      </c>
      <c r="S796" s="127">
        <v>2664.3584999999998</v>
      </c>
      <c r="T796" s="127">
        <v>2526.3954399999998</v>
      </c>
      <c r="U796" s="127">
        <v>2336.176035</v>
      </c>
      <c r="V796" s="127">
        <v>2292.9241649999999</v>
      </c>
      <c r="W796" s="128">
        <v>2206.2941800000003</v>
      </c>
      <c r="X796" s="127">
        <v>2002.5410649999999</v>
      </c>
      <c r="Y796" s="127">
        <v>1733.840085</v>
      </c>
      <c r="Z796" s="121">
        <v>1495.9715100000003</v>
      </c>
      <c r="AA796" s="24">
        <f t="shared" si="36"/>
        <v>45625.628115</v>
      </c>
      <c r="AB796" s="46">
        <f t="shared" si="37"/>
        <v>2741.3866499999999</v>
      </c>
      <c r="AC796" s="38">
        <f t="shared" si="38"/>
        <v>1005.2535199999999</v>
      </c>
    </row>
    <row r="797" spans="1:29">
      <c r="A797" s="126">
        <v>45159</v>
      </c>
      <c r="B797" s="13" t="s">
        <v>28</v>
      </c>
      <c r="C797" s="127">
        <v>1296.598135</v>
      </c>
      <c r="D797" s="127">
        <v>1190.763835</v>
      </c>
      <c r="E797" s="127">
        <v>1097.7481</v>
      </c>
      <c r="F797" s="127">
        <v>1031.47495</v>
      </c>
      <c r="G797" s="127">
        <v>989.16605499999991</v>
      </c>
      <c r="H797" s="127">
        <v>927.59342500000002</v>
      </c>
      <c r="I797" s="127">
        <v>1004.457985</v>
      </c>
      <c r="J797" s="127">
        <v>1193.982835</v>
      </c>
      <c r="K797" s="127">
        <v>1556.711845</v>
      </c>
      <c r="L797" s="127">
        <v>1859.895325</v>
      </c>
      <c r="M797" s="127">
        <v>2151.920435</v>
      </c>
      <c r="N797" s="127">
        <v>2301.1708250000001</v>
      </c>
      <c r="O797" s="127">
        <v>2518.54801</v>
      </c>
      <c r="P797" s="127">
        <v>2657.408715</v>
      </c>
      <c r="Q797" s="127">
        <v>2678.9921550000004</v>
      </c>
      <c r="R797" s="127">
        <v>2691.4360549999997</v>
      </c>
      <c r="S797" s="127">
        <v>2601.1800750000002</v>
      </c>
      <c r="T797" s="127">
        <v>2430.0442899999998</v>
      </c>
      <c r="U797" s="127">
        <v>2229.1950000000002</v>
      </c>
      <c r="V797" s="127">
        <v>2210.1457149999997</v>
      </c>
      <c r="W797" s="128">
        <v>2133.5784199999998</v>
      </c>
      <c r="X797" s="127">
        <v>1982.0505600000001</v>
      </c>
      <c r="Y797" s="127">
        <v>1786.3522499999999</v>
      </c>
      <c r="Z797" s="171">
        <v>1550.974915</v>
      </c>
      <c r="AA797" s="24">
        <f t="shared" si="36"/>
        <v>44071.389909999998</v>
      </c>
      <c r="AB797" s="46">
        <f t="shared" si="37"/>
        <v>2691.4360549999997</v>
      </c>
      <c r="AC797" s="38">
        <f t="shared" si="38"/>
        <v>927.59342500000002</v>
      </c>
    </row>
    <row r="798" spans="1:29">
      <c r="A798" s="126">
        <v>45160</v>
      </c>
      <c r="B798" s="13" t="s">
        <v>28</v>
      </c>
      <c r="C798" s="127">
        <v>1389.01956</v>
      </c>
      <c r="D798" s="127">
        <v>1267.6450600000001</v>
      </c>
      <c r="E798" s="127">
        <v>1191.754995</v>
      </c>
      <c r="F798" s="127">
        <v>1131.5107349999998</v>
      </c>
      <c r="G798" s="127">
        <v>1081.3796499999999</v>
      </c>
      <c r="H798" s="127">
        <v>1001.3924599999999</v>
      </c>
      <c r="I798" s="127">
        <v>1050.6960150000002</v>
      </c>
      <c r="J798" s="127">
        <v>1205.4364699999999</v>
      </c>
      <c r="K798" s="127">
        <v>1571.7044550000001</v>
      </c>
      <c r="L798" s="127">
        <v>1853.020855</v>
      </c>
      <c r="M798" s="127">
        <v>2160.497785</v>
      </c>
      <c r="N798" s="127">
        <v>2388.7677199999998</v>
      </c>
      <c r="O798" s="127">
        <v>2547.778965</v>
      </c>
      <c r="P798" s="127">
        <v>2666.9594049999996</v>
      </c>
      <c r="Q798" s="127">
        <v>2718.578575</v>
      </c>
      <c r="R798" s="127">
        <v>2644.422415</v>
      </c>
      <c r="S798" s="127">
        <v>2662.4105</v>
      </c>
      <c r="T798" s="127">
        <v>2506.0532050000002</v>
      </c>
      <c r="U798" s="127">
        <v>2316.516995</v>
      </c>
      <c r="V798" s="127">
        <v>2309.093715</v>
      </c>
      <c r="W798" s="128">
        <v>2250.7468449999997</v>
      </c>
      <c r="X798" s="127">
        <v>2083.807945</v>
      </c>
      <c r="Y798" s="127">
        <v>1806.4223300000001</v>
      </c>
      <c r="Z798" s="121">
        <v>1555.4833900000001</v>
      </c>
      <c r="AA798" s="24">
        <f t="shared" si="36"/>
        <v>45361.100045000007</v>
      </c>
      <c r="AB798" s="46">
        <f t="shared" si="37"/>
        <v>2718.578575</v>
      </c>
      <c r="AC798" s="38">
        <f t="shared" si="38"/>
        <v>1001.3924599999999</v>
      </c>
    </row>
    <row r="799" spans="1:29">
      <c r="A799" s="126">
        <v>45161</v>
      </c>
      <c r="B799" s="13" t="s">
        <v>28</v>
      </c>
      <c r="C799" s="127">
        <v>1422.7400550000002</v>
      </c>
      <c r="D799" s="127">
        <v>1314.1493199999998</v>
      </c>
      <c r="E799" s="127">
        <v>1217.4581899999998</v>
      </c>
      <c r="F799" s="127">
        <v>1169.40975</v>
      </c>
      <c r="G799" s="127">
        <v>1116.7869599999999</v>
      </c>
      <c r="H799" s="127">
        <v>1028.0177000000001</v>
      </c>
      <c r="I799" s="127">
        <v>1077.0933049999999</v>
      </c>
      <c r="J799" s="127">
        <v>1227.6770499999998</v>
      </c>
      <c r="K799" s="127">
        <v>1584.6018300000001</v>
      </c>
      <c r="L799" s="127">
        <v>1954.0640349999999</v>
      </c>
      <c r="M799" s="127">
        <v>2197.7269649999998</v>
      </c>
      <c r="N799" s="127">
        <v>2421.6607800000002</v>
      </c>
      <c r="O799" s="127">
        <v>2565.9266699999998</v>
      </c>
      <c r="P799" s="127">
        <v>2688.9533999999999</v>
      </c>
      <c r="Q799" s="127">
        <v>2745.231745</v>
      </c>
      <c r="R799" s="127">
        <v>2730.3700450000001</v>
      </c>
      <c r="S799" s="127">
        <v>2670.4447250000003</v>
      </c>
      <c r="T799" s="127">
        <v>2471.6069699999998</v>
      </c>
      <c r="U799" s="127">
        <v>2328.1780450000001</v>
      </c>
      <c r="V799" s="127">
        <v>2333.7997199999995</v>
      </c>
      <c r="W799" s="128">
        <v>2308.8154800000002</v>
      </c>
      <c r="X799" s="127">
        <v>2187.3064050000003</v>
      </c>
      <c r="Y799" s="127">
        <v>1966.1818999999998</v>
      </c>
      <c r="Z799" s="171">
        <v>1682.5004300000003</v>
      </c>
      <c r="AA799" s="24">
        <f t="shared" si="36"/>
        <v>46410.701475000009</v>
      </c>
      <c r="AB799" s="46">
        <f t="shared" si="37"/>
        <v>2745.231745</v>
      </c>
      <c r="AC799" s="38">
        <f t="shared" si="38"/>
        <v>1028.0177000000001</v>
      </c>
    </row>
    <row r="800" spans="1:29">
      <c r="A800" s="126">
        <v>45162</v>
      </c>
      <c r="B800" s="13" t="s">
        <v>28</v>
      </c>
      <c r="C800" s="127">
        <v>1494.4410800000001</v>
      </c>
      <c r="D800" s="127">
        <v>1385.85608</v>
      </c>
      <c r="E800" s="127">
        <v>1312.4276399999999</v>
      </c>
      <c r="F800" s="127">
        <v>1250.9835950000002</v>
      </c>
      <c r="G800" s="127">
        <v>1205.3250700000001</v>
      </c>
      <c r="H800" s="127">
        <v>1089.857935</v>
      </c>
      <c r="I800" s="127">
        <v>1104.5991749999998</v>
      </c>
      <c r="J800" s="127">
        <v>1236.234905</v>
      </c>
      <c r="K800" s="127">
        <v>1589.7678599999999</v>
      </c>
      <c r="L800" s="127">
        <v>1856.61106</v>
      </c>
      <c r="M800" s="127">
        <v>1996.3506949999999</v>
      </c>
      <c r="N800" s="127">
        <v>2139.5161150000004</v>
      </c>
      <c r="O800" s="127">
        <v>2303.6382200000003</v>
      </c>
      <c r="P800" s="127">
        <v>2460.2938899999999</v>
      </c>
      <c r="Q800" s="127">
        <v>2525.891545</v>
      </c>
      <c r="R800" s="127">
        <v>2533.2901449999995</v>
      </c>
      <c r="S800" s="127">
        <v>2447.1346150000004</v>
      </c>
      <c r="T800" s="127">
        <v>2264.4642549999999</v>
      </c>
      <c r="U800" s="127">
        <v>2077.848555</v>
      </c>
      <c r="V800" s="127">
        <v>2140.345335</v>
      </c>
      <c r="W800" s="128">
        <v>2063.6611000000003</v>
      </c>
      <c r="X800" s="127">
        <v>1939.2494199999999</v>
      </c>
      <c r="Y800" s="127">
        <v>1717.2555899999998</v>
      </c>
      <c r="Z800" s="121">
        <v>1478.4230700000001</v>
      </c>
      <c r="AA800" s="24">
        <f t="shared" si="36"/>
        <v>43613.466949999987</v>
      </c>
      <c r="AB800" s="46">
        <f t="shared" si="37"/>
        <v>2533.2901449999995</v>
      </c>
      <c r="AC800" s="38">
        <f t="shared" si="38"/>
        <v>1089.857935</v>
      </c>
    </row>
    <row r="801" spans="1:29">
      <c r="A801" s="126">
        <v>45163</v>
      </c>
      <c r="B801" s="13" t="s">
        <v>28</v>
      </c>
      <c r="C801" s="128">
        <v>1321.8429100000001</v>
      </c>
      <c r="D801" s="127">
        <v>1196.435215</v>
      </c>
      <c r="E801" s="127">
        <v>1135.3301999999999</v>
      </c>
      <c r="F801" s="127">
        <v>1082.9008799999999</v>
      </c>
      <c r="G801" s="127">
        <v>1052.8243200000002</v>
      </c>
      <c r="H801" s="127">
        <v>969.17486499999995</v>
      </c>
      <c r="I801" s="127">
        <v>1007.265255</v>
      </c>
      <c r="J801" s="127">
        <v>1145.5767149999999</v>
      </c>
      <c r="K801" s="127">
        <v>1455.07312</v>
      </c>
      <c r="L801" s="127">
        <v>1743.89732</v>
      </c>
      <c r="M801" s="127">
        <v>1902.9347399999999</v>
      </c>
      <c r="N801" s="127">
        <v>2025.8074299999998</v>
      </c>
      <c r="O801" s="127">
        <v>2162.4422050000003</v>
      </c>
      <c r="P801" s="127">
        <v>2339.4871949999997</v>
      </c>
      <c r="Q801" s="127">
        <v>2306.4736150000003</v>
      </c>
      <c r="R801" s="127">
        <v>2169.833185</v>
      </c>
      <c r="S801" s="127">
        <v>1993.4715750000003</v>
      </c>
      <c r="T801" s="127">
        <v>1774.7076050000001</v>
      </c>
      <c r="U801" s="127">
        <v>1714.0643599999999</v>
      </c>
      <c r="V801" s="127">
        <v>1750.9805449999999</v>
      </c>
      <c r="W801" s="127">
        <v>1623.6629950000001</v>
      </c>
      <c r="X801" s="127">
        <v>1493.3698900000002</v>
      </c>
      <c r="Y801" s="127">
        <v>1340.4107749999998</v>
      </c>
      <c r="Z801" s="171">
        <v>1172.2194550000002</v>
      </c>
      <c r="AA801" s="24">
        <f t="shared" si="36"/>
        <v>37880.186369999996</v>
      </c>
      <c r="AB801" s="46">
        <f t="shared" si="37"/>
        <v>2339.4871949999997</v>
      </c>
      <c r="AC801" s="38">
        <f t="shared" si="38"/>
        <v>969.17486499999995</v>
      </c>
    </row>
    <row r="802" spans="1:29">
      <c r="A802" s="126">
        <v>45164</v>
      </c>
      <c r="B802" s="13" t="s">
        <v>28</v>
      </c>
      <c r="C802" s="127">
        <v>1070.1452450000002</v>
      </c>
      <c r="D802" s="127">
        <v>997.42471</v>
      </c>
      <c r="E802" s="127">
        <v>942.56582000000003</v>
      </c>
      <c r="F802" s="127">
        <v>921.02880499999992</v>
      </c>
      <c r="G802" s="127">
        <v>903.49502499999994</v>
      </c>
      <c r="H802" s="127">
        <v>838.96393999999998</v>
      </c>
      <c r="I802" s="127">
        <v>874.34802499999989</v>
      </c>
      <c r="J802" s="127">
        <v>986.25959000000012</v>
      </c>
      <c r="K802" s="127">
        <v>1224.7737050000001</v>
      </c>
      <c r="L802" s="127">
        <v>1320.6469399999999</v>
      </c>
      <c r="M802" s="127">
        <v>1377.64984</v>
      </c>
      <c r="N802" s="127">
        <v>1561.2961799999998</v>
      </c>
      <c r="O802" s="127">
        <v>1730.8173900000002</v>
      </c>
      <c r="P802" s="127">
        <v>1843.629555</v>
      </c>
      <c r="Q802" s="127">
        <v>1862.6465800000001</v>
      </c>
      <c r="R802" s="127">
        <v>1873.1387149999998</v>
      </c>
      <c r="S802" s="127">
        <v>1786.4574150000001</v>
      </c>
      <c r="T802" s="127">
        <v>1671.5995099999998</v>
      </c>
      <c r="U802" s="127">
        <v>1607.869625</v>
      </c>
      <c r="V802" s="127">
        <v>1589.1240849999999</v>
      </c>
      <c r="W802" s="128">
        <v>1524.9257799999998</v>
      </c>
      <c r="X802" s="127">
        <v>1376.8272999999999</v>
      </c>
      <c r="Y802" s="127">
        <v>1224.2413800000002</v>
      </c>
      <c r="Z802" s="121">
        <v>1062.8324750000002</v>
      </c>
      <c r="AA802" s="24">
        <f t="shared" si="36"/>
        <v>32172.707635000002</v>
      </c>
      <c r="AB802" s="46">
        <f t="shared" si="37"/>
        <v>1873.1387149999998</v>
      </c>
      <c r="AC802" s="38">
        <f t="shared" si="38"/>
        <v>838.96393999999998</v>
      </c>
    </row>
    <row r="803" spans="1:29">
      <c r="A803" s="126">
        <v>45165</v>
      </c>
      <c r="B803" s="13" t="s">
        <v>28</v>
      </c>
      <c r="C803" s="127">
        <v>943.71552500000007</v>
      </c>
      <c r="D803" s="127">
        <v>869.60072500000012</v>
      </c>
      <c r="E803" s="127">
        <v>814.29524500000014</v>
      </c>
      <c r="F803" s="127">
        <v>788.252925</v>
      </c>
      <c r="G803" s="127">
        <v>781.93600000000015</v>
      </c>
      <c r="H803" s="127">
        <v>735.05301500000019</v>
      </c>
      <c r="I803" s="127">
        <v>758.30307000000005</v>
      </c>
      <c r="J803" s="127">
        <v>862.45474999999999</v>
      </c>
      <c r="K803" s="127">
        <v>1093.9583749999999</v>
      </c>
      <c r="L803" s="127">
        <v>1278.3901699999999</v>
      </c>
      <c r="M803" s="127">
        <v>1411.570845</v>
      </c>
      <c r="N803" s="127">
        <v>1533.1298100000001</v>
      </c>
      <c r="O803" s="127">
        <v>1602.82619</v>
      </c>
      <c r="P803" s="127">
        <v>1667.8033850000002</v>
      </c>
      <c r="Q803" s="127">
        <v>1720.3184849999998</v>
      </c>
      <c r="R803" s="127">
        <v>1765.340925</v>
      </c>
      <c r="S803" s="127">
        <v>1742.8524499999999</v>
      </c>
      <c r="T803" s="127">
        <v>1664.617655</v>
      </c>
      <c r="U803" s="127">
        <v>1527.2462349999998</v>
      </c>
      <c r="V803" s="127">
        <v>1525.35176</v>
      </c>
      <c r="W803" s="128">
        <v>1439.6376599999999</v>
      </c>
      <c r="X803" s="127">
        <v>1312.1263999999999</v>
      </c>
      <c r="Y803" s="127">
        <v>1143.5932499999999</v>
      </c>
      <c r="Z803" s="171">
        <v>999.61478499999998</v>
      </c>
      <c r="AA803" s="24">
        <f t="shared" si="36"/>
        <v>29981.989635000009</v>
      </c>
      <c r="AB803" s="46">
        <f t="shared" si="37"/>
        <v>1765.340925</v>
      </c>
      <c r="AC803" s="38">
        <f t="shared" si="38"/>
        <v>735.05301500000019</v>
      </c>
    </row>
    <row r="804" spans="1:29">
      <c r="A804" s="126">
        <v>45166</v>
      </c>
      <c r="B804" s="13" t="s">
        <v>28</v>
      </c>
      <c r="C804" s="127">
        <v>887.15033499999993</v>
      </c>
      <c r="D804" s="127">
        <v>821.03104500000018</v>
      </c>
      <c r="E804" s="127">
        <v>781.34796999999992</v>
      </c>
      <c r="F804" s="127">
        <v>752.77989000000014</v>
      </c>
      <c r="G804" s="127">
        <v>741.94164499999999</v>
      </c>
      <c r="H804" s="127">
        <v>704.51519500000006</v>
      </c>
      <c r="I804" s="127">
        <v>765.58578</v>
      </c>
      <c r="J804" s="127">
        <v>902.40692999999999</v>
      </c>
      <c r="K804" s="127">
        <v>1177.0788400000001</v>
      </c>
      <c r="L804" s="127">
        <v>1375.0243800000001</v>
      </c>
      <c r="M804" s="127">
        <v>1522.2753300000002</v>
      </c>
      <c r="N804" s="127">
        <v>1661.2885000000001</v>
      </c>
      <c r="O804" s="127">
        <v>1754.69904</v>
      </c>
      <c r="P804" s="127">
        <v>1836.7486000000001</v>
      </c>
      <c r="Q804" s="127">
        <v>1866.796685</v>
      </c>
      <c r="R804" s="127">
        <v>1925.227355</v>
      </c>
      <c r="S804" s="127">
        <v>1902.566435</v>
      </c>
      <c r="T804" s="127">
        <v>1802.3833300000001</v>
      </c>
      <c r="U804" s="127">
        <v>1670.1446550000001</v>
      </c>
      <c r="V804" s="127">
        <v>1623.3222949999999</v>
      </c>
      <c r="W804" s="128">
        <v>1528.7004249999998</v>
      </c>
      <c r="X804" s="127">
        <v>1367.82302</v>
      </c>
      <c r="Y804" s="127">
        <v>1196.42508</v>
      </c>
      <c r="Z804" s="121">
        <v>1023.13006</v>
      </c>
      <c r="AA804" s="24">
        <f t="shared" si="36"/>
        <v>31590.392820000005</v>
      </c>
      <c r="AB804" s="46">
        <f t="shared" si="37"/>
        <v>1925.227355</v>
      </c>
      <c r="AC804" s="38">
        <f t="shared" si="38"/>
        <v>704.51519500000006</v>
      </c>
    </row>
    <row r="805" spans="1:29">
      <c r="A805" s="126">
        <v>45167</v>
      </c>
      <c r="B805" s="13" t="s">
        <v>28</v>
      </c>
      <c r="C805" s="127">
        <v>918.20521499999995</v>
      </c>
      <c r="D805" s="127">
        <v>868.18700000000001</v>
      </c>
      <c r="E805" s="127">
        <v>823.75693000000012</v>
      </c>
      <c r="F805" s="127">
        <v>794.4298500000001</v>
      </c>
      <c r="G805" s="127">
        <v>787.44971999999996</v>
      </c>
      <c r="H805" s="127">
        <v>752.4149450000001</v>
      </c>
      <c r="I805" s="127">
        <v>808.14080000000001</v>
      </c>
      <c r="J805" s="127">
        <v>951.74339999999995</v>
      </c>
      <c r="K805" s="127">
        <v>1197.23767</v>
      </c>
      <c r="L805" s="127">
        <v>1376.9233250000002</v>
      </c>
      <c r="M805" s="127">
        <v>1428.4378999999999</v>
      </c>
      <c r="N805" s="127">
        <v>1503.845145</v>
      </c>
      <c r="O805" s="127">
        <v>1574.44625</v>
      </c>
      <c r="P805" s="127">
        <v>1636.1199350000002</v>
      </c>
      <c r="Q805" s="127">
        <v>1695.722935</v>
      </c>
      <c r="R805" s="127">
        <v>1725.2791400000001</v>
      </c>
      <c r="S805" s="127">
        <v>1640.2775049999998</v>
      </c>
      <c r="T805" s="127">
        <v>1496.7689500000001</v>
      </c>
      <c r="U805" s="127">
        <v>1449.5398500000001</v>
      </c>
      <c r="V805" s="127">
        <v>1458.9556699999998</v>
      </c>
      <c r="W805" s="128">
        <v>1395.093085</v>
      </c>
      <c r="X805" s="127">
        <v>1258.1568399999999</v>
      </c>
      <c r="Y805" s="127">
        <v>1093.634125</v>
      </c>
      <c r="Z805" s="171">
        <v>927.25982499999998</v>
      </c>
      <c r="AA805" s="24">
        <f t="shared" si="36"/>
        <v>29562.026010000001</v>
      </c>
      <c r="AB805" s="46">
        <f t="shared" si="37"/>
        <v>1725.2791400000001</v>
      </c>
      <c r="AC805" s="38">
        <f t="shared" si="38"/>
        <v>752.4149450000001</v>
      </c>
    </row>
    <row r="806" spans="1:29">
      <c r="A806" s="126">
        <v>45168</v>
      </c>
      <c r="B806" s="13" t="s">
        <v>28</v>
      </c>
      <c r="C806" s="127">
        <v>831.48522000000003</v>
      </c>
      <c r="D806" s="127">
        <v>776.05798500000003</v>
      </c>
      <c r="E806" s="128">
        <v>742.16112999999996</v>
      </c>
      <c r="F806" s="127">
        <v>716.56939999999997</v>
      </c>
      <c r="G806" s="127">
        <v>713.33184499999993</v>
      </c>
      <c r="H806" s="127">
        <v>678.65616999999997</v>
      </c>
      <c r="I806" s="127">
        <v>726.38373000000013</v>
      </c>
      <c r="J806" s="127">
        <v>852.48293500000011</v>
      </c>
      <c r="K806" s="127">
        <v>1043.6596300000001</v>
      </c>
      <c r="L806" s="127">
        <v>1185.6429599999999</v>
      </c>
      <c r="M806" s="127">
        <v>1284.9873899999998</v>
      </c>
      <c r="N806" s="127">
        <v>1382.4837799999998</v>
      </c>
      <c r="O806" s="127">
        <v>1459.8932299999999</v>
      </c>
      <c r="P806" s="127">
        <v>1521.6397549999999</v>
      </c>
      <c r="Q806" s="127">
        <v>1554.5989999999999</v>
      </c>
      <c r="R806" s="127">
        <v>1557.7911650000001</v>
      </c>
      <c r="S806" s="127">
        <v>1525.4309649999998</v>
      </c>
      <c r="T806" s="127">
        <v>1449.70262</v>
      </c>
      <c r="U806" s="127">
        <v>1405.8719249999999</v>
      </c>
      <c r="V806" s="127">
        <v>1380.7014799999999</v>
      </c>
      <c r="W806" s="127">
        <v>1325.45388</v>
      </c>
      <c r="X806" s="127">
        <v>1193.4977200000001</v>
      </c>
      <c r="Y806" s="127">
        <v>1046.78971</v>
      </c>
      <c r="Z806" s="121">
        <v>906.08949499999994</v>
      </c>
      <c r="AA806" s="24">
        <f t="shared" si="36"/>
        <v>27261.363120000002</v>
      </c>
      <c r="AB806" s="46">
        <f t="shared" si="37"/>
        <v>1557.7911650000001</v>
      </c>
      <c r="AC806" s="38">
        <f t="shared" si="38"/>
        <v>678.65616999999997</v>
      </c>
    </row>
    <row r="807" spans="1:29">
      <c r="A807" s="126">
        <v>45169</v>
      </c>
      <c r="B807" s="13" t="s">
        <v>28</v>
      </c>
      <c r="C807" s="127">
        <v>819.42825000000016</v>
      </c>
      <c r="D807" s="127">
        <v>763.05492000000015</v>
      </c>
      <c r="E807" s="127">
        <v>725.27648999999997</v>
      </c>
      <c r="F807" s="127">
        <v>708.61511000000007</v>
      </c>
      <c r="G807" s="127">
        <v>703.30338500000005</v>
      </c>
      <c r="H807" s="127">
        <v>665.25010999999995</v>
      </c>
      <c r="I807" s="127">
        <v>733.81790999999998</v>
      </c>
      <c r="J807" s="127">
        <v>834.39042500000005</v>
      </c>
      <c r="K807" s="127">
        <v>1036.984025</v>
      </c>
      <c r="L807" s="127">
        <v>1183.0471750000002</v>
      </c>
      <c r="M807" s="127">
        <v>1329.71597</v>
      </c>
      <c r="N807" s="127">
        <v>1410.6953149999999</v>
      </c>
      <c r="O807" s="127">
        <v>1486.4154599999999</v>
      </c>
      <c r="P807" s="127">
        <v>1589.4186949999998</v>
      </c>
      <c r="Q807" s="127">
        <v>1645.3531949999999</v>
      </c>
      <c r="R807" s="127">
        <v>1650.7393100000002</v>
      </c>
      <c r="S807" s="127">
        <v>1636.02054</v>
      </c>
      <c r="T807" s="127">
        <v>1526.3712399999999</v>
      </c>
      <c r="U807" s="127">
        <v>1507.8446849999998</v>
      </c>
      <c r="V807" s="127">
        <v>1538.4243050000002</v>
      </c>
      <c r="W807" s="127">
        <v>1444.34905</v>
      </c>
      <c r="X807" s="128">
        <v>1313.1813999999999</v>
      </c>
      <c r="Y807" s="127">
        <v>1162.91785</v>
      </c>
      <c r="Z807" s="171">
        <v>982.34191999999996</v>
      </c>
      <c r="AA807" s="24">
        <f t="shared" si="36"/>
        <v>28396.956735000003</v>
      </c>
      <c r="AB807" s="46">
        <f t="shared" si="37"/>
        <v>1650.7393100000002</v>
      </c>
      <c r="AC807" s="38">
        <f t="shared" si="38"/>
        <v>665.25010999999995</v>
      </c>
    </row>
    <row r="808" spans="1:29">
      <c r="A808" s="6">
        <v>45170</v>
      </c>
      <c r="B808" s="13" t="s">
        <v>28</v>
      </c>
      <c r="C808" s="127">
        <v>890.89870500000006</v>
      </c>
      <c r="D808" s="127">
        <v>822.22480499999995</v>
      </c>
      <c r="E808" s="127">
        <v>792.83222999999998</v>
      </c>
      <c r="F808" s="127">
        <v>772.25718500000005</v>
      </c>
      <c r="G808" s="127">
        <v>767.24365000000012</v>
      </c>
      <c r="H808" s="127">
        <v>735.96305499999994</v>
      </c>
      <c r="I808" s="127">
        <v>782.63442500000008</v>
      </c>
      <c r="J808" s="127">
        <v>906.5469250000001</v>
      </c>
      <c r="K808" s="127">
        <v>1082.284095</v>
      </c>
      <c r="L808" s="127">
        <v>1299.1041549999998</v>
      </c>
      <c r="M808" s="127">
        <v>1432.4352200000001</v>
      </c>
      <c r="N808" s="127">
        <v>1572.41292</v>
      </c>
      <c r="O808" s="127">
        <v>1682.6798450000001</v>
      </c>
      <c r="P808" s="127">
        <v>1800.9628049999999</v>
      </c>
      <c r="Q808" s="127">
        <v>1851.6785649999999</v>
      </c>
      <c r="R808" s="127">
        <v>1871.7890750000001</v>
      </c>
      <c r="S808" s="127">
        <v>1825.85545</v>
      </c>
      <c r="T808" s="127">
        <v>1659.36501</v>
      </c>
      <c r="U808" s="127">
        <v>1620.3490950000003</v>
      </c>
      <c r="V808" s="127">
        <v>1623.70658</v>
      </c>
      <c r="W808" s="128">
        <v>1522.6279500000003</v>
      </c>
      <c r="X808" s="127">
        <v>1388.409735</v>
      </c>
      <c r="Y808" s="127">
        <v>1205.82825</v>
      </c>
      <c r="Z808" s="121">
        <v>1044.623255</v>
      </c>
      <c r="AA808" s="24">
        <f t="shared" si="36"/>
        <v>30954.712985000006</v>
      </c>
      <c r="AB808" s="46">
        <f t="shared" si="37"/>
        <v>1871.7890750000001</v>
      </c>
      <c r="AC808" s="38">
        <f t="shared" si="38"/>
        <v>735.96305499999994</v>
      </c>
    </row>
    <row r="809" spans="1:29">
      <c r="A809" s="6">
        <v>45171</v>
      </c>
      <c r="B809" s="13" t="s">
        <v>28</v>
      </c>
      <c r="C809" s="127">
        <v>930.34210499999995</v>
      </c>
      <c r="D809" s="127">
        <v>861.31787500000007</v>
      </c>
      <c r="E809" s="127">
        <v>809.56115499999999</v>
      </c>
      <c r="F809" s="127">
        <v>787.03462999999999</v>
      </c>
      <c r="G809" s="127">
        <v>783.70335000000011</v>
      </c>
      <c r="H809" s="127">
        <v>754.0834900000001</v>
      </c>
      <c r="I809" s="127">
        <v>792.64421500000003</v>
      </c>
      <c r="J809" s="127">
        <v>939.96496500000001</v>
      </c>
      <c r="K809" s="127">
        <v>1174.9203200000002</v>
      </c>
      <c r="L809" s="127">
        <v>1406.82131</v>
      </c>
      <c r="M809" s="127">
        <v>1595.9130049999999</v>
      </c>
      <c r="N809" s="127">
        <v>1726.3426800000002</v>
      </c>
      <c r="O809" s="127">
        <v>1909.18598</v>
      </c>
      <c r="P809" s="127">
        <v>1993.7123549999999</v>
      </c>
      <c r="Q809" s="127">
        <v>2034.4930900000002</v>
      </c>
      <c r="R809" s="127">
        <v>1890.34023</v>
      </c>
      <c r="S809" s="127">
        <v>1728.8208</v>
      </c>
      <c r="T809" s="127">
        <v>1607.4318149999999</v>
      </c>
      <c r="U809" s="127">
        <v>1621.611285</v>
      </c>
      <c r="V809" s="127">
        <v>1612.7373700000001</v>
      </c>
      <c r="W809" s="128">
        <v>1536.6683</v>
      </c>
      <c r="X809" s="127">
        <v>1393.7307700000001</v>
      </c>
      <c r="Y809" s="127">
        <v>1214.7362250000001</v>
      </c>
      <c r="Z809" s="171">
        <v>1054.135325</v>
      </c>
      <c r="AA809" s="24">
        <f t="shared" si="36"/>
        <v>32160.252645000004</v>
      </c>
      <c r="AB809" s="46">
        <f t="shared" si="37"/>
        <v>2034.4930900000002</v>
      </c>
      <c r="AC809" s="38">
        <f t="shared" si="38"/>
        <v>754.0834900000001</v>
      </c>
    </row>
    <row r="810" spans="1:29">
      <c r="A810" s="6">
        <v>45172</v>
      </c>
      <c r="B810" s="13" t="s">
        <v>28</v>
      </c>
      <c r="C810" s="127">
        <v>946.59891000000005</v>
      </c>
      <c r="D810" s="127">
        <v>868.19844500000011</v>
      </c>
      <c r="E810" s="127">
        <v>816.23725999999999</v>
      </c>
      <c r="F810" s="127">
        <v>784.61162999999999</v>
      </c>
      <c r="G810" s="127">
        <v>781.87808999999993</v>
      </c>
      <c r="H810" s="127">
        <v>746.34681</v>
      </c>
      <c r="I810" s="127">
        <v>763.58509500000002</v>
      </c>
      <c r="J810" s="127">
        <v>874.00936999999999</v>
      </c>
      <c r="K810" s="127">
        <v>1127.1894</v>
      </c>
      <c r="L810" s="127">
        <v>1343.3466600000002</v>
      </c>
      <c r="M810" s="127">
        <v>1468.95156</v>
      </c>
      <c r="N810" s="127">
        <v>1600.0894800000001</v>
      </c>
      <c r="O810" s="127">
        <v>1714.3656699999999</v>
      </c>
      <c r="P810" s="127">
        <v>1751.8315350000003</v>
      </c>
      <c r="Q810" s="127">
        <v>1790.9847500000001</v>
      </c>
      <c r="R810" s="127">
        <v>1745.7890500000001</v>
      </c>
      <c r="S810" s="127">
        <v>1608.3014699999999</v>
      </c>
      <c r="T810" s="127">
        <v>1540.55078</v>
      </c>
      <c r="U810" s="127">
        <v>1565.969875</v>
      </c>
      <c r="V810" s="127">
        <v>1554.3273199999999</v>
      </c>
      <c r="W810" s="128">
        <v>1467.73071</v>
      </c>
      <c r="X810" s="127">
        <v>1356.4216600000002</v>
      </c>
      <c r="Y810" s="127">
        <v>1165.059745</v>
      </c>
      <c r="Z810" s="121">
        <v>1012.1631400000001</v>
      </c>
      <c r="AA810" s="24">
        <f t="shared" si="36"/>
        <v>30394.538414999999</v>
      </c>
      <c r="AB810" s="46">
        <f t="shared" si="37"/>
        <v>1790.9847500000001</v>
      </c>
      <c r="AC810" s="38">
        <f t="shared" si="38"/>
        <v>746.34681</v>
      </c>
    </row>
    <row r="811" spans="1:29">
      <c r="A811" s="6">
        <v>45173</v>
      </c>
      <c r="B811" s="13" t="s">
        <v>28</v>
      </c>
      <c r="C811" s="127">
        <v>915.04335500000002</v>
      </c>
      <c r="D811" s="127">
        <v>851.66736000000003</v>
      </c>
      <c r="E811" s="127">
        <v>814.91728000000001</v>
      </c>
      <c r="F811" s="127">
        <v>797.70993999999996</v>
      </c>
      <c r="G811" s="127">
        <v>779.47027500000002</v>
      </c>
      <c r="H811" s="127">
        <v>742.66495500000008</v>
      </c>
      <c r="I811" s="127">
        <v>795.22466500000007</v>
      </c>
      <c r="J811" s="127">
        <v>911.73295500000006</v>
      </c>
      <c r="K811" s="127">
        <v>1099.0878950000001</v>
      </c>
      <c r="L811" s="127">
        <v>1287.000955</v>
      </c>
      <c r="M811" s="127">
        <v>1365.1885350000002</v>
      </c>
      <c r="N811" s="127">
        <v>1514.45794</v>
      </c>
      <c r="O811" s="127">
        <v>1678.9838549999999</v>
      </c>
      <c r="P811" s="127">
        <v>1792.709895</v>
      </c>
      <c r="Q811" s="127">
        <v>1843.666555</v>
      </c>
      <c r="R811" s="127">
        <v>1843.14499</v>
      </c>
      <c r="S811" s="127">
        <v>1809.8921549999998</v>
      </c>
      <c r="T811" s="127">
        <v>1656.0163500000001</v>
      </c>
      <c r="U811" s="127">
        <v>1652.9526699999999</v>
      </c>
      <c r="V811" s="127">
        <v>1672.7753849999997</v>
      </c>
      <c r="W811" s="128">
        <v>1547.6769199999999</v>
      </c>
      <c r="X811" s="127">
        <v>1400.1129749999998</v>
      </c>
      <c r="Y811" s="127">
        <v>1209.3485600000001</v>
      </c>
      <c r="Z811" s="171">
        <v>1056.06306</v>
      </c>
      <c r="AA811" s="24">
        <f t="shared" si="36"/>
        <v>31037.509480000004</v>
      </c>
      <c r="AB811" s="46">
        <f t="shared" si="37"/>
        <v>1843.666555</v>
      </c>
      <c r="AC811" s="38">
        <f t="shared" si="38"/>
        <v>742.66495500000008</v>
      </c>
    </row>
    <row r="812" spans="1:29">
      <c r="A812" s="6">
        <v>45174</v>
      </c>
      <c r="B812" s="13" t="s">
        <v>28</v>
      </c>
      <c r="C812" s="127">
        <v>941.02101000000005</v>
      </c>
      <c r="D812" s="127">
        <v>861.12714000000005</v>
      </c>
      <c r="E812" s="127">
        <v>826.3814450000001</v>
      </c>
      <c r="F812" s="127">
        <v>797.47574499999996</v>
      </c>
      <c r="G812" s="127">
        <v>776.02598999999998</v>
      </c>
      <c r="H812" s="127">
        <v>749.41410999999994</v>
      </c>
      <c r="I812" s="127">
        <v>806.33316000000013</v>
      </c>
      <c r="J812" s="127">
        <v>942.946865</v>
      </c>
      <c r="K812" s="127">
        <v>1199.7494700000002</v>
      </c>
      <c r="L812" s="127">
        <v>1406.2879649999998</v>
      </c>
      <c r="M812" s="127">
        <v>1544.9902999999999</v>
      </c>
      <c r="N812" s="127">
        <v>1682.193115</v>
      </c>
      <c r="O812" s="127">
        <v>1871.4221949999999</v>
      </c>
      <c r="P812" s="127">
        <v>2003.6771299999998</v>
      </c>
      <c r="Q812" s="127">
        <v>2053.8159649999998</v>
      </c>
      <c r="R812" s="127">
        <v>2082.1754949999995</v>
      </c>
      <c r="S812" s="127">
        <v>2012.4615200000001</v>
      </c>
      <c r="T812" s="127">
        <v>1905.97048</v>
      </c>
      <c r="U812" s="127">
        <v>1830.9182149999999</v>
      </c>
      <c r="V812" s="127">
        <v>1814.359375</v>
      </c>
      <c r="W812" s="128">
        <v>1718.1037699999999</v>
      </c>
      <c r="X812" s="127">
        <v>1557.8908900000001</v>
      </c>
      <c r="Y812" s="127">
        <v>1354.8628200000001</v>
      </c>
      <c r="Z812" s="121">
        <v>1126.8156150000002</v>
      </c>
      <c r="AA812" s="24">
        <f t="shared" si="36"/>
        <v>33866.419784999998</v>
      </c>
      <c r="AB812" s="46">
        <f t="shared" si="37"/>
        <v>2082.1754949999995</v>
      </c>
      <c r="AC812" s="38">
        <f t="shared" si="38"/>
        <v>749.41410999999994</v>
      </c>
    </row>
    <row r="813" spans="1:29">
      <c r="A813" s="6">
        <v>45175</v>
      </c>
      <c r="B813" s="13" t="s">
        <v>28</v>
      </c>
      <c r="C813" s="127">
        <v>989.25415500000008</v>
      </c>
      <c r="D813" s="127">
        <v>896.89960500000007</v>
      </c>
      <c r="E813" s="127">
        <v>869.30145999999991</v>
      </c>
      <c r="F813" s="127">
        <v>840.82842000000005</v>
      </c>
      <c r="G813" s="127">
        <v>831.92854</v>
      </c>
      <c r="H813" s="127">
        <v>800.00615500000004</v>
      </c>
      <c r="I813" s="127">
        <v>853.42011500000001</v>
      </c>
      <c r="J813" s="127">
        <v>1005.9113000000001</v>
      </c>
      <c r="K813" s="127">
        <v>1268.2601200000001</v>
      </c>
      <c r="L813" s="127">
        <v>1450.1088649999997</v>
      </c>
      <c r="M813" s="127">
        <v>1620.8014449999998</v>
      </c>
      <c r="N813" s="127">
        <v>1641.9243349999999</v>
      </c>
      <c r="O813" s="127">
        <v>1828.7105800000002</v>
      </c>
      <c r="P813" s="127">
        <v>1828.5919950000002</v>
      </c>
      <c r="Q813" s="127">
        <v>1724.9593749999999</v>
      </c>
      <c r="R813" s="127">
        <v>1673.86763</v>
      </c>
      <c r="S813" s="127">
        <v>1618.6121699999999</v>
      </c>
      <c r="T813" s="127">
        <v>1605.7242850000002</v>
      </c>
      <c r="U813" s="127">
        <v>1541.2517349999998</v>
      </c>
      <c r="V813" s="127">
        <v>1458.409905</v>
      </c>
      <c r="W813" s="128">
        <v>1358.3663100000001</v>
      </c>
      <c r="X813" s="127">
        <v>1205.958425</v>
      </c>
      <c r="Y813" s="127">
        <v>1047.38635</v>
      </c>
      <c r="Z813" s="171">
        <v>940.84310500000004</v>
      </c>
      <c r="AA813" s="24">
        <f t="shared" si="36"/>
        <v>30901.326379999999</v>
      </c>
      <c r="AB813" s="46">
        <f t="shared" si="37"/>
        <v>1828.7105800000002</v>
      </c>
      <c r="AC813" s="38">
        <f t="shared" si="38"/>
        <v>800.00615500000004</v>
      </c>
    </row>
    <row r="814" spans="1:29">
      <c r="A814" s="6">
        <v>45176</v>
      </c>
      <c r="B814" s="13" t="s">
        <v>28</v>
      </c>
      <c r="C814" s="127">
        <v>863.39879000000008</v>
      </c>
      <c r="D814" s="127">
        <v>824.21441000000016</v>
      </c>
      <c r="E814" s="127">
        <v>793.44310999999993</v>
      </c>
      <c r="F814" s="127">
        <v>772.13335000000006</v>
      </c>
      <c r="G814" s="127">
        <v>773.49357500000019</v>
      </c>
      <c r="H814" s="127">
        <v>751.24351999999999</v>
      </c>
      <c r="I814" s="127">
        <v>804.08396500000015</v>
      </c>
      <c r="J814" s="127">
        <v>928.13563499999998</v>
      </c>
      <c r="K814" s="127">
        <v>1079.124865</v>
      </c>
      <c r="L814" s="127">
        <v>1200.745645</v>
      </c>
      <c r="M814" s="127">
        <v>1318.09312</v>
      </c>
      <c r="N814" s="127">
        <v>1367.92958</v>
      </c>
      <c r="O814" s="127">
        <v>1428.65014</v>
      </c>
      <c r="P814" s="127">
        <v>1498.9473799999998</v>
      </c>
      <c r="Q814" s="127">
        <v>1562.64608</v>
      </c>
      <c r="R814" s="127">
        <v>1584.2271799999999</v>
      </c>
      <c r="S814" s="127">
        <v>1509.7430949999998</v>
      </c>
      <c r="T814" s="127">
        <v>1417.9924250000001</v>
      </c>
      <c r="U814" s="127">
        <v>1459.1526299999998</v>
      </c>
      <c r="V814" s="127">
        <v>1452.054335</v>
      </c>
      <c r="W814" s="128">
        <v>1377.8612599999999</v>
      </c>
      <c r="X814" s="127">
        <v>1240.8750649999999</v>
      </c>
      <c r="Y814" s="127">
        <v>1073.7282050000001</v>
      </c>
      <c r="Z814" s="121">
        <v>935.50548500000002</v>
      </c>
      <c r="AA814" s="24">
        <f t="shared" ref="AA814:AA877" si="39">SUM(C814:Z814)</f>
        <v>28017.422845000005</v>
      </c>
      <c r="AB814" s="46">
        <f t="shared" ref="AB814:AB877" si="40">MAX(C814:Z814)</f>
        <v>1584.2271799999999</v>
      </c>
      <c r="AC814" s="38">
        <f t="shared" ref="AC814:AC877" si="41">MIN(C814:Z814)</f>
        <v>751.24351999999999</v>
      </c>
    </row>
    <row r="815" spans="1:29">
      <c r="A815" s="6">
        <v>45177</v>
      </c>
      <c r="B815" s="13" t="s">
        <v>28</v>
      </c>
      <c r="C815" s="127">
        <v>844.85698000000002</v>
      </c>
      <c r="D815" s="127">
        <v>803.42092500000001</v>
      </c>
      <c r="E815" s="127">
        <v>770.88596500000006</v>
      </c>
      <c r="F815" s="127">
        <v>745.58951999999999</v>
      </c>
      <c r="G815" s="127">
        <v>743.83633000000009</v>
      </c>
      <c r="H815" s="127">
        <v>718.15564500000005</v>
      </c>
      <c r="I815" s="127">
        <v>781.15754000000004</v>
      </c>
      <c r="J815" s="127">
        <v>908.13475000000005</v>
      </c>
      <c r="K815" s="127">
        <v>1064.4624849999998</v>
      </c>
      <c r="L815" s="127">
        <v>1176.52142</v>
      </c>
      <c r="M815" s="127">
        <v>1226.7757099999999</v>
      </c>
      <c r="N815" s="127">
        <v>1263.2980949999999</v>
      </c>
      <c r="O815" s="127">
        <v>1279.9171200000001</v>
      </c>
      <c r="P815" s="127">
        <v>1370.8050950000002</v>
      </c>
      <c r="Q815" s="127">
        <v>1413.452955</v>
      </c>
      <c r="R815" s="127">
        <v>1409.9639649999999</v>
      </c>
      <c r="S815" s="127">
        <v>1365.8035400000001</v>
      </c>
      <c r="T815" s="127">
        <v>1301.2698249999999</v>
      </c>
      <c r="U815" s="127">
        <v>1340.013025</v>
      </c>
      <c r="V815" s="127">
        <v>1355.1409849999998</v>
      </c>
      <c r="W815" s="127">
        <v>1257.4028399999997</v>
      </c>
      <c r="X815" s="127">
        <v>1160.3460299999999</v>
      </c>
      <c r="Y815" s="128">
        <v>1001.193225</v>
      </c>
      <c r="Z815" s="171">
        <v>864.77470500000004</v>
      </c>
      <c r="AA815" s="24">
        <f t="shared" si="39"/>
        <v>26167.178674999999</v>
      </c>
      <c r="AB815" s="46">
        <f t="shared" si="40"/>
        <v>1413.452955</v>
      </c>
      <c r="AC815" s="38">
        <f t="shared" si="41"/>
        <v>718.15564500000005</v>
      </c>
    </row>
    <row r="816" spans="1:29">
      <c r="A816" s="6">
        <v>45178</v>
      </c>
      <c r="B816" s="13" t="s">
        <v>28</v>
      </c>
      <c r="C816" s="128">
        <v>770.9761850000001</v>
      </c>
      <c r="D816" s="127">
        <v>725.21769999999992</v>
      </c>
      <c r="E816" s="127">
        <v>690.84219999999993</v>
      </c>
      <c r="F816" s="127">
        <v>674.83094000000006</v>
      </c>
      <c r="G816" s="127">
        <v>665.25054</v>
      </c>
      <c r="H816" s="127">
        <v>658.28545500000007</v>
      </c>
      <c r="I816" s="127">
        <v>677.72703000000001</v>
      </c>
      <c r="J816" s="127">
        <v>794.93344000000013</v>
      </c>
      <c r="K816" s="127">
        <v>953.85136999999997</v>
      </c>
      <c r="L816" s="127">
        <v>1065.2236950000001</v>
      </c>
      <c r="M816" s="127">
        <v>1125.7636549999997</v>
      </c>
      <c r="N816" s="127">
        <v>1177.6528349999999</v>
      </c>
      <c r="O816" s="127">
        <v>1247.4431999999999</v>
      </c>
      <c r="P816" s="127">
        <v>1289.9008399999998</v>
      </c>
      <c r="Q816" s="127">
        <v>1292.43523</v>
      </c>
      <c r="R816" s="127">
        <v>1239.3675449999998</v>
      </c>
      <c r="S816" s="127">
        <v>1198.8820450000001</v>
      </c>
      <c r="T816" s="127">
        <v>1215.1649</v>
      </c>
      <c r="U816" s="127">
        <v>1271.31403</v>
      </c>
      <c r="V816" s="127">
        <v>1252.9692600000001</v>
      </c>
      <c r="W816" s="127">
        <v>1169.8569</v>
      </c>
      <c r="X816" s="127">
        <v>1070.0909450000001</v>
      </c>
      <c r="Y816" s="127">
        <v>942.49534499999993</v>
      </c>
      <c r="Z816" s="121">
        <v>829.4765000000001</v>
      </c>
      <c r="AA816" s="24">
        <f t="shared" si="39"/>
        <v>23999.951785000001</v>
      </c>
      <c r="AB816" s="46">
        <f t="shared" si="40"/>
        <v>1292.43523</v>
      </c>
      <c r="AC816" s="38">
        <f t="shared" si="41"/>
        <v>658.28545500000007</v>
      </c>
    </row>
    <row r="817" spans="1:29">
      <c r="A817" s="6">
        <v>45179</v>
      </c>
      <c r="B817" s="13" t="s">
        <v>28</v>
      </c>
      <c r="C817" s="127">
        <v>749.58725000000004</v>
      </c>
      <c r="D817" s="127">
        <v>704.51958500000001</v>
      </c>
      <c r="E817" s="127">
        <v>669.49703499999998</v>
      </c>
      <c r="F817" s="127">
        <v>647.25475500000016</v>
      </c>
      <c r="G817" s="127">
        <v>646.43554500000016</v>
      </c>
      <c r="H817" s="127">
        <v>625.82979499999999</v>
      </c>
      <c r="I817" s="127">
        <v>635.44566500000008</v>
      </c>
      <c r="J817" s="127">
        <v>735.10635000000013</v>
      </c>
      <c r="K817" s="127">
        <v>867.98586499999999</v>
      </c>
      <c r="L817" s="127">
        <v>988.26784000000009</v>
      </c>
      <c r="M817" s="127">
        <v>1043.1298000000002</v>
      </c>
      <c r="N817" s="127">
        <v>1060.3024350000001</v>
      </c>
      <c r="O817" s="127">
        <v>1075.97488</v>
      </c>
      <c r="P817" s="127">
        <v>1073.7396450000001</v>
      </c>
      <c r="Q817" s="127">
        <v>1059.800565</v>
      </c>
      <c r="R817" s="127">
        <v>1049.73495</v>
      </c>
      <c r="S817" s="127">
        <v>1065.39345</v>
      </c>
      <c r="T817" s="127">
        <v>1089.877485</v>
      </c>
      <c r="U817" s="127">
        <v>1196.3830600000001</v>
      </c>
      <c r="V817" s="127">
        <v>1247.72948</v>
      </c>
      <c r="W817" s="127">
        <v>1186.198175</v>
      </c>
      <c r="X817" s="128">
        <v>1076.9979950000002</v>
      </c>
      <c r="Y817" s="127">
        <v>937.53528499999993</v>
      </c>
      <c r="Z817" s="172">
        <v>801.94482499999992</v>
      </c>
      <c r="AA817" s="24">
        <f t="shared" si="39"/>
        <v>22234.671714999997</v>
      </c>
      <c r="AB817" s="46">
        <f t="shared" si="40"/>
        <v>1247.72948</v>
      </c>
      <c r="AC817" s="38">
        <f t="shared" si="41"/>
        <v>625.82979499999999</v>
      </c>
    </row>
    <row r="818" spans="1:29">
      <c r="A818" s="6">
        <v>45180</v>
      </c>
      <c r="B818" s="13" t="s">
        <v>28</v>
      </c>
      <c r="C818" s="127">
        <v>721.69017500000007</v>
      </c>
      <c r="D818" s="127">
        <v>678.02841999999987</v>
      </c>
      <c r="E818" s="127">
        <v>648.5060450000002</v>
      </c>
      <c r="F818" s="127">
        <v>639.28802000000007</v>
      </c>
      <c r="G818" s="127">
        <v>652.66940500000021</v>
      </c>
      <c r="H818" s="127">
        <v>649.26149999999996</v>
      </c>
      <c r="I818" s="127">
        <v>714.69247499999994</v>
      </c>
      <c r="J818" s="127">
        <v>819.72980499999994</v>
      </c>
      <c r="K818" s="127">
        <v>957.2438249999999</v>
      </c>
      <c r="L818" s="127">
        <v>924.82414000000006</v>
      </c>
      <c r="M818" s="127">
        <v>947.89285499999994</v>
      </c>
      <c r="N818" s="127">
        <v>1017.02442</v>
      </c>
      <c r="O818" s="127">
        <v>1126.4758700000002</v>
      </c>
      <c r="P818" s="127">
        <v>1131.5678350000001</v>
      </c>
      <c r="Q818" s="127">
        <v>1153.304815</v>
      </c>
      <c r="R818" s="127">
        <v>1146.2643149999999</v>
      </c>
      <c r="S818" s="127">
        <v>1137.9148399999999</v>
      </c>
      <c r="T818" s="127">
        <v>1120.4772600000001</v>
      </c>
      <c r="U818" s="127">
        <v>1245.05395</v>
      </c>
      <c r="V818" s="127">
        <v>1248.1165550000001</v>
      </c>
      <c r="W818" s="128">
        <v>1180.3652050000001</v>
      </c>
      <c r="X818" s="127">
        <v>1097.9141000000002</v>
      </c>
      <c r="Y818" s="127">
        <v>934.04845999999998</v>
      </c>
      <c r="Z818" s="121">
        <v>784.65156499999989</v>
      </c>
      <c r="AA818" s="24">
        <f t="shared" si="39"/>
        <v>22677.005854999996</v>
      </c>
      <c r="AB818" s="46">
        <f t="shared" si="40"/>
        <v>1248.1165550000001</v>
      </c>
      <c r="AC818" s="38">
        <f t="shared" si="41"/>
        <v>639.28802000000007</v>
      </c>
    </row>
    <row r="819" spans="1:29">
      <c r="A819" s="6">
        <v>45181</v>
      </c>
      <c r="B819" s="13" t="s">
        <v>28</v>
      </c>
      <c r="C819" s="127">
        <v>708.92839500000002</v>
      </c>
      <c r="D819" s="127">
        <v>673.66070500000012</v>
      </c>
      <c r="E819" s="127">
        <v>649.00739499999997</v>
      </c>
      <c r="F819" s="127">
        <v>645.75555499999996</v>
      </c>
      <c r="G819" s="127">
        <v>650.75476499999991</v>
      </c>
      <c r="H819" s="127">
        <v>649.57974000000013</v>
      </c>
      <c r="I819" s="127">
        <v>705.28590999999994</v>
      </c>
      <c r="J819" s="127">
        <v>840.10118999999997</v>
      </c>
      <c r="K819" s="127">
        <v>974.51913500000001</v>
      </c>
      <c r="L819" s="127">
        <v>1065.6494499999999</v>
      </c>
      <c r="M819" s="127">
        <v>1136.890175</v>
      </c>
      <c r="N819" s="127">
        <v>1177.7402749999999</v>
      </c>
      <c r="O819" s="127">
        <v>1197.7054449999998</v>
      </c>
      <c r="P819" s="127">
        <v>1211.4678650000001</v>
      </c>
      <c r="Q819" s="127">
        <v>1208.3205</v>
      </c>
      <c r="R819" s="127">
        <v>1216.910065</v>
      </c>
      <c r="S819" s="127">
        <v>1178.00999</v>
      </c>
      <c r="T819" s="127">
        <v>1167.9167749999999</v>
      </c>
      <c r="U819" s="127">
        <v>1279.71065</v>
      </c>
      <c r="V819" s="127">
        <v>1294.6497200000001</v>
      </c>
      <c r="W819" s="128">
        <v>1208.037255</v>
      </c>
      <c r="X819" s="127">
        <v>1095.8055850000001</v>
      </c>
      <c r="Y819" s="127">
        <v>961.49192999999991</v>
      </c>
      <c r="Z819" s="171">
        <v>824.16153000000008</v>
      </c>
      <c r="AA819" s="24">
        <f t="shared" si="39"/>
        <v>23722.060000000005</v>
      </c>
      <c r="AB819" s="46">
        <f t="shared" si="40"/>
        <v>1294.6497200000001</v>
      </c>
      <c r="AC819" s="38">
        <f t="shared" si="41"/>
        <v>645.75555499999996</v>
      </c>
    </row>
    <row r="820" spans="1:29">
      <c r="A820" s="6">
        <v>45182</v>
      </c>
      <c r="B820" s="13" t="s">
        <v>28</v>
      </c>
      <c r="C820" s="127">
        <v>744.32759499999997</v>
      </c>
      <c r="D820" s="127">
        <v>694.71213999999998</v>
      </c>
      <c r="E820" s="127">
        <v>678.63187500000004</v>
      </c>
      <c r="F820" s="127">
        <v>664.02900000000011</v>
      </c>
      <c r="G820" s="127">
        <v>669.94583499999999</v>
      </c>
      <c r="H820" s="127">
        <v>673.92783000000009</v>
      </c>
      <c r="I820" s="127">
        <v>714.28942500000005</v>
      </c>
      <c r="J820" s="127">
        <v>843.48020500000007</v>
      </c>
      <c r="K820" s="127">
        <v>965.06090500000005</v>
      </c>
      <c r="L820" s="127">
        <v>1026.37744</v>
      </c>
      <c r="M820" s="127">
        <v>1053.0263200000002</v>
      </c>
      <c r="N820" s="127">
        <v>1086.2719399999999</v>
      </c>
      <c r="O820" s="127">
        <v>1110.32194</v>
      </c>
      <c r="P820" s="127">
        <v>1144.3499899999999</v>
      </c>
      <c r="Q820" s="127">
        <v>1177.7079099999999</v>
      </c>
      <c r="R820" s="127">
        <v>1146.8899249999999</v>
      </c>
      <c r="S820" s="127">
        <v>1114.4487300000001</v>
      </c>
      <c r="T820" s="127">
        <v>1092.5001499999998</v>
      </c>
      <c r="U820" s="127">
        <v>1222.966905</v>
      </c>
      <c r="V820" s="127">
        <v>1262.5683549999999</v>
      </c>
      <c r="W820" s="128">
        <v>1181.5267749999998</v>
      </c>
      <c r="X820" s="127">
        <v>1078.8785249999999</v>
      </c>
      <c r="Y820" s="127">
        <v>946.00548500000002</v>
      </c>
      <c r="Z820" s="121">
        <v>798.31788500000005</v>
      </c>
      <c r="AA820" s="24">
        <f t="shared" si="39"/>
        <v>23090.563085000002</v>
      </c>
      <c r="AB820" s="46">
        <f t="shared" si="40"/>
        <v>1262.5683549999999</v>
      </c>
      <c r="AC820" s="38">
        <f t="shared" si="41"/>
        <v>664.02900000000011</v>
      </c>
    </row>
    <row r="821" spans="1:29">
      <c r="A821" s="6">
        <v>45183</v>
      </c>
      <c r="B821" s="13" t="s">
        <v>28</v>
      </c>
      <c r="C821" s="127">
        <v>722.42815500000006</v>
      </c>
      <c r="D821" s="127">
        <v>675.26518999999996</v>
      </c>
      <c r="E821" s="127">
        <v>653.26836000000003</v>
      </c>
      <c r="F821" s="127">
        <v>641.69170500000007</v>
      </c>
      <c r="G821" s="127">
        <v>642.82224000000008</v>
      </c>
      <c r="H821" s="127">
        <v>649.76947500000006</v>
      </c>
      <c r="I821" s="127">
        <v>707.46612500000003</v>
      </c>
      <c r="J821" s="127">
        <v>835.43515500000001</v>
      </c>
      <c r="K821" s="127">
        <v>947.69173000000001</v>
      </c>
      <c r="L821" s="127">
        <v>1040.2407050000002</v>
      </c>
      <c r="M821" s="127">
        <v>1122.9940049999998</v>
      </c>
      <c r="N821" s="127">
        <v>1135.4182949999999</v>
      </c>
      <c r="O821" s="127">
        <v>1164.1975049999999</v>
      </c>
      <c r="P821" s="127">
        <v>1183.1541650000001</v>
      </c>
      <c r="Q821" s="127">
        <v>1182.0738900000001</v>
      </c>
      <c r="R821" s="127">
        <v>1195.0753400000003</v>
      </c>
      <c r="S821" s="127">
        <v>1177.3778199999999</v>
      </c>
      <c r="T821" s="127">
        <v>1171.6567299999999</v>
      </c>
      <c r="U821" s="127">
        <v>1260.48398</v>
      </c>
      <c r="V821" s="127">
        <v>1265.73396</v>
      </c>
      <c r="W821" s="128">
        <v>1188.6814249999998</v>
      </c>
      <c r="X821" s="127">
        <v>1088.29349</v>
      </c>
      <c r="Y821" s="127">
        <v>927.89459000000011</v>
      </c>
      <c r="Z821" s="171">
        <v>793.272425</v>
      </c>
      <c r="AA821" s="24">
        <f t="shared" si="39"/>
        <v>23372.386460000002</v>
      </c>
      <c r="AB821" s="46">
        <f t="shared" si="40"/>
        <v>1265.73396</v>
      </c>
      <c r="AC821" s="38">
        <f t="shared" si="41"/>
        <v>641.69170500000007</v>
      </c>
    </row>
    <row r="822" spans="1:29">
      <c r="A822" s="6">
        <v>45184</v>
      </c>
      <c r="B822" s="13" t="s">
        <v>28</v>
      </c>
      <c r="C822" s="127">
        <v>715.81230500000015</v>
      </c>
      <c r="D822" s="127">
        <v>672.55413499999997</v>
      </c>
      <c r="E822" s="127">
        <v>659.30326000000014</v>
      </c>
      <c r="F822" s="127">
        <v>643.76430499999992</v>
      </c>
      <c r="G822" s="127">
        <v>639.81890499999997</v>
      </c>
      <c r="H822" s="127">
        <v>641.3313149999999</v>
      </c>
      <c r="I822" s="127">
        <v>706.77776499999993</v>
      </c>
      <c r="J822" s="127">
        <v>810.15935000000013</v>
      </c>
      <c r="K822" s="127">
        <v>949.64623500000005</v>
      </c>
      <c r="L822" s="127">
        <v>1053.2584149999998</v>
      </c>
      <c r="M822" s="127">
        <v>1115.46713</v>
      </c>
      <c r="N822" s="127">
        <v>1141.5121549999999</v>
      </c>
      <c r="O822" s="127">
        <v>1170.6221699999999</v>
      </c>
      <c r="P822" s="127">
        <v>1210.0281699999998</v>
      </c>
      <c r="Q822" s="127">
        <v>1241.4065000000001</v>
      </c>
      <c r="R822" s="127">
        <v>1241.974115</v>
      </c>
      <c r="S822" s="127">
        <v>1223.719415</v>
      </c>
      <c r="T822" s="127">
        <v>1208.1441850000001</v>
      </c>
      <c r="U822" s="127">
        <v>1282.0932850000002</v>
      </c>
      <c r="V822" s="127">
        <v>1269.5455550000001</v>
      </c>
      <c r="W822" s="128">
        <v>1194.629195</v>
      </c>
      <c r="X822" s="127">
        <v>1098.9680900000001</v>
      </c>
      <c r="Y822" s="127">
        <v>970.8488000000001</v>
      </c>
      <c r="Z822" s="121">
        <v>830.91988500000002</v>
      </c>
      <c r="AA822" s="24">
        <f t="shared" si="39"/>
        <v>23692.304640000002</v>
      </c>
      <c r="AB822" s="46">
        <f t="shared" si="40"/>
        <v>1282.0932850000002</v>
      </c>
      <c r="AC822" s="38">
        <f t="shared" si="41"/>
        <v>639.81890499999997</v>
      </c>
    </row>
    <row r="823" spans="1:29">
      <c r="A823" s="6">
        <v>45185</v>
      </c>
      <c r="B823" s="13" t="s">
        <v>28</v>
      </c>
      <c r="C823" s="127">
        <v>743.42290999999989</v>
      </c>
      <c r="D823" s="127">
        <v>698.02615500000002</v>
      </c>
      <c r="E823" s="127">
        <v>670.97232000000008</v>
      </c>
      <c r="F823" s="127">
        <v>657.62255000000005</v>
      </c>
      <c r="G823" s="127">
        <v>664.07313499999998</v>
      </c>
      <c r="H823" s="127">
        <v>655.74490999999989</v>
      </c>
      <c r="I823" s="127">
        <v>693.08299999999997</v>
      </c>
      <c r="J823" s="127">
        <v>826.61364000000015</v>
      </c>
      <c r="K823" s="127">
        <v>973.420075</v>
      </c>
      <c r="L823" s="127">
        <v>1087.8300649999999</v>
      </c>
      <c r="M823" s="127">
        <v>1188.9638900000002</v>
      </c>
      <c r="N823" s="127">
        <v>1207.5656650000001</v>
      </c>
      <c r="O823" s="127">
        <v>1226.0698049999999</v>
      </c>
      <c r="P823" s="127">
        <v>1264.7057200000002</v>
      </c>
      <c r="Q823" s="127">
        <v>1284.7284649999999</v>
      </c>
      <c r="R823" s="127">
        <v>1249.0342850000002</v>
      </c>
      <c r="S823" s="127">
        <v>1216.5434950000001</v>
      </c>
      <c r="T823" s="127">
        <v>1164.7422300000001</v>
      </c>
      <c r="U823" s="127">
        <v>1252.4665600000001</v>
      </c>
      <c r="V823" s="127">
        <v>1248.3823900000002</v>
      </c>
      <c r="W823" s="128">
        <v>1188.708365</v>
      </c>
      <c r="X823" s="127">
        <v>1084.4523349999999</v>
      </c>
      <c r="Y823" s="127">
        <v>959.4476699999999</v>
      </c>
      <c r="Z823" s="171">
        <v>820.89843999999994</v>
      </c>
      <c r="AA823" s="24">
        <f t="shared" si="39"/>
        <v>24027.518075000004</v>
      </c>
      <c r="AB823" s="46">
        <f t="shared" si="40"/>
        <v>1284.7284649999999</v>
      </c>
      <c r="AC823" s="38">
        <f t="shared" si="41"/>
        <v>655.74490999999989</v>
      </c>
    </row>
    <row r="824" spans="1:29">
      <c r="A824" s="6">
        <v>45186</v>
      </c>
      <c r="B824" s="13" t="s">
        <v>28</v>
      </c>
      <c r="C824" s="127">
        <v>751.38411499999995</v>
      </c>
      <c r="D824" s="127">
        <v>705.89675999999997</v>
      </c>
      <c r="E824" s="127">
        <v>685.76157000000012</v>
      </c>
      <c r="F824" s="127">
        <v>668.30096000000015</v>
      </c>
      <c r="G824" s="127">
        <v>673.85552000000007</v>
      </c>
      <c r="H824" s="127">
        <v>653.145625</v>
      </c>
      <c r="I824" s="127">
        <v>650.46290999999997</v>
      </c>
      <c r="J824" s="127">
        <v>739.50619500000005</v>
      </c>
      <c r="K824" s="127">
        <v>920.44596999999999</v>
      </c>
      <c r="L824" s="127">
        <v>1005.2834750000001</v>
      </c>
      <c r="M824" s="127">
        <v>1086.0723849999999</v>
      </c>
      <c r="N824" s="127">
        <v>1110.7844700000001</v>
      </c>
      <c r="O824" s="127">
        <v>1119.4843050000002</v>
      </c>
      <c r="P824" s="127">
        <v>1100.2677099999999</v>
      </c>
      <c r="Q824" s="127">
        <v>1066.449165</v>
      </c>
      <c r="R824" s="127">
        <v>1072.712305</v>
      </c>
      <c r="S824" s="127">
        <v>1078.6026099999999</v>
      </c>
      <c r="T824" s="127">
        <v>1084.8892949999999</v>
      </c>
      <c r="U824" s="127">
        <v>1242.6934849999998</v>
      </c>
      <c r="V824" s="127">
        <v>1226.06546</v>
      </c>
      <c r="W824" s="128">
        <v>1174.7087200000001</v>
      </c>
      <c r="X824" s="127">
        <v>1076.0302550000001</v>
      </c>
      <c r="Y824" s="127">
        <v>944.73562000000004</v>
      </c>
      <c r="Z824" s="121">
        <v>809.37109000000009</v>
      </c>
      <c r="AA824" s="24">
        <f t="shared" si="39"/>
        <v>22646.909975000002</v>
      </c>
      <c r="AB824" s="46">
        <f t="shared" si="40"/>
        <v>1242.6934849999998</v>
      </c>
      <c r="AC824" s="38">
        <f t="shared" si="41"/>
        <v>650.46290999999997</v>
      </c>
    </row>
    <row r="825" spans="1:29">
      <c r="A825" s="6">
        <v>45187</v>
      </c>
      <c r="B825" s="13" t="s">
        <v>28</v>
      </c>
      <c r="C825" s="128">
        <v>724.60322500000007</v>
      </c>
      <c r="D825" s="127">
        <v>685.67988500000001</v>
      </c>
      <c r="E825" s="127">
        <v>658.54701999999997</v>
      </c>
      <c r="F825" s="127">
        <v>642.8608650000001</v>
      </c>
      <c r="G825" s="127">
        <v>653.84471000000008</v>
      </c>
      <c r="H825" s="127">
        <v>645.14684499999998</v>
      </c>
      <c r="I825" s="127">
        <v>707.71122000000014</v>
      </c>
      <c r="J825" s="127">
        <v>846.91915500000005</v>
      </c>
      <c r="K825" s="127">
        <v>962.40134000000012</v>
      </c>
      <c r="L825" s="127">
        <v>1024.829745</v>
      </c>
      <c r="M825" s="127">
        <v>1074.5465699999997</v>
      </c>
      <c r="N825" s="127">
        <v>1094.6204050000001</v>
      </c>
      <c r="O825" s="127">
        <v>1119.1433100000002</v>
      </c>
      <c r="P825" s="127">
        <v>1083.95225</v>
      </c>
      <c r="Q825" s="127">
        <v>1090.3896050000001</v>
      </c>
      <c r="R825" s="127">
        <v>1102.0047650000001</v>
      </c>
      <c r="S825" s="127">
        <v>1101.2839650000001</v>
      </c>
      <c r="T825" s="127">
        <v>1102.8974649999998</v>
      </c>
      <c r="U825" s="127">
        <v>1258.6072099999999</v>
      </c>
      <c r="V825" s="127">
        <v>1264.5340549999999</v>
      </c>
      <c r="W825" s="127">
        <v>1183.7274449999998</v>
      </c>
      <c r="X825" s="127">
        <v>1071.93524</v>
      </c>
      <c r="Y825" s="127">
        <v>916.2494650000001</v>
      </c>
      <c r="Z825" s="171">
        <v>782.61957499999994</v>
      </c>
      <c r="AA825" s="24">
        <f t="shared" si="39"/>
        <v>22799.055335000001</v>
      </c>
      <c r="AB825" s="46">
        <f t="shared" si="40"/>
        <v>1264.5340549999999</v>
      </c>
      <c r="AC825" s="38">
        <f t="shared" si="41"/>
        <v>642.8608650000001</v>
      </c>
    </row>
    <row r="826" spans="1:29">
      <c r="A826" s="6">
        <v>45188</v>
      </c>
      <c r="B826" s="13" t="s">
        <v>28</v>
      </c>
      <c r="C826" s="127">
        <v>707.08310500000005</v>
      </c>
      <c r="D826" s="127">
        <v>660.77737999999999</v>
      </c>
      <c r="E826" s="127">
        <v>643.08729499999993</v>
      </c>
      <c r="F826" s="127">
        <v>628.65442999999993</v>
      </c>
      <c r="G826" s="127">
        <v>636.43254999999999</v>
      </c>
      <c r="H826" s="127">
        <v>641.83792999999991</v>
      </c>
      <c r="I826" s="127">
        <v>698.74646999999993</v>
      </c>
      <c r="J826" s="127">
        <v>825.36001499999998</v>
      </c>
      <c r="K826" s="127">
        <v>955.7905649999999</v>
      </c>
      <c r="L826" s="127">
        <v>1020.9425649999999</v>
      </c>
      <c r="M826" s="127">
        <v>1065.9624300000003</v>
      </c>
      <c r="N826" s="127">
        <v>1108.129265</v>
      </c>
      <c r="O826" s="127">
        <v>1128.3923399999999</v>
      </c>
      <c r="P826" s="127">
        <v>1138.6505950000001</v>
      </c>
      <c r="Q826" s="127">
        <v>1157.9656049999999</v>
      </c>
      <c r="R826" s="127">
        <v>1175.7745749999997</v>
      </c>
      <c r="S826" s="127">
        <v>1163.9204050000001</v>
      </c>
      <c r="T826" s="127">
        <v>1154.471875</v>
      </c>
      <c r="U826" s="127">
        <v>1272.0162849999999</v>
      </c>
      <c r="V826" s="127">
        <v>1278.6373500000002</v>
      </c>
      <c r="W826" s="128">
        <v>1183.9316550000001</v>
      </c>
      <c r="X826" s="127">
        <v>1114.1486749999999</v>
      </c>
      <c r="Y826" s="127">
        <v>957.20615500000008</v>
      </c>
      <c r="Z826" s="121">
        <v>810.11106999999993</v>
      </c>
      <c r="AA826" s="24">
        <f t="shared" si="39"/>
        <v>23128.030585000004</v>
      </c>
      <c r="AB826" s="46">
        <f t="shared" si="40"/>
        <v>1278.6373500000002</v>
      </c>
      <c r="AC826" s="38">
        <f t="shared" si="41"/>
        <v>628.65442999999993</v>
      </c>
    </row>
    <row r="827" spans="1:29">
      <c r="A827" s="6">
        <v>45189</v>
      </c>
      <c r="B827" s="13" t="s">
        <v>28</v>
      </c>
      <c r="C827" s="127">
        <v>726.69451000000004</v>
      </c>
      <c r="D827" s="127">
        <v>682.19194500000003</v>
      </c>
      <c r="E827" s="127">
        <v>658.75461499999994</v>
      </c>
      <c r="F827" s="127">
        <v>647.17995999999994</v>
      </c>
      <c r="G827" s="127">
        <v>652.26769500000012</v>
      </c>
      <c r="H827" s="127">
        <v>653.28228500000012</v>
      </c>
      <c r="I827" s="127">
        <v>712.87009499999999</v>
      </c>
      <c r="J827" s="127">
        <v>844.23976000000005</v>
      </c>
      <c r="K827" s="127">
        <v>947.99380499999995</v>
      </c>
      <c r="L827" s="127">
        <v>1002.868715</v>
      </c>
      <c r="M827" s="127">
        <v>1040.155115</v>
      </c>
      <c r="N827" s="127">
        <v>1058.0577250000001</v>
      </c>
      <c r="O827" s="127">
        <v>1093.9183250000001</v>
      </c>
      <c r="P827" s="127">
        <v>938.72271499999999</v>
      </c>
      <c r="Q827" s="127">
        <v>795.8827</v>
      </c>
      <c r="R827" s="127">
        <v>776.66852500000016</v>
      </c>
      <c r="S827" s="127">
        <v>1084.19327</v>
      </c>
      <c r="T827" s="127">
        <v>1246.78475</v>
      </c>
      <c r="U827" s="127">
        <v>1327.1619100000003</v>
      </c>
      <c r="V827" s="127">
        <v>1298.41643</v>
      </c>
      <c r="W827" s="128">
        <v>1217.7274849999999</v>
      </c>
      <c r="X827" s="127">
        <v>1109.2181800000001</v>
      </c>
      <c r="Y827" s="127">
        <v>972.14531999999997</v>
      </c>
      <c r="Z827" s="171">
        <v>815.29429000000005</v>
      </c>
      <c r="AA827" s="24">
        <f t="shared" si="39"/>
        <v>22302.690125000005</v>
      </c>
      <c r="AB827" s="46">
        <f t="shared" si="40"/>
        <v>1327.1619100000003</v>
      </c>
      <c r="AC827" s="38">
        <f t="shared" si="41"/>
        <v>647.17995999999994</v>
      </c>
    </row>
    <row r="828" spans="1:29">
      <c r="A828" s="6">
        <v>45190</v>
      </c>
      <c r="B828" s="13" t="s">
        <v>28</v>
      </c>
      <c r="C828" s="127">
        <v>740.21535000000006</v>
      </c>
      <c r="D828" s="127">
        <v>699.27622999999994</v>
      </c>
      <c r="E828" s="127">
        <v>673.20234499999992</v>
      </c>
      <c r="F828" s="127">
        <v>664.00103500000012</v>
      </c>
      <c r="G828" s="127">
        <v>681.6868300000001</v>
      </c>
      <c r="H828" s="127">
        <v>686.02685999999994</v>
      </c>
      <c r="I828" s="127">
        <v>734.33818999999994</v>
      </c>
      <c r="J828" s="127">
        <v>854.43134499999996</v>
      </c>
      <c r="K828" s="127">
        <v>951.27282000000002</v>
      </c>
      <c r="L828" s="127">
        <v>1047.85186</v>
      </c>
      <c r="M828" s="127">
        <v>1091.5926099999999</v>
      </c>
      <c r="N828" s="127">
        <v>1146.8896850000001</v>
      </c>
      <c r="O828" s="127">
        <v>1196.8495849999999</v>
      </c>
      <c r="P828" s="127">
        <v>1177.4154900000001</v>
      </c>
      <c r="Q828" s="127">
        <v>1194.1173100000001</v>
      </c>
      <c r="R828" s="127">
        <v>1196.0949900000003</v>
      </c>
      <c r="S828" s="127">
        <v>1195.6324550000002</v>
      </c>
      <c r="T828" s="127">
        <v>1203.9343700000002</v>
      </c>
      <c r="U828" s="127">
        <v>1329.7473199999999</v>
      </c>
      <c r="V828" s="127">
        <v>1305.880905</v>
      </c>
      <c r="W828" s="128">
        <v>1253.1924849999998</v>
      </c>
      <c r="X828" s="127">
        <v>1147.5158300000001</v>
      </c>
      <c r="Y828" s="127">
        <v>981.40675999999996</v>
      </c>
      <c r="Z828" s="121">
        <v>819.18287000000009</v>
      </c>
      <c r="AA828" s="24">
        <f t="shared" si="39"/>
        <v>23971.755529999999</v>
      </c>
      <c r="AB828" s="46">
        <f t="shared" si="40"/>
        <v>1329.7473199999999</v>
      </c>
      <c r="AC828" s="38">
        <f t="shared" si="41"/>
        <v>664.00103500000012</v>
      </c>
    </row>
    <row r="829" spans="1:29">
      <c r="A829" s="6">
        <v>45191</v>
      </c>
      <c r="B829" s="13" t="s">
        <v>28</v>
      </c>
      <c r="C829" s="127">
        <v>751.14498500000013</v>
      </c>
      <c r="D829" s="127">
        <v>705.14169000000015</v>
      </c>
      <c r="E829" s="127">
        <v>679.30641000000003</v>
      </c>
      <c r="F829" s="127">
        <v>675.06246500000009</v>
      </c>
      <c r="G829" s="127">
        <v>683.01880499999993</v>
      </c>
      <c r="H829" s="127">
        <v>700.22781000000009</v>
      </c>
      <c r="I829" s="127">
        <v>748.47629000000006</v>
      </c>
      <c r="J829" s="127">
        <v>875.81162500000016</v>
      </c>
      <c r="K829" s="127">
        <v>976.77769500000011</v>
      </c>
      <c r="L829" s="127">
        <v>1042.9329850000001</v>
      </c>
      <c r="M829" s="127">
        <v>1072.3801249999999</v>
      </c>
      <c r="N829" s="127">
        <v>1079.95588</v>
      </c>
      <c r="O829" s="127">
        <v>1065.300825</v>
      </c>
      <c r="P829" s="127">
        <v>1138.5431899999999</v>
      </c>
      <c r="Q829" s="127">
        <v>1147.8708999999999</v>
      </c>
      <c r="R829" s="127">
        <v>1158.2805499999997</v>
      </c>
      <c r="S829" s="127">
        <v>1147.3016150000003</v>
      </c>
      <c r="T829" s="127">
        <v>1146.3932999999997</v>
      </c>
      <c r="U829" s="127">
        <v>1282.5002050000001</v>
      </c>
      <c r="V829" s="127">
        <v>1250.71335</v>
      </c>
      <c r="W829" s="128">
        <v>1200.2913349999999</v>
      </c>
      <c r="X829" s="127">
        <v>1101.07106</v>
      </c>
      <c r="Y829" s="127">
        <v>954.32305500000007</v>
      </c>
      <c r="Z829" s="171">
        <v>818.86222499999997</v>
      </c>
      <c r="AA829" s="24">
        <f t="shared" si="39"/>
        <v>23401.688375000005</v>
      </c>
      <c r="AB829" s="46">
        <f t="shared" si="40"/>
        <v>1282.5002050000001</v>
      </c>
      <c r="AC829" s="38">
        <f t="shared" si="41"/>
        <v>675.06246500000009</v>
      </c>
    </row>
    <row r="830" spans="1:29">
      <c r="A830" s="6">
        <v>45192</v>
      </c>
      <c r="B830" s="13" t="s">
        <v>28</v>
      </c>
      <c r="C830" s="127">
        <v>753.05327999999997</v>
      </c>
      <c r="D830" s="127">
        <v>709.57974999999999</v>
      </c>
      <c r="E830" s="128">
        <v>688.85345500000005</v>
      </c>
      <c r="F830" s="127">
        <v>678.07875000000024</v>
      </c>
      <c r="G830" s="127">
        <v>684.08599000000015</v>
      </c>
      <c r="H830" s="127">
        <v>687.20233499999995</v>
      </c>
      <c r="I830" s="127">
        <v>714.61494000000016</v>
      </c>
      <c r="J830" s="127">
        <v>826.08938000000001</v>
      </c>
      <c r="K830" s="127">
        <v>973.81449999999995</v>
      </c>
      <c r="L830" s="127">
        <v>1079.4969799999999</v>
      </c>
      <c r="M830" s="127">
        <v>1127.284645</v>
      </c>
      <c r="N830" s="127">
        <v>1126.1927450000001</v>
      </c>
      <c r="O830" s="127">
        <v>1159.9063900000001</v>
      </c>
      <c r="P830" s="127">
        <v>1184.3426200000001</v>
      </c>
      <c r="Q830" s="127">
        <v>1205.1660449999999</v>
      </c>
      <c r="R830" s="127">
        <v>1191.2962200000002</v>
      </c>
      <c r="S830" s="127">
        <v>1130.2821650000001</v>
      </c>
      <c r="T830" s="127">
        <v>1148.02629</v>
      </c>
      <c r="U830" s="127">
        <v>1270.7120150000001</v>
      </c>
      <c r="V830" s="127">
        <v>1264.3939250000001</v>
      </c>
      <c r="W830" s="127">
        <v>1193.7223700000002</v>
      </c>
      <c r="X830" s="127">
        <v>1107.8353500000001</v>
      </c>
      <c r="Y830" s="127">
        <v>970.21560499999998</v>
      </c>
      <c r="Z830" s="121">
        <v>837.75186499999995</v>
      </c>
      <c r="AA830" s="24">
        <f t="shared" si="39"/>
        <v>23711.997610000002</v>
      </c>
      <c r="AB830" s="46">
        <f t="shared" si="40"/>
        <v>1270.7120150000001</v>
      </c>
      <c r="AC830" s="38">
        <f t="shared" si="41"/>
        <v>678.07875000000024</v>
      </c>
    </row>
    <row r="831" spans="1:29">
      <c r="A831" s="6">
        <v>45193</v>
      </c>
      <c r="B831" s="13" t="s">
        <v>28</v>
      </c>
      <c r="C831" s="127">
        <v>760.0765449999999</v>
      </c>
      <c r="D831" s="127">
        <v>708.038095</v>
      </c>
      <c r="E831" s="127">
        <v>675.90894500000002</v>
      </c>
      <c r="F831" s="127">
        <v>663.836095</v>
      </c>
      <c r="G831" s="127">
        <v>668.22810500000014</v>
      </c>
      <c r="H831" s="127">
        <v>666.18332499999997</v>
      </c>
      <c r="I831" s="127">
        <v>653.20848999999998</v>
      </c>
      <c r="J831" s="127">
        <v>749.71530499999994</v>
      </c>
      <c r="K831" s="127">
        <v>924.31259000000011</v>
      </c>
      <c r="L831" s="127">
        <v>1042.8471549999999</v>
      </c>
      <c r="M831" s="127">
        <v>1083.5787650000002</v>
      </c>
      <c r="N831" s="127">
        <v>1135.7862949999999</v>
      </c>
      <c r="O831" s="127">
        <v>1156.6982250000001</v>
      </c>
      <c r="P831" s="127">
        <v>1164.0780550000002</v>
      </c>
      <c r="Q831" s="127">
        <v>1137.9541150000002</v>
      </c>
      <c r="R831" s="127">
        <v>1148.2411650000001</v>
      </c>
      <c r="S831" s="127">
        <v>1116.38796</v>
      </c>
      <c r="T831" s="127">
        <v>1168.139275</v>
      </c>
      <c r="U831" s="127">
        <v>1300.03369</v>
      </c>
      <c r="V831" s="127">
        <v>1300.3678300000001</v>
      </c>
      <c r="W831" s="127">
        <v>1203.4421</v>
      </c>
      <c r="X831" s="128">
        <v>1116.4127549999998</v>
      </c>
      <c r="Y831" s="127">
        <v>967.46288500000003</v>
      </c>
      <c r="Z831" s="171">
        <v>828.33490000000018</v>
      </c>
      <c r="AA831" s="24">
        <f t="shared" si="39"/>
        <v>23339.272665000004</v>
      </c>
      <c r="AB831" s="46">
        <f t="shared" si="40"/>
        <v>1300.3678300000001</v>
      </c>
      <c r="AC831" s="38">
        <f t="shared" si="41"/>
        <v>653.20848999999998</v>
      </c>
    </row>
    <row r="832" spans="1:29">
      <c r="A832" s="6">
        <v>45194</v>
      </c>
      <c r="B832" s="13" t="s">
        <v>28</v>
      </c>
      <c r="C832" s="127">
        <v>749.70426499999996</v>
      </c>
      <c r="D832" s="127">
        <v>710.46335500000009</v>
      </c>
      <c r="E832" s="127">
        <v>682.25055000000009</v>
      </c>
      <c r="F832" s="127">
        <v>658.29787499999998</v>
      </c>
      <c r="G832" s="127">
        <v>666.20213999999999</v>
      </c>
      <c r="H832" s="127">
        <v>667.64547500000015</v>
      </c>
      <c r="I832" s="127">
        <v>714.36264500000027</v>
      </c>
      <c r="J832" s="127">
        <v>865.03395999999998</v>
      </c>
      <c r="K832" s="127">
        <v>933.92715500000008</v>
      </c>
      <c r="L832" s="127">
        <v>1002.10564</v>
      </c>
      <c r="M832" s="127">
        <v>1068.68905</v>
      </c>
      <c r="N832" s="127">
        <v>1099.85799</v>
      </c>
      <c r="O832" s="127">
        <v>1097.3473750000001</v>
      </c>
      <c r="P832" s="127">
        <v>1110.7162249999999</v>
      </c>
      <c r="Q832" s="127">
        <v>1067.0456899999999</v>
      </c>
      <c r="R832" s="127">
        <v>1106.8297650000002</v>
      </c>
      <c r="S832" s="127">
        <v>1106.72569</v>
      </c>
      <c r="T832" s="127">
        <v>1187.2058500000001</v>
      </c>
      <c r="U832" s="127">
        <v>1288.9946150000001</v>
      </c>
      <c r="V832" s="127">
        <v>1253.6489949999998</v>
      </c>
      <c r="W832" s="128">
        <v>1193.443295</v>
      </c>
      <c r="X832" s="127">
        <v>1107.4449999999999</v>
      </c>
      <c r="Y832" s="127">
        <v>970.43660499999999</v>
      </c>
      <c r="Z832" s="121">
        <v>827.42753000000005</v>
      </c>
      <c r="AA832" s="24">
        <f t="shared" si="39"/>
        <v>23135.806734999998</v>
      </c>
      <c r="AB832" s="46">
        <f t="shared" si="40"/>
        <v>1288.9946150000001</v>
      </c>
      <c r="AC832" s="38">
        <f t="shared" si="41"/>
        <v>658.29787499999998</v>
      </c>
    </row>
    <row r="833" spans="1:29">
      <c r="A833" s="6">
        <v>45195</v>
      </c>
      <c r="B833" s="13" t="s">
        <v>28</v>
      </c>
      <c r="C833" s="127">
        <v>758.43708499999991</v>
      </c>
      <c r="D833" s="127">
        <v>705.48567999999989</v>
      </c>
      <c r="E833" s="127">
        <v>676.54667000000018</v>
      </c>
      <c r="F833" s="127">
        <v>661.84997499999997</v>
      </c>
      <c r="G833" s="127">
        <v>675.27303500000005</v>
      </c>
      <c r="H833" s="127">
        <v>693.57636000000014</v>
      </c>
      <c r="I833" s="127">
        <v>733.76679000000001</v>
      </c>
      <c r="J833" s="127">
        <v>857.15050500000007</v>
      </c>
      <c r="K833" s="127">
        <v>963.00001499999996</v>
      </c>
      <c r="L833" s="127">
        <v>1038.2502050000001</v>
      </c>
      <c r="M833" s="127">
        <v>1083.8035949999999</v>
      </c>
      <c r="N833" s="127">
        <v>1132.0907500000001</v>
      </c>
      <c r="O833" s="127">
        <v>1155.3219550000001</v>
      </c>
      <c r="P833" s="127">
        <v>1153.2298900000001</v>
      </c>
      <c r="Q833" s="127">
        <v>1173.5444050000001</v>
      </c>
      <c r="R833" s="127">
        <v>1165.3890649999998</v>
      </c>
      <c r="S833" s="127">
        <v>1164.702415</v>
      </c>
      <c r="T833" s="127">
        <v>1192.6897749999998</v>
      </c>
      <c r="U833" s="127">
        <v>1315.9096850000001</v>
      </c>
      <c r="V833" s="127">
        <v>1372.7966550000001</v>
      </c>
      <c r="W833" s="128">
        <v>1301.4082900000001</v>
      </c>
      <c r="X833" s="127">
        <v>1188.503025</v>
      </c>
      <c r="Y833" s="127">
        <v>1047.6921800000002</v>
      </c>
      <c r="Z833" s="171">
        <v>925.76856500000008</v>
      </c>
      <c r="AA833" s="24">
        <f t="shared" si="39"/>
        <v>24136.186569999994</v>
      </c>
      <c r="AB833" s="46">
        <f t="shared" si="40"/>
        <v>1372.7966550000001</v>
      </c>
      <c r="AC833" s="38">
        <f t="shared" si="41"/>
        <v>661.84997499999997</v>
      </c>
    </row>
    <row r="834" spans="1:29">
      <c r="A834" s="6">
        <v>45196</v>
      </c>
      <c r="B834" s="13" t="s">
        <v>28</v>
      </c>
      <c r="C834" s="127">
        <v>849.67365500000005</v>
      </c>
      <c r="D834" s="127">
        <v>799.88121999999998</v>
      </c>
      <c r="E834" s="127">
        <v>764.57031000000006</v>
      </c>
      <c r="F834" s="127">
        <v>759.02876500000002</v>
      </c>
      <c r="G834" s="127">
        <v>771.1488250000001</v>
      </c>
      <c r="H834" s="127">
        <v>772.76101000000006</v>
      </c>
      <c r="I834" s="127">
        <v>821.15370999999993</v>
      </c>
      <c r="J834" s="127">
        <v>968.83974000000001</v>
      </c>
      <c r="K834" s="127">
        <v>1063.5889199999999</v>
      </c>
      <c r="L834" s="127">
        <v>1141.0147549999999</v>
      </c>
      <c r="M834" s="127">
        <v>1148.58347</v>
      </c>
      <c r="N834" s="127">
        <v>1178.7315599999999</v>
      </c>
      <c r="O834" s="127">
        <v>1221.0611699999999</v>
      </c>
      <c r="P834" s="127">
        <v>1233.1441050000001</v>
      </c>
      <c r="Q834" s="127">
        <v>1239.1338949999999</v>
      </c>
      <c r="R834" s="127">
        <v>1280.4306749999998</v>
      </c>
      <c r="S834" s="127">
        <v>1219.3348449999999</v>
      </c>
      <c r="T834" s="127">
        <v>1254.124225</v>
      </c>
      <c r="U834" s="127">
        <v>1398.542825</v>
      </c>
      <c r="V834" s="127">
        <v>1364.7327400000001</v>
      </c>
      <c r="W834" s="128">
        <v>1289.1016000000002</v>
      </c>
      <c r="X834" s="127">
        <v>1198.6501800000001</v>
      </c>
      <c r="Y834" s="127">
        <v>1043.030855</v>
      </c>
      <c r="Z834" s="121">
        <v>926.31178</v>
      </c>
      <c r="AA834" s="24">
        <f t="shared" si="39"/>
        <v>25706.574835000003</v>
      </c>
      <c r="AB834" s="46">
        <f t="shared" si="40"/>
        <v>1398.542825</v>
      </c>
      <c r="AC834" s="38">
        <f t="shared" si="41"/>
        <v>759.02876500000002</v>
      </c>
    </row>
    <row r="835" spans="1:29">
      <c r="A835" s="2">
        <v>45197</v>
      </c>
      <c r="B835" s="13" t="s">
        <v>28</v>
      </c>
      <c r="C835" s="127">
        <v>842.88173000000006</v>
      </c>
      <c r="D835" s="127">
        <v>792.12115000000006</v>
      </c>
      <c r="E835" s="127">
        <v>763.31622500000014</v>
      </c>
      <c r="F835" s="127">
        <v>757.33261000000016</v>
      </c>
      <c r="G835" s="127">
        <v>770.70064500000012</v>
      </c>
      <c r="H835" s="127">
        <v>776.25232000000005</v>
      </c>
      <c r="I835" s="127">
        <v>820.57175500000005</v>
      </c>
      <c r="J835" s="127">
        <v>954.86455000000001</v>
      </c>
      <c r="K835" s="127">
        <v>1069.9395549999999</v>
      </c>
      <c r="L835" s="127">
        <v>1147.1661899999999</v>
      </c>
      <c r="M835" s="127">
        <v>1183.8625099999999</v>
      </c>
      <c r="N835" s="127">
        <v>1191.6178500000001</v>
      </c>
      <c r="O835" s="127">
        <v>1219.7686450000001</v>
      </c>
      <c r="P835" s="127">
        <v>1245.928165</v>
      </c>
      <c r="Q835" s="127">
        <v>1252.4942149999999</v>
      </c>
      <c r="R835" s="127">
        <v>1264.2362700000001</v>
      </c>
      <c r="S835" s="127">
        <v>1261.29991</v>
      </c>
      <c r="T835" s="127">
        <v>1183.021665</v>
      </c>
      <c r="U835" s="127">
        <v>1307.0963050000003</v>
      </c>
      <c r="V835" s="127">
        <v>1292.2812699999999</v>
      </c>
      <c r="W835" s="128">
        <v>1204.9558750000001</v>
      </c>
      <c r="X835" s="127">
        <v>1103.4416550000001</v>
      </c>
      <c r="Y835" s="127">
        <v>955.08889999999997</v>
      </c>
      <c r="Z835" s="171">
        <v>822.48315500000001</v>
      </c>
      <c r="AA835" s="24">
        <f t="shared" si="39"/>
        <v>25182.723119999999</v>
      </c>
      <c r="AB835" s="46">
        <f t="shared" si="40"/>
        <v>1307.0963050000003</v>
      </c>
      <c r="AC835" s="38">
        <f t="shared" si="41"/>
        <v>757.33261000000016</v>
      </c>
    </row>
    <row r="836" spans="1:29">
      <c r="A836" s="2">
        <v>45198</v>
      </c>
      <c r="B836" s="13" t="s">
        <v>28</v>
      </c>
      <c r="C836" s="127">
        <v>739.64648499999998</v>
      </c>
      <c r="D836" s="127">
        <v>694.80888999999991</v>
      </c>
      <c r="E836" s="127">
        <v>674.38676499999997</v>
      </c>
      <c r="F836" s="127">
        <v>666.80967500000008</v>
      </c>
      <c r="G836" s="127">
        <v>674.94236999999998</v>
      </c>
      <c r="H836" s="127">
        <v>686.72232500000007</v>
      </c>
      <c r="I836" s="127">
        <v>721.78142000000014</v>
      </c>
      <c r="J836" s="127">
        <v>846.97098500000004</v>
      </c>
      <c r="K836" s="127">
        <v>945.10474499999998</v>
      </c>
      <c r="L836" s="127">
        <v>1020.2414999999999</v>
      </c>
      <c r="M836" s="127">
        <v>1069.80908</v>
      </c>
      <c r="N836" s="127">
        <v>1085.8308650000001</v>
      </c>
      <c r="O836" s="127">
        <v>1117.592335</v>
      </c>
      <c r="P836" s="127">
        <v>1157.4537800000001</v>
      </c>
      <c r="Q836" s="127">
        <v>1139.140365</v>
      </c>
      <c r="R836" s="127">
        <v>1110.61555</v>
      </c>
      <c r="S836" s="127">
        <v>1103.7718699999998</v>
      </c>
      <c r="T836" s="127">
        <v>1170.54981</v>
      </c>
      <c r="U836" s="127">
        <v>1308.1758650000002</v>
      </c>
      <c r="V836" s="127">
        <v>1284.6494300000002</v>
      </c>
      <c r="W836" s="128">
        <v>1194.8804850000001</v>
      </c>
      <c r="X836" s="127">
        <v>1080.26683</v>
      </c>
      <c r="Y836" s="127">
        <v>966.70951500000001</v>
      </c>
      <c r="Z836" s="121">
        <v>831.37383499999999</v>
      </c>
      <c r="AA836" s="24">
        <f t="shared" si="39"/>
        <v>23292.234775000001</v>
      </c>
      <c r="AB836" s="46">
        <f t="shared" si="40"/>
        <v>1308.1758650000002</v>
      </c>
      <c r="AC836" s="38">
        <f t="shared" si="41"/>
        <v>666.80967500000008</v>
      </c>
    </row>
    <row r="837" spans="1:29">
      <c r="A837" s="2">
        <v>45199</v>
      </c>
      <c r="B837" s="13" t="s">
        <v>28</v>
      </c>
      <c r="C837" s="127">
        <v>766.50824499999999</v>
      </c>
      <c r="D837" s="127">
        <v>713.70394500000009</v>
      </c>
      <c r="E837" s="127">
        <v>680.23650499999997</v>
      </c>
      <c r="F837" s="127">
        <v>673.27537500000017</v>
      </c>
      <c r="G837" s="127">
        <v>668.79911500000014</v>
      </c>
      <c r="H837" s="127">
        <v>683.97407499999997</v>
      </c>
      <c r="I837" s="127">
        <v>701.53262500000005</v>
      </c>
      <c r="J837" s="127">
        <v>813.97047000000009</v>
      </c>
      <c r="K837" s="127">
        <v>939.61844500000007</v>
      </c>
      <c r="L837" s="127">
        <v>1041.3638949999997</v>
      </c>
      <c r="M837" s="127">
        <v>1084.39356</v>
      </c>
      <c r="N837" s="127">
        <v>1081.5003499999998</v>
      </c>
      <c r="O837" s="127">
        <v>1105.9233549999999</v>
      </c>
      <c r="P837" s="127">
        <v>1147.720155</v>
      </c>
      <c r="Q837" s="127">
        <v>1163.51223</v>
      </c>
      <c r="R837" s="127">
        <v>1171.04882</v>
      </c>
      <c r="S837" s="127">
        <v>1128.619195</v>
      </c>
      <c r="T837" s="127">
        <v>1175.2893900000001</v>
      </c>
      <c r="U837" s="127">
        <v>1315.8866800000001</v>
      </c>
      <c r="V837" s="127">
        <v>1252.9460800000002</v>
      </c>
      <c r="W837" s="128">
        <v>1180.45616</v>
      </c>
      <c r="X837" s="127">
        <v>1114.82626</v>
      </c>
      <c r="Y837" s="127">
        <v>997.508465</v>
      </c>
      <c r="Z837" s="171">
        <v>872.00584500000002</v>
      </c>
      <c r="AA837" s="24">
        <f t="shared" si="39"/>
        <v>23474.619240000004</v>
      </c>
      <c r="AB837" s="46">
        <f t="shared" si="40"/>
        <v>1315.8866800000001</v>
      </c>
      <c r="AC837" s="38">
        <f t="shared" si="41"/>
        <v>668.79911500000014</v>
      </c>
    </row>
    <row r="838" spans="1:29">
      <c r="A838" s="6">
        <v>45200</v>
      </c>
      <c r="B838" s="13" t="s">
        <v>28</v>
      </c>
      <c r="C838" s="127">
        <v>780.11975500000017</v>
      </c>
      <c r="D838" s="127">
        <v>724.61126000000002</v>
      </c>
      <c r="E838" s="127">
        <v>692.3408300000001</v>
      </c>
      <c r="F838" s="127">
        <v>670.11075000000005</v>
      </c>
      <c r="G838" s="127">
        <v>674.82442999999989</v>
      </c>
      <c r="H838" s="127">
        <v>687.18600500000014</v>
      </c>
      <c r="I838" s="127">
        <v>684.26800000000014</v>
      </c>
      <c r="J838" s="127">
        <v>766.94874500000003</v>
      </c>
      <c r="K838" s="127">
        <v>905.28726500000005</v>
      </c>
      <c r="L838" s="127">
        <v>1017.6053049999999</v>
      </c>
      <c r="M838" s="127">
        <v>1052.69921</v>
      </c>
      <c r="N838" s="127">
        <v>1109.2342749999998</v>
      </c>
      <c r="O838" s="127">
        <v>1113.8538700000001</v>
      </c>
      <c r="P838" s="127">
        <v>1120.9595200000001</v>
      </c>
      <c r="Q838" s="127">
        <v>1124.6829050000001</v>
      </c>
      <c r="R838" s="127">
        <v>1113.8552450000002</v>
      </c>
      <c r="S838" s="127">
        <v>1117.9598550000001</v>
      </c>
      <c r="T838" s="127">
        <v>1207.56906</v>
      </c>
      <c r="U838" s="127">
        <v>1306.1557949999999</v>
      </c>
      <c r="V838" s="127">
        <v>1263.1678599999998</v>
      </c>
      <c r="W838" s="128">
        <v>1202.8257850000002</v>
      </c>
      <c r="X838" s="127">
        <v>1122.0579150000001</v>
      </c>
      <c r="Y838" s="127">
        <v>960.94913499999996</v>
      </c>
      <c r="Z838" s="121">
        <v>834.58318500000007</v>
      </c>
      <c r="AA838" s="24">
        <f t="shared" si="39"/>
        <v>23253.855960000004</v>
      </c>
      <c r="AB838" s="46">
        <f t="shared" si="40"/>
        <v>1306.1557949999999</v>
      </c>
      <c r="AC838" s="38">
        <f t="shared" si="41"/>
        <v>670.11075000000005</v>
      </c>
    </row>
    <row r="839" spans="1:29">
      <c r="A839" s="6">
        <v>45201</v>
      </c>
      <c r="B839" s="13" t="s">
        <v>28</v>
      </c>
      <c r="C839" s="127">
        <v>755.79597500000011</v>
      </c>
      <c r="D839" s="127">
        <v>695.47443500000008</v>
      </c>
      <c r="E839" s="127">
        <v>673.16372500000011</v>
      </c>
      <c r="F839" s="127">
        <v>670.50437999999997</v>
      </c>
      <c r="G839" s="127">
        <v>674.09112500000003</v>
      </c>
      <c r="H839" s="127">
        <v>705.617525</v>
      </c>
      <c r="I839" s="127">
        <v>764.58465999999987</v>
      </c>
      <c r="J839" s="127">
        <v>863.46182499999998</v>
      </c>
      <c r="K839" s="127">
        <v>930.429125</v>
      </c>
      <c r="L839" s="127">
        <v>676.21050000000002</v>
      </c>
      <c r="M839" s="127">
        <v>709.29005000000006</v>
      </c>
      <c r="N839" s="127">
        <v>712.56253500000014</v>
      </c>
      <c r="O839" s="127">
        <v>707.07859999999994</v>
      </c>
      <c r="P839" s="127">
        <v>1174.7756650000001</v>
      </c>
      <c r="Q839" s="127">
        <v>1155.5209199999999</v>
      </c>
      <c r="R839" s="127">
        <v>1130.9762549999998</v>
      </c>
      <c r="S839" s="127">
        <v>1107.2506899999998</v>
      </c>
      <c r="T839" s="127">
        <v>1215.434015</v>
      </c>
      <c r="U839" s="127">
        <v>1318.8061150000001</v>
      </c>
      <c r="V839" s="127">
        <v>1285.09611</v>
      </c>
      <c r="W839" s="127">
        <v>1209.5884649999998</v>
      </c>
      <c r="X839" s="127">
        <v>1121.0337299999999</v>
      </c>
      <c r="Y839" s="128">
        <v>978.46984999999984</v>
      </c>
      <c r="Z839" s="171">
        <v>838.26341500000001</v>
      </c>
      <c r="AA839" s="24">
        <f t="shared" si="39"/>
        <v>22073.479690000004</v>
      </c>
      <c r="AB839" s="46">
        <f t="shared" si="40"/>
        <v>1318.8061150000001</v>
      </c>
      <c r="AC839" s="38">
        <f t="shared" si="41"/>
        <v>670.50437999999997</v>
      </c>
    </row>
    <row r="840" spans="1:29">
      <c r="A840" s="6">
        <v>45202</v>
      </c>
      <c r="B840" s="13" t="s">
        <v>28</v>
      </c>
      <c r="C840" s="128">
        <v>750.09928000000002</v>
      </c>
      <c r="D840" s="127">
        <v>710.50889500000005</v>
      </c>
      <c r="E840" s="127">
        <v>690.82603500000005</v>
      </c>
      <c r="F840" s="127">
        <v>681.97377000000006</v>
      </c>
      <c r="G840" s="127">
        <v>695.989105</v>
      </c>
      <c r="H840" s="127">
        <v>723.91483500000015</v>
      </c>
      <c r="I840" s="127">
        <v>760.48603000000003</v>
      </c>
      <c r="J840" s="127">
        <v>875.65288499999997</v>
      </c>
      <c r="K840" s="127">
        <v>965.47293500000001</v>
      </c>
      <c r="L840" s="127">
        <v>1034.2728500000001</v>
      </c>
      <c r="M840" s="127">
        <v>1080.6952099999999</v>
      </c>
      <c r="N840" s="127">
        <v>1077.95948</v>
      </c>
      <c r="O840" s="127">
        <v>1068.0218950000001</v>
      </c>
      <c r="P840" s="127">
        <v>1072.1082699999999</v>
      </c>
      <c r="Q840" s="127">
        <v>1054.1442599999998</v>
      </c>
      <c r="R840" s="127">
        <v>1080.1723599999998</v>
      </c>
      <c r="S840" s="127">
        <v>1076.45327</v>
      </c>
      <c r="T840" s="127">
        <v>1160.7579000000001</v>
      </c>
      <c r="U840" s="127">
        <v>1310.24927</v>
      </c>
      <c r="V840" s="127">
        <v>1285.4682250000001</v>
      </c>
      <c r="W840" s="127">
        <v>1213.0322450000001</v>
      </c>
      <c r="X840" s="127">
        <v>1115.8636800000002</v>
      </c>
      <c r="Y840" s="127">
        <v>989.27026999999998</v>
      </c>
      <c r="Z840" s="121">
        <v>863.70477500000004</v>
      </c>
      <c r="AA840" s="24">
        <f t="shared" si="39"/>
        <v>23337.097729999998</v>
      </c>
      <c r="AB840" s="46">
        <f t="shared" si="40"/>
        <v>1310.24927</v>
      </c>
      <c r="AC840" s="38">
        <f t="shared" si="41"/>
        <v>681.97377000000006</v>
      </c>
    </row>
    <row r="841" spans="1:29">
      <c r="A841" s="6">
        <v>45203</v>
      </c>
      <c r="B841" s="13" t="s">
        <v>28</v>
      </c>
      <c r="C841" s="127">
        <v>781.56128000000001</v>
      </c>
      <c r="D841" s="127">
        <v>725.50344500000006</v>
      </c>
      <c r="E841" s="127">
        <v>695.25165500000003</v>
      </c>
      <c r="F841" s="127">
        <v>682.22388999999998</v>
      </c>
      <c r="G841" s="127">
        <v>677.13403499999993</v>
      </c>
      <c r="H841" s="127">
        <v>705.78796999999997</v>
      </c>
      <c r="I841" s="127">
        <v>725.44412999999997</v>
      </c>
      <c r="J841" s="127">
        <v>857.39098000000001</v>
      </c>
      <c r="K841" s="127">
        <v>948.04472999999996</v>
      </c>
      <c r="L841" s="127">
        <v>1041.88156</v>
      </c>
      <c r="M841" s="127">
        <v>1072.8468300000002</v>
      </c>
      <c r="N841" s="127">
        <v>1085.00719</v>
      </c>
      <c r="O841" s="127">
        <v>1057.4651349999999</v>
      </c>
      <c r="P841" s="127">
        <v>1075.7643599999999</v>
      </c>
      <c r="Q841" s="127">
        <v>1096.0226699999998</v>
      </c>
      <c r="R841" s="127">
        <v>1175.8012800000001</v>
      </c>
      <c r="S841" s="127">
        <v>1153.5722599999999</v>
      </c>
      <c r="T841" s="127">
        <v>1235.52871</v>
      </c>
      <c r="U841" s="127">
        <v>1373.6255200000001</v>
      </c>
      <c r="V841" s="127">
        <v>1362.785165</v>
      </c>
      <c r="W841" s="127">
        <v>1292.2732800000001</v>
      </c>
      <c r="X841" s="128">
        <v>1182.2820899999999</v>
      </c>
      <c r="Y841" s="127">
        <v>1043.5832150000001</v>
      </c>
      <c r="Z841" s="172">
        <v>907.24382000000003</v>
      </c>
      <c r="AA841" s="24">
        <f t="shared" si="39"/>
        <v>23954.0252</v>
      </c>
      <c r="AB841" s="46">
        <f t="shared" si="40"/>
        <v>1373.6255200000001</v>
      </c>
      <c r="AC841" s="38">
        <f t="shared" si="41"/>
        <v>677.13403499999993</v>
      </c>
    </row>
    <row r="842" spans="1:29">
      <c r="A842" s="6">
        <v>45204</v>
      </c>
      <c r="B842" s="13" t="s">
        <v>28</v>
      </c>
      <c r="C842" s="127">
        <v>846.45342500000004</v>
      </c>
      <c r="D842" s="127">
        <v>788.30859999999996</v>
      </c>
      <c r="E842" s="127">
        <v>772.81465500000002</v>
      </c>
      <c r="F842" s="127">
        <v>746.02670500000011</v>
      </c>
      <c r="G842" s="127">
        <v>746.72834499999999</v>
      </c>
      <c r="H842" s="127">
        <v>766.03980000000001</v>
      </c>
      <c r="I842" s="127">
        <v>817.10889500000008</v>
      </c>
      <c r="J842" s="127">
        <v>926.34667999999988</v>
      </c>
      <c r="K842" s="127">
        <v>1032.6199549999999</v>
      </c>
      <c r="L842" s="127">
        <v>1082.73351</v>
      </c>
      <c r="M842" s="127">
        <v>1111.1397749999999</v>
      </c>
      <c r="N842" s="127">
        <v>1128.3783349999999</v>
      </c>
      <c r="O842" s="127">
        <v>1145.0221550000001</v>
      </c>
      <c r="P842" s="127">
        <v>1172.8415499999999</v>
      </c>
      <c r="Q842" s="127">
        <v>1168.3948050000001</v>
      </c>
      <c r="R842" s="127">
        <v>1142.637015</v>
      </c>
      <c r="S842" s="127">
        <v>1123.2779049999999</v>
      </c>
      <c r="T842" s="127">
        <v>1255.168615</v>
      </c>
      <c r="U842" s="127">
        <v>1375.0931049999999</v>
      </c>
      <c r="V842" s="127">
        <v>1319.7567450000001</v>
      </c>
      <c r="W842" s="128">
        <v>1275.0363950000001</v>
      </c>
      <c r="X842" s="127">
        <v>1164.672315</v>
      </c>
      <c r="Y842" s="127">
        <v>1051.2853849999999</v>
      </c>
      <c r="Z842" s="121">
        <v>903.33814999999993</v>
      </c>
      <c r="AA842" s="24">
        <f t="shared" si="39"/>
        <v>24861.222819999995</v>
      </c>
      <c r="AB842" s="46">
        <f t="shared" si="40"/>
        <v>1375.0931049999999</v>
      </c>
      <c r="AC842" s="38">
        <f t="shared" si="41"/>
        <v>746.02670500000011</v>
      </c>
    </row>
    <row r="843" spans="1:29">
      <c r="A843" s="6">
        <v>45205</v>
      </c>
      <c r="B843" s="13" t="s">
        <v>28</v>
      </c>
      <c r="C843" s="127">
        <v>825.86646499999995</v>
      </c>
      <c r="D843" s="127">
        <v>785.14621499999998</v>
      </c>
      <c r="E843" s="127">
        <v>771.30081499999994</v>
      </c>
      <c r="F843" s="127">
        <v>744.56723</v>
      </c>
      <c r="G843" s="127">
        <v>749.15604500000018</v>
      </c>
      <c r="H843" s="127">
        <v>769.53022500000009</v>
      </c>
      <c r="I843" s="127">
        <v>827.33672000000013</v>
      </c>
      <c r="J843" s="127">
        <v>934.75856499999998</v>
      </c>
      <c r="K843" s="127">
        <v>1040.48109</v>
      </c>
      <c r="L843" s="127">
        <v>1098.2104550000001</v>
      </c>
      <c r="M843" s="127">
        <v>1135.7022549999999</v>
      </c>
      <c r="N843" s="127">
        <v>1144.0091749999999</v>
      </c>
      <c r="O843" s="127">
        <v>1159.7086200000001</v>
      </c>
      <c r="P843" s="127">
        <v>1160.113155</v>
      </c>
      <c r="Q843" s="127">
        <v>1169.7656549999999</v>
      </c>
      <c r="R843" s="127">
        <v>1150.87652</v>
      </c>
      <c r="S843" s="127">
        <v>1157.592895</v>
      </c>
      <c r="T843" s="127">
        <v>1299.6243849999998</v>
      </c>
      <c r="U843" s="127">
        <v>1419.7044350000001</v>
      </c>
      <c r="V843" s="127">
        <v>1374.1394299999999</v>
      </c>
      <c r="W843" s="128">
        <v>1293.3526650000001</v>
      </c>
      <c r="X843" s="127">
        <v>1207.901955</v>
      </c>
      <c r="Y843" s="127">
        <v>1090.9043549999999</v>
      </c>
      <c r="Z843" s="171">
        <v>960.77532499999995</v>
      </c>
      <c r="AA843" s="24">
        <f t="shared" si="39"/>
        <v>25270.524649999992</v>
      </c>
      <c r="AB843" s="46">
        <f t="shared" si="40"/>
        <v>1419.7044350000001</v>
      </c>
      <c r="AC843" s="38">
        <f t="shared" si="41"/>
        <v>744.56723</v>
      </c>
    </row>
    <row r="844" spans="1:29">
      <c r="A844" s="6">
        <v>45206</v>
      </c>
      <c r="B844" s="13" t="s">
        <v>28</v>
      </c>
      <c r="C844" s="127">
        <v>859.03396500000008</v>
      </c>
      <c r="D844" s="127">
        <v>817.075875</v>
      </c>
      <c r="E844" s="127">
        <v>785.48381000000006</v>
      </c>
      <c r="F844" s="127">
        <v>777.36873500000002</v>
      </c>
      <c r="G844" s="127">
        <v>778.48153000000002</v>
      </c>
      <c r="H844" s="127">
        <v>794.17498000000001</v>
      </c>
      <c r="I844" s="127">
        <v>822.97768500000006</v>
      </c>
      <c r="J844" s="127">
        <v>935.98523</v>
      </c>
      <c r="K844" s="127">
        <v>1089.1410699999999</v>
      </c>
      <c r="L844" s="127">
        <v>1132.421495</v>
      </c>
      <c r="M844" s="127">
        <v>1150.5810649999999</v>
      </c>
      <c r="N844" s="127">
        <v>1135.0537549999999</v>
      </c>
      <c r="O844" s="127">
        <v>1176.8196850000002</v>
      </c>
      <c r="P844" s="127">
        <v>1166.9619700000001</v>
      </c>
      <c r="Q844" s="127">
        <v>1166.1475299999997</v>
      </c>
      <c r="R844" s="127">
        <v>1179.40867</v>
      </c>
      <c r="S844" s="127">
        <v>1169.3022850000002</v>
      </c>
      <c r="T844" s="127">
        <v>1273.612975</v>
      </c>
      <c r="U844" s="127">
        <v>1402.104315</v>
      </c>
      <c r="V844" s="127">
        <v>1361.97865</v>
      </c>
      <c r="W844" s="128">
        <v>1337.8307200000002</v>
      </c>
      <c r="X844" s="127">
        <v>1239.0995600000001</v>
      </c>
      <c r="Y844" s="127">
        <v>1086.177825</v>
      </c>
      <c r="Z844" s="121">
        <v>967.21348499999999</v>
      </c>
      <c r="AA844" s="24">
        <f t="shared" si="39"/>
        <v>25604.436865000003</v>
      </c>
      <c r="AB844" s="46">
        <f t="shared" si="40"/>
        <v>1402.104315</v>
      </c>
      <c r="AC844" s="38">
        <f t="shared" si="41"/>
        <v>777.36873500000002</v>
      </c>
    </row>
    <row r="845" spans="1:29">
      <c r="A845" s="6">
        <v>45207</v>
      </c>
      <c r="B845" s="13" t="s">
        <v>28</v>
      </c>
      <c r="C845" s="127">
        <v>889.65487499999995</v>
      </c>
      <c r="D845" s="127">
        <v>847.24359500000003</v>
      </c>
      <c r="E845" s="127">
        <v>822.64370999999994</v>
      </c>
      <c r="F845" s="127">
        <v>804.95677000000001</v>
      </c>
      <c r="G845" s="127">
        <v>807.97736500000008</v>
      </c>
      <c r="H845" s="127">
        <v>820.57647499999996</v>
      </c>
      <c r="I845" s="127">
        <v>812.14809500000001</v>
      </c>
      <c r="J845" s="127">
        <v>894.94995999999992</v>
      </c>
      <c r="K845" s="127">
        <v>1063.6179450000002</v>
      </c>
      <c r="L845" s="127">
        <v>1167.517065</v>
      </c>
      <c r="M845" s="127">
        <v>1203.3968599999998</v>
      </c>
      <c r="N845" s="127">
        <v>1197.0639799999999</v>
      </c>
      <c r="O845" s="127">
        <v>1199.445665</v>
      </c>
      <c r="P845" s="127">
        <v>1196.713385</v>
      </c>
      <c r="Q845" s="127">
        <v>1219.615225</v>
      </c>
      <c r="R845" s="127">
        <v>1209.0967350000001</v>
      </c>
      <c r="S845" s="127">
        <v>1184.2977999999998</v>
      </c>
      <c r="T845" s="127">
        <v>1279.8025</v>
      </c>
      <c r="U845" s="127">
        <v>1437.3706549999999</v>
      </c>
      <c r="V845" s="127">
        <v>1394.7802749999998</v>
      </c>
      <c r="W845" s="128">
        <v>1324.3686600000001</v>
      </c>
      <c r="X845" s="127">
        <v>1235.2775300000001</v>
      </c>
      <c r="Y845" s="127">
        <v>1086.0214799999999</v>
      </c>
      <c r="Z845" s="171">
        <v>971.01478499999996</v>
      </c>
      <c r="AA845" s="24">
        <f t="shared" si="39"/>
        <v>26069.551389999997</v>
      </c>
      <c r="AB845" s="46">
        <f t="shared" si="40"/>
        <v>1437.3706549999999</v>
      </c>
      <c r="AC845" s="38">
        <f t="shared" si="41"/>
        <v>804.95677000000001</v>
      </c>
    </row>
    <row r="846" spans="1:29">
      <c r="A846" s="6">
        <v>45208</v>
      </c>
      <c r="B846" s="13" t="s">
        <v>28</v>
      </c>
      <c r="C846" s="127">
        <v>887.41565000000014</v>
      </c>
      <c r="D846" s="127">
        <v>840.27862500000015</v>
      </c>
      <c r="E846" s="127">
        <v>804.81133499999999</v>
      </c>
      <c r="F846" s="127">
        <v>786.00623499999995</v>
      </c>
      <c r="G846" s="127">
        <v>788.13832000000002</v>
      </c>
      <c r="H846" s="127">
        <v>828.37047500000006</v>
      </c>
      <c r="I846" s="127">
        <v>878.73110999999994</v>
      </c>
      <c r="J846" s="127">
        <v>1007.6015449999999</v>
      </c>
      <c r="K846" s="127">
        <v>1175.0975800000001</v>
      </c>
      <c r="L846" s="127">
        <v>1251.0169149999999</v>
      </c>
      <c r="M846" s="127">
        <v>1248.9816500000002</v>
      </c>
      <c r="N846" s="127">
        <v>1234.3290450000002</v>
      </c>
      <c r="O846" s="127">
        <v>1228.18208</v>
      </c>
      <c r="P846" s="127">
        <v>1265.678645</v>
      </c>
      <c r="Q846" s="127">
        <v>1412.088395</v>
      </c>
      <c r="R846" s="127">
        <v>1318.567575</v>
      </c>
      <c r="S846" s="127">
        <v>1323.08942</v>
      </c>
      <c r="T846" s="127">
        <v>1475.9181749999998</v>
      </c>
      <c r="U846" s="127">
        <v>1556.8617099999999</v>
      </c>
      <c r="V846" s="127">
        <v>1527.493285</v>
      </c>
      <c r="W846" s="128">
        <v>1431.327225</v>
      </c>
      <c r="X846" s="127">
        <v>1322.3991400000002</v>
      </c>
      <c r="Y846" s="127">
        <v>1156.4347749999999</v>
      </c>
      <c r="Z846" s="121">
        <v>1036.3107349999998</v>
      </c>
      <c r="AA846" s="24">
        <f t="shared" si="39"/>
        <v>27785.129645000005</v>
      </c>
      <c r="AB846" s="46">
        <f t="shared" si="40"/>
        <v>1556.8617099999999</v>
      </c>
      <c r="AC846" s="38">
        <f t="shared" si="41"/>
        <v>786.00623499999995</v>
      </c>
    </row>
    <row r="847" spans="1:29">
      <c r="A847" s="6">
        <v>45209</v>
      </c>
      <c r="B847" s="13" t="s">
        <v>28</v>
      </c>
      <c r="C847" s="127">
        <v>950.50502000000006</v>
      </c>
      <c r="D847" s="127">
        <v>905.2252749999999</v>
      </c>
      <c r="E847" s="127">
        <v>870.47376499999996</v>
      </c>
      <c r="F847" s="127">
        <v>870.24936500000001</v>
      </c>
      <c r="G847" s="127">
        <v>866.63298500000008</v>
      </c>
      <c r="H847" s="127">
        <v>913.80839000000003</v>
      </c>
      <c r="I847" s="127">
        <v>948.89635999999996</v>
      </c>
      <c r="J847" s="127">
        <v>1075.0615</v>
      </c>
      <c r="K847" s="127">
        <v>1195.6450299999999</v>
      </c>
      <c r="L847" s="127">
        <v>1283.4453550000001</v>
      </c>
      <c r="M847" s="127">
        <v>1269.31745</v>
      </c>
      <c r="N847" s="127">
        <v>1278.7461899999998</v>
      </c>
      <c r="O847" s="127">
        <v>1254.6738399999999</v>
      </c>
      <c r="P847" s="127">
        <v>1246.9310150000001</v>
      </c>
      <c r="Q847" s="127">
        <v>1247.7333550000001</v>
      </c>
      <c r="R847" s="127">
        <v>1248.36004</v>
      </c>
      <c r="S847" s="127">
        <v>1259.96226</v>
      </c>
      <c r="T847" s="127">
        <v>24.074870000000001</v>
      </c>
      <c r="U847" s="127">
        <v>959.13474500000007</v>
      </c>
      <c r="V847" s="127">
        <v>1407.7950699999999</v>
      </c>
      <c r="W847" s="128">
        <v>1333.9878349999999</v>
      </c>
      <c r="X847" s="127">
        <v>1216.260315</v>
      </c>
      <c r="Y847" s="127">
        <v>1068.2643699999999</v>
      </c>
      <c r="Z847" s="171">
        <v>933.19683499999996</v>
      </c>
      <c r="AA847" s="24">
        <f t="shared" si="39"/>
        <v>25628.381235000001</v>
      </c>
      <c r="AB847" s="46">
        <f t="shared" si="40"/>
        <v>1407.7950699999999</v>
      </c>
      <c r="AC847" s="38">
        <f t="shared" si="41"/>
        <v>24.074870000000001</v>
      </c>
    </row>
    <row r="848" spans="1:29">
      <c r="A848" s="6">
        <v>45210</v>
      </c>
      <c r="B848" s="13" t="s">
        <v>28</v>
      </c>
      <c r="C848" s="127">
        <v>844.10538499999996</v>
      </c>
      <c r="D848" s="127">
        <v>800.73480499999994</v>
      </c>
      <c r="E848" s="127">
        <v>779.22570500000006</v>
      </c>
      <c r="F848" s="127">
        <v>762.53309500000012</v>
      </c>
      <c r="G848" s="127">
        <v>780.57475000000011</v>
      </c>
      <c r="H848" s="127">
        <v>809.95120999999995</v>
      </c>
      <c r="I848" s="127">
        <v>861.02094999999997</v>
      </c>
      <c r="J848" s="127">
        <v>969.52337999999986</v>
      </c>
      <c r="K848" s="127">
        <v>1165.5308599999998</v>
      </c>
      <c r="L848" s="127">
        <v>1347.4232549999999</v>
      </c>
      <c r="M848" s="127">
        <v>1386.13897</v>
      </c>
      <c r="N848" s="127">
        <v>1409.83348</v>
      </c>
      <c r="O848" s="127">
        <v>1423.9204650000001</v>
      </c>
      <c r="P848" s="127">
        <v>1407.2916499999999</v>
      </c>
      <c r="Q848" s="127">
        <v>1410.7909249999998</v>
      </c>
      <c r="R848" s="127">
        <v>1447.82953</v>
      </c>
      <c r="S848" s="127">
        <v>1451.1036899999999</v>
      </c>
      <c r="T848" s="127">
        <v>1565.2414099999999</v>
      </c>
      <c r="U848" s="127">
        <v>1608.4926850000002</v>
      </c>
      <c r="V848" s="127">
        <v>1566.8113949999999</v>
      </c>
      <c r="W848" s="128">
        <v>1501.68958</v>
      </c>
      <c r="X848" s="127">
        <v>1405.3846000000001</v>
      </c>
      <c r="Y848" s="127">
        <v>1247.9379199999998</v>
      </c>
      <c r="Z848" s="121">
        <v>1110.5809249999998</v>
      </c>
      <c r="AA848" s="24">
        <f t="shared" si="39"/>
        <v>29063.670619999997</v>
      </c>
      <c r="AB848" s="46">
        <f t="shared" si="40"/>
        <v>1608.4926850000002</v>
      </c>
      <c r="AC848" s="38">
        <f t="shared" si="41"/>
        <v>762.53309500000012</v>
      </c>
    </row>
    <row r="849" spans="1:29">
      <c r="A849" s="6">
        <v>45211</v>
      </c>
      <c r="B849" s="13" t="s">
        <v>28</v>
      </c>
      <c r="C849" s="128">
        <v>1020.2128300000001</v>
      </c>
      <c r="D849" s="127">
        <v>967.64431000000002</v>
      </c>
      <c r="E849" s="127">
        <v>942.27700000000004</v>
      </c>
      <c r="F849" s="127">
        <v>931.16784000000007</v>
      </c>
      <c r="G849" s="127">
        <v>949.17316500000004</v>
      </c>
      <c r="H849" s="127">
        <v>992.34910000000013</v>
      </c>
      <c r="I849" s="127">
        <v>1025.7918500000001</v>
      </c>
      <c r="J849" s="127">
        <v>1166.861355</v>
      </c>
      <c r="K849" s="127">
        <v>1283.3992800000001</v>
      </c>
      <c r="L849" s="127">
        <v>1353.4550649999999</v>
      </c>
      <c r="M849" s="127">
        <v>1324.994265</v>
      </c>
      <c r="N849" s="127">
        <v>1306.8215849999999</v>
      </c>
      <c r="O849" s="127">
        <v>1322.5012399999998</v>
      </c>
      <c r="P849" s="127">
        <v>1309.7998500000001</v>
      </c>
      <c r="Q849" s="127">
        <v>1314.39507</v>
      </c>
      <c r="R849" s="127">
        <v>1310.341715</v>
      </c>
      <c r="S849" s="127">
        <v>1310.5032450000001</v>
      </c>
      <c r="T849" s="127">
        <v>1496.3122000000001</v>
      </c>
      <c r="U849" s="127">
        <v>1650.9677650000001</v>
      </c>
      <c r="V849" s="127">
        <v>1605.4375199999999</v>
      </c>
      <c r="W849" s="127">
        <v>1527.0316150000001</v>
      </c>
      <c r="X849" s="127">
        <v>1427.1765800000001</v>
      </c>
      <c r="Y849" s="127">
        <v>1258.8760849999999</v>
      </c>
      <c r="Z849" s="171">
        <v>1117.62554</v>
      </c>
      <c r="AA849" s="24">
        <f t="shared" si="39"/>
        <v>29915.11607</v>
      </c>
      <c r="AB849" s="46">
        <f t="shared" si="40"/>
        <v>1650.9677650000001</v>
      </c>
      <c r="AC849" s="38">
        <f t="shared" si="41"/>
        <v>931.16784000000007</v>
      </c>
    </row>
    <row r="850" spans="1:29">
      <c r="A850" s="6">
        <v>45212</v>
      </c>
      <c r="B850" s="13" t="s">
        <v>28</v>
      </c>
      <c r="C850" s="127">
        <v>1039.9321300000001</v>
      </c>
      <c r="D850" s="127">
        <v>1002.2474999999999</v>
      </c>
      <c r="E850" s="127">
        <v>969.51141000000007</v>
      </c>
      <c r="F850" s="127">
        <v>965.89903500000003</v>
      </c>
      <c r="G850" s="127">
        <v>974.57260999999994</v>
      </c>
      <c r="H850" s="127">
        <v>1013.288855</v>
      </c>
      <c r="I850" s="127">
        <v>1041.43244</v>
      </c>
      <c r="J850" s="127">
        <v>1156.625685</v>
      </c>
      <c r="K850" s="127">
        <v>1250.623765</v>
      </c>
      <c r="L850" s="127">
        <v>1243.69651</v>
      </c>
      <c r="M850" s="127">
        <v>1352.7313450000001</v>
      </c>
      <c r="N850" s="127">
        <v>1318.91698</v>
      </c>
      <c r="O850" s="127">
        <v>1295.619725</v>
      </c>
      <c r="P850" s="127">
        <v>1302.7758600000002</v>
      </c>
      <c r="Q850" s="127">
        <v>1311.6475350000001</v>
      </c>
      <c r="R850" s="127">
        <v>1303.3838900000001</v>
      </c>
      <c r="S850" s="127">
        <v>1247.2435249999999</v>
      </c>
      <c r="T850" s="127">
        <v>1494.0356000000002</v>
      </c>
      <c r="U850" s="127">
        <v>1613.3163</v>
      </c>
      <c r="V850" s="127">
        <v>1588.6763849999998</v>
      </c>
      <c r="W850" s="128">
        <v>1521.8365200000001</v>
      </c>
      <c r="X850" s="127">
        <v>1406.043635</v>
      </c>
      <c r="Y850" s="127">
        <v>1264.441135</v>
      </c>
      <c r="Z850" s="121">
        <v>1145.53207</v>
      </c>
      <c r="AA850" s="24">
        <f t="shared" si="39"/>
        <v>29824.030445000004</v>
      </c>
      <c r="AB850" s="46">
        <f t="shared" si="40"/>
        <v>1613.3163</v>
      </c>
      <c r="AC850" s="38">
        <f t="shared" si="41"/>
        <v>965.89903500000003</v>
      </c>
    </row>
    <row r="851" spans="1:29">
      <c r="A851" s="6">
        <v>45213</v>
      </c>
      <c r="B851" s="13" t="s">
        <v>28</v>
      </c>
      <c r="C851" s="127">
        <v>1064.7568100000001</v>
      </c>
      <c r="D851" s="127">
        <v>1027.1464000000001</v>
      </c>
      <c r="E851" s="127">
        <v>983.00638000000004</v>
      </c>
      <c r="F851" s="127">
        <v>969.98710499999993</v>
      </c>
      <c r="G851" s="127">
        <v>972.70183499999996</v>
      </c>
      <c r="H851" s="127">
        <v>978.10988499999996</v>
      </c>
      <c r="I851" s="127">
        <v>975.19101999999998</v>
      </c>
      <c r="J851" s="127">
        <v>1081.69192</v>
      </c>
      <c r="K851" s="127">
        <v>1208.1043749999999</v>
      </c>
      <c r="L851" s="127">
        <v>1313.0907400000001</v>
      </c>
      <c r="M851" s="127">
        <v>1327.07727</v>
      </c>
      <c r="N851" s="127">
        <v>1293.4214499999998</v>
      </c>
      <c r="O851" s="127">
        <v>1292.1221250000001</v>
      </c>
      <c r="P851" s="127">
        <v>1266.2141899999999</v>
      </c>
      <c r="Q851" s="127">
        <v>1292.270835</v>
      </c>
      <c r="R851" s="127">
        <v>1310.9622000000002</v>
      </c>
      <c r="S851" s="127">
        <v>1310.9294749999999</v>
      </c>
      <c r="T851" s="127">
        <v>1446.7639899999997</v>
      </c>
      <c r="U851" s="127">
        <v>1526.9158599999998</v>
      </c>
      <c r="V851" s="127">
        <v>1495.6598750000001</v>
      </c>
      <c r="W851" s="128">
        <v>1455.61607</v>
      </c>
      <c r="X851" s="127">
        <v>1382.5029100000002</v>
      </c>
      <c r="Y851" s="127">
        <v>1261.05666</v>
      </c>
      <c r="Z851" s="171">
        <v>1123.6974599999999</v>
      </c>
      <c r="AA851" s="24">
        <f t="shared" si="39"/>
        <v>29358.99684</v>
      </c>
      <c r="AB851" s="46">
        <f t="shared" si="40"/>
        <v>1526.9158599999998</v>
      </c>
      <c r="AC851" s="38">
        <f t="shared" si="41"/>
        <v>969.98710499999993</v>
      </c>
    </row>
    <row r="852" spans="1:29">
      <c r="A852" s="6">
        <v>45214</v>
      </c>
      <c r="B852" s="13" t="s">
        <v>28</v>
      </c>
      <c r="C852" s="127">
        <v>1043.508765</v>
      </c>
      <c r="D852" s="127">
        <v>996.70531499999993</v>
      </c>
      <c r="E852" s="127">
        <v>966.78190500000005</v>
      </c>
      <c r="F852" s="127">
        <v>958.03117500000008</v>
      </c>
      <c r="G852" s="127">
        <v>953.72162000000003</v>
      </c>
      <c r="H852" s="127">
        <v>963.21210999999994</v>
      </c>
      <c r="I852" s="127">
        <v>947.88823000000002</v>
      </c>
      <c r="J852" s="127">
        <v>1026.1172649999999</v>
      </c>
      <c r="K852" s="127">
        <v>1194.8515749999999</v>
      </c>
      <c r="L852" s="127">
        <v>1287.4180700000002</v>
      </c>
      <c r="M852" s="127">
        <v>1327.4822250000002</v>
      </c>
      <c r="N852" s="127">
        <v>1323.9718050000001</v>
      </c>
      <c r="O852" s="127">
        <v>1305.8604599999999</v>
      </c>
      <c r="P852" s="127">
        <v>1327.4104600000001</v>
      </c>
      <c r="Q852" s="127">
        <v>1320.612605</v>
      </c>
      <c r="R852" s="127">
        <v>1290.7972949999998</v>
      </c>
      <c r="S852" s="127">
        <v>1298.3120099999999</v>
      </c>
      <c r="T852" s="127">
        <v>1465.261125</v>
      </c>
      <c r="U852" s="127">
        <v>1571.7141600000002</v>
      </c>
      <c r="V852" s="127">
        <v>1547.4860650000001</v>
      </c>
      <c r="W852" s="128">
        <v>1472.8887099999999</v>
      </c>
      <c r="X852" s="127">
        <v>1373.319745</v>
      </c>
      <c r="Y852" s="127">
        <v>1226.0963900000002</v>
      </c>
      <c r="Z852" s="121">
        <v>1093.2567149999998</v>
      </c>
      <c r="AA852" s="24">
        <f t="shared" si="39"/>
        <v>29282.7058</v>
      </c>
      <c r="AB852" s="46">
        <f t="shared" si="40"/>
        <v>1571.7141600000002</v>
      </c>
      <c r="AC852" s="38">
        <f t="shared" si="41"/>
        <v>947.88823000000002</v>
      </c>
    </row>
    <row r="853" spans="1:29">
      <c r="A853" s="6">
        <v>45215</v>
      </c>
      <c r="B853" s="13" t="s">
        <v>28</v>
      </c>
      <c r="C853" s="127">
        <v>1019.1270700000001</v>
      </c>
      <c r="D853" s="127">
        <v>968.22442999999998</v>
      </c>
      <c r="E853" s="127">
        <v>949.16238999999996</v>
      </c>
      <c r="F853" s="127">
        <v>938.11735999999996</v>
      </c>
      <c r="G853" s="127">
        <v>947.47004500000003</v>
      </c>
      <c r="H853" s="127">
        <v>980.68270999999993</v>
      </c>
      <c r="I853" s="127">
        <v>1017.155085</v>
      </c>
      <c r="J853" s="127">
        <v>1113.511025</v>
      </c>
      <c r="K853" s="127">
        <v>1227.5412650000001</v>
      </c>
      <c r="L853" s="127">
        <v>1243.984755</v>
      </c>
      <c r="M853" s="127">
        <v>1317.7767400000002</v>
      </c>
      <c r="N853" s="127">
        <v>1309.5040950000002</v>
      </c>
      <c r="O853" s="127">
        <v>1286.036795</v>
      </c>
      <c r="P853" s="127">
        <v>1283.5984250000001</v>
      </c>
      <c r="Q853" s="127">
        <v>1302.3000400000001</v>
      </c>
      <c r="R853" s="127">
        <v>1216.5004049999998</v>
      </c>
      <c r="S853" s="127">
        <v>1293.791475</v>
      </c>
      <c r="T853" s="127">
        <v>1493.5141549999998</v>
      </c>
      <c r="U853" s="127">
        <v>1557.7222099999999</v>
      </c>
      <c r="V853" s="127">
        <v>1511.5345199999999</v>
      </c>
      <c r="W853" s="128">
        <v>1441.0061799999999</v>
      </c>
      <c r="X853" s="127">
        <v>1340.3780449999999</v>
      </c>
      <c r="Y853" s="127">
        <v>1210.2713000000001</v>
      </c>
      <c r="Z853" s="171">
        <v>1074.8454899999997</v>
      </c>
      <c r="AA853" s="24">
        <f t="shared" si="39"/>
        <v>29043.756010000001</v>
      </c>
      <c r="AB853" s="46">
        <f t="shared" si="40"/>
        <v>1557.7222099999999</v>
      </c>
      <c r="AC853" s="38">
        <f t="shared" si="41"/>
        <v>938.11735999999996</v>
      </c>
    </row>
    <row r="854" spans="1:29">
      <c r="A854" s="6">
        <v>45216</v>
      </c>
      <c r="B854" s="16" t="s">
        <v>28</v>
      </c>
      <c r="C854" s="127">
        <v>1002.657675</v>
      </c>
      <c r="D854" s="127">
        <v>966.80092500000001</v>
      </c>
      <c r="E854" s="128">
        <v>952.31485499999997</v>
      </c>
      <c r="F854" s="127">
        <v>927.04400999999996</v>
      </c>
      <c r="G854" s="127">
        <v>937.34264500000006</v>
      </c>
      <c r="H854" s="127">
        <v>975.76880499999993</v>
      </c>
      <c r="I854" s="127">
        <v>1014.1428199999998</v>
      </c>
      <c r="J854" s="127">
        <v>1134.54574</v>
      </c>
      <c r="K854" s="127">
        <v>1189.5062949999999</v>
      </c>
      <c r="L854" s="127">
        <v>1302.8025</v>
      </c>
      <c r="M854" s="127">
        <v>1331.9497699999999</v>
      </c>
      <c r="N854" s="127">
        <v>1313.70956</v>
      </c>
      <c r="O854" s="127">
        <v>1294.4893300000001</v>
      </c>
      <c r="P854" s="127">
        <v>1254.5321000000001</v>
      </c>
      <c r="Q854" s="127">
        <v>1279.0114300000002</v>
      </c>
      <c r="R854" s="127">
        <v>1305.4972349999998</v>
      </c>
      <c r="S854" s="127">
        <v>1319.1924099999999</v>
      </c>
      <c r="T854" s="127">
        <v>1478.54881</v>
      </c>
      <c r="U854" s="127">
        <v>1546.809315</v>
      </c>
      <c r="V854" s="127">
        <v>1524.3860499999998</v>
      </c>
      <c r="W854" s="127">
        <v>1465.12871</v>
      </c>
      <c r="X854" s="127">
        <v>1375.1545000000001</v>
      </c>
      <c r="Y854" s="127">
        <v>1219.9338700000001</v>
      </c>
      <c r="Z854" s="121">
        <v>1078.33827</v>
      </c>
      <c r="AA854" s="24">
        <f t="shared" si="39"/>
        <v>29189.607629999999</v>
      </c>
      <c r="AB854" s="46">
        <f t="shared" si="40"/>
        <v>1546.809315</v>
      </c>
      <c r="AC854" s="38">
        <f t="shared" si="41"/>
        <v>927.04400999999996</v>
      </c>
    </row>
    <row r="855" spans="1:29">
      <c r="A855" s="2">
        <v>45217</v>
      </c>
      <c r="B855" s="12" t="s">
        <v>28</v>
      </c>
      <c r="C855" s="127">
        <v>992.06626500000004</v>
      </c>
      <c r="D855" s="127">
        <v>948.49662499999999</v>
      </c>
      <c r="E855" s="127">
        <v>925.03003999999999</v>
      </c>
      <c r="F855" s="127">
        <v>919.36364000000003</v>
      </c>
      <c r="G855" s="127">
        <v>920.97931000000005</v>
      </c>
      <c r="H855" s="127">
        <v>976.98244999999997</v>
      </c>
      <c r="I855" s="127">
        <v>1008.5945849999999</v>
      </c>
      <c r="J855" s="127">
        <v>1127.025545</v>
      </c>
      <c r="K855" s="127">
        <v>1235.7251650000001</v>
      </c>
      <c r="L855" s="127">
        <v>1228.88267</v>
      </c>
      <c r="M855" s="127">
        <v>1281.353175</v>
      </c>
      <c r="N855" s="127">
        <v>1280.9913750000001</v>
      </c>
      <c r="O855" s="127">
        <v>1272.9834900000001</v>
      </c>
      <c r="P855" s="127">
        <v>1282.58151</v>
      </c>
      <c r="Q855" s="127">
        <v>1280.55513</v>
      </c>
      <c r="R855" s="127">
        <v>1246.0545900000002</v>
      </c>
      <c r="S855" s="127">
        <v>1344.4185249999998</v>
      </c>
      <c r="T855" s="127">
        <v>1477.8329650000001</v>
      </c>
      <c r="U855" s="127">
        <v>1546.8624849999999</v>
      </c>
      <c r="V855" s="127">
        <v>1498.338295</v>
      </c>
      <c r="W855" s="127">
        <v>1446.9018449999999</v>
      </c>
      <c r="X855" s="128">
        <v>1354.4330600000001</v>
      </c>
      <c r="Y855" s="127">
        <v>1201.2068050000003</v>
      </c>
      <c r="Z855" s="171">
        <v>1088.2309100000002</v>
      </c>
      <c r="AA855" s="24">
        <f t="shared" si="39"/>
        <v>28885.890455000008</v>
      </c>
      <c r="AB855" s="46">
        <f t="shared" si="40"/>
        <v>1546.8624849999999</v>
      </c>
      <c r="AC855" s="38">
        <f t="shared" si="41"/>
        <v>919.36364000000003</v>
      </c>
    </row>
    <row r="856" spans="1:29">
      <c r="A856" s="2">
        <v>45218</v>
      </c>
      <c r="B856" s="13" t="s">
        <v>28</v>
      </c>
      <c r="C856" s="127">
        <v>1025.5977499999999</v>
      </c>
      <c r="D856" s="127">
        <v>983.72039500000005</v>
      </c>
      <c r="E856" s="127">
        <v>952.62480000000005</v>
      </c>
      <c r="F856" s="127">
        <v>943.13716999999997</v>
      </c>
      <c r="G856" s="127">
        <v>947.49536499999999</v>
      </c>
      <c r="H856" s="127">
        <v>983.26354000000003</v>
      </c>
      <c r="I856" s="127">
        <v>1025.7292050000001</v>
      </c>
      <c r="J856" s="127">
        <v>1137.1458149999999</v>
      </c>
      <c r="K856" s="127">
        <v>1227.0481000000002</v>
      </c>
      <c r="L856" s="127">
        <v>1315.7197250000002</v>
      </c>
      <c r="M856" s="127">
        <v>1344.9836400000002</v>
      </c>
      <c r="N856" s="127">
        <v>1350.456295</v>
      </c>
      <c r="O856" s="127">
        <v>1389.9995100000001</v>
      </c>
      <c r="P856" s="127">
        <v>1379.313705</v>
      </c>
      <c r="Q856" s="127">
        <v>1371.06717</v>
      </c>
      <c r="R856" s="127">
        <v>1360.0574750000001</v>
      </c>
      <c r="S856" s="127">
        <v>1374.26567</v>
      </c>
      <c r="T856" s="127">
        <v>1549.4683500000001</v>
      </c>
      <c r="U856" s="127">
        <v>1593.85555</v>
      </c>
      <c r="V856" s="127">
        <v>1570.8907850000001</v>
      </c>
      <c r="W856" s="128">
        <v>1490.789415</v>
      </c>
      <c r="X856" s="127">
        <v>1394.22579</v>
      </c>
      <c r="Y856" s="127">
        <v>1259.1739300000002</v>
      </c>
      <c r="Z856" s="121">
        <v>1128.18712</v>
      </c>
      <c r="AA856" s="24">
        <f t="shared" si="39"/>
        <v>30098.216270000001</v>
      </c>
      <c r="AB856" s="46">
        <f t="shared" si="40"/>
        <v>1593.85555</v>
      </c>
      <c r="AC856" s="38">
        <f t="shared" si="41"/>
        <v>943.13716999999997</v>
      </c>
    </row>
    <row r="857" spans="1:29">
      <c r="A857" s="2">
        <v>45219</v>
      </c>
      <c r="B857" s="13" t="s">
        <v>28</v>
      </c>
      <c r="C857" s="127">
        <v>1037.46694</v>
      </c>
      <c r="D857" s="127">
        <v>1000.56212</v>
      </c>
      <c r="E857" s="127">
        <v>970.40271999999993</v>
      </c>
      <c r="F857" s="127">
        <v>962.88876499999992</v>
      </c>
      <c r="G857" s="127">
        <v>949.81145500000002</v>
      </c>
      <c r="H857" s="127">
        <v>988.17457000000002</v>
      </c>
      <c r="I857" s="127">
        <v>1049.8079050000001</v>
      </c>
      <c r="J857" s="127">
        <v>1131.7566000000002</v>
      </c>
      <c r="K857" s="127">
        <v>1139.2719750000001</v>
      </c>
      <c r="L857" s="127">
        <v>1320.4584699999998</v>
      </c>
      <c r="M857" s="127">
        <v>1347.7134699999999</v>
      </c>
      <c r="N857" s="127">
        <v>1287.0022049999998</v>
      </c>
      <c r="O857" s="127">
        <v>1285.6411950000002</v>
      </c>
      <c r="P857" s="127">
        <v>1289.53081</v>
      </c>
      <c r="Q857" s="127">
        <v>1162.7176400000001</v>
      </c>
      <c r="R857" s="127">
        <v>1122.1404050000003</v>
      </c>
      <c r="S857" s="127">
        <v>1152.046145</v>
      </c>
      <c r="T857" s="127">
        <v>1521.4004499999999</v>
      </c>
      <c r="U857" s="127">
        <v>1560.135845</v>
      </c>
      <c r="V857" s="127">
        <v>1511.55639</v>
      </c>
      <c r="W857" s="128">
        <v>1475.9061349999999</v>
      </c>
      <c r="X857" s="127">
        <v>1389.0921450000001</v>
      </c>
      <c r="Y857" s="127">
        <v>1275.7591599999998</v>
      </c>
      <c r="Z857" s="171">
        <v>1141.8694249999999</v>
      </c>
      <c r="AA857" s="24">
        <f t="shared" si="39"/>
        <v>29073.112940000006</v>
      </c>
      <c r="AB857" s="46">
        <f t="shared" si="40"/>
        <v>1560.135845</v>
      </c>
      <c r="AC857" s="38">
        <f t="shared" si="41"/>
        <v>949.81145500000002</v>
      </c>
    </row>
    <row r="858" spans="1:29">
      <c r="A858" s="2">
        <v>45220</v>
      </c>
      <c r="B858" s="13" t="s">
        <v>28</v>
      </c>
      <c r="C858" s="127">
        <v>1047.142685</v>
      </c>
      <c r="D858" s="127">
        <v>995.44919500000003</v>
      </c>
      <c r="E858" s="127">
        <v>963.60841000000005</v>
      </c>
      <c r="F858" s="127">
        <v>968.05558000000008</v>
      </c>
      <c r="G858" s="127">
        <v>967.36326500000007</v>
      </c>
      <c r="H858" s="127">
        <v>997.70528499999989</v>
      </c>
      <c r="I858" s="127">
        <v>1010.669755</v>
      </c>
      <c r="J858" s="127">
        <v>1122.4243650000001</v>
      </c>
      <c r="K858" s="127">
        <v>1239.7823349999999</v>
      </c>
      <c r="L858" s="127">
        <v>1178.4991</v>
      </c>
      <c r="M858" s="127">
        <v>1195.0949449999998</v>
      </c>
      <c r="N858" s="127">
        <v>1198.6640649999999</v>
      </c>
      <c r="O858" s="127">
        <v>1384.3981000000001</v>
      </c>
      <c r="P858" s="127">
        <v>1331.2153799999999</v>
      </c>
      <c r="Q858" s="127">
        <v>1304.4446699999999</v>
      </c>
      <c r="R858" s="127">
        <v>1314.0281400000001</v>
      </c>
      <c r="S858" s="127">
        <v>655.93123500000002</v>
      </c>
      <c r="T858" s="127">
        <v>1489.4356250000001</v>
      </c>
      <c r="U858" s="127">
        <v>1533.0740249999999</v>
      </c>
      <c r="V858" s="127">
        <v>1497.7591050000001</v>
      </c>
      <c r="W858" s="128">
        <v>1437.0764500000002</v>
      </c>
      <c r="X858" s="127">
        <v>1345.5426649999999</v>
      </c>
      <c r="Y858" s="127">
        <v>1234.2710500000001</v>
      </c>
      <c r="Z858" s="121">
        <v>1131.3063500000001</v>
      </c>
      <c r="AA858" s="24">
        <f t="shared" si="39"/>
        <v>28542.941780000001</v>
      </c>
      <c r="AB858" s="46">
        <f t="shared" si="40"/>
        <v>1533.0740249999999</v>
      </c>
      <c r="AC858" s="38">
        <f t="shared" si="41"/>
        <v>655.93123500000002</v>
      </c>
    </row>
    <row r="859" spans="1:29">
      <c r="A859" s="2">
        <v>45221</v>
      </c>
      <c r="B859" s="13" t="s">
        <v>28</v>
      </c>
      <c r="C859" s="127">
        <v>1043.0693600000002</v>
      </c>
      <c r="D859" s="127">
        <v>982.70597499999997</v>
      </c>
      <c r="E859" s="127">
        <v>943.85552499999994</v>
      </c>
      <c r="F859" s="127">
        <v>925.43425500000001</v>
      </c>
      <c r="G859" s="127">
        <v>932.8551799999999</v>
      </c>
      <c r="H859" s="127">
        <v>966.83640000000003</v>
      </c>
      <c r="I859" s="127">
        <v>974.08570999999995</v>
      </c>
      <c r="J859" s="127">
        <v>1016.695335</v>
      </c>
      <c r="K859" s="127">
        <v>1187.285425</v>
      </c>
      <c r="L859" s="127">
        <v>1261.9262900000001</v>
      </c>
      <c r="M859" s="127">
        <v>1304.5068349999999</v>
      </c>
      <c r="N859" s="127">
        <v>1285.8989199999999</v>
      </c>
      <c r="O859" s="127">
        <v>1281.061825</v>
      </c>
      <c r="P859" s="127">
        <v>1282.96101</v>
      </c>
      <c r="Q859" s="127">
        <v>1285.371425</v>
      </c>
      <c r="R859" s="127">
        <v>1298.7116000000001</v>
      </c>
      <c r="S859" s="127">
        <v>1311.2151650000001</v>
      </c>
      <c r="T859" s="127">
        <v>1477.5089050000001</v>
      </c>
      <c r="U859" s="127">
        <v>1541.14294</v>
      </c>
      <c r="V859" s="127">
        <v>1520.2556349999998</v>
      </c>
      <c r="W859" s="128">
        <v>1471.4236249999999</v>
      </c>
      <c r="X859" s="127">
        <v>1373.218705</v>
      </c>
      <c r="Y859" s="127">
        <v>1215.945185</v>
      </c>
      <c r="Z859" s="171">
        <v>1086.976285</v>
      </c>
      <c r="AA859" s="24">
        <f t="shared" si="39"/>
        <v>28970.947515000003</v>
      </c>
      <c r="AB859" s="46">
        <f t="shared" si="40"/>
        <v>1541.14294</v>
      </c>
      <c r="AC859" s="38">
        <f t="shared" si="41"/>
        <v>925.43425500000001</v>
      </c>
    </row>
    <row r="860" spans="1:29">
      <c r="A860" s="2">
        <v>45222</v>
      </c>
      <c r="B860" s="13" t="s">
        <v>28</v>
      </c>
      <c r="C860" s="127">
        <v>1020.5845800000001</v>
      </c>
      <c r="D860" s="127">
        <v>962.15687000000003</v>
      </c>
      <c r="E860" s="127">
        <v>942.43740999999989</v>
      </c>
      <c r="F860" s="127">
        <v>923.9557749999999</v>
      </c>
      <c r="G860" s="127">
        <v>937.22563000000002</v>
      </c>
      <c r="H860" s="127">
        <v>973.90913999999998</v>
      </c>
      <c r="I860" s="127">
        <v>1033.72991</v>
      </c>
      <c r="J860" s="127">
        <v>1117.83177</v>
      </c>
      <c r="K860" s="127">
        <v>1235.004185</v>
      </c>
      <c r="L860" s="127">
        <v>1283.8355300000001</v>
      </c>
      <c r="M860" s="127">
        <v>1305.4445949999999</v>
      </c>
      <c r="N860" s="127">
        <v>1334.6869349999999</v>
      </c>
      <c r="O860" s="127">
        <v>1318.79783</v>
      </c>
      <c r="P860" s="127">
        <v>1286.573885</v>
      </c>
      <c r="Q860" s="127">
        <v>1270.517885</v>
      </c>
      <c r="R860" s="127">
        <v>1293.914855</v>
      </c>
      <c r="S860" s="127">
        <v>1315.71478</v>
      </c>
      <c r="T860" s="127">
        <v>1502.6732200000001</v>
      </c>
      <c r="U860" s="127">
        <v>1522.83187</v>
      </c>
      <c r="V860" s="127">
        <v>1492.7350300000001</v>
      </c>
      <c r="W860" s="128">
        <v>1421.2635249999998</v>
      </c>
      <c r="X860" s="127">
        <v>1352.8165800000002</v>
      </c>
      <c r="Y860" s="127">
        <v>1234.8055850000001</v>
      </c>
      <c r="Z860" s="121">
        <v>1086.8589300000001</v>
      </c>
      <c r="AA860" s="24">
        <f t="shared" si="39"/>
        <v>29170.306304999995</v>
      </c>
      <c r="AB860" s="46">
        <f t="shared" si="40"/>
        <v>1522.83187</v>
      </c>
      <c r="AC860" s="38">
        <f t="shared" si="41"/>
        <v>923.9557749999999</v>
      </c>
    </row>
    <row r="861" spans="1:29">
      <c r="A861" s="2">
        <v>45223</v>
      </c>
      <c r="B861" s="13" t="s">
        <v>28</v>
      </c>
      <c r="C861" s="127">
        <v>1016.6903500000001</v>
      </c>
      <c r="D861" s="127">
        <v>971.72679499999992</v>
      </c>
      <c r="E861" s="127">
        <v>945.65415500000006</v>
      </c>
      <c r="F861" s="127">
        <v>930.86133000000007</v>
      </c>
      <c r="G861" s="127">
        <v>937.22091</v>
      </c>
      <c r="H861" s="127">
        <v>972.35898999999995</v>
      </c>
      <c r="I861" s="127">
        <v>1015.90133</v>
      </c>
      <c r="J861" s="127">
        <v>1132.3111650000001</v>
      </c>
      <c r="K861" s="127">
        <v>1185.635865</v>
      </c>
      <c r="L861" s="127">
        <v>1246.4342099999999</v>
      </c>
      <c r="M861" s="127">
        <v>1270.938275</v>
      </c>
      <c r="N861" s="127">
        <v>1251.7997000000003</v>
      </c>
      <c r="O861" s="127">
        <v>1237.3496300000002</v>
      </c>
      <c r="P861" s="127">
        <v>1245.8447250000002</v>
      </c>
      <c r="Q861" s="127">
        <v>1257.5207350000001</v>
      </c>
      <c r="R861" s="127">
        <v>1266.2893549999999</v>
      </c>
      <c r="S861" s="127">
        <v>1325.18452</v>
      </c>
      <c r="T861" s="127">
        <v>1473.9796650000001</v>
      </c>
      <c r="U861" s="127">
        <v>1511.9732599999998</v>
      </c>
      <c r="V861" s="127">
        <v>1480.9355750000002</v>
      </c>
      <c r="W861" s="128">
        <v>1410.7114550000001</v>
      </c>
      <c r="X861" s="127">
        <v>1316.16849</v>
      </c>
      <c r="Y861" s="127">
        <v>1195.140065</v>
      </c>
      <c r="Z861" s="171">
        <v>1071.1261050000001</v>
      </c>
      <c r="AA861" s="24">
        <f t="shared" si="39"/>
        <v>28669.756654999997</v>
      </c>
      <c r="AB861" s="46">
        <f t="shared" si="40"/>
        <v>1511.9732599999998</v>
      </c>
      <c r="AC861" s="38">
        <f t="shared" si="41"/>
        <v>930.86133000000007</v>
      </c>
    </row>
    <row r="862" spans="1:29">
      <c r="A862" s="2">
        <v>45224</v>
      </c>
      <c r="B862" s="13" t="s">
        <v>28</v>
      </c>
      <c r="C862" s="127">
        <v>996.55743999999993</v>
      </c>
      <c r="D862" s="127">
        <v>949.43399499999998</v>
      </c>
      <c r="E862" s="127">
        <v>931.624505</v>
      </c>
      <c r="F862" s="127">
        <v>913.7373</v>
      </c>
      <c r="G862" s="127">
        <v>924.21374500000002</v>
      </c>
      <c r="H862" s="127">
        <v>961.47236499999997</v>
      </c>
      <c r="I862" s="127">
        <v>992.83666500000004</v>
      </c>
      <c r="J862" s="127">
        <v>1081.2236700000001</v>
      </c>
      <c r="K862" s="127">
        <v>569.40638999999999</v>
      </c>
      <c r="L862" s="127">
        <v>1221.48478</v>
      </c>
      <c r="M862" s="127">
        <v>1251.4427349999999</v>
      </c>
      <c r="N862" s="127">
        <v>1253.5658500000002</v>
      </c>
      <c r="O862" s="127">
        <v>1257.7558750000001</v>
      </c>
      <c r="P862" s="127">
        <v>1251.709695</v>
      </c>
      <c r="Q862" s="127">
        <v>1257.2666999999999</v>
      </c>
      <c r="R862" s="127">
        <v>1256.9929999999999</v>
      </c>
      <c r="S862" s="127">
        <v>1315.71615</v>
      </c>
      <c r="T862" s="127">
        <v>1473.1766</v>
      </c>
      <c r="U862" s="127">
        <v>1506.7139650000001</v>
      </c>
      <c r="V862" s="127">
        <v>1474.3070600000001</v>
      </c>
      <c r="W862" s="128">
        <v>1406.6674699999999</v>
      </c>
      <c r="X862" s="127">
        <v>1321.3118900000002</v>
      </c>
      <c r="Y862" s="127">
        <v>1199.4208700000001</v>
      </c>
      <c r="Z862" s="121">
        <v>1073.720335</v>
      </c>
      <c r="AA862" s="24">
        <f t="shared" si="39"/>
        <v>27841.759050000001</v>
      </c>
      <c r="AB862" s="46">
        <f t="shared" si="40"/>
        <v>1506.7139650000001</v>
      </c>
      <c r="AC862" s="38">
        <f t="shared" si="41"/>
        <v>569.40638999999999</v>
      </c>
    </row>
    <row r="863" spans="1:29">
      <c r="A863" s="2">
        <v>45225</v>
      </c>
      <c r="B863" s="13" t="s">
        <v>28</v>
      </c>
      <c r="C863" s="127">
        <v>992.45743500000003</v>
      </c>
      <c r="D863" s="127">
        <v>946.94518999999991</v>
      </c>
      <c r="E863" s="127">
        <v>924.47852999999998</v>
      </c>
      <c r="F863" s="127">
        <v>908.34494000000018</v>
      </c>
      <c r="G863" s="127">
        <v>916.340825</v>
      </c>
      <c r="H863" s="127">
        <v>960.89358499999992</v>
      </c>
      <c r="I863" s="127">
        <v>1002.2717949999999</v>
      </c>
      <c r="J863" s="127">
        <v>1087.108015</v>
      </c>
      <c r="K863" s="127">
        <v>1191.47992</v>
      </c>
      <c r="L863" s="127">
        <v>1229.7076000000002</v>
      </c>
      <c r="M863" s="127">
        <v>1273.52917</v>
      </c>
      <c r="N863" s="127">
        <v>1266.2570449999998</v>
      </c>
      <c r="O863" s="127">
        <v>1263.5964750000001</v>
      </c>
      <c r="P863" s="127">
        <v>1261.766075</v>
      </c>
      <c r="Q863" s="127">
        <v>1284.9079400000001</v>
      </c>
      <c r="R863" s="127">
        <v>1296.1680899999999</v>
      </c>
      <c r="S863" s="127">
        <v>1358.4793199999999</v>
      </c>
      <c r="T863" s="127">
        <v>1497.2717050000001</v>
      </c>
      <c r="U863" s="127">
        <v>1509.0661749999997</v>
      </c>
      <c r="V863" s="127">
        <v>1482.9637299999999</v>
      </c>
      <c r="W863" s="127">
        <v>1417.32979</v>
      </c>
      <c r="X863" s="127">
        <v>1329.3761650000001</v>
      </c>
      <c r="Y863" s="128">
        <v>1210.2004299999999</v>
      </c>
      <c r="Z863" s="171">
        <v>1062.4429599999999</v>
      </c>
      <c r="AA863" s="24">
        <f t="shared" si="39"/>
        <v>28673.382904999999</v>
      </c>
      <c r="AB863" s="46">
        <f t="shared" si="40"/>
        <v>1509.0661749999997</v>
      </c>
      <c r="AC863" s="38">
        <f t="shared" si="41"/>
        <v>908.34494000000018</v>
      </c>
    </row>
    <row r="864" spans="1:29">
      <c r="A864" s="2">
        <v>45226</v>
      </c>
      <c r="B864" s="13" t="s">
        <v>28</v>
      </c>
      <c r="C864" s="128">
        <v>990.34802999999999</v>
      </c>
      <c r="D864" s="127">
        <v>944.95587</v>
      </c>
      <c r="E864" s="127">
        <v>920.93095500000004</v>
      </c>
      <c r="F864" s="127">
        <v>917.81749500000012</v>
      </c>
      <c r="G864" s="127">
        <v>920.29533499999991</v>
      </c>
      <c r="H864" s="127">
        <v>983.81683499999997</v>
      </c>
      <c r="I864" s="127">
        <v>1015.76096</v>
      </c>
      <c r="J864" s="127">
        <v>1084.722935</v>
      </c>
      <c r="K864" s="127">
        <v>1186.17356</v>
      </c>
      <c r="L864" s="127">
        <v>1239.12877</v>
      </c>
      <c r="M864" s="127">
        <v>1258.4748850000003</v>
      </c>
      <c r="N864" s="127">
        <v>1241.102275</v>
      </c>
      <c r="O864" s="127">
        <v>1269.2524799999999</v>
      </c>
      <c r="P864" s="127">
        <v>1287.5259500000002</v>
      </c>
      <c r="Q864" s="127">
        <v>1277.3047099999999</v>
      </c>
      <c r="R864" s="127">
        <v>1292.8611599999999</v>
      </c>
      <c r="S864" s="127">
        <v>1333.8375100000001</v>
      </c>
      <c r="T864" s="127">
        <v>1490.5185200000001</v>
      </c>
      <c r="U864" s="127">
        <v>1513.002755</v>
      </c>
      <c r="V864" s="127">
        <v>1476.936655</v>
      </c>
      <c r="W864" s="127">
        <v>1424.1159700000001</v>
      </c>
      <c r="X864" s="127">
        <v>1337.8737550000001</v>
      </c>
      <c r="Y864" s="127">
        <v>1211.566865</v>
      </c>
      <c r="Z864" s="121">
        <v>1078.0380400000001</v>
      </c>
      <c r="AA864" s="24">
        <f t="shared" si="39"/>
        <v>28696.362275000003</v>
      </c>
      <c r="AB864" s="46">
        <f t="shared" si="40"/>
        <v>1513.002755</v>
      </c>
      <c r="AC864" s="38">
        <f t="shared" si="41"/>
        <v>917.81749500000012</v>
      </c>
    </row>
    <row r="865" spans="1:29">
      <c r="A865" s="2">
        <v>45227</v>
      </c>
      <c r="B865" s="13" t="s">
        <v>28</v>
      </c>
      <c r="C865" s="127">
        <v>1004.77121</v>
      </c>
      <c r="D865" s="127">
        <v>957.28697999999997</v>
      </c>
      <c r="E865" s="127">
        <v>919.86522500000012</v>
      </c>
      <c r="F865" s="127">
        <v>900.73905000000002</v>
      </c>
      <c r="G865" s="127">
        <v>915.61746499999992</v>
      </c>
      <c r="H865" s="127">
        <v>941.51454000000001</v>
      </c>
      <c r="I865" s="127">
        <v>937.8260600000001</v>
      </c>
      <c r="J865" s="127">
        <v>1037.5586149999999</v>
      </c>
      <c r="K865" s="127">
        <v>1210.84094</v>
      </c>
      <c r="L865" s="127">
        <v>1288.893525</v>
      </c>
      <c r="M865" s="127">
        <v>1306.2171950000002</v>
      </c>
      <c r="N865" s="127">
        <v>1324.7402299999999</v>
      </c>
      <c r="O865" s="127">
        <v>1322.739425</v>
      </c>
      <c r="P865" s="127">
        <v>1328.62544</v>
      </c>
      <c r="Q865" s="127">
        <v>1323.3713500000001</v>
      </c>
      <c r="R865" s="127">
        <v>1313.8363399999998</v>
      </c>
      <c r="S865" s="127">
        <v>1363.0027749999999</v>
      </c>
      <c r="T865" s="127">
        <v>1523.754835</v>
      </c>
      <c r="U865" s="127">
        <v>1511.3326299999999</v>
      </c>
      <c r="V865" s="127">
        <v>1458.1279750000001</v>
      </c>
      <c r="W865" s="127">
        <v>1401.906655</v>
      </c>
      <c r="X865" s="128">
        <v>1329.574165</v>
      </c>
      <c r="Y865" s="127">
        <v>1210.487425</v>
      </c>
      <c r="Z865" s="172">
        <v>1079.2273900000002</v>
      </c>
      <c r="AA865" s="24">
        <f t="shared" si="39"/>
        <v>28911.85744</v>
      </c>
      <c r="AB865" s="46">
        <f t="shared" si="40"/>
        <v>1523.754835</v>
      </c>
      <c r="AC865" s="38">
        <f t="shared" si="41"/>
        <v>900.73905000000002</v>
      </c>
    </row>
    <row r="866" spans="1:29">
      <c r="A866" s="2">
        <v>45228</v>
      </c>
      <c r="B866" s="13" t="s">
        <v>28</v>
      </c>
      <c r="C866" s="127">
        <v>1009.452165</v>
      </c>
      <c r="D866" s="127">
        <v>955.59964500000001</v>
      </c>
      <c r="E866" s="127">
        <v>926.37382000000002</v>
      </c>
      <c r="F866" s="127">
        <v>911.58871999999997</v>
      </c>
      <c r="G866" s="127">
        <v>919.14510499999994</v>
      </c>
      <c r="H866" s="127">
        <v>932.86537999999996</v>
      </c>
      <c r="I866" s="127">
        <v>929.81662500000004</v>
      </c>
      <c r="J866" s="127">
        <v>967.66843999999992</v>
      </c>
      <c r="K866" s="127">
        <v>1124.9545800000001</v>
      </c>
      <c r="L866" s="127">
        <v>1224.20281</v>
      </c>
      <c r="M866" s="127">
        <v>1265.6862100000001</v>
      </c>
      <c r="N866" s="127">
        <v>1297.2558150000002</v>
      </c>
      <c r="O866" s="127">
        <v>1283.8038199999999</v>
      </c>
      <c r="P866" s="127">
        <v>1229.3416850000001</v>
      </c>
      <c r="Q866" s="127">
        <v>1270.0890300000001</v>
      </c>
      <c r="R866" s="127">
        <v>1270.12229</v>
      </c>
      <c r="S866" s="127">
        <v>1303.4665</v>
      </c>
      <c r="T866" s="127">
        <v>1481.7336800000003</v>
      </c>
      <c r="U866" s="127">
        <v>1500.6103999999998</v>
      </c>
      <c r="V866" s="127">
        <v>1475.6687400000003</v>
      </c>
      <c r="W866" s="128">
        <v>1421.24505</v>
      </c>
      <c r="X866" s="127">
        <v>1329.2980749999999</v>
      </c>
      <c r="Y866" s="127">
        <v>1209.3231699999999</v>
      </c>
      <c r="Z866" s="121">
        <v>1073.765635</v>
      </c>
      <c r="AA866" s="24">
        <f t="shared" si="39"/>
        <v>28313.077389999999</v>
      </c>
      <c r="AB866" s="46">
        <f t="shared" si="40"/>
        <v>1500.6103999999998</v>
      </c>
      <c r="AC866" s="38">
        <f t="shared" si="41"/>
        <v>911.58871999999997</v>
      </c>
    </row>
    <row r="867" spans="1:29">
      <c r="A867" s="2">
        <v>45229</v>
      </c>
      <c r="B867" s="13" t="s">
        <v>28</v>
      </c>
      <c r="C867" s="127">
        <v>1007.101535</v>
      </c>
      <c r="D867" s="127">
        <v>946.28754000000004</v>
      </c>
      <c r="E867" s="127">
        <v>925.96879000000001</v>
      </c>
      <c r="F867" s="127">
        <v>910.05668500000002</v>
      </c>
      <c r="G867" s="127">
        <v>922.75939000000005</v>
      </c>
      <c r="H867" s="127">
        <v>949.94168500000001</v>
      </c>
      <c r="I867" s="127">
        <v>975.68950500000005</v>
      </c>
      <c r="J867" s="127">
        <v>1068.6478599999998</v>
      </c>
      <c r="K867" s="127">
        <v>1202.7680899999998</v>
      </c>
      <c r="L867" s="127">
        <v>1249.162315</v>
      </c>
      <c r="M867" s="127">
        <v>1288.32233</v>
      </c>
      <c r="N867" s="127">
        <v>1288.5413149999999</v>
      </c>
      <c r="O867" s="127">
        <v>1299.10499</v>
      </c>
      <c r="P867" s="127">
        <v>1309.318125</v>
      </c>
      <c r="Q867" s="127">
        <v>1299.2071549999998</v>
      </c>
      <c r="R867" s="127">
        <v>1288.7684199999999</v>
      </c>
      <c r="S867" s="127">
        <v>1328.9400350000001</v>
      </c>
      <c r="T867" s="127">
        <v>1512.6621749999997</v>
      </c>
      <c r="U867" s="127">
        <v>1541.5979600000001</v>
      </c>
      <c r="V867" s="127">
        <v>1489.525365</v>
      </c>
      <c r="W867" s="128">
        <v>1426.7589350000001</v>
      </c>
      <c r="X867" s="127">
        <v>1346.8976</v>
      </c>
      <c r="Y867" s="127">
        <v>1215.0747799999997</v>
      </c>
      <c r="Z867" s="171">
        <v>1072.0851400000001</v>
      </c>
      <c r="AA867" s="24">
        <f t="shared" si="39"/>
        <v>28865.187720000002</v>
      </c>
      <c r="AB867" s="46">
        <f t="shared" si="40"/>
        <v>1541.5979600000001</v>
      </c>
      <c r="AC867" s="38">
        <f t="shared" si="41"/>
        <v>910.05668500000002</v>
      </c>
    </row>
    <row r="868" spans="1:29">
      <c r="A868" s="14">
        <v>45230</v>
      </c>
      <c r="B868" s="13" t="s">
        <v>28</v>
      </c>
      <c r="C868" s="127">
        <v>1000.804005</v>
      </c>
      <c r="D868" s="127">
        <v>964.14008000000001</v>
      </c>
      <c r="E868" s="127">
        <v>940.87037999999995</v>
      </c>
      <c r="F868" s="127">
        <v>918.45540999999992</v>
      </c>
      <c r="G868" s="127">
        <v>909.54862000000014</v>
      </c>
      <c r="H868" s="127">
        <v>954.61444999999992</v>
      </c>
      <c r="I868" s="127">
        <v>985.35661500000003</v>
      </c>
      <c r="J868" s="127">
        <v>1059.7583050000001</v>
      </c>
      <c r="K868" s="127">
        <v>1182.1718799999999</v>
      </c>
      <c r="L868" s="127">
        <v>1248.1186349999998</v>
      </c>
      <c r="M868" s="127">
        <v>1254.750315</v>
      </c>
      <c r="N868" s="127">
        <v>1267.9873149999999</v>
      </c>
      <c r="O868" s="127">
        <v>1275.2429850000001</v>
      </c>
      <c r="P868" s="127">
        <v>1279.42157</v>
      </c>
      <c r="Q868" s="127">
        <v>1289.0374100000001</v>
      </c>
      <c r="R868" s="127">
        <v>1303.484915</v>
      </c>
      <c r="S868" s="127">
        <v>1321.014105</v>
      </c>
      <c r="T868" s="127">
        <v>1482.8420899999999</v>
      </c>
      <c r="U868" s="127">
        <v>1507.4315800000002</v>
      </c>
      <c r="V868" s="127">
        <v>1481.75883</v>
      </c>
      <c r="W868" s="128">
        <v>1400.0434900000002</v>
      </c>
      <c r="X868" s="127">
        <v>1334.763465</v>
      </c>
      <c r="Y868" s="127">
        <v>1200.0673399999998</v>
      </c>
      <c r="Z868" s="121">
        <v>1064.7731999999999</v>
      </c>
      <c r="AA868" s="24">
        <f t="shared" si="39"/>
        <v>28626.456989999999</v>
      </c>
      <c r="AB868" s="46">
        <f t="shared" si="40"/>
        <v>1507.4315800000002</v>
      </c>
      <c r="AC868" s="38">
        <f t="shared" si="41"/>
        <v>909.54862000000014</v>
      </c>
    </row>
    <row r="869" spans="1:29">
      <c r="A869" s="6">
        <v>45231</v>
      </c>
      <c r="B869" s="13" t="s">
        <v>28</v>
      </c>
      <c r="C869" s="127">
        <v>988.32245999999998</v>
      </c>
      <c r="D869" s="127">
        <v>951.5480500000001</v>
      </c>
      <c r="E869" s="127">
        <v>921.81315500000005</v>
      </c>
      <c r="F869" s="127">
        <v>905.69005000000004</v>
      </c>
      <c r="G869" s="127">
        <v>449.87950499999999</v>
      </c>
      <c r="H869" s="127">
        <v>967.84896500000013</v>
      </c>
      <c r="I869" s="127">
        <v>995.21310499999993</v>
      </c>
      <c r="J869" s="127">
        <v>1069.7534700000001</v>
      </c>
      <c r="K869" s="127">
        <v>1195.4796899999999</v>
      </c>
      <c r="L869" s="127">
        <v>1291.104495</v>
      </c>
      <c r="M869" s="127">
        <v>1303.9040550000002</v>
      </c>
      <c r="N869" s="127">
        <v>1314.079105</v>
      </c>
      <c r="O869" s="127">
        <v>1336.2542400000002</v>
      </c>
      <c r="P869" s="127">
        <v>1357.7714599999999</v>
      </c>
      <c r="Q869" s="127">
        <v>1355.0975899999999</v>
      </c>
      <c r="R869" s="127">
        <v>1383.8570749999997</v>
      </c>
      <c r="S869" s="127">
        <v>1460.935835</v>
      </c>
      <c r="T869" s="127">
        <v>1560.5111099999999</v>
      </c>
      <c r="U869" s="127">
        <v>1573.9514799999999</v>
      </c>
      <c r="V869" s="127">
        <v>1506.5294049999998</v>
      </c>
      <c r="W869" s="128">
        <v>1445.028065</v>
      </c>
      <c r="X869" s="127">
        <v>1326.364335</v>
      </c>
      <c r="Y869" s="127">
        <v>1204.9166599999999</v>
      </c>
      <c r="Z869" s="171">
        <v>1080.6980100000001</v>
      </c>
      <c r="AA869" s="24">
        <f t="shared" si="39"/>
        <v>28946.551369999997</v>
      </c>
      <c r="AB869" s="46">
        <f t="shared" si="40"/>
        <v>1573.9514799999999</v>
      </c>
      <c r="AC869" s="38">
        <f t="shared" si="41"/>
        <v>449.87950499999999</v>
      </c>
    </row>
    <row r="870" spans="1:29">
      <c r="A870" s="6">
        <v>45232</v>
      </c>
      <c r="B870" s="13" t="s">
        <v>28</v>
      </c>
      <c r="C870" s="127">
        <v>998.91142999999988</v>
      </c>
      <c r="D870" s="127">
        <v>960.74876500000005</v>
      </c>
      <c r="E870" s="127">
        <v>929.32982499999991</v>
      </c>
      <c r="F870" s="127">
        <v>914.18647999999996</v>
      </c>
      <c r="G870" s="127">
        <v>922.41582999999991</v>
      </c>
      <c r="H870" s="127">
        <v>969.48576000000003</v>
      </c>
      <c r="I870" s="127">
        <v>1005.3718349999999</v>
      </c>
      <c r="J870" s="127">
        <v>1078.6120900000001</v>
      </c>
      <c r="K870" s="127">
        <v>1191.11806</v>
      </c>
      <c r="L870" s="127">
        <v>1260.82313</v>
      </c>
      <c r="M870" s="127">
        <v>1258.261025</v>
      </c>
      <c r="N870" s="127">
        <v>1287.1246349999997</v>
      </c>
      <c r="O870" s="127">
        <v>654.806375</v>
      </c>
      <c r="P870" s="127">
        <v>1283.2025250000002</v>
      </c>
      <c r="Q870" s="127">
        <v>1245.7191350000001</v>
      </c>
      <c r="R870" s="127">
        <v>1254.8072349999998</v>
      </c>
      <c r="S870" s="127">
        <v>1307.866395</v>
      </c>
      <c r="T870" s="127">
        <v>1475.5004199999998</v>
      </c>
      <c r="U870" s="127">
        <v>1500.378205</v>
      </c>
      <c r="V870" s="127">
        <v>1475.3542400000001</v>
      </c>
      <c r="W870" s="128">
        <v>1420.6511949999999</v>
      </c>
      <c r="X870" s="127">
        <v>1314.9350300000001</v>
      </c>
      <c r="Y870" s="127">
        <v>1195.7824250000001</v>
      </c>
      <c r="Z870" s="121">
        <v>1093.0961949999999</v>
      </c>
      <c r="AA870" s="24">
        <f t="shared" si="39"/>
        <v>27998.488240000002</v>
      </c>
      <c r="AB870" s="46">
        <f t="shared" si="40"/>
        <v>1500.378205</v>
      </c>
      <c r="AC870" s="38">
        <f t="shared" si="41"/>
        <v>654.806375</v>
      </c>
    </row>
    <row r="871" spans="1:29">
      <c r="A871" s="6">
        <v>45233</v>
      </c>
      <c r="B871" s="13" t="s">
        <v>28</v>
      </c>
      <c r="C871" s="127">
        <v>1005.453035</v>
      </c>
      <c r="D871" s="127">
        <v>951.39241500000003</v>
      </c>
      <c r="E871" s="127">
        <v>921.77424499999995</v>
      </c>
      <c r="F871" s="127">
        <v>906.44407000000001</v>
      </c>
      <c r="G871" s="127">
        <v>912.50281000000007</v>
      </c>
      <c r="H871" s="127">
        <v>951.77688499999999</v>
      </c>
      <c r="I871" s="127">
        <v>995.66622999999993</v>
      </c>
      <c r="J871" s="127">
        <v>1050.3183000000001</v>
      </c>
      <c r="K871" s="127">
        <v>1195.4644300000002</v>
      </c>
      <c r="L871" s="127">
        <v>1282.233655</v>
      </c>
      <c r="M871" s="127">
        <v>1331.6353549999999</v>
      </c>
      <c r="N871" s="127">
        <v>1346.6510149999999</v>
      </c>
      <c r="O871" s="127">
        <v>1347.1482999999998</v>
      </c>
      <c r="P871" s="127">
        <v>1335.2825049999999</v>
      </c>
      <c r="Q871" s="127">
        <v>1352.0324800000001</v>
      </c>
      <c r="R871" s="127">
        <v>1346.4990299999997</v>
      </c>
      <c r="S871" s="127">
        <v>1396.1017749999999</v>
      </c>
      <c r="T871" s="127">
        <v>1547.0721699999999</v>
      </c>
      <c r="U871" s="127">
        <v>1545.68219</v>
      </c>
      <c r="V871" s="127">
        <v>1486.6019749999998</v>
      </c>
      <c r="W871" s="128">
        <v>1415.869545</v>
      </c>
      <c r="X871" s="127">
        <v>1343.9063449999999</v>
      </c>
      <c r="Y871" s="127">
        <v>1229.83068</v>
      </c>
      <c r="Z871" s="171">
        <v>1102.0765299999998</v>
      </c>
      <c r="AA871" s="24">
        <f t="shared" si="39"/>
        <v>29299.415969999998</v>
      </c>
      <c r="AB871" s="46">
        <f t="shared" si="40"/>
        <v>1547.0721699999999</v>
      </c>
      <c r="AC871" s="38">
        <f t="shared" si="41"/>
        <v>906.44407000000001</v>
      </c>
    </row>
    <row r="872" spans="1:29">
      <c r="A872" s="6">
        <v>45234</v>
      </c>
      <c r="B872" s="13" t="s">
        <v>28</v>
      </c>
      <c r="C872" s="127">
        <v>1015.60861</v>
      </c>
      <c r="D872" s="127">
        <v>967.56482000000005</v>
      </c>
      <c r="E872" s="127">
        <v>948.33689000000004</v>
      </c>
      <c r="F872" s="127">
        <v>922.39761499999997</v>
      </c>
      <c r="G872" s="127">
        <v>931.17623500000002</v>
      </c>
      <c r="H872" s="127">
        <v>966.16644999999994</v>
      </c>
      <c r="I872" s="127">
        <v>978.08575499999995</v>
      </c>
      <c r="J872" s="127">
        <v>1011.172055</v>
      </c>
      <c r="K872" s="127">
        <v>1155.6516299999998</v>
      </c>
      <c r="L872" s="127">
        <v>1287.4854849999999</v>
      </c>
      <c r="M872" s="127">
        <v>1328.5381800000002</v>
      </c>
      <c r="N872" s="127">
        <v>1364.6901250000001</v>
      </c>
      <c r="O872" s="127">
        <v>1373.4033100000001</v>
      </c>
      <c r="P872" s="127">
        <v>1337.3451250000001</v>
      </c>
      <c r="Q872" s="127">
        <v>1330.1629449999998</v>
      </c>
      <c r="R872" s="127">
        <v>1336.425305</v>
      </c>
      <c r="S872" s="127">
        <v>1411.0944999999999</v>
      </c>
      <c r="T872" s="127">
        <v>1518.289565</v>
      </c>
      <c r="U872" s="127">
        <v>1502.0735950000001</v>
      </c>
      <c r="V872" s="127">
        <v>1480.7203999999999</v>
      </c>
      <c r="W872" s="128">
        <v>711.45117500000003</v>
      </c>
      <c r="X872" s="127">
        <v>1350.5814049999999</v>
      </c>
      <c r="Y872" s="127">
        <v>1241.7683</v>
      </c>
      <c r="Z872" s="121">
        <v>1101.19128</v>
      </c>
      <c r="AA872" s="24">
        <f t="shared" si="39"/>
        <v>28571.380754999995</v>
      </c>
      <c r="AB872" s="46">
        <f t="shared" si="40"/>
        <v>1518.289565</v>
      </c>
      <c r="AC872" s="38">
        <f t="shared" si="41"/>
        <v>711.45117500000003</v>
      </c>
    </row>
    <row r="873" spans="1:29">
      <c r="A873" s="6">
        <v>45235</v>
      </c>
      <c r="B873" s="13" t="s">
        <v>28</v>
      </c>
      <c r="C873" s="128">
        <v>1025.9873849999999</v>
      </c>
      <c r="D873" s="127">
        <v>958.90384000000006</v>
      </c>
      <c r="E873" s="127">
        <v>926.35879499999987</v>
      </c>
      <c r="F873" s="127">
        <v>923.29640500000005</v>
      </c>
      <c r="G873" s="127">
        <v>923.61316499999998</v>
      </c>
      <c r="H873" s="127">
        <v>951.37963000000002</v>
      </c>
      <c r="I873" s="127">
        <v>963.56134499999996</v>
      </c>
      <c r="J873" s="127">
        <v>1001.9939899999999</v>
      </c>
      <c r="K873" s="127">
        <v>1140.060125</v>
      </c>
      <c r="L873" s="127">
        <v>1252.5070900000001</v>
      </c>
      <c r="M873" s="127">
        <v>1283.0934550000002</v>
      </c>
      <c r="N873" s="127">
        <v>1326.837835</v>
      </c>
      <c r="O873" s="127">
        <v>1325.7151249999999</v>
      </c>
      <c r="P873" s="127">
        <v>1285.680895</v>
      </c>
      <c r="Q873" s="127">
        <v>1301.2609499999999</v>
      </c>
      <c r="R873" s="127">
        <v>1301.4988249999999</v>
      </c>
      <c r="S873" s="127">
        <v>1373.694135</v>
      </c>
      <c r="T873" s="127">
        <v>1535.0715150000001</v>
      </c>
      <c r="U873" s="127">
        <v>1526.47624</v>
      </c>
      <c r="V873" s="127">
        <v>1495.3834550000001</v>
      </c>
      <c r="W873" s="127">
        <v>1427.2127600000001</v>
      </c>
      <c r="X873" s="127">
        <v>1345.4418199999998</v>
      </c>
      <c r="Y873" s="127">
        <v>1227.4687900000001</v>
      </c>
      <c r="Z873" s="171">
        <v>1100.6776050000001</v>
      </c>
      <c r="AA873" s="24">
        <f t="shared" si="39"/>
        <v>28923.175174999997</v>
      </c>
      <c r="AB873" s="46">
        <f t="shared" si="40"/>
        <v>1535.0715150000001</v>
      </c>
      <c r="AC873" s="38">
        <f t="shared" si="41"/>
        <v>923.29640500000005</v>
      </c>
    </row>
    <row r="874" spans="1:29">
      <c r="A874" s="2">
        <v>45236</v>
      </c>
      <c r="B874" s="13" t="s">
        <v>28</v>
      </c>
      <c r="C874" s="127">
        <v>1017.7071799999999</v>
      </c>
      <c r="D874" s="127">
        <v>967.76723500000014</v>
      </c>
      <c r="E874" s="127">
        <v>930.96018000000015</v>
      </c>
      <c r="F874" s="127">
        <v>908.43844500000012</v>
      </c>
      <c r="G874" s="127">
        <v>913.96818500000006</v>
      </c>
      <c r="H874" s="127">
        <v>945.08638500000006</v>
      </c>
      <c r="I874" s="127">
        <v>961.21321</v>
      </c>
      <c r="J874" s="127">
        <v>1031.6732649999999</v>
      </c>
      <c r="K874" s="127">
        <v>1185.1277949999999</v>
      </c>
      <c r="L874" s="127">
        <v>1279.1945949999999</v>
      </c>
      <c r="M874" s="127">
        <v>1385.564805</v>
      </c>
      <c r="N874" s="127">
        <v>1421.7074650000002</v>
      </c>
      <c r="O874" s="127">
        <v>1405.2100800000001</v>
      </c>
      <c r="P874" s="127">
        <v>1401.98171</v>
      </c>
      <c r="Q874" s="127">
        <v>1378.723205</v>
      </c>
      <c r="R874" s="127">
        <v>1369.3075800000001</v>
      </c>
      <c r="S874" s="127">
        <v>1463.673</v>
      </c>
      <c r="T874" s="127">
        <v>1585.971955</v>
      </c>
      <c r="U874" s="127">
        <v>1568.54098</v>
      </c>
      <c r="V874" s="127">
        <v>1529.27828</v>
      </c>
      <c r="W874" s="128">
        <v>1488.888455</v>
      </c>
      <c r="X874" s="127">
        <v>1374.48603</v>
      </c>
      <c r="Y874" s="127">
        <v>1256.911695</v>
      </c>
      <c r="Z874" s="121">
        <v>1111.12249</v>
      </c>
      <c r="AA874" s="24">
        <f t="shared" si="39"/>
        <v>29882.504205000001</v>
      </c>
      <c r="AB874" s="46">
        <f t="shared" si="40"/>
        <v>1585.971955</v>
      </c>
      <c r="AC874" s="38">
        <f t="shared" si="41"/>
        <v>908.43844500000012</v>
      </c>
    </row>
    <row r="875" spans="1:29">
      <c r="A875" s="2">
        <v>45237</v>
      </c>
      <c r="B875" s="13" t="s">
        <v>28</v>
      </c>
      <c r="C875" s="127">
        <v>1010.77206</v>
      </c>
      <c r="D875" s="127">
        <v>956.76951500000007</v>
      </c>
      <c r="E875" s="127">
        <v>934.72289999999987</v>
      </c>
      <c r="F875" s="127">
        <v>921.97589999999991</v>
      </c>
      <c r="G875" s="127">
        <v>930.58538499999997</v>
      </c>
      <c r="H875" s="127">
        <v>981.57487000000003</v>
      </c>
      <c r="I875" s="127">
        <v>1014.2267949999999</v>
      </c>
      <c r="J875" s="127">
        <v>1107.41967</v>
      </c>
      <c r="K875" s="127">
        <v>1200.4910149999998</v>
      </c>
      <c r="L875" s="127">
        <v>1241.9548050000001</v>
      </c>
      <c r="M875" s="127">
        <v>1293.195485</v>
      </c>
      <c r="N875" s="127">
        <v>1289.5934</v>
      </c>
      <c r="O875" s="127">
        <v>1289.3497299999999</v>
      </c>
      <c r="P875" s="127">
        <v>1301.9002650000002</v>
      </c>
      <c r="Q875" s="127">
        <v>1272.2325950000002</v>
      </c>
      <c r="R875" s="127">
        <v>1301.9834699999999</v>
      </c>
      <c r="S875" s="127">
        <v>1366.588935</v>
      </c>
      <c r="T875" s="127">
        <v>1517.846415</v>
      </c>
      <c r="U875" s="127">
        <v>1486.851455</v>
      </c>
      <c r="V875" s="127">
        <v>1461.7071149999997</v>
      </c>
      <c r="W875" s="128">
        <v>1397.0287549999998</v>
      </c>
      <c r="X875" s="127">
        <v>1315.5021650000001</v>
      </c>
      <c r="Y875" s="127">
        <v>1220.0669649999998</v>
      </c>
      <c r="Z875" s="171">
        <v>1069.32855</v>
      </c>
      <c r="AA875" s="24">
        <f t="shared" si="39"/>
        <v>28883.668214999998</v>
      </c>
      <c r="AB875" s="46">
        <f t="shared" si="40"/>
        <v>1517.846415</v>
      </c>
      <c r="AC875" s="38">
        <f t="shared" si="41"/>
        <v>921.97589999999991</v>
      </c>
    </row>
    <row r="876" spans="1:29">
      <c r="A876" s="2">
        <v>45238</v>
      </c>
      <c r="B876" s="13" t="s">
        <v>28</v>
      </c>
      <c r="C876" s="127">
        <v>991.73895500000003</v>
      </c>
      <c r="D876" s="127">
        <v>936.97901000000002</v>
      </c>
      <c r="E876" s="127">
        <v>917.3210600000001</v>
      </c>
      <c r="F876" s="127">
        <v>901.15389500000003</v>
      </c>
      <c r="G876" s="127">
        <v>916.32490500000006</v>
      </c>
      <c r="H876" s="127">
        <v>964.91246000000001</v>
      </c>
      <c r="I876" s="127">
        <v>1014.3961899999999</v>
      </c>
      <c r="J876" s="127">
        <v>1102.0045849999999</v>
      </c>
      <c r="K876" s="127">
        <v>1190.032545</v>
      </c>
      <c r="L876" s="127">
        <v>1236.2545699999998</v>
      </c>
      <c r="M876" s="127">
        <v>1243.0075400000001</v>
      </c>
      <c r="N876" s="127">
        <v>1266.6366099999998</v>
      </c>
      <c r="O876" s="127">
        <v>1259.2192299999999</v>
      </c>
      <c r="P876" s="127">
        <v>1277.78298</v>
      </c>
      <c r="Q876" s="127">
        <v>1272.1332949999999</v>
      </c>
      <c r="R876" s="127">
        <v>1262.9526899999998</v>
      </c>
      <c r="S876" s="127">
        <v>1335.6173050000002</v>
      </c>
      <c r="T876" s="127">
        <v>1482.6365449999998</v>
      </c>
      <c r="U876" s="127">
        <v>1500.3974449999998</v>
      </c>
      <c r="V876" s="127">
        <v>1482.92427</v>
      </c>
      <c r="W876" s="128">
        <v>727.43975999999998</v>
      </c>
      <c r="X876" s="127">
        <v>1353.7596450000001</v>
      </c>
      <c r="Y876" s="127">
        <v>1206.0973000000001</v>
      </c>
      <c r="Z876" s="121">
        <v>1052.5510299999999</v>
      </c>
      <c r="AA876" s="24">
        <f t="shared" si="39"/>
        <v>27894.273819999999</v>
      </c>
      <c r="AB876" s="46">
        <f t="shared" si="40"/>
        <v>1500.3974449999998</v>
      </c>
      <c r="AC876" s="38">
        <f t="shared" si="41"/>
        <v>727.43975999999998</v>
      </c>
    </row>
    <row r="877" spans="1:29">
      <c r="A877" s="2">
        <v>45239</v>
      </c>
      <c r="B877" s="13" t="s">
        <v>28</v>
      </c>
      <c r="C877" s="127">
        <v>986.96551499999998</v>
      </c>
      <c r="D877" s="127">
        <v>930.99055499999997</v>
      </c>
      <c r="E877" s="127">
        <v>914.22619999999995</v>
      </c>
      <c r="F877" s="127">
        <v>892.84352999999999</v>
      </c>
      <c r="G877" s="127">
        <v>898.33402499999988</v>
      </c>
      <c r="H877" s="127">
        <v>945.307635</v>
      </c>
      <c r="I877" s="127">
        <v>990.82245999999998</v>
      </c>
      <c r="J877" s="127">
        <v>1078.1363249999997</v>
      </c>
      <c r="K877" s="127">
        <v>1182.45625</v>
      </c>
      <c r="L877" s="127">
        <v>1239.2394550000001</v>
      </c>
      <c r="M877" s="127">
        <v>1252.7697050000002</v>
      </c>
      <c r="N877" s="127">
        <v>1257.5516699999998</v>
      </c>
      <c r="O877" s="127">
        <v>1254.8713700000001</v>
      </c>
      <c r="P877" s="127">
        <v>1265.0393250000002</v>
      </c>
      <c r="Q877" s="127">
        <v>1298.2363700000001</v>
      </c>
      <c r="R877" s="127">
        <v>1301.9719700000001</v>
      </c>
      <c r="S877" s="127">
        <v>1360.7772500000001</v>
      </c>
      <c r="T877" s="127">
        <v>1477.1470300000003</v>
      </c>
      <c r="U877" s="127">
        <v>1495.3570350000002</v>
      </c>
      <c r="V877" s="127">
        <v>1496.63849</v>
      </c>
      <c r="W877" s="128">
        <v>1421.3048250000002</v>
      </c>
      <c r="X877" s="127">
        <v>1330.5017949999999</v>
      </c>
      <c r="Y877" s="127">
        <v>1203.6546450000001</v>
      </c>
      <c r="Z877" s="171">
        <v>1074.407815</v>
      </c>
      <c r="AA877" s="24">
        <f t="shared" si="39"/>
        <v>28549.551244999999</v>
      </c>
      <c r="AB877" s="46">
        <f t="shared" si="40"/>
        <v>1496.63849</v>
      </c>
      <c r="AC877" s="38">
        <f t="shared" si="41"/>
        <v>892.84352999999999</v>
      </c>
    </row>
    <row r="878" spans="1:29">
      <c r="A878" s="2">
        <v>45240</v>
      </c>
      <c r="B878" s="13" t="s">
        <v>28</v>
      </c>
      <c r="C878" s="127">
        <v>1011.52098</v>
      </c>
      <c r="D878" s="127">
        <v>958.33597500000008</v>
      </c>
      <c r="E878" s="128">
        <v>936.40947499999993</v>
      </c>
      <c r="F878" s="127">
        <v>927.224065</v>
      </c>
      <c r="G878" s="127">
        <v>932.54385000000013</v>
      </c>
      <c r="H878" s="127">
        <v>962.01657999999998</v>
      </c>
      <c r="I878" s="127">
        <v>1027.424215</v>
      </c>
      <c r="J878" s="127">
        <v>1104.5927399999998</v>
      </c>
      <c r="K878" s="127">
        <v>1227.74315</v>
      </c>
      <c r="L878" s="127">
        <v>1253.4848450000002</v>
      </c>
      <c r="M878" s="127">
        <v>1265.2917500000001</v>
      </c>
      <c r="N878" s="127">
        <v>1281.679805</v>
      </c>
      <c r="O878" s="127">
        <v>1248.8688199999999</v>
      </c>
      <c r="P878" s="127">
        <v>1268.3172799999998</v>
      </c>
      <c r="Q878" s="127">
        <v>1265.9727349999998</v>
      </c>
      <c r="R878" s="127">
        <v>1310.07332</v>
      </c>
      <c r="S878" s="127">
        <v>1344.1576349999998</v>
      </c>
      <c r="T878" s="127">
        <v>1503.6468500000001</v>
      </c>
      <c r="U878" s="127">
        <v>1516.350625</v>
      </c>
      <c r="V878" s="127">
        <v>1500.865865</v>
      </c>
      <c r="W878" s="127">
        <v>1436.5990150000002</v>
      </c>
      <c r="X878" s="127">
        <v>1334.2978949999999</v>
      </c>
      <c r="Y878" s="127">
        <v>1202.0155199999999</v>
      </c>
      <c r="Z878" s="121">
        <v>1084.7222800000002</v>
      </c>
      <c r="AA878" s="24">
        <f t="shared" ref="AA878:AA929" si="42">SUM(C878:Z878)</f>
        <v>28904.155269999999</v>
      </c>
      <c r="AB878" s="46">
        <f t="shared" ref="AB878:AB929" si="43">MAX(C878:Z878)</f>
        <v>1516.350625</v>
      </c>
      <c r="AC878" s="38">
        <f t="shared" ref="AC878:AC929" si="44">MIN(C878:Z878)</f>
        <v>927.224065</v>
      </c>
    </row>
    <row r="879" spans="1:29">
      <c r="A879" s="2">
        <v>45241</v>
      </c>
      <c r="B879" s="13" t="s">
        <v>28</v>
      </c>
      <c r="C879" s="127">
        <v>1012.949945</v>
      </c>
      <c r="D879" s="127">
        <v>964.09678499999995</v>
      </c>
      <c r="E879" s="127">
        <v>928.34816000000001</v>
      </c>
      <c r="F879" s="127">
        <v>913.91077000000007</v>
      </c>
      <c r="G879" s="127">
        <v>916.89129000000003</v>
      </c>
      <c r="H879" s="127">
        <v>943.31708000000003</v>
      </c>
      <c r="I879" s="127">
        <v>986.99636499999997</v>
      </c>
      <c r="J879" s="127">
        <v>1068.3197349999998</v>
      </c>
      <c r="K879" s="127">
        <v>1236.5445499999998</v>
      </c>
      <c r="L879" s="127">
        <v>1282.9439650000002</v>
      </c>
      <c r="M879" s="127">
        <v>1320.602895</v>
      </c>
      <c r="N879" s="127">
        <v>1328.51523</v>
      </c>
      <c r="O879" s="127">
        <v>1331.2194949999998</v>
      </c>
      <c r="P879" s="127">
        <v>1341.054085</v>
      </c>
      <c r="Q879" s="127">
        <v>1353.8037549999999</v>
      </c>
      <c r="R879" s="127">
        <v>1343.9538500000001</v>
      </c>
      <c r="S879" s="127">
        <v>1454.9349550000002</v>
      </c>
      <c r="T879" s="127">
        <v>1567.675665</v>
      </c>
      <c r="U879" s="127">
        <v>1548.2691500000001</v>
      </c>
      <c r="V879" s="127">
        <v>1479.3414100000002</v>
      </c>
      <c r="W879" s="127">
        <v>1434.834245</v>
      </c>
      <c r="X879" s="128">
        <v>1348.4455949999999</v>
      </c>
      <c r="Y879" s="127">
        <v>1246.019605</v>
      </c>
      <c r="Z879" s="171">
        <v>1119.1515299999999</v>
      </c>
      <c r="AA879" s="24">
        <f t="shared" si="42"/>
        <v>29472.14011</v>
      </c>
      <c r="AB879" s="46">
        <f t="shared" si="43"/>
        <v>1567.675665</v>
      </c>
      <c r="AC879" s="38">
        <f t="shared" si="44"/>
        <v>913.91077000000007</v>
      </c>
    </row>
    <row r="880" spans="1:29">
      <c r="A880" s="2">
        <v>45242</v>
      </c>
      <c r="B880" s="13" t="s">
        <v>28</v>
      </c>
      <c r="C880" s="127">
        <v>1034.70784</v>
      </c>
      <c r="D880" s="127">
        <v>984.03644499999996</v>
      </c>
      <c r="E880" s="127">
        <v>944.23870999999997</v>
      </c>
      <c r="F880" s="127">
        <v>934.88002000000006</v>
      </c>
      <c r="G880" s="127">
        <v>935.40363500000001</v>
      </c>
      <c r="H880" s="127">
        <v>975.34894500000007</v>
      </c>
      <c r="I880" s="127">
        <v>974.16519999999991</v>
      </c>
      <c r="J880" s="127">
        <v>1028.4634700000001</v>
      </c>
      <c r="K880" s="127">
        <v>1187.26659</v>
      </c>
      <c r="L880" s="127">
        <v>1277.6992349999998</v>
      </c>
      <c r="M880" s="127">
        <v>1363.9444100000001</v>
      </c>
      <c r="N880" s="127">
        <v>1405.42984</v>
      </c>
      <c r="O880" s="127">
        <v>1396.6162899999999</v>
      </c>
      <c r="P880" s="127">
        <v>1396.465185</v>
      </c>
      <c r="Q880" s="127">
        <v>1401.9811149999998</v>
      </c>
      <c r="R880" s="127">
        <v>1402.4267199999999</v>
      </c>
      <c r="S880" s="127">
        <v>1505.1577050000001</v>
      </c>
      <c r="T880" s="127">
        <v>1597.8504900000003</v>
      </c>
      <c r="U880" s="127">
        <v>1576.247525</v>
      </c>
      <c r="V880" s="127">
        <v>1553.1609049999997</v>
      </c>
      <c r="W880" s="128">
        <v>1478.6965099999998</v>
      </c>
      <c r="X880" s="127">
        <v>1401.6364950000002</v>
      </c>
      <c r="Y880" s="127">
        <v>1250.854255</v>
      </c>
      <c r="Z880" s="121">
        <v>1137.4940299999998</v>
      </c>
      <c r="AA880" s="24">
        <f t="shared" si="42"/>
        <v>30144.171564999997</v>
      </c>
      <c r="AB880" s="46">
        <f t="shared" si="43"/>
        <v>1597.8504900000003</v>
      </c>
      <c r="AC880" s="38">
        <f t="shared" si="44"/>
        <v>934.88002000000006</v>
      </c>
    </row>
    <row r="881" spans="1:29">
      <c r="A881" s="2">
        <v>45243</v>
      </c>
      <c r="B881" s="13" t="s">
        <v>28</v>
      </c>
      <c r="C881" s="175">
        <v>1293.5450000000001</v>
      </c>
      <c r="D881" s="175">
        <v>1241.2840000000001</v>
      </c>
      <c r="E881" s="175">
        <v>1218.607</v>
      </c>
      <c r="F881" s="175">
        <v>1208.694</v>
      </c>
      <c r="G881" s="175">
        <v>1194.336</v>
      </c>
      <c r="H881" s="175">
        <v>1038.126</v>
      </c>
      <c r="I881" s="175">
        <v>172.02600000000001</v>
      </c>
      <c r="J881" s="175">
        <v>99.222999999999999</v>
      </c>
      <c r="K881" s="175">
        <v>78.846000000000004</v>
      </c>
      <c r="L881" s="175">
        <v>89.424000000000007</v>
      </c>
      <c r="M881" s="175">
        <v>150.88</v>
      </c>
      <c r="N881" s="175">
        <v>138.798</v>
      </c>
      <c r="O881" s="175">
        <v>122.38200000000001</v>
      </c>
      <c r="P881" s="175">
        <v>137.929</v>
      </c>
      <c r="Q881" s="175">
        <v>132.02600000000001</v>
      </c>
      <c r="R881" s="175">
        <v>130.46899999999999</v>
      </c>
      <c r="S881" s="175">
        <v>29.841000000000001</v>
      </c>
      <c r="T881" s="175">
        <v>135.68199999999999</v>
      </c>
      <c r="U881" s="175">
        <v>151.71299999999999</v>
      </c>
      <c r="V881" s="175">
        <v>134.76499999999999</v>
      </c>
      <c r="W881" s="175">
        <v>133.04400000000001</v>
      </c>
      <c r="X881" s="175">
        <v>121.833</v>
      </c>
      <c r="Y881" s="175">
        <v>105.54</v>
      </c>
      <c r="Z881" s="175">
        <v>92.385999999999996</v>
      </c>
      <c r="AA881" s="24">
        <f t="shared" si="42"/>
        <v>9351.3990000000013</v>
      </c>
      <c r="AB881" s="46">
        <f t="shared" si="43"/>
        <v>1293.5450000000001</v>
      </c>
      <c r="AC881" s="38">
        <f t="shared" si="44"/>
        <v>29.841000000000001</v>
      </c>
    </row>
    <row r="882" spans="1:29">
      <c r="A882" s="2">
        <v>45244</v>
      </c>
      <c r="B882" s="13" t="s">
        <v>28</v>
      </c>
      <c r="C882" s="175">
        <v>84.403000000000006</v>
      </c>
      <c r="D882" s="175">
        <v>84.900999999999996</v>
      </c>
      <c r="E882" s="175">
        <v>83.501000000000005</v>
      </c>
      <c r="F882" s="175">
        <v>83.918999999999997</v>
      </c>
      <c r="G882" s="175">
        <v>182.59299999999999</v>
      </c>
      <c r="H882" s="175">
        <v>1091.7</v>
      </c>
      <c r="I882" s="175">
        <v>1303.9680000000001</v>
      </c>
      <c r="J882" s="175">
        <v>1394.653</v>
      </c>
      <c r="K882" s="175">
        <v>1539.357</v>
      </c>
      <c r="L882" s="175">
        <v>1662.1759999999999</v>
      </c>
      <c r="M882" s="175">
        <v>1687.328</v>
      </c>
      <c r="N882" s="175">
        <v>1698.778</v>
      </c>
      <c r="O882" s="175">
        <v>1708.6790000000001</v>
      </c>
      <c r="P882" s="175">
        <v>1695.9870000000001</v>
      </c>
      <c r="Q882" s="175">
        <v>1699.117</v>
      </c>
      <c r="R882" s="175">
        <v>1689.502</v>
      </c>
      <c r="S882" s="175">
        <v>1684.575</v>
      </c>
      <c r="T882" s="175">
        <v>1702.3119999999999</v>
      </c>
      <c r="U882" s="175">
        <v>1857.0039999999999</v>
      </c>
      <c r="V882" s="175">
        <v>1841.4780000000001</v>
      </c>
      <c r="W882" s="175">
        <v>1777.223</v>
      </c>
      <c r="X882" s="175">
        <v>1713.796</v>
      </c>
      <c r="Y882" s="175">
        <v>1575.134</v>
      </c>
      <c r="Z882" s="175">
        <v>1461.077</v>
      </c>
      <c r="AA882" s="24">
        <f t="shared" si="42"/>
        <v>31303.161000000004</v>
      </c>
      <c r="AB882" s="46">
        <f t="shared" si="43"/>
        <v>1857.0039999999999</v>
      </c>
      <c r="AC882" s="38">
        <f t="shared" si="44"/>
        <v>83.501000000000005</v>
      </c>
    </row>
    <row r="883" spans="1:29">
      <c r="A883" s="2">
        <v>45245</v>
      </c>
      <c r="B883" s="13" t="s">
        <v>28</v>
      </c>
      <c r="C883" s="175">
        <v>1379.2260000000001</v>
      </c>
      <c r="D883" s="175">
        <v>1325.18</v>
      </c>
      <c r="E883" s="175">
        <v>1287.1379999999999</v>
      </c>
      <c r="F883" s="175">
        <v>1255.49</v>
      </c>
      <c r="G883" s="175">
        <v>1259.452</v>
      </c>
      <c r="H883" s="175">
        <v>1282.711</v>
      </c>
      <c r="I883" s="175">
        <v>1299.855</v>
      </c>
      <c r="J883" s="175">
        <v>1317.2339999999999</v>
      </c>
      <c r="K883" s="175">
        <v>1445.9580000000001</v>
      </c>
      <c r="L883" s="175">
        <v>1559.4770000000001</v>
      </c>
      <c r="M883" s="175">
        <v>1647.4760000000001</v>
      </c>
      <c r="N883" s="175">
        <v>1648.501</v>
      </c>
      <c r="O883" s="175">
        <v>1658.683</v>
      </c>
      <c r="P883" s="175">
        <v>1619.3050000000001</v>
      </c>
      <c r="Q883" s="175">
        <v>1609.519</v>
      </c>
      <c r="R883" s="175">
        <v>1632.74</v>
      </c>
      <c r="S883" s="175">
        <v>1652.2360000000001</v>
      </c>
      <c r="T883" s="175">
        <v>1710.713</v>
      </c>
      <c r="U883" s="175">
        <v>1870.8920000000001</v>
      </c>
      <c r="V883" s="175">
        <v>1862.5319999999999</v>
      </c>
      <c r="W883" s="175">
        <v>1803.537</v>
      </c>
      <c r="X883" s="175">
        <v>1719.2760000000001</v>
      </c>
      <c r="Y883" s="175">
        <v>1589.521</v>
      </c>
      <c r="Z883" s="175">
        <v>1463.6189999999999</v>
      </c>
      <c r="AA883" s="24">
        <f t="shared" si="42"/>
        <v>36900.271000000001</v>
      </c>
      <c r="AB883" s="46">
        <f t="shared" si="43"/>
        <v>1870.8920000000001</v>
      </c>
      <c r="AC883" s="38">
        <f t="shared" si="44"/>
        <v>1255.49</v>
      </c>
    </row>
    <row r="884" spans="1:29">
      <c r="A884" s="2">
        <v>45246</v>
      </c>
      <c r="B884" s="13" t="s">
        <v>28</v>
      </c>
      <c r="C884" s="175">
        <v>1375.4970000000001</v>
      </c>
      <c r="D884" s="175">
        <v>1321.1189999999999</v>
      </c>
      <c r="E884" s="175">
        <v>1276.4860000000001</v>
      </c>
      <c r="F884" s="175">
        <v>1248.961</v>
      </c>
      <c r="G884" s="175">
        <v>1244.914</v>
      </c>
      <c r="H884" s="175">
        <v>1290.395</v>
      </c>
      <c r="I884" s="175">
        <v>1335.425</v>
      </c>
      <c r="J884" s="175">
        <v>1433.607</v>
      </c>
      <c r="K884" s="175">
        <v>1388.56</v>
      </c>
      <c r="L884" s="175">
        <v>1181.4159999999999</v>
      </c>
      <c r="M884" s="175">
        <v>364.66800000000001</v>
      </c>
      <c r="N884" s="175">
        <v>368.73899999999998</v>
      </c>
      <c r="O884" s="175">
        <v>448.14600000000002</v>
      </c>
      <c r="P884" s="175">
        <v>596.19799999999998</v>
      </c>
      <c r="Q884" s="175">
        <v>583.30100000000004</v>
      </c>
      <c r="R884" s="175">
        <v>581.36199999999997</v>
      </c>
      <c r="S884" s="175">
        <v>981.49599999999998</v>
      </c>
      <c r="T884" s="175">
        <v>1535.624</v>
      </c>
      <c r="U884" s="175">
        <v>1584.462</v>
      </c>
      <c r="V884" s="175">
        <v>1515.1790000000001</v>
      </c>
      <c r="W884" s="175">
        <v>1458.079</v>
      </c>
      <c r="X884" s="175">
        <v>1376.19</v>
      </c>
      <c r="Y884" s="175">
        <v>1252.413</v>
      </c>
      <c r="Z884" s="175">
        <v>1121.7380000000001</v>
      </c>
      <c r="AA884" s="24">
        <f t="shared" si="42"/>
        <v>26863.974999999999</v>
      </c>
      <c r="AB884" s="46">
        <f t="shared" si="43"/>
        <v>1584.462</v>
      </c>
      <c r="AC884" s="38">
        <f t="shared" si="44"/>
        <v>364.66800000000001</v>
      </c>
    </row>
    <row r="885" spans="1:29">
      <c r="A885" s="2">
        <v>45247</v>
      </c>
      <c r="B885" s="13" t="s">
        <v>28</v>
      </c>
      <c r="C885" s="175">
        <v>1033.598</v>
      </c>
      <c r="D885" s="175">
        <v>983.23099999999999</v>
      </c>
      <c r="E885" s="175">
        <v>950.72799999999995</v>
      </c>
      <c r="F885" s="175">
        <v>932.19799999999998</v>
      </c>
      <c r="G885" s="175">
        <v>938.37900000000002</v>
      </c>
      <c r="H885" s="175">
        <v>979.09799999999996</v>
      </c>
      <c r="I885" s="175">
        <v>1212.3130000000001</v>
      </c>
      <c r="J885" s="175">
        <v>1342.9780000000001</v>
      </c>
      <c r="K885" s="175">
        <v>1383.9179999999999</v>
      </c>
      <c r="L885" s="175">
        <v>1481.056</v>
      </c>
      <c r="M885" s="175">
        <v>1479.441</v>
      </c>
      <c r="N885" s="175">
        <v>1475.8340000000001</v>
      </c>
      <c r="O885" s="175">
        <v>1487.3209999999999</v>
      </c>
      <c r="P885" s="175">
        <v>1458.6869999999999</v>
      </c>
      <c r="Q885" s="175">
        <v>1454.8</v>
      </c>
      <c r="R885" s="175">
        <v>1434.885</v>
      </c>
      <c r="S885" s="175">
        <v>1451.1859999999999</v>
      </c>
      <c r="T885" s="175">
        <v>1307.6179999999999</v>
      </c>
      <c r="U885" s="175">
        <v>1686.895</v>
      </c>
      <c r="V885" s="175">
        <v>1798.04</v>
      </c>
      <c r="W885" s="175">
        <v>1753.587</v>
      </c>
      <c r="X885" s="175">
        <v>1665.6949999999999</v>
      </c>
      <c r="Y885" s="175">
        <v>1567.596</v>
      </c>
      <c r="Z885" s="175">
        <v>1441.9760000000001</v>
      </c>
      <c r="AA885" s="24">
        <f t="shared" si="42"/>
        <v>32701.058000000001</v>
      </c>
      <c r="AB885" s="46">
        <f t="shared" si="43"/>
        <v>1798.04</v>
      </c>
      <c r="AC885" s="38">
        <f t="shared" si="44"/>
        <v>932.19799999999998</v>
      </c>
    </row>
    <row r="886" spans="1:29">
      <c r="A886" s="2">
        <v>45248</v>
      </c>
      <c r="B886" s="13" t="s">
        <v>28</v>
      </c>
      <c r="C886" s="175">
        <v>1333.73</v>
      </c>
      <c r="D886" s="175">
        <v>1279.934</v>
      </c>
      <c r="E886" s="175">
        <v>1240.7470000000001</v>
      </c>
      <c r="F886" s="175">
        <v>1217.712</v>
      </c>
      <c r="G886" s="175">
        <v>1217.2370000000001</v>
      </c>
      <c r="H886" s="175">
        <v>1249.796</v>
      </c>
      <c r="I886" s="175">
        <v>1248.7049999999999</v>
      </c>
      <c r="J886" s="175">
        <v>1322.309</v>
      </c>
      <c r="K886" s="175">
        <v>1459.67</v>
      </c>
      <c r="L886" s="175">
        <v>1598.5329999999999</v>
      </c>
      <c r="M886" s="175">
        <v>1637.2439999999999</v>
      </c>
      <c r="N886" s="175">
        <v>1631.4590000000001</v>
      </c>
      <c r="O886" s="175">
        <v>1603.962</v>
      </c>
      <c r="P886" s="175">
        <v>1575.8389999999999</v>
      </c>
      <c r="Q886" s="175">
        <v>1570.5350000000001</v>
      </c>
      <c r="R886" s="175">
        <v>1551.645</v>
      </c>
      <c r="S886" s="175">
        <v>1562.08</v>
      </c>
      <c r="T886" s="175">
        <v>1618.0029999999999</v>
      </c>
      <c r="U886" s="175">
        <v>1769.9580000000001</v>
      </c>
      <c r="V886" s="175">
        <v>1758.6079999999999</v>
      </c>
      <c r="W886" s="175">
        <v>1746.682</v>
      </c>
      <c r="X886" s="175">
        <v>1652.8209999999999</v>
      </c>
      <c r="Y886" s="175">
        <v>1537.489</v>
      </c>
      <c r="Z886" s="175">
        <v>1421.319</v>
      </c>
      <c r="AA886" s="24">
        <f t="shared" si="42"/>
        <v>35806.017000000007</v>
      </c>
      <c r="AB886" s="46">
        <f t="shared" si="43"/>
        <v>1769.9580000000001</v>
      </c>
      <c r="AC886" s="38">
        <f t="shared" si="44"/>
        <v>1217.2370000000001</v>
      </c>
    </row>
    <row r="887" spans="1:29">
      <c r="A887" s="2">
        <v>45249</v>
      </c>
      <c r="B887" s="13" t="s">
        <v>28</v>
      </c>
      <c r="C887" s="175">
        <v>1332.8230000000001</v>
      </c>
      <c r="D887" s="175">
        <v>1269.5150000000001</v>
      </c>
      <c r="E887" s="175">
        <v>1234.279</v>
      </c>
      <c r="F887" s="175">
        <v>1218.9059999999999</v>
      </c>
      <c r="G887" s="175">
        <v>1224.749</v>
      </c>
      <c r="H887" s="175">
        <v>1255.8109999999999</v>
      </c>
      <c r="I887" s="175">
        <v>1301.076</v>
      </c>
      <c r="J887" s="175">
        <v>1375.42</v>
      </c>
      <c r="K887" s="175">
        <v>1516.1990000000001</v>
      </c>
      <c r="L887" s="175">
        <v>1568.876</v>
      </c>
      <c r="M887" s="175">
        <v>1631.384</v>
      </c>
      <c r="N887" s="175">
        <v>1623.883</v>
      </c>
      <c r="O887" s="175">
        <v>1598.518</v>
      </c>
      <c r="P887" s="175">
        <v>1627.94</v>
      </c>
      <c r="Q887" s="175">
        <v>1614.75</v>
      </c>
      <c r="R887" s="175">
        <v>1590.86</v>
      </c>
      <c r="S887" s="175">
        <v>1589.434</v>
      </c>
      <c r="T887" s="175">
        <v>1636.0329999999999</v>
      </c>
      <c r="U887" s="175">
        <v>1787.692</v>
      </c>
      <c r="V887" s="175">
        <v>1806.519</v>
      </c>
      <c r="W887" s="175">
        <v>1751.009</v>
      </c>
      <c r="X887" s="175">
        <v>1650.703</v>
      </c>
      <c r="Y887" s="175">
        <v>1524.249</v>
      </c>
      <c r="Z887" s="175">
        <v>1389.0160000000001</v>
      </c>
      <c r="AA887" s="24">
        <f t="shared" si="42"/>
        <v>36119.644000000008</v>
      </c>
      <c r="AB887" s="46">
        <f t="shared" si="43"/>
        <v>1806.519</v>
      </c>
      <c r="AC887" s="38">
        <f t="shared" si="44"/>
        <v>1218.9059999999999</v>
      </c>
    </row>
    <row r="888" spans="1:29">
      <c r="A888" s="2">
        <v>45250</v>
      </c>
      <c r="B888" s="13" t="s">
        <v>28</v>
      </c>
      <c r="C888" s="175">
        <v>1294.204</v>
      </c>
      <c r="D888" s="175">
        <v>1259.5440000000001</v>
      </c>
      <c r="E888" s="175">
        <v>1222.57</v>
      </c>
      <c r="F888" s="175">
        <v>1208.134</v>
      </c>
      <c r="G888" s="175">
        <v>1202.7270000000001</v>
      </c>
      <c r="H888" s="175">
        <v>1280.7270000000001</v>
      </c>
      <c r="I888" s="175">
        <v>1608.9870000000001</v>
      </c>
      <c r="J888" s="175">
        <v>1728.3130000000001</v>
      </c>
      <c r="K888" s="175">
        <v>1885.816</v>
      </c>
      <c r="L888" s="175">
        <v>1998.11</v>
      </c>
      <c r="M888" s="175">
        <v>2028.597</v>
      </c>
      <c r="N888" s="175">
        <v>2028.6130000000001</v>
      </c>
      <c r="O888" s="175">
        <v>2004.3119999999999</v>
      </c>
      <c r="P888" s="175">
        <v>2008.048</v>
      </c>
      <c r="Q888" s="175">
        <v>1969.808</v>
      </c>
      <c r="R888" s="175">
        <v>1972.1780000000001</v>
      </c>
      <c r="S888" s="175">
        <v>1746.8389999999999</v>
      </c>
      <c r="T888" s="175">
        <v>1595.4639999999999</v>
      </c>
      <c r="U888" s="175">
        <v>1773.48</v>
      </c>
      <c r="V888" s="175">
        <v>1754.7460000000001</v>
      </c>
      <c r="W888" s="175">
        <v>1715.5709999999999</v>
      </c>
      <c r="X888" s="175">
        <v>1625.412</v>
      </c>
      <c r="Y888" s="175">
        <v>1503.768</v>
      </c>
      <c r="Z888" s="175">
        <v>1374.36</v>
      </c>
      <c r="AA888" s="24">
        <f t="shared" si="42"/>
        <v>39790.327999999994</v>
      </c>
      <c r="AB888" s="46">
        <f t="shared" si="43"/>
        <v>2028.6130000000001</v>
      </c>
      <c r="AC888" s="38">
        <f t="shared" si="44"/>
        <v>1202.7270000000001</v>
      </c>
    </row>
    <row r="889" spans="1:29">
      <c r="A889" s="2">
        <v>45251</v>
      </c>
      <c r="B889" s="13" t="s">
        <v>28</v>
      </c>
      <c r="C889" s="175">
        <v>1286.8130000000001</v>
      </c>
      <c r="D889" s="175">
        <v>1240.739</v>
      </c>
      <c r="E889" s="175">
        <v>1217.9639999999999</v>
      </c>
      <c r="F889" s="175">
        <v>1204.0360000000001</v>
      </c>
      <c r="G889" s="175">
        <v>1202.4670000000001</v>
      </c>
      <c r="H889" s="175">
        <v>1234.992</v>
      </c>
      <c r="I889" s="175">
        <v>1242.528</v>
      </c>
      <c r="J889" s="175">
        <v>1349.1959999999999</v>
      </c>
      <c r="K889" s="175">
        <v>1464.8340000000001</v>
      </c>
      <c r="L889" s="175">
        <v>1562.5260000000001</v>
      </c>
      <c r="M889" s="175">
        <v>1584.067</v>
      </c>
      <c r="N889" s="175">
        <v>1594.7190000000001</v>
      </c>
      <c r="O889" s="175">
        <v>1590.8230000000001</v>
      </c>
      <c r="P889" s="175">
        <v>1572.9939999999999</v>
      </c>
      <c r="Q889" s="175">
        <v>1566.82</v>
      </c>
      <c r="R889" s="175">
        <v>1545.2449999999999</v>
      </c>
      <c r="S889" s="175">
        <v>1576.0540000000001</v>
      </c>
      <c r="T889" s="175">
        <v>1617.681</v>
      </c>
      <c r="U889" s="175">
        <v>1790.192</v>
      </c>
      <c r="V889" s="175">
        <v>1774.425</v>
      </c>
      <c r="W889" s="175">
        <v>1719.0830000000001</v>
      </c>
      <c r="X889" s="175">
        <v>1641.171</v>
      </c>
      <c r="Y889" s="175">
        <v>1535.077</v>
      </c>
      <c r="Z889" s="175">
        <v>1418.521</v>
      </c>
      <c r="AA889" s="24">
        <f t="shared" si="42"/>
        <v>35532.966999999997</v>
      </c>
      <c r="AB889" s="46">
        <f t="shared" si="43"/>
        <v>1790.192</v>
      </c>
      <c r="AC889" s="38">
        <f t="shared" si="44"/>
        <v>1202.4670000000001</v>
      </c>
    </row>
    <row r="890" spans="1:29">
      <c r="A890" s="2">
        <v>45252</v>
      </c>
      <c r="B890" s="13" t="s">
        <v>28</v>
      </c>
      <c r="C890" s="175">
        <v>1349.443</v>
      </c>
      <c r="D890" s="175">
        <v>1277.231</v>
      </c>
      <c r="E890" s="175">
        <v>1234.866</v>
      </c>
      <c r="F890" s="175">
        <v>1210.9159999999999</v>
      </c>
      <c r="G890" s="175">
        <v>1213.4280000000001</v>
      </c>
      <c r="H890" s="175">
        <v>1232.7719999999999</v>
      </c>
      <c r="I890" s="175">
        <v>1211.2750000000001</v>
      </c>
      <c r="J890" s="175">
        <v>1276.047</v>
      </c>
      <c r="K890" s="175">
        <v>1400.0260000000001</v>
      </c>
      <c r="L890" s="175">
        <v>1522.075</v>
      </c>
      <c r="M890" s="175">
        <v>1601.144</v>
      </c>
      <c r="N890" s="175">
        <v>1618.5329999999999</v>
      </c>
      <c r="O890" s="175">
        <v>1631.492</v>
      </c>
      <c r="P890" s="175">
        <v>1630.259</v>
      </c>
      <c r="Q890" s="175">
        <v>1594.5050000000001</v>
      </c>
      <c r="R890" s="175">
        <v>1591.874</v>
      </c>
      <c r="S890" s="175">
        <v>1624.2760000000001</v>
      </c>
      <c r="T890" s="175">
        <v>1682.3219999999999</v>
      </c>
      <c r="U890" s="175">
        <v>1794.566</v>
      </c>
      <c r="V890" s="175">
        <v>1796.1469999999999</v>
      </c>
      <c r="W890" s="175">
        <v>1732.7909999999999</v>
      </c>
      <c r="X890" s="175">
        <v>1664.653</v>
      </c>
      <c r="Y890" s="175">
        <v>1520.8920000000001</v>
      </c>
      <c r="Z890" s="175">
        <v>1389.653</v>
      </c>
      <c r="AA890" s="24">
        <f t="shared" si="42"/>
        <v>35801.186000000002</v>
      </c>
      <c r="AB890" s="46">
        <f t="shared" si="43"/>
        <v>1796.1469999999999</v>
      </c>
      <c r="AC890" s="38">
        <f t="shared" si="44"/>
        <v>1210.9159999999999</v>
      </c>
    </row>
    <row r="891" spans="1:29">
      <c r="A891" s="2">
        <v>45253</v>
      </c>
      <c r="B891" s="13" t="s">
        <v>28</v>
      </c>
      <c r="C891" s="175">
        <v>1302.444</v>
      </c>
      <c r="D891" s="175">
        <v>1234.1079999999999</v>
      </c>
      <c r="E891" s="175">
        <v>1206.9079999999999</v>
      </c>
      <c r="F891" s="175">
        <v>1191.683</v>
      </c>
      <c r="G891" s="175">
        <v>1203.3040000000001</v>
      </c>
      <c r="H891" s="175">
        <v>1238.971</v>
      </c>
      <c r="I891" s="175">
        <v>1285.8679999999999</v>
      </c>
      <c r="J891" s="175">
        <v>1371.182</v>
      </c>
      <c r="K891" s="175">
        <v>1500.3420000000001</v>
      </c>
      <c r="L891" s="175">
        <v>1600.9960000000001</v>
      </c>
      <c r="M891" s="175">
        <v>1679.4649999999999</v>
      </c>
      <c r="N891" s="175">
        <v>1673.4860000000001</v>
      </c>
      <c r="O891" s="175">
        <v>1702.1679999999999</v>
      </c>
      <c r="P891" s="175">
        <v>1701.7819999999999</v>
      </c>
      <c r="Q891" s="175">
        <v>1703.482</v>
      </c>
      <c r="R891" s="175">
        <v>1701.9670000000001</v>
      </c>
      <c r="S891" s="175">
        <v>1721.258</v>
      </c>
      <c r="T891" s="175">
        <v>1778.8140000000001</v>
      </c>
      <c r="U891" s="175">
        <v>1851.1410000000001</v>
      </c>
      <c r="V891" s="175">
        <v>1836.81</v>
      </c>
      <c r="W891" s="175">
        <v>1783.4459999999999</v>
      </c>
      <c r="X891" s="175">
        <v>1687.76</v>
      </c>
      <c r="Y891" s="175">
        <v>1545.0550000000001</v>
      </c>
      <c r="Z891" s="175">
        <v>1399.366</v>
      </c>
      <c r="AA891" s="24">
        <f t="shared" si="42"/>
        <v>36901.806000000004</v>
      </c>
      <c r="AB891" s="46">
        <f t="shared" si="43"/>
        <v>1851.1410000000001</v>
      </c>
      <c r="AC891" s="38">
        <f t="shared" si="44"/>
        <v>1191.683</v>
      </c>
    </row>
    <row r="892" spans="1:29">
      <c r="A892" s="2">
        <v>45254</v>
      </c>
      <c r="B892" s="13" t="s">
        <v>28</v>
      </c>
      <c r="C892" s="175">
        <v>1322.2439999999999</v>
      </c>
      <c r="D892" s="175">
        <v>1262.1469999999999</v>
      </c>
      <c r="E892" s="175">
        <v>1243.2349999999999</v>
      </c>
      <c r="F892" s="175">
        <v>1228.403</v>
      </c>
      <c r="G892" s="175">
        <v>1231.3440000000001</v>
      </c>
      <c r="H892" s="175">
        <v>1274.923</v>
      </c>
      <c r="I892" s="175">
        <v>1312.8219999999999</v>
      </c>
      <c r="J892" s="175">
        <v>1433.2660000000001</v>
      </c>
      <c r="K892" s="175">
        <v>1537.6569999999999</v>
      </c>
      <c r="L892" s="175">
        <v>1611.6079999999999</v>
      </c>
      <c r="M892" s="175">
        <v>1651.4839999999999</v>
      </c>
      <c r="N892" s="175">
        <v>1645.817</v>
      </c>
      <c r="O892" s="175">
        <v>1668.2059999999999</v>
      </c>
      <c r="P892" s="175">
        <v>1648.74</v>
      </c>
      <c r="Q892" s="175">
        <v>1646.2460000000001</v>
      </c>
      <c r="R892" s="175">
        <v>1636.578</v>
      </c>
      <c r="S892" s="175">
        <v>1641.8140000000001</v>
      </c>
      <c r="T892" s="175">
        <v>1677.884</v>
      </c>
      <c r="U892" s="175">
        <v>1830.0840000000001</v>
      </c>
      <c r="V892" s="175">
        <v>1841.1880000000001</v>
      </c>
      <c r="W892" s="175">
        <v>1791.873</v>
      </c>
      <c r="X892" s="175">
        <v>1709.4870000000001</v>
      </c>
      <c r="Y892" s="175">
        <v>1559.5640000000001</v>
      </c>
      <c r="Z892" s="175">
        <v>1436.076</v>
      </c>
      <c r="AA892" s="24">
        <f t="shared" si="42"/>
        <v>36842.689999999995</v>
      </c>
      <c r="AB892" s="46">
        <f t="shared" si="43"/>
        <v>1841.1880000000001</v>
      </c>
      <c r="AC892" s="38">
        <f t="shared" si="44"/>
        <v>1228.403</v>
      </c>
    </row>
    <row r="893" spans="1:29">
      <c r="A893" s="2">
        <v>45255</v>
      </c>
      <c r="B893" s="13" t="s">
        <v>28</v>
      </c>
      <c r="C893" s="175">
        <v>1345.0509999999999</v>
      </c>
      <c r="D893" s="175">
        <v>1284.9449999999999</v>
      </c>
      <c r="E893" s="175">
        <v>1257.0889999999999</v>
      </c>
      <c r="F893" s="175">
        <v>1236.6590000000001</v>
      </c>
      <c r="G893" s="175">
        <v>1238.701</v>
      </c>
      <c r="H893" s="175">
        <v>1280.704</v>
      </c>
      <c r="I893" s="175">
        <v>1317.2180000000001</v>
      </c>
      <c r="J893" s="175">
        <v>1452.011</v>
      </c>
      <c r="K893" s="175">
        <v>1546.6559999999999</v>
      </c>
      <c r="L893" s="175">
        <v>1629.2190000000001</v>
      </c>
      <c r="M893" s="175">
        <v>1697.3989999999999</v>
      </c>
      <c r="N893" s="175">
        <v>1685.0519999999999</v>
      </c>
      <c r="O893" s="175">
        <v>1689.4369999999999</v>
      </c>
      <c r="P893" s="175">
        <v>1659.15</v>
      </c>
      <c r="Q893" s="175">
        <v>1653.9269999999999</v>
      </c>
      <c r="R893" s="175">
        <v>1634.309</v>
      </c>
      <c r="S893" s="175">
        <v>1605.6369999999999</v>
      </c>
      <c r="T893" s="175">
        <v>1660.662</v>
      </c>
      <c r="U893" s="175">
        <v>1808.954</v>
      </c>
      <c r="V893" s="175">
        <v>1834.068</v>
      </c>
      <c r="W893" s="175">
        <v>1788.944</v>
      </c>
      <c r="X893" s="175">
        <v>1699.806</v>
      </c>
      <c r="Y893" s="175">
        <v>1565.806</v>
      </c>
      <c r="Z893" s="175">
        <v>1425.7909999999999</v>
      </c>
      <c r="AA893" s="24">
        <f t="shared" si="42"/>
        <v>36997.195</v>
      </c>
      <c r="AB893" s="46">
        <f t="shared" si="43"/>
        <v>1834.068</v>
      </c>
      <c r="AC893" s="38">
        <f t="shared" si="44"/>
        <v>1236.6590000000001</v>
      </c>
    </row>
    <row r="894" spans="1:29">
      <c r="A894" s="2">
        <v>45256</v>
      </c>
      <c r="B894" s="13" t="s">
        <v>28</v>
      </c>
      <c r="C894" s="175">
        <v>1319.5250000000001</v>
      </c>
      <c r="D894" s="175">
        <v>1256.9949999999999</v>
      </c>
      <c r="E894" s="175">
        <v>1224.0640000000001</v>
      </c>
      <c r="F894" s="175">
        <v>1214.6780000000001</v>
      </c>
      <c r="G894" s="175">
        <v>1220.874</v>
      </c>
      <c r="H894" s="175">
        <v>1258.789</v>
      </c>
      <c r="I894" s="175">
        <v>1291.654</v>
      </c>
      <c r="J894" s="175">
        <v>1410.847</v>
      </c>
      <c r="K894" s="175">
        <v>1532.5650000000001</v>
      </c>
      <c r="L894" s="175">
        <v>1641.4469999999999</v>
      </c>
      <c r="M894" s="175">
        <v>1660.548</v>
      </c>
      <c r="N894" s="175">
        <v>1657.5609999999999</v>
      </c>
      <c r="O894" s="175">
        <v>1650.2760000000001</v>
      </c>
      <c r="P894" s="175">
        <v>1654.4269999999999</v>
      </c>
      <c r="Q894" s="175">
        <v>1639.864</v>
      </c>
      <c r="R894" s="175">
        <v>1613.473</v>
      </c>
      <c r="S894" s="175">
        <v>1600.9829999999999</v>
      </c>
      <c r="T894" s="175">
        <v>1634.7249999999999</v>
      </c>
      <c r="U894" s="175">
        <v>1794.8620000000001</v>
      </c>
      <c r="V894" s="175">
        <v>1825.3779999999999</v>
      </c>
      <c r="W894" s="175">
        <v>1773.423</v>
      </c>
      <c r="X894" s="175">
        <v>1689.6089999999999</v>
      </c>
      <c r="Y894" s="175">
        <v>1551.825</v>
      </c>
      <c r="Z894" s="175">
        <v>1424.2149999999999</v>
      </c>
      <c r="AA894" s="24">
        <f t="shared" si="42"/>
        <v>36542.606999999996</v>
      </c>
      <c r="AB894" s="46">
        <f t="shared" si="43"/>
        <v>1825.3779999999999</v>
      </c>
      <c r="AC894" s="38">
        <f t="shared" si="44"/>
        <v>1214.6780000000001</v>
      </c>
    </row>
    <row r="895" spans="1:29">
      <c r="A895" s="2">
        <v>45257</v>
      </c>
      <c r="B895" s="13" t="s">
        <v>28</v>
      </c>
      <c r="C895" s="175">
        <v>1325.4849999999999</v>
      </c>
      <c r="D895" s="175">
        <v>1284.625</v>
      </c>
      <c r="E895" s="175">
        <v>1247.701</v>
      </c>
      <c r="F895" s="175">
        <v>1234.2059999999999</v>
      </c>
      <c r="G895" s="175">
        <v>1243.2629999999999</v>
      </c>
      <c r="H895" s="175">
        <v>1041.4280000000001</v>
      </c>
      <c r="I895" s="175">
        <v>1274.691</v>
      </c>
      <c r="J895" s="175">
        <v>1656.153</v>
      </c>
      <c r="K895" s="175">
        <v>1803.7360000000001</v>
      </c>
      <c r="L895" s="175">
        <v>1911.7719999999999</v>
      </c>
      <c r="M895" s="175">
        <v>1925.5640000000001</v>
      </c>
      <c r="N895" s="175">
        <v>1869.73</v>
      </c>
      <c r="O895" s="175">
        <v>1824.36</v>
      </c>
      <c r="P895" s="175">
        <v>1791.232</v>
      </c>
      <c r="Q895" s="175">
        <v>1260.529</v>
      </c>
      <c r="R895" s="175">
        <v>953.8</v>
      </c>
      <c r="S895" s="175">
        <v>995.04100000000005</v>
      </c>
      <c r="T895" s="175">
        <v>1030.9290000000001</v>
      </c>
      <c r="U895" s="175">
        <v>1147.443</v>
      </c>
      <c r="V895" s="175">
        <v>1147.02</v>
      </c>
      <c r="W895" s="175">
        <v>1108.0830000000001</v>
      </c>
      <c r="X895" s="175">
        <v>1050.548</v>
      </c>
      <c r="Y895" s="175">
        <v>981.28599999999994</v>
      </c>
      <c r="Z895" s="175">
        <v>876.79300000000001</v>
      </c>
      <c r="AA895" s="24">
        <f t="shared" si="42"/>
        <v>31985.418000000001</v>
      </c>
      <c r="AB895" s="46">
        <f t="shared" si="43"/>
        <v>1925.5640000000001</v>
      </c>
      <c r="AC895" s="38">
        <f t="shared" si="44"/>
        <v>876.79300000000001</v>
      </c>
    </row>
    <row r="896" spans="1:29">
      <c r="A896" s="2">
        <v>45258</v>
      </c>
      <c r="B896" s="13" t="s">
        <v>28</v>
      </c>
      <c r="C896" s="175">
        <v>815.04100000000005</v>
      </c>
      <c r="D896" s="175">
        <v>778.43799999999999</v>
      </c>
      <c r="E896" s="175">
        <v>761.38499999999999</v>
      </c>
      <c r="F896" s="175">
        <v>747.97299999999996</v>
      </c>
      <c r="G896" s="175">
        <v>758.6</v>
      </c>
      <c r="H896" s="175">
        <v>789.09799999999996</v>
      </c>
      <c r="I896" s="175">
        <v>782.54700000000003</v>
      </c>
      <c r="J896" s="175">
        <v>864.5</v>
      </c>
      <c r="K896" s="175">
        <v>951.56500000000005</v>
      </c>
      <c r="L896" s="175">
        <v>1010.425</v>
      </c>
      <c r="M896" s="175">
        <v>1036.4739999999999</v>
      </c>
      <c r="N896" s="175">
        <v>1052.4739999999999</v>
      </c>
      <c r="O896" s="175">
        <v>1047.25</v>
      </c>
      <c r="P896" s="175">
        <v>1026.231</v>
      </c>
      <c r="Q896" s="175">
        <v>1003.288</v>
      </c>
      <c r="R896" s="175">
        <v>1019.91</v>
      </c>
      <c r="S896" s="175">
        <v>1030.6769999999999</v>
      </c>
      <c r="T896" s="175">
        <v>1067.902</v>
      </c>
      <c r="U896" s="175">
        <v>1161.345</v>
      </c>
      <c r="V896" s="175">
        <v>1151.576</v>
      </c>
      <c r="W896" s="175">
        <v>1114.749</v>
      </c>
      <c r="X896" s="175">
        <v>1060.867</v>
      </c>
      <c r="Y896" s="175">
        <v>991.78399999999999</v>
      </c>
      <c r="Z896" s="175">
        <v>901.38599999999997</v>
      </c>
      <c r="AA896" s="24">
        <f t="shared" si="42"/>
        <v>22925.484999999997</v>
      </c>
      <c r="AB896" s="46">
        <f t="shared" si="43"/>
        <v>1161.345</v>
      </c>
      <c r="AC896" s="38">
        <f t="shared" si="44"/>
        <v>747.97299999999996</v>
      </c>
    </row>
    <row r="897" spans="1:29">
      <c r="A897" s="2">
        <v>45259</v>
      </c>
      <c r="B897" s="13" t="s">
        <v>28</v>
      </c>
      <c r="C897" s="175">
        <v>821.93200000000002</v>
      </c>
      <c r="D897" s="175">
        <v>777.55899999999997</v>
      </c>
      <c r="E897" s="175">
        <v>765.41</v>
      </c>
      <c r="F897" s="175">
        <v>751.84199999999998</v>
      </c>
      <c r="G897" s="175">
        <v>747.54100000000005</v>
      </c>
      <c r="H897" s="175">
        <v>761.29300000000001</v>
      </c>
      <c r="I897" s="175">
        <v>763.15300000000002</v>
      </c>
      <c r="J897" s="175">
        <v>808.65099999999995</v>
      </c>
      <c r="K897" s="175">
        <v>908.63</v>
      </c>
      <c r="L897" s="175">
        <v>968.096</v>
      </c>
      <c r="M897" s="175">
        <v>1026.3789999999999</v>
      </c>
      <c r="N897" s="175">
        <v>1044.412</v>
      </c>
      <c r="O897" s="175">
        <v>1031.8869999999999</v>
      </c>
      <c r="P897" s="175">
        <v>1019.482</v>
      </c>
      <c r="Q897" s="175">
        <v>1015.093</v>
      </c>
      <c r="R897" s="175">
        <v>1031.8009999999999</v>
      </c>
      <c r="S897" s="175">
        <v>1029.463</v>
      </c>
      <c r="T897" s="175">
        <v>1055.748</v>
      </c>
      <c r="U897" s="175">
        <v>1150.0719999999999</v>
      </c>
      <c r="V897" s="175">
        <v>1162.076</v>
      </c>
      <c r="W897" s="175">
        <v>1639.634</v>
      </c>
      <c r="X897" s="175">
        <v>1598.4490000000001</v>
      </c>
      <c r="Y897" s="175">
        <v>1464.404</v>
      </c>
      <c r="Z897" s="175">
        <v>1333.98</v>
      </c>
      <c r="AA897" s="24">
        <f t="shared" si="42"/>
        <v>24676.987000000001</v>
      </c>
      <c r="AB897" s="46">
        <f t="shared" si="43"/>
        <v>1639.634</v>
      </c>
      <c r="AC897" s="38">
        <f t="shared" si="44"/>
        <v>747.54100000000005</v>
      </c>
    </row>
    <row r="898" spans="1:29">
      <c r="A898" s="14">
        <v>45260</v>
      </c>
      <c r="B898" s="13" t="s">
        <v>28</v>
      </c>
      <c r="C898" s="175">
        <v>1248.1559999999999</v>
      </c>
      <c r="D898" s="175">
        <v>1190.6510000000001</v>
      </c>
      <c r="E898" s="175">
        <v>1154.116</v>
      </c>
      <c r="F898" s="175">
        <v>1133.3109999999999</v>
      </c>
      <c r="G898" s="175">
        <v>1102.8900000000001</v>
      </c>
      <c r="H898" s="175">
        <v>1475.1880000000001</v>
      </c>
      <c r="I898" s="175">
        <v>1506.48</v>
      </c>
      <c r="J898" s="175">
        <v>1676.5340000000001</v>
      </c>
      <c r="K898" s="175">
        <v>1895.7729999999999</v>
      </c>
      <c r="L898" s="175">
        <v>2026.789</v>
      </c>
      <c r="M898" s="175">
        <v>2127.2220000000002</v>
      </c>
      <c r="N898" s="175">
        <v>2218.5070000000001</v>
      </c>
      <c r="O898" s="175">
        <v>2177.9859999999999</v>
      </c>
      <c r="P898" s="175">
        <v>2112.4110000000001</v>
      </c>
      <c r="Q898" s="175">
        <v>2132.1109999999999</v>
      </c>
      <c r="R898" s="175">
        <v>2140.9270000000001</v>
      </c>
      <c r="S898" s="175">
        <v>1641.768</v>
      </c>
      <c r="T898" s="175">
        <v>1612.576</v>
      </c>
      <c r="U898" s="175">
        <v>1702.527</v>
      </c>
      <c r="V898" s="175">
        <v>1741.3430000000001</v>
      </c>
      <c r="W898" s="175">
        <v>1682.394</v>
      </c>
      <c r="X898" s="175">
        <v>1608.4469999999999</v>
      </c>
      <c r="Y898" s="175">
        <v>1477.8209999999999</v>
      </c>
      <c r="Z898" s="175">
        <v>1320.1790000000001</v>
      </c>
      <c r="AA898" s="24">
        <f t="shared" si="42"/>
        <v>40106.107000000004</v>
      </c>
      <c r="AB898" s="46">
        <f t="shared" si="43"/>
        <v>2218.5070000000001</v>
      </c>
      <c r="AC898" s="38">
        <f t="shared" si="44"/>
        <v>1102.8900000000001</v>
      </c>
    </row>
    <row r="899" spans="1:29">
      <c r="A899" s="6">
        <v>45261</v>
      </c>
      <c r="B899" s="13" t="s">
        <v>28</v>
      </c>
      <c r="C899" s="175">
        <v>1240.4010000000001</v>
      </c>
      <c r="D899" s="175">
        <v>1194.6690000000001</v>
      </c>
      <c r="E899" s="175">
        <v>1149.1479999999999</v>
      </c>
      <c r="F899" s="175">
        <v>1132.1669999999999</v>
      </c>
      <c r="G899" s="175">
        <v>1142.569</v>
      </c>
      <c r="H899" s="175">
        <v>1178.373</v>
      </c>
      <c r="I899" s="175">
        <v>1187.2550000000001</v>
      </c>
      <c r="J899" s="175">
        <v>1271.4639999999999</v>
      </c>
      <c r="K899" s="175">
        <v>1411.788</v>
      </c>
      <c r="L899" s="175">
        <v>1460.52</v>
      </c>
      <c r="M899" s="175">
        <v>1535.5830000000001</v>
      </c>
      <c r="N899" s="175">
        <v>1533.443</v>
      </c>
      <c r="O899" s="175">
        <v>1538.366</v>
      </c>
      <c r="P899" s="175">
        <v>1542.778</v>
      </c>
      <c r="Q899" s="175">
        <v>1520.45</v>
      </c>
      <c r="R899" s="175">
        <v>1522.2380000000001</v>
      </c>
      <c r="S899" s="175">
        <v>1502.4549999999999</v>
      </c>
      <c r="T899" s="175">
        <v>1548.221</v>
      </c>
      <c r="U899" s="175">
        <v>1693.366</v>
      </c>
      <c r="V899" s="175">
        <v>1717.338</v>
      </c>
      <c r="W899" s="175">
        <v>1679.588</v>
      </c>
      <c r="X899" s="175">
        <v>1593.519</v>
      </c>
      <c r="Y899" s="175">
        <v>1445.2840000000001</v>
      </c>
      <c r="Z899" s="175">
        <v>1352.6279999999999</v>
      </c>
      <c r="AA899" s="24">
        <f t="shared" si="42"/>
        <v>34093.610999999997</v>
      </c>
      <c r="AB899" s="46">
        <f t="shared" si="43"/>
        <v>1717.338</v>
      </c>
      <c r="AC899" s="38">
        <f t="shared" si="44"/>
        <v>1132.1669999999999</v>
      </c>
    </row>
    <row r="900" spans="1:29">
      <c r="A900" s="6">
        <v>45262</v>
      </c>
      <c r="B900" s="13" t="s">
        <v>28</v>
      </c>
      <c r="C900" s="175">
        <v>1240.5219999999999</v>
      </c>
      <c r="D900" s="175">
        <v>1177.23</v>
      </c>
      <c r="E900" s="175">
        <v>1147.46</v>
      </c>
      <c r="F900" s="175">
        <v>1129.4480000000001</v>
      </c>
      <c r="G900" s="175">
        <v>1133.53</v>
      </c>
      <c r="H900" s="175">
        <v>1180.9880000000001</v>
      </c>
      <c r="I900" s="175">
        <v>1193.42</v>
      </c>
      <c r="J900" s="175">
        <v>1301.7449999999999</v>
      </c>
      <c r="K900" s="175">
        <v>1428.5740000000001</v>
      </c>
      <c r="L900" s="175">
        <v>1499.9110000000001</v>
      </c>
      <c r="M900" s="175">
        <v>1532.3510000000001</v>
      </c>
      <c r="N900" s="175">
        <v>1542.0309999999999</v>
      </c>
      <c r="O900" s="175">
        <v>1540.8140000000001</v>
      </c>
      <c r="P900" s="175">
        <v>1517.348</v>
      </c>
      <c r="Q900" s="175">
        <v>1481.153</v>
      </c>
      <c r="R900" s="175">
        <v>1490.241</v>
      </c>
      <c r="S900" s="175">
        <v>1500.6759999999999</v>
      </c>
      <c r="T900" s="175">
        <v>1568.934</v>
      </c>
      <c r="U900" s="175">
        <v>1710.231</v>
      </c>
      <c r="V900" s="175">
        <v>1699.4390000000001</v>
      </c>
      <c r="W900" s="175">
        <v>1643.644</v>
      </c>
      <c r="X900" s="175">
        <v>1570.8309999999999</v>
      </c>
      <c r="Y900" s="175">
        <v>1450.5329999999999</v>
      </c>
      <c r="Z900" s="175">
        <v>1323.5920000000001</v>
      </c>
      <c r="AA900" s="24">
        <f t="shared" si="42"/>
        <v>34004.646000000001</v>
      </c>
      <c r="AB900" s="46">
        <f t="shared" si="43"/>
        <v>1710.231</v>
      </c>
      <c r="AC900" s="38">
        <f t="shared" si="44"/>
        <v>1129.4480000000001</v>
      </c>
    </row>
    <row r="901" spans="1:29">
      <c r="A901" s="6">
        <v>45263</v>
      </c>
      <c r="B901" s="13" t="s">
        <v>28</v>
      </c>
      <c r="C901" s="175">
        <v>1232.316</v>
      </c>
      <c r="D901" s="175">
        <v>1167.9559999999999</v>
      </c>
      <c r="E901" s="175">
        <v>1147.4100000000001</v>
      </c>
      <c r="F901" s="175">
        <v>1162.4929999999999</v>
      </c>
      <c r="G901" s="175">
        <v>1184.355</v>
      </c>
      <c r="H901" s="175">
        <v>1157.7550000000001</v>
      </c>
      <c r="I901" s="175">
        <v>1159.9459999999999</v>
      </c>
      <c r="J901" s="175">
        <v>1250.48</v>
      </c>
      <c r="K901" s="175">
        <v>1379.1279999999999</v>
      </c>
      <c r="L901" s="175">
        <v>1424.75</v>
      </c>
      <c r="M901" s="175">
        <v>1460.4880000000001</v>
      </c>
      <c r="N901" s="175">
        <v>1451.8679999999999</v>
      </c>
      <c r="O901" s="175">
        <v>1478.7260000000001</v>
      </c>
      <c r="P901" s="175">
        <v>1462.6479999999999</v>
      </c>
      <c r="Q901" s="175">
        <v>1470.45</v>
      </c>
      <c r="R901" s="175">
        <v>1462.51</v>
      </c>
      <c r="S901" s="175">
        <v>1488.972</v>
      </c>
      <c r="T901" s="175">
        <v>1517.61</v>
      </c>
      <c r="U901" s="175">
        <v>1645.7139999999999</v>
      </c>
      <c r="V901" s="175">
        <v>1680.896</v>
      </c>
      <c r="W901" s="175">
        <v>1615.943</v>
      </c>
      <c r="X901" s="175">
        <v>1542.126</v>
      </c>
      <c r="Y901" s="175">
        <v>1423.414</v>
      </c>
      <c r="Z901" s="175">
        <v>1286.703</v>
      </c>
      <c r="AA901" s="24">
        <f t="shared" si="42"/>
        <v>33254.656999999999</v>
      </c>
      <c r="AB901" s="46">
        <f t="shared" si="43"/>
        <v>1680.896</v>
      </c>
      <c r="AC901" s="38">
        <f t="shared" si="44"/>
        <v>1147.4100000000001</v>
      </c>
    </row>
    <row r="902" spans="1:29">
      <c r="A902" s="6">
        <v>45264</v>
      </c>
      <c r="B902" s="13" t="s">
        <v>28</v>
      </c>
      <c r="C902" s="175">
        <v>1199.4780000000001</v>
      </c>
      <c r="D902" s="175">
        <v>1141.3340000000001</v>
      </c>
      <c r="E902" s="175">
        <v>1120.3879999999999</v>
      </c>
      <c r="F902" s="175">
        <v>1136.06</v>
      </c>
      <c r="G902" s="175">
        <v>1170.2750000000001</v>
      </c>
      <c r="H902" s="175">
        <v>1136.329</v>
      </c>
      <c r="I902" s="175">
        <v>1147.3399999999999</v>
      </c>
      <c r="J902" s="175">
        <v>1213.1969999999999</v>
      </c>
      <c r="K902" s="175">
        <v>1333.538</v>
      </c>
      <c r="L902" s="175">
        <v>1392.068</v>
      </c>
      <c r="M902" s="175">
        <v>1429.162</v>
      </c>
      <c r="N902" s="175">
        <v>1407.6289999999999</v>
      </c>
      <c r="O902" s="175">
        <v>1380.347</v>
      </c>
      <c r="P902" s="175">
        <v>1393.386</v>
      </c>
      <c r="Q902" s="175">
        <v>1374.9770000000001</v>
      </c>
      <c r="R902" s="175">
        <v>1435.8130000000001</v>
      </c>
      <c r="S902" s="175">
        <v>1457.7170000000001</v>
      </c>
      <c r="T902" s="175">
        <v>1531.1690000000001</v>
      </c>
      <c r="U902" s="175">
        <v>1648.9860000000001</v>
      </c>
      <c r="V902" s="175">
        <v>1665.0609999999999</v>
      </c>
      <c r="W902" s="175">
        <v>1599.027</v>
      </c>
      <c r="X902" s="175">
        <v>1532.749</v>
      </c>
      <c r="Y902" s="175">
        <v>1428.29</v>
      </c>
      <c r="Z902" s="175">
        <v>1297.7639999999999</v>
      </c>
      <c r="AA902" s="24">
        <f t="shared" si="42"/>
        <v>32572.084000000003</v>
      </c>
      <c r="AB902" s="46">
        <f t="shared" si="43"/>
        <v>1665.0609999999999</v>
      </c>
      <c r="AC902" s="38">
        <f t="shared" si="44"/>
        <v>1120.3879999999999</v>
      </c>
    </row>
    <row r="903" spans="1:29">
      <c r="A903" s="6">
        <v>45265</v>
      </c>
      <c r="B903" s="13" t="s">
        <v>28</v>
      </c>
      <c r="C903" s="175">
        <v>1210.2860000000001</v>
      </c>
      <c r="D903" s="175">
        <v>1156.8340000000001</v>
      </c>
      <c r="E903" s="175">
        <v>1129.7059999999999</v>
      </c>
      <c r="F903" s="175">
        <v>1146.0920000000001</v>
      </c>
      <c r="G903" s="175">
        <v>1159.7339999999999</v>
      </c>
      <c r="H903" s="175">
        <v>1115.335</v>
      </c>
      <c r="I903" s="175">
        <v>1104.519</v>
      </c>
      <c r="J903" s="175">
        <v>1184.68</v>
      </c>
      <c r="K903" s="175">
        <v>1314.9590000000001</v>
      </c>
      <c r="L903" s="175">
        <v>1411.6410000000001</v>
      </c>
      <c r="M903" s="175">
        <v>1410.9010000000001</v>
      </c>
      <c r="N903" s="175">
        <v>1378.453</v>
      </c>
      <c r="O903" s="175">
        <v>1395.8150000000001</v>
      </c>
      <c r="P903" s="175">
        <v>1387.5260000000001</v>
      </c>
      <c r="Q903" s="175">
        <v>1399.1990000000001</v>
      </c>
      <c r="R903" s="175">
        <v>1404.499</v>
      </c>
      <c r="S903" s="175">
        <v>1483.643</v>
      </c>
      <c r="T903" s="175">
        <v>1531.25</v>
      </c>
      <c r="U903" s="175">
        <v>1641.1980000000001</v>
      </c>
      <c r="V903" s="175">
        <v>1645.395</v>
      </c>
      <c r="W903" s="175">
        <v>1601.722</v>
      </c>
      <c r="X903" s="175">
        <v>1518.096</v>
      </c>
      <c r="Y903" s="175">
        <v>1411.1569999999999</v>
      </c>
      <c r="Z903" s="175">
        <v>1303.9929999999999</v>
      </c>
      <c r="AA903" s="24">
        <f t="shared" si="42"/>
        <v>32446.633000000002</v>
      </c>
      <c r="AB903" s="46">
        <f t="shared" si="43"/>
        <v>1645.395</v>
      </c>
      <c r="AC903" s="38">
        <f t="shared" si="44"/>
        <v>1104.519</v>
      </c>
    </row>
    <row r="904" spans="1:29">
      <c r="A904" s="6">
        <v>45266</v>
      </c>
      <c r="B904" s="13" t="s">
        <v>28</v>
      </c>
      <c r="C904" s="175">
        <v>1220.6790000000001</v>
      </c>
      <c r="D904" s="175">
        <v>1151.2049999999999</v>
      </c>
      <c r="E904" s="175">
        <v>1115.1030000000001</v>
      </c>
      <c r="F904" s="175">
        <v>1144.0899999999999</v>
      </c>
      <c r="G904" s="175">
        <v>1149.1199999999999</v>
      </c>
      <c r="H904" s="175">
        <v>1110.058</v>
      </c>
      <c r="I904" s="175">
        <v>1079.5730000000001</v>
      </c>
      <c r="J904" s="175">
        <v>1134.1020000000001</v>
      </c>
      <c r="K904" s="175">
        <v>1258.6279999999999</v>
      </c>
      <c r="L904" s="175">
        <v>1375.326</v>
      </c>
      <c r="M904" s="175">
        <v>1492.7850000000001</v>
      </c>
      <c r="N904" s="175">
        <v>1514.6769999999999</v>
      </c>
      <c r="O904" s="175">
        <v>1497.8969999999999</v>
      </c>
      <c r="P904" s="175">
        <v>1478.3140000000001</v>
      </c>
      <c r="Q904" s="175">
        <v>1486.346</v>
      </c>
      <c r="R904" s="175">
        <v>1485.4559999999999</v>
      </c>
      <c r="S904" s="175">
        <v>1500.5219999999999</v>
      </c>
      <c r="T904" s="175">
        <v>1547.3119999999999</v>
      </c>
      <c r="U904" s="175">
        <v>1674.78</v>
      </c>
      <c r="V904" s="175">
        <v>1699.212</v>
      </c>
      <c r="W904" s="175">
        <v>1645.943</v>
      </c>
      <c r="X904" s="175">
        <v>1572.9870000000001</v>
      </c>
      <c r="Y904" s="175">
        <v>1457.2059999999999</v>
      </c>
      <c r="Z904" s="175">
        <v>1304.144</v>
      </c>
      <c r="AA904" s="24">
        <f t="shared" si="42"/>
        <v>33095.464999999997</v>
      </c>
      <c r="AB904" s="46">
        <f t="shared" si="43"/>
        <v>1699.212</v>
      </c>
      <c r="AC904" s="38">
        <f t="shared" si="44"/>
        <v>1079.5730000000001</v>
      </c>
    </row>
    <row r="905" spans="1:29">
      <c r="A905" s="6">
        <v>45267</v>
      </c>
      <c r="B905" s="13" t="s">
        <v>28</v>
      </c>
      <c r="C905" s="175">
        <v>1219.519</v>
      </c>
      <c r="D905" s="175">
        <v>1173.45</v>
      </c>
      <c r="E905" s="175">
        <v>1141.5429999999999</v>
      </c>
      <c r="F905" s="175">
        <v>1158.8589999999999</v>
      </c>
      <c r="G905" s="175">
        <v>1169.693</v>
      </c>
      <c r="H905" s="175">
        <v>1124.921</v>
      </c>
      <c r="I905" s="175">
        <v>1496.521</v>
      </c>
      <c r="J905" s="175">
        <v>1667.8530000000001</v>
      </c>
      <c r="K905" s="175">
        <v>1858.038</v>
      </c>
      <c r="L905" s="175">
        <v>2035.652</v>
      </c>
      <c r="M905" s="175">
        <v>2052.1559999999999</v>
      </c>
      <c r="N905" s="175">
        <v>2013.7940000000001</v>
      </c>
      <c r="O905" s="175">
        <v>1961.6569999999999</v>
      </c>
      <c r="P905" s="175">
        <v>1933.529</v>
      </c>
      <c r="Q905" s="175">
        <v>1973.798</v>
      </c>
      <c r="R905" s="175">
        <v>1700.94</v>
      </c>
      <c r="S905" s="175">
        <v>1493.7739999999999</v>
      </c>
      <c r="T905" s="175">
        <v>1562.182</v>
      </c>
      <c r="U905" s="175">
        <v>1676.835</v>
      </c>
      <c r="V905" s="175">
        <v>1709.4870000000001</v>
      </c>
      <c r="W905" s="175">
        <v>1654.1569999999999</v>
      </c>
      <c r="X905" s="175">
        <v>1550.395</v>
      </c>
      <c r="Y905" s="175">
        <v>1416.258</v>
      </c>
      <c r="Z905" s="175">
        <v>1291.335</v>
      </c>
      <c r="AA905" s="24">
        <f t="shared" si="42"/>
        <v>38036.345999999998</v>
      </c>
      <c r="AB905" s="46">
        <f t="shared" si="43"/>
        <v>2052.1559999999999</v>
      </c>
      <c r="AC905" s="38">
        <f t="shared" si="44"/>
        <v>1124.921</v>
      </c>
    </row>
    <row r="906" spans="1:29">
      <c r="A906" s="6">
        <v>45268</v>
      </c>
      <c r="B906" s="13" t="s">
        <v>28</v>
      </c>
      <c r="C906" s="175">
        <v>1208.463</v>
      </c>
      <c r="D906" s="175">
        <v>1148.8589999999999</v>
      </c>
      <c r="E906" s="175">
        <v>1125.422</v>
      </c>
      <c r="F906" s="175">
        <v>1161.326</v>
      </c>
      <c r="G906" s="175">
        <v>1158.7729999999999</v>
      </c>
      <c r="H906" s="175">
        <v>1142.7049999999999</v>
      </c>
      <c r="I906" s="175">
        <v>1170.8209999999999</v>
      </c>
      <c r="J906" s="175">
        <v>1265.374</v>
      </c>
      <c r="K906" s="175">
        <v>1362.3130000000001</v>
      </c>
      <c r="L906" s="175">
        <v>1436.239</v>
      </c>
      <c r="M906" s="175">
        <v>1425.3510000000001</v>
      </c>
      <c r="N906" s="175">
        <v>1376.789</v>
      </c>
      <c r="O906" s="175">
        <v>1380.2760000000001</v>
      </c>
      <c r="P906" s="175">
        <v>1398.912</v>
      </c>
      <c r="Q906" s="175">
        <v>1387.317</v>
      </c>
      <c r="R906" s="175">
        <v>1372.0050000000001</v>
      </c>
      <c r="S906" s="175">
        <v>1411.1279999999999</v>
      </c>
      <c r="T906" s="175">
        <v>1496.422</v>
      </c>
      <c r="U906" s="175">
        <v>1637.5820000000001</v>
      </c>
      <c r="V906" s="175">
        <v>1685.587</v>
      </c>
      <c r="W906" s="175">
        <v>1640.499</v>
      </c>
      <c r="X906" s="175">
        <v>1550.3030000000001</v>
      </c>
      <c r="Y906" s="175">
        <v>1407.8430000000001</v>
      </c>
      <c r="Z906" s="175">
        <v>1279.5730000000001</v>
      </c>
      <c r="AA906" s="24">
        <f t="shared" si="42"/>
        <v>32629.881999999998</v>
      </c>
      <c r="AB906" s="46">
        <f t="shared" si="43"/>
        <v>1685.587</v>
      </c>
      <c r="AC906" s="38">
        <f t="shared" si="44"/>
        <v>1125.422</v>
      </c>
    </row>
    <row r="907" spans="1:29">
      <c r="A907" s="6">
        <v>45269</v>
      </c>
      <c r="B907" s="13" t="s">
        <v>28</v>
      </c>
      <c r="C907" s="175">
        <v>1193.6769999999999</v>
      </c>
      <c r="D907" s="175">
        <v>1148.346</v>
      </c>
      <c r="E907" s="175">
        <v>1129.6579999999999</v>
      </c>
      <c r="F907" s="175">
        <v>1144.681</v>
      </c>
      <c r="G907" s="175">
        <v>1156.8620000000001</v>
      </c>
      <c r="H907" s="175">
        <v>1097.7370000000001</v>
      </c>
      <c r="I907" s="175">
        <v>885.08699999999999</v>
      </c>
      <c r="J907" s="175">
        <v>981.68</v>
      </c>
      <c r="K907" s="175">
        <v>1049.4269999999999</v>
      </c>
      <c r="L907" s="175">
        <v>1078.827</v>
      </c>
      <c r="M907" s="175">
        <v>1045.825</v>
      </c>
      <c r="N907" s="175">
        <v>1035.396</v>
      </c>
      <c r="O907" s="175">
        <v>1044.7349999999999</v>
      </c>
      <c r="P907" s="175">
        <v>1058.8019999999999</v>
      </c>
      <c r="Q907" s="175">
        <v>1073.4680000000001</v>
      </c>
      <c r="R907" s="175">
        <v>1088.2670000000001</v>
      </c>
      <c r="S907" s="175">
        <v>1143.8</v>
      </c>
      <c r="T907" s="175">
        <v>1208.8630000000001</v>
      </c>
      <c r="U907" s="175">
        <v>1309.6769999999999</v>
      </c>
      <c r="V907" s="175">
        <v>1339.42</v>
      </c>
      <c r="W907" s="175">
        <v>1298.4570000000001</v>
      </c>
      <c r="X907" s="175">
        <v>1239.27</v>
      </c>
      <c r="Y907" s="175">
        <v>1121.1189999999999</v>
      </c>
      <c r="Z907" s="175">
        <v>1018.96</v>
      </c>
      <c r="AA907" s="24">
        <f t="shared" si="42"/>
        <v>26892.040999999997</v>
      </c>
      <c r="AB907" s="46">
        <f t="shared" si="43"/>
        <v>1339.42</v>
      </c>
      <c r="AC907" s="38">
        <f t="shared" si="44"/>
        <v>885.08699999999999</v>
      </c>
    </row>
    <row r="908" spans="1:29">
      <c r="A908" s="2">
        <v>45270</v>
      </c>
      <c r="B908" s="13" t="s">
        <v>28</v>
      </c>
      <c r="C908" s="175">
        <v>946.88099999999997</v>
      </c>
      <c r="D908" s="175">
        <v>903.79200000000003</v>
      </c>
      <c r="E908" s="175">
        <v>883.93799999999999</v>
      </c>
      <c r="F908" s="175">
        <v>909.649</v>
      </c>
      <c r="G908" s="175">
        <v>911.94100000000003</v>
      </c>
      <c r="H908" s="175">
        <v>878.53800000000001</v>
      </c>
      <c r="I908" s="175">
        <v>889.44600000000003</v>
      </c>
      <c r="J908" s="175">
        <v>983.71199999999999</v>
      </c>
      <c r="K908" s="175">
        <v>1085.173</v>
      </c>
      <c r="L908" s="175">
        <v>1137.5840000000001</v>
      </c>
      <c r="M908" s="175">
        <v>1174.018</v>
      </c>
      <c r="N908" s="175">
        <v>1210.43</v>
      </c>
      <c r="O908" s="175">
        <v>1223.269</v>
      </c>
      <c r="P908" s="175">
        <v>1228.9169999999999</v>
      </c>
      <c r="Q908" s="175">
        <v>1236.0619999999999</v>
      </c>
      <c r="R908" s="175">
        <v>1249.6959999999999</v>
      </c>
      <c r="S908" s="175">
        <v>1246.9649999999999</v>
      </c>
      <c r="T908" s="175">
        <v>1275.0170000000001</v>
      </c>
      <c r="U908" s="175">
        <v>1361.0260000000001</v>
      </c>
      <c r="V908" s="175">
        <v>1410.652</v>
      </c>
      <c r="W908" s="175">
        <v>1367.3820000000001</v>
      </c>
      <c r="X908" s="175">
        <v>1296.8869999999999</v>
      </c>
      <c r="Y908" s="175">
        <v>1179.97</v>
      </c>
      <c r="Z908" s="175">
        <v>1061.52</v>
      </c>
      <c r="AA908" s="24">
        <f t="shared" si="42"/>
        <v>27052.465000000007</v>
      </c>
      <c r="AB908" s="46">
        <f t="shared" si="43"/>
        <v>1410.652</v>
      </c>
      <c r="AC908" s="38">
        <f t="shared" si="44"/>
        <v>878.53800000000001</v>
      </c>
    </row>
    <row r="909" spans="1:29">
      <c r="A909" s="2">
        <v>45271</v>
      </c>
      <c r="B909" s="13" t="s">
        <v>28</v>
      </c>
      <c r="C909" s="175">
        <v>689.53499999999997</v>
      </c>
      <c r="D909" s="175">
        <v>669.27700000000004</v>
      </c>
      <c r="E909" s="175">
        <v>655.04300000000001</v>
      </c>
      <c r="F909" s="175">
        <v>682.76599999999996</v>
      </c>
      <c r="G909" s="175">
        <v>675.54499999999996</v>
      </c>
      <c r="H909" s="175">
        <v>808.14499999999998</v>
      </c>
      <c r="I909" s="175">
        <v>1121.7550000000001</v>
      </c>
      <c r="J909" s="175">
        <v>1191.223</v>
      </c>
      <c r="K909" s="175">
        <v>1320.7180000000001</v>
      </c>
      <c r="L909" s="175">
        <v>1447.4970000000001</v>
      </c>
      <c r="M909" s="175">
        <v>1496.547</v>
      </c>
      <c r="N909" s="175">
        <v>1511.6769999999999</v>
      </c>
      <c r="O909" s="175">
        <v>1488.241</v>
      </c>
      <c r="P909" s="175">
        <v>1507.3489999999999</v>
      </c>
      <c r="Q909" s="175">
        <v>1514.52</v>
      </c>
      <c r="R909" s="175">
        <v>1490.508</v>
      </c>
      <c r="S909" s="175">
        <v>1484.25</v>
      </c>
      <c r="T909" s="175">
        <v>1532.1079999999999</v>
      </c>
      <c r="U909" s="175">
        <v>1648.7729999999999</v>
      </c>
      <c r="V909" s="175">
        <v>1705.345</v>
      </c>
      <c r="W909" s="175">
        <v>1666.01</v>
      </c>
      <c r="X909" s="175">
        <v>1579.1289999999999</v>
      </c>
      <c r="Y909" s="175">
        <v>1459.461</v>
      </c>
      <c r="Z909" s="175">
        <v>1322.327</v>
      </c>
      <c r="AA909" s="24">
        <f t="shared" si="42"/>
        <v>30667.749000000003</v>
      </c>
      <c r="AB909" s="46">
        <f t="shared" si="43"/>
        <v>1705.345</v>
      </c>
      <c r="AC909" s="38">
        <f t="shared" si="44"/>
        <v>655.04300000000001</v>
      </c>
    </row>
    <row r="910" spans="1:29">
      <c r="A910" s="2">
        <v>45272</v>
      </c>
      <c r="B910" s="13" t="s">
        <v>28</v>
      </c>
      <c r="C910" s="175">
        <v>1222.2750000000001</v>
      </c>
      <c r="D910" s="175">
        <v>1164.6849999999999</v>
      </c>
      <c r="E910" s="175">
        <v>1139.8009999999999</v>
      </c>
      <c r="F910" s="175">
        <v>1168.4770000000001</v>
      </c>
      <c r="G910" s="175">
        <v>1165.059</v>
      </c>
      <c r="H910" s="175">
        <v>1136.4269999999999</v>
      </c>
      <c r="I910" s="175">
        <v>1163.7840000000001</v>
      </c>
      <c r="J910" s="175">
        <v>1261.29</v>
      </c>
      <c r="K910" s="175">
        <v>1384.92</v>
      </c>
      <c r="L910" s="175">
        <v>1442.94</v>
      </c>
      <c r="M910" s="175">
        <v>1471.6949999999999</v>
      </c>
      <c r="N910" s="175">
        <v>1420.3230000000001</v>
      </c>
      <c r="O910" s="175">
        <v>1379.837</v>
      </c>
      <c r="P910" s="175">
        <v>1383.1880000000001</v>
      </c>
      <c r="Q910" s="175">
        <v>1374.4079999999999</v>
      </c>
      <c r="R910" s="175">
        <v>1405.212</v>
      </c>
      <c r="S910" s="175">
        <v>1463.549</v>
      </c>
      <c r="T910" s="175">
        <v>1516.2550000000001</v>
      </c>
      <c r="U910" s="175">
        <v>1616.9929999999999</v>
      </c>
      <c r="V910" s="175">
        <v>1660.8389999999999</v>
      </c>
      <c r="W910" s="175">
        <v>1594.7629999999999</v>
      </c>
      <c r="X910" s="175">
        <v>1510.838</v>
      </c>
      <c r="Y910" s="175">
        <v>1402.4010000000001</v>
      </c>
      <c r="Z910" s="175">
        <v>1261.375</v>
      </c>
      <c r="AA910" s="24">
        <f t="shared" si="42"/>
        <v>32711.333999999999</v>
      </c>
      <c r="AB910" s="46">
        <f t="shared" si="43"/>
        <v>1660.8389999999999</v>
      </c>
      <c r="AC910" s="38">
        <f t="shared" si="44"/>
        <v>1136.4269999999999</v>
      </c>
    </row>
    <row r="911" spans="1:29">
      <c r="A911" s="2">
        <v>45273</v>
      </c>
      <c r="B911" s="13" t="s">
        <v>28</v>
      </c>
      <c r="C911" s="175">
        <v>1178.8989999999999</v>
      </c>
      <c r="D911" s="175">
        <v>1132.7919999999999</v>
      </c>
      <c r="E911" s="175">
        <v>1117.673</v>
      </c>
      <c r="F911" s="175">
        <v>1136.021</v>
      </c>
      <c r="G911" s="175">
        <v>1150.0830000000001</v>
      </c>
      <c r="H911" s="175">
        <v>1096.758</v>
      </c>
      <c r="I911" s="175">
        <v>1152.1469999999999</v>
      </c>
      <c r="J911" s="175">
        <v>1261.5150000000001</v>
      </c>
      <c r="K911" s="175">
        <v>1343.155</v>
      </c>
      <c r="L911" s="175">
        <v>1389.671</v>
      </c>
      <c r="M911" s="175">
        <v>1364.252</v>
      </c>
      <c r="N911" s="175">
        <v>1353.711</v>
      </c>
      <c r="O911" s="175">
        <v>1361.664</v>
      </c>
      <c r="P911" s="175">
        <v>1369.777</v>
      </c>
      <c r="Q911" s="175">
        <v>1310.2080000000001</v>
      </c>
      <c r="R911" s="175">
        <v>1391.068</v>
      </c>
      <c r="S911" s="175">
        <v>1396.068</v>
      </c>
      <c r="T911" s="175">
        <v>1454.807</v>
      </c>
      <c r="U911" s="175">
        <v>1605.2</v>
      </c>
      <c r="V911" s="175">
        <v>1644.4580000000001</v>
      </c>
      <c r="W911" s="175">
        <v>1603.865</v>
      </c>
      <c r="X911" s="175">
        <v>1530.2560000000001</v>
      </c>
      <c r="Y911" s="175">
        <v>1401.0319999999999</v>
      </c>
      <c r="Z911" s="175">
        <v>1276.1980000000001</v>
      </c>
      <c r="AA911" s="24">
        <f t="shared" si="42"/>
        <v>32021.278000000002</v>
      </c>
      <c r="AB911" s="46">
        <f t="shared" si="43"/>
        <v>1644.4580000000001</v>
      </c>
      <c r="AC911" s="38">
        <f t="shared" si="44"/>
        <v>1096.758</v>
      </c>
    </row>
    <row r="912" spans="1:29">
      <c r="A912" s="2">
        <v>45274</v>
      </c>
      <c r="B912" s="13" t="s">
        <v>28</v>
      </c>
      <c r="C912" s="175">
        <v>1179.3409999999999</v>
      </c>
      <c r="D912" s="175">
        <v>1138.7719999999999</v>
      </c>
      <c r="E912" s="175">
        <v>1108.2380000000001</v>
      </c>
      <c r="F912" s="175">
        <v>1135.4100000000001</v>
      </c>
      <c r="G912" s="175">
        <v>1123.127</v>
      </c>
      <c r="H912" s="175">
        <v>1093.2539999999999</v>
      </c>
      <c r="I912" s="175">
        <v>1144.691</v>
      </c>
      <c r="J912" s="175">
        <v>1247.7929999999999</v>
      </c>
      <c r="K912" s="175">
        <v>1373.3820000000001</v>
      </c>
      <c r="L912" s="175">
        <v>1436.89</v>
      </c>
      <c r="M912" s="175">
        <v>1501.002</v>
      </c>
      <c r="N912" s="175">
        <v>1493.664</v>
      </c>
      <c r="O912" s="175">
        <v>1489.3789999999999</v>
      </c>
      <c r="P912" s="175">
        <v>1522.6130000000001</v>
      </c>
      <c r="Q912" s="175">
        <v>1519.508</v>
      </c>
      <c r="R912" s="175">
        <v>1498.874</v>
      </c>
      <c r="S912" s="175">
        <v>1471.546</v>
      </c>
      <c r="T912" s="175">
        <v>1536.973</v>
      </c>
      <c r="U912" s="175">
        <v>1671.7349999999999</v>
      </c>
      <c r="V912" s="175">
        <v>1767.723</v>
      </c>
      <c r="W912" s="175">
        <v>1718.0219999999999</v>
      </c>
      <c r="X912" s="175">
        <v>1648.0060000000001</v>
      </c>
      <c r="Y912" s="175">
        <v>1521.3</v>
      </c>
      <c r="Z912" s="175">
        <v>1391.5840000000001</v>
      </c>
      <c r="AA912" s="24">
        <f t="shared" si="42"/>
        <v>33732.827000000005</v>
      </c>
      <c r="AB912" s="46">
        <f t="shared" si="43"/>
        <v>1767.723</v>
      </c>
      <c r="AC912" s="38">
        <f t="shared" si="44"/>
        <v>1093.2539999999999</v>
      </c>
    </row>
    <row r="913" spans="1:29">
      <c r="A913" s="2">
        <v>45275</v>
      </c>
      <c r="B913" s="13" t="s">
        <v>28</v>
      </c>
      <c r="C913" s="175">
        <v>1294.7159999999999</v>
      </c>
      <c r="D913" s="175">
        <v>1242.3150000000001</v>
      </c>
      <c r="E913" s="175">
        <v>1243.9490000000001</v>
      </c>
      <c r="F913" s="175">
        <v>1268.6389999999999</v>
      </c>
      <c r="G913" s="175">
        <v>1272.3910000000001</v>
      </c>
      <c r="H913" s="175">
        <v>1194.0899999999999</v>
      </c>
      <c r="I913" s="175">
        <v>1257.8320000000001</v>
      </c>
      <c r="J913" s="175">
        <v>1364.646</v>
      </c>
      <c r="K913" s="175">
        <v>1497.5309999999999</v>
      </c>
      <c r="L913" s="175">
        <v>1579.798</v>
      </c>
      <c r="M913" s="175">
        <v>1601.8420000000001</v>
      </c>
      <c r="N913" s="175">
        <v>1610.2159999999999</v>
      </c>
      <c r="O913" s="175">
        <v>1596.184</v>
      </c>
      <c r="P913" s="175">
        <v>1618.0450000000001</v>
      </c>
      <c r="Q913" s="175">
        <v>1612.9590000000001</v>
      </c>
      <c r="R913" s="175">
        <v>1606.14</v>
      </c>
      <c r="S913" s="175">
        <v>1607.2249999999999</v>
      </c>
      <c r="T913" s="175">
        <v>1661.116</v>
      </c>
      <c r="U913" s="175">
        <v>1750.48</v>
      </c>
      <c r="V913" s="175">
        <v>1723.11</v>
      </c>
      <c r="W913" s="175">
        <v>1611.241</v>
      </c>
      <c r="X913" s="175">
        <v>1532.739</v>
      </c>
      <c r="Y913" s="175">
        <v>1400.8</v>
      </c>
      <c r="Z913" s="175">
        <v>1296.461</v>
      </c>
      <c r="AA913" s="24">
        <f t="shared" si="42"/>
        <v>35444.465000000004</v>
      </c>
      <c r="AB913" s="46">
        <f t="shared" si="43"/>
        <v>1750.48</v>
      </c>
      <c r="AC913" s="38">
        <f t="shared" si="44"/>
        <v>1194.0899999999999</v>
      </c>
    </row>
    <row r="914" spans="1:29">
      <c r="A914" s="2">
        <v>45276</v>
      </c>
      <c r="B914" s="13" t="s">
        <v>28</v>
      </c>
      <c r="C914" s="175">
        <v>1194.2</v>
      </c>
      <c r="D914" s="175">
        <v>1141.9639999999999</v>
      </c>
      <c r="E914" s="175">
        <v>1112.867</v>
      </c>
      <c r="F914" s="175">
        <v>1151.0709999999999</v>
      </c>
      <c r="G914" s="175">
        <v>1153.421</v>
      </c>
      <c r="H914" s="175">
        <v>1115.9639999999999</v>
      </c>
      <c r="I914" s="175">
        <v>1153.4970000000001</v>
      </c>
      <c r="J914" s="175">
        <v>1254.346</v>
      </c>
      <c r="K914" s="175">
        <v>1351.1610000000001</v>
      </c>
      <c r="L914" s="175">
        <v>1396.8530000000001</v>
      </c>
      <c r="M914" s="175">
        <v>1374.74</v>
      </c>
      <c r="N914" s="175">
        <v>1366.3130000000001</v>
      </c>
      <c r="O914" s="175">
        <v>1361.1790000000001</v>
      </c>
      <c r="P914" s="175">
        <v>1354.5250000000001</v>
      </c>
      <c r="Q914" s="175">
        <v>1372.998</v>
      </c>
      <c r="R914" s="175">
        <v>1399.6590000000001</v>
      </c>
      <c r="S914" s="175">
        <v>1399.47</v>
      </c>
      <c r="T914" s="175">
        <v>1476.0740000000001</v>
      </c>
      <c r="U914" s="175">
        <v>1569.498</v>
      </c>
      <c r="V914" s="175">
        <v>1650.317</v>
      </c>
      <c r="W914" s="175">
        <v>1597.7059999999999</v>
      </c>
      <c r="X914" s="175">
        <v>1519.1859999999999</v>
      </c>
      <c r="Y914" s="175">
        <v>1397.921</v>
      </c>
      <c r="Z914" s="175">
        <v>1281.222</v>
      </c>
      <c r="AA914" s="24">
        <f t="shared" si="42"/>
        <v>32146.152000000002</v>
      </c>
      <c r="AB914" s="46">
        <f t="shared" si="43"/>
        <v>1650.317</v>
      </c>
      <c r="AC914" s="38">
        <f t="shared" si="44"/>
        <v>1112.867</v>
      </c>
    </row>
    <row r="915" spans="1:29">
      <c r="A915" s="2">
        <v>45277</v>
      </c>
      <c r="B915" s="13" t="s">
        <v>28</v>
      </c>
      <c r="C915" s="175">
        <v>1189.9480000000001</v>
      </c>
      <c r="D915" s="175">
        <v>1147.7470000000001</v>
      </c>
      <c r="E915" s="175">
        <v>1125.5329999999999</v>
      </c>
      <c r="F915" s="175">
        <v>1145.9090000000001</v>
      </c>
      <c r="G915" s="175">
        <v>1119.1479999999999</v>
      </c>
      <c r="H915" s="175">
        <v>1086.808</v>
      </c>
      <c r="I915" s="175">
        <v>1115.1869999999999</v>
      </c>
      <c r="J915" s="175">
        <v>1216.798</v>
      </c>
      <c r="K915" s="175">
        <v>1323.02</v>
      </c>
      <c r="L915" s="175">
        <v>1448.3050000000001</v>
      </c>
      <c r="M915" s="175">
        <v>1510.056</v>
      </c>
      <c r="N915" s="175">
        <v>1555.4169999999999</v>
      </c>
      <c r="O915" s="175">
        <v>1560.701</v>
      </c>
      <c r="P915" s="175">
        <v>1577.095</v>
      </c>
      <c r="Q915" s="175">
        <v>1564.6780000000001</v>
      </c>
      <c r="R915" s="175">
        <v>1538.961</v>
      </c>
      <c r="S915" s="175">
        <v>1566.7950000000001</v>
      </c>
      <c r="T915" s="175">
        <v>1626.8309999999999</v>
      </c>
      <c r="U915" s="175">
        <v>1699.7750000000001</v>
      </c>
      <c r="V915" s="175">
        <v>1726.961</v>
      </c>
      <c r="W915" s="175">
        <v>1684.6210000000001</v>
      </c>
      <c r="X915" s="175">
        <v>1596.1969999999999</v>
      </c>
      <c r="Y915" s="175">
        <v>1489.107</v>
      </c>
      <c r="Z915" s="175">
        <v>1360.7339999999999</v>
      </c>
      <c r="AA915" s="24">
        <f t="shared" si="42"/>
        <v>33976.331999999995</v>
      </c>
      <c r="AB915" s="46">
        <f t="shared" si="43"/>
        <v>1726.961</v>
      </c>
      <c r="AC915" s="38">
        <f t="shared" si="44"/>
        <v>1086.808</v>
      </c>
    </row>
    <row r="916" spans="1:29">
      <c r="A916" s="2">
        <v>45278</v>
      </c>
      <c r="B916" s="13" t="s">
        <v>28</v>
      </c>
      <c r="C916" s="175">
        <v>1258.472</v>
      </c>
      <c r="D916" s="175">
        <v>1195.7550000000001</v>
      </c>
      <c r="E916" s="175">
        <v>1170.4280000000001</v>
      </c>
      <c r="F916" s="175">
        <v>1192.3009999999999</v>
      </c>
      <c r="G916" s="175">
        <v>1173.8699999999999</v>
      </c>
      <c r="H916" s="175">
        <v>1126.675</v>
      </c>
      <c r="I916" s="175">
        <v>1139.0129999999999</v>
      </c>
      <c r="J916" s="175">
        <v>1177.5709999999999</v>
      </c>
      <c r="K916" s="175">
        <v>1302.6179999999999</v>
      </c>
      <c r="L916" s="175">
        <v>1421.126</v>
      </c>
      <c r="M916" s="175">
        <v>1508.2360000000001</v>
      </c>
      <c r="N916" s="175">
        <v>1505.232</v>
      </c>
      <c r="O916" s="175">
        <v>1503.691</v>
      </c>
      <c r="P916" s="175">
        <v>1488.3009999999999</v>
      </c>
      <c r="Q916" s="175">
        <v>1485.3340000000001</v>
      </c>
      <c r="R916" s="175">
        <v>1508.17</v>
      </c>
      <c r="S916" s="175">
        <v>1510.9490000000001</v>
      </c>
      <c r="T916" s="175">
        <v>1523.6020000000001</v>
      </c>
      <c r="U916" s="175">
        <v>1603.9480000000001</v>
      </c>
      <c r="V916" s="175">
        <v>1682.694</v>
      </c>
      <c r="W916" s="175">
        <v>1659.675</v>
      </c>
      <c r="X916" s="175">
        <v>1601.3869999999999</v>
      </c>
      <c r="Y916" s="175">
        <v>1456.1969999999999</v>
      </c>
      <c r="Z916" s="175">
        <v>1311.5719999999999</v>
      </c>
      <c r="AA916" s="24">
        <f t="shared" si="42"/>
        <v>33506.816999999995</v>
      </c>
      <c r="AB916" s="46">
        <f t="shared" si="43"/>
        <v>1682.694</v>
      </c>
      <c r="AC916" s="38">
        <f t="shared" si="44"/>
        <v>1126.675</v>
      </c>
    </row>
    <row r="917" spans="1:29">
      <c r="A917" s="2">
        <v>45279</v>
      </c>
      <c r="B917" s="13" t="s">
        <v>28</v>
      </c>
      <c r="C917" s="175">
        <v>1218.684</v>
      </c>
      <c r="D917" s="175">
        <v>1155.19</v>
      </c>
      <c r="E917" s="175">
        <v>1147.277</v>
      </c>
      <c r="F917" s="175">
        <v>1166.7070000000001</v>
      </c>
      <c r="G917" s="175">
        <v>1145.444</v>
      </c>
      <c r="H917" s="175">
        <v>1094.4949999999999</v>
      </c>
      <c r="I917" s="175">
        <v>1160.989</v>
      </c>
      <c r="J917" s="175">
        <v>1275.7950000000001</v>
      </c>
      <c r="K917" s="175">
        <v>1347.056</v>
      </c>
      <c r="L917" s="175">
        <v>1356.6969999999999</v>
      </c>
      <c r="M917" s="175">
        <v>1389.838</v>
      </c>
      <c r="N917" s="175">
        <v>1387.0050000000001</v>
      </c>
      <c r="O917" s="175">
        <v>1403.376</v>
      </c>
      <c r="P917" s="175">
        <v>1390.7650000000001</v>
      </c>
      <c r="Q917" s="175">
        <v>1373.6759999999999</v>
      </c>
      <c r="R917" s="175">
        <v>1363.6559999999999</v>
      </c>
      <c r="S917" s="175">
        <v>1421.075</v>
      </c>
      <c r="T917" s="175">
        <v>1541.1959999999999</v>
      </c>
      <c r="U917" s="175">
        <v>1639.6849999999999</v>
      </c>
      <c r="V917" s="175">
        <v>1669.4970000000001</v>
      </c>
      <c r="W917" s="175">
        <v>1618.35</v>
      </c>
      <c r="X917" s="175">
        <v>1538.998</v>
      </c>
      <c r="Y917" s="175">
        <v>1421.662</v>
      </c>
      <c r="Z917" s="175">
        <v>1289.982</v>
      </c>
      <c r="AA917" s="24">
        <f t="shared" si="42"/>
        <v>32517.094999999998</v>
      </c>
      <c r="AB917" s="46">
        <f t="shared" si="43"/>
        <v>1669.4970000000001</v>
      </c>
      <c r="AC917" s="38">
        <f t="shared" si="44"/>
        <v>1094.4949999999999</v>
      </c>
    </row>
    <row r="918" spans="1:29">
      <c r="A918" s="2">
        <v>45280</v>
      </c>
      <c r="B918" s="13" t="s">
        <v>28</v>
      </c>
      <c r="C918" s="175">
        <v>1195.0540000000001</v>
      </c>
      <c r="D918" s="175">
        <v>1147.932</v>
      </c>
      <c r="E918" s="175">
        <v>1130.258</v>
      </c>
      <c r="F918" s="175">
        <v>1156.136</v>
      </c>
      <c r="G918" s="175">
        <v>1137.8530000000001</v>
      </c>
      <c r="H918" s="175">
        <v>1112.923</v>
      </c>
      <c r="I918" s="175">
        <v>1163.94</v>
      </c>
      <c r="J918" s="175">
        <v>1272.4159999999999</v>
      </c>
      <c r="K918" s="175">
        <v>1371.8009999999999</v>
      </c>
      <c r="L918" s="175">
        <v>1457.278</v>
      </c>
      <c r="M918" s="175">
        <v>1489.2619999999999</v>
      </c>
      <c r="N918" s="175">
        <v>1480.4960000000001</v>
      </c>
      <c r="O918" s="175">
        <v>1470.385</v>
      </c>
      <c r="P918" s="175">
        <v>1439.201</v>
      </c>
      <c r="Q918" s="175">
        <v>1456.08</v>
      </c>
      <c r="R918" s="175">
        <v>1431.2059999999999</v>
      </c>
      <c r="S918" s="175">
        <v>1468.29</v>
      </c>
      <c r="T918" s="175">
        <v>1536.5309999999999</v>
      </c>
      <c r="U918" s="175">
        <v>1666.107</v>
      </c>
      <c r="V918" s="175">
        <v>1682.17</v>
      </c>
      <c r="W918" s="175">
        <v>1642.847</v>
      </c>
      <c r="X918" s="175">
        <v>1566.357</v>
      </c>
      <c r="Y918" s="175">
        <v>1429.4960000000001</v>
      </c>
      <c r="Z918" s="175">
        <v>1283.1110000000001</v>
      </c>
      <c r="AA918" s="24">
        <f t="shared" si="42"/>
        <v>33187.129999999997</v>
      </c>
      <c r="AB918" s="46">
        <f t="shared" si="43"/>
        <v>1682.17</v>
      </c>
      <c r="AC918" s="38">
        <f t="shared" si="44"/>
        <v>1112.923</v>
      </c>
    </row>
    <row r="919" spans="1:29">
      <c r="A919" s="2">
        <v>45281</v>
      </c>
      <c r="B919" s="13" t="s">
        <v>28</v>
      </c>
      <c r="C919" s="175">
        <v>1195.904</v>
      </c>
      <c r="D919" s="175">
        <v>1147.8399999999999</v>
      </c>
      <c r="E919" s="175">
        <v>1129.7449999999999</v>
      </c>
      <c r="F919" s="175">
        <v>1152.6980000000001</v>
      </c>
      <c r="G919" s="175">
        <v>1136.71</v>
      </c>
      <c r="H919" s="175">
        <v>1093.808</v>
      </c>
      <c r="I919" s="175">
        <v>1140.1949999999999</v>
      </c>
      <c r="J919" s="175">
        <v>1239.4459999999999</v>
      </c>
      <c r="K919" s="175">
        <v>1328.0550000000001</v>
      </c>
      <c r="L919" s="175">
        <v>1367.711</v>
      </c>
      <c r="M919" s="175">
        <v>1374.5229999999999</v>
      </c>
      <c r="N919" s="175">
        <v>1362.1110000000001</v>
      </c>
      <c r="O919" s="175">
        <v>1351.499</v>
      </c>
      <c r="P919" s="175">
        <v>1118.848</v>
      </c>
      <c r="Q919" s="175">
        <v>1269.2370000000001</v>
      </c>
      <c r="R919" s="175">
        <v>1352.106</v>
      </c>
      <c r="S919" s="175">
        <v>1396.45</v>
      </c>
      <c r="T919" s="175">
        <v>1416.546</v>
      </c>
      <c r="U919" s="175">
        <v>1545.325</v>
      </c>
      <c r="V919" s="175">
        <v>1624.373</v>
      </c>
      <c r="W919" s="175">
        <v>1601.009</v>
      </c>
      <c r="X919" s="175">
        <v>1537.1659999999999</v>
      </c>
      <c r="Y919" s="175">
        <v>1413.056</v>
      </c>
      <c r="Z919" s="175">
        <v>1258.471</v>
      </c>
      <c r="AA919" s="24">
        <f t="shared" si="42"/>
        <v>31552.832000000006</v>
      </c>
      <c r="AB919" s="46">
        <f t="shared" si="43"/>
        <v>1624.373</v>
      </c>
      <c r="AC919" s="38">
        <f t="shared" si="44"/>
        <v>1093.808</v>
      </c>
    </row>
    <row r="920" spans="1:29">
      <c r="A920" s="2">
        <v>45282</v>
      </c>
      <c r="B920" s="13" t="s">
        <v>28</v>
      </c>
      <c r="C920" s="175">
        <v>1168.3579999999999</v>
      </c>
      <c r="D920" s="175">
        <v>1130.4469999999999</v>
      </c>
      <c r="E920" s="175">
        <v>1109.5709999999999</v>
      </c>
      <c r="F920" s="175">
        <v>1135.075</v>
      </c>
      <c r="G920" s="175">
        <v>1117.6179999999999</v>
      </c>
      <c r="H920" s="175">
        <v>1079.182</v>
      </c>
      <c r="I920" s="175">
        <v>1146.375</v>
      </c>
      <c r="J920" s="175">
        <v>1271.6179999999999</v>
      </c>
      <c r="K920" s="175">
        <v>1200.202</v>
      </c>
      <c r="L920" s="175">
        <v>1207.4000000000001</v>
      </c>
      <c r="M920" s="175">
        <v>1274.5630000000001</v>
      </c>
      <c r="N920" s="175">
        <v>1520.598</v>
      </c>
      <c r="O920" s="175">
        <v>1534.1310000000001</v>
      </c>
      <c r="P920" s="175">
        <v>1326.972</v>
      </c>
      <c r="Q920" s="175">
        <v>1215.146</v>
      </c>
      <c r="R920" s="175">
        <v>1244.798</v>
      </c>
      <c r="S920" s="175">
        <v>1562.954</v>
      </c>
      <c r="T920" s="175">
        <v>1613.2</v>
      </c>
      <c r="U920" s="175">
        <v>1693</v>
      </c>
      <c r="V920" s="175">
        <v>1720.9349999999999</v>
      </c>
      <c r="W920" s="175">
        <v>1673.828</v>
      </c>
      <c r="X920" s="175">
        <v>1585.0709999999999</v>
      </c>
      <c r="Y920" s="175">
        <v>1466.288</v>
      </c>
      <c r="Z920" s="175">
        <v>1310.2470000000001</v>
      </c>
      <c r="AA920" s="24">
        <f t="shared" si="42"/>
        <v>32307.577000000001</v>
      </c>
      <c r="AB920" s="46">
        <f t="shared" si="43"/>
        <v>1720.9349999999999</v>
      </c>
      <c r="AC920" s="38">
        <f t="shared" si="44"/>
        <v>1079.182</v>
      </c>
    </row>
    <row r="921" spans="1:29">
      <c r="A921" s="2">
        <v>45283</v>
      </c>
      <c r="B921" s="13" t="s">
        <v>28</v>
      </c>
      <c r="C921" s="175">
        <v>1216.3510000000001</v>
      </c>
      <c r="D921" s="175">
        <v>1157.172</v>
      </c>
      <c r="E921" s="175">
        <v>1140.011</v>
      </c>
      <c r="F921" s="175">
        <v>1154.5429999999999</v>
      </c>
      <c r="G921" s="175">
        <v>1146.9670000000001</v>
      </c>
      <c r="H921" s="175">
        <v>1101.3009999999999</v>
      </c>
      <c r="I921" s="175">
        <v>1160.682</v>
      </c>
      <c r="J921" s="175">
        <v>1263.23</v>
      </c>
      <c r="K921" s="175">
        <v>1363.9449999999999</v>
      </c>
      <c r="L921" s="175">
        <v>1331.14</v>
      </c>
      <c r="M921" s="175">
        <v>1321.202</v>
      </c>
      <c r="N921" s="175">
        <v>1349.3610000000001</v>
      </c>
      <c r="O921" s="175">
        <v>1392.355</v>
      </c>
      <c r="P921" s="175">
        <v>1407.1890000000001</v>
      </c>
      <c r="Q921" s="175">
        <v>1405.1610000000001</v>
      </c>
      <c r="R921" s="175">
        <v>1415.9090000000001</v>
      </c>
      <c r="S921" s="175">
        <v>1429.2049999999999</v>
      </c>
      <c r="T921" s="175">
        <v>1469.9369999999999</v>
      </c>
      <c r="U921" s="175">
        <v>1622.5619999999999</v>
      </c>
      <c r="V921" s="175">
        <v>1666.702</v>
      </c>
      <c r="W921" s="175">
        <v>1642.4749999999999</v>
      </c>
      <c r="X921" s="175">
        <v>1559.2660000000001</v>
      </c>
      <c r="Y921" s="175">
        <v>1426.877</v>
      </c>
      <c r="Z921" s="175">
        <v>1305.1210000000001</v>
      </c>
      <c r="AA921" s="24">
        <f t="shared" si="42"/>
        <v>32448.66399999999</v>
      </c>
      <c r="AB921" s="46">
        <f t="shared" si="43"/>
        <v>1666.702</v>
      </c>
      <c r="AC921" s="38">
        <f t="shared" si="44"/>
        <v>1101.3009999999999</v>
      </c>
    </row>
    <row r="922" spans="1:29">
      <c r="A922" s="2">
        <v>45284</v>
      </c>
      <c r="B922" s="13" t="s">
        <v>28</v>
      </c>
      <c r="C922" s="175">
        <v>1214.4860000000001</v>
      </c>
      <c r="D922" s="175">
        <v>1153.2629999999999</v>
      </c>
      <c r="E922" s="175">
        <v>1126.6420000000001</v>
      </c>
      <c r="F922" s="175">
        <v>1141.0039999999999</v>
      </c>
      <c r="G922" s="175">
        <v>1128.0119999999999</v>
      </c>
      <c r="H922" s="175">
        <v>1076.7539999999999</v>
      </c>
      <c r="I922" s="175">
        <v>1110.3050000000001</v>
      </c>
      <c r="J922" s="175">
        <v>1183.71</v>
      </c>
      <c r="K922" s="175">
        <v>1306.752</v>
      </c>
      <c r="L922" s="175">
        <v>1431.3820000000001</v>
      </c>
      <c r="M922" s="175">
        <v>1486.85</v>
      </c>
      <c r="N922" s="175">
        <v>1503.77</v>
      </c>
      <c r="O922" s="175">
        <v>1523.854</v>
      </c>
      <c r="P922" s="175">
        <v>1549.6189999999999</v>
      </c>
      <c r="Q922" s="175">
        <v>1541.8209999999999</v>
      </c>
      <c r="R922" s="175">
        <v>1548.616</v>
      </c>
      <c r="S922" s="175">
        <v>1560.7829999999999</v>
      </c>
      <c r="T922" s="175">
        <v>1573.0050000000001</v>
      </c>
      <c r="U922" s="175">
        <v>1692.6990000000001</v>
      </c>
      <c r="V922" s="175">
        <v>1711.271</v>
      </c>
      <c r="W922" s="175">
        <v>1671.6420000000001</v>
      </c>
      <c r="X922" s="175">
        <v>1587.096</v>
      </c>
      <c r="Y922" s="175">
        <v>1457.8810000000001</v>
      </c>
      <c r="Z922" s="175">
        <v>1321.7449999999999</v>
      </c>
      <c r="AA922" s="24">
        <f t="shared" si="42"/>
        <v>33602.962</v>
      </c>
      <c r="AB922" s="46">
        <f t="shared" si="43"/>
        <v>1711.271</v>
      </c>
      <c r="AC922" s="38">
        <f t="shared" si="44"/>
        <v>1076.7539999999999</v>
      </c>
    </row>
    <row r="923" spans="1:29">
      <c r="A923" s="2">
        <v>45285</v>
      </c>
      <c r="B923" s="13" t="s">
        <v>28</v>
      </c>
      <c r="C923" s="175">
        <v>1232.954</v>
      </c>
      <c r="D923" s="175">
        <v>1179.0630000000001</v>
      </c>
      <c r="E923" s="175">
        <v>1153.8589999999999</v>
      </c>
      <c r="F923" s="175">
        <v>1169.7629999999999</v>
      </c>
      <c r="G923" s="175">
        <v>1127.4939999999999</v>
      </c>
      <c r="H923" s="175">
        <v>1053.249</v>
      </c>
      <c r="I923" s="175">
        <v>1078.473</v>
      </c>
      <c r="J923" s="175">
        <v>1132.472</v>
      </c>
      <c r="K923" s="175">
        <v>1264.4659999999999</v>
      </c>
      <c r="L923" s="175">
        <v>1412.807</v>
      </c>
      <c r="M923" s="175">
        <v>1477.086</v>
      </c>
      <c r="N923" s="175">
        <v>1469.0830000000001</v>
      </c>
      <c r="O923" s="175">
        <v>1454.568</v>
      </c>
      <c r="P923" s="175">
        <v>1464.338</v>
      </c>
      <c r="Q923" s="175">
        <v>1444.979</v>
      </c>
      <c r="R923" s="175">
        <v>1419.991</v>
      </c>
      <c r="S923" s="175">
        <v>1438.0830000000001</v>
      </c>
      <c r="T923" s="175">
        <v>1471.5160000000001</v>
      </c>
      <c r="U923" s="175">
        <v>1553.366</v>
      </c>
      <c r="V923" s="175">
        <v>1633.31</v>
      </c>
      <c r="W923" s="175">
        <v>1633.2619999999999</v>
      </c>
      <c r="X923" s="175">
        <v>1569.7919999999999</v>
      </c>
      <c r="Y923" s="175">
        <v>1457.9939999999999</v>
      </c>
      <c r="Z923" s="175">
        <v>1333.402</v>
      </c>
      <c r="AA923" s="24">
        <f t="shared" si="42"/>
        <v>32625.369999999995</v>
      </c>
      <c r="AB923" s="46">
        <f t="shared" si="43"/>
        <v>1633.31</v>
      </c>
      <c r="AC923" s="38">
        <f t="shared" si="44"/>
        <v>1053.249</v>
      </c>
    </row>
    <row r="924" spans="1:29">
      <c r="A924" s="2">
        <v>45286</v>
      </c>
      <c r="B924" s="13" t="s">
        <v>28</v>
      </c>
      <c r="C924" s="175">
        <v>1246.663</v>
      </c>
      <c r="D924" s="175">
        <v>1191.0150000000001</v>
      </c>
      <c r="E924" s="175">
        <v>1168.9749999999999</v>
      </c>
      <c r="F924" s="175">
        <v>1171.9280000000001</v>
      </c>
      <c r="G924" s="175">
        <v>1139.9469999999999</v>
      </c>
      <c r="H924" s="175">
        <v>1105.74</v>
      </c>
      <c r="I924" s="175">
        <v>1170.079</v>
      </c>
      <c r="J924" s="175">
        <v>1276.652</v>
      </c>
      <c r="K924" s="175">
        <v>1154.4690000000001</v>
      </c>
      <c r="L924" s="175">
        <v>1089.498</v>
      </c>
      <c r="M924" s="175">
        <v>1120.4179999999999</v>
      </c>
      <c r="N924" s="175">
        <v>1196.8430000000001</v>
      </c>
      <c r="O924" s="175">
        <v>1146.7429999999999</v>
      </c>
      <c r="P924" s="175">
        <v>1102.329</v>
      </c>
      <c r="Q924" s="175">
        <v>1161.0550000000001</v>
      </c>
      <c r="R924" s="175">
        <v>1150.4580000000001</v>
      </c>
      <c r="S924" s="175">
        <v>1140.201</v>
      </c>
      <c r="T924" s="175">
        <v>1186.9110000000001</v>
      </c>
      <c r="U924" s="175">
        <v>1256.528</v>
      </c>
      <c r="V924" s="175">
        <v>1332.9680000000001</v>
      </c>
      <c r="W924" s="175">
        <v>1312.173</v>
      </c>
      <c r="X924" s="175">
        <v>1245.4359999999999</v>
      </c>
      <c r="Y924" s="175">
        <v>1111.386</v>
      </c>
      <c r="Z924" s="175">
        <v>994.16899999999998</v>
      </c>
      <c r="AA924" s="24">
        <f t="shared" si="42"/>
        <v>28172.583999999999</v>
      </c>
      <c r="AB924" s="46">
        <f t="shared" si="43"/>
        <v>1332.9680000000001</v>
      </c>
      <c r="AC924" s="38">
        <f t="shared" si="44"/>
        <v>994.16899999999998</v>
      </c>
    </row>
    <row r="925" spans="1:29">
      <c r="A925" s="2">
        <v>45287</v>
      </c>
      <c r="B925" s="13" t="s">
        <v>28</v>
      </c>
      <c r="C925" s="175">
        <v>902.51099999999997</v>
      </c>
      <c r="D925" s="175">
        <v>849.03800000000001</v>
      </c>
      <c r="E925" s="175">
        <v>832.48199999999997</v>
      </c>
      <c r="F925" s="175">
        <v>855.89300000000003</v>
      </c>
      <c r="G925" s="175">
        <v>821.00900000000001</v>
      </c>
      <c r="H925" s="175">
        <v>773.255</v>
      </c>
      <c r="I925" s="175">
        <v>829.26499999999999</v>
      </c>
      <c r="J925" s="175">
        <v>931.654</v>
      </c>
      <c r="K925" s="175">
        <v>1046.0419999999999</v>
      </c>
      <c r="L925" s="175">
        <v>1141.0840000000001</v>
      </c>
      <c r="M925" s="175">
        <v>1194.7429999999999</v>
      </c>
      <c r="N925" s="175">
        <v>1236.3810000000001</v>
      </c>
      <c r="O925" s="175">
        <v>1205.3579999999999</v>
      </c>
      <c r="P925" s="175">
        <v>1223.847</v>
      </c>
      <c r="Q925" s="175">
        <v>1235.1679999999999</v>
      </c>
      <c r="R925" s="175">
        <v>1223.7650000000001</v>
      </c>
      <c r="S925" s="175">
        <v>1205.1010000000001</v>
      </c>
      <c r="T925" s="175">
        <v>1246.47</v>
      </c>
      <c r="U925" s="175">
        <v>1335.0889999999999</v>
      </c>
      <c r="V925" s="175">
        <v>1377.518</v>
      </c>
      <c r="W925" s="175">
        <v>1345.088</v>
      </c>
      <c r="X925" s="175">
        <v>1284.9159999999999</v>
      </c>
      <c r="Y925" s="175">
        <v>1133.0650000000001</v>
      </c>
      <c r="Z925" s="175">
        <v>815.11199999999997</v>
      </c>
      <c r="AA925" s="24">
        <f t="shared" si="42"/>
        <v>26043.853999999999</v>
      </c>
      <c r="AB925" s="46">
        <f t="shared" si="43"/>
        <v>1377.518</v>
      </c>
      <c r="AC925" s="38">
        <f t="shared" si="44"/>
        <v>773.255</v>
      </c>
    </row>
    <row r="926" spans="1:29">
      <c r="A926" s="2">
        <v>45288</v>
      </c>
      <c r="B926" s="13" t="s">
        <v>28</v>
      </c>
      <c r="C926" s="175">
        <v>915.89800000000002</v>
      </c>
      <c r="D926" s="175">
        <v>846.1</v>
      </c>
      <c r="E926" s="175">
        <v>824.43499999999995</v>
      </c>
      <c r="F926" s="175">
        <v>842.39</v>
      </c>
      <c r="G926" s="175">
        <v>809.37199999999996</v>
      </c>
      <c r="H926" s="175">
        <v>766.49800000000005</v>
      </c>
      <c r="I926" s="175">
        <v>824.50800000000004</v>
      </c>
      <c r="J926" s="175">
        <v>945.26900000000001</v>
      </c>
      <c r="K926" s="175">
        <v>1021.457</v>
      </c>
      <c r="L926" s="175">
        <v>1174.421</v>
      </c>
      <c r="M926" s="175">
        <v>1220.3779999999999</v>
      </c>
      <c r="N926" s="175">
        <v>1201.306</v>
      </c>
      <c r="O926" s="175">
        <v>1180.0070000000001</v>
      </c>
      <c r="P926" s="175">
        <v>1210.557</v>
      </c>
      <c r="Q926" s="175">
        <v>1212.4960000000001</v>
      </c>
      <c r="R926" s="175">
        <v>1171.2750000000001</v>
      </c>
      <c r="S926" s="175">
        <v>1145.0840000000001</v>
      </c>
      <c r="T926" s="175">
        <v>1163.3710000000001</v>
      </c>
      <c r="U926" s="175">
        <v>1266.252</v>
      </c>
      <c r="V926" s="175">
        <v>1358.2619999999999</v>
      </c>
      <c r="W926" s="175">
        <v>1356.9269999999999</v>
      </c>
      <c r="X926" s="175">
        <v>1274.1389999999999</v>
      </c>
      <c r="Y926" s="175">
        <v>1133.6859999999999</v>
      </c>
      <c r="Z926" s="175">
        <v>995.029</v>
      </c>
      <c r="AA926" s="24">
        <f t="shared" si="42"/>
        <v>25859.116999999998</v>
      </c>
      <c r="AB926" s="46">
        <f t="shared" si="43"/>
        <v>1358.2619999999999</v>
      </c>
      <c r="AC926" s="38">
        <f t="shared" si="44"/>
        <v>766.49800000000005</v>
      </c>
    </row>
    <row r="927" spans="1:29">
      <c r="A927" s="2">
        <v>45289</v>
      </c>
      <c r="B927" s="13" t="s">
        <v>28</v>
      </c>
      <c r="C927" s="175">
        <v>896.83799999999997</v>
      </c>
      <c r="D927" s="175">
        <v>842.37900000000002</v>
      </c>
      <c r="E927" s="175">
        <v>823.40899999999999</v>
      </c>
      <c r="F927" s="175">
        <v>837.85900000000004</v>
      </c>
      <c r="G927" s="175">
        <v>811.08299999999997</v>
      </c>
      <c r="H927" s="175">
        <v>769.66899999999998</v>
      </c>
      <c r="I927" s="175">
        <v>847.029</v>
      </c>
      <c r="J927" s="175">
        <v>954.58399999999995</v>
      </c>
      <c r="K927" s="175">
        <v>1079.0989999999999</v>
      </c>
      <c r="L927" s="175">
        <v>1172.268</v>
      </c>
      <c r="M927" s="175">
        <v>1244.761</v>
      </c>
      <c r="N927" s="175">
        <v>1217.53</v>
      </c>
      <c r="O927" s="175">
        <v>1198.7860000000001</v>
      </c>
      <c r="P927" s="175">
        <v>1179.8869999999999</v>
      </c>
      <c r="Q927" s="175">
        <v>1189.6969999999999</v>
      </c>
      <c r="R927" s="175">
        <v>1160.271</v>
      </c>
      <c r="S927" s="175">
        <v>1160.096</v>
      </c>
      <c r="T927" s="175">
        <v>1183.923</v>
      </c>
      <c r="U927" s="175">
        <v>1247.432</v>
      </c>
      <c r="V927" s="175">
        <v>1355.9690000000001</v>
      </c>
      <c r="W927" s="175">
        <v>1375.6510000000001</v>
      </c>
      <c r="X927" s="175">
        <v>1338.664</v>
      </c>
      <c r="Y927" s="175">
        <v>1211.82</v>
      </c>
      <c r="Z927" s="175">
        <v>1049.2380000000001</v>
      </c>
      <c r="AA927" s="24">
        <f t="shared" si="42"/>
        <v>26147.942000000006</v>
      </c>
      <c r="AB927" s="46">
        <f t="shared" si="43"/>
        <v>1375.6510000000001</v>
      </c>
      <c r="AC927" s="38">
        <f t="shared" si="44"/>
        <v>769.66899999999998</v>
      </c>
    </row>
    <row r="928" spans="1:29">
      <c r="A928" s="2">
        <v>45290</v>
      </c>
      <c r="B928" s="13" t="s">
        <v>28</v>
      </c>
      <c r="C928" s="175">
        <v>947.12199999999996</v>
      </c>
      <c r="D928" s="175">
        <v>867.58100000000002</v>
      </c>
      <c r="E928" s="175">
        <v>816.74099999999999</v>
      </c>
      <c r="F928" s="175">
        <v>792.69500000000005</v>
      </c>
      <c r="G928" s="175">
        <v>812.19899999999996</v>
      </c>
      <c r="H928" s="175">
        <v>508.666</v>
      </c>
      <c r="I928" s="175">
        <v>83.585999999999999</v>
      </c>
      <c r="J928" s="175">
        <v>96.143000000000001</v>
      </c>
      <c r="K928" s="175">
        <v>101.40300000000001</v>
      </c>
      <c r="L928" s="175">
        <v>101.02800000000001</v>
      </c>
      <c r="M928" s="175">
        <v>111.31100000000001</v>
      </c>
      <c r="N928" s="175">
        <v>112.11199999999999</v>
      </c>
      <c r="O928" s="175">
        <v>101.473</v>
      </c>
      <c r="P928" s="175">
        <v>98.563999999999993</v>
      </c>
      <c r="Q928" s="175">
        <v>95.706999999999994</v>
      </c>
      <c r="R928" s="175">
        <v>101.554</v>
      </c>
      <c r="S928" s="175">
        <v>101.291</v>
      </c>
      <c r="T928" s="175">
        <v>97.599000000000004</v>
      </c>
      <c r="U928" s="175">
        <v>94.058000000000007</v>
      </c>
      <c r="V928" s="175">
        <v>105.096</v>
      </c>
      <c r="W928" s="175">
        <v>111.974</v>
      </c>
      <c r="X928" s="175">
        <v>108.09399999999999</v>
      </c>
      <c r="Y928" s="175">
        <v>92.617000000000004</v>
      </c>
      <c r="Z928" s="175">
        <v>87.736999999999995</v>
      </c>
      <c r="AA928" s="24">
        <f t="shared" si="42"/>
        <v>6546.3510000000024</v>
      </c>
      <c r="AB928" s="46">
        <f t="shared" si="43"/>
        <v>947.12199999999996</v>
      </c>
      <c r="AC928" s="38">
        <f t="shared" si="44"/>
        <v>83.585999999999999</v>
      </c>
    </row>
    <row r="929" spans="1:29">
      <c r="A929" s="2">
        <v>45291</v>
      </c>
      <c r="B929" s="13" t="s">
        <v>28</v>
      </c>
      <c r="C929" s="175">
        <v>74.03</v>
      </c>
      <c r="D929" s="175">
        <v>74.905000000000001</v>
      </c>
      <c r="E929" s="175">
        <v>74.563999999999993</v>
      </c>
      <c r="F929" s="175">
        <v>70.649000000000001</v>
      </c>
      <c r="G929" s="175">
        <v>73.706000000000003</v>
      </c>
      <c r="H929" s="175">
        <v>423.38299999999998</v>
      </c>
      <c r="I929" s="175">
        <v>760.87599999999998</v>
      </c>
      <c r="J929" s="175">
        <v>849.05899999999997</v>
      </c>
      <c r="K929" s="175">
        <v>977.31100000000004</v>
      </c>
      <c r="L929" s="175">
        <v>1055.2360000000001</v>
      </c>
      <c r="M929" s="175">
        <v>1096.74</v>
      </c>
      <c r="N929" s="175">
        <v>1122.002</v>
      </c>
      <c r="O929" s="175">
        <v>1109.4179999999999</v>
      </c>
      <c r="P929" s="175">
        <v>1114.21</v>
      </c>
      <c r="Q929" s="175">
        <v>1089.809</v>
      </c>
      <c r="R929" s="175">
        <v>1049.4159999999999</v>
      </c>
      <c r="S929" s="175">
        <v>1065.7929999999999</v>
      </c>
      <c r="T929" s="175">
        <v>1137.0719999999999</v>
      </c>
      <c r="U929" s="175">
        <v>1172.172</v>
      </c>
      <c r="V929" s="175">
        <v>1263.4739999999999</v>
      </c>
      <c r="W929" s="175">
        <v>1249.5809999999999</v>
      </c>
      <c r="X929" s="175">
        <v>1176.7049999999999</v>
      </c>
      <c r="Y929" s="175">
        <v>1080.9839999999999</v>
      </c>
      <c r="Z929" s="175">
        <v>950.98900000000003</v>
      </c>
      <c r="AA929" s="24">
        <f t="shared" si="42"/>
        <v>20112.083999999999</v>
      </c>
      <c r="AB929" s="46">
        <f t="shared" si="43"/>
        <v>1263.4739999999999</v>
      </c>
      <c r="AC929" s="38">
        <f t="shared" si="44"/>
        <v>70.649000000000001</v>
      </c>
    </row>
    <row r="930" spans="1:29">
      <c r="A930" s="63" t="s">
        <v>29</v>
      </c>
      <c r="B930" s="64" t="s">
        <v>28</v>
      </c>
      <c r="C930" s="175"/>
      <c r="D930" s="175"/>
      <c r="E930" s="175"/>
      <c r="F930" s="175"/>
      <c r="G930" s="175"/>
      <c r="H930" s="175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  <c r="AA930" s="62">
        <f>SUM(AA746:AA929)</f>
        <v>5985762.6407499993</v>
      </c>
      <c r="AB930" s="36"/>
      <c r="AC930" s="43"/>
    </row>
    <row r="931" spans="1:29">
      <c r="A931" s="2">
        <v>45108</v>
      </c>
      <c r="B931" s="13" t="s">
        <v>30</v>
      </c>
      <c r="C931" s="175">
        <v>504.51600000000002</v>
      </c>
      <c r="D931" s="175">
        <v>504.78500000000003</v>
      </c>
      <c r="E931" s="175">
        <v>517.13499999999999</v>
      </c>
      <c r="F931" s="175">
        <v>519.70100000000002</v>
      </c>
      <c r="G931" s="175">
        <v>518.03599999999994</v>
      </c>
      <c r="H931" s="175">
        <v>513.92399999999998</v>
      </c>
      <c r="I931" s="175">
        <v>510.30599999999998</v>
      </c>
      <c r="J931" s="175">
        <v>509.26</v>
      </c>
      <c r="K931" s="175">
        <v>483.61500000000001</v>
      </c>
      <c r="L931" s="175">
        <v>483.31599999999997</v>
      </c>
      <c r="M931" s="175">
        <v>489.51799999999997</v>
      </c>
      <c r="N931" s="175">
        <v>510.30399999999997</v>
      </c>
      <c r="O931" s="175">
        <v>518.56600000000003</v>
      </c>
      <c r="P931" s="175">
        <v>528.24099999999999</v>
      </c>
      <c r="Q931" s="175">
        <v>520.077</v>
      </c>
      <c r="R931" s="175">
        <v>526.76700000000005</v>
      </c>
      <c r="S931" s="175">
        <v>540.75400000000002</v>
      </c>
      <c r="T931" s="175">
        <v>550.76599999999996</v>
      </c>
      <c r="U931" s="175">
        <v>549.024</v>
      </c>
      <c r="V931" s="175">
        <v>537.41600000000005</v>
      </c>
      <c r="W931" s="175">
        <v>530.72400000000005</v>
      </c>
      <c r="X931" s="175">
        <v>522.226</v>
      </c>
      <c r="Y931" s="175">
        <v>516.18100000000004</v>
      </c>
      <c r="Z931" s="175">
        <v>511.07499999999999</v>
      </c>
      <c r="AA931" s="24">
        <f>SUM(C931:Z931)</f>
        <v>12416.233</v>
      </c>
      <c r="AB931" s="46">
        <f>MAX(C931:Z931)</f>
        <v>550.76599999999996</v>
      </c>
      <c r="AC931" s="38">
        <f>MIN(C931:Z931)</f>
        <v>483.31599999999997</v>
      </c>
    </row>
    <row r="932" spans="1:29">
      <c r="A932" s="8">
        <v>45109</v>
      </c>
      <c r="B932" s="13" t="s">
        <v>30</v>
      </c>
      <c r="C932" s="175">
        <v>514.11099999999999</v>
      </c>
      <c r="D932" s="175">
        <v>516.04100000000005</v>
      </c>
      <c r="E932" s="175">
        <v>507.37299999999999</v>
      </c>
      <c r="F932" s="175">
        <v>507.38099999999997</v>
      </c>
      <c r="G932" s="175">
        <v>503.3</v>
      </c>
      <c r="H932" s="175">
        <v>504.072</v>
      </c>
      <c r="I932" s="175">
        <v>498.2</v>
      </c>
      <c r="J932" s="175">
        <v>495.49</v>
      </c>
      <c r="K932" s="175">
        <v>498.08300000000003</v>
      </c>
      <c r="L932" s="175">
        <v>507.55200000000002</v>
      </c>
      <c r="M932" s="175">
        <v>523.78700000000003</v>
      </c>
      <c r="N932" s="175">
        <v>532.86</v>
      </c>
      <c r="O932" s="175">
        <v>539.74400000000003</v>
      </c>
      <c r="P932" s="175">
        <v>542.375</v>
      </c>
      <c r="Q932" s="175">
        <v>541.26599999999996</v>
      </c>
      <c r="R932" s="175">
        <v>555.45899999999995</v>
      </c>
      <c r="S932" s="175">
        <v>561.23</v>
      </c>
      <c r="T932" s="175">
        <v>561.50400000000002</v>
      </c>
      <c r="U932" s="175">
        <v>557.04999999999995</v>
      </c>
      <c r="V932" s="175">
        <v>555.56399999999996</v>
      </c>
      <c r="W932" s="175">
        <v>535.83799999999997</v>
      </c>
      <c r="X932" s="175">
        <v>533.55499999999995</v>
      </c>
      <c r="Y932" s="175">
        <v>527.98500000000001</v>
      </c>
      <c r="Z932" s="175">
        <v>512.61300000000006</v>
      </c>
      <c r="AA932" s="24">
        <f t="shared" ref="AA932:AA1001" si="45">SUM(C932:Z932)</f>
        <v>12632.432999999999</v>
      </c>
      <c r="AB932" s="46">
        <f t="shared" ref="AB932:AB1001" si="46">MAX(C932:Z932)</f>
        <v>561.50400000000002</v>
      </c>
      <c r="AC932" s="38">
        <f t="shared" ref="AC932:AC1001" si="47">MIN(C932:Z932)</f>
        <v>495.49</v>
      </c>
    </row>
    <row r="933" spans="1:29">
      <c r="A933" s="8">
        <v>45110</v>
      </c>
      <c r="B933" s="13" t="s">
        <v>30</v>
      </c>
      <c r="C933" s="175">
        <v>503.18099999999998</v>
      </c>
      <c r="D933" s="175">
        <v>505.98099999999999</v>
      </c>
      <c r="E933" s="175">
        <v>514.66999999999996</v>
      </c>
      <c r="F933" s="175">
        <v>516.52800000000002</v>
      </c>
      <c r="G933" s="175">
        <v>515.51499999999999</v>
      </c>
      <c r="H933" s="175">
        <v>511.00700000000001</v>
      </c>
      <c r="I933" s="175">
        <v>504.70800000000003</v>
      </c>
      <c r="J933" s="175">
        <v>495.05399999999997</v>
      </c>
      <c r="K933" s="175">
        <v>492.61599999999999</v>
      </c>
      <c r="L933" s="175">
        <v>505.94499999999999</v>
      </c>
      <c r="M933" s="175">
        <v>546.476</v>
      </c>
      <c r="N933" s="175">
        <v>566.11099999999999</v>
      </c>
      <c r="O933" s="175">
        <v>570.52499999999998</v>
      </c>
      <c r="P933" s="175">
        <v>574.77</v>
      </c>
      <c r="Q933" s="175">
        <v>577.23</v>
      </c>
      <c r="R933" s="175">
        <v>575.74400000000003</v>
      </c>
      <c r="S933" s="175">
        <v>568.59699999999998</v>
      </c>
      <c r="T933" s="175">
        <v>580.601</v>
      </c>
      <c r="U933" s="175">
        <v>569.99300000000005</v>
      </c>
      <c r="V933" s="175">
        <v>566.053</v>
      </c>
      <c r="W933" s="175">
        <v>558.94899999999996</v>
      </c>
      <c r="X933" s="175">
        <v>550.053</v>
      </c>
      <c r="Y933" s="175">
        <v>536.66899999999998</v>
      </c>
      <c r="Z933" s="175">
        <v>520.40800000000002</v>
      </c>
      <c r="AA933" s="24">
        <f t="shared" si="45"/>
        <v>12927.384</v>
      </c>
      <c r="AB933" s="46">
        <f t="shared" si="46"/>
        <v>580.601</v>
      </c>
      <c r="AC933" s="38">
        <f t="shared" si="47"/>
        <v>492.61599999999999</v>
      </c>
    </row>
    <row r="934" spans="1:29">
      <c r="A934" s="9">
        <v>45111</v>
      </c>
      <c r="B934" s="13" t="s">
        <v>30</v>
      </c>
      <c r="C934" s="175">
        <v>525.29499999999996</v>
      </c>
      <c r="D934" s="175">
        <v>515.98500000000001</v>
      </c>
      <c r="E934" s="175">
        <v>514.95799999999997</v>
      </c>
      <c r="F934" s="175">
        <v>523.59199999999998</v>
      </c>
      <c r="G934" s="175">
        <v>523.31299999999999</v>
      </c>
      <c r="H934" s="175">
        <v>522.98099999999999</v>
      </c>
      <c r="I934" s="175">
        <v>511.935</v>
      </c>
      <c r="J934" s="175">
        <v>506.74700000000001</v>
      </c>
      <c r="K934" s="175">
        <v>497.23500000000001</v>
      </c>
      <c r="L934" s="175">
        <v>530.69100000000003</v>
      </c>
      <c r="M934" s="175">
        <v>549.53700000000003</v>
      </c>
      <c r="N934" s="175">
        <v>557.71699999999998</v>
      </c>
      <c r="O934" s="175">
        <v>556.77</v>
      </c>
      <c r="P934" s="175">
        <v>569.21500000000003</v>
      </c>
      <c r="Q934" s="175">
        <v>565.61500000000001</v>
      </c>
      <c r="R934" s="175">
        <v>569.85699999999997</v>
      </c>
      <c r="S934" s="175">
        <v>551.67600000000004</v>
      </c>
      <c r="T934" s="175">
        <v>554.66600000000005</v>
      </c>
      <c r="U934" s="175">
        <v>547.35500000000002</v>
      </c>
      <c r="V934" s="175">
        <v>549.87199999999996</v>
      </c>
      <c r="W934" s="175">
        <v>539.29100000000005</v>
      </c>
      <c r="X934" s="175">
        <v>534.62</v>
      </c>
      <c r="Y934" s="175">
        <v>528.923</v>
      </c>
      <c r="Z934" s="175">
        <v>520.24400000000003</v>
      </c>
      <c r="AA934" s="24">
        <f t="shared" si="45"/>
        <v>12868.089999999998</v>
      </c>
      <c r="AB934" s="46">
        <f t="shared" si="46"/>
        <v>569.85699999999997</v>
      </c>
      <c r="AC934" s="38">
        <f t="shared" si="47"/>
        <v>497.23500000000001</v>
      </c>
    </row>
    <row r="935" spans="1:29">
      <c r="A935" s="9">
        <v>45112</v>
      </c>
      <c r="B935" s="13" t="s">
        <v>30</v>
      </c>
      <c r="C935" s="175">
        <v>518.39599999999996</v>
      </c>
      <c r="D935" s="175">
        <v>522.27200000000005</v>
      </c>
      <c r="E935" s="175">
        <v>525.91200000000003</v>
      </c>
      <c r="F935" s="175">
        <v>526.59199999999998</v>
      </c>
      <c r="G935" s="175">
        <v>525.91899999999998</v>
      </c>
      <c r="H935" s="175">
        <v>518.83399999999995</v>
      </c>
      <c r="I935" s="175">
        <v>510.81700000000001</v>
      </c>
      <c r="J935" s="175">
        <v>506.185</v>
      </c>
      <c r="K935" s="175">
        <v>506.46800000000002</v>
      </c>
      <c r="L935" s="175">
        <v>524.80200000000002</v>
      </c>
      <c r="M935" s="175">
        <v>523.43700000000001</v>
      </c>
      <c r="N935" s="175">
        <v>524.85699999999997</v>
      </c>
      <c r="O935" s="175">
        <v>525.67499999999995</v>
      </c>
      <c r="P935" s="175">
        <v>549.01099999999997</v>
      </c>
      <c r="Q935" s="175">
        <v>532.56100000000004</v>
      </c>
      <c r="R935" s="175">
        <v>532.61800000000005</v>
      </c>
      <c r="S935" s="175">
        <v>532.66399999999999</v>
      </c>
      <c r="T935" s="175">
        <v>546.94500000000005</v>
      </c>
      <c r="U935" s="175">
        <v>553.22900000000004</v>
      </c>
      <c r="V935" s="175">
        <v>538.01700000000005</v>
      </c>
      <c r="W935" s="175">
        <v>533.55700000000002</v>
      </c>
      <c r="X935" s="175">
        <v>525.59699999999998</v>
      </c>
      <c r="Y935" s="175">
        <v>513.27700000000004</v>
      </c>
      <c r="Z935" s="175">
        <v>485.86500000000001</v>
      </c>
      <c r="AA935" s="24">
        <f t="shared" si="45"/>
        <v>12603.507</v>
      </c>
      <c r="AB935" s="46">
        <f t="shared" si="46"/>
        <v>553.22900000000004</v>
      </c>
      <c r="AC935" s="38">
        <f t="shared" si="47"/>
        <v>485.86500000000001</v>
      </c>
    </row>
    <row r="936" spans="1:29">
      <c r="A936" s="9">
        <v>45113</v>
      </c>
      <c r="B936" s="13" t="s">
        <v>30</v>
      </c>
      <c r="C936" s="175">
        <v>482.245</v>
      </c>
      <c r="D936" s="175">
        <v>482.29</v>
      </c>
      <c r="E936" s="175">
        <v>480.89600000000002</v>
      </c>
      <c r="F936" s="175">
        <v>477.14</v>
      </c>
      <c r="G936" s="175">
        <v>482.62799999999999</v>
      </c>
      <c r="H936" s="175">
        <v>481.608</v>
      </c>
      <c r="I936" s="175">
        <v>470.61500000000001</v>
      </c>
      <c r="J936" s="175">
        <v>470.56900000000002</v>
      </c>
      <c r="K936" s="175">
        <v>487.86599999999999</v>
      </c>
      <c r="L936" s="175">
        <v>493.76600000000002</v>
      </c>
      <c r="M936" s="175">
        <v>509.05399999999997</v>
      </c>
      <c r="N936" s="175">
        <v>518.62900000000002</v>
      </c>
      <c r="O936" s="175">
        <v>521.04100000000005</v>
      </c>
      <c r="P936" s="175">
        <v>528.28399999999999</v>
      </c>
      <c r="Q936" s="175">
        <v>532.08199999999999</v>
      </c>
      <c r="R936" s="175">
        <v>529.59299999999996</v>
      </c>
      <c r="S936" s="175">
        <v>528.077</v>
      </c>
      <c r="T936" s="175">
        <v>522.50300000000004</v>
      </c>
      <c r="U936" s="175">
        <v>518.79999999999995</v>
      </c>
      <c r="V936" s="175">
        <v>522.24</v>
      </c>
      <c r="W936" s="175">
        <v>517.43899999999996</v>
      </c>
      <c r="X936" s="175">
        <v>514.08299999999997</v>
      </c>
      <c r="Y936" s="175">
        <v>503.846</v>
      </c>
      <c r="Z936" s="175">
        <v>494.59199999999998</v>
      </c>
      <c r="AA936" s="24">
        <f t="shared" si="45"/>
        <v>12069.886</v>
      </c>
      <c r="AB936" s="46">
        <f t="shared" si="46"/>
        <v>532.08199999999999</v>
      </c>
      <c r="AC936" s="38">
        <f t="shared" si="47"/>
        <v>470.56900000000002</v>
      </c>
    </row>
    <row r="937" spans="1:29">
      <c r="A937" s="9">
        <v>45114</v>
      </c>
      <c r="B937" s="13" t="s">
        <v>30</v>
      </c>
      <c r="C937" s="175">
        <v>495.83199999999999</v>
      </c>
      <c r="D937" s="175">
        <v>494.11799999999999</v>
      </c>
      <c r="E937" s="175">
        <v>493.28800000000001</v>
      </c>
      <c r="F937" s="175">
        <v>491.05099999999999</v>
      </c>
      <c r="G937" s="175">
        <v>484.964</v>
      </c>
      <c r="H937" s="175">
        <v>479.709</v>
      </c>
      <c r="I937" s="175">
        <v>474.697</v>
      </c>
      <c r="J937" s="175">
        <v>471.149</v>
      </c>
      <c r="K937" s="175">
        <v>463.58699999999999</v>
      </c>
      <c r="L937" s="175">
        <v>473.88099999999997</v>
      </c>
      <c r="M937" s="175">
        <v>481.733</v>
      </c>
      <c r="N937" s="175">
        <v>496.036</v>
      </c>
      <c r="O937" s="175">
        <v>496.72199999999998</v>
      </c>
      <c r="P937" s="175">
        <v>505.04500000000002</v>
      </c>
      <c r="Q937" s="175">
        <v>490.23700000000002</v>
      </c>
      <c r="R937" s="175">
        <v>484.73599999999999</v>
      </c>
      <c r="S937" s="175">
        <v>514.61800000000005</v>
      </c>
      <c r="T937" s="175">
        <v>537.67200000000003</v>
      </c>
      <c r="U937" s="175">
        <v>526.572</v>
      </c>
      <c r="V937" s="175">
        <v>523.91999999999996</v>
      </c>
      <c r="W937" s="175">
        <v>523.06399999999996</v>
      </c>
      <c r="X937" s="175">
        <v>507.36099999999999</v>
      </c>
      <c r="Y937" s="175">
        <v>502.64299999999997</v>
      </c>
      <c r="Z937" s="175">
        <v>484.43200000000002</v>
      </c>
      <c r="AA937" s="24">
        <f t="shared" si="45"/>
        <v>11897.067000000003</v>
      </c>
      <c r="AB937" s="46">
        <f t="shared" si="46"/>
        <v>537.67200000000003</v>
      </c>
      <c r="AC937" s="38">
        <f t="shared" si="47"/>
        <v>463.58699999999999</v>
      </c>
    </row>
    <row r="938" spans="1:29">
      <c r="A938" s="6">
        <v>45115</v>
      </c>
      <c r="B938" s="13" t="s">
        <v>30</v>
      </c>
      <c r="C938" s="175">
        <v>481.577</v>
      </c>
      <c r="D938" s="175">
        <v>482.334</v>
      </c>
      <c r="E938" s="175">
        <v>472.58600000000001</v>
      </c>
      <c r="F938" s="175">
        <v>472.202</v>
      </c>
      <c r="G938" s="175">
        <v>468.85599999999999</v>
      </c>
      <c r="H938" s="175">
        <v>472.995</v>
      </c>
      <c r="I938" s="175">
        <v>474.30700000000002</v>
      </c>
      <c r="J938" s="175">
        <v>460.08699999999999</v>
      </c>
      <c r="K938" s="175">
        <v>457.97199999999998</v>
      </c>
      <c r="L938" s="175">
        <v>474.96100000000001</v>
      </c>
      <c r="M938" s="175">
        <v>489.358</v>
      </c>
      <c r="N938" s="175">
        <v>499.93599999999998</v>
      </c>
      <c r="O938" s="175">
        <v>493.95299999999997</v>
      </c>
      <c r="P938" s="175">
        <v>487.07400000000001</v>
      </c>
      <c r="Q938" s="175">
        <v>483.197</v>
      </c>
      <c r="R938" s="175">
        <v>498.29599999999999</v>
      </c>
      <c r="S938" s="175">
        <v>503.66199999999998</v>
      </c>
      <c r="T938" s="175">
        <v>525.73199999999997</v>
      </c>
      <c r="U938" s="175">
        <v>517.846</v>
      </c>
      <c r="V938" s="175">
        <v>520.39700000000005</v>
      </c>
      <c r="W938" s="175">
        <v>504.577</v>
      </c>
      <c r="X938" s="175">
        <v>482.80099999999999</v>
      </c>
      <c r="Y938" s="175">
        <v>475.56200000000001</v>
      </c>
      <c r="Z938" s="175">
        <v>457.34</v>
      </c>
      <c r="AA938" s="24">
        <f t="shared" si="45"/>
        <v>11657.607999999998</v>
      </c>
      <c r="AB938" s="46">
        <f t="shared" si="46"/>
        <v>525.73199999999997</v>
      </c>
      <c r="AC938" s="38">
        <f t="shared" si="47"/>
        <v>457.34</v>
      </c>
    </row>
    <row r="939" spans="1:29">
      <c r="A939" s="6">
        <v>45116</v>
      </c>
      <c r="B939" s="13" t="s">
        <v>30</v>
      </c>
      <c r="C939" s="175">
        <v>458.16899999999998</v>
      </c>
      <c r="D939" s="175">
        <v>471.06200000000001</v>
      </c>
      <c r="E939" s="175">
        <v>470.80900000000003</v>
      </c>
      <c r="F939" s="175">
        <v>475.51799999999997</v>
      </c>
      <c r="G939" s="175">
        <v>467.33499999999998</v>
      </c>
      <c r="H939" s="175">
        <v>466.03899999999999</v>
      </c>
      <c r="I939" s="175">
        <v>453.99900000000002</v>
      </c>
      <c r="J939" s="175">
        <v>456.673</v>
      </c>
      <c r="K939" s="175">
        <v>496.69299999999998</v>
      </c>
      <c r="L939" s="175">
        <v>524.66200000000003</v>
      </c>
      <c r="M939" s="175">
        <v>512.048</v>
      </c>
      <c r="N939" s="175">
        <v>488.12400000000002</v>
      </c>
      <c r="O939" s="175">
        <v>481.04500000000002</v>
      </c>
      <c r="P939" s="175">
        <v>491.702</v>
      </c>
      <c r="Q939" s="175">
        <v>505.62200000000001</v>
      </c>
      <c r="R939" s="175">
        <v>510.91699999999997</v>
      </c>
      <c r="S939" s="175">
        <v>511.83699999999999</v>
      </c>
      <c r="T939" s="175">
        <v>519.84199999999998</v>
      </c>
      <c r="U939" s="175">
        <v>512.00900000000001</v>
      </c>
      <c r="V939" s="175">
        <v>495.87799999999999</v>
      </c>
      <c r="W939" s="175">
        <v>487.36900000000003</v>
      </c>
      <c r="X939" s="175">
        <v>481.779</v>
      </c>
      <c r="Y939" s="175">
        <v>475.38200000000001</v>
      </c>
      <c r="Z939" s="175">
        <v>478.25400000000002</v>
      </c>
      <c r="AA939" s="24">
        <f t="shared" si="45"/>
        <v>11692.767000000003</v>
      </c>
      <c r="AB939" s="46">
        <f t="shared" si="46"/>
        <v>524.66200000000003</v>
      </c>
      <c r="AC939" s="38">
        <f t="shared" si="47"/>
        <v>453.99900000000002</v>
      </c>
    </row>
    <row r="940" spans="1:29">
      <c r="A940" s="6">
        <v>45117</v>
      </c>
      <c r="B940" s="13" t="s">
        <v>30</v>
      </c>
      <c r="C940" s="175">
        <v>473.60199999999998</v>
      </c>
      <c r="D940" s="175">
        <v>460.12900000000002</v>
      </c>
      <c r="E940" s="175">
        <v>455.46499999999997</v>
      </c>
      <c r="F940" s="175">
        <v>457.28699999999998</v>
      </c>
      <c r="G940" s="175">
        <v>465.96300000000002</v>
      </c>
      <c r="H940" s="175">
        <v>459.233</v>
      </c>
      <c r="I940" s="175">
        <v>446.80500000000001</v>
      </c>
      <c r="J940" s="175">
        <v>469.58800000000002</v>
      </c>
      <c r="K940" s="175">
        <v>456.91500000000002</v>
      </c>
      <c r="L940" s="175">
        <v>462.77499999999998</v>
      </c>
      <c r="M940" s="175">
        <v>474.697</v>
      </c>
      <c r="N940" s="175">
        <v>468.642</v>
      </c>
      <c r="O940" s="175">
        <v>467.17700000000002</v>
      </c>
      <c r="P940" s="175">
        <v>492.584</v>
      </c>
      <c r="Q940" s="175">
        <v>489.01400000000001</v>
      </c>
      <c r="R940" s="175">
        <v>484.55700000000002</v>
      </c>
      <c r="S940" s="175">
        <v>495.89400000000001</v>
      </c>
      <c r="T940" s="175">
        <v>530.59199999999998</v>
      </c>
      <c r="U940" s="175">
        <v>540.48900000000003</v>
      </c>
      <c r="V940" s="175">
        <v>517.404</v>
      </c>
      <c r="W940" s="175">
        <v>503.28399999999999</v>
      </c>
      <c r="X940" s="175">
        <v>491.57400000000001</v>
      </c>
      <c r="Y940" s="175">
        <v>494.89800000000002</v>
      </c>
      <c r="Z940" s="175">
        <v>479.42099999999999</v>
      </c>
      <c r="AA940" s="24">
        <f t="shared" si="45"/>
        <v>11537.989</v>
      </c>
      <c r="AB940" s="46">
        <f t="shared" si="46"/>
        <v>540.48900000000003</v>
      </c>
      <c r="AC940" s="38">
        <f t="shared" si="47"/>
        <v>446.80500000000001</v>
      </c>
    </row>
    <row r="941" spans="1:29">
      <c r="A941" s="6">
        <v>45118</v>
      </c>
      <c r="B941" s="13" t="s">
        <v>30</v>
      </c>
      <c r="C941" s="175">
        <v>471.67599999999999</v>
      </c>
      <c r="D941" s="175">
        <v>475.00099999999998</v>
      </c>
      <c r="E941" s="175">
        <v>476.26100000000002</v>
      </c>
      <c r="F941" s="175">
        <v>477.51</v>
      </c>
      <c r="G941" s="175">
        <v>473.39</v>
      </c>
      <c r="H941" s="175">
        <v>456.58499999999998</v>
      </c>
      <c r="I941" s="175">
        <v>456.58800000000002</v>
      </c>
      <c r="J941" s="175">
        <v>452.52600000000001</v>
      </c>
      <c r="K941" s="175">
        <v>451.017</v>
      </c>
      <c r="L941" s="175">
        <v>453.01100000000002</v>
      </c>
      <c r="M941" s="175">
        <v>460.37700000000001</v>
      </c>
      <c r="N941" s="175">
        <v>473.66</v>
      </c>
      <c r="O941" s="175">
        <v>485.34399999999999</v>
      </c>
      <c r="P941" s="175">
        <v>485.16199999999998</v>
      </c>
      <c r="Q941" s="175">
        <v>487.24099999999999</v>
      </c>
      <c r="R941" s="175">
        <v>482.78399999999999</v>
      </c>
      <c r="S941" s="175">
        <v>508.399</v>
      </c>
      <c r="T941" s="175">
        <v>544.45899999999995</v>
      </c>
      <c r="U941" s="175">
        <v>536.57000000000005</v>
      </c>
      <c r="V941" s="175">
        <v>521.53399999999999</v>
      </c>
      <c r="W941" s="175">
        <v>509.351</v>
      </c>
      <c r="X941" s="175">
        <v>503.70400000000001</v>
      </c>
      <c r="Y941" s="175">
        <v>495.791</v>
      </c>
      <c r="Z941" s="175">
        <v>486.66699999999997</v>
      </c>
      <c r="AA941" s="24">
        <f t="shared" si="45"/>
        <v>11624.608</v>
      </c>
      <c r="AB941" s="46">
        <f t="shared" si="46"/>
        <v>544.45899999999995</v>
      </c>
      <c r="AC941" s="38">
        <f t="shared" si="47"/>
        <v>451.017</v>
      </c>
    </row>
    <row r="942" spans="1:29">
      <c r="A942" s="6">
        <v>45119</v>
      </c>
      <c r="B942" s="13" t="s">
        <v>30</v>
      </c>
      <c r="C942" s="175">
        <v>477.78699999999998</v>
      </c>
      <c r="D942" s="175">
        <v>478.32799999999997</v>
      </c>
      <c r="E942" s="175">
        <v>477.71199999999999</v>
      </c>
      <c r="F942" s="175">
        <v>482.26499999999999</v>
      </c>
      <c r="G942" s="175">
        <v>486.83600000000001</v>
      </c>
      <c r="H942" s="175">
        <v>478.80200000000002</v>
      </c>
      <c r="I942" s="175">
        <v>466.65300000000002</v>
      </c>
      <c r="J942" s="175">
        <v>482.25400000000002</v>
      </c>
      <c r="K942" s="175">
        <v>485.18599999999998</v>
      </c>
      <c r="L942" s="175">
        <v>484.55799999999999</v>
      </c>
      <c r="M942" s="175">
        <v>502.55500000000001</v>
      </c>
      <c r="N942" s="175">
        <v>529.673</v>
      </c>
      <c r="O942" s="175">
        <v>509.47300000000001</v>
      </c>
      <c r="P942" s="175">
        <v>513.83799999999997</v>
      </c>
      <c r="Q942" s="175">
        <v>503.98899999999998</v>
      </c>
      <c r="R942" s="175">
        <v>505.37200000000001</v>
      </c>
      <c r="S942" s="175">
        <v>515.85799999999995</v>
      </c>
      <c r="T942" s="175">
        <v>536.80999999999995</v>
      </c>
      <c r="U942" s="175">
        <v>541.88599999999997</v>
      </c>
      <c r="V942" s="175">
        <v>524.101</v>
      </c>
      <c r="W942" s="175">
        <v>518.90300000000002</v>
      </c>
      <c r="X942" s="175">
        <v>505.63400000000001</v>
      </c>
      <c r="Y942" s="175">
        <v>498.61099999999999</v>
      </c>
      <c r="Z942" s="175">
        <v>480.70400000000001</v>
      </c>
      <c r="AA942" s="24">
        <f t="shared" si="45"/>
        <v>11987.788</v>
      </c>
      <c r="AB942" s="46">
        <f t="shared" si="46"/>
        <v>541.88599999999997</v>
      </c>
      <c r="AC942" s="38">
        <f t="shared" si="47"/>
        <v>466.65300000000002</v>
      </c>
    </row>
    <row r="943" spans="1:29">
      <c r="A943" s="6">
        <v>45120</v>
      </c>
      <c r="B943" s="13" t="s">
        <v>30</v>
      </c>
      <c r="C943" s="175">
        <v>472.75599999999997</v>
      </c>
      <c r="D943" s="175">
        <v>476.60700000000003</v>
      </c>
      <c r="E943" s="175">
        <v>476.79300000000001</v>
      </c>
      <c r="F943" s="175">
        <v>473.92200000000003</v>
      </c>
      <c r="G943" s="175">
        <v>473.31299999999999</v>
      </c>
      <c r="H943" s="175">
        <v>461.98200000000003</v>
      </c>
      <c r="I943" s="175">
        <v>461.14</v>
      </c>
      <c r="J943" s="175">
        <v>458.471</v>
      </c>
      <c r="K943" s="175">
        <v>427.49200000000002</v>
      </c>
      <c r="L943" s="175">
        <v>411.78300000000002</v>
      </c>
      <c r="M943" s="175">
        <v>431.59199999999998</v>
      </c>
      <c r="N943" s="175">
        <v>456.78199999999998</v>
      </c>
      <c r="O943" s="175">
        <v>501.21800000000002</v>
      </c>
      <c r="P943" s="175">
        <v>497.66800000000001</v>
      </c>
      <c r="Q943" s="175">
        <v>493.62900000000002</v>
      </c>
      <c r="R943" s="175">
        <v>500.22699999999998</v>
      </c>
      <c r="S943" s="175">
        <v>514.36400000000003</v>
      </c>
      <c r="T943" s="175">
        <v>529.46600000000001</v>
      </c>
      <c r="U943" s="175">
        <v>531.99</v>
      </c>
      <c r="V943" s="175">
        <v>516.88699999999994</v>
      </c>
      <c r="W943" s="175">
        <v>514.24800000000005</v>
      </c>
      <c r="X943" s="175">
        <v>505.55700000000002</v>
      </c>
      <c r="Y943" s="175">
        <v>491.18</v>
      </c>
      <c r="Z943" s="175">
        <v>485.86799999999999</v>
      </c>
      <c r="AA943" s="24">
        <f t="shared" si="45"/>
        <v>11564.935000000001</v>
      </c>
      <c r="AB943" s="46">
        <f t="shared" si="46"/>
        <v>531.99</v>
      </c>
      <c r="AC943" s="38">
        <f t="shared" si="47"/>
        <v>411.78300000000002</v>
      </c>
    </row>
    <row r="944" spans="1:29">
      <c r="A944" s="6">
        <v>45121</v>
      </c>
      <c r="B944" s="13" t="s">
        <v>30</v>
      </c>
      <c r="C944" s="175">
        <v>477.39</v>
      </c>
      <c r="D944" s="175">
        <v>458.01499999999999</v>
      </c>
      <c r="E944" s="175">
        <v>453.68200000000002</v>
      </c>
      <c r="F944" s="175">
        <v>457.63499999999999</v>
      </c>
      <c r="G944" s="175">
        <v>458.44099999999997</v>
      </c>
      <c r="H944" s="175">
        <v>456.80200000000002</v>
      </c>
      <c r="I944" s="175">
        <v>459.01400000000001</v>
      </c>
      <c r="J944" s="175">
        <v>473.43200000000002</v>
      </c>
      <c r="K944" s="175">
        <v>463.464</v>
      </c>
      <c r="L944" s="175">
        <v>461.98</v>
      </c>
      <c r="M944" s="175">
        <v>500.678</v>
      </c>
      <c r="N944" s="175">
        <v>523.40800000000002</v>
      </c>
      <c r="O944" s="175">
        <v>514.51400000000001</v>
      </c>
      <c r="P944" s="175">
        <v>521.65200000000004</v>
      </c>
      <c r="Q944" s="175">
        <v>504.85700000000003</v>
      </c>
      <c r="R944" s="175">
        <v>514.16600000000005</v>
      </c>
      <c r="S944" s="175">
        <v>517.68499999999995</v>
      </c>
      <c r="T944" s="175">
        <v>525.89599999999996</v>
      </c>
      <c r="U944" s="175">
        <v>524.61500000000001</v>
      </c>
      <c r="V944" s="175">
        <v>518.28899999999999</v>
      </c>
      <c r="W944" s="175">
        <v>510.88299999999998</v>
      </c>
      <c r="X944" s="175">
        <v>506.71699999999998</v>
      </c>
      <c r="Y944" s="175">
        <v>491.55200000000002</v>
      </c>
      <c r="Z944" s="175">
        <v>491.92500000000001</v>
      </c>
      <c r="AA944" s="24">
        <f t="shared" si="45"/>
        <v>11786.692000000001</v>
      </c>
      <c r="AB944" s="46">
        <f t="shared" si="46"/>
        <v>525.89599999999996</v>
      </c>
      <c r="AC944" s="38">
        <f t="shared" si="47"/>
        <v>453.68200000000002</v>
      </c>
    </row>
    <row r="945" spans="1:29">
      <c r="A945" s="6">
        <v>45122</v>
      </c>
      <c r="B945" s="13" t="s">
        <v>30</v>
      </c>
      <c r="C945" s="175">
        <v>498.47699999999998</v>
      </c>
      <c r="D945" s="175">
        <v>488.45400000000001</v>
      </c>
      <c r="E945" s="175">
        <v>497.702</v>
      </c>
      <c r="F945" s="175">
        <v>501.29899999999998</v>
      </c>
      <c r="G945" s="175">
        <v>498.86799999999999</v>
      </c>
      <c r="H945" s="175">
        <v>491.09100000000001</v>
      </c>
      <c r="I945" s="175">
        <v>485.06700000000001</v>
      </c>
      <c r="J945" s="175">
        <v>489.49700000000001</v>
      </c>
      <c r="K945" s="175">
        <v>487.68400000000003</v>
      </c>
      <c r="L945" s="175">
        <v>496.42500000000001</v>
      </c>
      <c r="M945" s="175">
        <v>521.75699999999995</v>
      </c>
      <c r="N945" s="175">
        <v>531.36</v>
      </c>
      <c r="O945" s="175">
        <v>533.16200000000003</v>
      </c>
      <c r="P945" s="175">
        <v>531.91200000000003</v>
      </c>
      <c r="Q945" s="175">
        <v>512.72900000000004</v>
      </c>
      <c r="R945" s="175">
        <v>517.20600000000002</v>
      </c>
      <c r="S945" s="175">
        <v>530.89099999999996</v>
      </c>
      <c r="T945" s="175">
        <v>548.71600000000001</v>
      </c>
      <c r="U945" s="175">
        <v>544.87900000000002</v>
      </c>
      <c r="V945" s="175">
        <v>535.92499999999995</v>
      </c>
      <c r="W945" s="175">
        <v>528.77300000000002</v>
      </c>
      <c r="X945" s="175">
        <v>522.41</v>
      </c>
      <c r="Y945" s="175">
        <v>508.73599999999999</v>
      </c>
      <c r="Z945" s="175">
        <v>504.30799999999999</v>
      </c>
      <c r="AA945" s="24">
        <f t="shared" si="45"/>
        <v>12307.328000000001</v>
      </c>
      <c r="AB945" s="46">
        <f t="shared" si="46"/>
        <v>548.71600000000001</v>
      </c>
      <c r="AC945" s="38">
        <f t="shared" si="47"/>
        <v>485.06700000000001</v>
      </c>
    </row>
    <row r="946" spans="1:29">
      <c r="A946" s="6">
        <v>45123</v>
      </c>
      <c r="B946" s="13" t="s">
        <v>30</v>
      </c>
      <c r="C946" s="175">
        <v>488.78100000000001</v>
      </c>
      <c r="D946" s="175">
        <v>484.35300000000001</v>
      </c>
      <c r="E946" s="175">
        <v>487.57600000000002</v>
      </c>
      <c r="F946" s="175">
        <v>488.84300000000002</v>
      </c>
      <c r="G946" s="175">
        <v>492.57299999999998</v>
      </c>
      <c r="H946" s="175">
        <v>490.37799999999999</v>
      </c>
      <c r="I946" s="175">
        <v>497.26</v>
      </c>
      <c r="J946" s="175">
        <v>473.50299999999999</v>
      </c>
      <c r="K946" s="175">
        <v>475.78399999999999</v>
      </c>
      <c r="L946" s="175">
        <v>508.20499999999998</v>
      </c>
      <c r="M946" s="175">
        <v>510.964</v>
      </c>
      <c r="N946" s="175">
        <v>532.17399999999998</v>
      </c>
      <c r="O946" s="175">
        <v>535.846</v>
      </c>
      <c r="P946" s="175">
        <v>534.78399999999999</v>
      </c>
      <c r="Q946" s="175">
        <v>514.08699999999999</v>
      </c>
      <c r="R946" s="175">
        <v>527.67999999999995</v>
      </c>
      <c r="S946" s="175">
        <v>532.399</v>
      </c>
      <c r="T946" s="175">
        <v>553.74900000000002</v>
      </c>
      <c r="U946" s="175">
        <v>540.976</v>
      </c>
      <c r="V946" s="175">
        <v>538.87199999999996</v>
      </c>
      <c r="W946" s="175">
        <v>533.43499999999995</v>
      </c>
      <c r="X946" s="175">
        <v>517.048</v>
      </c>
      <c r="Y946" s="175">
        <v>515.25900000000001</v>
      </c>
      <c r="Z946" s="175">
        <v>510.77499999999998</v>
      </c>
      <c r="AA946" s="24">
        <f t="shared" si="45"/>
        <v>12285.303999999998</v>
      </c>
      <c r="AB946" s="46">
        <f t="shared" si="46"/>
        <v>553.74900000000002</v>
      </c>
      <c r="AC946" s="38">
        <f t="shared" si="47"/>
        <v>473.50299999999999</v>
      </c>
    </row>
    <row r="947" spans="1:29">
      <c r="A947" s="6">
        <v>45124</v>
      </c>
      <c r="B947" s="13" t="s">
        <v>30</v>
      </c>
      <c r="C947" s="175">
        <v>507.73700000000002</v>
      </c>
      <c r="D947" s="175">
        <v>497.97300000000001</v>
      </c>
      <c r="E947" s="175">
        <v>496.71199999999999</v>
      </c>
      <c r="F947" s="175">
        <v>496.77100000000002</v>
      </c>
      <c r="G947" s="175">
        <v>497.00400000000002</v>
      </c>
      <c r="H947" s="175">
        <v>497.02699999999999</v>
      </c>
      <c r="I947" s="175">
        <v>491.82799999999997</v>
      </c>
      <c r="J947" s="175">
        <v>480.75</v>
      </c>
      <c r="K947" s="175">
        <v>497.87400000000002</v>
      </c>
      <c r="L947" s="175">
        <v>523.976</v>
      </c>
      <c r="M947" s="175">
        <v>520.83299999999997</v>
      </c>
      <c r="N947" s="175">
        <v>514.21799999999996</v>
      </c>
      <c r="O947" s="175">
        <v>515.18100000000004</v>
      </c>
      <c r="P947" s="175">
        <v>528.82399999999996</v>
      </c>
      <c r="Q947" s="175">
        <v>521.23699999999997</v>
      </c>
      <c r="R947" s="175">
        <v>522.83799999999997</v>
      </c>
      <c r="S947" s="175">
        <v>525.77200000000005</v>
      </c>
      <c r="T947" s="175">
        <v>543.75400000000002</v>
      </c>
      <c r="U947" s="175">
        <v>541.55799999999999</v>
      </c>
      <c r="V947" s="175">
        <v>548.16099999999994</v>
      </c>
      <c r="W947" s="175">
        <v>540.69500000000005</v>
      </c>
      <c r="X947" s="175">
        <v>532.91</v>
      </c>
      <c r="Y947" s="175">
        <v>525.41399999999999</v>
      </c>
      <c r="Z947" s="175">
        <v>516.74699999999996</v>
      </c>
      <c r="AA947" s="24">
        <f t="shared" si="45"/>
        <v>12385.794000000002</v>
      </c>
      <c r="AB947" s="46">
        <f t="shared" si="46"/>
        <v>548.16099999999994</v>
      </c>
      <c r="AC947" s="38">
        <f t="shared" si="47"/>
        <v>480.75</v>
      </c>
    </row>
    <row r="948" spans="1:29">
      <c r="A948" s="6">
        <v>45125</v>
      </c>
      <c r="B948" s="13" t="s">
        <v>30</v>
      </c>
      <c r="C948" s="175">
        <v>509.34699999999998</v>
      </c>
      <c r="D948" s="175">
        <v>483.37299999999999</v>
      </c>
      <c r="E948" s="175">
        <v>513.673</v>
      </c>
      <c r="F948" s="175">
        <v>510.04599999999999</v>
      </c>
      <c r="G948" s="175">
        <v>503.16300000000001</v>
      </c>
      <c r="H948" s="175">
        <v>501.97699999999998</v>
      </c>
      <c r="I948" s="175">
        <v>497.22899999999998</v>
      </c>
      <c r="J948" s="175">
        <v>498.07499999999999</v>
      </c>
      <c r="K948" s="175">
        <v>507.99700000000001</v>
      </c>
      <c r="L948" s="175">
        <v>515.36099999999999</v>
      </c>
      <c r="M948" s="175">
        <v>516.06899999999996</v>
      </c>
      <c r="N948" s="175">
        <v>523.40899999999999</v>
      </c>
      <c r="O948" s="175">
        <v>526.36099999999999</v>
      </c>
      <c r="P948" s="175">
        <v>541.74300000000005</v>
      </c>
      <c r="Q948" s="175">
        <v>536.73400000000004</v>
      </c>
      <c r="R948" s="175">
        <v>541.67700000000002</v>
      </c>
      <c r="S948" s="175">
        <v>544.14700000000005</v>
      </c>
      <c r="T948" s="175">
        <v>555.58000000000004</v>
      </c>
      <c r="U948" s="175">
        <v>555.70600000000002</v>
      </c>
      <c r="V948" s="175">
        <v>552.14499999999998</v>
      </c>
      <c r="W948" s="175">
        <v>553.34199999999998</v>
      </c>
      <c r="X948" s="175">
        <v>541.12800000000004</v>
      </c>
      <c r="Y948" s="175">
        <v>529.50699999999995</v>
      </c>
      <c r="Z948" s="175">
        <v>520.54600000000005</v>
      </c>
      <c r="AA948" s="24">
        <f t="shared" si="45"/>
        <v>12578.335000000003</v>
      </c>
      <c r="AB948" s="46">
        <f t="shared" si="46"/>
        <v>555.70600000000002</v>
      </c>
      <c r="AC948" s="38">
        <f t="shared" si="47"/>
        <v>483.37299999999999</v>
      </c>
    </row>
    <row r="949" spans="1:29">
      <c r="A949" s="125">
        <v>45126</v>
      </c>
      <c r="B949" s="13" t="s">
        <v>30</v>
      </c>
      <c r="C949" s="175">
        <v>517.15099999999995</v>
      </c>
      <c r="D949" s="175">
        <v>515.90899999999999</v>
      </c>
      <c r="E949" s="175">
        <v>512.9</v>
      </c>
      <c r="F949" s="175">
        <v>514.16</v>
      </c>
      <c r="G949" s="175">
        <v>516.36300000000006</v>
      </c>
      <c r="H949" s="175">
        <v>507.75900000000001</v>
      </c>
      <c r="I949" s="175">
        <v>495.74</v>
      </c>
      <c r="J949" s="175">
        <v>501.69</v>
      </c>
      <c r="K949" s="175">
        <v>511.47199999999998</v>
      </c>
      <c r="L949" s="175">
        <v>512.81200000000001</v>
      </c>
      <c r="M949" s="175">
        <v>519.06399999999996</v>
      </c>
      <c r="N949" s="175">
        <v>529.87400000000002</v>
      </c>
      <c r="O949" s="175">
        <v>527.16200000000003</v>
      </c>
      <c r="P949" s="175">
        <v>540.28399999999999</v>
      </c>
      <c r="Q949" s="175">
        <v>535.32000000000005</v>
      </c>
      <c r="R949" s="175">
        <v>545.10799999999995</v>
      </c>
      <c r="S949" s="175">
        <v>550.33600000000001</v>
      </c>
      <c r="T949" s="175">
        <v>540.78700000000003</v>
      </c>
      <c r="U949" s="175">
        <v>527.21500000000003</v>
      </c>
      <c r="V949" s="175">
        <v>545.39099999999996</v>
      </c>
      <c r="W949" s="175">
        <v>537.30399999999997</v>
      </c>
      <c r="X949" s="175">
        <v>530.94200000000001</v>
      </c>
      <c r="Y949" s="175">
        <v>523.66</v>
      </c>
      <c r="Z949" s="175">
        <v>516.15700000000004</v>
      </c>
      <c r="AA949" s="24">
        <f t="shared" si="45"/>
        <v>12574.559999999998</v>
      </c>
      <c r="AB949" s="46">
        <f t="shared" si="46"/>
        <v>550.33600000000001</v>
      </c>
      <c r="AC949" s="38">
        <f t="shared" si="47"/>
        <v>495.74</v>
      </c>
    </row>
    <row r="950" spans="1:29">
      <c r="A950" s="126">
        <v>45127</v>
      </c>
      <c r="B950" s="13" t="s">
        <v>30</v>
      </c>
      <c r="C950" s="175">
        <v>512.82600000000002</v>
      </c>
      <c r="D950" s="175">
        <v>512.05999999999995</v>
      </c>
      <c r="E950" s="175">
        <v>507.74900000000002</v>
      </c>
      <c r="F950" s="175">
        <v>513.73699999999997</v>
      </c>
      <c r="G950" s="175">
        <v>513.38499999999999</v>
      </c>
      <c r="H950" s="175">
        <v>519.27</v>
      </c>
      <c r="I950" s="175">
        <v>495.31400000000002</v>
      </c>
      <c r="J950" s="175">
        <v>493.71199999999999</v>
      </c>
      <c r="K950" s="175">
        <v>482.42899999999997</v>
      </c>
      <c r="L950" s="175">
        <v>492.02699999999999</v>
      </c>
      <c r="M950" s="175">
        <v>498.726</v>
      </c>
      <c r="N950" s="175">
        <v>508.06</v>
      </c>
      <c r="O950" s="175">
        <v>511.42399999999998</v>
      </c>
      <c r="P950" s="175">
        <v>509.87700000000001</v>
      </c>
      <c r="Q950" s="175">
        <v>511.80099999999999</v>
      </c>
      <c r="R950" s="175">
        <v>538.62800000000004</v>
      </c>
      <c r="S950" s="175">
        <v>551.62900000000002</v>
      </c>
      <c r="T950" s="175">
        <v>553.81899999999996</v>
      </c>
      <c r="U950" s="175">
        <v>566.10500000000002</v>
      </c>
      <c r="V950" s="175">
        <v>557.15300000000002</v>
      </c>
      <c r="W950" s="175">
        <v>543.79600000000005</v>
      </c>
      <c r="X950" s="175">
        <v>544.26499999999999</v>
      </c>
      <c r="Y950" s="175">
        <v>529.53200000000004</v>
      </c>
      <c r="Z950" s="175">
        <v>537.69299999999998</v>
      </c>
      <c r="AA950" s="24">
        <f t="shared" si="45"/>
        <v>12505.016999999998</v>
      </c>
      <c r="AB950" s="46">
        <f t="shared" si="46"/>
        <v>566.10500000000002</v>
      </c>
      <c r="AC950" s="38">
        <f t="shared" si="47"/>
        <v>482.42899999999997</v>
      </c>
    </row>
    <row r="951" spans="1:29">
      <c r="A951" s="126">
        <v>45128</v>
      </c>
      <c r="B951" s="13" t="s">
        <v>30</v>
      </c>
      <c r="C951" s="175">
        <v>536.43499999999995</v>
      </c>
      <c r="D951" s="175">
        <v>520.64300000000003</v>
      </c>
      <c r="E951" s="175">
        <v>528.81700000000001</v>
      </c>
      <c r="F951" s="175">
        <v>528.71799999999996</v>
      </c>
      <c r="G951" s="175">
        <v>529.86300000000006</v>
      </c>
      <c r="H951" s="175">
        <v>530.45000000000005</v>
      </c>
      <c r="I951" s="175">
        <v>525.68700000000001</v>
      </c>
      <c r="J951" s="175">
        <v>512.303</v>
      </c>
      <c r="K951" s="175">
        <v>506.63200000000001</v>
      </c>
      <c r="L951" s="175">
        <v>540.74099999999999</v>
      </c>
      <c r="M951" s="175">
        <v>550.572</v>
      </c>
      <c r="N951" s="175">
        <v>574.25099999999998</v>
      </c>
      <c r="O951" s="175">
        <v>567.84299999999996</v>
      </c>
      <c r="P951" s="175">
        <v>564.96400000000006</v>
      </c>
      <c r="Q951" s="175">
        <v>568.51599999999996</v>
      </c>
      <c r="R951" s="175">
        <v>567.36699999999996</v>
      </c>
      <c r="S951" s="175">
        <v>564.25800000000004</v>
      </c>
      <c r="T951" s="175">
        <v>574.15700000000004</v>
      </c>
      <c r="U951" s="175">
        <v>574.37599999999998</v>
      </c>
      <c r="V951" s="175">
        <v>575.98099999999999</v>
      </c>
      <c r="W951" s="175">
        <v>556.39</v>
      </c>
      <c r="X951" s="175">
        <v>556.91</v>
      </c>
      <c r="Y951" s="175">
        <v>542.32799999999997</v>
      </c>
      <c r="Z951" s="175">
        <v>523.55600000000004</v>
      </c>
      <c r="AA951" s="24">
        <f t="shared" si="45"/>
        <v>13121.757999999996</v>
      </c>
      <c r="AB951" s="46">
        <f t="shared" si="46"/>
        <v>575.98099999999999</v>
      </c>
      <c r="AC951" s="38">
        <f t="shared" si="47"/>
        <v>506.63200000000001</v>
      </c>
    </row>
    <row r="952" spans="1:29">
      <c r="A952" s="126">
        <v>45129</v>
      </c>
      <c r="B952" s="13" t="s">
        <v>30</v>
      </c>
      <c r="C952" s="175">
        <v>523.83299999999997</v>
      </c>
      <c r="D952" s="175">
        <v>529.29600000000005</v>
      </c>
      <c r="E952" s="175">
        <v>527.92100000000005</v>
      </c>
      <c r="F952" s="175">
        <v>529.11400000000003</v>
      </c>
      <c r="G952" s="175">
        <v>525.75199999999995</v>
      </c>
      <c r="H952" s="175">
        <v>525.46199999999999</v>
      </c>
      <c r="I952" s="175">
        <v>516.66700000000003</v>
      </c>
      <c r="J952" s="175">
        <v>511.15</v>
      </c>
      <c r="K952" s="175">
        <v>494.68099999999998</v>
      </c>
      <c r="L952" s="175">
        <v>515.51700000000005</v>
      </c>
      <c r="M952" s="175">
        <v>529.94600000000003</v>
      </c>
      <c r="N952" s="175">
        <v>553.54100000000005</v>
      </c>
      <c r="O952" s="175">
        <v>543.89300000000003</v>
      </c>
      <c r="P952" s="175">
        <v>537.827</v>
      </c>
      <c r="Q952" s="175">
        <v>545.46600000000001</v>
      </c>
      <c r="R952" s="175">
        <v>556.93799999999999</v>
      </c>
      <c r="S952" s="175">
        <v>552.04100000000005</v>
      </c>
      <c r="T952" s="175">
        <v>574.06700000000001</v>
      </c>
      <c r="U952" s="175">
        <v>564.404</v>
      </c>
      <c r="V952" s="175">
        <v>560.80899999999997</v>
      </c>
      <c r="W952" s="175">
        <v>560.83500000000004</v>
      </c>
      <c r="X952" s="175">
        <v>548.02099999999996</v>
      </c>
      <c r="Y952" s="175">
        <v>535.59500000000003</v>
      </c>
      <c r="Z952" s="175">
        <v>527.96199999999999</v>
      </c>
      <c r="AA952" s="24">
        <f t="shared" si="45"/>
        <v>12890.737999999996</v>
      </c>
      <c r="AB952" s="46">
        <f t="shared" si="46"/>
        <v>574.06700000000001</v>
      </c>
      <c r="AC952" s="38">
        <f t="shared" si="47"/>
        <v>494.68099999999998</v>
      </c>
    </row>
    <row r="953" spans="1:29">
      <c r="A953" s="126">
        <v>45130</v>
      </c>
      <c r="B953" s="13" t="s">
        <v>30</v>
      </c>
      <c r="C953" s="175">
        <v>527.12800000000004</v>
      </c>
      <c r="D953" s="175">
        <v>527.73199999999997</v>
      </c>
      <c r="E953" s="175">
        <v>531.49300000000005</v>
      </c>
      <c r="F953" s="175">
        <v>533.952</v>
      </c>
      <c r="G953" s="175">
        <v>525.69000000000005</v>
      </c>
      <c r="H953" s="175">
        <v>530.721</v>
      </c>
      <c r="I953" s="175">
        <v>515.33900000000006</v>
      </c>
      <c r="J953" s="175">
        <v>511.43599999999998</v>
      </c>
      <c r="K953" s="175">
        <v>526.28599999999994</v>
      </c>
      <c r="L953" s="175">
        <v>526.15</v>
      </c>
      <c r="M953" s="175">
        <v>531.68299999999999</v>
      </c>
      <c r="N953" s="175">
        <v>546.28399999999999</v>
      </c>
      <c r="O953" s="175">
        <v>541.44399999999996</v>
      </c>
      <c r="P953" s="175">
        <v>542.28399999999999</v>
      </c>
      <c r="Q953" s="175">
        <v>547.00599999999997</v>
      </c>
      <c r="R953" s="175">
        <v>557.21</v>
      </c>
      <c r="S953" s="175">
        <v>541.03800000000001</v>
      </c>
      <c r="T953" s="175">
        <v>585.91999999999996</v>
      </c>
      <c r="U953" s="175">
        <v>589.21</v>
      </c>
      <c r="V953" s="175">
        <v>584.803</v>
      </c>
      <c r="W953" s="175">
        <v>587.70699999999999</v>
      </c>
      <c r="X953" s="175">
        <v>580.83699999999999</v>
      </c>
      <c r="Y953" s="175">
        <v>563.38499999999999</v>
      </c>
      <c r="Z953" s="175">
        <v>566.30600000000004</v>
      </c>
      <c r="AA953" s="24">
        <f t="shared" si="45"/>
        <v>13121.044000000002</v>
      </c>
      <c r="AB953" s="46">
        <f t="shared" si="46"/>
        <v>589.21</v>
      </c>
      <c r="AC953" s="38">
        <f t="shared" si="47"/>
        <v>511.43599999999998</v>
      </c>
    </row>
    <row r="954" spans="1:29">
      <c r="A954" s="126">
        <v>45131</v>
      </c>
      <c r="B954" s="13" t="s">
        <v>30</v>
      </c>
      <c r="C954" s="175">
        <v>548.82899999999995</v>
      </c>
      <c r="D954" s="175">
        <v>547.53099999999995</v>
      </c>
      <c r="E954" s="175">
        <v>543.01900000000001</v>
      </c>
      <c r="F954" s="175">
        <v>544.19200000000001</v>
      </c>
      <c r="G954" s="175">
        <v>544.18200000000002</v>
      </c>
      <c r="H954" s="175">
        <v>537.13199999999995</v>
      </c>
      <c r="I954" s="175">
        <v>543.755</v>
      </c>
      <c r="J954" s="175">
        <v>520.19299999999998</v>
      </c>
      <c r="K954" s="175">
        <v>548.39</v>
      </c>
      <c r="L954" s="175">
        <v>549.71799999999996</v>
      </c>
      <c r="M954" s="175">
        <v>554.81399999999996</v>
      </c>
      <c r="N954" s="175">
        <v>564.07299999999998</v>
      </c>
      <c r="O954" s="175">
        <v>569.59299999999996</v>
      </c>
      <c r="P954" s="175">
        <v>551.30600000000004</v>
      </c>
      <c r="Q954" s="175">
        <v>563.91899999999998</v>
      </c>
      <c r="R954" s="175">
        <v>550.952</v>
      </c>
      <c r="S954" s="175">
        <v>554.98099999999999</v>
      </c>
      <c r="T954" s="175">
        <v>580.322</v>
      </c>
      <c r="U954" s="175">
        <v>611.11400000000003</v>
      </c>
      <c r="V954" s="175">
        <v>583.524</v>
      </c>
      <c r="W954" s="175">
        <v>581.11400000000003</v>
      </c>
      <c r="X954" s="175">
        <v>567.05999999999995</v>
      </c>
      <c r="Y954" s="175">
        <v>572.51499999999999</v>
      </c>
      <c r="Z954" s="175">
        <v>558.86400000000003</v>
      </c>
      <c r="AA954" s="24">
        <f t="shared" si="45"/>
        <v>13391.091999999997</v>
      </c>
      <c r="AB954" s="46">
        <f t="shared" si="46"/>
        <v>611.11400000000003</v>
      </c>
      <c r="AC954" s="38">
        <f t="shared" si="47"/>
        <v>520.19299999999998</v>
      </c>
    </row>
    <row r="955" spans="1:29">
      <c r="A955" s="126">
        <v>45132</v>
      </c>
      <c r="B955" s="13" t="s">
        <v>30</v>
      </c>
      <c r="C955" s="175">
        <v>540.23199999999997</v>
      </c>
      <c r="D955" s="175">
        <v>530.99900000000002</v>
      </c>
      <c r="E955" s="175">
        <v>532.76300000000003</v>
      </c>
      <c r="F955" s="175">
        <v>536.88699999999994</v>
      </c>
      <c r="G955" s="175">
        <v>518.08299999999997</v>
      </c>
      <c r="H955" s="175">
        <v>511.03399999999999</v>
      </c>
      <c r="I955" s="175">
        <v>514.77499999999998</v>
      </c>
      <c r="J955" s="175">
        <v>523.87400000000002</v>
      </c>
      <c r="K955" s="175">
        <v>549.92700000000002</v>
      </c>
      <c r="L955" s="175">
        <v>573.36199999999997</v>
      </c>
      <c r="M955" s="175">
        <v>566.71400000000006</v>
      </c>
      <c r="N955" s="175">
        <v>553.98400000000004</v>
      </c>
      <c r="O955" s="175">
        <v>554.46799999999996</v>
      </c>
      <c r="P955" s="175">
        <v>570.01700000000005</v>
      </c>
      <c r="Q955" s="175">
        <v>562.36599999999999</v>
      </c>
      <c r="R955" s="175">
        <v>584.678</v>
      </c>
      <c r="S955" s="175">
        <v>561.02</v>
      </c>
      <c r="T955" s="175">
        <v>576.55200000000002</v>
      </c>
      <c r="U955" s="175">
        <v>598.27099999999996</v>
      </c>
      <c r="V955" s="175">
        <v>580.65499999999997</v>
      </c>
      <c r="W955" s="175">
        <v>573.33399999999995</v>
      </c>
      <c r="X955" s="175">
        <v>568.09199999999998</v>
      </c>
      <c r="Y955" s="175">
        <v>565.51700000000005</v>
      </c>
      <c r="Z955" s="175">
        <v>556.37099999999998</v>
      </c>
      <c r="AA955" s="24">
        <f t="shared" si="45"/>
        <v>13303.975000000002</v>
      </c>
      <c r="AB955" s="46">
        <f t="shared" si="46"/>
        <v>598.27099999999996</v>
      </c>
      <c r="AC955" s="38">
        <f t="shared" si="47"/>
        <v>511.03399999999999</v>
      </c>
    </row>
    <row r="956" spans="1:29">
      <c r="A956" s="126">
        <v>45133</v>
      </c>
      <c r="B956" s="13" t="s">
        <v>30</v>
      </c>
      <c r="C956" s="175">
        <v>562.26800000000003</v>
      </c>
      <c r="D956" s="175">
        <v>559.30200000000002</v>
      </c>
      <c r="E956" s="175">
        <v>551.76300000000003</v>
      </c>
      <c r="F956" s="175">
        <v>553.76700000000005</v>
      </c>
      <c r="G956" s="175">
        <v>547.71199999999999</v>
      </c>
      <c r="H956" s="175">
        <v>550.83500000000004</v>
      </c>
      <c r="I956" s="175">
        <v>545.52700000000004</v>
      </c>
      <c r="J956" s="175">
        <v>540.46</v>
      </c>
      <c r="K956" s="175">
        <v>541.04600000000005</v>
      </c>
      <c r="L956" s="175">
        <v>584.19600000000003</v>
      </c>
      <c r="M956" s="175">
        <v>567.553</v>
      </c>
      <c r="N956" s="175">
        <v>567.07100000000003</v>
      </c>
      <c r="O956" s="175">
        <v>564.29899999999998</v>
      </c>
      <c r="P956" s="175">
        <v>570.69600000000003</v>
      </c>
      <c r="Q956" s="175">
        <v>544.05799999999999</v>
      </c>
      <c r="R956" s="175">
        <v>560.85599999999999</v>
      </c>
      <c r="S956" s="175">
        <v>559.17499999999995</v>
      </c>
      <c r="T956" s="175">
        <v>570.82600000000002</v>
      </c>
      <c r="U956" s="175">
        <v>589.01800000000003</v>
      </c>
      <c r="V956" s="175">
        <v>574.67399999999998</v>
      </c>
      <c r="W956" s="175">
        <v>560.50300000000004</v>
      </c>
      <c r="X956" s="175">
        <v>562.28499999999997</v>
      </c>
      <c r="Y956" s="175">
        <v>551.69500000000005</v>
      </c>
      <c r="Z956" s="175">
        <v>538.65800000000002</v>
      </c>
      <c r="AA956" s="24">
        <f t="shared" si="45"/>
        <v>13418.242999999999</v>
      </c>
      <c r="AB956" s="46">
        <f t="shared" si="46"/>
        <v>589.01800000000003</v>
      </c>
      <c r="AC956" s="38">
        <f t="shared" si="47"/>
        <v>538.65800000000002</v>
      </c>
    </row>
    <row r="957" spans="1:29">
      <c r="A957" s="126">
        <v>45134</v>
      </c>
      <c r="B957" s="13" t="s">
        <v>30</v>
      </c>
      <c r="C957" s="175">
        <v>545.55799999999999</v>
      </c>
      <c r="D957" s="175">
        <v>548.702</v>
      </c>
      <c r="E957" s="175">
        <v>546.81100000000004</v>
      </c>
      <c r="F957" s="175">
        <v>546.79200000000003</v>
      </c>
      <c r="G957" s="175">
        <v>550.755</v>
      </c>
      <c r="H957" s="175">
        <v>547.34</v>
      </c>
      <c r="I957" s="175">
        <v>539.92499999999995</v>
      </c>
      <c r="J957" s="175">
        <v>537.654</v>
      </c>
      <c r="K957" s="175">
        <v>560.80999999999995</v>
      </c>
      <c r="L957" s="175">
        <v>570.45600000000002</v>
      </c>
      <c r="M957" s="175">
        <v>551.45100000000002</v>
      </c>
      <c r="N957" s="175">
        <v>554.86500000000001</v>
      </c>
      <c r="O957" s="175">
        <v>565.99099999999999</v>
      </c>
      <c r="P957" s="175">
        <v>579.97299999999996</v>
      </c>
      <c r="Q957" s="175">
        <v>578.96900000000005</v>
      </c>
      <c r="R957" s="175">
        <v>594.524</v>
      </c>
      <c r="S957" s="175">
        <v>582.88199999999995</v>
      </c>
      <c r="T957" s="175">
        <v>553.505</v>
      </c>
      <c r="U957" s="175">
        <v>571.88400000000001</v>
      </c>
      <c r="V957" s="175">
        <v>563.04999999999995</v>
      </c>
      <c r="W957" s="175">
        <v>560.21600000000001</v>
      </c>
      <c r="X957" s="175">
        <v>548.28300000000002</v>
      </c>
      <c r="Y957" s="175">
        <v>530.245</v>
      </c>
      <c r="Z957" s="175">
        <v>524.78399999999999</v>
      </c>
      <c r="AA957" s="24">
        <f t="shared" si="45"/>
        <v>13355.424999999997</v>
      </c>
      <c r="AB957" s="46">
        <f t="shared" si="46"/>
        <v>594.524</v>
      </c>
      <c r="AC957" s="38">
        <f t="shared" si="47"/>
        <v>524.78399999999999</v>
      </c>
    </row>
    <row r="958" spans="1:29">
      <c r="A958" s="126">
        <v>45135</v>
      </c>
      <c r="B958" s="13" t="s">
        <v>30</v>
      </c>
      <c r="C958" s="175">
        <v>521.399</v>
      </c>
      <c r="D958" s="175">
        <v>515.41600000000005</v>
      </c>
      <c r="E958" s="175">
        <v>523.33000000000004</v>
      </c>
      <c r="F958" s="175">
        <v>520.22799999999995</v>
      </c>
      <c r="G958" s="175">
        <v>514.20699999999999</v>
      </c>
      <c r="H958" s="175">
        <v>515.14</v>
      </c>
      <c r="I958" s="175">
        <v>512.02200000000005</v>
      </c>
      <c r="J958" s="175">
        <v>500.12900000000002</v>
      </c>
      <c r="K958" s="175">
        <v>503.762</v>
      </c>
      <c r="L958" s="175">
        <v>514.54499999999996</v>
      </c>
      <c r="M958" s="175">
        <v>537.80999999999995</v>
      </c>
      <c r="N958" s="175">
        <v>556.35900000000004</v>
      </c>
      <c r="O958" s="175">
        <v>553.12800000000004</v>
      </c>
      <c r="P958" s="175">
        <v>546.75099999999998</v>
      </c>
      <c r="Q958" s="175">
        <v>553.93899999999996</v>
      </c>
      <c r="R958" s="175">
        <v>560.64300000000003</v>
      </c>
      <c r="S958" s="175">
        <v>571.63400000000001</v>
      </c>
      <c r="T958" s="175">
        <v>576.41800000000001</v>
      </c>
      <c r="U958" s="175">
        <v>578.93799999999999</v>
      </c>
      <c r="V958" s="175">
        <v>579.75400000000002</v>
      </c>
      <c r="W958" s="175">
        <v>573.83699999999999</v>
      </c>
      <c r="X958" s="175">
        <v>563.54600000000005</v>
      </c>
      <c r="Y958" s="175">
        <v>551.48400000000004</v>
      </c>
      <c r="Z958" s="175">
        <v>542.05899999999997</v>
      </c>
      <c r="AA958" s="24">
        <f t="shared" si="45"/>
        <v>12986.478000000001</v>
      </c>
      <c r="AB958" s="46">
        <f t="shared" si="46"/>
        <v>579.75400000000002</v>
      </c>
      <c r="AC958" s="38">
        <f t="shared" si="47"/>
        <v>500.12900000000002</v>
      </c>
    </row>
    <row r="959" spans="1:29">
      <c r="A959" s="126">
        <v>45136</v>
      </c>
      <c r="B959" s="13" t="s">
        <v>30</v>
      </c>
      <c r="C959" s="175">
        <v>539.63400000000001</v>
      </c>
      <c r="D959" s="175">
        <v>540.21100000000001</v>
      </c>
      <c r="E959" s="175">
        <v>544.70699999999999</v>
      </c>
      <c r="F959" s="175">
        <v>545.98099999999999</v>
      </c>
      <c r="G959" s="175">
        <v>548.97900000000004</v>
      </c>
      <c r="H959" s="175">
        <v>538.59500000000003</v>
      </c>
      <c r="I959" s="175">
        <v>531.49099999999999</v>
      </c>
      <c r="J959" s="175">
        <v>525.97699999999998</v>
      </c>
      <c r="K959" s="175">
        <v>513.68299999999999</v>
      </c>
      <c r="L959" s="175">
        <v>503.983</v>
      </c>
      <c r="M959" s="175">
        <v>541.94600000000003</v>
      </c>
      <c r="N959" s="175">
        <v>548.00699999999995</v>
      </c>
      <c r="O959" s="175">
        <v>560.56299999999999</v>
      </c>
      <c r="P959" s="175">
        <v>556.524</v>
      </c>
      <c r="Q959" s="175">
        <v>557.64400000000001</v>
      </c>
      <c r="R959" s="175">
        <v>558.69200000000001</v>
      </c>
      <c r="S959" s="175">
        <v>563.33000000000004</v>
      </c>
      <c r="T959" s="175">
        <v>570.20600000000002</v>
      </c>
      <c r="U959" s="175">
        <v>569.83000000000004</v>
      </c>
      <c r="V959" s="175">
        <v>553.46199999999999</v>
      </c>
      <c r="W959" s="175">
        <v>546.66399999999999</v>
      </c>
      <c r="X959" s="175">
        <v>542.947</v>
      </c>
      <c r="Y959" s="175">
        <v>546.20699999999999</v>
      </c>
      <c r="Z959" s="175">
        <v>534.13099999999997</v>
      </c>
      <c r="AA959" s="24">
        <f t="shared" si="45"/>
        <v>13083.394000000002</v>
      </c>
      <c r="AB959" s="46">
        <f t="shared" si="46"/>
        <v>570.20600000000002</v>
      </c>
      <c r="AC959" s="38">
        <f t="shared" si="47"/>
        <v>503.983</v>
      </c>
    </row>
    <row r="960" spans="1:29">
      <c r="A960" s="126">
        <v>45137</v>
      </c>
      <c r="B960" s="13" t="s">
        <v>30</v>
      </c>
      <c r="C960" s="175">
        <v>541.59299999999996</v>
      </c>
      <c r="D960" s="175">
        <v>538.29100000000005</v>
      </c>
      <c r="E960" s="175">
        <v>543.01700000000005</v>
      </c>
      <c r="F960" s="175">
        <v>544.75099999999998</v>
      </c>
      <c r="G960" s="175">
        <v>537.23</v>
      </c>
      <c r="H960" s="175">
        <v>535.56600000000003</v>
      </c>
      <c r="I960" s="175">
        <v>521.02700000000004</v>
      </c>
      <c r="J960" s="175">
        <v>506.58</v>
      </c>
      <c r="K960" s="175">
        <v>518.947</v>
      </c>
      <c r="L960" s="175">
        <v>547.11500000000001</v>
      </c>
      <c r="M960" s="175">
        <v>532.46500000000003</v>
      </c>
      <c r="N960" s="175">
        <v>524.226</v>
      </c>
      <c r="O960" s="175">
        <v>518.20899999999995</v>
      </c>
      <c r="P960" s="175">
        <v>536.17899999999997</v>
      </c>
      <c r="Q960" s="175">
        <v>536.79200000000003</v>
      </c>
      <c r="R960" s="175">
        <v>534.87099999999998</v>
      </c>
      <c r="S960" s="175">
        <v>531.30899999999997</v>
      </c>
      <c r="T960" s="175">
        <v>554.32500000000005</v>
      </c>
      <c r="U960" s="175">
        <v>563.87400000000002</v>
      </c>
      <c r="V960" s="175">
        <v>567.54700000000003</v>
      </c>
      <c r="W960" s="175">
        <v>549.57899999999995</v>
      </c>
      <c r="X960" s="175">
        <v>549.072</v>
      </c>
      <c r="Y960" s="175">
        <v>547.61699999999996</v>
      </c>
      <c r="Z960" s="175">
        <v>544.85699999999997</v>
      </c>
      <c r="AA960" s="24">
        <f t="shared" si="45"/>
        <v>12925.039000000001</v>
      </c>
      <c r="AB960" s="46">
        <f t="shared" si="46"/>
        <v>567.54700000000003</v>
      </c>
      <c r="AC960" s="38">
        <f t="shared" si="47"/>
        <v>506.58</v>
      </c>
    </row>
    <row r="961" spans="1:29">
      <c r="A961" s="126">
        <v>45138</v>
      </c>
      <c r="B961" s="13" t="s">
        <v>30</v>
      </c>
      <c r="C961" s="175">
        <v>540.84699999999998</v>
      </c>
      <c r="D961" s="175">
        <v>543.47799999999995</v>
      </c>
      <c r="E961" s="175">
        <v>541.851</v>
      </c>
      <c r="F961" s="175">
        <v>536.86400000000003</v>
      </c>
      <c r="G961" s="175">
        <v>527.56799999999998</v>
      </c>
      <c r="H961" s="175">
        <v>500.08800000000002</v>
      </c>
      <c r="I961" s="175">
        <v>512.34100000000001</v>
      </c>
      <c r="J961" s="175">
        <v>487.00599999999997</v>
      </c>
      <c r="K961" s="175">
        <v>539.54999999999995</v>
      </c>
      <c r="L961" s="175">
        <v>632.822</v>
      </c>
      <c r="M961" s="175">
        <v>640.99</v>
      </c>
      <c r="N961" s="175">
        <v>637.88300000000004</v>
      </c>
      <c r="O961" s="175">
        <v>640.11500000000001</v>
      </c>
      <c r="P961" s="175">
        <v>648.19899999999996</v>
      </c>
      <c r="Q961" s="175">
        <v>645.97900000000004</v>
      </c>
      <c r="R961" s="175">
        <v>656.97199999999998</v>
      </c>
      <c r="S961" s="175">
        <v>643.50099999999998</v>
      </c>
      <c r="T961" s="175">
        <v>669.346</v>
      </c>
      <c r="U961" s="175">
        <v>670.46799999999996</v>
      </c>
      <c r="V961" s="175">
        <v>673.08</v>
      </c>
      <c r="W961" s="175">
        <v>661.678</v>
      </c>
      <c r="X961" s="175">
        <v>655.83799999999997</v>
      </c>
      <c r="Y961" s="175">
        <v>653.48699999999997</v>
      </c>
      <c r="Z961" s="175">
        <v>640.89599999999996</v>
      </c>
      <c r="AA961" s="24">
        <f t="shared" si="45"/>
        <v>14500.847</v>
      </c>
      <c r="AB961" s="46">
        <f t="shared" si="46"/>
        <v>673.08</v>
      </c>
      <c r="AC961" s="38">
        <f t="shared" si="47"/>
        <v>487.00599999999997</v>
      </c>
    </row>
    <row r="962" spans="1:29">
      <c r="A962" s="126">
        <v>45139</v>
      </c>
      <c r="B962" s="13" t="s">
        <v>30</v>
      </c>
      <c r="C962" s="175">
        <v>641.58299999999997</v>
      </c>
      <c r="D962" s="175">
        <v>653.10599999999999</v>
      </c>
      <c r="E962" s="175">
        <v>651.78700000000003</v>
      </c>
      <c r="F962" s="175">
        <v>654.74099999999999</v>
      </c>
      <c r="G962" s="175">
        <v>656.89099999999996</v>
      </c>
      <c r="H962" s="175">
        <v>655.57100000000003</v>
      </c>
      <c r="I962" s="175">
        <v>455.24299999999999</v>
      </c>
      <c r="J962" s="175">
        <v>329.19099999999997</v>
      </c>
      <c r="K962" s="175">
        <v>341.60199999999998</v>
      </c>
      <c r="L962" s="175">
        <v>323.53500000000003</v>
      </c>
      <c r="M962" s="175">
        <v>327.06400000000002</v>
      </c>
      <c r="N962" s="175">
        <v>335.613</v>
      </c>
      <c r="O962" s="175">
        <v>331.53800000000001</v>
      </c>
      <c r="P962" s="175">
        <v>333.161</v>
      </c>
      <c r="Q962" s="175">
        <v>331.16699999999997</v>
      </c>
      <c r="R962" s="175">
        <v>337.25900000000001</v>
      </c>
      <c r="S962" s="175">
        <v>337.101</v>
      </c>
      <c r="T962" s="175">
        <v>346.13400000000001</v>
      </c>
      <c r="U962" s="175">
        <v>348.642</v>
      </c>
      <c r="V962" s="175">
        <v>356.63200000000001</v>
      </c>
      <c r="W962" s="175">
        <v>353.10199999999998</v>
      </c>
      <c r="X962" s="175">
        <v>348.79300000000001</v>
      </c>
      <c r="Y962" s="175">
        <v>344.447</v>
      </c>
      <c r="Z962" s="175">
        <v>344.23899999999998</v>
      </c>
      <c r="AA962" s="24">
        <f t="shared" si="45"/>
        <v>10138.142</v>
      </c>
      <c r="AB962" s="46">
        <f t="shared" si="46"/>
        <v>656.89099999999996</v>
      </c>
      <c r="AC962" s="38">
        <f t="shared" si="47"/>
        <v>323.53500000000003</v>
      </c>
    </row>
    <row r="963" spans="1:29">
      <c r="A963" s="126">
        <v>45140</v>
      </c>
      <c r="B963" s="13" t="s">
        <v>30</v>
      </c>
      <c r="C963" s="175">
        <v>348.99700000000001</v>
      </c>
      <c r="D963" s="175">
        <v>350.55900000000003</v>
      </c>
      <c r="E963" s="175">
        <v>348.512</v>
      </c>
      <c r="F963" s="175">
        <v>347.23599999999999</v>
      </c>
      <c r="G963" s="175">
        <v>344.02699999999999</v>
      </c>
      <c r="H963" s="175">
        <v>343.89600000000002</v>
      </c>
      <c r="I963" s="175">
        <v>568.20600000000002</v>
      </c>
      <c r="J963" s="175">
        <v>628.39400000000001</v>
      </c>
      <c r="K963" s="175">
        <v>596.28</v>
      </c>
      <c r="L963" s="175">
        <v>622.03099999999995</v>
      </c>
      <c r="M963" s="175">
        <v>636.13099999999997</v>
      </c>
      <c r="N963" s="175">
        <v>635.26</v>
      </c>
      <c r="O963" s="175">
        <v>637.88</v>
      </c>
      <c r="P963" s="175">
        <v>651.91300000000001</v>
      </c>
      <c r="Q963" s="175">
        <v>650.14200000000005</v>
      </c>
      <c r="R963" s="175">
        <v>649.41399999999999</v>
      </c>
      <c r="S963" s="175">
        <v>659.59299999999996</v>
      </c>
      <c r="T963" s="175">
        <v>676.59400000000005</v>
      </c>
      <c r="U963" s="175">
        <v>672.50800000000004</v>
      </c>
      <c r="V963" s="175">
        <v>676.726</v>
      </c>
      <c r="W963" s="175">
        <v>678.06399999999996</v>
      </c>
      <c r="X963" s="175">
        <v>667.81399999999996</v>
      </c>
      <c r="Y963" s="175">
        <v>659.63</v>
      </c>
      <c r="Z963" s="175">
        <v>651.173</v>
      </c>
      <c r="AA963" s="24">
        <f t="shared" si="45"/>
        <v>13700.980000000003</v>
      </c>
      <c r="AB963" s="46">
        <f t="shared" si="46"/>
        <v>678.06399999999996</v>
      </c>
      <c r="AC963" s="38">
        <f t="shared" si="47"/>
        <v>343.89600000000002</v>
      </c>
    </row>
    <row r="964" spans="1:29">
      <c r="A964" s="126">
        <v>45141</v>
      </c>
      <c r="B964" s="13" t="s">
        <v>30</v>
      </c>
      <c r="C964" s="175">
        <v>652.149</v>
      </c>
      <c r="D964" s="175">
        <v>647.96900000000005</v>
      </c>
      <c r="E964" s="175">
        <v>652.88099999999997</v>
      </c>
      <c r="F964" s="175">
        <v>655.54899999999998</v>
      </c>
      <c r="G964" s="175">
        <v>657.43700000000001</v>
      </c>
      <c r="H964" s="175">
        <v>654.99199999999996</v>
      </c>
      <c r="I964" s="175">
        <v>644.22900000000004</v>
      </c>
      <c r="J964" s="175">
        <v>607.15200000000004</v>
      </c>
      <c r="K964" s="175">
        <v>617.947</v>
      </c>
      <c r="L964" s="175">
        <v>611.66300000000001</v>
      </c>
      <c r="M964" s="175">
        <v>614.44100000000003</v>
      </c>
      <c r="N964" s="175">
        <v>633.04399999999998</v>
      </c>
      <c r="O964" s="175">
        <v>622.51199999999994</v>
      </c>
      <c r="P964" s="175">
        <v>643.72199999999998</v>
      </c>
      <c r="Q964" s="175">
        <v>647.53499999999997</v>
      </c>
      <c r="R964" s="175">
        <v>661.49800000000005</v>
      </c>
      <c r="S964" s="175">
        <v>662.53300000000002</v>
      </c>
      <c r="T964" s="175">
        <v>660.22199999999998</v>
      </c>
      <c r="U964" s="175">
        <v>663.02599999999995</v>
      </c>
      <c r="V964" s="175">
        <v>662.98</v>
      </c>
      <c r="W964" s="175">
        <v>647.59900000000005</v>
      </c>
      <c r="X964" s="175">
        <v>629.92100000000005</v>
      </c>
      <c r="Y964" s="175">
        <v>618.66999999999996</v>
      </c>
      <c r="Z964" s="175">
        <v>613.13199999999995</v>
      </c>
      <c r="AA964" s="24">
        <f t="shared" si="45"/>
        <v>15382.802999999998</v>
      </c>
      <c r="AB964" s="46">
        <f t="shared" si="46"/>
        <v>663.02599999999995</v>
      </c>
      <c r="AC964" s="38">
        <f t="shared" si="47"/>
        <v>607.15200000000004</v>
      </c>
    </row>
    <row r="965" spans="1:29">
      <c r="A965" s="126">
        <v>45142</v>
      </c>
      <c r="B965" s="13" t="s">
        <v>30</v>
      </c>
      <c r="C965" s="175">
        <v>619.66700000000003</v>
      </c>
      <c r="D965" s="175">
        <v>624.96500000000003</v>
      </c>
      <c r="E965" s="175">
        <v>614.29399999999998</v>
      </c>
      <c r="F965" s="175">
        <v>614.13</v>
      </c>
      <c r="G965" s="175">
        <v>610.85500000000002</v>
      </c>
      <c r="H965" s="175">
        <v>601.59799999999996</v>
      </c>
      <c r="I965" s="175">
        <v>602.05200000000002</v>
      </c>
      <c r="J965" s="175">
        <v>589.52800000000002</v>
      </c>
      <c r="K965" s="175">
        <v>588.351</v>
      </c>
      <c r="L965" s="175">
        <v>622.93600000000004</v>
      </c>
      <c r="M965" s="175">
        <v>636.03</v>
      </c>
      <c r="N965" s="175">
        <v>625.94100000000003</v>
      </c>
      <c r="O965" s="175">
        <v>622.35</v>
      </c>
      <c r="P965" s="175">
        <v>635.77200000000005</v>
      </c>
      <c r="Q965" s="175">
        <v>637.96199999999999</v>
      </c>
      <c r="R965" s="175">
        <v>629.39400000000001</v>
      </c>
      <c r="S965" s="175">
        <v>636.1</v>
      </c>
      <c r="T965" s="175">
        <v>659.63599999999997</v>
      </c>
      <c r="U965" s="175">
        <v>656.98800000000006</v>
      </c>
      <c r="V965" s="175">
        <v>642.524</v>
      </c>
      <c r="W965" s="175">
        <v>638.35699999999997</v>
      </c>
      <c r="X965" s="175">
        <v>629.07399999999996</v>
      </c>
      <c r="Y965" s="175">
        <v>625.72199999999998</v>
      </c>
      <c r="Z965" s="175">
        <v>621.30999999999995</v>
      </c>
      <c r="AA965" s="24">
        <f t="shared" si="45"/>
        <v>14985.535999999998</v>
      </c>
      <c r="AB965" s="46">
        <f t="shared" si="46"/>
        <v>659.63599999999997</v>
      </c>
      <c r="AC965" s="38">
        <f t="shared" si="47"/>
        <v>588.351</v>
      </c>
    </row>
    <row r="966" spans="1:29">
      <c r="A966" s="126">
        <v>45143</v>
      </c>
      <c r="B966" s="13" t="s">
        <v>30</v>
      </c>
      <c r="C966" s="175">
        <v>624.26900000000001</v>
      </c>
      <c r="D966" s="175">
        <v>616.79899999999998</v>
      </c>
      <c r="E966" s="175">
        <v>614.55200000000002</v>
      </c>
      <c r="F966" s="175">
        <v>614.51599999999996</v>
      </c>
      <c r="G966" s="175">
        <v>617.46</v>
      </c>
      <c r="H966" s="175">
        <v>611.64499999999998</v>
      </c>
      <c r="I966" s="175">
        <v>608.35900000000004</v>
      </c>
      <c r="J966" s="175">
        <v>593.00400000000002</v>
      </c>
      <c r="K966" s="175">
        <v>591.654</v>
      </c>
      <c r="L966" s="175">
        <v>601.346</v>
      </c>
      <c r="M966" s="175">
        <v>618.77800000000002</v>
      </c>
      <c r="N966" s="175">
        <v>627.73199999999997</v>
      </c>
      <c r="O966" s="175">
        <v>633.56299999999999</v>
      </c>
      <c r="P966" s="175">
        <v>638.75400000000002</v>
      </c>
      <c r="Q966" s="175">
        <v>628.08900000000006</v>
      </c>
      <c r="R966" s="175">
        <v>635.221</v>
      </c>
      <c r="S966" s="175">
        <v>629.27800000000002</v>
      </c>
      <c r="T966" s="175">
        <v>640.42600000000004</v>
      </c>
      <c r="U966" s="175">
        <v>652.803</v>
      </c>
      <c r="V966" s="175">
        <v>646.08600000000001</v>
      </c>
      <c r="W966" s="175">
        <v>645.94399999999996</v>
      </c>
      <c r="X966" s="175">
        <v>647.83399999999995</v>
      </c>
      <c r="Y966" s="175">
        <v>632.5</v>
      </c>
      <c r="Z966" s="175">
        <v>623.44200000000001</v>
      </c>
      <c r="AA966" s="24">
        <f t="shared" si="45"/>
        <v>14994.054</v>
      </c>
      <c r="AB966" s="46">
        <f t="shared" si="46"/>
        <v>652.803</v>
      </c>
      <c r="AC966" s="38">
        <f t="shared" si="47"/>
        <v>591.654</v>
      </c>
    </row>
    <row r="967" spans="1:29">
      <c r="A967" s="126">
        <v>45144</v>
      </c>
      <c r="B967" s="13" t="s">
        <v>30</v>
      </c>
      <c r="C967" s="175">
        <v>624.25300000000004</v>
      </c>
      <c r="D967" s="175">
        <v>618.95699999999999</v>
      </c>
      <c r="E967" s="175">
        <v>624.87199999999996</v>
      </c>
      <c r="F967" s="175">
        <v>618.83100000000002</v>
      </c>
      <c r="G967" s="175">
        <v>620.56399999999996</v>
      </c>
      <c r="H967" s="175">
        <v>610.14499999999998</v>
      </c>
      <c r="I967" s="175">
        <v>598.90800000000002</v>
      </c>
      <c r="J967" s="175">
        <v>587.45399999999995</v>
      </c>
      <c r="K967" s="175">
        <v>589.81399999999996</v>
      </c>
      <c r="L967" s="175">
        <v>594.16200000000003</v>
      </c>
      <c r="M967" s="175">
        <v>601.96199999999999</v>
      </c>
      <c r="N967" s="175">
        <v>602.02499999999998</v>
      </c>
      <c r="O967" s="175">
        <v>590.029</v>
      </c>
      <c r="P967" s="175">
        <v>617.47199999999998</v>
      </c>
      <c r="Q967" s="175">
        <v>640.65700000000004</v>
      </c>
      <c r="R967" s="175">
        <v>617.89400000000001</v>
      </c>
      <c r="S967" s="175">
        <v>614.19899999999996</v>
      </c>
      <c r="T967" s="175">
        <v>628.98299999999995</v>
      </c>
      <c r="U967" s="175">
        <v>651.05399999999997</v>
      </c>
      <c r="V967" s="175">
        <v>649.375</v>
      </c>
      <c r="W967" s="175">
        <v>654.19600000000003</v>
      </c>
      <c r="X967" s="175">
        <v>642.57299999999998</v>
      </c>
      <c r="Y967" s="175">
        <v>640.19399999999996</v>
      </c>
      <c r="Z967" s="175">
        <v>629.86400000000003</v>
      </c>
      <c r="AA967" s="24">
        <f t="shared" si="45"/>
        <v>14868.437</v>
      </c>
      <c r="AB967" s="46">
        <f t="shared" si="46"/>
        <v>654.19600000000003</v>
      </c>
      <c r="AC967" s="38">
        <f t="shared" si="47"/>
        <v>587.45399999999995</v>
      </c>
    </row>
    <row r="968" spans="1:29">
      <c r="A968" s="126">
        <v>45145</v>
      </c>
      <c r="B968" s="13" t="s">
        <v>30</v>
      </c>
      <c r="C968" s="175">
        <v>606.721</v>
      </c>
      <c r="D968" s="175">
        <v>616.20600000000002</v>
      </c>
      <c r="E968" s="175">
        <v>616.28499999999997</v>
      </c>
      <c r="F968" s="175">
        <v>605.96400000000006</v>
      </c>
      <c r="G968" s="175">
        <v>603.11800000000005</v>
      </c>
      <c r="H968" s="175">
        <v>607.88300000000004</v>
      </c>
      <c r="I968" s="175">
        <v>609.71699999999998</v>
      </c>
      <c r="J968" s="175">
        <v>588.86099999999999</v>
      </c>
      <c r="K968" s="175">
        <v>591.05200000000002</v>
      </c>
      <c r="L968" s="175">
        <v>592.82399999999996</v>
      </c>
      <c r="M968" s="175">
        <v>588.16899999999998</v>
      </c>
      <c r="N968" s="175">
        <v>601.05600000000004</v>
      </c>
      <c r="O968" s="175">
        <v>625.53200000000004</v>
      </c>
      <c r="P968" s="175">
        <v>615.71299999999997</v>
      </c>
      <c r="Q968" s="175">
        <v>612.72400000000005</v>
      </c>
      <c r="R968" s="175">
        <v>616.16700000000003</v>
      </c>
      <c r="S968" s="175">
        <v>628.33100000000002</v>
      </c>
      <c r="T968" s="175">
        <v>639.48</v>
      </c>
      <c r="U968" s="175">
        <v>653.00800000000004</v>
      </c>
      <c r="V968" s="175">
        <v>644.31899999999996</v>
      </c>
      <c r="W968" s="175">
        <v>645.774</v>
      </c>
      <c r="X968" s="175">
        <v>635.17399999999998</v>
      </c>
      <c r="Y968" s="175">
        <v>614.43899999999996</v>
      </c>
      <c r="Z968" s="175">
        <v>600.06299999999999</v>
      </c>
      <c r="AA968" s="24">
        <f t="shared" si="45"/>
        <v>14758.579999999998</v>
      </c>
      <c r="AB968" s="46">
        <f t="shared" si="46"/>
        <v>653.00800000000004</v>
      </c>
      <c r="AC968" s="38">
        <f t="shared" si="47"/>
        <v>588.16899999999998</v>
      </c>
    </row>
    <row r="969" spans="1:29">
      <c r="A969" s="126">
        <v>45146</v>
      </c>
      <c r="B969" s="13" t="s">
        <v>30</v>
      </c>
      <c r="C969" s="175">
        <v>606.88099999999997</v>
      </c>
      <c r="D969" s="175">
        <v>594.94399999999996</v>
      </c>
      <c r="E969" s="175">
        <v>592.00900000000001</v>
      </c>
      <c r="F969" s="175">
        <v>595.09699999999998</v>
      </c>
      <c r="G969" s="175">
        <v>591.90300000000002</v>
      </c>
      <c r="H969" s="175">
        <v>584.6</v>
      </c>
      <c r="I969" s="175">
        <v>587.39200000000005</v>
      </c>
      <c r="J969" s="175">
        <v>576.28</v>
      </c>
      <c r="K969" s="175">
        <v>587.45500000000004</v>
      </c>
      <c r="L969" s="175">
        <v>622.70399999999995</v>
      </c>
      <c r="M969" s="175">
        <v>621.74199999999996</v>
      </c>
      <c r="N969" s="175">
        <v>621.72299999999996</v>
      </c>
      <c r="O969" s="175">
        <v>603.20799999999997</v>
      </c>
      <c r="P969" s="175">
        <v>616.68299999999999</v>
      </c>
      <c r="Q969" s="175">
        <v>636.41700000000003</v>
      </c>
      <c r="R969" s="175">
        <v>634.33799999999997</v>
      </c>
      <c r="S969" s="175">
        <v>627.68399999999997</v>
      </c>
      <c r="T969" s="175">
        <v>640.73900000000003</v>
      </c>
      <c r="U969" s="175">
        <v>656.46900000000005</v>
      </c>
      <c r="V969" s="175">
        <v>652.923</v>
      </c>
      <c r="W969" s="175">
        <v>631.65800000000002</v>
      </c>
      <c r="X969" s="175">
        <v>623.56299999999999</v>
      </c>
      <c r="Y969" s="175">
        <v>607.03</v>
      </c>
      <c r="Z969" s="175">
        <v>594.33299999999997</v>
      </c>
      <c r="AA969" s="24">
        <f t="shared" si="45"/>
        <v>14707.774999999998</v>
      </c>
      <c r="AB969" s="46">
        <f t="shared" si="46"/>
        <v>656.46900000000005</v>
      </c>
      <c r="AC969" s="38">
        <f t="shared" si="47"/>
        <v>576.28</v>
      </c>
    </row>
    <row r="970" spans="1:29">
      <c r="A970" s="126">
        <v>45147</v>
      </c>
      <c r="B970" s="13" t="s">
        <v>30</v>
      </c>
      <c r="C970" s="175">
        <v>597.79100000000005</v>
      </c>
      <c r="D970" s="175">
        <v>579.60599999999999</v>
      </c>
      <c r="E970" s="175">
        <v>577.77599999999995</v>
      </c>
      <c r="F970" s="175">
        <v>583.42600000000004</v>
      </c>
      <c r="G970" s="175">
        <v>580.45799999999997</v>
      </c>
      <c r="H970" s="175">
        <v>584.11699999999996</v>
      </c>
      <c r="I970" s="175">
        <v>574.15200000000004</v>
      </c>
      <c r="J970" s="175">
        <v>566.68100000000004</v>
      </c>
      <c r="K970" s="175">
        <v>600.02499999999998</v>
      </c>
      <c r="L970" s="175">
        <v>607.80899999999997</v>
      </c>
      <c r="M970" s="175">
        <v>601.29999999999995</v>
      </c>
      <c r="N970" s="175">
        <v>600.64300000000003</v>
      </c>
      <c r="O970" s="175">
        <v>597.24699999999996</v>
      </c>
      <c r="P970" s="175">
        <v>605.78599999999994</v>
      </c>
      <c r="Q970" s="175">
        <v>629.75099999999998</v>
      </c>
      <c r="R970" s="175">
        <v>630.173</v>
      </c>
      <c r="S970" s="175">
        <v>630.34900000000005</v>
      </c>
      <c r="T970" s="175">
        <v>644.44399999999996</v>
      </c>
      <c r="U970" s="175">
        <v>663.44899999999996</v>
      </c>
      <c r="V970" s="175">
        <v>659.41600000000005</v>
      </c>
      <c r="W970" s="175">
        <v>639.59799999999996</v>
      </c>
      <c r="X970" s="175">
        <v>613.51700000000005</v>
      </c>
      <c r="Y970" s="175">
        <v>608.00599999999997</v>
      </c>
      <c r="Z970" s="175">
        <v>601.71600000000001</v>
      </c>
      <c r="AA970" s="24">
        <f t="shared" si="45"/>
        <v>14577.235999999999</v>
      </c>
      <c r="AB970" s="46">
        <f t="shared" si="46"/>
        <v>663.44899999999996</v>
      </c>
      <c r="AC970" s="38">
        <f t="shared" si="47"/>
        <v>566.68100000000004</v>
      </c>
    </row>
    <row r="971" spans="1:29">
      <c r="A971" s="126">
        <v>45148</v>
      </c>
      <c r="B971" s="21" t="s">
        <v>30</v>
      </c>
      <c r="C971" s="175">
        <v>594.21500000000003</v>
      </c>
      <c r="D971" s="175">
        <v>588.78599999999994</v>
      </c>
      <c r="E971" s="175">
        <v>583.76099999999997</v>
      </c>
      <c r="F971" s="175">
        <v>581.76099999999997</v>
      </c>
      <c r="G971" s="175">
        <v>586.28499999999997</v>
      </c>
      <c r="H971" s="175">
        <v>576.5</v>
      </c>
      <c r="I971" s="175">
        <v>569.34500000000003</v>
      </c>
      <c r="J971" s="175">
        <v>547.51300000000003</v>
      </c>
      <c r="K971" s="175">
        <v>583.48199999999997</v>
      </c>
      <c r="L971" s="175">
        <v>605.84400000000005</v>
      </c>
      <c r="M971" s="175">
        <v>610.40099999999995</v>
      </c>
      <c r="N971" s="175">
        <v>611.23299999999995</v>
      </c>
      <c r="O971" s="175">
        <v>618.86900000000003</v>
      </c>
      <c r="P971" s="175">
        <v>616.56200000000001</v>
      </c>
      <c r="Q971" s="175">
        <v>618.76900000000001</v>
      </c>
      <c r="R971" s="175">
        <v>624.55799999999999</v>
      </c>
      <c r="S971" s="175">
        <v>631.53300000000002</v>
      </c>
      <c r="T971" s="175">
        <v>656.97299999999996</v>
      </c>
      <c r="U971" s="175">
        <v>676.13199999999995</v>
      </c>
      <c r="V971" s="175">
        <v>675.62800000000004</v>
      </c>
      <c r="W971" s="175">
        <v>646.90099999999995</v>
      </c>
      <c r="X971" s="175">
        <v>626.29100000000005</v>
      </c>
      <c r="Y971" s="175">
        <v>614.08199999999999</v>
      </c>
      <c r="Z971" s="175">
        <v>601.15099999999995</v>
      </c>
      <c r="AA971" s="24">
        <f t="shared" si="45"/>
        <v>14646.575000000001</v>
      </c>
      <c r="AB971" s="46">
        <f t="shared" si="46"/>
        <v>676.13199999999995</v>
      </c>
      <c r="AC971" s="38">
        <f t="shared" si="47"/>
        <v>547.51300000000003</v>
      </c>
    </row>
    <row r="972" spans="1:29">
      <c r="A972" s="126">
        <v>45149</v>
      </c>
      <c r="B972" s="21" t="s">
        <v>30</v>
      </c>
      <c r="C972" s="175">
        <v>595.726</v>
      </c>
      <c r="D972" s="175">
        <v>588.90700000000004</v>
      </c>
      <c r="E972" s="175">
        <v>595.25300000000004</v>
      </c>
      <c r="F972" s="175">
        <v>590.69299999999998</v>
      </c>
      <c r="G972" s="175">
        <v>587.08399999999995</v>
      </c>
      <c r="H972" s="175">
        <v>590.70600000000002</v>
      </c>
      <c r="I972" s="175">
        <v>590.08100000000002</v>
      </c>
      <c r="J972" s="175">
        <v>585.55899999999997</v>
      </c>
      <c r="K972" s="175">
        <v>582.66099999999994</v>
      </c>
      <c r="L972" s="175">
        <v>610.72900000000004</v>
      </c>
      <c r="M972" s="175">
        <v>620.39800000000002</v>
      </c>
      <c r="N972" s="175">
        <v>622.303</v>
      </c>
      <c r="O972" s="175">
        <v>614.83000000000004</v>
      </c>
      <c r="P972" s="175">
        <v>606.18700000000001</v>
      </c>
      <c r="Q972" s="175">
        <v>609.68600000000004</v>
      </c>
      <c r="R972" s="175">
        <v>623.81600000000003</v>
      </c>
      <c r="S972" s="175">
        <v>630.16800000000001</v>
      </c>
      <c r="T972" s="175">
        <v>641.81200000000001</v>
      </c>
      <c r="U972" s="175">
        <v>657.32600000000002</v>
      </c>
      <c r="V972" s="175">
        <v>664.226</v>
      </c>
      <c r="W972" s="175">
        <v>657.82799999999997</v>
      </c>
      <c r="X972" s="175">
        <v>644.70399999999995</v>
      </c>
      <c r="Y972" s="175">
        <v>627.20699999999999</v>
      </c>
      <c r="Z972" s="175">
        <v>607.31600000000003</v>
      </c>
      <c r="AA972" s="24">
        <f t="shared" si="45"/>
        <v>14745.206</v>
      </c>
      <c r="AB972" s="46">
        <f t="shared" si="46"/>
        <v>664.226</v>
      </c>
      <c r="AC972" s="38">
        <f t="shared" si="47"/>
        <v>582.66099999999994</v>
      </c>
    </row>
    <row r="973" spans="1:29">
      <c r="A973" s="126">
        <v>45150</v>
      </c>
      <c r="B973" s="21" t="s">
        <v>30</v>
      </c>
      <c r="C973" s="175">
        <v>600.59100000000001</v>
      </c>
      <c r="D973" s="175">
        <v>606.32100000000003</v>
      </c>
      <c r="E973" s="175">
        <v>599.39499999999998</v>
      </c>
      <c r="F973" s="175">
        <v>598.00099999999998</v>
      </c>
      <c r="G973" s="175">
        <v>595.34400000000005</v>
      </c>
      <c r="H973" s="175">
        <v>585.25699999999995</v>
      </c>
      <c r="I973" s="175">
        <v>585.90800000000002</v>
      </c>
      <c r="J973" s="175">
        <v>572.54200000000003</v>
      </c>
      <c r="K973" s="175">
        <v>578.68600000000004</v>
      </c>
      <c r="L973" s="175">
        <v>614.95699999999999</v>
      </c>
      <c r="M973" s="175">
        <v>621.31299999999999</v>
      </c>
      <c r="N973" s="175">
        <v>629.10199999999998</v>
      </c>
      <c r="O973" s="175">
        <v>628.14599999999996</v>
      </c>
      <c r="P973" s="175">
        <v>620.18600000000004</v>
      </c>
      <c r="Q973" s="175">
        <v>635.09299999999996</v>
      </c>
      <c r="R973" s="175">
        <v>632.654</v>
      </c>
      <c r="S973" s="175">
        <v>630.40200000000004</v>
      </c>
      <c r="T973" s="175">
        <v>653.46500000000003</v>
      </c>
      <c r="U973" s="175">
        <v>676.89400000000001</v>
      </c>
      <c r="V973" s="175">
        <v>682.49</v>
      </c>
      <c r="W973" s="175">
        <v>658.077</v>
      </c>
      <c r="X973" s="175">
        <v>637.50599999999997</v>
      </c>
      <c r="Y973" s="175">
        <v>611.697</v>
      </c>
      <c r="Z973" s="175">
        <v>598.45000000000005</v>
      </c>
      <c r="AA973" s="24">
        <f t="shared" si="45"/>
        <v>14852.477000000001</v>
      </c>
      <c r="AB973" s="46">
        <f t="shared" si="46"/>
        <v>682.49</v>
      </c>
      <c r="AC973" s="38">
        <f t="shared" si="47"/>
        <v>572.54200000000003</v>
      </c>
    </row>
    <row r="974" spans="1:29">
      <c r="A974" s="126">
        <v>45151</v>
      </c>
      <c r="B974" s="21" t="s">
        <v>30</v>
      </c>
      <c r="C974" s="175">
        <v>611.10699999999997</v>
      </c>
      <c r="D974" s="175">
        <v>613.65200000000004</v>
      </c>
      <c r="E974" s="175">
        <v>614.02800000000002</v>
      </c>
      <c r="F974" s="175">
        <v>601.79499999999996</v>
      </c>
      <c r="G974" s="175">
        <v>599.29100000000005</v>
      </c>
      <c r="H974" s="175">
        <v>580.98400000000004</v>
      </c>
      <c r="I974" s="175">
        <v>589.48199999999997</v>
      </c>
      <c r="J974" s="175">
        <v>594.44399999999996</v>
      </c>
      <c r="K974" s="175">
        <v>610.70000000000005</v>
      </c>
      <c r="L974" s="175">
        <v>651.42899999999997</v>
      </c>
      <c r="M974" s="175">
        <v>651.53399999999999</v>
      </c>
      <c r="N974" s="175">
        <v>648.68100000000004</v>
      </c>
      <c r="O974" s="175">
        <v>647.63599999999997</v>
      </c>
      <c r="P974" s="175">
        <v>647.83399999999995</v>
      </c>
      <c r="Q974" s="175">
        <v>659.38800000000003</v>
      </c>
      <c r="R974" s="175">
        <v>657.04499999999996</v>
      </c>
      <c r="S974" s="175">
        <v>671.48299999999995</v>
      </c>
      <c r="T974" s="175">
        <v>691.12400000000002</v>
      </c>
      <c r="U974" s="175">
        <v>698.06100000000004</v>
      </c>
      <c r="V974" s="175">
        <v>694.92899999999997</v>
      </c>
      <c r="W974" s="175">
        <v>682.07</v>
      </c>
      <c r="X974" s="175">
        <v>670.32500000000005</v>
      </c>
      <c r="Y974" s="175">
        <v>657.10799999999995</v>
      </c>
      <c r="Z974" s="175">
        <v>641.31399999999996</v>
      </c>
      <c r="AA974" s="24">
        <f t="shared" si="45"/>
        <v>15385.444000000001</v>
      </c>
      <c r="AB974" s="46">
        <f t="shared" si="46"/>
        <v>698.06100000000004</v>
      </c>
      <c r="AC974" s="38">
        <f t="shared" si="47"/>
        <v>580.98400000000004</v>
      </c>
    </row>
    <row r="975" spans="1:29">
      <c r="A975" s="126">
        <v>45152</v>
      </c>
      <c r="B975" s="21" t="s">
        <v>30</v>
      </c>
      <c r="C975" s="175">
        <v>637.61900000000003</v>
      </c>
      <c r="D975" s="175">
        <v>637.65499999999997</v>
      </c>
      <c r="E975" s="175">
        <v>626.98599999999999</v>
      </c>
      <c r="F975" s="175">
        <v>624.58000000000004</v>
      </c>
      <c r="G975" s="175">
        <v>624.06899999999996</v>
      </c>
      <c r="H975" s="175">
        <v>624.36199999999997</v>
      </c>
      <c r="I975" s="175">
        <v>596.91399999999999</v>
      </c>
      <c r="J975" s="175">
        <v>591.26400000000001</v>
      </c>
      <c r="K975" s="175">
        <v>593.596</v>
      </c>
      <c r="L975" s="175">
        <v>631.30899999999997</v>
      </c>
      <c r="M975" s="175">
        <v>648.25099999999998</v>
      </c>
      <c r="N975" s="175">
        <v>650.05499999999995</v>
      </c>
      <c r="O975" s="175">
        <v>630.63199999999995</v>
      </c>
      <c r="P975" s="175">
        <v>647.74</v>
      </c>
      <c r="Q975" s="175">
        <v>647.74</v>
      </c>
      <c r="R975" s="175">
        <v>643.95399999999995</v>
      </c>
      <c r="S975" s="175">
        <v>643.68600000000004</v>
      </c>
      <c r="T975" s="175">
        <v>656.64800000000002</v>
      </c>
      <c r="U975" s="175">
        <v>684.47500000000002</v>
      </c>
      <c r="V975" s="175">
        <v>682.10699999999997</v>
      </c>
      <c r="W975" s="175">
        <v>660.09799999999996</v>
      </c>
      <c r="X975" s="175">
        <v>638.12300000000005</v>
      </c>
      <c r="Y975" s="175">
        <v>644.38800000000003</v>
      </c>
      <c r="Z975" s="175">
        <v>642.81899999999996</v>
      </c>
      <c r="AA975" s="24">
        <f t="shared" si="45"/>
        <v>15309.07</v>
      </c>
      <c r="AB975" s="46">
        <f t="shared" si="46"/>
        <v>684.47500000000002</v>
      </c>
      <c r="AC975" s="38">
        <f t="shared" si="47"/>
        <v>591.26400000000001</v>
      </c>
    </row>
    <row r="976" spans="1:29">
      <c r="A976" s="126">
        <v>45153</v>
      </c>
      <c r="B976" s="21" t="s">
        <v>30</v>
      </c>
      <c r="C976" s="175">
        <v>637.46900000000005</v>
      </c>
      <c r="D976" s="175">
        <v>634.16899999999998</v>
      </c>
      <c r="E976" s="175">
        <v>638.56600000000003</v>
      </c>
      <c r="F976" s="175">
        <v>638.39</v>
      </c>
      <c r="G976" s="175">
        <v>635.21799999999996</v>
      </c>
      <c r="H976" s="175">
        <v>633.66700000000003</v>
      </c>
      <c r="I976" s="175">
        <v>626.87199999999996</v>
      </c>
      <c r="J976" s="175">
        <v>609.08900000000006</v>
      </c>
      <c r="K976" s="175">
        <v>631.40899999999999</v>
      </c>
      <c r="L976" s="175">
        <v>646.70000000000005</v>
      </c>
      <c r="M976" s="175">
        <v>646.49699999999996</v>
      </c>
      <c r="N976" s="175">
        <v>639.351</v>
      </c>
      <c r="O976" s="175">
        <v>643.77700000000004</v>
      </c>
      <c r="P976" s="175">
        <v>659.88800000000003</v>
      </c>
      <c r="Q976" s="175">
        <v>662.90099999999995</v>
      </c>
      <c r="R976" s="175">
        <v>654.24599999999998</v>
      </c>
      <c r="S976" s="175">
        <v>649.47</v>
      </c>
      <c r="T976" s="175">
        <v>648.80399999999997</v>
      </c>
      <c r="U976" s="175">
        <v>660.92</v>
      </c>
      <c r="V976" s="175">
        <v>657.83199999999999</v>
      </c>
      <c r="W976" s="175">
        <v>645.904</v>
      </c>
      <c r="X976" s="175">
        <v>642.74</v>
      </c>
      <c r="Y976" s="175">
        <v>634.66899999999998</v>
      </c>
      <c r="Z976" s="175">
        <v>614.70899999999995</v>
      </c>
      <c r="AA976" s="24">
        <f t="shared" si="45"/>
        <v>15393.257</v>
      </c>
      <c r="AB976" s="46">
        <f t="shared" si="46"/>
        <v>662.90099999999995</v>
      </c>
      <c r="AC976" s="38">
        <f t="shared" si="47"/>
        <v>609.08900000000006</v>
      </c>
    </row>
    <row r="977" spans="1:29">
      <c r="A977" s="126">
        <v>45154</v>
      </c>
      <c r="B977" s="21" t="s">
        <v>30</v>
      </c>
      <c r="C977" s="175">
        <v>624.49699999999996</v>
      </c>
      <c r="D977" s="175">
        <v>617.61500000000001</v>
      </c>
      <c r="E977" s="175">
        <v>605.46100000000001</v>
      </c>
      <c r="F977" s="175">
        <v>605.48299999999995</v>
      </c>
      <c r="G977" s="175">
        <v>601.84500000000003</v>
      </c>
      <c r="H977" s="175">
        <v>595.83299999999997</v>
      </c>
      <c r="I977" s="175">
        <v>600.86699999999996</v>
      </c>
      <c r="J977" s="175">
        <v>583.40700000000004</v>
      </c>
      <c r="K977" s="175">
        <v>584.49900000000002</v>
      </c>
      <c r="L977" s="175">
        <v>615.38599999999997</v>
      </c>
      <c r="M977" s="175">
        <v>625.20600000000002</v>
      </c>
      <c r="N977" s="175">
        <v>634.26900000000001</v>
      </c>
      <c r="O977" s="175">
        <v>640.35199999999998</v>
      </c>
      <c r="P977" s="175">
        <v>635.36500000000001</v>
      </c>
      <c r="Q977" s="175">
        <v>631.50199999999995</v>
      </c>
      <c r="R977" s="175">
        <v>619.31100000000004</v>
      </c>
      <c r="S977" s="175">
        <v>621.78800000000001</v>
      </c>
      <c r="T977" s="175">
        <v>640.452</v>
      </c>
      <c r="U977" s="175">
        <v>648.13800000000003</v>
      </c>
      <c r="V977" s="175">
        <v>647.01199999999994</v>
      </c>
      <c r="W977" s="175">
        <v>638.23400000000004</v>
      </c>
      <c r="X977" s="175">
        <v>636.72199999999998</v>
      </c>
      <c r="Y977" s="175">
        <v>636.37900000000002</v>
      </c>
      <c r="Z977" s="175">
        <v>613.83399999999995</v>
      </c>
      <c r="AA977" s="24">
        <f t="shared" si="45"/>
        <v>14903.457000000004</v>
      </c>
      <c r="AB977" s="46">
        <f t="shared" si="46"/>
        <v>648.13800000000003</v>
      </c>
      <c r="AC977" s="38">
        <f t="shared" si="47"/>
        <v>583.40700000000004</v>
      </c>
    </row>
    <row r="978" spans="1:29">
      <c r="A978" s="126">
        <v>45155</v>
      </c>
      <c r="B978" s="21" t="s">
        <v>30</v>
      </c>
      <c r="C978" s="175">
        <v>628.43399999999997</v>
      </c>
      <c r="D978" s="175">
        <v>631.84799999999996</v>
      </c>
      <c r="E978" s="175">
        <v>634.90700000000004</v>
      </c>
      <c r="F978" s="175">
        <v>629.35500000000002</v>
      </c>
      <c r="G978" s="175">
        <v>627.303</v>
      </c>
      <c r="H978" s="175">
        <v>621.89</v>
      </c>
      <c r="I978" s="175">
        <v>606.53899999999999</v>
      </c>
      <c r="J978" s="175">
        <v>598.86699999999996</v>
      </c>
      <c r="K978" s="175">
        <v>599.06399999999996</v>
      </c>
      <c r="L978" s="175">
        <v>622.12</v>
      </c>
      <c r="M978" s="175">
        <v>619.66999999999996</v>
      </c>
      <c r="N978" s="175">
        <v>624.54499999999996</v>
      </c>
      <c r="O978" s="175">
        <v>616.05100000000004</v>
      </c>
      <c r="P978" s="175">
        <v>632.05700000000002</v>
      </c>
      <c r="Q978" s="175">
        <v>626.49800000000005</v>
      </c>
      <c r="R978" s="175">
        <v>635.69500000000005</v>
      </c>
      <c r="S978" s="175">
        <v>628.90099999999995</v>
      </c>
      <c r="T978" s="175">
        <v>635.93299999999999</v>
      </c>
      <c r="U978" s="175">
        <v>645.70299999999997</v>
      </c>
      <c r="V978" s="175">
        <v>646.32399999999996</v>
      </c>
      <c r="W978" s="175">
        <v>639.50599999999997</v>
      </c>
      <c r="X978" s="175">
        <v>642.91</v>
      </c>
      <c r="Y978" s="175">
        <v>632.75599999999997</v>
      </c>
      <c r="Z978" s="175">
        <v>613.11800000000005</v>
      </c>
      <c r="AA978" s="24">
        <f t="shared" si="45"/>
        <v>15039.993999999999</v>
      </c>
      <c r="AB978" s="46">
        <f t="shared" si="46"/>
        <v>646.32399999999996</v>
      </c>
      <c r="AC978" s="38">
        <f t="shared" si="47"/>
        <v>598.86699999999996</v>
      </c>
    </row>
    <row r="979" spans="1:29">
      <c r="A979" s="126">
        <v>45156</v>
      </c>
      <c r="B979" s="21" t="s">
        <v>30</v>
      </c>
      <c r="C979" s="175">
        <v>617.20799999999997</v>
      </c>
      <c r="D979" s="175">
        <v>618.37099999999998</v>
      </c>
      <c r="E979" s="175">
        <v>607.77200000000005</v>
      </c>
      <c r="F979" s="175">
        <v>612.38699999999994</v>
      </c>
      <c r="G979" s="175">
        <v>608.78300000000002</v>
      </c>
      <c r="H979" s="175">
        <v>488.82499999999999</v>
      </c>
      <c r="I979" s="175">
        <v>58.415999999999997</v>
      </c>
      <c r="J979" s="175">
        <v>21.225000000000001</v>
      </c>
      <c r="K979" s="175">
        <v>25.867999999999999</v>
      </c>
      <c r="L979" s="175">
        <v>30.309000000000001</v>
      </c>
      <c r="M979" s="175">
        <v>47.948</v>
      </c>
      <c r="N979" s="175">
        <v>42.61</v>
      </c>
      <c r="O979" s="175">
        <v>608.53899999999999</v>
      </c>
      <c r="P979" s="175">
        <v>618.22</v>
      </c>
      <c r="Q979" s="175">
        <v>626.65300000000002</v>
      </c>
      <c r="R979" s="175">
        <v>629.59299999999996</v>
      </c>
      <c r="S979" s="175">
        <v>631.10900000000004</v>
      </c>
      <c r="T979" s="175">
        <v>621.52200000000005</v>
      </c>
      <c r="U979" s="175">
        <v>642.79700000000003</v>
      </c>
      <c r="V979" s="175">
        <v>653.38599999999997</v>
      </c>
      <c r="W979" s="175">
        <v>642.72199999999998</v>
      </c>
      <c r="X979" s="175">
        <v>640.13300000000004</v>
      </c>
      <c r="Y979" s="175">
        <v>624.75699999999995</v>
      </c>
      <c r="Z979" s="175">
        <v>619.77800000000002</v>
      </c>
      <c r="AA979" s="24">
        <f t="shared" si="45"/>
        <v>11338.931</v>
      </c>
      <c r="AB979" s="46">
        <f t="shared" si="46"/>
        <v>653.38599999999997</v>
      </c>
      <c r="AC979" s="38">
        <f t="shared" si="47"/>
        <v>21.225000000000001</v>
      </c>
    </row>
    <row r="980" spans="1:29">
      <c r="A980" s="126">
        <v>45157</v>
      </c>
      <c r="B980" s="21" t="s">
        <v>30</v>
      </c>
      <c r="C980" s="175">
        <v>22.927</v>
      </c>
      <c r="D980" s="175">
        <v>23.826000000000001</v>
      </c>
      <c r="E980" s="175">
        <v>23.178999999999998</v>
      </c>
      <c r="F980" s="175">
        <v>24.872</v>
      </c>
      <c r="G980" s="175">
        <v>70.41</v>
      </c>
      <c r="H980" s="175">
        <v>520.18799999999999</v>
      </c>
      <c r="I980" s="175">
        <v>614.08399999999995</v>
      </c>
      <c r="J980" s="175">
        <v>597.89599999999996</v>
      </c>
      <c r="K980" s="175">
        <v>636.79899999999998</v>
      </c>
      <c r="L980" s="175">
        <v>656.55200000000002</v>
      </c>
      <c r="M980" s="175">
        <v>644.23500000000001</v>
      </c>
      <c r="N980" s="175">
        <v>636.33299999999997</v>
      </c>
      <c r="O980" s="175">
        <v>28.167000000000002</v>
      </c>
      <c r="P980" s="175">
        <v>48.488</v>
      </c>
      <c r="Q980" s="175">
        <v>48.186</v>
      </c>
      <c r="R980" s="175">
        <v>43.24</v>
      </c>
      <c r="S980" s="175">
        <v>8.4939999999999998</v>
      </c>
      <c r="T980" s="175">
        <v>35.122999999999998</v>
      </c>
      <c r="U980" s="175">
        <v>32.753999999999998</v>
      </c>
      <c r="V980" s="175">
        <v>31.536999999999999</v>
      </c>
      <c r="W980" s="175">
        <v>33.375999999999998</v>
      </c>
      <c r="X980" s="175">
        <v>28.722999999999999</v>
      </c>
      <c r="Y980" s="175">
        <v>24.132999999999999</v>
      </c>
      <c r="Z980" s="175">
        <v>22.253</v>
      </c>
      <c r="AA980" s="24">
        <f t="shared" si="45"/>
        <v>4855.7749999999987</v>
      </c>
      <c r="AB980" s="46">
        <f t="shared" si="46"/>
        <v>656.55200000000002</v>
      </c>
      <c r="AC980" s="38">
        <f t="shared" si="47"/>
        <v>8.4939999999999998</v>
      </c>
    </row>
    <row r="981" spans="1:29">
      <c r="A981" s="126">
        <v>45158</v>
      </c>
      <c r="B981" s="21" t="s">
        <v>30</v>
      </c>
      <c r="C981" s="175">
        <v>649.66499999999996</v>
      </c>
      <c r="D981" s="175">
        <v>648.21400000000006</v>
      </c>
      <c r="E981" s="175">
        <v>644.95299999999997</v>
      </c>
      <c r="F981" s="175">
        <v>645.56200000000001</v>
      </c>
      <c r="G981" s="175">
        <v>642.27499999999998</v>
      </c>
      <c r="H981" s="175">
        <v>624.11900000000003</v>
      </c>
      <c r="I981" s="175">
        <v>624.41399999999999</v>
      </c>
      <c r="J981" s="175">
        <v>611.16499999999996</v>
      </c>
      <c r="K981" s="175">
        <v>607.85699999999997</v>
      </c>
      <c r="L981" s="175">
        <v>625.74400000000003</v>
      </c>
      <c r="M981" s="175">
        <v>649.41</v>
      </c>
      <c r="N981" s="175">
        <v>642.47199999999998</v>
      </c>
      <c r="O981" s="175">
        <v>636.11300000000006</v>
      </c>
      <c r="P981" s="175">
        <v>643.66700000000003</v>
      </c>
      <c r="Q981" s="175">
        <v>643.26800000000003</v>
      </c>
      <c r="R981" s="175">
        <v>638.60199999999998</v>
      </c>
      <c r="S981" s="175">
        <v>650.63800000000003</v>
      </c>
      <c r="T981" s="175">
        <v>640.89300000000003</v>
      </c>
      <c r="U981" s="175">
        <v>663.27200000000005</v>
      </c>
      <c r="V981" s="175">
        <v>678.4</v>
      </c>
      <c r="W981" s="175">
        <v>645.71299999999997</v>
      </c>
      <c r="X981" s="175">
        <v>638.42700000000002</v>
      </c>
      <c r="Y981" s="175">
        <v>633.03300000000002</v>
      </c>
      <c r="Z981" s="175">
        <v>647.44399999999996</v>
      </c>
      <c r="AA981" s="24">
        <f t="shared" si="45"/>
        <v>15375.32</v>
      </c>
      <c r="AB981" s="46">
        <f t="shared" si="46"/>
        <v>678.4</v>
      </c>
      <c r="AC981" s="38">
        <f t="shared" si="47"/>
        <v>607.85699999999997</v>
      </c>
    </row>
    <row r="982" spans="1:29">
      <c r="A982" s="126">
        <v>45159</v>
      </c>
      <c r="B982" s="21" t="s">
        <v>30</v>
      </c>
      <c r="C982" s="175">
        <v>650.952</v>
      </c>
      <c r="D982" s="175">
        <v>645.21799999999996</v>
      </c>
      <c r="E982" s="175">
        <v>640.00900000000001</v>
      </c>
      <c r="F982" s="175">
        <v>636.91</v>
      </c>
      <c r="G982" s="175">
        <v>639.02499999999998</v>
      </c>
      <c r="H982" s="175">
        <v>637.29899999999998</v>
      </c>
      <c r="I982" s="175">
        <v>618.40499999999997</v>
      </c>
      <c r="J982" s="175">
        <v>602.79399999999998</v>
      </c>
      <c r="K982" s="175">
        <v>564.82899999999995</v>
      </c>
      <c r="L982" s="175">
        <v>497.15699999999998</v>
      </c>
      <c r="M982" s="175">
        <v>186.06</v>
      </c>
      <c r="N982" s="175">
        <v>196.84</v>
      </c>
      <c r="O982" s="175">
        <v>639.74900000000002</v>
      </c>
      <c r="P982" s="175">
        <v>654.43299999999999</v>
      </c>
      <c r="Q982" s="175">
        <v>646.11599999999999</v>
      </c>
      <c r="R982" s="175">
        <v>648.20399999999995</v>
      </c>
      <c r="S982" s="175">
        <v>658.32799999999997</v>
      </c>
      <c r="T982" s="175">
        <v>668.57600000000002</v>
      </c>
      <c r="U982" s="175">
        <v>676.42899999999997</v>
      </c>
      <c r="V982" s="175">
        <v>685.55600000000004</v>
      </c>
      <c r="W982" s="175">
        <v>668.46299999999997</v>
      </c>
      <c r="X982" s="175">
        <v>670.30499999999995</v>
      </c>
      <c r="Y982" s="175">
        <v>651.00900000000001</v>
      </c>
      <c r="Z982" s="175">
        <v>649.79300000000001</v>
      </c>
      <c r="AA982" s="24">
        <f t="shared" si="45"/>
        <v>14432.458999999999</v>
      </c>
      <c r="AB982" s="46">
        <f t="shared" si="46"/>
        <v>685.55600000000004</v>
      </c>
      <c r="AC982" s="38">
        <f t="shared" si="47"/>
        <v>186.06</v>
      </c>
    </row>
    <row r="983" spans="1:29">
      <c r="A983" s="126">
        <v>45160</v>
      </c>
      <c r="B983" s="21" t="s">
        <v>30</v>
      </c>
      <c r="C983" s="175">
        <v>462.63799999999998</v>
      </c>
      <c r="D983" s="175">
        <v>458.30700000000002</v>
      </c>
      <c r="E983" s="175">
        <v>456.26299999999998</v>
      </c>
      <c r="F983" s="175">
        <v>438.11500000000001</v>
      </c>
      <c r="G983" s="175">
        <v>433.93</v>
      </c>
      <c r="H983" s="175">
        <v>459.66399999999999</v>
      </c>
      <c r="I983" s="175">
        <v>501.07</v>
      </c>
      <c r="J983" s="175">
        <v>501.33</v>
      </c>
      <c r="K983" s="175">
        <v>515.31600000000003</v>
      </c>
      <c r="L983" s="175">
        <v>539.04600000000005</v>
      </c>
      <c r="M983" s="175">
        <v>544.33100000000002</v>
      </c>
      <c r="N983" s="175">
        <v>546.87300000000005</v>
      </c>
      <c r="O983" s="175">
        <v>214.16200000000001</v>
      </c>
      <c r="P983" s="175">
        <v>286.05900000000003</v>
      </c>
      <c r="Q983" s="175">
        <v>280.846</v>
      </c>
      <c r="R983" s="175">
        <v>281.26600000000002</v>
      </c>
      <c r="S983" s="175">
        <v>399.52</v>
      </c>
      <c r="T983" s="175">
        <v>543.08900000000006</v>
      </c>
      <c r="U983" s="175">
        <v>540.18399999999997</v>
      </c>
      <c r="V983" s="175">
        <v>524.75800000000004</v>
      </c>
      <c r="W983" s="175">
        <v>498.86700000000002</v>
      </c>
      <c r="X983" s="175">
        <v>496.33300000000003</v>
      </c>
      <c r="Y983" s="175">
        <v>489.24299999999999</v>
      </c>
      <c r="Z983" s="175">
        <v>478.42200000000003</v>
      </c>
      <c r="AA983" s="24">
        <f t="shared" si="45"/>
        <v>10889.632000000001</v>
      </c>
      <c r="AB983" s="46">
        <f t="shared" si="46"/>
        <v>546.87300000000005</v>
      </c>
      <c r="AC983" s="38">
        <f t="shared" si="47"/>
        <v>214.16200000000001</v>
      </c>
    </row>
    <row r="984" spans="1:29">
      <c r="A984" s="126">
        <v>45161</v>
      </c>
      <c r="B984" s="21" t="s">
        <v>30</v>
      </c>
      <c r="C984" s="175">
        <v>602.649</v>
      </c>
      <c r="D984" s="175">
        <v>602.76300000000003</v>
      </c>
      <c r="E984" s="175">
        <v>613.46900000000005</v>
      </c>
      <c r="F984" s="175">
        <v>606.70100000000002</v>
      </c>
      <c r="G984" s="175">
        <v>603.91700000000003</v>
      </c>
      <c r="H984" s="175">
        <v>609.91300000000001</v>
      </c>
      <c r="I984" s="175">
        <v>599.38199999999995</v>
      </c>
      <c r="J984" s="175">
        <v>602.28700000000003</v>
      </c>
      <c r="K984" s="175">
        <v>610.43100000000004</v>
      </c>
      <c r="L984" s="175">
        <v>632.53499999999997</v>
      </c>
      <c r="M984" s="175">
        <v>642.97400000000005</v>
      </c>
      <c r="N984" s="175">
        <v>643.54</v>
      </c>
      <c r="O984" s="175">
        <v>557.97299999999996</v>
      </c>
      <c r="P984" s="175">
        <v>557.55200000000002</v>
      </c>
      <c r="Q984" s="175">
        <v>551.75199999999995</v>
      </c>
      <c r="R984" s="175">
        <v>541.48599999999999</v>
      </c>
      <c r="S984" s="175">
        <v>530.48900000000003</v>
      </c>
      <c r="T984" s="175">
        <v>477.82400000000001</v>
      </c>
      <c r="U984" s="175">
        <v>609.29300000000001</v>
      </c>
      <c r="V984" s="175">
        <v>652.39499999999998</v>
      </c>
      <c r="W984" s="175">
        <v>638.25699999999995</v>
      </c>
      <c r="X984" s="175">
        <v>613.447</v>
      </c>
      <c r="Y984" s="175">
        <v>628.947</v>
      </c>
      <c r="Z984" s="175">
        <v>614.41700000000003</v>
      </c>
      <c r="AA984" s="24">
        <f t="shared" si="45"/>
        <v>14344.393000000002</v>
      </c>
      <c r="AB984" s="46">
        <f t="shared" si="46"/>
        <v>652.39499999999998</v>
      </c>
      <c r="AC984" s="38">
        <f t="shared" si="47"/>
        <v>477.82400000000001</v>
      </c>
    </row>
    <row r="985" spans="1:29">
      <c r="A985" s="126">
        <v>45162</v>
      </c>
      <c r="B985" s="21" t="s">
        <v>30</v>
      </c>
      <c r="C985" s="175">
        <v>625.24599999999998</v>
      </c>
      <c r="D985" s="175">
        <v>625.51599999999996</v>
      </c>
      <c r="E985" s="175">
        <v>630.35</v>
      </c>
      <c r="F985" s="175">
        <v>629.92399999999998</v>
      </c>
      <c r="G985" s="175">
        <v>620.07600000000002</v>
      </c>
      <c r="H985" s="175">
        <v>632.62599999999998</v>
      </c>
      <c r="I985" s="175">
        <v>617.66800000000001</v>
      </c>
      <c r="J985" s="175">
        <v>582.66600000000005</v>
      </c>
      <c r="K985" s="175">
        <v>610.71799999999996</v>
      </c>
      <c r="L985" s="175">
        <v>608.58100000000002</v>
      </c>
      <c r="M985" s="175">
        <v>625.75099999999998</v>
      </c>
      <c r="N985" s="175">
        <v>635.577</v>
      </c>
      <c r="O985" s="175">
        <v>650.13199999999995</v>
      </c>
      <c r="P985" s="175">
        <v>642.05899999999997</v>
      </c>
      <c r="Q985" s="175">
        <v>639.84900000000005</v>
      </c>
      <c r="R985" s="175">
        <v>648.64700000000005</v>
      </c>
      <c r="S985" s="175">
        <v>650.68399999999997</v>
      </c>
      <c r="T985" s="175">
        <v>660.67899999999997</v>
      </c>
      <c r="U985" s="175">
        <v>657.25300000000004</v>
      </c>
      <c r="V985" s="175">
        <v>657.95100000000002</v>
      </c>
      <c r="W985" s="175">
        <v>661.12099999999998</v>
      </c>
      <c r="X985" s="175">
        <v>640.077</v>
      </c>
      <c r="Y985" s="175">
        <v>642.30100000000004</v>
      </c>
      <c r="Z985" s="175">
        <v>641.85900000000004</v>
      </c>
      <c r="AA985" s="24">
        <f t="shared" si="45"/>
        <v>15237.311</v>
      </c>
      <c r="AB985" s="46">
        <f t="shared" si="46"/>
        <v>661.12099999999998</v>
      </c>
      <c r="AC985" s="38">
        <f t="shared" si="47"/>
        <v>582.66600000000005</v>
      </c>
    </row>
    <row r="986" spans="1:29">
      <c r="A986" s="126">
        <v>45163</v>
      </c>
      <c r="B986" s="21" t="s">
        <v>30</v>
      </c>
      <c r="C986" s="175">
        <v>612.68700000000001</v>
      </c>
      <c r="D986" s="175">
        <v>611.26700000000005</v>
      </c>
      <c r="E986" s="175">
        <v>617.26599999999996</v>
      </c>
      <c r="F986" s="175">
        <v>620.19799999999998</v>
      </c>
      <c r="G986" s="175">
        <v>614.78700000000003</v>
      </c>
      <c r="H986" s="175">
        <v>624.04200000000003</v>
      </c>
      <c r="I986" s="175">
        <v>682.75400000000002</v>
      </c>
      <c r="J986" s="175">
        <v>689.74900000000002</v>
      </c>
      <c r="K986" s="175">
        <v>722.08299999999997</v>
      </c>
      <c r="L986" s="175">
        <v>727.18299999999999</v>
      </c>
      <c r="M986" s="175">
        <v>747.23599999999999</v>
      </c>
      <c r="N986" s="175">
        <v>728.48400000000004</v>
      </c>
      <c r="O986" s="175">
        <v>638.57299999999998</v>
      </c>
      <c r="P986" s="175">
        <v>641.48800000000006</v>
      </c>
      <c r="Q986" s="175">
        <v>641.63699999999994</v>
      </c>
      <c r="R986" s="175">
        <v>650.15499999999997</v>
      </c>
      <c r="S986" s="175">
        <v>635.91499999999996</v>
      </c>
      <c r="T986" s="175">
        <v>649.86400000000003</v>
      </c>
      <c r="U986" s="175">
        <v>635.46799999999996</v>
      </c>
      <c r="V986" s="175">
        <v>656.08699999999999</v>
      </c>
      <c r="W986" s="175">
        <v>641.41399999999999</v>
      </c>
      <c r="X986" s="175">
        <v>629.41</v>
      </c>
      <c r="Y986" s="175">
        <v>632.59100000000001</v>
      </c>
      <c r="Z986" s="175">
        <v>625.37400000000002</v>
      </c>
      <c r="AA986" s="24">
        <f t="shared" si="45"/>
        <v>15675.712000000001</v>
      </c>
      <c r="AB986" s="46">
        <f t="shared" si="46"/>
        <v>747.23599999999999</v>
      </c>
      <c r="AC986" s="38">
        <f t="shared" si="47"/>
        <v>611.26700000000005</v>
      </c>
    </row>
    <row r="987" spans="1:29">
      <c r="A987" s="126">
        <v>45164</v>
      </c>
      <c r="B987" s="21" t="s">
        <v>30</v>
      </c>
      <c r="C987" s="175">
        <v>633.22900000000004</v>
      </c>
      <c r="D987" s="175">
        <v>642.30700000000002</v>
      </c>
      <c r="E987" s="175">
        <v>631.85299999999995</v>
      </c>
      <c r="F987" s="175">
        <v>623.20899999999995</v>
      </c>
      <c r="G987" s="175">
        <v>627.42899999999997</v>
      </c>
      <c r="H987" s="175">
        <v>628.01700000000005</v>
      </c>
      <c r="I987" s="175">
        <v>621.05700000000002</v>
      </c>
      <c r="J987" s="175">
        <v>624.93899999999996</v>
      </c>
      <c r="K987" s="175">
        <v>647.77700000000004</v>
      </c>
      <c r="L987" s="175">
        <v>648.55499999999995</v>
      </c>
      <c r="M987" s="175">
        <v>659.899</v>
      </c>
      <c r="N987" s="175">
        <v>664.10400000000004</v>
      </c>
      <c r="O987" s="175">
        <v>722.61699999999996</v>
      </c>
      <c r="P987" s="175">
        <v>750.13499999999999</v>
      </c>
      <c r="Q987" s="175">
        <v>754.71</v>
      </c>
      <c r="R987" s="175">
        <v>752.86</v>
      </c>
      <c r="S987" s="175">
        <v>698.06899999999996</v>
      </c>
      <c r="T987" s="175">
        <v>636.76099999999997</v>
      </c>
      <c r="U987" s="175">
        <v>644.54</v>
      </c>
      <c r="V987" s="175">
        <v>649.43299999999999</v>
      </c>
      <c r="W987" s="175">
        <v>648.20100000000002</v>
      </c>
      <c r="X987" s="175">
        <v>641.39499999999998</v>
      </c>
      <c r="Y987" s="175">
        <v>628.57100000000003</v>
      </c>
      <c r="Z987" s="175">
        <v>631.80200000000002</v>
      </c>
      <c r="AA987" s="24">
        <f t="shared" si="45"/>
        <v>15811.469000000001</v>
      </c>
      <c r="AB987" s="46">
        <f t="shared" si="46"/>
        <v>754.71</v>
      </c>
      <c r="AC987" s="38">
        <f t="shared" si="47"/>
        <v>621.05700000000002</v>
      </c>
    </row>
    <row r="988" spans="1:29">
      <c r="A988" s="126">
        <v>45165</v>
      </c>
      <c r="B988" s="21" t="s">
        <v>30</v>
      </c>
      <c r="C988" s="175">
        <v>658.25199999999995</v>
      </c>
      <c r="D988" s="175">
        <v>631.83699999999999</v>
      </c>
      <c r="E988" s="175">
        <v>630.05399999999997</v>
      </c>
      <c r="F988" s="175">
        <v>628.69299999999998</v>
      </c>
      <c r="G988" s="175">
        <v>626.45100000000002</v>
      </c>
      <c r="H988" s="175">
        <v>617.71799999999996</v>
      </c>
      <c r="I988" s="175">
        <v>605.85299999999995</v>
      </c>
      <c r="J988" s="175">
        <v>609.86199999999997</v>
      </c>
      <c r="K988" s="175">
        <v>624.26700000000005</v>
      </c>
      <c r="L988" s="175">
        <v>634.23900000000003</v>
      </c>
      <c r="M988" s="175">
        <v>640.18799999999999</v>
      </c>
      <c r="N988" s="175">
        <v>643.73599999999999</v>
      </c>
      <c r="O988" s="175">
        <v>650.33399999999995</v>
      </c>
      <c r="P988" s="175">
        <v>655.30600000000004</v>
      </c>
      <c r="Q988" s="175">
        <v>651.49699999999996</v>
      </c>
      <c r="R988" s="175">
        <v>654.101</v>
      </c>
      <c r="S988" s="175">
        <v>657.96100000000001</v>
      </c>
      <c r="T988" s="175">
        <v>650.9</v>
      </c>
      <c r="U988" s="175">
        <v>652.29</v>
      </c>
      <c r="V988" s="175">
        <v>667.029</v>
      </c>
      <c r="W988" s="175">
        <v>660.30399999999997</v>
      </c>
      <c r="X988" s="175">
        <v>655.70899999999995</v>
      </c>
      <c r="Y988" s="175">
        <v>647.79</v>
      </c>
      <c r="Z988" s="175">
        <v>649.06700000000001</v>
      </c>
      <c r="AA988" s="24">
        <f t="shared" si="45"/>
        <v>15403.438000000002</v>
      </c>
      <c r="AB988" s="46">
        <f t="shared" si="46"/>
        <v>667.029</v>
      </c>
      <c r="AC988" s="38">
        <f t="shared" si="47"/>
        <v>605.85299999999995</v>
      </c>
    </row>
    <row r="989" spans="1:29">
      <c r="A989" s="126">
        <v>45166</v>
      </c>
      <c r="B989" s="21" t="s">
        <v>30</v>
      </c>
      <c r="C989" s="175">
        <v>634.57600000000002</v>
      </c>
      <c r="D989" s="175">
        <v>633.44500000000005</v>
      </c>
      <c r="E989" s="175">
        <v>632.37900000000002</v>
      </c>
      <c r="F989" s="175">
        <v>633.15300000000002</v>
      </c>
      <c r="G989" s="175">
        <v>635.86400000000003</v>
      </c>
      <c r="H989" s="175">
        <v>634.99900000000002</v>
      </c>
      <c r="I989" s="175">
        <v>626.904</v>
      </c>
      <c r="J989" s="175">
        <v>615.93499999999995</v>
      </c>
      <c r="K989" s="175">
        <v>642.93299999999999</v>
      </c>
      <c r="L989" s="175">
        <v>645.43499999999995</v>
      </c>
      <c r="M989" s="175">
        <v>645.16499999999996</v>
      </c>
      <c r="N989" s="175">
        <v>634.80600000000004</v>
      </c>
      <c r="O989" s="175">
        <v>645.69500000000005</v>
      </c>
      <c r="P989" s="175">
        <v>644.14800000000002</v>
      </c>
      <c r="Q989" s="175">
        <v>635.30799999999999</v>
      </c>
      <c r="R989" s="175">
        <v>645.274</v>
      </c>
      <c r="S989" s="175">
        <v>649.26300000000003</v>
      </c>
      <c r="T989" s="175">
        <v>671.05200000000002</v>
      </c>
      <c r="U989" s="175">
        <v>676.40499999999997</v>
      </c>
      <c r="V989" s="175">
        <v>677.30899999999997</v>
      </c>
      <c r="W989" s="175">
        <v>666.29600000000005</v>
      </c>
      <c r="X989" s="175">
        <v>658.13099999999997</v>
      </c>
      <c r="Y989" s="175">
        <v>645.00400000000002</v>
      </c>
      <c r="Z989" s="175">
        <v>634.803</v>
      </c>
      <c r="AA989" s="24">
        <f t="shared" si="45"/>
        <v>15464.281999999999</v>
      </c>
      <c r="AB989" s="46">
        <f t="shared" si="46"/>
        <v>677.30899999999997</v>
      </c>
      <c r="AC989" s="38">
        <f t="shared" si="47"/>
        <v>615.93499999999995</v>
      </c>
    </row>
    <row r="990" spans="1:29">
      <c r="A990" s="126">
        <v>45167</v>
      </c>
      <c r="B990" s="21" t="s">
        <v>30</v>
      </c>
      <c r="C990" s="175">
        <v>626.97299999999996</v>
      </c>
      <c r="D990" s="175">
        <v>618.89400000000001</v>
      </c>
      <c r="E990" s="175">
        <v>623.29399999999998</v>
      </c>
      <c r="F990" s="175">
        <v>624.92700000000002</v>
      </c>
      <c r="G990" s="175">
        <v>615.92499999999995</v>
      </c>
      <c r="H990" s="175">
        <v>616.33100000000002</v>
      </c>
      <c r="I990" s="175">
        <v>610.08399999999995</v>
      </c>
      <c r="J990" s="175">
        <v>619.89200000000005</v>
      </c>
      <c r="K990" s="175">
        <v>644.423</v>
      </c>
      <c r="L990" s="175">
        <v>644.77</v>
      </c>
      <c r="M990" s="175">
        <v>641.03099999999995</v>
      </c>
      <c r="N990" s="175">
        <v>658.86599999999999</v>
      </c>
      <c r="O990" s="175">
        <v>637.83699999999999</v>
      </c>
      <c r="P990" s="175">
        <v>626.84100000000001</v>
      </c>
      <c r="Q990" s="175">
        <v>617.71100000000001</v>
      </c>
      <c r="R990" s="175">
        <v>627.20899999999995</v>
      </c>
      <c r="S990" s="175">
        <v>625.697</v>
      </c>
      <c r="T990" s="175">
        <v>629.22400000000005</v>
      </c>
      <c r="U990" s="175">
        <v>647.69299999999998</v>
      </c>
      <c r="V990" s="175">
        <v>663.42700000000002</v>
      </c>
      <c r="W990" s="175">
        <v>658.34900000000005</v>
      </c>
      <c r="X990" s="175">
        <v>651.65</v>
      </c>
      <c r="Y990" s="175">
        <v>644.08299999999997</v>
      </c>
      <c r="Z990" s="175">
        <v>628.471</v>
      </c>
      <c r="AA990" s="24">
        <f t="shared" si="45"/>
        <v>15203.601999999999</v>
      </c>
      <c r="AB990" s="46">
        <f t="shared" si="46"/>
        <v>663.42700000000002</v>
      </c>
      <c r="AC990" s="38">
        <f t="shared" si="47"/>
        <v>610.08399999999995</v>
      </c>
    </row>
    <row r="991" spans="1:29">
      <c r="A991" s="126">
        <v>45168</v>
      </c>
      <c r="B991" s="21" t="s">
        <v>30</v>
      </c>
      <c r="C991" s="175">
        <v>645.31399999999996</v>
      </c>
      <c r="D991" s="175">
        <v>641.11099999999999</v>
      </c>
      <c r="E991" s="175">
        <v>649.33000000000004</v>
      </c>
      <c r="F991" s="175">
        <v>642.91600000000005</v>
      </c>
      <c r="G991" s="175">
        <v>637.10400000000004</v>
      </c>
      <c r="H991" s="175">
        <v>639.322</v>
      </c>
      <c r="I991" s="175">
        <v>638.58799999999997</v>
      </c>
      <c r="J991" s="175">
        <v>632.74</v>
      </c>
      <c r="K991" s="175">
        <v>664.26</v>
      </c>
      <c r="L991" s="175">
        <v>667.27</v>
      </c>
      <c r="M991" s="175">
        <v>679.85500000000002</v>
      </c>
      <c r="N991" s="175">
        <v>676.92</v>
      </c>
      <c r="O991" s="175">
        <v>679.69600000000003</v>
      </c>
      <c r="P991" s="175">
        <v>675.70100000000002</v>
      </c>
      <c r="Q991" s="175">
        <v>676.38</v>
      </c>
      <c r="R991" s="175">
        <v>676.75099999999998</v>
      </c>
      <c r="S991" s="175">
        <v>669.36099999999999</v>
      </c>
      <c r="T991" s="175">
        <v>668.51499999999999</v>
      </c>
      <c r="U991" s="175">
        <v>677.76</v>
      </c>
      <c r="V991" s="175">
        <v>686.61199999999997</v>
      </c>
      <c r="W991" s="175">
        <v>686.59100000000001</v>
      </c>
      <c r="X991" s="175">
        <v>671.03599999999994</v>
      </c>
      <c r="Y991" s="175">
        <v>650.83600000000001</v>
      </c>
      <c r="Z991" s="175">
        <v>645.67999999999995</v>
      </c>
      <c r="AA991" s="24">
        <f t="shared" si="45"/>
        <v>15879.648999999999</v>
      </c>
      <c r="AB991" s="46">
        <f t="shared" si="46"/>
        <v>686.61199999999997</v>
      </c>
      <c r="AC991" s="38">
        <f t="shared" si="47"/>
        <v>632.74</v>
      </c>
    </row>
    <row r="992" spans="1:29">
      <c r="A992" s="126">
        <v>45169</v>
      </c>
      <c r="B992" s="21" t="s">
        <v>30</v>
      </c>
      <c r="C992" s="175">
        <v>640.23699999999997</v>
      </c>
      <c r="D992" s="175">
        <v>638.32100000000003</v>
      </c>
      <c r="E992" s="175">
        <v>632.66800000000001</v>
      </c>
      <c r="F992" s="175">
        <v>633.77700000000004</v>
      </c>
      <c r="G992" s="175">
        <v>629.97699999999998</v>
      </c>
      <c r="H992" s="175">
        <v>630.48400000000004</v>
      </c>
      <c r="I992" s="175">
        <v>613.84900000000005</v>
      </c>
      <c r="J992" s="175">
        <v>622.46400000000006</v>
      </c>
      <c r="K992" s="175">
        <v>651.779</v>
      </c>
      <c r="L992" s="175">
        <v>666.22900000000004</v>
      </c>
      <c r="M992" s="175">
        <v>670.76</v>
      </c>
      <c r="N992" s="175">
        <v>671.577</v>
      </c>
      <c r="O992" s="175">
        <v>680.10900000000004</v>
      </c>
      <c r="P992" s="175">
        <v>691.79600000000005</v>
      </c>
      <c r="Q992" s="175">
        <v>681.83399999999995</v>
      </c>
      <c r="R992" s="175">
        <v>690.12400000000002</v>
      </c>
      <c r="S992" s="175">
        <v>690.41300000000001</v>
      </c>
      <c r="T992" s="175">
        <v>681.37699999999995</v>
      </c>
      <c r="U992" s="175">
        <v>686.14300000000003</v>
      </c>
      <c r="V992" s="175">
        <v>696.52800000000002</v>
      </c>
      <c r="W992" s="175">
        <v>687.68899999999996</v>
      </c>
      <c r="X992" s="175">
        <v>676.99900000000002</v>
      </c>
      <c r="Y992" s="175">
        <v>655.51</v>
      </c>
      <c r="Z992" s="175">
        <v>642.70299999999997</v>
      </c>
      <c r="AA992" s="24">
        <f t="shared" si="45"/>
        <v>15863.347000000003</v>
      </c>
      <c r="AB992" s="46">
        <f t="shared" si="46"/>
        <v>696.52800000000002</v>
      </c>
      <c r="AC992" s="38">
        <f t="shared" si="47"/>
        <v>613.84900000000005</v>
      </c>
    </row>
    <row r="993" spans="1:29">
      <c r="A993" s="6">
        <v>45170</v>
      </c>
      <c r="B993" s="21" t="s">
        <v>30</v>
      </c>
      <c r="C993" s="175">
        <v>655.68</v>
      </c>
      <c r="D993" s="175">
        <v>655.44100000000003</v>
      </c>
      <c r="E993" s="175">
        <v>657.17600000000004</v>
      </c>
      <c r="F993" s="175">
        <v>659.08399999999995</v>
      </c>
      <c r="G993" s="175">
        <v>651.85299999999995</v>
      </c>
      <c r="H993" s="175">
        <v>538.38599999999997</v>
      </c>
      <c r="I993" s="175">
        <v>563.65</v>
      </c>
      <c r="J993" s="175">
        <v>635.93899999999996</v>
      </c>
      <c r="K993" s="175">
        <v>665.46</v>
      </c>
      <c r="L993" s="175">
        <v>703.14400000000001</v>
      </c>
      <c r="M993" s="175">
        <v>716.37400000000002</v>
      </c>
      <c r="N993" s="175">
        <v>715.79700000000003</v>
      </c>
      <c r="O993" s="175">
        <v>678.89700000000005</v>
      </c>
      <c r="P993" s="175">
        <v>696.928</v>
      </c>
      <c r="Q993" s="175">
        <v>701.45799999999997</v>
      </c>
      <c r="R993" s="175">
        <v>696.66800000000001</v>
      </c>
      <c r="S993" s="175">
        <v>683.80100000000004</v>
      </c>
      <c r="T993" s="175">
        <v>676.88099999999997</v>
      </c>
      <c r="U993" s="175">
        <v>669.11300000000006</v>
      </c>
      <c r="V993" s="175">
        <v>682.20399999999995</v>
      </c>
      <c r="W993" s="175">
        <v>677.67399999999998</v>
      </c>
      <c r="X993" s="175">
        <v>671.49599999999998</v>
      </c>
      <c r="Y993" s="175">
        <v>667.15899999999999</v>
      </c>
      <c r="Z993" s="175">
        <v>665.58100000000002</v>
      </c>
      <c r="AA993" s="24">
        <f t="shared" si="45"/>
        <v>15985.843999999999</v>
      </c>
      <c r="AB993" s="46">
        <f t="shared" si="46"/>
        <v>716.37400000000002</v>
      </c>
      <c r="AC993" s="38">
        <f t="shared" si="47"/>
        <v>538.38599999999997</v>
      </c>
    </row>
    <row r="994" spans="1:29">
      <c r="A994" s="6">
        <v>45171</v>
      </c>
      <c r="B994" s="21" t="s">
        <v>30</v>
      </c>
      <c r="C994" s="175">
        <v>414.88499999999999</v>
      </c>
      <c r="D994" s="175">
        <v>415.56599999999997</v>
      </c>
      <c r="E994" s="175">
        <v>416.36700000000002</v>
      </c>
      <c r="F994" s="175">
        <v>412.63099999999997</v>
      </c>
      <c r="G994" s="175">
        <v>411.73899999999998</v>
      </c>
      <c r="H994" s="175">
        <v>414.09699999999998</v>
      </c>
      <c r="I994" s="175">
        <v>399.548</v>
      </c>
      <c r="J994" s="175">
        <v>406.58800000000002</v>
      </c>
      <c r="K994" s="175">
        <v>419.726</v>
      </c>
      <c r="L994" s="175">
        <v>432.084</v>
      </c>
      <c r="M994" s="175">
        <v>429.47300000000001</v>
      </c>
      <c r="N994" s="175">
        <v>430.17099999999999</v>
      </c>
      <c r="O994" s="175">
        <v>706.00599999999997</v>
      </c>
      <c r="P994" s="175">
        <v>712.89599999999996</v>
      </c>
      <c r="Q994" s="175">
        <v>554.39400000000001</v>
      </c>
      <c r="R994" s="175">
        <v>459.49200000000002</v>
      </c>
      <c r="S994" s="175">
        <v>452.46699999999998</v>
      </c>
      <c r="T994" s="175">
        <v>435.67500000000001</v>
      </c>
      <c r="U994" s="175">
        <v>445.11200000000002</v>
      </c>
      <c r="V994" s="175">
        <v>444.07600000000002</v>
      </c>
      <c r="W994" s="175">
        <v>441.22199999999998</v>
      </c>
      <c r="X994" s="175">
        <v>433.66</v>
      </c>
      <c r="Y994" s="175">
        <v>430.90600000000001</v>
      </c>
      <c r="Z994" s="175">
        <v>421.88900000000001</v>
      </c>
      <c r="AA994" s="24">
        <f t="shared" si="45"/>
        <v>10940.669999999998</v>
      </c>
      <c r="AB994" s="46">
        <f t="shared" si="46"/>
        <v>712.89599999999996</v>
      </c>
      <c r="AC994" s="38">
        <f t="shared" si="47"/>
        <v>399.548</v>
      </c>
    </row>
    <row r="995" spans="1:29">
      <c r="A995" s="6">
        <v>45172</v>
      </c>
      <c r="B995" s="21" t="s">
        <v>30</v>
      </c>
      <c r="C995" s="175">
        <v>407.70499999999998</v>
      </c>
      <c r="D995" s="175">
        <v>403.113</v>
      </c>
      <c r="E995" s="175">
        <v>408.57799999999997</v>
      </c>
      <c r="F995" s="175">
        <v>408.517</v>
      </c>
      <c r="G995" s="175">
        <v>400.74</v>
      </c>
      <c r="H995" s="175">
        <v>404.75900000000001</v>
      </c>
      <c r="I995" s="175">
        <v>403.42899999999997</v>
      </c>
      <c r="J995" s="175">
        <v>414.53399999999999</v>
      </c>
      <c r="K995" s="175">
        <v>425.524</v>
      </c>
      <c r="L995" s="175">
        <v>434.54500000000002</v>
      </c>
      <c r="M995" s="175">
        <v>441.92099999999999</v>
      </c>
      <c r="N995" s="175">
        <v>445.61799999999999</v>
      </c>
      <c r="O995" s="175">
        <v>432.09699999999998</v>
      </c>
      <c r="P995" s="175">
        <v>430.57400000000001</v>
      </c>
      <c r="Q995" s="175">
        <v>430.596</v>
      </c>
      <c r="R995" s="175">
        <v>434.58199999999999</v>
      </c>
      <c r="S995" s="175">
        <v>429.91399999999999</v>
      </c>
      <c r="T995" s="175">
        <v>436.6</v>
      </c>
      <c r="U995" s="175">
        <v>447.13200000000001</v>
      </c>
      <c r="V995" s="175">
        <v>448.733</v>
      </c>
      <c r="W995" s="175">
        <v>442.10300000000001</v>
      </c>
      <c r="X995" s="175">
        <v>438.25</v>
      </c>
      <c r="Y995" s="175">
        <v>433.73099999999999</v>
      </c>
      <c r="Z995" s="175">
        <v>426.44499999999999</v>
      </c>
      <c r="AA995" s="24">
        <f t="shared" si="45"/>
        <v>10229.739999999998</v>
      </c>
      <c r="AB995" s="46">
        <f t="shared" si="46"/>
        <v>448.733</v>
      </c>
      <c r="AC995" s="38">
        <f t="shared" si="47"/>
        <v>400.74</v>
      </c>
    </row>
    <row r="996" spans="1:29">
      <c r="A996" s="6">
        <v>45173</v>
      </c>
      <c r="B996" s="21" t="s">
        <v>30</v>
      </c>
      <c r="C996" s="175">
        <v>634.03300000000002</v>
      </c>
      <c r="D996" s="175">
        <v>638.09</v>
      </c>
      <c r="E996" s="175">
        <v>632.851</v>
      </c>
      <c r="F996" s="175">
        <v>633.11900000000003</v>
      </c>
      <c r="G996" s="175">
        <v>614.37900000000002</v>
      </c>
      <c r="H996" s="175">
        <v>755.101</v>
      </c>
      <c r="I996" s="175">
        <v>723.22</v>
      </c>
      <c r="J996" s="175">
        <v>742.923</v>
      </c>
      <c r="K996" s="175">
        <v>774.67200000000003</v>
      </c>
      <c r="L996" s="175">
        <v>765.04200000000003</v>
      </c>
      <c r="M996" s="175">
        <v>783.79399999999998</v>
      </c>
      <c r="N996" s="175">
        <v>818.98299999999995</v>
      </c>
      <c r="O996" s="175">
        <v>434.86500000000001</v>
      </c>
      <c r="P996" s="175">
        <v>446.64800000000002</v>
      </c>
      <c r="Q996" s="175">
        <v>447.15300000000002</v>
      </c>
      <c r="R996" s="175">
        <v>459.50900000000001</v>
      </c>
      <c r="S996" s="175">
        <v>447.91399999999999</v>
      </c>
      <c r="T996" s="175">
        <v>449.142</v>
      </c>
      <c r="U996" s="175">
        <v>454.99200000000002</v>
      </c>
      <c r="V996" s="175">
        <v>466.39</v>
      </c>
      <c r="W996" s="175">
        <v>667.93</v>
      </c>
      <c r="X996" s="175">
        <v>665.56299999999999</v>
      </c>
      <c r="Y996" s="175">
        <v>642.73699999999997</v>
      </c>
      <c r="Z996" s="175">
        <v>627.84199999999998</v>
      </c>
      <c r="AA996" s="24">
        <f t="shared" si="45"/>
        <v>14726.892</v>
      </c>
      <c r="AB996" s="46">
        <f t="shared" si="46"/>
        <v>818.98299999999995</v>
      </c>
      <c r="AC996" s="38">
        <f t="shared" si="47"/>
        <v>434.86500000000001</v>
      </c>
    </row>
    <row r="997" spans="1:29">
      <c r="A997" s="6">
        <v>45174</v>
      </c>
      <c r="B997" s="21" t="s">
        <v>30</v>
      </c>
      <c r="C997" s="175">
        <v>628.24</v>
      </c>
      <c r="D997" s="175">
        <v>630.82500000000005</v>
      </c>
      <c r="E997" s="175">
        <v>631.03800000000001</v>
      </c>
      <c r="F997" s="175">
        <v>629.10400000000004</v>
      </c>
      <c r="G997" s="175">
        <v>622.68799999999999</v>
      </c>
      <c r="H997" s="175">
        <v>623.971</v>
      </c>
      <c r="I997" s="175">
        <v>617.31200000000001</v>
      </c>
      <c r="J997" s="175">
        <v>621.78499999999997</v>
      </c>
      <c r="K997" s="175">
        <v>650.51900000000001</v>
      </c>
      <c r="L997" s="175">
        <v>660.82500000000005</v>
      </c>
      <c r="M997" s="175">
        <v>663.31200000000001</v>
      </c>
      <c r="N997" s="175">
        <v>660.27599999999995</v>
      </c>
      <c r="O997" s="175">
        <v>821.58900000000006</v>
      </c>
      <c r="P997" s="175">
        <v>804.60400000000004</v>
      </c>
      <c r="Q997" s="175">
        <v>795.65200000000004</v>
      </c>
      <c r="R997" s="175">
        <v>788.13300000000004</v>
      </c>
      <c r="S997" s="175">
        <v>664.56200000000001</v>
      </c>
      <c r="T997" s="175">
        <v>645.20699999999999</v>
      </c>
      <c r="U997" s="175">
        <v>649.30499999999995</v>
      </c>
      <c r="V997" s="175">
        <v>661.98400000000004</v>
      </c>
      <c r="W997" s="175">
        <v>658.23</v>
      </c>
      <c r="X997" s="175">
        <v>653.27200000000005</v>
      </c>
      <c r="Y997" s="175">
        <v>649.72299999999996</v>
      </c>
      <c r="Z997" s="175">
        <v>631.98599999999999</v>
      </c>
      <c r="AA997" s="24">
        <f t="shared" si="45"/>
        <v>16064.142000000002</v>
      </c>
      <c r="AB997" s="46">
        <f t="shared" si="46"/>
        <v>821.58900000000006</v>
      </c>
      <c r="AC997" s="38">
        <f t="shared" si="47"/>
        <v>617.31200000000001</v>
      </c>
    </row>
    <row r="998" spans="1:29">
      <c r="A998" s="6">
        <v>45175</v>
      </c>
      <c r="B998" s="21" t="s">
        <v>30</v>
      </c>
      <c r="C998" s="175">
        <v>645.85500000000002</v>
      </c>
      <c r="D998" s="175">
        <v>621.45600000000002</v>
      </c>
      <c r="E998" s="175">
        <v>623.89499999999998</v>
      </c>
      <c r="F998" s="175">
        <v>621.20000000000005</v>
      </c>
      <c r="G998" s="175">
        <v>618.72400000000005</v>
      </c>
      <c r="H998" s="175">
        <v>624.23500000000001</v>
      </c>
      <c r="I998" s="175">
        <v>609.67899999999997</v>
      </c>
      <c r="J998" s="175">
        <v>621.971</v>
      </c>
      <c r="K998" s="175">
        <v>633.49599999999998</v>
      </c>
      <c r="L998" s="175">
        <v>639.54</v>
      </c>
      <c r="M998" s="175">
        <v>654.40599999999995</v>
      </c>
      <c r="N998" s="175">
        <v>658.71199999999999</v>
      </c>
      <c r="O998" s="175">
        <v>665.50400000000002</v>
      </c>
      <c r="P998" s="175">
        <v>656.39400000000001</v>
      </c>
      <c r="Q998" s="175">
        <v>658.85699999999997</v>
      </c>
      <c r="R998" s="175">
        <v>668.42899999999997</v>
      </c>
      <c r="S998" s="175">
        <v>660.84799999999996</v>
      </c>
      <c r="T998" s="175">
        <v>661.995</v>
      </c>
      <c r="U998" s="175">
        <v>663.68399999999997</v>
      </c>
      <c r="V998" s="175">
        <v>675.952</v>
      </c>
      <c r="W998" s="175">
        <v>680.75900000000001</v>
      </c>
      <c r="X998" s="175">
        <v>662.74900000000002</v>
      </c>
      <c r="Y998" s="175">
        <v>649.02099999999996</v>
      </c>
      <c r="Z998" s="175">
        <v>647.27300000000002</v>
      </c>
      <c r="AA998" s="24">
        <f t="shared" si="45"/>
        <v>15524.634</v>
      </c>
      <c r="AB998" s="46">
        <f t="shared" si="46"/>
        <v>680.75900000000001</v>
      </c>
      <c r="AC998" s="38">
        <f t="shared" si="47"/>
        <v>609.67899999999997</v>
      </c>
    </row>
    <row r="999" spans="1:29">
      <c r="A999" s="6">
        <v>45176</v>
      </c>
      <c r="B999" s="21" t="s">
        <v>30</v>
      </c>
      <c r="C999" s="175">
        <v>634.00699999999995</v>
      </c>
      <c r="D999" s="175">
        <v>617.03700000000003</v>
      </c>
      <c r="E999" s="175">
        <v>613.34199999999998</v>
      </c>
      <c r="F999" s="175">
        <v>605.25300000000004</v>
      </c>
      <c r="G999" s="175">
        <v>605.55999999999995</v>
      </c>
      <c r="H999" s="175">
        <v>628.71400000000006</v>
      </c>
      <c r="I999" s="175">
        <v>624.71</v>
      </c>
      <c r="J999" s="175">
        <v>640.75800000000004</v>
      </c>
      <c r="K999" s="175">
        <v>666.86599999999999</v>
      </c>
      <c r="L999" s="175">
        <v>643.66300000000001</v>
      </c>
      <c r="M999" s="175">
        <v>643.19200000000001</v>
      </c>
      <c r="N999" s="175">
        <v>649.87199999999996</v>
      </c>
      <c r="O999" s="175">
        <v>666.41899999999998</v>
      </c>
      <c r="P999" s="175">
        <v>656.72400000000005</v>
      </c>
      <c r="Q999" s="175">
        <v>658.74400000000003</v>
      </c>
      <c r="R999" s="175">
        <v>654.89499999999998</v>
      </c>
      <c r="S999" s="175">
        <v>644.53300000000002</v>
      </c>
      <c r="T999" s="175">
        <v>648.899</v>
      </c>
      <c r="U999" s="175">
        <v>658.85299999999995</v>
      </c>
      <c r="V999" s="175">
        <v>660.67899999999997</v>
      </c>
      <c r="W999" s="175">
        <v>657.15200000000004</v>
      </c>
      <c r="X999" s="175">
        <v>650.19899999999996</v>
      </c>
      <c r="Y999" s="175">
        <v>642.65599999999995</v>
      </c>
      <c r="Z999" s="175">
        <v>636.28</v>
      </c>
      <c r="AA999" s="24">
        <f t="shared" si="45"/>
        <v>15409.007</v>
      </c>
      <c r="AB999" s="46">
        <f t="shared" si="46"/>
        <v>666.86599999999999</v>
      </c>
      <c r="AC999" s="38">
        <f t="shared" si="47"/>
        <v>605.25300000000004</v>
      </c>
    </row>
    <row r="1000" spans="1:29">
      <c r="A1000" s="6">
        <v>45177</v>
      </c>
      <c r="B1000" s="21" t="s">
        <v>30</v>
      </c>
      <c r="C1000" s="175">
        <v>633.197</v>
      </c>
      <c r="D1000" s="175">
        <v>629.13699999999994</v>
      </c>
      <c r="E1000" s="175">
        <v>626.36099999999999</v>
      </c>
      <c r="F1000" s="175">
        <v>611.05200000000002</v>
      </c>
      <c r="G1000" s="175">
        <v>621.63099999999997</v>
      </c>
      <c r="H1000" s="175">
        <v>636.851</v>
      </c>
      <c r="I1000" s="175">
        <v>624.375</v>
      </c>
      <c r="J1000" s="175">
        <v>625.56200000000001</v>
      </c>
      <c r="K1000" s="175">
        <v>625.25400000000002</v>
      </c>
      <c r="L1000" s="175">
        <v>636.62199999999996</v>
      </c>
      <c r="M1000" s="175">
        <v>641.56799999999998</v>
      </c>
      <c r="N1000" s="175">
        <v>632.68200000000002</v>
      </c>
      <c r="O1000" s="175">
        <v>653.85299999999995</v>
      </c>
      <c r="P1000" s="175">
        <v>648.16999999999996</v>
      </c>
      <c r="Q1000" s="175">
        <v>667.06100000000004</v>
      </c>
      <c r="R1000" s="175">
        <v>662.74</v>
      </c>
      <c r="S1000" s="175">
        <v>671.38499999999999</v>
      </c>
      <c r="T1000" s="175">
        <v>663.59199999999998</v>
      </c>
      <c r="U1000" s="175">
        <v>665.78599999999994</v>
      </c>
      <c r="V1000" s="175">
        <v>669.00699999999995</v>
      </c>
      <c r="W1000" s="175">
        <v>662.74599999999998</v>
      </c>
      <c r="X1000" s="175">
        <v>655.56</v>
      </c>
      <c r="Y1000" s="175">
        <v>651.60900000000004</v>
      </c>
      <c r="Z1000" s="175">
        <v>634.41099999999994</v>
      </c>
      <c r="AA1000" s="24">
        <f t="shared" si="45"/>
        <v>15450.211999999998</v>
      </c>
      <c r="AB1000" s="46">
        <f t="shared" si="46"/>
        <v>671.38499999999999</v>
      </c>
      <c r="AC1000" s="38">
        <f t="shared" si="47"/>
        <v>611.05200000000002</v>
      </c>
    </row>
    <row r="1001" spans="1:29">
      <c r="A1001" s="6">
        <v>45178</v>
      </c>
      <c r="B1001" s="21" t="s">
        <v>30</v>
      </c>
      <c r="C1001" s="175">
        <v>636.34400000000005</v>
      </c>
      <c r="D1001" s="175">
        <v>632.98500000000001</v>
      </c>
      <c r="E1001" s="175">
        <v>632.05600000000004</v>
      </c>
      <c r="F1001" s="175">
        <v>615.322</v>
      </c>
      <c r="G1001" s="175">
        <v>604.32799999999997</v>
      </c>
      <c r="H1001" s="175">
        <v>623.48800000000006</v>
      </c>
      <c r="I1001" s="175">
        <v>619.03499999999997</v>
      </c>
      <c r="J1001" s="175">
        <v>636.10799999999995</v>
      </c>
      <c r="K1001" s="175">
        <v>650.81200000000001</v>
      </c>
      <c r="L1001" s="175">
        <v>672.04300000000001</v>
      </c>
      <c r="M1001" s="175">
        <v>654.10900000000004</v>
      </c>
      <c r="N1001" s="175">
        <v>639.23099999999999</v>
      </c>
      <c r="O1001" s="175">
        <v>631.548</v>
      </c>
      <c r="P1001" s="175">
        <v>642.47699999999998</v>
      </c>
      <c r="Q1001" s="175">
        <v>638.36500000000001</v>
      </c>
      <c r="R1001" s="175">
        <v>664.01599999999996</v>
      </c>
      <c r="S1001" s="175">
        <v>671.95899999999995</v>
      </c>
      <c r="T1001" s="175">
        <v>663.53599999999994</v>
      </c>
      <c r="U1001" s="175">
        <v>662.94200000000001</v>
      </c>
      <c r="V1001" s="175">
        <v>658.89800000000002</v>
      </c>
      <c r="W1001" s="175">
        <v>652.00599999999997</v>
      </c>
      <c r="X1001" s="175">
        <v>657.04300000000001</v>
      </c>
      <c r="Y1001" s="175">
        <v>655.88099999999997</v>
      </c>
      <c r="Z1001" s="175">
        <v>648.10299999999995</v>
      </c>
      <c r="AA1001" s="24">
        <f t="shared" si="45"/>
        <v>15462.634999999998</v>
      </c>
      <c r="AB1001" s="46">
        <f t="shared" si="46"/>
        <v>672.04300000000001</v>
      </c>
      <c r="AC1001" s="38">
        <f t="shared" si="47"/>
        <v>604.32799999999997</v>
      </c>
    </row>
    <row r="1002" spans="1:29">
      <c r="A1002" s="6">
        <v>45179</v>
      </c>
      <c r="B1002" s="21" t="s">
        <v>30</v>
      </c>
      <c r="C1002" s="175">
        <v>643.851</v>
      </c>
      <c r="D1002" s="175">
        <v>635.11199999999997</v>
      </c>
      <c r="E1002" s="175">
        <v>623.17700000000002</v>
      </c>
      <c r="F1002" s="175">
        <v>611.28200000000004</v>
      </c>
      <c r="G1002" s="175">
        <v>612.98099999999999</v>
      </c>
      <c r="H1002" s="175">
        <v>634.70699999999999</v>
      </c>
      <c r="I1002" s="175">
        <v>627.61300000000006</v>
      </c>
      <c r="J1002" s="175">
        <v>618.88</v>
      </c>
      <c r="K1002" s="175">
        <v>610.553</v>
      </c>
      <c r="L1002" s="175">
        <v>617.80999999999995</v>
      </c>
      <c r="M1002" s="175">
        <v>633.01800000000003</v>
      </c>
      <c r="N1002" s="175">
        <v>638.80200000000002</v>
      </c>
      <c r="O1002" s="175">
        <v>651.779</v>
      </c>
      <c r="P1002" s="175">
        <v>650.82500000000005</v>
      </c>
      <c r="Q1002" s="175">
        <v>653.25599999999997</v>
      </c>
      <c r="R1002" s="175">
        <v>660.64499999999998</v>
      </c>
      <c r="S1002" s="175">
        <v>676.56299999999999</v>
      </c>
      <c r="T1002" s="175">
        <v>658.20899999999995</v>
      </c>
      <c r="U1002" s="175">
        <v>665.36</v>
      </c>
      <c r="V1002" s="175">
        <v>672.08600000000001</v>
      </c>
      <c r="W1002" s="175">
        <v>662.76900000000001</v>
      </c>
      <c r="X1002" s="175">
        <v>653.91300000000001</v>
      </c>
      <c r="Y1002" s="175">
        <v>653.476</v>
      </c>
      <c r="Z1002" s="175">
        <v>647.36500000000001</v>
      </c>
      <c r="AA1002" s="24">
        <f t="shared" ref="AA1002:AA1065" si="48">SUM(C1002:Z1002)</f>
        <v>15414.032000000003</v>
      </c>
      <c r="AB1002" s="46">
        <f t="shared" ref="AB1002:AB1065" si="49">MAX(C1002:Z1002)</f>
        <v>676.56299999999999</v>
      </c>
      <c r="AC1002" s="38">
        <f t="shared" ref="AC1002:AC1065" si="50">MIN(C1002:Z1002)</f>
        <v>610.553</v>
      </c>
    </row>
    <row r="1003" spans="1:29">
      <c r="A1003" s="6">
        <v>45180</v>
      </c>
      <c r="B1003" s="21" t="s">
        <v>30</v>
      </c>
      <c r="C1003" s="175">
        <v>614.41499999999996</v>
      </c>
      <c r="D1003" s="175">
        <v>610.27599999999995</v>
      </c>
      <c r="E1003" s="175">
        <v>607.37699999999995</v>
      </c>
      <c r="F1003" s="175">
        <v>596.67499999999995</v>
      </c>
      <c r="G1003" s="175">
        <v>615.58799999999997</v>
      </c>
      <c r="H1003" s="175">
        <v>627.33399999999995</v>
      </c>
      <c r="I1003" s="175">
        <v>765.02099999999996</v>
      </c>
      <c r="J1003" s="175">
        <v>769.06799999999998</v>
      </c>
      <c r="K1003" s="175">
        <v>796.21900000000005</v>
      </c>
      <c r="L1003" s="175">
        <v>807.375</v>
      </c>
      <c r="M1003" s="175">
        <v>810.82799999999997</v>
      </c>
      <c r="N1003" s="175">
        <v>796.16499999999996</v>
      </c>
      <c r="O1003" s="175">
        <v>639.505</v>
      </c>
      <c r="P1003" s="175">
        <v>637.57600000000002</v>
      </c>
      <c r="Q1003" s="175">
        <v>653.226</v>
      </c>
      <c r="R1003" s="175">
        <v>655.95</v>
      </c>
      <c r="S1003" s="175">
        <v>652.57500000000005</v>
      </c>
      <c r="T1003" s="175">
        <v>644.39499999999998</v>
      </c>
      <c r="U1003" s="175">
        <v>653.149</v>
      </c>
      <c r="V1003" s="175">
        <v>649.90099999999995</v>
      </c>
      <c r="W1003" s="175">
        <v>640.64099999999996</v>
      </c>
      <c r="X1003" s="175">
        <v>634.84199999999998</v>
      </c>
      <c r="Y1003" s="175">
        <v>633.36599999999999</v>
      </c>
      <c r="Z1003" s="175">
        <v>613.10400000000004</v>
      </c>
      <c r="AA1003" s="24">
        <f t="shared" si="48"/>
        <v>16124.571</v>
      </c>
      <c r="AB1003" s="46">
        <f t="shared" si="49"/>
        <v>810.82799999999997</v>
      </c>
      <c r="AC1003" s="38">
        <f t="shared" si="50"/>
        <v>596.67499999999995</v>
      </c>
    </row>
    <row r="1004" spans="1:29">
      <c r="A1004" s="6">
        <v>45181</v>
      </c>
      <c r="B1004" s="21" t="s">
        <v>30</v>
      </c>
      <c r="C1004" s="175">
        <v>642.02099999999996</v>
      </c>
      <c r="D1004" s="175">
        <v>634.61800000000005</v>
      </c>
      <c r="E1004" s="175">
        <v>635.20000000000005</v>
      </c>
      <c r="F1004" s="175">
        <v>622.54499999999996</v>
      </c>
      <c r="G1004" s="175">
        <v>626.26199999999994</v>
      </c>
      <c r="H1004" s="175">
        <v>638.245</v>
      </c>
      <c r="I1004" s="175">
        <v>619.50199999999995</v>
      </c>
      <c r="J1004" s="175">
        <v>627.43600000000004</v>
      </c>
      <c r="K1004" s="175">
        <v>659.61900000000003</v>
      </c>
      <c r="L1004" s="175">
        <v>663.04700000000003</v>
      </c>
      <c r="M1004" s="175">
        <v>658.75300000000004</v>
      </c>
      <c r="N1004" s="175">
        <v>629.97400000000005</v>
      </c>
      <c r="O1004" s="175">
        <v>781.24699999999996</v>
      </c>
      <c r="P1004" s="175">
        <v>772.32500000000005</v>
      </c>
      <c r="Q1004" s="175">
        <v>773.64700000000005</v>
      </c>
      <c r="R1004" s="175">
        <v>690.952</v>
      </c>
      <c r="S1004" s="175">
        <v>647.26199999999994</v>
      </c>
      <c r="T1004" s="175">
        <v>646.73199999999997</v>
      </c>
      <c r="U1004" s="175">
        <v>663.63</v>
      </c>
      <c r="V1004" s="175">
        <v>666.39099999999996</v>
      </c>
      <c r="W1004" s="175">
        <v>668.27200000000005</v>
      </c>
      <c r="X1004" s="175">
        <v>654.37300000000005</v>
      </c>
      <c r="Y1004" s="175">
        <v>651.60400000000004</v>
      </c>
      <c r="Z1004" s="175">
        <v>638.33299999999997</v>
      </c>
      <c r="AA1004" s="24">
        <f t="shared" si="48"/>
        <v>15911.99</v>
      </c>
      <c r="AB1004" s="46">
        <f t="shared" si="49"/>
        <v>781.24699999999996</v>
      </c>
      <c r="AC1004" s="38">
        <f t="shared" si="50"/>
        <v>619.50199999999995</v>
      </c>
    </row>
    <row r="1005" spans="1:29">
      <c r="A1005" s="6">
        <v>45182</v>
      </c>
      <c r="B1005" s="21" t="s">
        <v>30</v>
      </c>
      <c r="C1005" s="175">
        <v>601.58699999999999</v>
      </c>
      <c r="D1005" s="175">
        <v>591.71799999999996</v>
      </c>
      <c r="E1005" s="175">
        <v>596.24099999999999</v>
      </c>
      <c r="F1005" s="175">
        <v>587.18899999999996</v>
      </c>
      <c r="G1005" s="175">
        <v>600.01300000000003</v>
      </c>
      <c r="H1005" s="175">
        <v>593.52700000000004</v>
      </c>
      <c r="I1005" s="175">
        <v>445.01900000000001</v>
      </c>
      <c r="J1005" s="175">
        <v>459.61700000000002</v>
      </c>
      <c r="K1005" s="175">
        <v>480.87700000000001</v>
      </c>
      <c r="L1005" s="175">
        <v>484.21499999999997</v>
      </c>
      <c r="M1005" s="175">
        <v>466.75599999999997</v>
      </c>
      <c r="N1005" s="175">
        <v>462.04</v>
      </c>
      <c r="O1005" s="175">
        <v>611.03399999999999</v>
      </c>
      <c r="P1005" s="175">
        <v>616.01099999999997</v>
      </c>
      <c r="Q1005" s="175">
        <v>615.49699999999996</v>
      </c>
      <c r="R1005" s="175">
        <v>620.82600000000002</v>
      </c>
      <c r="S1005" s="175">
        <v>607.92399999999998</v>
      </c>
      <c r="T1005" s="175">
        <v>635.58699999999999</v>
      </c>
      <c r="U1005" s="175">
        <v>640.678</v>
      </c>
      <c r="V1005" s="175">
        <v>647.81700000000001</v>
      </c>
      <c r="W1005" s="175">
        <v>645.678</v>
      </c>
      <c r="X1005" s="175">
        <v>628.27300000000002</v>
      </c>
      <c r="Y1005" s="175">
        <v>613.40099999999995</v>
      </c>
      <c r="Z1005" s="175">
        <v>608.21400000000006</v>
      </c>
      <c r="AA1005" s="24">
        <f t="shared" si="48"/>
        <v>13859.738999999998</v>
      </c>
      <c r="AB1005" s="46">
        <f t="shared" si="49"/>
        <v>647.81700000000001</v>
      </c>
      <c r="AC1005" s="38">
        <f t="shared" si="50"/>
        <v>445.01900000000001</v>
      </c>
    </row>
    <row r="1006" spans="1:29">
      <c r="A1006" s="6">
        <v>45183</v>
      </c>
      <c r="B1006" s="21" t="s">
        <v>30</v>
      </c>
      <c r="C1006" s="175">
        <v>463.68400000000003</v>
      </c>
      <c r="D1006" s="175">
        <v>459.15600000000001</v>
      </c>
      <c r="E1006" s="175">
        <v>453.505</v>
      </c>
      <c r="F1006" s="175">
        <v>440.10599999999999</v>
      </c>
      <c r="G1006" s="175">
        <v>446.74700000000001</v>
      </c>
      <c r="H1006" s="175">
        <v>450.63</v>
      </c>
      <c r="I1006" s="175">
        <v>436.88799999999998</v>
      </c>
      <c r="J1006" s="175">
        <v>440.64600000000002</v>
      </c>
      <c r="K1006" s="175">
        <v>464.02</v>
      </c>
      <c r="L1006" s="175">
        <v>461.529</v>
      </c>
      <c r="M1006" s="175">
        <v>476.38099999999997</v>
      </c>
      <c r="N1006" s="175">
        <v>475.70400000000001</v>
      </c>
      <c r="O1006" s="175">
        <v>467.06400000000002</v>
      </c>
      <c r="P1006" s="175">
        <v>479.363</v>
      </c>
      <c r="Q1006" s="175">
        <v>481.82</v>
      </c>
      <c r="R1006" s="175">
        <v>474.79700000000003</v>
      </c>
      <c r="S1006" s="175">
        <v>480.62099999999998</v>
      </c>
      <c r="T1006" s="175">
        <v>477.66300000000001</v>
      </c>
      <c r="U1006" s="175">
        <v>499.339</v>
      </c>
      <c r="V1006" s="175">
        <v>498.50599999999997</v>
      </c>
      <c r="W1006" s="175">
        <v>488.66899999999998</v>
      </c>
      <c r="X1006" s="175">
        <v>486.74599999999998</v>
      </c>
      <c r="Y1006" s="175">
        <v>477.52800000000002</v>
      </c>
      <c r="Z1006" s="175">
        <v>473.72699999999998</v>
      </c>
      <c r="AA1006" s="24">
        <f t="shared" si="48"/>
        <v>11254.839</v>
      </c>
      <c r="AB1006" s="46">
        <f t="shared" si="49"/>
        <v>499.339</v>
      </c>
      <c r="AC1006" s="38">
        <f t="shared" si="50"/>
        <v>436.88799999999998</v>
      </c>
    </row>
    <row r="1007" spans="1:29">
      <c r="A1007" s="6">
        <v>45184</v>
      </c>
      <c r="B1007" s="21" t="s">
        <v>30</v>
      </c>
      <c r="C1007" s="175">
        <v>621.16600000000005</v>
      </c>
      <c r="D1007" s="175">
        <v>621.79600000000005</v>
      </c>
      <c r="E1007" s="175">
        <v>629.36400000000003</v>
      </c>
      <c r="F1007" s="175">
        <v>628.45399999999995</v>
      </c>
      <c r="G1007" s="175">
        <v>627.47199999999998</v>
      </c>
      <c r="H1007" s="175">
        <v>633.18600000000004</v>
      </c>
      <c r="I1007" s="175">
        <v>627.54</v>
      </c>
      <c r="J1007" s="175">
        <v>638.04499999999996</v>
      </c>
      <c r="K1007" s="175">
        <v>633.46</v>
      </c>
      <c r="L1007" s="175">
        <v>617.55899999999997</v>
      </c>
      <c r="M1007" s="175">
        <v>618.70000000000005</v>
      </c>
      <c r="N1007" s="175">
        <v>609.80499999999995</v>
      </c>
      <c r="O1007" s="175">
        <v>320.55399999999997</v>
      </c>
      <c r="P1007" s="175">
        <v>323.916</v>
      </c>
      <c r="Q1007" s="175">
        <v>323.23</v>
      </c>
      <c r="R1007" s="175">
        <v>307.15300000000002</v>
      </c>
      <c r="S1007" s="175">
        <v>313.18200000000002</v>
      </c>
      <c r="T1007" s="175">
        <v>418.38099999999997</v>
      </c>
      <c r="U1007" s="175">
        <v>582.31100000000004</v>
      </c>
      <c r="V1007" s="175">
        <v>590.66399999999999</v>
      </c>
      <c r="W1007" s="175">
        <v>604.82600000000002</v>
      </c>
      <c r="X1007" s="175">
        <v>619.71</v>
      </c>
      <c r="Y1007" s="175">
        <v>631.76400000000001</v>
      </c>
      <c r="Z1007" s="175">
        <v>628.26900000000001</v>
      </c>
      <c r="AA1007" s="24">
        <f t="shared" si="48"/>
        <v>13170.506999999998</v>
      </c>
      <c r="AB1007" s="46">
        <f t="shared" si="49"/>
        <v>638.04499999999996</v>
      </c>
      <c r="AC1007" s="38">
        <f t="shared" si="50"/>
        <v>307.15300000000002</v>
      </c>
    </row>
    <row r="1008" spans="1:29">
      <c r="A1008" s="6">
        <v>45185</v>
      </c>
      <c r="B1008" s="21" t="s">
        <v>30</v>
      </c>
      <c r="C1008" s="175">
        <v>580.89200000000005</v>
      </c>
      <c r="D1008" s="175">
        <v>596.58900000000006</v>
      </c>
      <c r="E1008" s="175">
        <v>588.28599999999994</v>
      </c>
      <c r="F1008" s="175">
        <v>585.93600000000004</v>
      </c>
      <c r="G1008" s="175">
        <v>610.745</v>
      </c>
      <c r="H1008" s="175">
        <v>597.08000000000004</v>
      </c>
      <c r="I1008" s="175">
        <v>606.36199999999997</v>
      </c>
      <c r="J1008" s="175">
        <v>617.81899999999996</v>
      </c>
      <c r="K1008" s="175">
        <v>607.74599999999998</v>
      </c>
      <c r="L1008" s="175">
        <v>604.28099999999995</v>
      </c>
      <c r="M1008" s="175">
        <v>600.30499999999995</v>
      </c>
      <c r="N1008" s="175">
        <v>580.11500000000001</v>
      </c>
      <c r="O1008" s="175">
        <v>600.09299999999996</v>
      </c>
      <c r="P1008" s="175">
        <v>591.42499999999995</v>
      </c>
      <c r="Q1008" s="175">
        <v>588.495</v>
      </c>
      <c r="R1008" s="175">
        <v>572.42700000000002</v>
      </c>
      <c r="S1008" s="175">
        <v>585.85400000000004</v>
      </c>
      <c r="T1008" s="175">
        <v>597.54200000000003</v>
      </c>
      <c r="U1008" s="175">
        <v>584.20600000000002</v>
      </c>
      <c r="V1008" s="175">
        <v>579.48599999999999</v>
      </c>
      <c r="W1008" s="175">
        <v>606.43499999999995</v>
      </c>
      <c r="X1008" s="175">
        <v>606.38199999999995</v>
      </c>
      <c r="Y1008" s="175">
        <v>608.21199999999999</v>
      </c>
      <c r="Z1008" s="175">
        <v>597.91700000000003</v>
      </c>
      <c r="AA1008" s="24">
        <f t="shared" si="48"/>
        <v>14294.63</v>
      </c>
      <c r="AB1008" s="46">
        <f t="shared" si="49"/>
        <v>617.81899999999996</v>
      </c>
      <c r="AC1008" s="38">
        <f t="shared" si="50"/>
        <v>572.42700000000002</v>
      </c>
    </row>
    <row r="1009" spans="1:29">
      <c r="A1009" s="6">
        <v>45186</v>
      </c>
      <c r="B1009" s="21" t="s">
        <v>30</v>
      </c>
      <c r="C1009" s="175">
        <v>551.18799999999999</v>
      </c>
      <c r="D1009" s="175">
        <v>559.96</v>
      </c>
      <c r="E1009" s="175">
        <v>546.22</v>
      </c>
      <c r="F1009" s="175">
        <v>585.27499999999998</v>
      </c>
      <c r="G1009" s="175">
        <v>584.29</v>
      </c>
      <c r="H1009" s="175">
        <v>595.69899999999996</v>
      </c>
      <c r="I1009" s="175">
        <v>594.19100000000003</v>
      </c>
      <c r="J1009" s="175">
        <v>605.70600000000002</v>
      </c>
      <c r="K1009" s="175">
        <v>588.64700000000005</v>
      </c>
      <c r="L1009" s="175">
        <v>571.995</v>
      </c>
      <c r="M1009" s="175">
        <v>560.43100000000004</v>
      </c>
      <c r="N1009" s="175">
        <v>567.06799999999998</v>
      </c>
      <c r="O1009" s="175">
        <v>579.18200000000002</v>
      </c>
      <c r="P1009" s="175">
        <v>577.096</v>
      </c>
      <c r="Q1009" s="175">
        <v>580.07000000000005</v>
      </c>
      <c r="R1009" s="175">
        <v>560.39300000000003</v>
      </c>
      <c r="S1009" s="175">
        <v>569.91899999999998</v>
      </c>
      <c r="T1009" s="175">
        <v>546.02300000000002</v>
      </c>
      <c r="U1009" s="175">
        <v>549.42100000000005</v>
      </c>
      <c r="V1009" s="175">
        <v>555.072</v>
      </c>
      <c r="W1009" s="175">
        <v>578.529</v>
      </c>
      <c r="X1009" s="175">
        <v>569.15499999999997</v>
      </c>
      <c r="Y1009" s="175">
        <v>557.97500000000002</v>
      </c>
      <c r="Z1009" s="175">
        <v>558.76199999999994</v>
      </c>
      <c r="AA1009" s="24">
        <f t="shared" si="48"/>
        <v>13692.267000000002</v>
      </c>
      <c r="AB1009" s="46">
        <f t="shared" si="49"/>
        <v>605.70600000000002</v>
      </c>
      <c r="AC1009" s="38">
        <f t="shared" si="50"/>
        <v>546.02300000000002</v>
      </c>
    </row>
    <row r="1010" spans="1:29">
      <c r="A1010" s="6">
        <v>45187</v>
      </c>
      <c r="B1010" s="21" t="s">
        <v>30</v>
      </c>
      <c r="C1010" s="175">
        <v>553.23099999999999</v>
      </c>
      <c r="D1010" s="175">
        <v>577.93200000000002</v>
      </c>
      <c r="E1010" s="175">
        <v>588.62300000000005</v>
      </c>
      <c r="F1010" s="175">
        <v>591.38099999999997</v>
      </c>
      <c r="G1010" s="175">
        <v>585.17600000000004</v>
      </c>
      <c r="H1010" s="175">
        <v>603.99599999999998</v>
      </c>
      <c r="I1010" s="175">
        <v>614.76499999999999</v>
      </c>
      <c r="J1010" s="175">
        <v>638.00199999999995</v>
      </c>
      <c r="K1010" s="175">
        <v>633.79600000000005</v>
      </c>
      <c r="L1010" s="175">
        <v>620.78</v>
      </c>
      <c r="M1010" s="175">
        <v>624.24599999999998</v>
      </c>
      <c r="N1010" s="175">
        <v>619.82000000000005</v>
      </c>
      <c r="O1010" s="175">
        <v>561.29499999999996</v>
      </c>
      <c r="P1010" s="175">
        <v>562.548</v>
      </c>
      <c r="Q1010" s="175">
        <v>561.84500000000003</v>
      </c>
      <c r="R1010" s="175">
        <v>544.22199999999998</v>
      </c>
      <c r="S1010" s="175">
        <v>557.55399999999997</v>
      </c>
      <c r="T1010" s="175">
        <v>566.36599999999999</v>
      </c>
      <c r="U1010" s="175">
        <v>564.45899999999995</v>
      </c>
      <c r="V1010" s="175">
        <v>548.09199999999998</v>
      </c>
      <c r="W1010" s="175">
        <v>569.50099999999998</v>
      </c>
      <c r="X1010" s="175">
        <v>555.99</v>
      </c>
      <c r="Y1010" s="175">
        <v>576.279</v>
      </c>
      <c r="Z1010" s="175">
        <v>564.65300000000002</v>
      </c>
      <c r="AA1010" s="24">
        <f t="shared" si="48"/>
        <v>13984.552000000001</v>
      </c>
      <c r="AB1010" s="46">
        <f t="shared" si="49"/>
        <v>638.00199999999995</v>
      </c>
      <c r="AC1010" s="38">
        <f t="shared" si="50"/>
        <v>544.22199999999998</v>
      </c>
    </row>
    <row r="1011" spans="1:29">
      <c r="A1011" s="6">
        <v>45188</v>
      </c>
      <c r="B1011" s="21" t="s">
        <v>30</v>
      </c>
      <c r="C1011" s="175">
        <v>626.44200000000001</v>
      </c>
      <c r="D1011" s="175">
        <v>628.22199999999998</v>
      </c>
      <c r="E1011" s="175">
        <v>630.87800000000004</v>
      </c>
      <c r="F1011" s="175">
        <v>622.64499999999998</v>
      </c>
      <c r="G1011" s="175">
        <v>605.59500000000003</v>
      </c>
      <c r="H1011" s="175">
        <v>609.12</v>
      </c>
      <c r="I1011" s="175">
        <v>618.62800000000004</v>
      </c>
      <c r="J1011" s="175">
        <v>617.03800000000001</v>
      </c>
      <c r="K1011" s="175">
        <v>592.43299999999999</v>
      </c>
      <c r="L1011" s="175">
        <v>590.17899999999997</v>
      </c>
      <c r="M1011" s="175">
        <v>586.79</v>
      </c>
      <c r="N1011" s="175">
        <v>573.88</v>
      </c>
      <c r="O1011" s="175">
        <v>602.93399999999997</v>
      </c>
      <c r="P1011" s="175">
        <v>587.81500000000005</v>
      </c>
      <c r="Q1011" s="175">
        <v>578.43600000000004</v>
      </c>
      <c r="R1011" s="175">
        <v>561.18899999999996</v>
      </c>
      <c r="S1011" s="175">
        <v>584.86900000000003</v>
      </c>
      <c r="T1011" s="175">
        <v>592.255</v>
      </c>
      <c r="U1011" s="175">
        <v>601.14700000000005</v>
      </c>
      <c r="V1011" s="175">
        <v>584.14599999999996</v>
      </c>
      <c r="W1011" s="175">
        <v>619.98</v>
      </c>
      <c r="X1011" s="175">
        <v>618.26700000000005</v>
      </c>
      <c r="Y1011" s="175">
        <v>612.84900000000005</v>
      </c>
      <c r="Z1011" s="175">
        <v>628.78700000000003</v>
      </c>
      <c r="AA1011" s="24">
        <f t="shared" si="48"/>
        <v>14474.524000000001</v>
      </c>
      <c r="AB1011" s="46">
        <f t="shared" si="49"/>
        <v>630.87800000000004</v>
      </c>
      <c r="AC1011" s="38">
        <f t="shared" si="50"/>
        <v>561.18899999999996</v>
      </c>
    </row>
    <row r="1012" spans="1:29">
      <c r="A1012" s="6">
        <v>45189</v>
      </c>
      <c r="B1012" s="21" t="s">
        <v>30</v>
      </c>
      <c r="C1012" s="175">
        <v>538.15499999999997</v>
      </c>
      <c r="D1012" s="175">
        <v>543.84900000000005</v>
      </c>
      <c r="E1012" s="175">
        <v>552.48</v>
      </c>
      <c r="F1012" s="175">
        <v>550.20500000000004</v>
      </c>
      <c r="G1012" s="175">
        <v>553.89</v>
      </c>
      <c r="H1012" s="175">
        <v>591.37</v>
      </c>
      <c r="I1012" s="175">
        <v>591.29700000000003</v>
      </c>
      <c r="J1012" s="175">
        <v>597.43600000000004</v>
      </c>
      <c r="K1012" s="175">
        <v>593.17600000000004</v>
      </c>
      <c r="L1012" s="175">
        <v>583.12400000000002</v>
      </c>
      <c r="M1012" s="175">
        <v>573.67200000000003</v>
      </c>
      <c r="N1012" s="175">
        <v>560.88699999999994</v>
      </c>
      <c r="O1012" s="175">
        <v>582.67499999999995</v>
      </c>
      <c r="P1012" s="175">
        <v>562.745</v>
      </c>
      <c r="Q1012" s="175">
        <v>547.14200000000005</v>
      </c>
      <c r="R1012" s="175">
        <v>551.54300000000001</v>
      </c>
      <c r="S1012" s="175">
        <v>573.52499999999998</v>
      </c>
      <c r="T1012" s="175">
        <v>586.37599999999998</v>
      </c>
      <c r="U1012" s="175">
        <v>577.13900000000001</v>
      </c>
      <c r="V1012" s="175">
        <v>581.81399999999996</v>
      </c>
      <c r="W1012" s="175">
        <v>591.69899999999996</v>
      </c>
      <c r="X1012" s="175">
        <v>578.57600000000002</v>
      </c>
      <c r="Y1012" s="175">
        <v>552.91399999999999</v>
      </c>
      <c r="Z1012" s="175">
        <v>546.10500000000002</v>
      </c>
      <c r="AA1012" s="24">
        <f t="shared" si="48"/>
        <v>13661.794000000002</v>
      </c>
      <c r="AB1012" s="46">
        <f t="shared" si="49"/>
        <v>597.43600000000004</v>
      </c>
      <c r="AC1012" s="38">
        <f t="shared" si="50"/>
        <v>538.15499999999997</v>
      </c>
    </row>
    <row r="1013" spans="1:29">
      <c r="A1013" s="6">
        <v>45190</v>
      </c>
      <c r="B1013" s="21" t="s">
        <v>30</v>
      </c>
      <c r="C1013" s="175">
        <v>578.85699999999997</v>
      </c>
      <c r="D1013" s="175">
        <v>579.06600000000003</v>
      </c>
      <c r="E1013" s="175">
        <v>564.23299999999995</v>
      </c>
      <c r="F1013" s="175">
        <v>562.22400000000005</v>
      </c>
      <c r="G1013" s="175">
        <v>565.952</v>
      </c>
      <c r="H1013" s="175">
        <v>576.13499999999999</v>
      </c>
      <c r="I1013" s="175">
        <v>594.12400000000002</v>
      </c>
      <c r="J1013" s="175">
        <v>606.57399999999996</v>
      </c>
      <c r="K1013" s="175">
        <v>604.41700000000003</v>
      </c>
      <c r="L1013" s="175">
        <v>595.03399999999999</v>
      </c>
      <c r="M1013" s="175">
        <v>577.60699999999997</v>
      </c>
      <c r="N1013" s="175">
        <v>565.6</v>
      </c>
      <c r="O1013" s="175">
        <v>549.755</v>
      </c>
      <c r="P1013" s="175">
        <v>554.11199999999997</v>
      </c>
      <c r="Q1013" s="175">
        <v>560.42999999999995</v>
      </c>
      <c r="R1013" s="175">
        <v>539.89099999999996</v>
      </c>
      <c r="S1013" s="175">
        <v>557.35599999999999</v>
      </c>
      <c r="T1013" s="175">
        <v>573.05899999999997</v>
      </c>
      <c r="U1013" s="175">
        <v>558.40599999999995</v>
      </c>
      <c r="V1013" s="175">
        <v>545.19299999999998</v>
      </c>
      <c r="W1013" s="175">
        <v>547.52800000000002</v>
      </c>
      <c r="X1013" s="175">
        <v>568.25699999999995</v>
      </c>
      <c r="Y1013" s="175">
        <v>578.80799999999999</v>
      </c>
      <c r="Z1013" s="175">
        <v>579.62300000000005</v>
      </c>
      <c r="AA1013" s="24">
        <f t="shared" si="48"/>
        <v>13682.240999999998</v>
      </c>
      <c r="AB1013" s="46">
        <f t="shared" si="49"/>
        <v>606.57399999999996</v>
      </c>
      <c r="AC1013" s="38">
        <f t="shared" si="50"/>
        <v>539.89099999999996</v>
      </c>
    </row>
    <row r="1014" spans="1:29">
      <c r="A1014" s="6">
        <v>45191</v>
      </c>
      <c r="B1014" s="21" t="s">
        <v>30</v>
      </c>
      <c r="C1014" s="175">
        <v>585.24699999999996</v>
      </c>
      <c r="D1014" s="175">
        <v>564.69100000000003</v>
      </c>
      <c r="E1014" s="175">
        <v>577.38199999999995</v>
      </c>
      <c r="F1014" s="175">
        <v>594.50599999999997</v>
      </c>
      <c r="G1014" s="175">
        <v>585.54600000000005</v>
      </c>
      <c r="H1014" s="175">
        <v>598.99400000000003</v>
      </c>
      <c r="I1014" s="175">
        <v>604.17399999999998</v>
      </c>
      <c r="J1014" s="175">
        <v>604.11599999999999</v>
      </c>
      <c r="K1014" s="175">
        <v>586.39099999999996</v>
      </c>
      <c r="L1014" s="175">
        <v>582.82799999999997</v>
      </c>
      <c r="M1014" s="175">
        <v>569.24900000000002</v>
      </c>
      <c r="N1014" s="175">
        <v>563.02099999999996</v>
      </c>
      <c r="O1014" s="175">
        <v>563.37300000000005</v>
      </c>
      <c r="P1014" s="175">
        <v>559.83299999999997</v>
      </c>
      <c r="Q1014" s="175">
        <v>556.43100000000004</v>
      </c>
      <c r="R1014" s="175">
        <v>540.36500000000001</v>
      </c>
      <c r="S1014" s="175">
        <v>560.149</v>
      </c>
      <c r="T1014" s="175">
        <v>575.28200000000004</v>
      </c>
      <c r="U1014" s="175">
        <v>572.35799999999995</v>
      </c>
      <c r="V1014" s="175">
        <v>564.67999999999995</v>
      </c>
      <c r="W1014" s="175">
        <v>557.59799999999996</v>
      </c>
      <c r="X1014" s="175">
        <v>574.255</v>
      </c>
      <c r="Y1014" s="175">
        <v>586.39</v>
      </c>
      <c r="Z1014" s="175">
        <v>585.524</v>
      </c>
      <c r="AA1014" s="24">
        <f t="shared" si="48"/>
        <v>13812.382999999996</v>
      </c>
      <c r="AB1014" s="46">
        <f t="shared" si="49"/>
        <v>604.17399999999998</v>
      </c>
      <c r="AC1014" s="38">
        <f t="shared" si="50"/>
        <v>540.36500000000001</v>
      </c>
    </row>
    <row r="1015" spans="1:29">
      <c r="A1015" s="6">
        <v>45192</v>
      </c>
      <c r="B1015" s="21" t="s">
        <v>30</v>
      </c>
      <c r="C1015" s="175">
        <v>547.79600000000005</v>
      </c>
      <c r="D1015" s="175">
        <v>552.81700000000001</v>
      </c>
      <c r="E1015" s="175">
        <v>548.20899999999995</v>
      </c>
      <c r="F1015" s="175">
        <v>535.26700000000005</v>
      </c>
      <c r="G1015" s="175">
        <v>548.45899999999995</v>
      </c>
      <c r="H1015" s="175">
        <v>580.27200000000005</v>
      </c>
      <c r="I1015" s="175">
        <v>583.90200000000004</v>
      </c>
      <c r="J1015" s="175">
        <v>583.005</v>
      </c>
      <c r="K1015" s="175">
        <v>574.36599999999999</v>
      </c>
      <c r="L1015" s="175">
        <v>571.20600000000002</v>
      </c>
      <c r="M1015" s="175">
        <v>559.41899999999998</v>
      </c>
      <c r="N1015" s="175">
        <v>554.31600000000003</v>
      </c>
      <c r="O1015" s="175">
        <v>570.83900000000006</v>
      </c>
      <c r="P1015" s="175">
        <v>568.048</v>
      </c>
      <c r="Q1015" s="175">
        <v>573.79399999999998</v>
      </c>
      <c r="R1015" s="175">
        <v>546.26</v>
      </c>
      <c r="S1015" s="175">
        <v>554.10400000000004</v>
      </c>
      <c r="T1015" s="175">
        <v>541.86699999999996</v>
      </c>
      <c r="U1015" s="175">
        <v>562.96199999999999</v>
      </c>
      <c r="V1015" s="175">
        <v>552.41300000000001</v>
      </c>
      <c r="W1015" s="175">
        <v>578.69299999999998</v>
      </c>
      <c r="X1015" s="175">
        <v>551.82000000000005</v>
      </c>
      <c r="Y1015" s="175">
        <v>550.471</v>
      </c>
      <c r="Z1015" s="175">
        <v>541.78</v>
      </c>
      <c r="AA1015" s="24">
        <f t="shared" si="48"/>
        <v>13432.084999999999</v>
      </c>
      <c r="AB1015" s="46">
        <f t="shared" si="49"/>
        <v>583.90200000000004</v>
      </c>
      <c r="AC1015" s="38">
        <f t="shared" si="50"/>
        <v>535.26700000000005</v>
      </c>
    </row>
    <row r="1016" spans="1:29">
      <c r="A1016" s="6">
        <v>45193</v>
      </c>
      <c r="B1016" s="21" t="s">
        <v>30</v>
      </c>
      <c r="C1016" s="175">
        <v>560.58600000000001</v>
      </c>
      <c r="D1016" s="175">
        <v>562.36500000000001</v>
      </c>
      <c r="E1016" s="175">
        <v>576.55999999999995</v>
      </c>
      <c r="F1016" s="175">
        <v>563.149</v>
      </c>
      <c r="G1016" s="175">
        <v>569.12</v>
      </c>
      <c r="H1016" s="175">
        <v>574.678</v>
      </c>
      <c r="I1016" s="175">
        <v>577.63099999999997</v>
      </c>
      <c r="J1016" s="175">
        <v>573.39599999999996</v>
      </c>
      <c r="K1016" s="175">
        <v>582.97299999999996</v>
      </c>
      <c r="L1016" s="175">
        <v>578.62900000000002</v>
      </c>
      <c r="M1016" s="175">
        <v>582.12099999999998</v>
      </c>
      <c r="N1016" s="175">
        <v>569.48500000000001</v>
      </c>
      <c r="O1016" s="175">
        <v>556.79499999999996</v>
      </c>
      <c r="P1016" s="175">
        <v>551.13099999999997</v>
      </c>
      <c r="Q1016" s="175">
        <v>544.78099999999995</v>
      </c>
      <c r="R1016" s="175">
        <v>533.95799999999997</v>
      </c>
      <c r="S1016" s="175">
        <v>553.95000000000005</v>
      </c>
      <c r="T1016" s="175">
        <v>563.35299999999995</v>
      </c>
      <c r="U1016" s="175">
        <v>563.25699999999995</v>
      </c>
      <c r="V1016" s="175">
        <v>563.399</v>
      </c>
      <c r="W1016" s="175">
        <v>569.59299999999996</v>
      </c>
      <c r="X1016" s="175">
        <v>566.04100000000005</v>
      </c>
      <c r="Y1016" s="175">
        <v>559.15800000000002</v>
      </c>
      <c r="Z1016" s="175">
        <v>555.14400000000001</v>
      </c>
      <c r="AA1016" s="24">
        <f t="shared" si="48"/>
        <v>13551.252999999999</v>
      </c>
      <c r="AB1016" s="46">
        <f t="shared" si="49"/>
        <v>582.97299999999996</v>
      </c>
      <c r="AC1016" s="38">
        <f t="shared" si="50"/>
        <v>533.95799999999997</v>
      </c>
    </row>
    <row r="1017" spans="1:29">
      <c r="A1017" s="6">
        <v>45194</v>
      </c>
      <c r="B1017" s="21" t="s">
        <v>30</v>
      </c>
      <c r="C1017" s="175">
        <v>573.649</v>
      </c>
      <c r="D1017" s="175">
        <v>449.76900000000001</v>
      </c>
      <c r="E1017" s="175">
        <v>558.61099999999999</v>
      </c>
      <c r="F1017" s="175">
        <v>585.42100000000005</v>
      </c>
      <c r="G1017" s="175">
        <v>581.20699999999999</v>
      </c>
      <c r="H1017" s="175">
        <v>573.53300000000002</v>
      </c>
      <c r="I1017" s="175">
        <v>596.41999999999996</v>
      </c>
      <c r="J1017" s="175">
        <v>595.55200000000002</v>
      </c>
      <c r="K1017" s="175">
        <v>599.49699999999996</v>
      </c>
      <c r="L1017" s="175">
        <v>595.45600000000002</v>
      </c>
      <c r="M1017" s="175">
        <v>582.11</v>
      </c>
      <c r="N1017" s="175">
        <v>556.13599999999997</v>
      </c>
      <c r="O1017" s="175">
        <v>565.27200000000005</v>
      </c>
      <c r="P1017" s="175">
        <v>578.29600000000005</v>
      </c>
      <c r="Q1017" s="175">
        <v>561.66399999999999</v>
      </c>
      <c r="R1017" s="175">
        <v>542.63199999999995</v>
      </c>
      <c r="S1017" s="175">
        <v>563.99199999999996</v>
      </c>
      <c r="T1017" s="175">
        <v>572.20100000000002</v>
      </c>
      <c r="U1017" s="175">
        <v>548.49900000000002</v>
      </c>
      <c r="V1017" s="175">
        <v>544.84799999999996</v>
      </c>
      <c r="W1017" s="175">
        <v>582.28700000000003</v>
      </c>
      <c r="X1017" s="175">
        <v>595.351</v>
      </c>
      <c r="Y1017" s="175">
        <v>586.83600000000001</v>
      </c>
      <c r="Z1017" s="175">
        <v>571.70100000000002</v>
      </c>
      <c r="AA1017" s="24">
        <f t="shared" si="48"/>
        <v>13660.939999999999</v>
      </c>
      <c r="AB1017" s="46">
        <f t="shared" si="49"/>
        <v>599.49699999999996</v>
      </c>
      <c r="AC1017" s="38">
        <f t="shared" si="50"/>
        <v>449.76900000000001</v>
      </c>
    </row>
    <row r="1018" spans="1:29">
      <c r="A1018" s="6">
        <v>45195</v>
      </c>
      <c r="B1018" s="21" t="s">
        <v>30</v>
      </c>
      <c r="C1018" s="175">
        <v>608.71400000000006</v>
      </c>
      <c r="D1018" s="175">
        <v>495.96100000000001</v>
      </c>
      <c r="E1018" s="175">
        <v>448.15899999999999</v>
      </c>
      <c r="F1018" s="175">
        <v>440.11500000000001</v>
      </c>
      <c r="G1018" s="175">
        <v>595.65899999999999</v>
      </c>
      <c r="H1018" s="175">
        <v>617.03399999999999</v>
      </c>
      <c r="I1018" s="175">
        <v>616.83299999999997</v>
      </c>
      <c r="J1018" s="175">
        <v>629.76800000000003</v>
      </c>
      <c r="K1018" s="175">
        <v>635.62</v>
      </c>
      <c r="L1018" s="175">
        <v>616.88400000000001</v>
      </c>
      <c r="M1018" s="175">
        <v>613.88900000000001</v>
      </c>
      <c r="N1018" s="175">
        <v>589.58500000000004</v>
      </c>
      <c r="O1018" s="175">
        <v>558.40899999999999</v>
      </c>
      <c r="P1018" s="175">
        <v>563.40499999999997</v>
      </c>
      <c r="Q1018" s="175">
        <v>553.00900000000001</v>
      </c>
      <c r="R1018" s="175">
        <v>547.447</v>
      </c>
      <c r="S1018" s="175">
        <v>566.20299999999997</v>
      </c>
      <c r="T1018" s="175">
        <v>564.779</v>
      </c>
      <c r="U1018" s="175">
        <v>564.66999999999996</v>
      </c>
      <c r="V1018" s="175">
        <v>569.55499999999995</v>
      </c>
      <c r="W1018" s="175">
        <v>487.83199999999999</v>
      </c>
      <c r="X1018" s="175">
        <v>472.96800000000002</v>
      </c>
      <c r="Y1018" s="175">
        <v>479.959</v>
      </c>
      <c r="Z1018" s="175">
        <v>604.9</v>
      </c>
      <c r="AA1018" s="24">
        <f t="shared" si="48"/>
        <v>13441.357000000002</v>
      </c>
      <c r="AB1018" s="46">
        <f t="shared" si="49"/>
        <v>635.62</v>
      </c>
      <c r="AC1018" s="38">
        <f t="shared" si="50"/>
        <v>440.11500000000001</v>
      </c>
    </row>
    <row r="1019" spans="1:29">
      <c r="A1019" s="6">
        <v>45196</v>
      </c>
      <c r="B1019" s="21" t="s">
        <v>30</v>
      </c>
      <c r="C1019" s="175">
        <v>623.06600000000003</v>
      </c>
      <c r="D1019" s="175">
        <v>636.21699999999998</v>
      </c>
      <c r="E1019" s="175">
        <v>635.45100000000002</v>
      </c>
      <c r="F1019" s="175">
        <v>630.24599999999998</v>
      </c>
      <c r="G1019" s="175">
        <v>623.28499999999997</v>
      </c>
      <c r="H1019" s="175">
        <v>589.40599999999995</v>
      </c>
      <c r="I1019" s="175">
        <v>595.16</v>
      </c>
      <c r="J1019" s="175">
        <v>610.76599999999996</v>
      </c>
      <c r="K1019" s="175">
        <v>600.29499999999996</v>
      </c>
      <c r="L1019" s="175">
        <v>598.87599999999998</v>
      </c>
      <c r="M1019" s="175">
        <v>583.31399999999996</v>
      </c>
      <c r="N1019" s="175">
        <v>592.74599999999998</v>
      </c>
      <c r="O1019" s="175">
        <v>590.37</v>
      </c>
      <c r="P1019" s="175">
        <v>575.88300000000004</v>
      </c>
      <c r="Q1019" s="175">
        <v>560.12</v>
      </c>
      <c r="R1019" s="175">
        <v>547.34900000000005</v>
      </c>
      <c r="S1019" s="175">
        <v>572.53499999999997</v>
      </c>
      <c r="T1019" s="175">
        <v>586.62800000000004</v>
      </c>
      <c r="U1019" s="175">
        <v>580.49900000000002</v>
      </c>
      <c r="V1019" s="175">
        <v>588.22199999999998</v>
      </c>
      <c r="W1019" s="175">
        <v>627.81899999999996</v>
      </c>
      <c r="X1019" s="175">
        <v>594.69399999999996</v>
      </c>
      <c r="Y1019" s="175">
        <v>574.98599999999999</v>
      </c>
      <c r="Z1019" s="175">
        <v>588.80799999999999</v>
      </c>
      <c r="AA1019" s="24">
        <f t="shared" si="48"/>
        <v>14306.741000000002</v>
      </c>
      <c r="AB1019" s="46">
        <f t="shared" si="49"/>
        <v>636.21699999999998</v>
      </c>
      <c r="AC1019" s="38">
        <f t="shared" si="50"/>
        <v>547.34900000000005</v>
      </c>
    </row>
    <row r="1020" spans="1:29">
      <c r="A1020" s="2">
        <v>45197</v>
      </c>
      <c r="B1020" s="21" t="s">
        <v>30</v>
      </c>
      <c r="C1020" s="175">
        <v>601.41999999999996</v>
      </c>
      <c r="D1020" s="175">
        <v>612.93100000000004</v>
      </c>
      <c r="E1020" s="175">
        <v>599.67600000000004</v>
      </c>
      <c r="F1020" s="175">
        <v>593.173</v>
      </c>
      <c r="G1020" s="175">
        <v>594.35199999999998</v>
      </c>
      <c r="H1020" s="175">
        <v>593.79899999999998</v>
      </c>
      <c r="I1020" s="175">
        <v>607.41200000000003</v>
      </c>
      <c r="J1020" s="175">
        <v>631.21100000000001</v>
      </c>
      <c r="K1020" s="175">
        <v>620.48299999999995</v>
      </c>
      <c r="L1020" s="175">
        <v>612.66200000000003</v>
      </c>
      <c r="M1020" s="175">
        <v>590.32799999999997</v>
      </c>
      <c r="N1020" s="175">
        <v>596.51499999999999</v>
      </c>
      <c r="O1020" s="175">
        <v>587.56200000000001</v>
      </c>
      <c r="P1020" s="175">
        <v>581.33699999999999</v>
      </c>
      <c r="Q1020" s="175">
        <v>563.33500000000004</v>
      </c>
      <c r="R1020" s="175">
        <v>554.22199999999998</v>
      </c>
      <c r="S1020" s="175">
        <v>583.31700000000001</v>
      </c>
      <c r="T1020" s="175">
        <v>585.79700000000003</v>
      </c>
      <c r="U1020" s="175">
        <v>580.54399999999998</v>
      </c>
      <c r="V1020" s="175">
        <v>566.11400000000003</v>
      </c>
      <c r="W1020" s="175">
        <v>569.61300000000006</v>
      </c>
      <c r="X1020" s="175">
        <v>577.71100000000001</v>
      </c>
      <c r="Y1020" s="175">
        <v>583.91800000000001</v>
      </c>
      <c r="Z1020" s="175">
        <v>599.09400000000005</v>
      </c>
      <c r="AA1020" s="24">
        <f t="shared" si="48"/>
        <v>14186.525999999998</v>
      </c>
      <c r="AB1020" s="46">
        <f t="shared" si="49"/>
        <v>631.21100000000001</v>
      </c>
      <c r="AC1020" s="38">
        <f t="shared" si="50"/>
        <v>554.22199999999998</v>
      </c>
    </row>
    <row r="1021" spans="1:29">
      <c r="A1021" s="2">
        <v>45198</v>
      </c>
      <c r="B1021" s="21" t="s">
        <v>30</v>
      </c>
      <c r="C1021" s="175">
        <v>558.18399999999997</v>
      </c>
      <c r="D1021" s="175">
        <v>566.61199999999997</v>
      </c>
      <c r="E1021" s="175">
        <v>570.59100000000001</v>
      </c>
      <c r="F1021" s="175">
        <v>566.73099999999999</v>
      </c>
      <c r="G1021" s="175">
        <v>570.053</v>
      </c>
      <c r="H1021" s="175">
        <v>579.58199999999999</v>
      </c>
      <c r="I1021" s="175">
        <v>592.42399999999998</v>
      </c>
      <c r="J1021" s="175">
        <v>576.28</v>
      </c>
      <c r="K1021" s="175">
        <v>582.54399999999998</v>
      </c>
      <c r="L1021" s="175">
        <v>576.97900000000004</v>
      </c>
      <c r="M1021" s="175">
        <v>582.85900000000004</v>
      </c>
      <c r="N1021" s="175">
        <v>592.90899999999999</v>
      </c>
      <c r="O1021" s="175">
        <v>561.36400000000003</v>
      </c>
      <c r="P1021" s="175">
        <v>555.31100000000004</v>
      </c>
      <c r="Q1021" s="175">
        <v>549.09100000000001</v>
      </c>
      <c r="R1021" s="175">
        <v>533.80799999999999</v>
      </c>
      <c r="S1021" s="175">
        <v>555.95000000000005</v>
      </c>
      <c r="T1021" s="175">
        <v>549.65700000000004</v>
      </c>
      <c r="U1021" s="175">
        <v>557.99599999999998</v>
      </c>
      <c r="V1021" s="175">
        <v>558.34900000000005</v>
      </c>
      <c r="W1021" s="175">
        <v>559.92700000000002</v>
      </c>
      <c r="X1021" s="175">
        <v>560.15</v>
      </c>
      <c r="Y1021" s="175">
        <v>561.09199999999998</v>
      </c>
      <c r="Z1021" s="175">
        <v>565.53399999999999</v>
      </c>
      <c r="AA1021" s="24">
        <f t="shared" si="48"/>
        <v>13583.976999999999</v>
      </c>
      <c r="AB1021" s="46">
        <f t="shared" si="49"/>
        <v>592.90899999999999</v>
      </c>
      <c r="AC1021" s="38">
        <f t="shared" si="50"/>
        <v>533.80799999999999</v>
      </c>
    </row>
    <row r="1022" spans="1:29">
      <c r="A1022" s="2">
        <v>45199</v>
      </c>
      <c r="B1022" s="21" t="s">
        <v>30</v>
      </c>
      <c r="C1022" s="175">
        <v>355.42500000000001</v>
      </c>
      <c r="D1022" s="175">
        <v>354.05599999999998</v>
      </c>
      <c r="E1022" s="175">
        <v>372.11799999999999</v>
      </c>
      <c r="F1022" s="175">
        <v>372.04300000000001</v>
      </c>
      <c r="G1022" s="175">
        <v>356.42899999999997</v>
      </c>
      <c r="H1022" s="175">
        <v>354.08800000000002</v>
      </c>
      <c r="I1022" s="175">
        <v>345.77699999999999</v>
      </c>
      <c r="J1022" s="175">
        <v>357.613</v>
      </c>
      <c r="K1022" s="175">
        <v>354.41300000000001</v>
      </c>
      <c r="L1022" s="175">
        <v>352.34199999999998</v>
      </c>
      <c r="M1022" s="175">
        <v>338.94</v>
      </c>
      <c r="N1022" s="175">
        <v>343.81599999999997</v>
      </c>
      <c r="O1022" s="175">
        <v>575.08699999999999</v>
      </c>
      <c r="P1022" s="175">
        <v>557.85799999999995</v>
      </c>
      <c r="Q1022" s="175">
        <v>541.06500000000005</v>
      </c>
      <c r="R1022" s="175">
        <v>528.35900000000004</v>
      </c>
      <c r="S1022" s="175">
        <v>545.05499999999995</v>
      </c>
      <c r="T1022" s="175">
        <v>556.952</v>
      </c>
      <c r="U1022" s="175">
        <v>554.30499999999995</v>
      </c>
      <c r="V1022" s="175">
        <v>549.07100000000003</v>
      </c>
      <c r="W1022" s="175">
        <v>411.14600000000002</v>
      </c>
      <c r="X1022" s="175">
        <v>334.18400000000003</v>
      </c>
      <c r="Y1022" s="175">
        <v>341.22300000000001</v>
      </c>
      <c r="Z1022" s="175">
        <v>361.08300000000003</v>
      </c>
      <c r="AA1022" s="24">
        <f t="shared" si="48"/>
        <v>10112.448000000004</v>
      </c>
      <c r="AB1022" s="46">
        <f t="shared" si="49"/>
        <v>575.08699999999999</v>
      </c>
      <c r="AC1022" s="38">
        <f t="shared" si="50"/>
        <v>334.18400000000003</v>
      </c>
    </row>
    <row r="1023" spans="1:29">
      <c r="A1023" s="6">
        <v>45200</v>
      </c>
      <c r="B1023" s="21" t="s">
        <v>30</v>
      </c>
      <c r="C1023" s="175">
        <v>349.803</v>
      </c>
      <c r="D1023" s="175">
        <v>365.072</v>
      </c>
      <c r="E1023" s="175">
        <v>375.35199999999998</v>
      </c>
      <c r="F1023" s="175">
        <v>383.54399999999998</v>
      </c>
      <c r="G1023" s="175">
        <v>380.91800000000001</v>
      </c>
      <c r="H1023" s="175">
        <v>364.351</v>
      </c>
      <c r="I1023" s="175">
        <v>369.298</v>
      </c>
      <c r="J1023" s="175">
        <v>384.07100000000003</v>
      </c>
      <c r="K1023" s="175">
        <v>373.95499999999998</v>
      </c>
      <c r="L1023" s="175">
        <v>375.40199999999999</v>
      </c>
      <c r="M1023" s="175">
        <v>345.79500000000002</v>
      </c>
      <c r="N1023" s="175">
        <v>284.553</v>
      </c>
      <c r="O1023" s="175">
        <v>337.80200000000002</v>
      </c>
      <c r="P1023" s="175">
        <v>342.08</v>
      </c>
      <c r="Q1023" s="175">
        <v>327.75299999999999</v>
      </c>
      <c r="R1023" s="175">
        <v>326.39600000000002</v>
      </c>
      <c r="S1023" s="175">
        <v>342.93</v>
      </c>
      <c r="T1023" s="175">
        <v>333.40699999999998</v>
      </c>
      <c r="U1023" s="175">
        <v>340.173</v>
      </c>
      <c r="V1023" s="175">
        <v>321.61599999999999</v>
      </c>
      <c r="W1023" s="175">
        <v>344.51900000000001</v>
      </c>
      <c r="X1023" s="175">
        <v>338.863</v>
      </c>
      <c r="Y1023" s="175">
        <v>347.51799999999997</v>
      </c>
      <c r="Z1023" s="175">
        <v>353.38799999999998</v>
      </c>
      <c r="AA1023" s="24">
        <f t="shared" si="48"/>
        <v>8408.5589999999993</v>
      </c>
      <c r="AB1023" s="46">
        <f t="shared" si="49"/>
        <v>384.07100000000003</v>
      </c>
      <c r="AC1023" s="38">
        <f t="shared" si="50"/>
        <v>284.553</v>
      </c>
    </row>
    <row r="1024" spans="1:29">
      <c r="A1024" s="6">
        <v>45201</v>
      </c>
      <c r="B1024" s="21" t="s">
        <v>30</v>
      </c>
      <c r="C1024" s="175">
        <v>352.089</v>
      </c>
      <c r="D1024" s="175">
        <v>368.08300000000003</v>
      </c>
      <c r="E1024" s="175">
        <v>377.863</v>
      </c>
      <c r="F1024" s="175">
        <v>369.01900000000001</v>
      </c>
      <c r="G1024" s="175">
        <v>381.91500000000002</v>
      </c>
      <c r="H1024" s="175">
        <v>371.98200000000003</v>
      </c>
      <c r="I1024" s="175">
        <v>366.70100000000002</v>
      </c>
      <c r="J1024" s="175">
        <v>382.58199999999999</v>
      </c>
      <c r="K1024" s="175">
        <v>385.58600000000001</v>
      </c>
      <c r="L1024" s="175">
        <v>376.15300000000002</v>
      </c>
      <c r="M1024" s="175">
        <v>348.36900000000003</v>
      </c>
      <c r="N1024" s="175">
        <v>341.80900000000003</v>
      </c>
      <c r="O1024" s="175">
        <v>351.23599999999999</v>
      </c>
      <c r="P1024" s="175">
        <v>340.899</v>
      </c>
      <c r="Q1024" s="175">
        <v>318.17500000000001</v>
      </c>
      <c r="R1024" s="175">
        <v>327.488</v>
      </c>
      <c r="S1024" s="175">
        <v>336.98200000000003</v>
      </c>
      <c r="T1024" s="175">
        <v>334.19299999999998</v>
      </c>
      <c r="U1024" s="175">
        <v>338.31299999999999</v>
      </c>
      <c r="V1024" s="175">
        <v>342.11900000000003</v>
      </c>
      <c r="W1024" s="175">
        <v>351.14600000000002</v>
      </c>
      <c r="X1024" s="175">
        <v>367.11</v>
      </c>
      <c r="Y1024" s="175">
        <v>368.25299999999999</v>
      </c>
      <c r="Z1024" s="175">
        <v>366.13400000000001</v>
      </c>
      <c r="AA1024" s="24">
        <f t="shared" si="48"/>
        <v>8564.1990000000005</v>
      </c>
      <c r="AB1024" s="46">
        <f t="shared" si="49"/>
        <v>385.58600000000001</v>
      </c>
      <c r="AC1024" s="38">
        <f t="shared" si="50"/>
        <v>318.17500000000001</v>
      </c>
    </row>
    <row r="1025" spans="1:29">
      <c r="A1025" s="6">
        <v>45202</v>
      </c>
      <c r="B1025" s="21" t="s">
        <v>30</v>
      </c>
      <c r="C1025" s="175">
        <v>385.79</v>
      </c>
      <c r="D1025" s="175">
        <v>388.76400000000001</v>
      </c>
      <c r="E1025" s="175">
        <v>404.40199999999999</v>
      </c>
      <c r="F1025" s="175">
        <v>399.52499999999998</v>
      </c>
      <c r="G1025" s="175">
        <v>399.22899999999998</v>
      </c>
      <c r="H1025" s="175">
        <v>410.56</v>
      </c>
      <c r="I1025" s="175">
        <v>398.96199999999999</v>
      </c>
      <c r="J1025" s="175">
        <v>406.76900000000001</v>
      </c>
      <c r="K1025" s="175">
        <v>399.255</v>
      </c>
      <c r="L1025" s="175">
        <v>400.53399999999999</v>
      </c>
      <c r="M1025" s="175">
        <v>375.73899999999998</v>
      </c>
      <c r="N1025" s="175">
        <v>357.53399999999999</v>
      </c>
      <c r="O1025" s="175">
        <v>336.70699999999999</v>
      </c>
      <c r="P1025" s="175">
        <v>335.92700000000002</v>
      </c>
      <c r="Q1025" s="175">
        <v>325.32499999999999</v>
      </c>
      <c r="R1025" s="175">
        <v>333.65499999999997</v>
      </c>
      <c r="S1025" s="175">
        <v>334.03899999999999</v>
      </c>
      <c r="T1025" s="175">
        <v>330.21100000000001</v>
      </c>
      <c r="U1025" s="175">
        <v>340.12900000000002</v>
      </c>
      <c r="V1025" s="175">
        <v>344.62099999999998</v>
      </c>
      <c r="W1025" s="175">
        <v>370.78100000000001</v>
      </c>
      <c r="X1025" s="175">
        <v>369.459</v>
      </c>
      <c r="Y1025" s="175">
        <v>387.08800000000002</v>
      </c>
      <c r="Z1025" s="175">
        <v>379.96699999999998</v>
      </c>
      <c r="AA1025" s="24">
        <f t="shared" si="48"/>
        <v>8914.9719999999998</v>
      </c>
      <c r="AB1025" s="46">
        <f t="shared" si="49"/>
        <v>410.56</v>
      </c>
      <c r="AC1025" s="38">
        <f t="shared" si="50"/>
        <v>325.32499999999999</v>
      </c>
    </row>
    <row r="1026" spans="1:29">
      <c r="A1026" s="6">
        <v>45203</v>
      </c>
      <c r="B1026" s="21" t="s">
        <v>30</v>
      </c>
      <c r="C1026" s="175">
        <v>36.944000000000003</v>
      </c>
      <c r="D1026" s="175">
        <v>36.926000000000002</v>
      </c>
      <c r="E1026" s="175">
        <v>35.308</v>
      </c>
      <c r="F1026" s="175">
        <v>38.950000000000003</v>
      </c>
      <c r="G1026" s="175">
        <v>40.258000000000003</v>
      </c>
      <c r="H1026" s="175">
        <v>37.369</v>
      </c>
      <c r="I1026" s="175">
        <v>34.726999999999997</v>
      </c>
      <c r="J1026" s="175">
        <v>36.029000000000003</v>
      </c>
      <c r="K1026" s="175">
        <v>40.304000000000002</v>
      </c>
      <c r="L1026" s="175">
        <v>37.712000000000003</v>
      </c>
      <c r="M1026" s="175">
        <v>36.487000000000002</v>
      </c>
      <c r="N1026" s="175">
        <v>37.494999999999997</v>
      </c>
      <c r="O1026" s="175">
        <v>341.97399999999999</v>
      </c>
      <c r="P1026" s="175">
        <v>348.73099999999999</v>
      </c>
      <c r="Q1026" s="175">
        <v>344.63499999999999</v>
      </c>
      <c r="R1026" s="175">
        <v>353.42700000000002</v>
      </c>
      <c r="S1026" s="175">
        <v>359.36399999999998</v>
      </c>
      <c r="T1026" s="175">
        <v>192.90899999999999</v>
      </c>
      <c r="U1026" s="175">
        <v>26.094000000000001</v>
      </c>
      <c r="V1026" s="175">
        <v>30.773</v>
      </c>
      <c r="W1026" s="175">
        <v>25.515999999999998</v>
      </c>
      <c r="X1026" s="175">
        <v>24.376999999999999</v>
      </c>
      <c r="Y1026" s="175">
        <v>31.244</v>
      </c>
      <c r="Z1026" s="175">
        <v>36.524000000000001</v>
      </c>
      <c r="AA1026" s="24">
        <f t="shared" si="48"/>
        <v>2564.0770000000002</v>
      </c>
      <c r="AB1026" s="46">
        <f t="shared" si="49"/>
        <v>359.36399999999998</v>
      </c>
      <c r="AC1026" s="38">
        <f t="shared" si="50"/>
        <v>24.376999999999999</v>
      </c>
    </row>
    <row r="1027" spans="1:29">
      <c r="A1027" s="6">
        <v>45204</v>
      </c>
      <c r="B1027" s="21" t="s">
        <v>30</v>
      </c>
      <c r="C1027" s="175">
        <v>418.928</v>
      </c>
      <c r="D1027" s="175">
        <v>420.75900000000001</v>
      </c>
      <c r="E1027" s="175">
        <v>420.291</v>
      </c>
      <c r="F1027" s="175">
        <v>420.55500000000001</v>
      </c>
      <c r="G1027" s="175">
        <v>413.81099999999998</v>
      </c>
      <c r="H1027" s="175">
        <v>403.60700000000003</v>
      </c>
      <c r="I1027" s="175">
        <v>395.69299999999998</v>
      </c>
      <c r="J1027" s="175">
        <v>398.96699999999998</v>
      </c>
      <c r="K1027" s="175">
        <v>402.70499999999998</v>
      </c>
      <c r="L1027" s="175">
        <v>397.79700000000003</v>
      </c>
      <c r="M1027" s="175">
        <v>389.26499999999999</v>
      </c>
      <c r="N1027" s="175">
        <v>383.964</v>
      </c>
      <c r="O1027" s="175">
        <v>30.766999999999999</v>
      </c>
      <c r="P1027" s="175">
        <v>32.323</v>
      </c>
      <c r="Q1027" s="175">
        <v>34.951000000000001</v>
      </c>
      <c r="R1027" s="175">
        <v>34.683</v>
      </c>
      <c r="S1027" s="175">
        <v>33.966000000000001</v>
      </c>
      <c r="T1027" s="175">
        <v>198.42</v>
      </c>
      <c r="U1027" s="175">
        <v>367.81900000000002</v>
      </c>
      <c r="V1027" s="175">
        <v>373.23200000000003</v>
      </c>
      <c r="W1027" s="175">
        <v>387.98599999999999</v>
      </c>
      <c r="X1027" s="175">
        <v>392.983</v>
      </c>
      <c r="Y1027" s="175">
        <v>396.29399999999998</v>
      </c>
      <c r="Z1027" s="175">
        <v>418.28699999999998</v>
      </c>
      <c r="AA1027" s="24">
        <f t="shared" si="48"/>
        <v>7568.0530000000017</v>
      </c>
      <c r="AB1027" s="46">
        <f t="shared" si="49"/>
        <v>420.75900000000001</v>
      </c>
      <c r="AC1027" s="38">
        <f t="shared" si="50"/>
        <v>30.766999999999999</v>
      </c>
    </row>
    <row r="1028" spans="1:29">
      <c r="A1028" s="6">
        <v>45205</v>
      </c>
      <c r="B1028" s="21" t="s">
        <v>30</v>
      </c>
      <c r="C1028" s="175">
        <v>378.31400000000002</v>
      </c>
      <c r="D1028" s="175">
        <v>377.23399999999998</v>
      </c>
      <c r="E1028" s="175">
        <v>374.053</v>
      </c>
      <c r="F1028" s="175">
        <v>372.99799999999999</v>
      </c>
      <c r="G1028" s="175">
        <v>376.89699999999999</v>
      </c>
      <c r="H1028" s="175">
        <v>377.887</v>
      </c>
      <c r="I1028" s="175">
        <v>387.22800000000001</v>
      </c>
      <c r="J1028" s="175">
        <v>382.89299999999997</v>
      </c>
      <c r="K1028" s="175">
        <v>390.815</v>
      </c>
      <c r="L1028" s="175">
        <v>387.92200000000003</v>
      </c>
      <c r="M1028" s="175">
        <v>379.34199999999998</v>
      </c>
      <c r="N1028" s="175">
        <v>379.69499999999999</v>
      </c>
      <c r="O1028" s="175">
        <v>372.44600000000003</v>
      </c>
      <c r="P1028" s="175">
        <v>371.70400000000001</v>
      </c>
      <c r="Q1028" s="175">
        <v>375.88799999999998</v>
      </c>
      <c r="R1028" s="175">
        <v>372.25099999999998</v>
      </c>
      <c r="S1028" s="175">
        <v>368.91300000000001</v>
      </c>
      <c r="T1028" s="175">
        <v>361.34399999999999</v>
      </c>
      <c r="U1028" s="175">
        <v>354.78500000000003</v>
      </c>
      <c r="V1028" s="175">
        <v>358.52600000000001</v>
      </c>
      <c r="W1028" s="175">
        <v>359.97899999999998</v>
      </c>
      <c r="X1028" s="175">
        <v>375.327</v>
      </c>
      <c r="Y1028" s="175">
        <v>394.20499999999998</v>
      </c>
      <c r="Z1028" s="175">
        <v>392.73</v>
      </c>
      <c r="AA1028" s="24">
        <f t="shared" si="48"/>
        <v>9023.3759999999984</v>
      </c>
      <c r="AB1028" s="46">
        <f t="shared" si="49"/>
        <v>394.20499999999998</v>
      </c>
      <c r="AC1028" s="38">
        <f t="shared" si="50"/>
        <v>354.78500000000003</v>
      </c>
    </row>
    <row r="1029" spans="1:29">
      <c r="A1029" s="6">
        <v>45206</v>
      </c>
      <c r="B1029" s="21" t="s">
        <v>30</v>
      </c>
      <c r="C1029" s="175">
        <v>386.96600000000001</v>
      </c>
      <c r="D1029" s="175">
        <v>397.85</v>
      </c>
      <c r="E1029" s="175">
        <v>396.93400000000003</v>
      </c>
      <c r="F1029" s="175">
        <v>394.65699999999998</v>
      </c>
      <c r="G1029" s="175">
        <v>397.47800000000001</v>
      </c>
      <c r="H1029" s="175">
        <v>394.25400000000002</v>
      </c>
      <c r="I1029" s="175">
        <v>393.94299999999998</v>
      </c>
      <c r="J1029" s="175">
        <v>389.62200000000001</v>
      </c>
      <c r="K1029" s="175">
        <v>401.69200000000001</v>
      </c>
      <c r="L1029" s="175">
        <v>396.90300000000002</v>
      </c>
      <c r="M1029" s="175">
        <v>379.65300000000002</v>
      </c>
      <c r="N1029" s="175">
        <v>387.14499999999998</v>
      </c>
      <c r="O1029" s="175">
        <v>377.99400000000003</v>
      </c>
      <c r="P1029" s="175">
        <v>373.25599999999997</v>
      </c>
      <c r="Q1029" s="175">
        <v>386.24900000000002</v>
      </c>
      <c r="R1029" s="175">
        <v>375.77600000000001</v>
      </c>
      <c r="S1029" s="175">
        <v>380.012</v>
      </c>
      <c r="T1029" s="175">
        <v>351.04199999999997</v>
      </c>
      <c r="U1029" s="175">
        <v>339.98</v>
      </c>
      <c r="V1029" s="175">
        <v>354.54399999999998</v>
      </c>
      <c r="W1029" s="175">
        <v>389.46199999999999</v>
      </c>
      <c r="X1029" s="175">
        <v>391.78100000000001</v>
      </c>
      <c r="Y1029" s="175">
        <v>379.339</v>
      </c>
      <c r="Z1029" s="175">
        <v>388.78699999999998</v>
      </c>
      <c r="AA1029" s="24">
        <f t="shared" si="48"/>
        <v>9205.3189999999995</v>
      </c>
      <c r="AB1029" s="46">
        <f t="shared" si="49"/>
        <v>401.69200000000001</v>
      </c>
      <c r="AC1029" s="38">
        <f t="shared" si="50"/>
        <v>339.98</v>
      </c>
    </row>
    <row r="1030" spans="1:29">
      <c r="A1030" s="6">
        <v>45207</v>
      </c>
      <c r="B1030" s="21" t="s">
        <v>30</v>
      </c>
      <c r="C1030" s="175">
        <v>394.18799999999999</v>
      </c>
      <c r="D1030" s="175">
        <v>410.57900000000001</v>
      </c>
      <c r="E1030" s="175">
        <v>414.14299999999997</v>
      </c>
      <c r="F1030" s="175">
        <v>415.899</v>
      </c>
      <c r="G1030" s="175">
        <v>410.45499999999998</v>
      </c>
      <c r="H1030" s="175">
        <v>407.46199999999999</v>
      </c>
      <c r="I1030" s="175">
        <v>407.45499999999998</v>
      </c>
      <c r="J1030" s="175">
        <v>408.07900000000001</v>
      </c>
      <c r="K1030" s="175">
        <v>408.53199999999998</v>
      </c>
      <c r="L1030" s="175">
        <v>403.90199999999999</v>
      </c>
      <c r="M1030" s="175">
        <v>391.05099999999999</v>
      </c>
      <c r="N1030" s="175">
        <v>385.71499999999997</v>
      </c>
      <c r="O1030" s="175">
        <v>379.94799999999998</v>
      </c>
      <c r="P1030" s="175">
        <v>384.14499999999998</v>
      </c>
      <c r="Q1030" s="175">
        <v>380.30500000000001</v>
      </c>
      <c r="R1030" s="175">
        <v>375.75700000000001</v>
      </c>
      <c r="S1030" s="175">
        <v>377.26499999999999</v>
      </c>
      <c r="T1030" s="175">
        <v>363.33</v>
      </c>
      <c r="U1030" s="175">
        <v>360.488</v>
      </c>
      <c r="V1030" s="175">
        <v>370.48500000000001</v>
      </c>
      <c r="W1030" s="175">
        <v>396.61099999999999</v>
      </c>
      <c r="X1030" s="175">
        <v>401.08199999999999</v>
      </c>
      <c r="Y1030" s="175">
        <v>401.24200000000002</v>
      </c>
      <c r="Z1030" s="175">
        <v>399.05399999999997</v>
      </c>
      <c r="AA1030" s="24">
        <f t="shared" si="48"/>
        <v>9447.1720000000023</v>
      </c>
      <c r="AB1030" s="46">
        <f t="shared" si="49"/>
        <v>415.899</v>
      </c>
      <c r="AC1030" s="38">
        <f t="shared" si="50"/>
        <v>360.488</v>
      </c>
    </row>
    <row r="1031" spans="1:29">
      <c r="A1031" s="6">
        <v>45208</v>
      </c>
      <c r="B1031" s="21" t="s">
        <v>30</v>
      </c>
      <c r="C1031" s="175">
        <v>388.30399999999997</v>
      </c>
      <c r="D1031" s="175">
        <v>399.3</v>
      </c>
      <c r="E1031" s="175">
        <v>400.35199999999998</v>
      </c>
      <c r="F1031" s="175">
        <v>400.46600000000001</v>
      </c>
      <c r="G1031" s="175">
        <v>394.96699999999998</v>
      </c>
      <c r="H1031" s="175">
        <v>392.04199999999997</v>
      </c>
      <c r="I1031" s="175">
        <v>395.67899999999997</v>
      </c>
      <c r="J1031" s="175">
        <v>391.78500000000003</v>
      </c>
      <c r="K1031" s="175">
        <v>405.90199999999999</v>
      </c>
      <c r="L1031" s="175">
        <v>402.24299999999999</v>
      </c>
      <c r="M1031" s="175">
        <v>407.69099999999997</v>
      </c>
      <c r="N1031" s="175">
        <v>412.423</v>
      </c>
      <c r="O1031" s="175">
        <v>376.59</v>
      </c>
      <c r="P1031" s="175">
        <v>373.53800000000001</v>
      </c>
      <c r="Q1031" s="175">
        <v>372.53199999999998</v>
      </c>
      <c r="R1031" s="175">
        <v>367.221</v>
      </c>
      <c r="S1031" s="175">
        <v>366.42200000000003</v>
      </c>
      <c r="T1031" s="175">
        <v>352.399</v>
      </c>
      <c r="U1031" s="175">
        <v>354.61200000000002</v>
      </c>
      <c r="V1031" s="175">
        <v>370.42700000000002</v>
      </c>
      <c r="W1031" s="175">
        <v>395.12799999999999</v>
      </c>
      <c r="X1031" s="175">
        <v>392.678</v>
      </c>
      <c r="Y1031" s="175">
        <v>391.613</v>
      </c>
      <c r="Z1031" s="175">
        <v>384.88799999999998</v>
      </c>
      <c r="AA1031" s="24">
        <f t="shared" si="48"/>
        <v>9289.2020000000011</v>
      </c>
      <c r="AB1031" s="46">
        <f t="shared" si="49"/>
        <v>412.423</v>
      </c>
      <c r="AC1031" s="38">
        <f t="shared" si="50"/>
        <v>352.399</v>
      </c>
    </row>
    <row r="1032" spans="1:29">
      <c r="A1032" s="6">
        <v>45209</v>
      </c>
      <c r="B1032" s="21" t="s">
        <v>30</v>
      </c>
      <c r="C1032" s="175">
        <v>389.66699999999997</v>
      </c>
      <c r="D1032" s="175">
        <v>415.59899999999999</v>
      </c>
      <c r="E1032" s="175">
        <v>408.09</v>
      </c>
      <c r="F1032" s="175">
        <v>416.86700000000002</v>
      </c>
      <c r="G1032" s="175">
        <v>431.89100000000002</v>
      </c>
      <c r="H1032" s="175">
        <v>417.51499999999999</v>
      </c>
      <c r="I1032" s="175">
        <v>420.03899999999999</v>
      </c>
      <c r="J1032" s="175">
        <v>399.209</v>
      </c>
      <c r="K1032" s="175">
        <v>407.089</v>
      </c>
      <c r="L1032" s="175">
        <v>413.83199999999999</v>
      </c>
      <c r="M1032" s="175">
        <v>402.06900000000002</v>
      </c>
      <c r="N1032" s="175">
        <v>406.416</v>
      </c>
      <c r="O1032" s="175">
        <v>383.62900000000002</v>
      </c>
      <c r="P1032" s="175">
        <v>383.42700000000002</v>
      </c>
      <c r="Q1032" s="175">
        <v>385.24099999999999</v>
      </c>
      <c r="R1032" s="175">
        <v>381.67500000000001</v>
      </c>
      <c r="S1032" s="175">
        <v>376.79199999999997</v>
      </c>
      <c r="T1032" s="175">
        <v>368.90800000000002</v>
      </c>
      <c r="U1032" s="175">
        <v>357.44400000000002</v>
      </c>
      <c r="V1032" s="175">
        <v>355.61</v>
      </c>
      <c r="W1032" s="175">
        <v>387.46899999999999</v>
      </c>
      <c r="X1032" s="175">
        <v>386.00599999999997</v>
      </c>
      <c r="Y1032" s="175">
        <v>400.74799999999999</v>
      </c>
      <c r="Z1032" s="175">
        <v>400.95</v>
      </c>
      <c r="AA1032" s="24">
        <f t="shared" si="48"/>
        <v>9496.1820000000007</v>
      </c>
      <c r="AB1032" s="46">
        <f t="shared" si="49"/>
        <v>431.89100000000002</v>
      </c>
      <c r="AC1032" s="38">
        <f t="shared" si="50"/>
        <v>355.61</v>
      </c>
    </row>
    <row r="1033" spans="1:29">
      <c r="A1033" s="6">
        <v>45210</v>
      </c>
      <c r="B1033" s="21" t="s">
        <v>30</v>
      </c>
      <c r="C1033" s="175">
        <v>391.64600000000002</v>
      </c>
      <c r="D1033" s="175">
        <v>431.63499999999999</v>
      </c>
      <c r="E1033" s="175">
        <v>434.625</v>
      </c>
      <c r="F1033" s="175">
        <v>450.822</v>
      </c>
      <c r="G1033" s="175">
        <v>435.94600000000003</v>
      </c>
      <c r="H1033" s="175">
        <v>441.36700000000002</v>
      </c>
      <c r="I1033" s="175">
        <v>430.21600000000001</v>
      </c>
      <c r="J1033" s="175">
        <v>443.93</v>
      </c>
      <c r="K1033" s="175">
        <v>465.05799999999999</v>
      </c>
      <c r="L1033" s="175">
        <v>440.46600000000001</v>
      </c>
      <c r="M1033" s="175">
        <v>434.911</v>
      </c>
      <c r="N1033" s="175">
        <v>428.77199999999999</v>
      </c>
      <c r="O1033" s="175">
        <v>372.01900000000001</v>
      </c>
      <c r="P1033" s="175">
        <v>373.399</v>
      </c>
      <c r="Q1033" s="175">
        <v>381.43799999999999</v>
      </c>
      <c r="R1033" s="175">
        <v>377.726</v>
      </c>
      <c r="S1033" s="175">
        <v>360.65699999999998</v>
      </c>
      <c r="T1033" s="175">
        <v>341.61599999999999</v>
      </c>
      <c r="U1033" s="175">
        <v>339.34500000000003</v>
      </c>
      <c r="V1033" s="175">
        <v>354.41199999999998</v>
      </c>
      <c r="W1033" s="175">
        <v>395.036</v>
      </c>
      <c r="X1033" s="175">
        <v>374.702</v>
      </c>
      <c r="Y1033" s="175">
        <v>372.4</v>
      </c>
      <c r="Z1033" s="175">
        <v>380.05099999999999</v>
      </c>
      <c r="AA1033" s="24">
        <f t="shared" si="48"/>
        <v>9652.1949999999997</v>
      </c>
      <c r="AB1033" s="46">
        <f t="shared" si="49"/>
        <v>465.05799999999999</v>
      </c>
      <c r="AC1033" s="38">
        <f t="shared" si="50"/>
        <v>339.34500000000003</v>
      </c>
    </row>
    <row r="1034" spans="1:29">
      <c r="A1034" s="6">
        <v>45211</v>
      </c>
      <c r="B1034" s="21" t="s">
        <v>30</v>
      </c>
      <c r="C1034" s="175">
        <v>410.10599999999999</v>
      </c>
      <c r="D1034" s="175">
        <v>424.36399999999998</v>
      </c>
      <c r="E1034" s="175">
        <v>414.75400000000002</v>
      </c>
      <c r="F1034" s="175">
        <v>409.28699999999998</v>
      </c>
      <c r="G1034" s="175">
        <v>400.10199999999998</v>
      </c>
      <c r="H1034" s="175">
        <v>400.34399999999999</v>
      </c>
      <c r="I1034" s="175">
        <v>389.53899999999999</v>
      </c>
      <c r="J1034" s="175">
        <v>400.41300000000001</v>
      </c>
      <c r="K1034" s="175">
        <v>403.089</v>
      </c>
      <c r="L1034" s="175">
        <v>400.75299999999999</v>
      </c>
      <c r="M1034" s="175">
        <v>406.185</v>
      </c>
      <c r="N1034" s="175">
        <v>399.471</v>
      </c>
      <c r="O1034" s="175">
        <v>420.31099999999998</v>
      </c>
      <c r="P1034" s="175">
        <v>420.75700000000001</v>
      </c>
      <c r="Q1034" s="175">
        <v>423.95499999999998</v>
      </c>
      <c r="R1034" s="175">
        <v>425.14800000000002</v>
      </c>
      <c r="S1034" s="175">
        <v>421.90600000000001</v>
      </c>
      <c r="T1034" s="175">
        <v>405.60599999999999</v>
      </c>
      <c r="U1034" s="175">
        <v>382.49599999999998</v>
      </c>
      <c r="V1034" s="175">
        <v>390.036</v>
      </c>
      <c r="W1034" s="175">
        <v>423.06299999999999</v>
      </c>
      <c r="X1034" s="175">
        <v>441.11099999999999</v>
      </c>
      <c r="Y1034" s="175">
        <v>461.33499999999998</v>
      </c>
      <c r="Z1034" s="175">
        <v>422.315</v>
      </c>
      <c r="AA1034" s="24">
        <f t="shared" si="48"/>
        <v>9896.4459999999999</v>
      </c>
      <c r="AB1034" s="46">
        <f t="shared" si="49"/>
        <v>461.33499999999998</v>
      </c>
      <c r="AC1034" s="38">
        <f t="shared" si="50"/>
        <v>382.49599999999998</v>
      </c>
    </row>
    <row r="1035" spans="1:29">
      <c r="A1035" s="6">
        <v>45212</v>
      </c>
      <c r="B1035" s="21" t="s">
        <v>30</v>
      </c>
      <c r="C1035" s="175">
        <v>390.49200000000002</v>
      </c>
      <c r="D1035" s="175">
        <v>394.61900000000003</v>
      </c>
      <c r="E1035" s="175">
        <v>388.44200000000001</v>
      </c>
      <c r="F1035" s="175">
        <v>379.04599999999999</v>
      </c>
      <c r="G1035" s="175">
        <v>374.32499999999999</v>
      </c>
      <c r="H1035" s="175">
        <v>377.73599999999999</v>
      </c>
      <c r="I1035" s="175">
        <v>384.73099999999999</v>
      </c>
      <c r="J1035" s="175">
        <v>399.88799999999998</v>
      </c>
      <c r="K1035" s="175">
        <v>407.39100000000002</v>
      </c>
      <c r="L1035" s="175">
        <v>406.25799999999998</v>
      </c>
      <c r="M1035" s="175">
        <v>397.15800000000002</v>
      </c>
      <c r="N1035" s="175">
        <v>397.61200000000002</v>
      </c>
      <c r="O1035" s="175">
        <v>368.37200000000001</v>
      </c>
      <c r="P1035" s="175">
        <v>369.73200000000003</v>
      </c>
      <c r="Q1035" s="175">
        <v>375.12</v>
      </c>
      <c r="R1035" s="175">
        <v>376.51900000000001</v>
      </c>
      <c r="S1035" s="175">
        <v>373.45699999999999</v>
      </c>
      <c r="T1035" s="175">
        <v>366.85300000000001</v>
      </c>
      <c r="U1035" s="175">
        <v>368.49400000000003</v>
      </c>
      <c r="V1035" s="175">
        <v>374.447</v>
      </c>
      <c r="W1035" s="175">
        <v>377.69600000000003</v>
      </c>
      <c r="X1035" s="175">
        <v>393.33300000000003</v>
      </c>
      <c r="Y1035" s="175">
        <v>394.12</v>
      </c>
      <c r="Z1035" s="175">
        <v>392.10500000000002</v>
      </c>
      <c r="AA1035" s="24">
        <f t="shared" si="48"/>
        <v>9227.9460000000017</v>
      </c>
      <c r="AB1035" s="46">
        <f t="shared" si="49"/>
        <v>407.39100000000002</v>
      </c>
      <c r="AC1035" s="38">
        <f t="shared" si="50"/>
        <v>366.85300000000001</v>
      </c>
    </row>
    <row r="1036" spans="1:29">
      <c r="A1036" s="6">
        <v>45213</v>
      </c>
      <c r="B1036" s="21" t="s">
        <v>30</v>
      </c>
      <c r="C1036" s="175">
        <v>425.32299999999998</v>
      </c>
      <c r="D1036" s="175">
        <v>419.31700000000001</v>
      </c>
      <c r="E1036" s="175">
        <v>412.94299999999998</v>
      </c>
      <c r="F1036" s="175">
        <v>402.22300000000001</v>
      </c>
      <c r="G1036" s="175">
        <v>402.55799999999999</v>
      </c>
      <c r="H1036" s="175">
        <v>399.06700000000001</v>
      </c>
      <c r="I1036" s="175">
        <v>408.63799999999998</v>
      </c>
      <c r="J1036" s="175">
        <v>414.43700000000001</v>
      </c>
      <c r="K1036" s="175">
        <v>420.26</v>
      </c>
      <c r="L1036" s="175">
        <v>409.74</v>
      </c>
      <c r="M1036" s="175">
        <v>401.214</v>
      </c>
      <c r="N1036" s="175">
        <v>400.03899999999999</v>
      </c>
      <c r="O1036" s="175">
        <v>387.72399999999999</v>
      </c>
      <c r="P1036" s="175">
        <v>385.73200000000003</v>
      </c>
      <c r="Q1036" s="175">
        <v>383.31099999999998</v>
      </c>
      <c r="R1036" s="175">
        <v>382.36200000000002</v>
      </c>
      <c r="S1036" s="175">
        <v>376.00099999999998</v>
      </c>
      <c r="T1036" s="175">
        <v>367.50900000000001</v>
      </c>
      <c r="U1036" s="175">
        <v>372.34699999999998</v>
      </c>
      <c r="V1036" s="175">
        <v>381.84</v>
      </c>
      <c r="W1036" s="175">
        <v>387.47699999999998</v>
      </c>
      <c r="X1036" s="175">
        <v>397.459</v>
      </c>
      <c r="Y1036" s="175">
        <v>405.98399999999998</v>
      </c>
      <c r="Z1036" s="175">
        <v>413.37700000000001</v>
      </c>
      <c r="AA1036" s="24">
        <f t="shared" si="48"/>
        <v>9556.8820000000014</v>
      </c>
      <c r="AB1036" s="46">
        <f t="shared" si="49"/>
        <v>425.32299999999998</v>
      </c>
      <c r="AC1036" s="38">
        <f t="shared" si="50"/>
        <v>367.50900000000001</v>
      </c>
    </row>
    <row r="1037" spans="1:29">
      <c r="A1037" s="6">
        <v>45214</v>
      </c>
      <c r="B1037" s="21" t="s">
        <v>30</v>
      </c>
      <c r="C1037" s="175">
        <v>478.51100000000002</v>
      </c>
      <c r="D1037" s="175">
        <v>470.93099999999998</v>
      </c>
      <c r="E1037" s="175">
        <v>461.67700000000002</v>
      </c>
      <c r="F1037" s="175">
        <v>454.24299999999999</v>
      </c>
      <c r="G1037" s="175">
        <v>458.83800000000002</v>
      </c>
      <c r="H1037" s="175">
        <v>468.40100000000001</v>
      </c>
      <c r="I1037" s="175">
        <v>465.45800000000003</v>
      </c>
      <c r="J1037" s="175">
        <v>480.91199999999998</v>
      </c>
      <c r="K1037" s="175">
        <v>471.03100000000001</v>
      </c>
      <c r="L1037" s="175">
        <v>469.91</v>
      </c>
      <c r="M1037" s="175">
        <v>452.51600000000002</v>
      </c>
      <c r="N1037" s="175">
        <v>451.28399999999999</v>
      </c>
      <c r="O1037" s="175">
        <v>390.13200000000001</v>
      </c>
      <c r="P1037" s="175">
        <v>377.78800000000001</v>
      </c>
      <c r="Q1037" s="175">
        <v>376.98099999999999</v>
      </c>
      <c r="R1037" s="175">
        <v>374.91</v>
      </c>
      <c r="S1037" s="175">
        <v>383.19299999999998</v>
      </c>
      <c r="T1037" s="175">
        <v>334.71</v>
      </c>
      <c r="U1037" s="175">
        <v>414.84800000000001</v>
      </c>
      <c r="V1037" s="175">
        <v>428.93700000000001</v>
      </c>
      <c r="W1037" s="175">
        <v>446.19400000000002</v>
      </c>
      <c r="X1037" s="175">
        <v>461.62</v>
      </c>
      <c r="Y1037" s="175">
        <v>470.01100000000002</v>
      </c>
      <c r="Z1037" s="175">
        <v>479.58300000000003</v>
      </c>
      <c r="AA1037" s="24">
        <f t="shared" si="48"/>
        <v>10522.619000000001</v>
      </c>
      <c r="AB1037" s="46">
        <f t="shared" si="49"/>
        <v>480.91199999999998</v>
      </c>
      <c r="AC1037" s="38">
        <f t="shared" si="50"/>
        <v>334.71</v>
      </c>
    </row>
    <row r="1038" spans="1:29">
      <c r="A1038" s="6">
        <v>45215</v>
      </c>
      <c r="B1038" s="21" t="s">
        <v>30</v>
      </c>
      <c r="C1038" s="175">
        <v>403.75599999999997</v>
      </c>
      <c r="D1038" s="175">
        <v>411.06</v>
      </c>
      <c r="E1038" s="175">
        <v>411.03100000000001</v>
      </c>
      <c r="F1038" s="175">
        <v>405.23500000000001</v>
      </c>
      <c r="G1038" s="175">
        <v>398.245</v>
      </c>
      <c r="H1038" s="175">
        <v>409.38900000000001</v>
      </c>
      <c r="I1038" s="175">
        <v>406.95800000000003</v>
      </c>
      <c r="J1038" s="175">
        <v>406.94400000000002</v>
      </c>
      <c r="K1038" s="175">
        <v>419.37599999999998</v>
      </c>
      <c r="L1038" s="175">
        <v>409.06900000000002</v>
      </c>
      <c r="M1038" s="175">
        <v>395.64100000000002</v>
      </c>
      <c r="N1038" s="175">
        <v>395.971</v>
      </c>
      <c r="O1038" s="175">
        <v>437.084</v>
      </c>
      <c r="P1038" s="175">
        <v>424.44200000000001</v>
      </c>
      <c r="Q1038" s="175">
        <v>427.36900000000003</v>
      </c>
      <c r="R1038" s="175">
        <v>432.18099999999998</v>
      </c>
      <c r="S1038" s="175">
        <v>411.60199999999998</v>
      </c>
      <c r="T1038" s="175">
        <v>331.55399999999997</v>
      </c>
      <c r="U1038" s="175">
        <v>354.31</v>
      </c>
      <c r="V1038" s="175">
        <v>364.16199999999998</v>
      </c>
      <c r="W1038" s="175">
        <v>403.863</v>
      </c>
      <c r="X1038" s="175">
        <v>414.12799999999999</v>
      </c>
      <c r="Y1038" s="175">
        <v>433.721</v>
      </c>
      <c r="Z1038" s="175">
        <v>408.99799999999999</v>
      </c>
      <c r="AA1038" s="24">
        <f t="shared" si="48"/>
        <v>9716.0889999999981</v>
      </c>
      <c r="AB1038" s="46">
        <f t="shared" si="49"/>
        <v>437.084</v>
      </c>
      <c r="AC1038" s="38">
        <f t="shared" si="50"/>
        <v>331.55399999999997</v>
      </c>
    </row>
    <row r="1039" spans="1:29">
      <c r="A1039" s="6">
        <v>45216</v>
      </c>
      <c r="B1039" s="21" t="s">
        <v>30</v>
      </c>
      <c r="C1039" s="175">
        <v>382.76100000000002</v>
      </c>
      <c r="D1039" s="175">
        <v>393.30700000000002</v>
      </c>
      <c r="E1039" s="175">
        <v>392.90499999999997</v>
      </c>
      <c r="F1039" s="175">
        <v>403.60500000000002</v>
      </c>
      <c r="G1039" s="175">
        <v>403.11200000000002</v>
      </c>
      <c r="H1039" s="175">
        <v>412.18099999999998</v>
      </c>
      <c r="I1039" s="175">
        <v>415.70400000000001</v>
      </c>
      <c r="J1039" s="175">
        <v>409.02</v>
      </c>
      <c r="K1039" s="175">
        <v>408.71</v>
      </c>
      <c r="L1039" s="175">
        <v>400.41</v>
      </c>
      <c r="M1039" s="175">
        <v>402.5</v>
      </c>
      <c r="N1039" s="175">
        <v>398.03100000000001</v>
      </c>
      <c r="O1039" s="175">
        <v>371.33600000000001</v>
      </c>
      <c r="P1039" s="175">
        <v>354.61</v>
      </c>
      <c r="Q1039" s="175">
        <v>353.88</v>
      </c>
      <c r="R1039" s="175">
        <v>350.69400000000002</v>
      </c>
      <c r="S1039" s="175">
        <v>345.62200000000001</v>
      </c>
      <c r="T1039" s="175">
        <v>346.10599999999999</v>
      </c>
      <c r="U1039" s="175">
        <v>374.959</v>
      </c>
      <c r="V1039" s="175">
        <v>381.04199999999997</v>
      </c>
      <c r="W1039" s="175">
        <v>407.08</v>
      </c>
      <c r="X1039" s="175">
        <v>413.82900000000001</v>
      </c>
      <c r="Y1039" s="175">
        <v>396.791</v>
      </c>
      <c r="Z1039" s="175">
        <v>394.87900000000002</v>
      </c>
      <c r="AA1039" s="24">
        <f t="shared" si="48"/>
        <v>9313.0740000000005</v>
      </c>
      <c r="AB1039" s="46">
        <f t="shared" si="49"/>
        <v>415.70400000000001</v>
      </c>
      <c r="AC1039" s="38">
        <f t="shared" si="50"/>
        <v>345.62200000000001</v>
      </c>
    </row>
    <row r="1040" spans="1:29">
      <c r="A1040" s="2">
        <v>45217</v>
      </c>
      <c r="B1040" s="21" t="s">
        <v>30</v>
      </c>
      <c r="C1040" s="175">
        <v>417.20499999999998</v>
      </c>
      <c r="D1040" s="175">
        <v>398.05599999999998</v>
      </c>
      <c r="E1040" s="175">
        <v>388.43099999999998</v>
      </c>
      <c r="F1040" s="175">
        <v>411.59899999999999</v>
      </c>
      <c r="G1040" s="175">
        <v>456.19299999999998</v>
      </c>
      <c r="H1040" s="175">
        <v>455.00099999999998</v>
      </c>
      <c r="I1040" s="175">
        <v>447.73899999999998</v>
      </c>
      <c r="J1040" s="175">
        <v>440.82100000000003</v>
      </c>
      <c r="K1040" s="175">
        <v>432.274</v>
      </c>
      <c r="L1040" s="175">
        <v>430.89400000000001</v>
      </c>
      <c r="M1040" s="175">
        <v>426.31900000000002</v>
      </c>
      <c r="N1040" s="175">
        <v>415.61099999999999</v>
      </c>
      <c r="O1040" s="175">
        <v>374.88799999999998</v>
      </c>
      <c r="P1040" s="175">
        <v>360.49099999999999</v>
      </c>
      <c r="Q1040" s="175">
        <v>359.26400000000001</v>
      </c>
      <c r="R1040" s="175">
        <v>358.90600000000001</v>
      </c>
      <c r="S1040" s="175">
        <v>356.166</v>
      </c>
      <c r="T1040" s="175">
        <v>352.98</v>
      </c>
      <c r="U1040" s="175">
        <v>340.28199999999998</v>
      </c>
      <c r="V1040" s="175">
        <v>365.22500000000002</v>
      </c>
      <c r="W1040" s="175">
        <v>401.62900000000002</v>
      </c>
      <c r="X1040" s="175">
        <v>408.36700000000002</v>
      </c>
      <c r="Y1040" s="175">
        <v>415.68799999999999</v>
      </c>
      <c r="Z1040" s="175">
        <v>416.767</v>
      </c>
      <c r="AA1040" s="24">
        <f t="shared" si="48"/>
        <v>9630.7960000000003</v>
      </c>
      <c r="AB1040" s="46">
        <f t="shared" si="49"/>
        <v>456.19299999999998</v>
      </c>
      <c r="AC1040" s="38">
        <f t="shared" si="50"/>
        <v>340.28199999999998</v>
      </c>
    </row>
    <row r="1041" spans="1:29">
      <c r="A1041" s="2">
        <v>45218</v>
      </c>
      <c r="B1041" s="21" t="s">
        <v>30</v>
      </c>
      <c r="C1041" s="175">
        <v>451.81700000000001</v>
      </c>
      <c r="D1041" s="175">
        <v>467.27600000000001</v>
      </c>
      <c r="E1041" s="175">
        <v>466.54300000000001</v>
      </c>
      <c r="F1041" s="175">
        <v>479.07400000000001</v>
      </c>
      <c r="G1041" s="175">
        <v>457.75299999999999</v>
      </c>
      <c r="H1041" s="175">
        <v>453.375</v>
      </c>
      <c r="I1041" s="175">
        <v>446.79899999999998</v>
      </c>
      <c r="J1041" s="175">
        <v>453.25599999999997</v>
      </c>
      <c r="K1041" s="175">
        <v>438.84699999999998</v>
      </c>
      <c r="L1041" s="175">
        <v>429.30500000000001</v>
      </c>
      <c r="M1041" s="175">
        <v>421.30500000000001</v>
      </c>
      <c r="N1041" s="175">
        <v>420.78300000000002</v>
      </c>
      <c r="O1041" s="175">
        <v>400.322</v>
      </c>
      <c r="P1041" s="175">
        <v>404.34199999999998</v>
      </c>
      <c r="Q1041" s="175">
        <v>398.83499999999998</v>
      </c>
      <c r="R1041" s="175">
        <v>395.78699999999998</v>
      </c>
      <c r="S1041" s="175">
        <v>388.471</v>
      </c>
      <c r="T1041" s="175">
        <v>377.65800000000002</v>
      </c>
      <c r="U1041" s="175">
        <v>383.07400000000001</v>
      </c>
      <c r="V1041" s="175">
        <v>403.06799999999998</v>
      </c>
      <c r="W1041" s="175">
        <v>436.851</v>
      </c>
      <c r="X1041" s="175">
        <v>452.48</v>
      </c>
      <c r="Y1041" s="175">
        <v>458.62200000000001</v>
      </c>
      <c r="Z1041" s="175">
        <v>461.89800000000002</v>
      </c>
      <c r="AA1041" s="24">
        <f t="shared" si="48"/>
        <v>10347.540999999999</v>
      </c>
      <c r="AB1041" s="46">
        <f t="shared" si="49"/>
        <v>479.07400000000001</v>
      </c>
      <c r="AC1041" s="38">
        <f t="shared" si="50"/>
        <v>377.65800000000002</v>
      </c>
    </row>
    <row r="1042" spans="1:29">
      <c r="A1042" s="2">
        <v>45219</v>
      </c>
      <c r="B1042" s="21" t="s">
        <v>30</v>
      </c>
      <c r="C1042" s="175">
        <v>408.08199999999999</v>
      </c>
      <c r="D1042" s="175">
        <v>410.714</v>
      </c>
      <c r="E1042" s="175">
        <v>418.428</v>
      </c>
      <c r="F1042" s="175">
        <v>413.59</v>
      </c>
      <c r="G1042" s="175">
        <v>402.82600000000002</v>
      </c>
      <c r="H1042" s="175">
        <v>402.46199999999999</v>
      </c>
      <c r="I1042" s="175">
        <v>400.96300000000002</v>
      </c>
      <c r="J1042" s="175">
        <v>420.24900000000002</v>
      </c>
      <c r="K1042" s="175">
        <v>418.142</v>
      </c>
      <c r="L1042" s="175">
        <v>415.46600000000001</v>
      </c>
      <c r="M1042" s="175">
        <v>415.47500000000002</v>
      </c>
      <c r="N1042" s="175">
        <v>404.84</v>
      </c>
      <c r="O1042" s="175">
        <v>407.30200000000002</v>
      </c>
      <c r="P1042" s="175">
        <v>396.97300000000001</v>
      </c>
      <c r="Q1042" s="175">
        <v>397.863</v>
      </c>
      <c r="R1042" s="175">
        <v>395.625</v>
      </c>
      <c r="S1042" s="175">
        <v>390.84199999999998</v>
      </c>
      <c r="T1042" s="175">
        <v>383.40300000000002</v>
      </c>
      <c r="U1042" s="175">
        <v>383.238</v>
      </c>
      <c r="V1042" s="175">
        <v>391.04199999999997</v>
      </c>
      <c r="W1042" s="175">
        <v>407.96</v>
      </c>
      <c r="X1042" s="175">
        <v>413.76600000000002</v>
      </c>
      <c r="Y1042" s="175">
        <v>438.87</v>
      </c>
      <c r="Z1042" s="175">
        <v>420.25599999999997</v>
      </c>
      <c r="AA1042" s="24">
        <f t="shared" si="48"/>
        <v>9758.3770000000004</v>
      </c>
      <c r="AB1042" s="46">
        <f t="shared" si="49"/>
        <v>438.87</v>
      </c>
      <c r="AC1042" s="38">
        <f t="shared" si="50"/>
        <v>383.238</v>
      </c>
    </row>
    <row r="1043" spans="1:29">
      <c r="A1043" s="2">
        <v>45220</v>
      </c>
      <c r="B1043" s="21" t="s">
        <v>30</v>
      </c>
      <c r="C1043" s="175">
        <v>435.08600000000001</v>
      </c>
      <c r="D1043" s="175">
        <v>426.63</v>
      </c>
      <c r="E1043" s="175">
        <v>430.28899999999999</v>
      </c>
      <c r="F1043" s="175">
        <v>426.61700000000002</v>
      </c>
      <c r="G1043" s="175">
        <v>436.71</v>
      </c>
      <c r="H1043" s="175">
        <v>432.36399999999998</v>
      </c>
      <c r="I1043" s="175">
        <v>414.56799999999998</v>
      </c>
      <c r="J1043" s="175">
        <v>421.24700000000001</v>
      </c>
      <c r="K1043" s="175">
        <v>424.78800000000001</v>
      </c>
      <c r="L1043" s="175">
        <v>424.03500000000003</v>
      </c>
      <c r="M1043" s="175">
        <v>422.75099999999998</v>
      </c>
      <c r="N1043" s="175">
        <v>407.35</v>
      </c>
      <c r="O1043" s="175">
        <v>392.98500000000001</v>
      </c>
      <c r="P1043" s="175">
        <v>383.16899999999998</v>
      </c>
      <c r="Q1043" s="175">
        <v>385.79399999999998</v>
      </c>
      <c r="R1043" s="175">
        <v>384.89299999999997</v>
      </c>
      <c r="S1043" s="175">
        <v>372.89299999999997</v>
      </c>
      <c r="T1043" s="175">
        <v>372.42099999999999</v>
      </c>
      <c r="U1043" s="175">
        <v>370.40199999999999</v>
      </c>
      <c r="V1043" s="175">
        <v>388.51299999999998</v>
      </c>
      <c r="W1043" s="175">
        <v>388.78300000000002</v>
      </c>
      <c r="X1043" s="175">
        <v>405.03100000000001</v>
      </c>
      <c r="Y1043" s="175">
        <v>415.036</v>
      </c>
      <c r="Z1043" s="175">
        <v>424.11099999999999</v>
      </c>
      <c r="AA1043" s="24">
        <f t="shared" si="48"/>
        <v>9786.4660000000022</v>
      </c>
      <c r="AB1043" s="46">
        <f t="shared" si="49"/>
        <v>436.71</v>
      </c>
      <c r="AC1043" s="38">
        <f t="shared" si="50"/>
        <v>370.40199999999999</v>
      </c>
    </row>
    <row r="1044" spans="1:29">
      <c r="A1044" s="2">
        <v>45221</v>
      </c>
      <c r="B1044" s="21" t="s">
        <v>30</v>
      </c>
      <c r="C1044" s="175">
        <v>416.84699999999998</v>
      </c>
      <c r="D1044" s="175">
        <v>419.16300000000001</v>
      </c>
      <c r="E1044" s="175">
        <v>427.09300000000002</v>
      </c>
      <c r="F1044" s="175">
        <v>419.43400000000003</v>
      </c>
      <c r="G1044" s="175">
        <v>423.26</v>
      </c>
      <c r="H1044" s="175">
        <v>419.71499999999997</v>
      </c>
      <c r="I1044" s="175">
        <v>426.70100000000002</v>
      </c>
      <c r="J1044" s="175">
        <v>433.35899999999998</v>
      </c>
      <c r="K1044" s="175">
        <v>422.57100000000003</v>
      </c>
      <c r="L1044" s="175">
        <v>418.58699999999999</v>
      </c>
      <c r="M1044" s="175">
        <v>413.57299999999998</v>
      </c>
      <c r="N1044" s="175">
        <v>401.93900000000002</v>
      </c>
      <c r="O1044" s="175">
        <v>392.13299999999998</v>
      </c>
      <c r="P1044" s="175">
        <v>388.774</v>
      </c>
      <c r="Q1044" s="175">
        <v>391.81099999999998</v>
      </c>
      <c r="R1044" s="175">
        <v>387.35399999999998</v>
      </c>
      <c r="S1044" s="175">
        <v>380.15699999999998</v>
      </c>
      <c r="T1044" s="175">
        <v>374.608</v>
      </c>
      <c r="U1044" s="175">
        <v>371.55599999999998</v>
      </c>
      <c r="V1044" s="175">
        <v>377.61</v>
      </c>
      <c r="W1044" s="175">
        <v>385.02100000000002</v>
      </c>
      <c r="X1044" s="175">
        <v>398.32100000000003</v>
      </c>
      <c r="Y1044" s="175">
        <v>405.79899999999998</v>
      </c>
      <c r="Z1044" s="175">
        <v>418.84300000000002</v>
      </c>
      <c r="AA1044" s="24">
        <f t="shared" si="48"/>
        <v>9714.2289999999994</v>
      </c>
      <c r="AB1044" s="46">
        <f t="shared" si="49"/>
        <v>433.35899999999998</v>
      </c>
      <c r="AC1044" s="38">
        <f t="shared" si="50"/>
        <v>371.55599999999998</v>
      </c>
    </row>
    <row r="1045" spans="1:29">
      <c r="A1045" s="2">
        <v>45222</v>
      </c>
      <c r="B1045" s="21" t="s">
        <v>30</v>
      </c>
      <c r="C1045" s="175">
        <v>341.63</v>
      </c>
      <c r="D1045" s="175">
        <v>403.76</v>
      </c>
      <c r="E1045" s="175">
        <v>378.60399999999998</v>
      </c>
      <c r="F1045" s="175">
        <v>441.19499999999999</v>
      </c>
      <c r="G1045" s="175">
        <v>447.60700000000003</v>
      </c>
      <c r="H1045" s="175">
        <v>430.72500000000002</v>
      </c>
      <c r="I1045" s="175">
        <v>416.28699999999998</v>
      </c>
      <c r="J1045" s="175">
        <v>398.13200000000001</v>
      </c>
      <c r="K1045" s="175">
        <v>394.61599999999999</v>
      </c>
      <c r="L1045" s="175">
        <v>388.21</v>
      </c>
      <c r="M1045" s="175">
        <v>374.36599999999999</v>
      </c>
      <c r="N1045" s="175">
        <v>374.96899999999999</v>
      </c>
      <c r="O1045" s="175">
        <v>386.95800000000003</v>
      </c>
      <c r="P1045" s="175">
        <v>386.20100000000002</v>
      </c>
      <c r="Q1045" s="175">
        <v>388.41500000000002</v>
      </c>
      <c r="R1045" s="175">
        <v>389.577</v>
      </c>
      <c r="S1045" s="175">
        <v>374.61900000000003</v>
      </c>
      <c r="T1045" s="175">
        <v>361.94200000000001</v>
      </c>
      <c r="U1045" s="175">
        <v>397.67099999999999</v>
      </c>
      <c r="V1045" s="175">
        <v>405.714</v>
      </c>
      <c r="W1045" s="175">
        <v>442.86</v>
      </c>
      <c r="X1045" s="175">
        <v>381.786</v>
      </c>
      <c r="Y1045" s="175">
        <v>319.471</v>
      </c>
      <c r="Z1045" s="175">
        <v>310.56099999999998</v>
      </c>
      <c r="AA1045" s="24">
        <f t="shared" si="48"/>
        <v>9335.8759999999984</v>
      </c>
      <c r="AB1045" s="46">
        <f t="shared" si="49"/>
        <v>447.60700000000003</v>
      </c>
      <c r="AC1045" s="38">
        <f t="shared" si="50"/>
        <v>310.56099999999998</v>
      </c>
    </row>
    <row r="1046" spans="1:29">
      <c r="A1046" s="2">
        <v>45223</v>
      </c>
      <c r="B1046" s="21" t="s">
        <v>30</v>
      </c>
      <c r="C1046" s="175">
        <v>354.96499999999997</v>
      </c>
      <c r="D1046" s="175">
        <v>363.62700000000001</v>
      </c>
      <c r="E1046" s="175">
        <v>362.45499999999998</v>
      </c>
      <c r="F1046" s="175">
        <v>359.76499999999999</v>
      </c>
      <c r="G1046" s="175">
        <v>349.75</v>
      </c>
      <c r="H1046" s="175">
        <v>354.548</v>
      </c>
      <c r="I1046" s="175">
        <v>351.95100000000002</v>
      </c>
      <c r="J1046" s="175">
        <v>374.25200000000001</v>
      </c>
      <c r="K1046" s="175">
        <v>382.17599999999999</v>
      </c>
      <c r="L1046" s="175">
        <v>378.51499999999999</v>
      </c>
      <c r="M1046" s="175">
        <v>357.202</v>
      </c>
      <c r="N1046" s="175">
        <v>350.39</v>
      </c>
      <c r="O1046" s="175">
        <v>364.36</v>
      </c>
      <c r="P1046" s="175">
        <v>357.86900000000003</v>
      </c>
      <c r="Q1046" s="175">
        <v>357.35300000000001</v>
      </c>
      <c r="R1046" s="175">
        <v>354.29899999999998</v>
      </c>
      <c r="S1046" s="175">
        <v>336.327</v>
      </c>
      <c r="T1046" s="175">
        <v>313.928</v>
      </c>
      <c r="U1046" s="175">
        <v>328.46899999999999</v>
      </c>
      <c r="V1046" s="175">
        <v>334.67200000000003</v>
      </c>
      <c r="W1046" s="175">
        <v>345.24099999999999</v>
      </c>
      <c r="X1046" s="175">
        <v>333.416</v>
      </c>
      <c r="Y1046" s="175">
        <v>362.39100000000002</v>
      </c>
      <c r="Z1046" s="175">
        <v>355.55500000000001</v>
      </c>
      <c r="AA1046" s="24">
        <f t="shared" si="48"/>
        <v>8483.4759999999987</v>
      </c>
      <c r="AB1046" s="46">
        <f t="shared" si="49"/>
        <v>382.17599999999999</v>
      </c>
      <c r="AC1046" s="38">
        <f t="shared" si="50"/>
        <v>313.928</v>
      </c>
    </row>
    <row r="1047" spans="1:29">
      <c r="A1047" s="2">
        <v>45224</v>
      </c>
      <c r="B1047" s="21" t="s">
        <v>30</v>
      </c>
      <c r="C1047" s="175">
        <v>359.428</v>
      </c>
      <c r="D1047" s="175">
        <v>291.58499999999998</v>
      </c>
      <c r="E1047" s="175">
        <v>249.99700000000001</v>
      </c>
      <c r="F1047" s="175">
        <v>262.30399999999997</v>
      </c>
      <c r="G1047" s="175">
        <v>442.33499999999998</v>
      </c>
      <c r="H1047" s="175">
        <v>414.06299999999999</v>
      </c>
      <c r="I1047" s="175">
        <v>399.25799999999998</v>
      </c>
      <c r="J1047" s="175">
        <v>409.39800000000002</v>
      </c>
      <c r="K1047" s="175">
        <v>399.87799999999999</v>
      </c>
      <c r="L1047" s="175">
        <v>400.01299999999998</v>
      </c>
      <c r="M1047" s="175">
        <v>384.803</v>
      </c>
      <c r="N1047" s="175">
        <v>383.97300000000001</v>
      </c>
      <c r="O1047" s="175">
        <v>339.59300000000002</v>
      </c>
      <c r="P1047" s="175">
        <v>339.09800000000001</v>
      </c>
      <c r="Q1047" s="175">
        <v>337.87900000000002</v>
      </c>
      <c r="R1047" s="175">
        <v>336.53800000000001</v>
      </c>
      <c r="S1047" s="175">
        <v>329.03399999999999</v>
      </c>
      <c r="T1047" s="175">
        <v>321.87700000000001</v>
      </c>
      <c r="U1047" s="175">
        <v>321.64600000000002</v>
      </c>
      <c r="V1047" s="175">
        <v>323.983</v>
      </c>
      <c r="W1047" s="175">
        <v>354.68799999999999</v>
      </c>
      <c r="X1047" s="175">
        <v>361.81599999999997</v>
      </c>
      <c r="Y1047" s="175">
        <v>369.81299999999999</v>
      </c>
      <c r="Z1047" s="175">
        <v>359.75599999999997</v>
      </c>
      <c r="AA1047" s="24">
        <f t="shared" si="48"/>
        <v>8492.7559999999994</v>
      </c>
      <c r="AB1047" s="46">
        <f t="shared" si="49"/>
        <v>442.33499999999998</v>
      </c>
      <c r="AC1047" s="38">
        <f t="shared" si="50"/>
        <v>249.99700000000001</v>
      </c>
    </row>
    <row r="1048" spans="1:29">
      <c r="A1048" s="2">
        <v>45225</v>
      </c>
      <c r="B1048" s="21" t="s">
        <v>30</v>
      </c>
      <c r="C1048" s="175">
        <v>375.178</v>
      </c>
      <c r="D1048" s="175">
        <v>363.80099999999999</v>
      </c>
      <c r="E1048" s="175">
        <v>367.42899999999997</v>
      </c>
      <c r="F1048" s="175">
        <v>369.29300000000001</v>
      </c>
      <c r="G1048" s="175">
        <v>362.79</v>
      </c>
      <c r="H1048" s="175">
        <v>354.22699999999998</v>
      </c>
      <c r="I1048" s="175">
        <v>356.245</v>
      </c>
      <c r="J1048" s="175">
        <v>369.42599999999999</v>
      </c>
      <c r="K1048" s="175">
        <v>369.06400000000002</v>
      </c>
      <c r="L1048" s="175">
        <v>373.10700000000003</v>
      </c>
      <c r="M1048" s="175">
        <v>366.56599999999997</v>
      </c>
      <c r="N1048" s="175">
        <v>362.92899999999997</v>
      </c>
      <c r="O1048" s="175">
        <v>377.553</v>
      </c>
      <c r="P1048" s="175">
        <v>376.43099999999998</v>
      </c>
      <c r="Q1048" s="175">
        <v>372.34399999999999</v>
      </c>
      <c r="R1048" s="175">
        <v>364.16300000000001</v>
      </c>
      <c r="S1048" s="175">
        <v>345.38200000000001</v>
      </c>
      <c r="T1048" s="175">
        <v>341.78300000000002</v>
      </c>
      <c r="U1048" s="175">
        <v>346.42399999999998</v>
      </c>
      <c r="V1048" s="175">
        <v>347.35500000000002</v>
      </c>
      <c r="W1048" s="175">
        <v>362.12400000000002</v>
      </c>
      <c r="X1048" s="175">
        <v>383.44400000000002</v>
      </c>
      <c r="Y1048" s="175">
        <v>386.68900000000002</v>
      </c>
      <c r="Z1048" s="175">
        <v>378.38400000000001</v>
      </c>
      <c r="AA1048" s="24">
        <f t="shared" si="48"/>
        <v>8772.1309999999976</v>
      </c>
      <c r="AB1048" s="46">
        <f t="shared" si="49"/>
        <v>386.68900000000002</v>
      </c>
      <c r="AC1048" s="38">
        <f t="shared" si="50"/>
        <v>341.78300000000002</v>
      </c>
    </row>
    <row r="1049" spans="1:29">
      <c r="A1049" s="2">
        <v>45226</v>
      </c>
      <c r="B1049" s="21" t="s">
        <v>30</v>
      </c>
      <c r="C1049" s="175">
        <v>363.11700000000002</v>
      </c>
      <c r="D1049" s="175">
        <v>362.23399999999998</v>
      </c>
      <c r="E1049" s="175">
        <v>354.524</v>
      </c>
      <c r="F1049" s="175">
        <v>351.29599999999999</v>
      </c>
      <c r="G1049" s="175">
        <v>358.68900000000002</v>
      </c>
      <c r="H1049" s="175">
        <v>353.07900000000001</v>
      </c>
      <c r="I1049" s="175">
        <v>357.77</v>
      </c>
      <c r="J1049" s="175">
        <v>370.358</v>
      </c>
      <c r="K1049" s="175">
        <v>379.089</v>
      </c>
      <c r="L1049" s="175">
        <v>369.07</v>
      </c>
      <c r="M1049" s="175">
        <v>368.63799999999998</v>
      </c>
      <c r="N1049" s="175">
        <v>360.79500000000002</v>
      </c>
      <c r="O1049" s="175">
        <v>355.36399999999998</v>
      </c>
      <c r="P1049" s="175">
        <v>353.58600000000001</v>
      </c>
      <c r="Q1049" s="175">
        <v>353.74299999999999</v>
      </c>
      <c r="R1049" s="175">
        <v>344.94400000000002</v>
      </c>
      <c r="S1049" s="175">
        <v>328.90499999999997</v>
      </c>
      <c r="T1049" s="175">
        <v>333.32900000000001</v>
      </c>
      <c r="U1049" s="175">
        <v>334.476</v>
      </c>
      <c r="V1049" s="175">
        <v>338.08100000000002</v>
      </c>
      <c r="W1049" s="175">
        <v>332.60899999999998</v>
      </c>
      <c r="X1049" s="175">
        <v>336.60700000000003</v>
      </c>
      <c r="Y1049" s="175">
        <v>355.17700000000002</v>
      </c>
      <c r="Z1049" s="175">
        <v>363.99400000000003</v>
      </c>
      <c r="AA1049" s="24">
        <f t="shared" si="48"/>
        <v>8479.4740000000002</v>
      </c>
      <c r="AB1049" s="46">
        <f t="shared" si="49"/>
        <v>379.089</v>
      </c>
      <c r="AC1049" s="38">
        <f t="shared" si="50"/>
        <v>328.90499999999997</v>
      </c>
    </row>
    <row r="1050" spans="1:29">
      <c r="A1050" s="2">
        <v>45227</v>
      </c>
      <c r="B1050" s="21" t="s">
        <v>30</v>
      </c>
      <c r="C1050" s="175">
        <v>375.29</v>
      </c>
      <c r="D1050" s="175">
        <v>392.18400000000003</v>
      </c>
      <c r="E1050" s="175">
        <v>391.87700000000001</v>
      </c>
      <c r="F1050" s="175">
        <v>373.50099999999998</v>
      </c>
      <c r="G1050" s="175">
        <v>370.15499999999997</v>
      </c>
      <c r="H1050" s="175">
        <v>379.91500000000002</v>
      </c>
      <c r="I1050" s="175">
        <v>371.58499999999998</v>
      </c>
      <c r="J1050" s="175">
        <v>367.10399999999998</v>
      </c>
      <c r="K1050" s="175">
        <v>366.01799999999997</v>
      </c>
      <c r="L1050" s="175">
        <v>361.25799999999998</v>
      </c>
      <c r="M1050" s="175">
        <v>353.31200000000001</v>
      </c>
      <c r="N1050" s="175">
        <v>341.96</v>
      </c>
      <c r="O1050" s="175">
        <v>357.25599999999997</v>
      </c>
      <c r="P1050" s="175">
        <v>356.387</v>
      </c>
      <c r="Q1050" s="175">
        <v>358.19400000000002</v>
      </c>
      <c r="R1050" s="175">
        <v>356.89600000000002</v>
      </c>
      <c r="S1050" s="175">
        <v>346.72699999999998</v>
      </c>
      <c r="T1050" s="175">
        <v>342.14800000000002</v>
      </c>
      <c r="U1050" s="175">
        <v>341.98700000000002</v>
      </c>
      <c r="V1050" s="175">
        <v>348.81</v>
      </c>
      <c r="W1050" s="175">
        <v>375.76</v>
      </c>
      <c r="X1050" s="175">
        <v>390.69200000000001</v>
      </c>
      <c r="Y1050" s="175">
        <v>376.44900000000001</v>
      </c>
      <c r="Z1050" s="175">
        <v>376.423</v>
      </c>
      <c r="AA1050" s="24">
        <f t="shared" si="48"/>
        <v>8771.8880000000008</v>
      </c>
      <c r="AB1050" s="46">
        <f t="shared" si="49"/>
        <v>392.18400000000003</v>
      </c>
      <c r="AC1050" s="38">
        <f t="shared" si="50"/>
        <v>341.96</v>
      </c>
    </row>
    <row r="1051" spans="1:29">
      <c r="A1051" s="2">
        <v>45228</v>
      </c>
      <c r="B1051" s="21" t="s">
        <v>30</v>
      </c>
      <c r="C1051" s="175">
        <v>356.46499999999997</v>
      </c>
      <c r="D1051" s="175">
        <v>353.08800000000002</v>
      </c>
      <c r="E1051" s="175">
        <v>356.60700000000003</v>
      </c>
      <c r="F1051" s="175">
        <v>351.35199999999998</v>
      </c>
      <c r="G1051" s="175">
        <v>344.17700000000002</v>
      </c>
      <c r="H1051" s="175">
        <v>338.24900000000002</v>
      </c>
      <c r="I1051" s="175">
        <v>348.404</v>
      </c>
      <c r="J1051" s="175">
        <v>350.68200000000002</v>
      </c>
      <c r="K1051" s="175">
        <v>355.66300000000001</v>
      </c>
      <c r="L1051" s="175">
        <v>350.21300000000002</v>
      </c>
      <c r="M1051" s="175">
        <v>343.06099999999998</v>
      </c>
      <c r="N1051" s="175">
        <v>339.149</v>
      </c>
      <c r="O1051" s="175">
        <v>334.745</v>
      </c>
      <c r="P1051" s="175">
        <v>333.29899999999998</v>
      </c>
      <c r="Q1051" s="175">
        <v>336.03800000000001</v>
      </c>
      <c r="R1051" s="175">
        <v>333.11</v>
      </c>
      <c r="S1051" s="175">
        <v>325.86</v>
      </c>
      <c r="T1051" s="175">
        <v>310.92399999999998</v>
      </c>
      <c r="U1051" s="175">
        <v>243.11799999999999</v>
      </c>
      <c r="V1051" s="175">
        <v>253.68100000000001</v>
      </c>
      <c r="W1051" s="175">
        <v>247.09100000000001</v>
      </c>
      <c r="X1051" s="175">
        <v>260.161</v>
      </c>
      <c r="Y1051" s="175">
        <v>279.154</v>
      </c>
      <c r="Z1051" s="175">
        <v>347.09699999999998</v>
      </c>
      <c r="AA1051" s="24">
        <f t="shared" si="48"/>
        <v>7791.3880000000008</v>
      </c>
      <c r="AB1051" s="46">
        <f t="shared" si="49"/>
        <v>356.60700000000003</v>
      </c>
      <c r="AC1051" s="38">
        <f t="shared" si="50"/>
        <v>243.11799999999999</v>
      </c>
    </row>
    <row r="1052" spans="1:29">
      <c r="A1052" s="2">
        <v>45229</v>
      </c>
      <c r="B1052" s="21" t="s">
        <v>30</v>
      </c>
      <c r="C1052" s="175">
        <v>386.02300000000002</v>
      </c>
      <c r="D1052" s="175">
        <v>383.524</v>
      </c>
      <c r="E1052" s="175">
        <v>400.15899999999999</v>
      </c>
      <c r="F1052" s="175">
        <v>403.416</v>
      </c>
      <c r="G1052" s="175">
        <v>403.54899999999998</v>
      </c>
      <c r="H1052" s="175">
        <v>398.15300000000002</v>
      </c>
      <c r="I1052" s="175">
        <v>383.77300000000002</v>
      </c>
      <c r="J1052" s="175">
        <v>394.83199999999999</v>
      </c>
      <c r="K1052" s="175">
        <v>392.51499999999999</v>
      </c>
      <c r="L1052" s="175">
        <v>385.91899999999998</v>
      </c>
      <c r="M1052" s="175">
        <v>372.86700000000002</v>
      </c>
      <c r="N1052" s="175">
        <v>367.54</v>
      </c>
      <c r="O1052" s="175">
        <v>340.34199999999998</v>
      </c>
      <c r="P1052" s="175">
        <v>349.90899999999999</v>
      </c>
      <c r="Q1052" s="175">
        <v>354.07900000000001</v>
      </c>
      <c r="R1052" s="175">
        <v>348.084</v>
      </c>
      <c r="S1052" s="175">
        <v>336.50400000000002</v>
      </c>
      <c r="T1052" s="175">
        <v>335.60199999999998</v>
      </c>
      <c r="U1052" s="175">
        <v>345.94099999999997</v>
      </c>
      <c r="V1052" s="175">
        <v>354.54399999999998</v>
      </c>
      <c r="W1052" s="175">
        <v>371.178</v>
      </c>
      <c r="X1052" s="175">
        <v>368.40499999999997</v>
      </c>
      <c r="Y1052" s="175">
        <v>376.44400000000002</v>
      </c>
      <c r="Z1052" s="175">
        <v>383.85300000000001</v>
      </c>
      <c r="AA1052" s="24">
        <f t="shared" si="48"/>
        <v>8937.154999999997</v>
      </c>
      <c r="AB1052" s="46">
        <f t="shared" si="49"/>
        <v>403.54899999999998</v>
      </c>
      <c r="AC1052" s="38">
        <f t="shared" si="50"/>
        <v>335.60199999999998</v>
      </c>
    </row>
    <row r="1053" spans="1:29">
      <c r="A1053" s="14">
        <v>45230</v>
      </c>
      <c r="B1053" s="21" t="s">
        <v>30</v>
      </c>
      <c r="C1053" s="175">
        <v>385.90100000000001</v>
      </c>
      <c r="D1053" s="175">
        <v>391.45800000000003</v>
      </c>
      <c r="E1053" s="175">
        <v>399.66</v>
      </c>
      <c r="F1053" s="175">
        <v>396.053</v>
      </c>
      <c r="G1053" s="175">
        <v>395.49299999999999</v>
      </c>
      <c r="H1053" s="175">
        <v>392.81700000000001</v>
      </c>
      <c r="I1053" s="175">
        <v>396.66399999999999</v>
      </c>
      <c r="J1053" s="175">
        <v>401.01</v>
      </c>
      <c r="K1053" s="175">
        <v>388.77</v>
      </c>
      <c r="L1053" s="175">
        <v>381.87900000000002</v>
      </c>
      <c r="M1053" s="175">
        <v>371.995</v>
      </c>
      <c r="N1053" s="175">
        <v>366.15600000000001</v>
      </c>
      <c r="O1053" s="175">
        <v>357.38799999999998</v>
      </c>
      <c r="P1053" s="175">
        <v>356.32799999999997</v>
      </c>
      <c r="Q1053" s="175">
        <v>359.505</v>
      </c>
      <c r="R1053" s="175">
        <v>357.54300000000001</v>
      </c>
      <c r="S1053" s="175">
        <v>345.09500000000003</v>
      </c>
      <c r="T1053" s="175">
        <v>337.24299999999999</v>
      </c>
      <c r="U1053" s="175">
        <v>334.96199999999999</v>
      </c>
      <c r="V1053" s="175">
        <v>349.774</v>
      </c>
      <c r="W1053" s="175">
        <v>354.81299999999999</v>
      </c>
      <c r="X1053" s="175">
        <v>357.38</v>
      </c>
      <c r="Y1053" s="175">
        <v>371.12799999999999</v>
      </c>
      <c r="Z1053" s="175">
        <v>384.98899999999998</v>
      </c>
      <c r="AA1053" s="24">
        <f t="shared" si="48"/>
        <v>8934.0040000000008</v>
      </c>
      <c r="AB1053" s="46">
        <f t="shared" si="49"/>
        <v>401.01</v>
      </c>
      <c r="AC1053" s="38">
        <f t="shared" si="50"/>
        <v>334.96199999999999</v>
      </c>
    </row>
    <row r="1054" spans="1:29">
      <c r="A1054" s="6">
        <v>45231</v>
      </c>
      <c r="B1054" s="21" t="s">
        <v>30</v>
      </c>
      <c r="C1054" s="175">
        <v>387.327</v>
      </c>
      <c r="D1054" s="175">
        <v>388.51100000000002</v>
      </c>
      <c r="E1054" s="175">
        <v>398.036</v>
      </c>
      <c r="F1054" s="175">
        <v>401.29899999999998</v>
      </c>
      <c r="G1054" s="175">
        <v>397.762</v>
      </c>
      <c r="H1054" s="175">
        <v>407.48700000000002</v>
      </c>
      <c r="I1054" s="175">
        <v>400.33</v>
      </c>
      <c r="J1054" s="175">
        <v>393.50700000000001</v>
      </c>
      <c r="K1054" s="175">
        <v>388.97399999999999</v>
      </c>
      <c r="L1054" s="175">
        <v>384.83600000000001</v>
      </c>
      <c r="M1054" s="175">
        <v>381.01100000000002</v>
      </c>
      <c r="N1054" s="175">
        <v>371.90100000000001</v>
      </c>
      <c r="O1054" s="175">
        <v>360.88499999999999</v>
      </c>
      <c r="P1054" s="175">
        <v>359.702</v>
      </c>
      <c r="Q1054" s="175">
        <v>359.33600000000001</v>
      </c>
      <c r="R1054" s="175">
        <v>354.90499999999997</v>
      </c>
      <c r="S1054" s="175">
        <v>345.209</v>
      </c>
      <c r="T1054" s="175">
        <v>333.51</v>
      </c>
      <c r="U1054" s="175">
        <v>336.44099999999997</v>
      </c>
      <c r="V1054" s="175">
        <v>349.54199999999997</v>
      </c>
      <c r="W1054" s="175">
        <v>374.68299999999999</v>
      </c>
      <c r="X1054" s="175">
        <v>383.92099999999999</v>
      </c>
      <c r="Y1054" s="175">
        <v>378.87900000000002</v>
      </c>
      <c r="Z1054" s="175">
        <v>398.23700000000002</v>
      </c>
      <c r="AA1054" s="24">
        <f t="shared" si="48"/>
        <v>9036.2310000000016</v>
      </c>
      <c r="AB1054" s="46">
        <f t="shared" si="49"/>
        <v>407.48700000000002</v>
      </c>
      <c r="AC1054" s="38">
        <f t="shared" si="50"/>
        <v>333.51</v>
      </c>
    </row>
    <row r="1055" spans="1:29">
      <c r="A1055" s="6">
        <v>45232</v>
      </c>
      <c r="B1055" s="21" t="s">
        <v>30</v>
      </c>
      <c r="C1055" s="175">
        <v>395.25</v>
      </c>
      <c r="D1055" s="175">
        <v>404.24299999999999</v>
      </c>
      <c r="E1055" s="175">
        <v>411.04500000000002</v>
      </c>
      <c r="F1055" s="175">
        <v>410.39</v>
      </c>
      <c r="G1055" s="175">
        <v>410.21699999999998</v>
      </c>
      <c r="H1055" s="175">
        <v>394.37099999999998</v>
      </c>
      <c r="I1055" s="175">
        <v>383.61700000000002</v>
      </c>
      <c r="J1055" s="175">
        <v>392.36099999999999</v>
      </c>
      <c r="K1055" s="175">
        <v>385.24700000000001</v>
      </c>
      <c r="L1055" s="175">
        <v>379.87799999999999</v>
      </c>
      <c r="M1055" s="175">
        <v>373.84500000000003</v>
      </c>
      <c r="N1055" s="175">
        <v>370.67899999999997</v>
      </c>
      <c r="O1055" s="175">
        <v>360.78899999999999</v>
      </c>
      <c r="P1055" s="175">
        <v>364.4</v>
      </c>
      <c r="Q1055" s="175">
        <v>360.47699999999998</v>
      </c>
      <c r="R1055" s="175">
        <v>364.38299999999998</v>
      </c>
      <c r="S1055" s="175">
        <v>357.74299999999999</v>
      </c>
      <c r="T1055" s="175">
        <v>351.911</v>
      </c>
      <c r="U1055" s="175">
        <v>340.2</v>
      </c>
      <c r="V1055" s="175">
        <v>355.64</v>
      </c>
      <c r="W1055" s="175">
        <v>382.26</v>
      </c>
      <c r="X1055" s="175">
        <v>386.65800000000002</v>
      </c>
      <c r="Y1055" s="175">
        <v>398.685</v>
      </c>
      <c r="Z1055" s="175">
        <v>397.23700000000002</v>
      </c>
      <c r="AA1055" s="24">
        <f t="shared" si="48"/>
        <v>9131.525999999998</v>
      </c>
      <c r="AB1055" s="46">
        <f t="shared" si="49"/>
        <v>411.04500000000002</v>
      </c>
      <c r="AC1055" s="38">
        <f t="shared" si="50"/>
        <v>340.2</v>
      </c>
    </row>
    <row r="1056" spans="1:29">
      <c r="A1056" s="6">
        <v>45233</v>
      </c>
      <c r="B1056" s="21" t="s">
        <v>30</v>
      </c>
      <c r="C1056" s="175">
        <v>386.91</v>
      </c>
      <c r="D1056" s="175">
        <v>387.851</v>
      </c>
      <c r="E1056" s="175">
        <v>386.06700000000001</v>
      </c>
      <c r="F1056" s="175">
        <v>380.78199999999998</v>
      </c>
      <c r="G1056" s="175">
        <v>382.572</v>
      </c>
      <c r="H1056" s="175">
        <v>373.28300000000002</v>
      </c>
      <c r="I1056" s="175">
        <v>365.19200000000001</v>
      </c>
      <c r="J1056" s="175">
        <v>371.93599999999998</v>
      </c>
      <c r="K1056" s="175">
        <v>384.49900000000002</v>
      </c>
      <c r="L1056" s="175">
        <v>384.34100000000001</v>
      </c>
      <c r="M1056" s="175">
        <v>377.233</v>
      </c>
      <c r="N1056" s="175">
        <v>366.88499999999999</v>
      </c>
      <c r="O1056" s="175">
        <v>363.59800000000001</v>
      </c>
      <c r="P1056" s="175">
        <v>359.32499999999999</v>
      </c>
      <c r="Q1056" s="175">
        <v>362.64</v>
      </c>
      <c r="R1056" s="175">
        <v>359.84500000000003</v>
      </c>
      <c r="S1056" s="175">
        <v>344.53500000000003</v>
      </c>
      <c r="T1056" s="175">
        <v>337.24700000000001</v>
      </c>
      <c r="U1056" s="175">
        <v>340.82299999999998</v>
      </c>
      <c r="V1056" s="175">
        <v>352.11599999999999</v>
      </c>
      <c r="W1056" s="175">
        <v>358.21100000000001</v>
      </c>
      <c r="X1056" s="175">
        <v>379.68400000000003</v>
      </c>
      <c r="Y1056" s="175">
        <v>392.85599999999999</v>
      </c>
      <c r="Z1056" s="175">
        <v>389.22</v>
      </c>
      <c r="AA1056" s="24">
        <f t="shared" si="48"/>
        <v>8887.6509999999998</v>
      </c>
      <c r="AB1056" s="46">
        <f t="shared" si="49"/>
        <v>392.85599999999999</v>
      </c>
      <c r="AC1056" s="38">
        <f t="shared" si="50"/>
        <v>337.24700000000001</v>
      </c>
    </row>
    <row r="1057" spans="1:29">
      <c r="A1057" s="6">
        <v>45234</v>
      </c>
      <c r="B1057" s="21" t="s">
        <v>30</v>
      </c>
      <c r="C1057" s="175">
        <v>396.53100000000001</v>
      </c>
      <c r="D1057" s="175">
        <v>401.24599999999998</v>
      </c>
      <c r="E1057" s="175">
        <v>392.45299999999997</v>
      </c>
      <c r="F1057" s="175">
        <v>411.065</v>
      </c>
      <c r="G1057" s="175">
        <v>399.81299999999999</v>
      </c>
      <c r="H1057" s="175">
        <v>407.74599999999998</v>
      </c>
      <c r="I1057" s="175">
        <v>396.1</v>
      </c>
      <c r="J1057" s="175">
        <v>394.64100000000002</v>
      </c>
      <c r="K1057" s="175">
        <v>396.83800000000002</v>
      </c>
      <c r="L1057" s="175">
        <v>374.62400000000002</v>
      </c>
      <c r="M1057" s="175">
        <v>366.47800000000001</v>
      </c>
      <c r="N1057" s="175">
        <v>363.226</v>
      </c>
      <c r="O1057" s="175">
        <v>361.89600000000002</v>
      </c>
      <c r="P1057" s="175">
        <v>364.84100000000001</v>
      </c>
      <c r="Q1057" s="175">
        <v>356.11399999999998</v>
      </c>
      <c r="R1057" s="175">
        <v>352.19499999999999</v>
      </c>
      <c r="S1057" s="175">
        <v>341.96800000000002</v>
      </c>
      <c r="T1057" s="175">
        <v>337.35</v>
      </c>
      <c r="U1057" s="175">
        <v>335.37700000000001</v>
      </c>
      <c r="V1057" s="175">
        <v>351.505</v>
      </c>
      <c r="W1057" s="175">
        <v>375.87</v>
      </c>
      <c r="X1057" s="175">
        <v>385.74900000000002</v>
      </c>
      <c r="Y1057" s="175">
        <v>392.15100000000001</v>
      </c>
      <c r="Z1057" s="175">
        <v>406.762</v>
      </c>
      <c r="AA1057" s="24">
        <f t="shared" si="48"/>
        <v>9062.5390000000007</v>
      </c>
      <c r="AB1057" s="46">
        <f t="shared" si="49"/>
        <v>411.065</v>
      </c>
      <c r="AC1057" s="38">
        <f t="shared" si="50"/>
        <v>335.37700000000001</v>
      </c>
    </row>
    <row r="1058" spans="1:29">
      <c r="A1058" s="6">
        <v>45235</v>
      </c>
      <c r="B1058" s="21" t="s">
        <v>30</v>
      </c>
      <c r="C1058" s="175">
        <v>411.99099999999999</v>
      </c>
      <c r="D1058" s="175">
        <v>411.56900000000002</v>
      </c>
      <c r="E1058" s="175">
        <v>409.34699999999998</v>
      </c>
      <c r="F1058" s="175">
        <v>409.31200000000001</v>
      </c>
      <c r="G1058" s="175">
        <v>421.19299999999998</v>
      </c>
      <c r="H1058" s="175">
        <v>420.91899999999998</v>
      </c>
      <c r="I1058" s="175">
        <v>417.32400000000001</v>
      </c>
      <c r="J1058" s="175">
        <v>423.53100000000001</v>
      </c>
      <c r="K1058" s="175">
        <v>409.21499999999997</v>
      </c>
      <c r="L1058" s="175">
        <v>395.37200000000001</v>
      </c>
      <c r="M1058" s="175">
        <v>393.44</v>
      </c>
      <c r="N1058" s="175">
        <v>389.35</v>
      </c>
      <c r="O1058" s="175">
        <v>353.90199999999999</v>
      </c>
      <c r="P1058" s="175">
        <v>351.22899999999998</v>
      </c>
      <c r="Q1058" s="175">
        <v>346.84</v>
      </c>
      <c r="R1058" s="175">
        <v>347.24599999999998</v>
      </c>
      <c r="S1058" s="175">
        <v>334.322</v>
      </c>
      <c r="T1058" s="175">
        <v>329.83699999999999</v>
      </c>
      <c r="U1058" s="175">
        <v>329.25400000000002</v>
      </c>
      <c r="V1058" s="175">
        <v>348.28300000000002</v>
      </c>
      <c r="W1058" s="175">
        <v>380.19</v>
      </c>
      <c r="X1058" s="175">
        <v>378.76400000000001</v>
      </c>
      <c r="Y1058" s="175">
        <v>403.87700000000001</v>
      </c>
      <c r="Z1058" s="175">
        <v>405.577</v>
      </c>
      <c r="AA1058" s="24">
        <f t="shared" si="48"/>
        <v>9221.884</v>
      </c>
      <c r="AB1058" s="46">
        <f t="shared" si="49"/>
        <v>423.53100000000001</v>
      </c>
      <c r="AC1058" s="38">
        <f t="shared" si="50"/>
        <v>329.25400000000002</v>
      </c>
    </row>
    <row r="1059" spans="1:29">
      <c r="A1059" s="2">
        <v>45236</v>
      </c>
      <c r="B1059" s="21" t="s">
        <v>30</v>
      </c>
      <c r="C1059" s="175">
        <v>432.084</v>
      </c>
      <c r="D1059" s="175">
        <v>448.07600000000002</v>
      </c>
      <c r="E1059" s="175">
        <v>442.14</v>
      </c>
      <c r="F1059" s="175">
        <v>445.36</v>
      </c>
      <c r="G1059" s="175">
        <v>435.10599999999999</v>
      </c>
      <c r="H1059" s="175">
        <v>415.57</v>
      </c>
      <c r="I1059" s="175">
        <v>410.15699999999998</v>
      </c>
      <c r="J1059" s="175">
        <v>403.04399999999998</v>
      </c>
      <c r="K1059" s="175">
        <v>403.10899999999998</v>
      </c>
      <c r="L1059" s="175">
        <v>395.90499999999997</v>
      </c>
      <c r="M1059" s="175">
        <v>387.1</v>
      </c>
      <c r="N1059" s="175">
        <v>386.55099999999999</v>
      </c>
      <c r="O1059" s="175">
        <v>381.28300000000002</v>
      </c>
      <c r="P1059" s="175">
        <v>376.327</v>
      </c>
      <c r="Q1059" s="175">
        <v>373.351</v>
      </c>
      <c r="R1059" s="175">
        <v>370.74400000000003</v>
      </c>
      <c r="S1059" s="175">
        <v>358.67700000000002</v>
      </c>
      <c r="T1059" s="175">
        <v>350.524</v>
      </c>
      <c r="U1059" s="175">
        <v>352.41199999999998</v>
      </c>
      <c r="V1059" s="175">
        <v>367.452</v>
      </c>
      <c r="W1059" s="175">
        <v>396.89699999999999</v>
      </c>
      <c r="X1059" s="175">
        <v>395.41500000000002</v>
      </c>
      <c r="Y1059" s="175">
        <v>400.048</v>
      </c>
      <c r="Z1059" s="175">
        <v>424.73599999999999</v>
      </c>
      <c r="AA1059" s="24">
        <f t="shared" si="48"/>
        <v>9552.0680000000048</v>
      </c>
      <c r="AB1059" s="46">
        <f t="shared" si="49"/>
        <v>448.07600000000002</v>
      </c>
      <c r="AC1059" s="38">
        <f t="shared" si="50"/>
        <v>350.524</v>
      </c>
    </row>
    <row r="1060" spans="1:29">
      <c r="A1060" s="2">
        <v>45237</v>
      </c>
      <c r="B1060" s="21" t="s">
        <v>30</v>
      </c>
      <c r="C1060" s="175">
        <v>459.387</v>
      </c>
      <c r="D1060" s="175">
        <v>477.05900000000003</v>
      </c>
      <c r="E1060" s="175">
        <v>489.59300000000002</v>
      </c>
      <c r="F1060" s="175">
        <v>499.274</v>
      </c>
      <c r="G1060" s="175">
        <v>480.56799999999998</v>
      </c>
      <c r="H1060" s="175">
        <v>485.26799999999997</v>
      </c>
      <c r="I1060" s="175">
        <v>481.07400000000001</v>
      </c>
      <c r="J1060" s="175">
        <v>439.89299999999997</v>
      </c>
      <c r="K1060" s="175">
        <v>427.65800000000002</v>
      </c>
      <c r="L1060" s="175">
        <v>411.18099999999998</v>
      </c>
      <c r="M1060" s="175">
        <v>413.14499999999998</v>
      </c>
      <c r="N1060" s="175">
        <v>408.35399999999998</v>
      </c>
      <c r="O1060" s="175">
        <v>370.86</v>
      </c>
      <c r="P1060" s="175">
        <v>369.4</v>
      </c>
      <c r="Q1060" s="175">
        <v>366.72500000000002</v>
      </c>
      <c r="R1060" s="175">
        <v>368.68099999999998</v>
      </c>
      <c r="S1060" s="175">
        <v>357.00200000000001</v>
      </c>
      <c r="T1060" s="175">
        <v>354.24200000000002</v>
      </c>
      <c r="U1060" s="175">
        <v>368.10700000000003</v>
      </c>
      <c r="V1060" s="175">
        <v>384.20299999999997</v>
      </c>
      <c r="W1060" s="175">
        <v>410.38299999999998</v>
      </c>
      <c r="X1060" s="175">
        <v>428.35399999999998</v>
      </c>
      <c r="Y1060" s="175">
        <v>461.99200000000002</v>
      </c>
      <c r="Z1060" s="175">
        <v>457.07100000000003</v>
      </c>
      <c r="AA1060" s="24">
        <f t="shared" si="48"/>
        <v>10169.474</v>
      </c>
      <c r="AB1060" s="46">
        <f t="shared" si="49"/>
        <v>499.274</v>
      </c>
      <c r="AC1060" s="38">
        <f t="shared" si="50"/>
        <v>354.24200000000002</v>
      </c>
    </row>
    <row r="1061" spans="1:29">
      <c r="A1061" s="2">
        <v>45238</v>
      </c>
      <c r="B1061" s="21" t="s">
        <v>30</v>
      </c>
      <c r="C1061" s="175">
        <v>446.01600000000002</v>
      </c>
      <c r="D1061" s="175">
        <v>472.95499999999998</v>
      </c>
      <c r="E1061" s="175">
        <v>459.63099999999997</v>
      </c>
      <c r="F1061" s="175">
        <v>469.17200000000003</v>
      </c>
      <c r="G1061" s="175">
        <v>458.87799999999999</v>
      </c>
      <c r="H1061" s="175">
        <v>434.577</v>
      </c>
      <c r="I1061" s="175">
        <v>442.959</v>
      </c>
      <c r="J1061" s="175">
        <v>435.59500000000003</v>
      </c>
      <c r="K1061" s="175">
        <v>418.53500000000003</v>
      </c>
      <c r="L1061" s="175">
        <v>412.10399999999998</v>
      </c>
      <c r="M1061" s="175">
        <v>404.55599999999998</v>
      </c>
      <c r="N1061" s="175">
        <v>396.25099999999998</v>
      </c>
      <c r="O1061" s="175">
        <v>400.548</v>
      </c>
      <c r="P1061" s="175">
        <v>391.06700000000001</v>
      </c>
      <c r="Q1061" s="175">
        <v>389.93400000000003</v>
      </c>
      <c r="R1061" s="175">
        <v>388.84699999999998</v>
      </c>
      <c r="S1061" s="175">
        <v>373.16</v>
      </c>
      <c r="T1061" s="175">
        <v>374.28100000000001</v>
      </c>
      <c r="U1061" s="175">
        <v>379.56299999999999</v>
      </c>
      <c r="V1061" s="175">
        <v>380.64800000000002</v>
      </c>
      <c r="W1061" s="175">
        <v>412.35399999999998</v>
      </c>
      <c r="X1061" s="175">
        <v>445.41500000000002</v>
      </c>
      <c r="Y1061" s="175">
        <v>451.55099999999999</v>
      </c>
      <c r="Z1061" s="175">
        <v>449.85</v>
      </c>
      <c r="AA1061" s="24">
        <f t="shared" si="48"/>
        <v>10088.447</v>
      </c>
      <c r="AB1061" s="46">
        <f t="shared" si="49"/>
        <v>472.95499999999998</v>
      </c>
      <c r="AC1061" s="38">
        <f t="shared" si="50"/>
        <v>373.16</v>
      </c>
    </row>
    <row r="1062" spans="1:29">
      <c r="A1062" s="2">
        <v>45239</v>
      </c>
      <c r="B1062" s="21" t="s">
        <v>30</v>
      </c>
      <c r="C1062" s="175">
        <v>461.26900000000001</v>
      </c>
      <c r="D1062" s="175">
        <v>466.20299999999997</v>
      </c>
      <c r="E1062" s="175">
        <v>492.88200000000001</v>
      </c>
      <c r="F1062" s="175">
        <v>493.38499999999999</v>
      </c>
      <c r="G1062" s="175">
        <v>487.64499999999998</v>
      </c>
      <c r="H1062" s="175">
        <v>471.79500000000002</v>
      </c>
      <c r="I1062" s="175">
        <v>444.517</v>
      </c>
      <c r="J1062" s="175">
        <v>445.86500000000001</v>
      </c>
      <c r="K1062" s="175">
        <v>434.41500000000002</v>
      </c>
      <c r="L1062" s="175">
        <v>420.39499999999998</v>
      </c>
      <c r="M1062" s="175">
        <v>410.358</v>
      </c>
      <c r="N1062" s="175">
        <v>405.36500000000001</v>
      </c>
      <c r="O1062" s="175">
        <v>384.733</v>
      </c>
      <c r="P1062" s="175">
        <v>379.99</v>
      </c>
      <c r="Q1062" s="175">
        <v>375.27300000000002</v>
      </c>
      <c r="R1062" s="175">
        <v>369.57600000000002</v>
      </c>
      <c r="S1062" s="175">
        <v>358.76</v>
      </c>
      <c r="T1062" s="175">
        <v>356.99200000000002</v>
      </c>
      <c r="U1062" s="175">
        <v>365.3</v>
      </c>
      <c r="V1062" s="175">
        <v>380.79300000000001</v>
      </c>
      <c r="W1062" s="175">
        <v>416.18299999999999</v>
      </c>
      <c r="X1062" s="175">
        <v>438.79700000000003</v>
      </c>
      <c r="Y1062" s="175">
        <v>458.86500000000001</v>
      </c>
      <c r="Z1062" s="175">
        <v>463.88600000000002</v>
      </c>
      <c r="AA1062" s="24">
        <f t="shared" si="48"/>
        <v>10183.242</v>
      </c>
      <c r="AB1062" s="46">
        <f t="shared" si="49"/>
        <v>493.38499999999999</v>
      </c>
      <c r="AC1062" s="38">
        <f t="shared" si="50"/>
        <v>356.99200000000002</v>
      </c>
    </row>
    <row r="1063" spans="1:29">
      <c r="A1063" s="2">
        <v>45240</v>
      </c>
      <c r="B1063" s="21" t="s">
        <v>30</v>
      </c>
      <c r="C1063" s="175">
        <v>493.892</v>
      </c>
      <c r="D1063" s="175">
        <v>498.31900000000002</v>
      </c>
      <c r="E1063" s="175">
        <v>496.108</v>
      </c>
      <c r="F1063" s="175">
        <v>505.40699999999998</v>
      </c>
      <c r="G1063" s="175">
        <v>496.791</v>
      </c>
      <c r="H1063" s="175">
        <v>489.82499999999999</v>
      </c>
      <c r="I1063" s="175">
        <v>455.2</v>
      </c>
      <c r="J1063" s="175">
        <v>445.90300000000002</v>
      </c>
      <c r="K1063" s="175">
        <v>440.23</v>
      </c>
      <c r="L1063" s="175">
        <v>427.36799999999999</v>
      </c>
      <c r="M1063" s="175">
        <v>417.40499999999997</v>
      </c>
      <c r="N1063" s="175">
        <v>410.06900000000002</v>
      </c>
      <c r="O1063" s="175">
        <v>397.40899999999999</v>
      </c>
      <c r="P1063" s="175">
        <v>387.87599999999998</v>
      </c>
      <c r="Q1063" s="175">
        <v>384.09199999999998</v>
      </c>
      <c r="R1063" s="175">
        <v>378.54</v>
      </c>
      <c r="S1063" s="175">
        <v>363.11099999999999</v>
      </c>
      <c r="T1063" s="175">
        <v>366.05900000000003</v>
      </c>
      <c r="U1063" s="175">
        <v>375.19400000000002</v>
      </c>
      <c r="V1063" s="175">
        <v>392.97399999999999</v>
      </c>
      <c r="W1063" s="175">
        <v>428.91899999999998</v>
      </c>
      <c r="X1063" s="175">
        <v>450.78699999999998</v>
      </c>
      <c r="Y1063" s="175">
        <v>474.13299999999998</v>
      </c>
      <c r="Z1063" s="175">
        <v>485.99</v>
      </c>
      <c r="AA1063" s="24">
        <f t="shared" si="48"/>
        <v>10461.600999999999</v>
      </c>
      <c r="AB1063" s="46">
        <f t="shared" si="49"/>
        <v>505.40699999999998</v>
      </c>
      <c r="AC1063" s="38">
        <f t="shared" si="50"/>
        <v>363.11099999999999</v>
      </c>
    </row>
    <row r="1064" spans="1:29">
      <c r="A1064" s="2">
        <v>45241</v>
      </c>
      <c r="B1064" s="21" t="s">
        <v>30</v>
      </c>
      <c r="C1064" s="175">
        <v>487.93200000000002</v>
      </c>
      <c r="D1064" s="175">
        <v>499.96899999999999</v>
      </c>
      <c r="E1064" s="175">
        <v>506.80200000000002</v>
      </c>
      <c r="F1064" s="175">
        <v>507.85599999999999</v>
      </c>
      <c r="G1064" s="175">
        <v>504.20299999999997</v>
      </c>
      <c r="H1064" s="175">
        <v>491.27699999999999</v>
      </c>
      <c r="I1064" s="175">
        <v>481.41300000000001</v>
      </c>
      <c r="J1064" s="175">
        <v>463.35</v>
      </c>
      <c r="K1064" s="175">
        <v>456.69900000000001</v>
      </c>
      <c r="L1064" s="175">
        <v>434.76600000000002</v>
      </c>
      <c r="M1064" s="175">
        <v>422.24299999999999</v>
      </c>
      <c r="N1064" s="175">
        <v>413.81099999999998</v>
      </c>
      <c r="O1064" s="175">
        <v>394.00599999999997</v>
      </c>
      <c r="P1064" s="175">
        <v>389.29399999999998</v>
      </c>
      <c r="Q1064" s="175">
        <v>386.46499999999997</v>
      </c>
      <c r="R1064" s="175">
        <v>381.75099999999998</v>
      </c>
      <c r="S1064" s="175">
        <v>368.32900000000001</v>
      </c>
      <c r="T1064" s="175">
        <v>366.62799999999999</v>
      </c>
      <c r="U1064" s="175">
        <v>367.49700000000001</v>
      </c>
      <c r="V1064" s="175">
        <v>390.34800000000001</v>
      </c>
      <c r="W1064" s="175">
        <v>425.86099999999999</v>
      </c>
      <c r="X1064" s="175">
        <v>461.56299999999999</v>
      </c>
      <c r="Y1064" s="175">
        <v>474.09300000000002</v>
      </c>
      <c r="Z1064" s="175">
        <v>482.91</v>
      </c>
      <c r="AA1064" s="24">
        <f t="shared" si="48"/>
        <v>10559.066000000001</v>
      </c>
      <c r="AB1064" s="46">
        <f t="shared" si="49"/>
        <v>507.85599999999999</v>
      </c>
      <c r="AC1064" s="38">
        <f t="shared" si="50"/>
        <v>366.62799999999999</v>
      </c>
    </row>
    <row r="1065" spans="1:29">
      <c r="A1065" s="2">
        <v>45242</v>
      </c>
      <c r="B1065" s="21" t="s">
        <v>30</v>
      </c>
      <c r="C1065" s="175">
        <v>513.90300000000002</v>
      </c>
      <c r="D1065" s="175">
        <v>535.51300000000003</v>
      </c>
      <c r="E1065" s="175">
        <v>540.07799999999997</v>
      </c>
      <c r="F1065" s="175">
        <v>522.39700000000005</v>
      </c>
      <c r="G1065" s="175">
        <v>512.16399999999999</v>
      </c>
      <c r="H1065" s="175">
        <v>504.65800000000002</v>
      </c>
      <c r="I1065" s="175">
        <v>494.39400000000001</v>
      </c>
      <c r="J1065" s="175">
        <v>485.04500000000002</v>
      </c>
      <c r="K1065" s="175">
        <v>458.94499999999999</v>
      </c>
      <c r="L1065" s="175">
        <v>442.47300000000001</v>
      </c>
      <c r="M1065" s="175">
        <v>428.43700000000001</v>
      </c>
      <c r="N1065" s="175">
        <v>415.642</v>
      </c>
      <c r="O1065" s="175">
        <v>408.447</v>
      </c>
      <c r="P1065" s="175">
        <v>403.67399999999998</v>
      </c>
      <c r="Q1065" s="175">
        <v>398.81400000000002</v>
      </c>
      <c r="R1065" s="175">
        <v>399.10500000000002</v>
      </c>
      <c r="S1065" s="175">
        <v>377.07799999999997</v>
      </c>
      <c r="T1065" s="175">
        <v>384.065</v>
      </c>
      <c r="U1065" s="175">
        <v>391.82</v>
      </c>
      <c r="V1065" s="175">
        <v>407.43</v>
      </c>
      <c r="W1065" s="175">
        <v>437.149</v>
      </c>
      <c r="X1065" s="175">
        <v>457.57600000000002</v>
      </c>
      <c r="Y1065" s="175">
        <v>487.96600000000001</v>
      </c>
      <c r="Z1065" s="175">
        <v>501.66199999999998</v>
      </c>
      <c r="AA1065" s="24">
        <f t="shared" si="48"/>
        <v>10908.435000000001</v>
      </c>
      <c r="AB1065" s="46">
        <f t="shared" si="49"/>
        <v>540.07799999999997</v>
      </c>
      <c r="AC1065" s="38">
        <f t="shared" si="50"/>
        <v>377.07799999999997</v>
      </c>
    </row>
    <row r="1066" spans="1:29">
      <c r="A1066" s="2">
        <v>45243</v>
      </c>
      <c r="B1066" s="21" t="s">
        <v>30</v>
      </c>
      <c r="C1066" s="175">
        <v>519.66399999999999</v>
      </c>
      <c r="D1066" s="175">
        <v>513.57799999999997</v>
      </c>
      <c r="E1066" s="175">
        <v>516.79700000000003</v>
      </c>
      <c r="F1066" s="175">
        <v>553.88800000000003</v>
      </c>
      <c r="G1066" s="175">
        <v>546.9</v>
      </c>
      <c r="H1066" s="175">
        <v>531.81500000000005</v>
      </c>
      <c r="I1066" s="175">
        <v>511.98700000000002</v>
      </c>
      <c r="J1066" s="175">
        <v>495.137</v>
      </c>
      <c r="K1066" s="175">
        <v>477.678</v>
      </c>
      <c r="L1066" s="175">
        <v>455.33800000000002</v>
      </c>
      <c r="M1066" s="175">
        <v>439.40899999999999</v>
      </c>
      <c r="N1066" s="175">
        <v>432.48</v>
      </c>
      <c r="O1066" s="175">
        <v>408.30799999999999</v>
      </c>
      <c r="P1066" s="175">
        <v>399.39600000000002</v>
      </c>
      <c r="Q1066" s="175">
        <v>395.33199999999999</v>
      </c>
      <c r="R1066" s="175">
        <v>397.28100000000001</v>
      </c>
      <c r="S1066" s="175">
        <v>380.82900000000001</v>
      </c>
      <c r="T1066" s="175">
        <v>383.31599999999997</v>
      </c>
      <c r="U1066" s="175">
        <v>393.19600000000003</v>
      </c>
      <c r="V1066" s="175">
        <v>395.20100000000002</v>
      </c>
      <c r="W1066" s="175">
        <v>430.34899999999999</v>
      </c>
      <c r="X1066" s="175">
        <v>464.26600000000002</v>
      </c>
      <c r="Y1066" s="175">
        <v>498.392</v>
      </c>
      <c r="Z1066" s="175">
        <v>498.91500000000002</v>
      </c>
      <c r="AA1066" s="24">
        <f t="shared" ref="AA1066:AA1114" si="51">SUM(C1066:Z1066)</f>
        <v>11039.451999999999</v>
      </c>
      <c r="AB1066" s="46">
        <f t="shared" ref="AB1066:AB1114" si="52">MAX(C1066:Z1066)</f>
        <v>553.88800000000003</v>
      </c>
      <c r="AC1066" s="38">
        <f t="shared" ref="AC1066:AC1114" si="53">MIN(C1066:Z1066)</f>
        <v>380.82900000000001</v>
      </c>
    </row>
    <row r="1067" spans="1:29">
      <c r="A1067" s="2">
        <v>45244</v>
      </c>
      <c r="B1067" s="21" t="s">
        <v>30</v>
      </c>
      <c r="C1067" s="168">
        <v>511.28399999999999</v>
      </c>
      <c r="D1067" s="168">
        <v>522.08399999999995</v>
      </c>
      <c r="E1067" s="168">
        <v>519.84199999999998</v>
      </c>
      <c r="F1067" s="168">
        <v>528.6</v>
      </c>
      <c r="G1067" s="168">
        <v>497.25400000000002</v>
      </c>
      <c r="H1067" s="168">
        <v>480.76499999999999</v>
      </c>
      <c r="I1067" s="168">
        <v>462.30799999999999</v>
      </c>
      <c r="J1067" s="168">
        <v>458.07100000000003</v>
      </c>
      <c r="K1067" s="168">
        <v>453.108</v>
      </c>
      <c r="L1067" s="168">
        <v>464.93200000000002</v>
      </c>
      <c r="M1067" s="168">
        <v>463.63099999999997</v>
      </c>
      <c r="N1067" s="168">
        <v>445.39100000000002</v>
      </c>
      <c r="O1067" s="167">
        <v>425.68799999999999</v>
      </c>
      <c r="P1067" s="167">
        <v>421.65699999999998</v>
      </c>
      <c r="Q1067" s="167">
        <v>420.21699999999998</v>
      </c>
      <c r="R1067" s="167">
        <v>424.01499999999999</v>
      </c>
      <c r="S1067" s="167">
        <v>407.95499999999998</v>
      </c>
      <c r="T1067" s="167">
        <v>400.065</v>
      </c>
      <c r="U1067" s="167">
        <v>411.27100000000002</v>
      </c>
      <c r="V1067" s="167">
        <v>420.10500000000002</v>
      </c>
      <c r="W1067" s="167">
        <v>450.85899999999998</v>
      </c>
      <c r="X1067" s="167">
        <v>476.67700000000002</v>
      </c>
      <c r="Y1067" s="168">
        <v>488.57100000000003</v>
      </c>
      <c r="Z1067" s="168">
        <v>502.11099999999999</v>
      </c>
      <c r="AA1067" s="24">
        <f t="shared" si="51"/>
        <v>11056.461000000001</v>
      </c>
      <c r="AB1067" s="46">
        <f t="shared" si="52"/>
        <v>528.6</v>
      </c>
      <c r="AC1067" s="38">
        <f t="shared" si="53"/>
        <v>400.065</v>
      </c>
    </row>
    <row r="1068" spans="1:29">
      <c r="A1068" s="2">
        <v>45245</v>
      </c>
      <c r="B1068" s="21" t="s">
        <v>30</v>
      </c>
      <c r="C1068" s="168">
        <v>511.08300000000003</v>
      </c>
      <c r="D1068" s="168">
        <v>544.82399999999996</v>
      </c>
      <c r="E1068" s="168">
        <v>555.95000000000005</v>
      </c>
      <c r="F1068" s="168">
        <v>542.40599999999995</v>
      </c>
      <c r="G1068" s="168">
        <v>514.29499999999996</v>
      </c>
      <c r="H1068" s="168">
        <v>499.78800000000001</v>
      </c>
      <c r="I1068" s="168">
        <v>496.58300000000003</v>
      </c>
      <c r="J1068" s="168">
        <v>462.49400000000003</v>
      </c>
      <c r="K1068" s="168">
        <v>451.19799999999998</v>
      </c>
      <c r="L1068" s="168">
        <v>438.51799999999997</v>
      </c>
      <c r="M1068" s="168">
        <v>427.28899999999999</v>
      </c>
      <c r="N1068" s="168">
        <v>427.74400000000003</v>
      </c>
      <c r="O1068" s="167">
        <v>436.26600000000002</v>
      </c>
      <c r="P1068" s="167">
        <v>436.77699999999999</v>
      </c>
      <c r="Q1068" s="167">
        <v>420.392</v>
      </c>
      <c r="R1068" s="167">
        <v>416.04599999999999</v>
      </c>
      <c r="S1068" s="167">
        <v>401.73200000000003</v>
      </c>
      <c r="T1068" s="167">
        <v>415.63799999999998</v>
      </c>
      <c r="U1068" s="167">
        <v>433.52300000000002</v>
      </c>
      <c r="V1068" s="167">
        <v>435.14499999999998</v>
      </c>
      <c r="W1068" s="167">
        <v>463.89400000000001</v>
      </c>
      <c r="X1068" s="167">
        <v>478.04500000000002</v>
      </c>
      <c r="Y1068" s="168">
        <v>508.74200000000002</v>
      </c>
      <c r="Z1068" s="168">
        <v>512.17499999999995</v>
      </c>
      <c r="AA1068" s="24">
        <f t="shared" si="51"/>
        <v>11230.546999999999</v>
      </c>
      <c r="AB1068" s="46">
        <f t="shared" si="52"/>
        <v>555.95000000000005</v>
      </c>
      <c r="AC1068" s="38">
        <f t="shared" si="53"/>
        <v>401.73200000000003</v>
      </c>
    </row>
    <row r="1069" spans="1:29">
      <c r="A1069" s="2">
        <v>45246</v>
      </c>
      <c r="B1069" s="21" t="s">
        <v>30</v>
      </c>
      <c r="C1069" s="168">
        <v>533.42600000000004</v>
      </c>
      <c r="D1069" s="168">
        <v>538.71699999999998</v>
      </c>
      <c r="E1069" s="168">
        <v>551.87</v>
      </c>
      <c r="F1069" s="168">
        <v>549.76900000000001</v>
      </c>
      <c r="G1069" s="168">
        <v>534.173</v>
      </c>
      <c r="H1069" s="168">
        <v>541.75800000000004</v>
      </c>
      <c r="I1069" s="168">
        <v>534.02200000000005</v>
      </c>
      <c r="J1069" s="168">
        <v>505.80099999999999</v>
      </c>
      <c r="K1069" s="168">
        <v>489.923</v>
      </c>
      <c r="L1069" s="168">
        <v>472.99799999999999</v>
      </c>
      <c r="M1069" s="168">
        <v>457.79399999999998</v>
      </c>
      <c r="N1069" s="168">
        <v>452.05900000000003</v>
      </c>
      <c r="O1069" s="167">
        <v>414.87</v>
      </c>
      <c r="P1069" s="167">
        <v>415.12</v>
      </c>
      <c r="Q1069" s="167">
        <v>416.411</v>
      </c>
      <c r="R1069" s="167">
        <v>412.33499999999998</v>
      </c>
      <c r="S1069" s="167">
        <v>398.779</v>
      </c>
      <c r="T1069" s="167">
        <v>393.78100000000001</v>
      </c>
      <c r="U1069" s="167">
        <v>403.27199999999999</v>
      </c>
      <c r="V1069" s="167">
        <v>418.11399999999998</v>
      </c>
      <c r="W1069" s="167">
        <v>449.37900000000002</v>
      </c>
      <c r="X1069" s="167">
        <v>484.34199999999998</v>
      </c>
      <c r="Y1069" s="168">
        <v>505.21600000000001</v>
      </c>
      <c r="Z1069" s="168">
        <v>514.24400000000003</v>
      </c>
      <c r="AA1069" s="24">
        <f t="shared" si="51"/>
        <v>11388.173000000003</v>
      </c>
      <c r="AB1069" s="46">
        <f t="shared" si="52"/>
        <v>551.87</v>
      </c>
      <c r="AC1069" s="38">
        <f t="shared" si="53"/>
        <v>393.78100000000001</v>
      </c>
    </row>
    <row r="1070" spans="1:29">
      <c r="A1070" s="2">
        <v>45247</v>
      </c>
      <c r="B1070" s="21" t="s">
        <v>30</v>
      </c>
      <c r="C1070" s="168">
        <v>541.61900000000003</v>
      </c>
      <c r="D1070" s="168">
        <v>543.32799999999997</v>
      </c>
      <c r="E1070" s="168">
        <v>554.31500000000005</v>
      </c>
      <c r="F1070" s="168">
        <v>560.44299999999998</v>
      </c>
      <c r="G1070" s="168">
        <v>550.54999999999995</v>
      </c>
      <c r="H1070" s="168">
        <v>535.31399999999996</v>
      </c>
      <c r="I1070" s="168">
        <v>505.738</v>
      </c>
      <c r="J1070" s="168">
        <v>489.33100000000002</v>
      </c>
      <c r="K1070" s="168">
        <v>431.34500000000003</v>
      </c>
      <c r="L1070" s="168">
        <v>446.19</v>
      </c>
      <c r="M1070" s="168">
        <v>433.88299999999998</v>
      </c>
      <c r="N1070" s="168">
        <v>421.71899999999999</v>
      </c>
      <c r="O1070" s="167">
        <v>426.08699999999999</v>
      </c>
      <c r="P1070" s="167">
        <v>415.92399999999998</v>
      </c>
      <c r="Q1070" s="167">
        <v>415.31799999999998</v>
      </c>
      <c r="R1070" s="167">
        <v>416.79</v>
      </c>
      <c r="S1070" s="167">
        <v>394.75599999999997</v>
      </c>
      <c r="T1070" s="167">
        <v>397.22699999999998</v>
      </c>
      <c r="U1070" s="167">
        <v>406.24400000000003</v>
      </c>
      <c r="V1070" s="167">
        <v>422.16800000000001</v>
      </c>
      <c r="W1070" s="167">
        <v>440.00200000000001</v>
      </c>
      <c r="X1070" s="167">
        <v>468.47899999999998</v>
      </c>
      <c r="Y1070" s="168">
        <v>511.46499999999997</v>
      </c>
      <c r="Z1070" s="168">
        <v>518.38400000000001</v>
      </c>
      <c r="AA1070" s="24">
        <f t="shared" si="51"/>
        <v>11246.619000000001</v>
      </c>
      <c r="AB1070" s="46">
        <f t="shared" si="52"/>
        <v>560.44299999999998</v>
      </c>
      <c r="AC1070" s="38">
        <f t="shared" si="53"/>
        <v>394.75599999999997</v>
      </c>
    </row>
    <row r="1071" spans="1:29">
      <c r="A1071" s="2">
        <v>45248</v>
      </c>
      <c r="B1071" s="21" t="s">
        <v>30</v>
      </c>
      <c r="C1071" s="168">
        <v>546.85599999999999</v>
      </c>
      <c r="D1071" s="168">
        <v>541.49900000000002</v>
      </c>
      <c r="E1071" s="168">
        <v>539.03700000000003</v>
      </c>
      <c r="F1071" s="168">
        <v>515.95699999999999</v>
      </c>
      <c r="G1071" s="168">
        <v>482.90199999999999</v>
      </c>
      <c r="H1071" s="168">
        <v>479.613</v>
      </c>
      <c r="I1071" s="168">
        <v>454.98200000000003</v>
      </c>
      <c r="J1071" s="168">
        <v>434.26600000000002</v>
      </c>
      <c r="K1071" s="168">
        <v>427.43900000000002</v>
      </c>
      <c r="L1071" s="168">
        <v>433.48599999999999</v>
      </c>
      <c r="M1071" s="168">
        <v>428.92599999999999</v>
      </c>
      <c r="N1071" s="168">
        <v>422.53699999999998</v>
      </c>
      <c r="O1071" s="167">
        <v>408.07299999999998</v>
      </c>
      <c r="P1071" s="167">
        <v>420.46600000000001</v>
      </c>
      <c r="Q1071" s="167">
        <v>413.697</v>
      </c>
      <c r="R1071" s="167">
        <v>420.74400000000003</v>
      </c>
      <c r="S1071" s="167">
        <v>408.87700000000001</v>
      </c>
      <c r="T1071" s="167">
        <v>405.19499999999999</v>
      </c>
      <c r="U1071" s="167">
        <v>409.84199999999998</v>
      </c>
      <c r="V1071" s="167">
        <v>416.59199999999998</v>
      </c>
      <c r="W1071" s="167">
        <v>443.327</v>
      </c>
      <c r="X1071" s="167">
        <v>480.55500000000001</v>
      </c>
      <c r="Y1071" s="168">
        <v>503.82100000000003</v>
      </c>
      <c r="Z1071" s="168">
        <v>511.452</v>
      </c>
      <c r="AA1071" s="24">
        <f t="shared" si="51"/>
        <v>10950.141000000001</v>
      </c>
      <c r="AB1071" s="46">
        <f t="shared" si="52"/>
        <v>546.85599999999999</v>
      </c>
      <c r="AC1071" s="38">
        <f t="shared" si="53"/>
        <v>405.19499999999999</v>
      </c>
    </row>
    <row r="1072" spans="1:29">
      <c r="A1072" s="2">
        <v>45249</v>
      </c>
      <c r="B1072" s="21" t="s">
        <v>30</v>
      </c>
      <c r="C1072" s="168">
        <v>425.93</v>
      </c>
      <c r="D1072" s="168">
        <v>437.86200000000002</v>
      </c>
      <c r="E1072" s="168">
        <v>433.245</v>
      </c>
      <c r="F1072" s="168">
        <v>446.32400000000001</v>
      </c>
      <c r="G1072" s="168">
        <v>428.56200000000001</v>
      </c>
      <c r="H1072" s="168">
        <v>432.46699999999998</v>
      </c>
      <c r="I1072" s="168">
        <v>415.81200000000001</v>
      </c>
      <c r="J1072" s="168">
        <v>400.28199999999998</v>
      </c>
      <c r="K1072" s="168">
        <v>396.86500000000001</v>
      </c>
      <c r="L1072" s="168">
        <v>387.23</v>
      </c>
      <c r="M1072" s="168">
        <v>387.86099999999999</v>
      </c>
      <c r="N1072" s="168">
        <v>378.935</v>
      </c>
      <c r="O1072" s="167">
        <v>397.13200000000001</v>
      </c>
      <c r="P1072" s="167">
        <v>392.40600000000001</v>
      </c>
      <c r="Q1072" s="167">
        <v>403.79899999999998</v>
      </c>
      <c r="R1072" s="167">
        <v>384.779</v>
      </c>
      <c r="S1072" s="167">
        <v>365.98500000000001</v>
      </c>
      <c r="T1072" s="167">
        <v>362.28800000000001</v>
      </c>
      <c r="U1072" s="167">
        <v>368.06900000000002</v>
      </c>
      <c r="V1072" s="167">
        <v>373.53500000000003</v>
      </c>
      <c r="W1072" s="167">
        <v>388.78100000000001</v>
      </c>
      <c r="X1072" s="167">
        <v>401.21800000000002</v>
      </c>
      <c r="Y1072" s="168">
        <v>420.83499999999998</v>
      </c>
      <c r="Z1072" s="168">
        <v>410.83499999999998</v>
      </c>
      <c r="AA1072" s="24">
        <f t="shared" si="51"/>
        <v>9641.0369999999984</v>
      </c>
      <c r="AB1072" s="46">
        <f t="shared" si="52"/>
        <v>446.32400000000001</v>
      </c>
      <c r="AC1072" s="38">
        <f t="shared" si="53"/>
        <v>362.28800000000001</v>
      </c>
    </row>
    <row r="1073" spans="1:29">
      <c r="A1073" s="2">
        <v>45250</v>
      </c>
      <c r="B1073" s="21" t="s">
        <v>30</v>
      </c>
      <c r="C1073" s="168">
        <v>388.78899999999999</v>
      </c>
      <c r="D1073" s="168">
        <v>389.541</v>
      </c>
      <c r="E1073" s="168">
        <v>410.39699999999999</v>
      </c>
      <c r="F1073" s="168">
        <v>404.62900000000002</v>
      </c>
      <c r="G1073" s="168">
        <v>420.03500000000003</v>
      </c>
      <c r="H1073" s="168">
        <v>432.43700000000001</v>
      </c>
      <c r="I1073" s="168">
        <v>427.17399999999998</v>
      </c>
      <c r="J1073" s="168">
        <v>417.27199999999999</v>
      </c>
      <c r="K1073" s="168">
        <v>403.62400000000002</v>
      </c>
      <c r="L1073" s="168">
        <v>385.92500000000001</v>
      </c>
      <c r="M1073" s="168">
        <v>373.21199999999999</v>
      </c>
      <c r="N1073" s="168">
        <v>373.12299999999999</v>
      </c>
      <c r="O1073" s="167">
        <v>375.30900000000003</v>
      </c>
      <c r="P1073" s="167">
        <v>374.714</v>
      </c>
      <c r="Q1073" s="167">
        <v>376.69299999999998</v>
      </c>
      <c r="R1073" s="167">
        <v>377.89699999999999</v>
      </c>
      <c r="S1073" s="167">
        <v>363.51100000000002</v>
      </c>
      <c r="T1073" s="167">
        <v>355.04500000000002</v>
      </c>
      <c r="U1073" s="167">
        <v>358.52199999999999</v>
      </c>
      <c r="V1073" s="167">
        <v>355.22899999999998</v>
      </c>
      <c r="W1073" s="167">
        <v>371.86700000000002</v>
      </c>
      <c r="X1073" s="167">
        <v>389.49700000000001</v>
      </c>
      <c r="Y1073" s="168">
        <v>403.70400000000001</v>
      </c>
      <c r="Z1073" s="168">
        <v>400.83</v>
      </c>
      <c r="AA1073" s="24">
        <f t="shared" si="51"/>
        <v>9328.9760000000006</v>
      </c>
      <c r="AB1073" s="46">
        <f t="shared" si="52"/>
        <v>432.43700000000001</v>
      </c>
      <c r="AC1073" s="38">
        <f t="shared" si="53"/>
        <v>355.04500000000002</v>
      </c>
    </row>
    <row r="1074" spans="1:29">
      <c r="A1074" s="2">
        <v>45251</v>
      </c>
      <c r="B1074" s="21" t="s">
        <v>30</v>
      </c>
      <c r="C1074" s="168">
        <v>433.36</v>
      </c>
      <c r="D1074" s="168">
        <v>446.15699999999998</v>
      </c>
      <c r="E1074" s="168">
        <v>445.536</v>
      </c>
      <c r="F1074" s="168">
        <v>456.27100000000002</v>
      </c>
      <c r="G1074" s="168">
        <v>434.13099999999997</v>
      </c>
      <c r="H1074" s="168">
        <v>429.24299999999999</v>
      </c>
      <c r="I1074" s="168">
        <v>432.625</v>
      </c>
      <c r="J1074" s="168">
        <v>410.721</v>
      </c>
      <c r="K1074" s="168">
        <v>400.875</v>
      </c>
      <c r="L1074" s="168">
        <v>388.06700000000001</v>
      </c>
      <c r="M1074" s="168">
        <v>376.654</v>
      </c>
      <c r="N1074" s="168">
        <v>372.80099999999999</v>
      </c>
      <c r="O1074" s="167">
        <v>368.36500000000001</v>
      </c>
      <c r="P1074" s="167">
        <v>361.14499999999998</v>
      </c>
      <c r="Q1074" s="167">
        <v>362.53100000000001</v>
      </c>
      <c r="R1074" s="167">
        <v>364.35500000000002</v>
      </c>
      <c r="S1074" s="167">
        <v>355.74700000000001</v>
      </c>
      <c r="T1074" s="167">
        <v>344.19299999999998</v>
      </c>
      <c r="U1074" s="167">
        <v>362.56799999999998</v>
      </c>
      <c r="V1074" s="167">
        <v>374.50700000000001</v>
      </c>
      <c r="W1074" s="167">
        <v>395.279</v>
      </c>
      <c r="X1074" s="167">
        <v>407.91500000000002</v>
      </c>
      <c r="Y1074" s="168">
        <v>415.84399999999999</v>
      </c>
      <c r="Z1074" s="168">
        <v>429.86399999999998</v>
      </c>
      <c r="AA1074" s="24">
        <f t="shared" si="51"/>
        <v>9568.753999999999</v>
      </c>
      <c r="AB1074" s="46">
        <f t="shared" si="52"/>
        <v>456.27100000000002</v>
      </c>
      <c r="AC1074" s="38">
        <f t="shared" si="53"/>
        <v>344.19299999999998</v>
      </c>
    </row>
    <row r="1075" spans="1:29">
      <c r="A1075" s="2">
        <v>45252</v>
      </c>
      <c r="B1075" s="21" t="s">
        <v>30</v>
      </c>
      <c r="C1075" s="168">
        <v>436.15600000000001</v>
      </c>
      <c r="D1075" s="168">
        <v>456.44200000000001</v>
      </c>
      <c r="E1075" s="168">
        <v>463.68599999999998</v>
      </c>
      <c r="F1075" s="168">
        <v>464.92500000000001</v>
      </c>
      <c r="G1075" s="168">
        <v>463.90199999999999</v>
      </c>
      <c r="H1075" s="168">
        <v>447.072</v>
      </c>
      <c r="I1075" s="168">
        <v>446.67599999999999</v>
      </c>
      <c r="J1075" s="168">
        <v>433.79399999999998</v>
      </c>
      <c r="K1075" s="168">
        <v>422.97899999999998</v>
      </c>
      <c r="L1075" s="168">
        <v>414.56599999999997</v>
      </c>
      <c r="M1075" s="168">
        <v>404.012</v>
      </c>
      <c r="N1075" s="168">
        <v>403.15199999999999</v>
      </c>
      <c r="O1075" s="167">
        <v>370.71100000000001</v>
      </c>
      <c r="P1075" s="167">
        <v>368.40699999999998</v>
      </c>
      <c r="Q1075" s="167">
        <v>365.38200000000001</v>
      </c>
      <c r="R1075" s="167">
        <v>371.20100000000002</v>
      </c>
      <c r="S1075" s="167">
        <v>363.24</v>
      </c>
      <c r="T1075" s="167">
        <v>351.26299999999998</v>
      </c>
      <c r="U1075" s="167">
        <v>361.25200000000001</v>
      </c>
      <c r="V1075" s="167">
        <v>372.70499999999998</v>
      </c>
      <c r="W1075" s="167">
        <v>397.95699999999999</v>
      </c>
      <c r="X1075" s="167">
        <v>408.904</v>
      </c>
      <c r="Y1075" s="168">
        <v>427.42099999999999</v>
      </c>
      <c r="Z1075" s="168">
        <v>422.83499999999998</v>
      </c>
      <c r="AA1075" s="24">
        <f t="shared" si="51"/>
        <v>9838.64</v>
      </c>
      <c r="AB1075" s="46">
        <f t="shared" si="52"/>
        <v>464.92500000000001</v>
      </c>
      <c r="AC1075" s="38">
        <f t="shared" si="53"/>
        <v>351.26299999999998</v>
      </c>
    </row>
    <row r="1076" spans="1:29">
      <c r="A1076" s="2">
        <v>45253</v>
      </c>
      <c r="B1076" s="21" t="s">
        <v>30</v>
      </c>
      <c r="C1076" s="168">
        <v>465.11900000000003</v>
      </c>
      <c r="D1076" s="168">
        <v>488.18900000000002</v>
      </c>
      <c r="E1076" s="168">
        <v>485.44799999999998</v>
      </c>
      <c r="F1076" s="168">
        <v>476.03199999999998</v>
      </c>
      <c r="G1076" s="168">
        <v>474.96699999999998</v>
      </c>
      <c r="H1076" s="168">
        <v>476.49</v>
      </c>
      <c r="I1076" s="168">
        <v>447.67599999999999</v>
      </c>
      <c r="J1076" s="168">
        <v>445.39</v>
      </c>
      <c r="K1076" s="168">
        <v>440.65100000000001</v>
      </c>
      <c r="L1076" s="168">
        <v>427.517</v>
      </c>
      <c r="M1076" s="168">
        <v>411.58</v>
      </c>
      <c r="N1076" s="168">
        <v>405.34100000000001</v>
      </c>
      <c r="O1076" s="167">
        <v>394.24400000000003</v>
      </c>
      <c r="P1076" s="167">
        <v>382.71600000000001</v>
      </c>
      <c r="Q1076" s="167">
        <v>382.44200000000001</v>
      </c>
      <c r="R1076" s="167">
        <v>387.69</v>
      </c>
      <c r="S1076" s="167">
        <v>373.79399999999998</v>
      </c>
      <c r="T1076" s="167">
        <v>369.447</v>
      </c>
      <c r="U1076" s="167">
        <v>367.03</v>
      </c>
      <c r="V1076" s="167">
        <v>378.41699999999997</v>
      </c>
      <c r="W1076" s="167">
        <v>421.58199999999999</v>
      </c>
      <c r="X1076" s="167">
        <v>440.48500000000001</v>
      </c>
      <c r="Y1076" s="168">
        <v>460.88499999999999</v>
      </c>
      <c r="Z1076" s="168">
        <v>471.46499999999997</v>
      </c>
      <c r="AA1076" s="24">
        <f t="shared" si="51"/>
        <v>10274.597</v>
      </c>
      <c r="AB1076" s="46">
        <f t="shared" si="52"/>
        <v>488.18900000000002</v>
      </c>
      <c r="AC1076" s="38">
        <f t="shared" si="53"/>
        <v>367.03</v>
      </c>
    </row>
    <row r="1077" spans="1:29">
      <c r="A1077" s="2">
        <v>45254</v>
      </c>
      <c r="B1077" s="21" t="s">
        <v>30</v>
      </c>
      <c r="C1077" s="168">
        <v>506.66800000000001</v>
      </c>
      <c r="D1077" s="168">
        <v>501.62799999999999</v>
      </c>
      <c r="E1077" s="168">
        <v>519.81399999999996</v>
      </c>
      <c r="F1077" s="168">
        <v>525.43100000000004</v>
      </c>
      <c r="G1077" s="168">
        <v>510.108</v>
      </c>
      <c r="H1077" s="168">
        <v>465.233</v>
      </c>
      <c r="I1077" s="168">
        <v>407.96600000000001</v>
      </c>
      <c r="J1077" s="168">
        <v>415.64800000000002</v>
      </c>
      <c r="K1077" s="168">
        <v>411.48700000000002</v>
      </c>
      <c r="L1077" s="168">
        <v>399.27199999999999</v>
      </c>
      <c r="M1077" s="168">
        <v>393.21100000000001</v>
      </c>
      <c r="N1077" s="168">
        <v>399.80799999999999</v>
      </c>
      <c r="O1077" s="167">
        <v>404.81200000000001</v>
      </c>
      <c r="P1077" s="167">
        <v>397.59699999999998</v>
      </c>
      <c r="Q1077" s="167">
        <v>388.76</v>
      </c>
      <c r="R1077" s="167">
        <v>390.72399999999999</v>
      </c>
      <c r="S1077" s="167">
        <v>373.47</v>
      </c>
      <c r="T1077" s="167">
        <v>374.02600000000001</v>
      </c>
      <c r="U1077" s="167">
        <v>381.58300000000003</v>
      </c>
      <c r="V1077" s="167">
        <v>400.48599999999999</v>
      </c>
      <c r="W1077" s="167">
        <v>424.94099999999997</v>
      </c>
      <c r="X1077" s="167">
        <v>440.166</v>
      </c>
      <c r="Y1077" s="168">
        <v>465.53</v>
      </c>
      <c r="Z1077" s="168">
        <v>507.05</v>
      </c>
      <c r="AA1077" s="24">
        <f t="shared" si="51"/>
        <v>10405.419</v>
      </c>
      <c r="AB1077" s="46">
        <f t="shared" si="52"/>
        <v>525.43100000000004</v>
      </c>
      <c r="AC1077" s="38">
        <f t="shared" si="53"/>
        <v>373.47</v>
      </c>
    </row>
    <row r="1078" spans="1:29">
      <c r="A1078" s="2">
        <v>45255</v>
      </c>
      <c r="B1078" s="21" t="s">
        <v>30</v>
      </c>
      <c r="C1078" s="168">
        <v>533.83199999999999</v>
      </c>
      <c r="D1078" s="168">
        <v>532.93499999999995</v>
      </c>
      <c r="E1078" s="168">
        <v>534.35599999999999</v>
      </c>
      <c r="F1078" s="168">
        <v>537.42700000000002</v>
      </c>
      <c r="G1078" s="168">
        <v>537.66899999999998</v>
      </c>
      <c r="H1078" s="168">
        <v>535.54899999999998</v>
      </c>
      <c r="I1078" s="168">
        <v>514.37800000000004</v>
      </c>
      <c r="J1078" s="168">
        <v>484.04599999999999</v>
      </c>
      <c r="K1078" s="168">
        <v>473.10500000000002</v>
      </c>
      <c r="L1078" s="168">
        <v>453.83199999999999</v>
      </c>
      <c r="M1078" s="168">
        <v>439.923</v>
      </c>
      <c r="N1078" s="168">
        <v>435.00700000000001</v>
      </c>
      <c r="O1078" s="167">
        <v>392.077</v>
      </c>
      <c r="P1078" s="167">
        <v>379.64100000000002</v>
      </c>
      <c r="Q1078" s="167">
        <v>371.90800000000002</v>
      </c>
      <c r="R1078" s="167">
        <v>397.303</v>
      </c>
      <c r="S1078" s="167">
        <v>384.113</v>
      </c>
      <c r="T1078" s="167">
        <v>380.09699999999998</v>
      </c>
      <c r="U1078" s="167">
        <v>390.99</v>
      </c>
      <c r="V1078" s="167">
        <v>385.25299999999999</v>
      </c>
      <c r="W1078" s="167">
        <v>398.71899999999999</v>
      </c>
      <c r="X1078" s="167">
        <v>449.13200000000001</v>
      </c>
      <c r="Y1078" s="168">
        <v>496.70600000000002</v>
      </c>
      <c r="Z1078" s="168">
        <v>536.88199999999995</v>
      </c>
      <c r="AA1078" s="24">
        <f t="shared" si="51"/>
        <v>10974.88</v>
      </c>
      <c r="AB1078" s="46">
        <f t="shared" si="52"/>
        <v>537.66899999999998</v>
      </c>
      <c r="AC1078" s="38">
        <f t="shared" si="53"/>
        <v>371.90800000000002</v>
      </c>
    </row>
    <row r="1079" spans="1:29">
      <c r="A1079" s="2">
        <v>45256</v>
      </c>
      <c r="B1079" s="21" t="s">
        <v>30</v>
      </c>
      <c r="C1079" s="168">
        <v>570.12900000000002</v>
      </c>
      <c r="D1079" s="168">
        <v>567.36800000000005</v>
      </c>
      <c r="E1079" s="168">
        <v>580.42600000000004</v>
      </c>
      <c r="F1079" s="168">
        <v>536.96400000000006</v>
      </c>
      <c r="G1079" s="168">
        <v>467.28199999999998</v>
      </c>
      <c r="H1079" s="168">
        <v>451.39100000000002</v>
      </c>
      <c r="I1079" s="168">
        <v>435.673</v>
      </c>
      <c r="J1079" s="168">
        <v>426.24400000000003</v>
      </c>
      <c r="K1079" s="168">
        <v>436.87200000000001</v>
      </c>
      <c r="L1079" s="168">
        <v>430.79700000000003</v>
      </c>
      <c r="M1079" s="168">
        <v>431.27100000000002</v>
      </c>
      <c r="N1079" s="168">
        <v>425.16500000000002</v>
      </c>
      <c r="O1079" s="167">
        <v>418.89600000000002</v>
      </c>
      <c r="P1079" s="167">
        <v>409.96699999999998</v>
      </c>
      <c r="Q1079" s="167">
        <v>402.05700000000002</v>
      </c>
      <c r="R1079" s="167">
        <v>400.30200000000002</v>
      </c>
      <c r="S1079" s="167">
        <v>381.79399999999998</v>
      </c>
      <c r="T1079" s="167">
        <v>379.733</v>
      </c>
      <c r="U1079" s="167">
        <v>386.87099999999998</v>
      </c>
      <c r="V1079" s="167">
        <v>399.53899999999999</v>
      </c>
      <c r="W1079" s="167">
        <v>430.88600000000002</v>
      </c>
      <c r="X1079" s="167">
        <v>474.529</v>
      </c>
      <c r="Y1079" s="168">
        <v>520.61900000000003</v>
      </c>
      <c r="Z1079" s="168">
        <v>557.75300000000004</v>
      </c>
      <c r="AA1079" s="24">
        <f t="shared" si="51"/>
        <v>10922.528000000002</v>
      </c>
      <c r="AB1079" s="46">
        <f t="shared" si="52"/>
        <v>580.42600000000004</v>
      </c>
      <c r="AC1079" s="38">
        <f t="shared" si="53"/>
        <v>379.733</v>
      </c>
    </row>
    <row r="1080" spans="1:29">
      <c r="A1080" s="2">
        <v>45257</v>
      </c>
      <c r="B1080" s="21" t="s">
        <v>30</v>
      </c>
      <c r="C1080" s="168">
        <v>571.08900000000006</v>
      </c>
      <c r="D1080" s="168">
        <v>618.34400000000005</v>
      </c>
      <c r="E1080" s="168">
        <v>615.87400000000002</v>
      </c>
      <c r="F1080" s="168">
        <v>608.61800000000005</v>
      </c>
      <c r="G1080" s="168">
        <v>626.13699999999994</v>
      </c>
      <c r="H1080" s="168">
        <v>589.76099999999997</v>
      </c>
      <c r="I1080" s="168">
        <v>577.43200000000002</v>
      </c>
      <c r="J1080" s="168">
        <v>557.66600000000005</v>
      </c>
      <c r="K1080" s="168">
        <v>539.88199999999995</v>
      </c>
      <c r="L1080" s="168">
        <v>537.93100000000004</v>
      </c>
      <c r="M1080" s="168">
        <v>533.03899999999999</v>
      </c>
      <c r="N1080" s="168">
        <v>533.58699999999999</v>
      </c>
      <c r="O1080" s="167">
        <v>417.34800000000001</v>
      </c>
      <c r="P1080" s="167">
        <v>413.92899999999997</v>
      </c>
      <c r="Q1080" s="167">
        <v>411.02300000000002</v>
      </c>
      <c r="R1080" s="167">
        <v>408.91300000000001</v>
      </c>
      <c r="S1080" s="167">
        <v>393.416</v>
      </c>
      <c r="T1080" s="167">
        <v>387.91699999999997</v>
      </c>
      <c r="U1080" s="167">
        <v>393.161</v>
      </c>
      <c r="V1080" s="167">
        <v>379.81200000000001</v>
      </c>
      <c r="W1080" s="167">
        <v>412.19799999999998</v>
      </c>
      <c r="X1080" s="167">
        <v>453.096</v>
      </c>
      <c r="Y1080" s="168">
        <v>493.32900000000001</v>
      </c>
      <c r="Z1080" s="168">
        <v>506.214</v>
      </c>
      <c r="AA1080" s="24">
        <f t="shared" si="51"/>
        <v>11979.715999999999</v>
      </c>
      <c r="AB1080" s="46">
        <f t="shared" si="52"/>
        <v>626.13699999999994</v>
      </c>
      <c r="AC1080" s="38">
        <f t="shared" si="53"/>
        <v>379.81200000000001</v>
      </c>
    </row>
    <row r="1081" spans="1:29">
      <c r="A1081" s="2">
        <v>45258</v>
      </c>
      <c r="B1081" s="21" t="s">
        <v>30</v>
      </c>
      <c r="C1081" s="175">
        <v>345.09500000000003</v>
      </c>
      <c r="D1081" s="175">
        <v>337.24299999999999</v>
      </c>
      <c r="E1081" s="175">
        <v>334.96199999999999</v>
      </c>
      <c r="F1081" s="175">
        <v>349.774</v>
      </c>
      <c r="G1081" s="175">
        <v>354.81299999999999</v>
      </c>
      <c r="H1081" s="175">
        <v>357.38</v>
      </c>
      <c r="I1081" s="175">
        <v>371.12799999999999</v>
      </c>
      <c r="J1081" s="175">
        <v>384.98899999999998</v>
      </c>
      <c r="K1081" s="175">
        <v>385.90100000000001</v>
      </c>
      <c r="L1081" s="175">
        <v>391.45800000000003</v>
      </c>
      <c r="M1081" s="175">
        <v>399.66</v>
      </c>
      <c r="N1081" s="175">
        <v>396.053</v>
      </c>
      <c r="O1081" s="175">
        <v>395.49299999999999</v>
      </c>
      <c r="P1081" s="175">
        <v>392.81700000000001</v>
      </c>
      <c r="Q1081" s="175">
        <v>396.66399999999999</v>
      </c>
      <c r="R1081" s="175">
        <v>401.01</v>
      </c>
      <c r="S1081" s="175">
        <v>388.77</v>
      </c>
      <c r="T1081" s="175">
        <v>384.14499999999998</v>
      </c>
      <c r="U1081" s="175">
        <v>380.30500000000001</v>
      </c>
      <c r="V1081" s="175">
        <v>375.75700000000001</v>
      </c>
      <c r="W1081" s="175">
        <v>377.26499999999999</v>
      </c>
      <c r="X1081" s="175">
        <v>363.33</v>
      </c>
      <c r="Y1081" s="175">
        <v>360.488</v>
      </c>
      <c r="Z1081" s="175">
        <v>370.48500000000001</v>
      </c>
      <c r="AA1081" s="24">
        <f t="shared" si="51"/>
        <v>8994.9850000000024</v>
      </c>
      <c r="AB1081" s="46">
        <f t="shared" si="52"/>
        <v>401.01</v>
      </c>
      <c r="AC1081" s="38">
        <f t="shared" si="53"/>
        <v>334.96199999999999</v>
      </c>
    </row>
    <row r="1082" spans="1:29">
      <c r="A1082" s="2">
        <v>45259</v>
      </c>
      <c r="B1082" s="21" t="s">
        <v>30</v>
      </c>
      <c r="C1082" s="175">
        <v>345.209</v>
      </c>
      <c r="D1082" s="175">
        <v>333.51</v>
      </c>
      <c r="E1082" s="175">
        <v>336.44099999999997</v>
      </c>
      <c r="F1082" s="175">
        <v>349.54199999999997</v>
      </c>
      <c r="G1082" s="175">
        <v>374.68299999999999</v>
      </c>
      <c r="H1082" s="175">
        <v>383.92099999999999</v>
      </c>
      <c r="I1082" s="175">
        <v>378.87900000000002</v>
      </c>
      <c r="J1082" s="175">
        <v>398.23700000000002</v>
      </c>
      <c r="K1082" s="175">
        <v>387.327</v>
      </c>
      <c r="L1082" s="175">
        <v>388.51100000000002</v>
      </c>
      <c r="M1082" s="175">
        <v>398.036</v>
      </c>
      <c r="N1082" s="175">
        <v>401.29899999999998</v>
      </c>
      <c r="O1082" s="175">
        <v>397.762</v>
      </c>
      <c r="P1082" s="175">
        <v>407.48700000000002</v>
      </c>
      <c r="Q1082" s="175">
        <v>400.33</v>
      </c>
      <c r="R1082" s="175">
        <v>393.50700000000001</v>
      </c>
      <c r="S1082" s="175">
        <v>388.97399999999999</v>
      </c>
      <c r="T1082" s="175">
        <v>373.53800000000001</v>
      </c>
      <c r="U1082" s="175">
        <v>372.53199999999998</v>
      </c>
      <c r="V1082" s="175">
        <v>367.221</v>
      </c>
      <c r="W1082" s="175">
        <v>366.42200000000003</v>
      </c>
      <c r="X1082" s="175">
        <v>352.399</v>
      </c>
      <c r="Y1082" s="175">
        <v>354.61200000000002</v>
      </c>
      <c r="Z1082" s="175">
        <v>370.42700000000002</v>
      </c>
      <c r="AA1082" s="24">
        <f t="shared" si="51"/>
        <v>9020.8059999999987</v>
      </c>
      <c r="AB1082" s="46">
        <f t="shared" si="52"/>
        <v>407.48700000000002</v>
      </c>
      <c r="AC1082" s="38">
        <f t="shared" si="53"/>
        <v>333.51</v>
      </c>
    </row>
    <row r="1083" spans="1:29">
      <c r="A1083" s="14">
        <v>45260</v>
      </c>
      <c r="B1083" s="21" t="s">
        <v>30</v>
      </c>
      <c r="C1083" s="175">
        <v>357.74299999999999</v>
      </c>
      <c r="D1083" s="175">
        <v>351.911</v>
      </c>
      <c r="E1083" s="175">
        <v>340.2</v>
      </c>
      <c r="F1083" s="175">
        <v>355.64</v>
      </c>
      <c r="G1083" s="175">
        <v>382.26</v>
      </c>
      <c r="H1083" s="175">
        <v>386.65800000000002</v>
      </c>
      <c r="I1083" s="175">
        <v>398.685</v>
      </c>
      <c r="J1083" s="175">
        <v>397.23700000000002</v>
      </c>
      <c r="K1083" s="175">
        <v>395.25</v>
      </c>
      <c r="L1083" s="175">
        <v>404.24299999999999</v>
      </c>
      <c r="M1083" s="175">
        <v>411.04500000000002</v>
      </c>
      <c r="N1083" s="175">
        <v>410.39</v>
      </c>
      <c r="O1083" s="175">
        <v>410.21699999999998</v>
      </c>
      <c r="P1083" s="175">
        <v>394.37099999999998</v>
      </c>
      <c r="Q1083" s="175">
        <v>383.61700000000002</v>
      </c>
      <c r="R1083" s="175">
        <v>392.36099999999999</v>
      </c>
      <c r="S1083" s="175">
        <v>385.24700000000001</v>
      </c>
      <c r="T1083" s="175">
        <v>383.42700000000002</v>
      </c>
      <c r="U1083" s="175">
        <v>385.24099999999999</v>
      </c>
      <c r="V1083" s="175">
        <v>381.67500000000001</v>
      </c>
      <c r="W1083" s="175">
        <v>376.79199999999997</v>
      </c>
      <c r="X1083" s="175">
        <v>368.90800000000002</v>
      </c>
      <c r="Y1083" s="175">
        <v>357.44400000000002</v>
      </c>
      <c r="Z1083" s="175">
        <v>355.61</v>
      </c>
      <c r="AA1083" s="24">
        <f t="shared" si="51"/>
        <v>9166.1720000000005</v>
      </c>
      <c r="AB1083" s="46">
        <f t="shared" si="52"/>
        <v>411.04500000000002</v>
      </c>
      <c r="AC1083" s="38">
        <f t="shared" si="53"/>
        <v>340.2</v>
      </c>
    </row>
    <row r="1084" spans="1:29">
      <c r="A1084" s="6">
        <v>45261</v>
      </c>
      <c r="B1084" s="21" t="s">
        <v>30</v>
      </c>
      <c r="C1084" s="175">
        <v>344.53500000000003</v>
      </c>
      <c r="D1084" s="175">
        <v>337.24700000000001</v>
      </c>
      <c r="E1084" s="175">
        <v>340.82299999999998</v>
      </c>
      <c r="F1084" s="175">
        <v>352.11599999999999</v>
      </c>
      <c r="G1084" s="175">
        <v>358.21100000000001</v>
      </c>
      <c r="H1084" s="175">
        <v>379.68400000000003</v>
      </c>
      <c r="I1084" s="175">
        <v>392.85599999999999</v>
      </c>
      <c r="J1084" s="175">
        <v>389.22</v>
      </c>
      <c r="K1084" s="175">
        <v>386.91</v>
      </c>
      <c r="L1084" s="175">
        <v>387.851</v>
      </c>
      <c r="M1084" s="175">
        <v>386.06700000000001</v>
      </c>
      <c r="N1084" s="175">
        <v>380.78199999999998</v>
      </c>
      <c r="O1084" s="175">
        <v>382.572</v>
      </c>
      <c r="P1084" s="175">
        <v>373.28300000000002</v>
      </c>
      <c r="Q1084" s="175">
        <v>365.19200000000001</v>
      </c>
      <c r="R1084" s="175">
        <v>371.93599999999998</v>
      </c>
      <c r="S1084" s="175">
        <v>384.49900000000002</v>
      </c>
      <c r="T1084" s="175">
        <v>373.399</v>
      </c>
      <c r="U1084" s="175">
        <v>381.43799999999999</v>
      </c>
      <c r="V1084" s="175">
        <v>377.726</v>
      </c>
      <c r="W1084" s="175">
        <v>360.65699999999998</v>
      </c>
      <c r="X1084" s="175">
        <v>341.61599999999999</v>
      </c>
      <c r="Y1084" s="175">
        <v>339.34500000000003</v>
      </c>
      <c r="Z1084" s="175">
        <v>354.41199999999998</v>
      </c>
      <c r="AA1084" s="24">
        <f t="shared" si="51"/>
        <v>8842.3770000000004</v>
      </c>
      <c r="AB1084" s="46">
        <f t="shared" si="52"/>
        <v>392.85599999999999</v>
      </c>
      <c r="AC1084" s="38">
        <f t="shared" si="53"/>
        <v>337.24700000000001</v>
      </c>
    </row>
    <row r="1085" spans="1:29">
      <c r="A1085" s="6">
        <v>45262</v>
      </c>
      <c r="B1085" s="21" t="s">
        <v>30</v>
      </c>
      <c r="C1085" s="175">
        <v>341.96800000000002</v>
      </c>
      <c r="D1085" s="175">
        <v>337.35</v>
      </c>
      <c r="E1085" s="175">
        <v>335.37700000000001</v>
      </c>
      <c r="F1085" s="175">
        <v>351.505</v>
      </c>
      <c r="G1085" s="175">
        <v>375.87</v>
      </c>
      <c r="H1085" s="175">
        <v>385.74900000000002</v>
      </c>
      <c r="I1085" s="175">
        <v>392.15100000000001</v>
      </c>
      <c r="J1085" s="175">
        <v>406.762</v>
      </c>
      <c r="K1085" s="175">
        <v>396.53100000000001</v>
      </c>
      <c r="L1085" s="175">
        <v>401.24599999999998</v>
      </c>
      <c r="M1085" s="175">
        <v>392.45299999999997</v>
      </c>
      <c r="N1085" s="175">
        <v>411.065</v>
      </c>
      <c r="O1085" s="175">
        <v>399.81299999999999</v>
      </c>
      <c r="P1085" s="175">
        <v>407.74599999999998</v>
      </c>
      <c r="Q1085" s="175">
        <v>396.1</v>
      </c>
      <c r="R1085" s="175">
        <v>394.64100000000002</v>
      </c>
      <c r="S1085" s="175">
        <v>396.83800000000002</v>
      </c>
      <c r="T1085" s="175">
        <v>420.75700000000001</v>
      </c>
      <c r="U1085" s="175">
        <v>423.95499999999998</v>
      </c>
      <c r="V1085" s="175">
        <v>425.14800000000002</v>
      </c>
      <c r="W1085" s="175">
        <v>421.90600000000001</v>
      </c>
      <c r="X1085" s="175">
        <v>405.60599999999999</v>
      </c>
      <c r="Y1085" s="175">
        <v>382.49599999999998</v>
      </c>
      <c r="Z1085" s="175">
        <v>390.036</v>
      </c>
      <c r="AA1085" s="24">
        <f t="shared" si="51"/>
        <v>9393.0689999999977</v>
      </c>
      <c r="AB1085" s="46">
        <f t="shared" si="52"/>
        <v>425.14800000000002</v>
      </c>
      <c r="AC1085" s="38">
        <f t="shared" si="53"/>
        <v>335.37700000000001</v>
      </c>
    </row>
    <row r="1086" spans="1:29">
      <c r="A1086" s="6">
        <v>45263</v>
      </c>
      <c r="B1086" s="21" t="s">
        <v>30</v>
      </c>
      <c r="C1086" s="175">
        <v>334.322</v>
      </c>
      <c r="D1086" s="175">
        <v>329.83699999999999</v>
      </c>
      <c r="E1086" s="175">
        <v>329.25400000000002</v>
      </c>
      <c r="F1086" s="175">
        <v>348.28300000000002</v>
      </c>
      <c r="G1086" s="175">
        <v>380.19</v>
      </c>
      <c r="H1086" s="175">
        <v>378.76400000000001</v>
      </c>
      <c r="I1086" s="175">
        <v>403.87700000000001</v>
      </c>
      <c r="J1086" s="175">
        <v>405.577</v>
      </c>
      <c r="K1086" s="175">
        <v>411.99099999999999</v>
      </c>
      <c r="L1086" s="175">
        <v>411.56900000000002</v>
      </c>
      <c r="M1086" s="175">
        <v>409.34699999999998</v>
      </c>
      <c r="N1086" s="175">
        <v>409.31200000000001</v>
      </c>
      <c r="O1086" s="175">
        <v>421.19299999999998</v>
      </c>
      <c r="P1086" s="175">
        <v>420.91899999999998</v>
      </c>
      <c r="Q1086" s="175">
        <v>417.32400000000001</v>
      </c>
      <c r="R1086" s="175">
        <v>423.53100000000001</v>
      </c>
      <c r="S1086" s="175">
        <v>409.21499999999997</v>
      </c>
      <c r="T1086" s="175">
        <v>369.73200000000003</v>
      </c>
      <c r="U1086" s="175">
        <v>375.12</v>
      </c>
      <c r="V1086" s="175">
        <v>376.51900000000001</v>
      </c>
      <c r="W1086" s="175">
        <v>373.45699999999999</v>
      </c>
      <c r="X1086" s="175">
        <v>366.85300000000001</v>
      </c>
      <c r="Y1086" s="175">
        <v>368.49400000000003</v>
      </c>
      <c r="Z1086" s="175">
        <v>374.447</v>
      </c>
      <c r="AA1086" s="24">
        <f t="shared" si="51"/>
        <v>9249.1270000000004</v>
      </c>
      <c r="AB1086" s="46">
        <f t="shared" si="52"/>
        <v>423.53100000000001</v>
      </c>
      <c r="AC1086" s="38">
        <f t="shared" si="53"/>
        <v>329.25400000000002</v>
      </c>
    </row>
    <row r="1087" spans="1:29">
      <c r="A1087" s="6">
        <v>45264</v>
      </c>
      <c r="B1087" s="21" t="s">
        <v>30</v>
      </c>
      <c r="C1087" s="175">
        <v>358.67700000000002</v>
      </c>
      <c r="D1087" s="175">
        <v>350.524</v>
      </c>
      <c r="E1087" s="175">
        <v>352.41199999999998</v>
      </c>
      <c r="F1087" s="175">
        <v>367.452</v>
      </c>
      <c r="G1087" s="175">
        <v>396.89699999999999</v>
      </c>
      <c r="H1087" s="175">
        <v>395.41500000000002</v>
      </c>
      <c r="I1087" s="175">
        <v>400.048</v>
      </c>
      <c r="J1087" s="175">
        <v>424.73599999999999</v>
      </c>
      <c r="K1087" s="175">
        <v>432.084</v>
      </c>
      <c r="L1087" s="175">
        <v>448.07600000000002</v>
      </c>
      <c r="M1087" s="175">
        <v>442.14</v>
      </c>
      <c r="N1087" s="175">
        <v>445.36</v>
      </c>
      <c r="O1087" s="175">
        <v>435.10599999999999</v>
      </c>
      <c r="P1087" s="175">
        <v>415.57</v>
      </c>
      <c r="Q1087" s="175">
        <v>410.15699999999998</v>
      </c>
      <c r="R1087" s="175">
        <v>403.04399999999998</v>
      </c>
      <c r="S1087" s="175">
        <v>403.10899999999998</v>
      </c>
      <c r="T1087" s="175">
        <v>385.73200000000003</v>
      </c>
      <c r="U1087" s="175">
        <v>383.31099999999998</v>
      </c>
      <c r="V1087" s="175">
        <v>382.36200000000002</v>
      </c>
      <c r="W1087" s="175">
        <v>376.00099999999998</v>
      </c>
      <c r="X1087" s="175">
        <v>367.50900000000001</v>
      </c>
      <c r="Y1087" s="175">
        <v>372.34699999999998</v>
      </c>
      <c r="Z1087" s="175">
        <v>381.84</v>
      </c>
      <c r="AA1087" s="24">
        <f t="shared" si="51"/>
        <v>9529.9089999999997</v>
      </c>
      <c r="AB1087" s="46">
        <f t="shared" si="52"/>
        <v>448.07600000000002</v>
      </c>
      <c r="AC1087" s="38">
        <f t="shared" si="53"/>
        <v>350.524</v>
      </c>
    </row>
    <row r="1088" spans="1:29">
      <c r="A1088" s="6">
        <v>45265</v>
      </c>
      <c r="B1088" s="21" t="s">
        <v>30</v>
      </c>
      <c r="C1088" s="175">
        <v>357.00200000000001</v>
      </c>
      <c r="D1088" s="175">
        <v>354.24200000000002</v>
      </c>
      <c r="E1088" s="175">
        <v>368.10700000000003</v>
      </c>
      <c r="F1088" s="175">
        <v>384.20299999999997</v>
      </c>
      <c r="G1088" s="175">
        <v>410.38299999999998</v>
      </c>
      <c r="H1088" s="175">
        <v>428.35399999999998</v>
      </c>
      <c r="I1088" s="175">
        <v>461.99200000000002</v>
      </c>
      <c r="J1088" s="175">
        <v>457.07100000000003</v>
      </c>
      <c r="K1088" s="175">
        <v>459.387</v>
      </c>
      <c r="L1088" s="175">
        <v>477.05900000000003</v>
      </c>
      <c r="M1088" s="175">
        <v>489.59300000000002</v>
      </c>
      <c r="N1088" s="175">
        <v>499.274</v>
      </c>
      <c r="O1088" s="175">
        <v>480.56799999999998</v>
      </c>
      <c r="P1088" s="175">
        <v>485.26799999999997</v>
      </c>
      <c r="Q1088" s="175">
        <v>481.07400000000001</v>
      </c>
      <c r="R1088" s="175">
        <v>439.89299999999997</v>
      </c>
      <c r="S1088" s="175">
        <v>427.65800000000002</v>
      </c>
      <c r="T1088" s="175">
        <v>377.78800000000001</v>
      </c>
      <c r="U1088" s="175">
        <v>376.98099999999999</v>
      </c>
      <c r="V1088" s="175">
        <v>374.91</v>
      </c>
      <c r="W1088" s="175">
        <v>383.19299999999998</v>
      </c>
      <c r="X1088" s="175">
        <v>334.71</v>
      </c>
      <c r="Y1088" s="175">
        <v>414.84800000000001</v>
      </c>
      <c r="Z1088" s="175">
        <v>428.93700000000001</v>
      </c>
      <c r="AA1088" s="24">
        <f t="shared" si="51"/>
        <v>10152.494999999999</v>
      </c>
      <c r="AB1088" s="46">
        <f t="shared" si="52"/>
        <v>499.274</v>
      </c>
      <c r="AC1088" s="38">
        <f t="shared" si="53"/>
        <v>334.71</v>
      </c>
    </row>
    <row r="1089" spans="1:29">
      <c r="A1089" s="6">
        <v>45266</v>
      </c>
      <c r="B1089" s="21" t="s">
        <v>30</v>
      </c>
      <c r="C1089" s="175">
        <v>373.16</v>
      </c>
      <c r="D1089" s="175">
        <v>374.28100000000001</v>
      </c>
      <c r="E1089" s="175">
        <v>379.56299999999999</v>
      </c>
      <c r="F1089" s="175">
        <v>380.64800000000002</v>
      </c>
      <c r="G1089" s="175">
        <v>412.35399999999998</v>
      </c>
      <c r="H1089" s="175">
        <v>445.41500000000002</v>
      </c>
      <c r="I1089" s="175">
        <v>451.55099999999999</v>
      </c>
      <c r="J1089" s="175">
        <v>449.85</v>
      </c>
      <c r="K1089" s="175">
        <v>446.01600000000002</v>
      </c>
      <c r="L1089" s="175">
        <v>472.95499999999998</v>
      </c>
      <c r="M1089" s="175">
        <v>459.63099999999997</v>
      </c>
      <c r="N1089" s="175">
        <v>469.17200000000003</v>
      </c>
      <c r="O1089" s="175">
        <v>458.87799999999999</v>
      </c>
      <c r="P1089" s="175">
        <v>434.577</v>
      </c>
      <c r="Q1089" s="175">
        <v>442.959</v>
      </c>
      <c r="R1089" s="175">
        <v>435.59500000000003</v>
      </c>
      <c r="S1089" s="175">
        <v>418.53500000000003</v>
      </c>
      <c r="T1089" s="175">
        <v>424.44200000000001</v>
      </c>
      <c r="U1089" s="175">
        <v>427.36900000000003</v>
      </c>
      <c r="V1089" s="175">
        <v>432.18099999999998</v>
      </c>
      <c r="W1089" s="175">
        <v>411.60199999999998</v>
      </c>
      <c r="X1089" s="175">
        <v>331.55399999999997</v>
      </c>
      <c r="Y1089" s="175">
        <v>354.31</v>
      </c>
      <c r="Z1089" s="175">
        <v>364.16199999999998</v>
      </c>
      <c r="AA1089" s="24">
        <f t="shared" si="51"/>
        <v>10050.760000000002</v>
      </c>
      <c r="AB1089" s="46">
        <f t="shared" si="52"/>
        <v>472.95499999999998</v>
      </c>
      <c r="AC1089" s="38">
        <f t="shared" si="53"/>
        <v>331.55399999999997</v>
      </c>
    </row>
    <row r="1090" spans="1:29">
      <c r="A1090" s="6">
        <v>45267</v>
      </c>
      <c r="B1090" s="21" t="s">
        <v>30</v>
      </c>
      <c r="C1090" s="175">
        <v>358.76</v>
      </c>
      <c r="D1090" s="175">
        <v>356.99200000000002</v>
      </c>
      <c r="E1090" s="175">
        <v>365.3</v>
      </c>
      <c r="F1090" s="175">
        <v>380.79300000000001</v>
      </c>
      <c r="G1090" s="175">
        <v>416.18299999999999</v>
      </c>
      <c r="H1090" s="175">
        <v>438.79700000000003</v>
      </c>
      <c r="I1090" s="175">
        <v>458.86500000000001</v>
      </c>
      <c r="J1090" s="175">
        <v>463.88600000000002</v>
      </c>
      <c r="K1090" s="175">
        <v>461.26900000000001</v>
      </c>
      <c r="L1090" s="175">
        <v>466.20299999999997</v>
      </c>
      <c r="M1090" s="175">
        <v>492.88200000000001</v>
      </c>
      <c r="N1090" s="175">
        <v>493.38499999999999</v>
      </c>
      <c r="O1090" s="175">
        <v>487.64499999999998</v>
      </c>
      <c r="P1090" s="175">
        <v>471.79500000000002</v>
      </c>
      <c r="Q1090" s="175">
        <v>444.517</v>
      </c>
      <c r="R1090" s="175">
        <v>445.86500000000001</v>
      </c>
      <c r="S1090" s="175">
        <v>434.41500000000002</v>
      </c>
      <c r="T1090" s="175">
        <v>354.61</v>
      </c>
      <c r="U1090" s="175">
        <v>353.88</v>
      </c>
      <c r="V1090" s="175">
        <v>350.69400000000002</v>
      </c>
      <c r="W1090" s="175">
        <v>345.62200000000001</v>
      </c>
      <c r="X1090" s="175">
        <v>346.10599999999999</v>
      </c>
      <c r="Y1090" s="175">
        <v>374.959</v>
      </c>
      <c r="Z1090" s="175">
        <v>381.04199999999997</v>
      </c>
      <c r="AA1090" s="24">
        <f t="shared" si="51"/>
        <v>9944.4649999999983</v>
      </c>
      <c r="AB1090" s="46">
        <f t="shared" si="52"/>
        <v>493.38499999999999</v>
      </c>
      <c r="AC1090" s="38">
        <f t="shared" si="53"/>
        <v>345.62200000000001</v>
      </c>
    </row>
    <row r="1091" spans="1:29">
      <c r="A1091" s="6">
        <v>45268</v>
      </c>
      <c r="B1091" s="21" t="s">
        <v>30</v>
      </c>
      <c r="C1091" s="175">
        <v>363.11099999999999</v>
      </c>
      <c r="D1091" s="175">
        <v>366.05900000000003</v>
      </c>
      <c r="E1091" s="175">
        <v>375.19400000000002</v>
      </c>
      <c r="F1091" s="175">
        <v>392.97399999999999</v>
      </c>
      <c r="G1091" s="175">
        <v>428.91899999999998</v>
      </c>
      <c r="H1091" s="175">
        <v>450.78699999999998</v>
      </c>
      <c r="I1091" s="175">
        <v>474.13299999999998</v>
      </c>
      <c r="J1091" s="175">
        <v>485.99</v>
      </c>
      <c r="K1091" s="175">
        <v>493.892</v>
      </c>
      <c r="L1091" s="175">
        <v>498.31900000000002</v>
      </c>
      <c r="M1091" s="175">
        <v>496.108</v>
      </c>
      <c r="N1091" s="175">
        <v>505.40699999999998</v>
      </c>
      <c r="O1091" s="175">
        <v>496.791</v>
      </c>
      <c r="P1091" s="175">
        <v>489.82499999999999</v>
      </c>
      <c r="Q1091" s="175">
        <v>455.2</v>
      </c>
      <c r="R1091" s="175">
        <v>445.90300000000002</v>
      </c>
      <c r="S1091" s="175">
        <v>440.23</v>
      </c>
      <c r="T1091" s="175">
        <v>360.49099999999999</v>
      </c>
      <c r="U1091" s="175">
        <v>359.26400000000001</v>
      </c>
      <c r="V1091" s="175">
        <v>358.90600000000001</v>
      </c>
      <c r="W1091" s="175">
        <v>356.166</v>
      </c>
      <c r="X1091" s="175">
        <v>352.98</v>
      </c>
      <c r="Y1091" s="175">
        <v>340.28199999999998</v>
      </c>
      <c r="Z1091" s="175">
        <v>365.22500000000002</v>
      </c>
      <c r="AA1091" s="24">
        <f t="shared" si="51"/>
        <v>10152.155999999999</v>
      </c>
      <c r="AB1091" s="46">
        <f t="shared" si="52"/>
        <v>505.40699999999998</v>
      </c>
      <c r="AC1091" s="38">
        <f t="shared" si="53"/>
        <v>340.28199999999998</v>
      </c>
    </row>
    <row r="1092" spans="1:29">
      <c r="A1092" s="6">
        <v>45269</v>
      </c>
      <c r="B1092" s="21" t="s">
        <v>30</v>
      </c>
      <c r="C1092" s="175">
        <v>368.32900000000001</v>
      </c>
      <c r="D1092" s="175">
        <v>366.62799999999999</v>
      </c>
      <c r="E1092" s="175">
        <v>367.49700000000001</v>
      </c>
      <c r="F1092" s="175">
        <v>390.34800000000001</v>
      </c>
      <c r="G1092" s="175">
        <v>425.86099999999999</v>
      </c>
      <c r="H1092" s="175">
        <v>461.56299999999999</v>
      </c>
      <c r="I1092" s="175">
        <v>474.09300000000002</v>
      </c>
      <c r="J1092" s="175">
        <v>482.91</v>
      </c>
      <c r="K1092" s="175">
        <v>487.93200000000002</v>
      </c>
      <c r="L1092" s="175">
        <v>499.96899999999999</v>
      </c>
      <c r="M1092" s="175">
        <v>506.80200000000002</v>
      </c>
      <c r="N1092" s="175">
        <v>507.85599999999999</v>
      </c>
      <c r="O1092" s="175">
        <v>504.20299999999997</v>
      </c>
      <c r="P1092" s="175">
        <v>491.27699999999999</v>
      </c>
      <c r="Q1092" s="175">
        <v>481.41300000000001</v>
      </c>
      <c r="R1092" s="175">
        <v>463.35</v>
      </c>
      <c r="S1092" s="175">
        <v>456.69900000000001</v>
      </c>
      <c r="T1092" s="175">
        <v>404.34199999999998</v>
      </c>
      <c r="U1092" s="175">
        <v>398.83499999999998</v>
      </c>
      <c r="V1092" s="175">
        <v>395.78699999999998</v>
      </c>
      <c r="W1092" s="175">
        <v>388.471</v>
      </c>
      <c r="X1092" s="175">
        <v>377.65800000000002</v>
      </c>
      <c r="Y1092" s="175">
        <v>383.07400000000001</v>
      </c>
      <c r="Z1092" s="175">
        <v>403.06799999999998</v>
      </c>
      <c r="AA1092" s="24">
        <f t="shared" si="51"/>
        <v>10487.964999999998</v>
      </c>
      <c r="AB1092" s="46">
        <f t="shared" si="52"/>
        <v>507.85599999999999</v>
      </c>
      <c r="AC1092" s="38">
        <f t="shared" si="53"/>
        <v>366.62799999999999</v>
      </c>
    </row>
    <row r="1093" spans="1:29">
      <c r="A1093" s="2">
        <v>45270</v>
      </c>
      <c r="B1093" s="21" t="s">
        <v>30</v>
      </c>
      <c r="C1093" s="175">
        <v>377.07799999999997</v>
      </c>
      <c r="D1093" s="175">
        <v>384.065</v>
      </c>
      <c r="E1093" s="175">
        <v>391.82</v>
      </c>
      <c r="F1093" s="175">
        <v>407.43</v>
      </c>
      <c r="G1093" s="175">
        <v>437.149</v>
      </c>
      <c r="H1093" s="175">
        <v>457.57600000000002</v>
      </c>
      <c r="I1093" s="175">
        <v>487.96600000000001</v>
      </c>
      <c r="J1093" s="175">
        <v>501.66199999999998</v>
      </c>
      <c r="K1093" s="175">
        <v>513.90300000000002</v>
      </c>
      <c r="L1093" s="175">
        <v>535.51300000000003</v>
      </c>
      <c r="M1093" s="175">
        <v>540.07799999999997</v>
      </c>
      <c r="N1093" s="175">
        <v>522.39700000000005</v>
      </c>
      <c r="O1093" s="175">
        <v>512.16399999999999</v>
      </c>
      <c r="P1093" s="175">
        <v>504.65800000000002</v>
      </c>
      <c r="Q1093" s="175">
        <v>494.39400000000001</v>
      </c>
      <c r="R1093" s="175">
        <v>485.04500000000002</v>
      </c>
      <c r="S1093" s="175">
        <v>458.94499999999999</v>
      </c>
      <c r="T1093" s="175">
        <v>396.97300000000001</v>
      </c>
      <c r="U1093" s="175">
        <v>397.863</v>
      </c>
      <c r="V1093" s="175">
        <v>395.625</v>
      </c>
      <c r="W1093" s="175">
        <v>390.84199999999998</v>
      </c>
      <c r="X1093" s="175">
        <v>383.40300000000002</v>
      </c>
      <c r="Y1093" s="175">
        <v>383.238</v>
      </c>
      <c r="Z1093" s="175">
        <v>391.04199999999997</v>
      </c>
      <c r="AA1093" s="24">
        <f t="shared" si="51"/>
        <v>10750.829</v>
      </c>
      <c r="AB1093" s="46">
        <f t="shared" si="52"/>
        <v>540.07799999999997</v>
      </c>
      <c r="AC1093" s="38">
        <f t="shared" si="53"/>
        <v>377.07799999999997</v>
      </c>
    </row>
    <row r="1094" spans="1:29">
      <c r="A1094" s="2">
        <v>45271</v>
      </c>
      <c r="B1094" s="21" t="s">
        <v>30</v>
      </c>
      <c r="C1094" s="175">
        <v>380.82900000000001</v>
      </c>
      <c r="D1094" s="175">
        <v>383.31599999999997</v>
      </c>
      <c r="E1094" s="175">
        <v>393.19600000000003</v>
      </c>
      <c r="F1094" s="175">
        <v>395.20100000000002</v>
      </c>
      <c r="G1094" s="175">
        <v>430.34899999999999</v>
      </c>
      <c r="H1094" s="175">
        <v>464.26600000000002</v>
      </c>
      <c r="I1094" s="175">
        <v>498.392</v>
      </c>
      <c r="J1094" s="175">
        <v>498.91500000000002</v>
      </c>
      <c r="K1094" s="175">
        <v>519.66399999999999</v>
      </c>
      <c r="L1094" s="175">
        <v>513.57799999999997</v>
      </c>
      <c r="M1094" s="175">
        <v>516.79700000000003</v>
      </c>
      <c r="N1094" s="175">
        <v>553.88800000000003</v>
      </c>
      <c r="O1094" s="175">
        <v>546.9</v>
      </c>
      <c r="P1094" s="175">
        <v>531.81500000000005</v>
      </c>
      <c r="Q1094" s="175">
        <v>511.98700000000002</v>
      </c>
      <c r="R1094" s="175">
        <v>495.137</v>
      </c>
      <c r="S1094" s="175">
        <v>477.678</v>
      </c>
      <c r="T1094" s="175">
        <v>383.16899999999998</v>
      </c>
      <c r="U1094" s="175">
        <v>385.79399999999998</v>
      </c>
      <c r="V1094" s="175">
        <v>384.89299999999997</v>
      </c>
      <c r="W1094" s="175">
        <v>372.89299999999997</v>
      </c>
      <c r="X1094" s="175">
        <v>372.42099999999999</v>
      </c>
      <c r="Y1094" s="175">
        <v>370.40199999999999</v>
      </c>
      <c r="Z1094" s="175">
        <v>388.51299999999998</v>
      </c>
      <c r="AA1094" s="24">
        <f t="shared" si="51"/>
        <v>10769.993</v>
      </c>
      <c r="AB1094" s="46">
        <f t="shared" si="52"/>
        <v>553.88800000000003</v>
      </c>
      <c r="AC1094" s="38">
        <f t="shared" si="53"/>
        <v>370.40199999999999</v>
      </c>
    </row>
    <row r="1095" spans="1:29">
      <c r="A1095" s="2">
        <v>45272</v>
      </c>
      <c r="B1095" s="21" t="s">
        <v>30</v>
      </c>
      <c r="C1095" s="167">
        <v>407.95499999999998</v>
      </c>
      <c r="D1095" s="167">
        <v>400.065</v>
      </c>
      <c r="E1095" s="167">
        <v>411.27100000000002</v>
      </c>
      <c r="F1095" s="167">
        <v>420.10500000000002</v>
      </c>
      <c r="G1095" s="167">
        <v>450.85899999999998</v>
      </c>
      <c r="H1095" s="167">
        <v>476.67700000000002</v>
      </c>
      <c r="I1095" s="168">
        <v>488.57100000000003</v>
      </c>
      <c r="J1095" s="168">
        <v>502.11099999999999</v>
      </c>
      <c r="K1095" s="168">
        <v>511.28399999999999</v>
      </c>
      <c r="L1095" s="168">
        <v>522.08399999999995</v>
      </c>
      <c r="M1095" s="168">
        <v>519.84199999999998</v>
      </c>
      <c r="N1095" s="168">
        <v>528.6</v>
      </c>
      <c r="O1095" s="168">
        <v>497.25400000000002</v>
      </c>
      <c r="P1095" s="168">
        <v>480.76499999999999</v>
      </c>
      <c r="Q1095" s="168">
        <v>462.30799999999999</v>
      </c>
      <c r="R1095" s="168">
        <v>458.07100000000003</v>
      </c>
      <c r="S1095" s="168">
        <v>453.108</v>
      </c>
      <c r="T1095" s="175">
        <v>388.774</v>
      </c>
      <c r="U1095" s="175">
        <v>391.81099999999998</v>
      </c>
      <c r="V1095" s="175">
        <v>387.35399999999998</v>
      </c>
      <c r="W1095" s="175">
        <v>380.15699999999998</v>
      </c>
      <c r="X1095" s="175">
        <v>374.608</v>
      </c>
      <c r="Y1095" s="175">
        <v>371.55599999999998</v>
      </c>
      <c r="Z1095" s="175">
        <v>377.61</v>
      </c>
      <c r="AA1095" s="24">
        <f t="shared" si="51"/>
        <v>10662.8</v>
      </c>
      <c r="AB1095" s="46">
        <f t="shared" si="52"/>
        <v>528.6</v>
      </c>
      <c r="AC1095" s="38">
        <f t="shared" si="53"/>
        <v>371.55599999999998</v>
      </c>
    </row>
    <row r="1096" spans="1:29">
      <c r="A1096" s="2">
        <v>45273</v>
      </c>
      <c r="B1096" s="21" t="s">
        <v>30</v>
      </c>
      <c r="C1096" s="167">
        <v>401.73200000000003</v>
      </c>
      <c r="D1096" s="167">
        <v>415.63799999999998</v>
      </c>
      <c r="E1096" s="167">
        <v>433.52300000000002</v>
      </c>
      <c r="F1096" s="167">
        <v>435.14499999999998</v>
      </c>
      <c r="G1096" s="167">
        <v>463.89400000000001</v>
      </c>
      <c r="H1096" s="167">
        <v>478.04500000000002</v>
      </c>
      <c r="I1096" s="168">
        <v>508.74200000000002</v>
      </c>
      <c r="J1096" s="168">
        <v>512.17499999999995</v>
      </c>
      <c r="K1096" s="168">
        <v>511.08300000000003</v>
      </c>
      <c r="L1096" s="168">
        <v>544.82399999999996</v>
      </c>
      <c r="M1096" s="168">
        <v>555.95000000000005</v>
      </c>
      <c r="N1096" s="168">
        <v>542.40599999999995</v>
      </c>
      <c r="O1096" s="168">
        <v>514.29499999999996</v>
      </c>
      <c r="P1096" s="168">
        <v>499.78800000000001</v>
      </c>
      <c r="Q1096" s="168">
        <v>496.58300000000003</v>
      </c>
      <c r="R1096" s="168">
        <v>462.49400000000003</v>
      </c>
      <c r="S1096" s="168">
        <v>451.19799999999998</v>
      </c>
      <c r="T1096" s="175">
        <v>386.20100000000002</v>
      </c>
      <c r="U1096" s="175">
        <v>388.41500000000002</v>
      </c>
      <c r="V1096" s="175">
        <v>389.577</v>
      </c>
      <c r="W1096" s="175">
        <v>374.61900000000003</v>
      </c>
      <c r="X1096" s="175">
        <v>361.94200000000001</v>
      </c>
      <c r="Y1096" s="175">
        <v>397.67099999999999</v>
      </c>
      <c r="Z1096" s="175">
        <v>405.714</v>
      </c>
      <c r="AA1096" s="24">
        <f t="shared" si="51"/>
        <v>10931.654</v>
      </c>
      <c r="AB1096" s="46">
        <f t="shared" si="52"/>
        <v>555.95000000000005</v>
      </c>
      <c r="AC1096" s="38">
        <f t="shared" si="53"/>
        <v>361.94200000000001</v>
      </c>
    </row>
    <row r="1097" spans="1:29">
      <c r="A1097" s="2">
        <v>45274</v>
      </c>
      <c r="B1097" s="21" t="s">
        <v>30</v>
      </c>
      <c r="C1097" s="167">
        <v>398.779</v>
      </c>
      <c r="D1097" s="167">
        <v>393.78100000000001</v>
      </c>
      <c r="E1097" s="167">
        <v>403.27199999999999</v>
      </c>
      <c r="F1097" s="167">
        <v>418.11399999999998</v>
      </c>
      <c r="G1097" s="167">
        <v>449.37900000000002</v>
      </c>
      <c r="H1097" s="167">
        <v>484.34199999999998</v>
      </c>
      <c r="I1097" s="168">
        <v>505.21600000000001</v>
      </c>
      <c r="J1097" s="168">
        <v>514.24400000000003</v>
      </c>
      <c r="K1097" s="168">
        <v>533.42600000000004</v>
      </c>
      <c r="L1097" s="168">
        <v>538.71699999999998</v>
      </c>
      <c r="M1097" s="168">
        <v>551.87</v>
      </c>
      <c r="N1097" s="168">
        <v>549.76900000000001</v>
      </c>
      <c r="O1097" s="168">
        <v>534.173</v>
      </c>
      <c r="P1097" s="168">
        <v>541.75800000000004</v>
      </c>
      <c r="Q1097" s="168">
        <v>534.02200000000005</v>
      </c>
      <c r="R1097" s="168">
        <v>505.80099999999999</v>
      </c>
      <c r="S1097" s="168">
        <v>489.923</v>
      </c>
      <c r="T1097" s="175">
        <v>357.86900000000003</v>
      </c>
      <c r="U1097" s="175">
        <v>357.35300000000001</v>
      </c>
      <c r="V1097" s="175">
        <v>354.29899999999998</v>
      </c>
      <c r="W1097" s="175">
        <v>336.327</v>
      </c>
      <c r="X1097" s="175">
        <v>313.928</v>
      </c>
      <c r="Y1097" s="175">
        <v>328.46899999999999</v>
      </c>
      <c r="Z1097" s="175">
        <v>334.67200000000003</v>
      </c>
      <c r="AA1097" s="24">
        <f t="shared" si="51"/>
        <v>10729.502999999999</v>
      </c>
      <c r="AB1097" s="46">
        <f t="shared" si="52"/>
        <v>551.87</v>
      </c>
      <c r="AC1097" s="38">
        <f t="shared" si="53"/>
        <v>313.928</v>
      </c>
    </row>
    <row r="1098" spans="1:29">
      <c r="A1098" s="2">
        <v>45275</v>
      </c>
      <c r="B1098" s="21" t="s">
        <v>30</v>
      </c>
      <c r="C1098" s="167">
        <v>394.75599999999997</v>
      </c>
      <c r="D1098" s="167">
        <v>397.22699999999998</v>
      </c>
      <c r="E1098" s="167">
        <v>406.24400000000003</v>
      </c>
      <c r="F1098" s="167">
        <v>422.16800000000001</v>
      </c>
      <c r="G1098" s="167">
        <v>440.00200000000001</v>
      </c>
      <c r="H1098" s="167">
        <v>468.47899999999998</v>
      </c>
      <c r="I1098" s="168">
        <v>511.46499999999997</v>
      </c>
      <c r="J1098" s="168">
        <v>518.38400000000001</v>
      </c>
      <c r="K1098" s="168">
        <v>541.61900000000003</v>
      </c>
      <c r="L1098" s="168">
        <v>543.32799999999997</v>
      </c>
      <c r="M1098" s="168">
        <v>554.31500000000005</v>
      </c>
      <c r="N1098" s="168">
        <v>560.44299999999998</v>
      </c>
      <c r="O1098" s="168">
        <v>550.54999999999995</v>
      </c>
      <c r="P1098" s="168">
        <v>535.31399999999996</v>
      </c>
      <c r="Q1098" s="168">
        <v>505.738</v>
      </c>
      <c r="R1098" s="168">
        <v>489.33100000000002</v>
      </c>
      <c r="S1098" s="168">
        <v>431.34500000000003</v>
      </c>
      <c r="T1098" s="175">
        <v>339.09800000000001</v>
      </c>
      <c r="U1098" s="175">
        <v>337.87900000000002</v>
      </c>
      <c r="V1098" s="175">
        <v>336.53800000000001</v>
      </c>
      <c r="W1098" s="175">
        <v>329.03399999999999</v>
      </c>
      <c r="X1098" s="175">
        <v>321.87700000000001</v>
      </c>
      <c r="Y1098" s="175">
        <v>321.64600000000002</v>
      </c>
      <c r="Z1098" s="175">
        <v>323.983</v>
      </c>
      <c r="AA1098" s="24">
        <f t="shared" si="51"/>
        <v>10580.763000000004</v>
      </c>
      <c r="AB1098" s="46">
        <f t="shared" si="52"/>
        <v>560.44299999999998</v>
      </c>
      <c r="AC1098" s="38">
        <f t="shared" si="53"/>
        <v>321.64600000000002</v>
      </c>
    </row>
    <row r="1099" spans="1:29">
      <c r="A1099" s="2">
        <v>45276</v>
      </c>
      <c r="B1099" s="21" t="s">
        <v>30</v>
      </c>
      <c r="C1099" s="167">
        <v>408.87700000000001</v>
      </c>
      <c r="D1099" s="167">
        <v>405.19499999999999</v>
      </c>
      <c r="E1099" s="167">
        <v>409.84199999999998</v>
      </c>
      <c r="F1099" s="167">
        <v>416.59199999999998</v>
      </c>
      <c r="G1099" s="167">
        <v>443.327</v>
      </c>
      <c r="H1099" s="167">
        <v>480.55500000000001</v>
      </c>
      <c r="I1099" s="168">
        <v>503.82100000000003</v>
      </c>
      <c r="J1099" s="168">
        <v>511.452</v>
      </c>
      <c r="K1099" s="168">
        <v>546.85599999999999</v>
      </c>
      <c r="L1099" s="168">
        <v>541.49900000000002</v>
      </c>
      <c r="M1099" s="168">
        <v>539.03700000000003</v>
      </c>
      <c r="N1099" s="168">
        <v>515.95699999999999</v>
      </c>
      <c r="O1099" s="168">
        <v>482.90199999999999</v>
      </c>
      <c r="P1099" s="168">
        <v>479.613</v>
      </c>
      <c r="Q1099" s="168">
        <v>454.98200000000003</v>
      </c>
      <c r="R1099" s="168">
        <v>434.26600000000002</v>
      </c>
      <c r="S1099" s="168">
        <v>427.43900000000002</v>
      </c>
      <c r="T1099" s="175">
        <v>376.43099999999998</v>
      </c>
      <c r="U1099" s="175">
        <v>372.34399999999999</v>
      </c>
      <c r="V1099" s="175">
        <v>364.16300000000001</v>
      </c>
      <c r="W1099" s="175">
        <v>345.38200000000001</v>
      </c>
      <c r="X1099" s="175">
        <v>341.78300000000002</v>
      </c>
      <c r="Y1099" s="175">
        <v>346.42399999999998</v>
      </c>
      <c r="Z1099" s="175">
        <v>347.35500000000002</v>
      </c>
      <c r="AA1099" s="24">
        <f t="shared" si="51"/>
        <v>10496.093999999997</v>
      </c>
      <c r="AB1099" s="46">
        <f t="shared" si="52"/>
        <v>546.85599999999999</v>
      </c>
      <c r="AC1099" s="38">
        <f t="shared" si="53"/>
        <v>341.78300000000002</v>
      </c>
    </row>
    <row r="1100" spans="1:29">
      <c r="A1100" s="2">
        <v>45277</v>
      </c>
      <c r="B1100" s="21" t="s">
        <v>30</v>
      </c>
      <c r="C1100" s="175">
        <v>368.90800000000002</v>
      </c>
      <c r="D1100" s="175">
        <v>357.44400000000002</v>
      </c>
      <c r="E1100" s="175">
        <v>355.61</v>
      </c>
      <c r="F1100" s="175">
        <v>387.46899999999999</v>
      </c>
      <c r="G1100" s="175">
        <v>386.00599999999997</v>
      </c>
      <c r="H1100" s="175">
        <v>400.74799999999999</v>
      </c>
      <c r="I1100" s="175">
        <v>400.95</v>
      </c>
      <c r="J1100" s="175">
        <v>389.66699999999997</v>
      </c>
      <c r="K1100" s="175">
        <v>415.59899999999999</v>
      </c>
      <c r="L1100" s="175">
        <v>408.09</v>
      </c>
      <c r="M1100" s="175">
        <v>416.86700000000002</v>
      </c>
      <c r="N1100" s="175">
        <v>431.89100000000002</v>
      </c>
      <c r="O1100" s="175">
        <v>417.51499999999999</v>
      </c>
      <c r="P1100" s="175">
        <v>420.03899999999999</v>
      </c>
      <c r="Q1100" s="175">
        <v>399.209</v>
      </c>
      <c r="R1100" s="175">
        <v>407.089</v>
      </c>
      <c r="S1100" s="175">
        <v>413.83199999999999</v>
      </c>
      <c r="T1100" s="175">
        <v>353.58600000000001</v>
      </c>
      <c r="U1100" s="175">
        <v>353.74299999999999</v>
      </c>
      <c r="V1100" s="175">
        <v>344.94400000000002</v>
      </c>
      <c r="W1100" s="175">
        <v>328.90499999999997</v>
      </c>
      <c r="X1100" s="175">
        <v>333.32900000000001</v>
      </c>
      <c r="Y1100" s="175">
        <v>334.476</v>
      </c>
      <c r="Z1100" s="175">
        <v>338.08100000000002</v>
      </c>
      <c r="AA1100" s="24">
        <f t="shared" si="51"/>
        <v>9163.9970000000012</v>
      </c>
      <c r="AB1100" s="46">
        <f t="shared" si="52"/>
        <v>431.89100000000002</v>
      </c>
      <c r="AC1100" s="38">
        <f t="shared" si="53"/>
        <v>328.90499999999997</v>
      </c>
    </row>
    <row r="1101" spans="1:29">
      <c r="A1101" s="2">
        <v>45278</v>
      </c>
      <c r="B1101" s="21" t="s">
        <v>30</v>
      </c>
      <c r="C1101" s="175">
        <v>341.61599999999999</v>
      </c>
      <c r="D1101" s="175">
        <v>339.34500000000003</v>
      </c>
      <c r="E1101" s="175">
        <v>354.41199999999998</v>
      </c>
      <c r="F1101" s="175">
        <v>395.036</v>
      </c>
      <c r="G1101" s="175">
        <v>374.702</v>
      </c>
      <c r="H1101" s="175">
        <v>372.4</v>
      </c>
      <c r="I1101" s="175">
        <v>380.05099999999999</v>
      </c>
      <c r="J1101" s="175">
        <v>391.64600000000002</v>
      </c>
      <c r="K1101" s="175">
        <v>431.63499999999999</v>
      </c>
      <c r="L1101" s="175">
        <v>434.625</v>
      </c>
      <c r="M1101" s="175">
        <v>450.822</v>
      </c>
      <c r="N1101" s="175">
        <v>435.94600000000003</v>
      </c>
      <c r="O1101" s="175">
        <v>441.36700000000002</v>
      </c>
      <c r="P1101" s="175">
        <v>430.21600000000001</v>
      </c>
      <c r="Q1101" s="175">
        <v>443.93</v>
      </c>
      <c r="R1101" s="175">
        <v>465.05799999999999</v>
      </c>
      <c r="S1101" s="175">
        <v>440.46600000000001</v>
      </c>
      <c r="T1101" s="175">
        <v>356.387</v>
      </c>
      <c r="U1101" s="175">
        <v>358.19400000000002</v>
      </c>
      <c r="V1101" s="175">
        <v>356.89600000000002</v>
      </c>
      <c r="W1101" s="175">
        <v>346.72699999999998</v>
      </c>
      <c r="X1101" s="175">
        <v>342.14800000000002</v>
      </c>
      <c r="Y1101" s="175">
        <v>341.98700000000002</v>
      </c>
      <c r="Z1101" s="175">
        <v>348.81</v>
      </c>
      <c r="AA1101" s="24">
        <f t="shared" si="51"/>
        <v>9374.4219999999987</v>
      </c>
      <c r="AB1101" s="46">
        <f t="shared" si="52"/>
        <v>465.05799999999999</v>
      </c>
      <c r="AC1101" s="38">
        <f t="shared" si="53"/>
        <v>339.34500000000003</v>
      </c>
    </row>
    <row r="1102" spans="1:29">
      <c r="A1102" s="2">
        <v>45279</v>
      </c>
      <c r="B1102" s="21" t="s">
        <v>30</v>
      </c>
      <c r="C1102" s="175">
        <v>405.60599999999999</v>
      </c>
      <c r="D1102" s="175">
        <v>382.49599999999998</v>
      </c>
      <c r="E1102" s="175">
        <v>390.036</v>
      </c>
      <c r="F1102" s="175">
        <v>423.06299999999999</v>
      </c>
      <c r="G1102" s="175">
        <v>441.11099999999999</v>
      </c>
      <c r="H1102" s="175">
        <v>461.33499999999998</v>
      </c>
      <c r="I1102" s="175">
        <v>422.315</v>
      </c>
      <c r="J1102" s="175">
        <v>410.10599999999999</v>
      </c>
      <c r="K1102" s="175">
        <v>424.36399999999998</v>
      </c>
      <c r="L1102" s="175">
        <v>414.75400000000002</v>
      </c>
      <c r="M1102" s="175">
        <v>409.28699999999998</v>
      </c>
      <c r="N1102" s="175">
        <v>400.10199999999998</v>
      </c>
      <c r="O1102" s="175">
        <v>400.34399999999999</v>
      </c>
      <c r="P1102" s="175">
        <v>389.53899999999999</v>
      </c>
      <c r="Q1102" s="175">
        <v>400.41300000000001</v>
      </c>
      <c r="R1102" s="175">
        <v>403.089</v>
      </c>
      <c r="S1102" s="175">
        <v>400.75299999999999</v>
      </c>
      <c r="T1102" s="175">
        <v>333.29899999999998</v>
      </c>
      <c r="U1102" s="175">
        <v>336.03800000000001</v>
      </c>
      <c r="V1102" s="175">
        <v>333.11</v>
      </c>
      <c r="W1102" s="175">
        <v>325.86</v>
      </c>
      <c r="X1102" s="175">
        <v>310.92399999999998</v>
      </c>
      <c r="Y1102" s="175">
        <v>243.11799999999999</v>
      </c>
      <c r="Z1102" s="175">
        <v>253.68100000000001</v>
      </c>
      <c r="AA1102" s="24">
        <f t="shared" si="51"/>
        <v>9114.7430000000004</v>
      </c>
      <c r="AB1102" s="46">
        <f t="shared" si="52"/>
        <v>461.33499999999998</v>
      </c>
      <c r="AC1102" s="38">
        <f t="shared" si="53"/>
        <v>243.11799999999999</v>
      </c>
    </row>
    <row r="1103" spans="1:29">
      <c r="A1103" s="2">
        <v>45280</v>
      </c>
      <c r="B1103" s="21" t="s">
        <v>30</v>
      </c>
      <c r="C1103" s="175">
        <v>366.85300000000001</v>
      </c>
      <c r="D1103" s="175">
        <v>368.49400000000003</v>
      </c>
      <c r="E1103" s="175">
        <v>374.447</v>
      </c>
      <c r="F1103" s="175">
        <v>377.69600000000003</v>
      </c>
      <c r="G1103" s="175">
        <v>393.33300000000003</v>
      </c>
      <c r="H1103" s="175">
        <v>394.12</v>
      </c>
      <c r="I1103" s="175">
        <v>392.10500000000002</v>
      </c>
      <c r="J1103" s="175">
        <v>390.49200000000002</v>
      </c>
      <c r="K1103" s="175">
        <v>394.61900000000003</v>
      </c>
      <c r="L1103" s="175">
        <v>388.44200000000001</v>
      </c>
      <c r="M1103" s="175">
        <v>379.04599999999999</v>
      </c>
      <c r="N1103" s="175">
        <v>374.32499999999999</v>
      </c>
      <c r="O1103" s="175">
        <v>377.73599999999999</v>
      </c>
      <c r="P1103" s="175">
        <v>384.73099999999999</v>
      </c>
      <c r="Q1103" s="175">
        <v>399.88799999999998</v>
      </c>
      <c r="R1103" s="175">
        <v>407.39100000000002</v>
      </c>
      <c r="S1103" s="175">
        <v>406.25799999999998</v>
      </c>
      <c r="T1103" s="175">
        <v>349.90899999999999</v>
      </c>
      <c r="U1103" s="175">
        <v>354.07900000000001</v>
      </c>
      <c r="V1103" s="175">
        <v>348.084</v>
      </c>
      <c r="W1103" s="175">
        <v>336.50400000000002</v>
      </c>
      <c r="X1103" s="175">
        <v>335.60199999999998</v>
      </c>
      <c r="Y1103" s="175">
        <v>345.94099999999997</v>
      </c>
      <c r="Z1103" s="175">
        <v>354.54399999999998</v>
      </c>
      <c r="AA1103" s="24">
        <f t="shared" si="51"/>
        <v>8994.6389999999992</v>
      </c>
      <c r="AB1103" s="46">
        <f t="shared" si="52"/>
        <v>407.39100000000002</v>
      </c>
      <c r="AC1103" s="38">
        <f t="shared" si="53"/>
        <v>335.60199999999998</v>
      </c>
    </row>
    <row r="1104" spans="1:29">
      <c r="A1104" s="2">
        <v>45281</v>
      </c>
      <c r="B1104" s="21" t="s">
        <v>30</v>
      </c>
      <c r="C1104" s="175">
        <v>367.50900000000001</v>
      </c>
      <c r="D1104" s="175">
        <v>372.34699999999998</v>
      </c>
      <c r="E1104" s="175">
        <v>381.84</v>
      </c>
      <c r="F1104" s="175">
        <v>387.47699999999998</v>
      </c>
      <c r="G1104" s="175">
        <v>397.459</v>
      </c>
      <c r="H1104" s="175">
        <v>405.98399999999998</v>
      </c>
      <c r="I1104" s="175">
        <v>413.37700000000001</v>
      </c>
      <c r="J1104" s="175">
        <v>425.32299999999998</v>
      </c>
      <c r="K1104" s="175">
        <v>419.31700000000001</v>
      </c>
      <c r="L1104" s="175">
        <v>412.94299999999998</v>
      </c>
      <c r="M1104" s="175">
        <v>402.22300000000001</v>
      </c>
      <c r="N1104" s="175">
        <v>402.55799999999999</v>
      </c>
      <c r="O1104" s="175">
        <v>399.06700000000001</v>
      </c>
      <c r="P1104" s="175">
        <v>408.63799999999998</v>
      </c>
      <c r="Q1104" s="175">
        <v>414.43700000000001</v>
      </c>
      <c r="R1104" s="175">
        <v>420.26</v>
      </c>
      <c r="S1104" s="175">
        <v>409.74</v>
      </c>
      <c r="T1104" s="175">
        <v>356.32799999999997</v>
      </c>
      <c r="U1104" s="175">
        <v>359.505</v>
      </c>
      <c r="V1104" s="175">
        <v>357.54300000000001</v>
      </c>
      <c r="W1104" s="175">
        <v>345.09500000000003</v>
      </c>
      <c r="X1104" s="175">
        <v>337.24299999999999</v>
      </c>
      <c r="Y1104" s="175">
        <v>334.96199999999999</v>
      </c>
      <c r="Z1104" s="175">
        <v>349.774</v>
      </c>
      <c r="AA1104" s="24">
        <f t="shared" si="51"/>
        <v>9280.9489999999987</v>
      </c>
      <c r="AB1104" s="46">
        <f t="shared" si="52"/>
        <v>425.32299999999998</v>
      </c>
      <c r="AC1104" s="38">
        <f t="shared" si="53"/>
        <v>334.96199999999999</v>
      </c>
    </row>
    <row r="1105" spans="1:29">
      <c r="A1105" s="2">
        <v>45282</v>
      </c>
      <c r="B1105" s="21" t="s">
        <v>30</v>
      </c>
      <c r="C1105" s="175">
        <v>334.71</v>
      </c>
      <c r="D1105" s="175">
        <v>414.84800000000001</v>
      </c>
      <c r="E1105" s="175">
        <v>428.93700000000001</v>
      </c>
      <c r="F1105" s="175">
        <v>446.19400000000002</v>
      </c>
      <c r="G1105" s="175">
        <v>461.62</v>
      </c>
      <c r="H1105" s="175">
        <v>470.01100000000002</v>
      </c>
      <c r="I1105" s="175">
        <v>479.58300000000003</v>
      </c>
      <c r="J1105" s="175">
        <v>478.51100000000002</v>
      </c>
      <c r="K1105" s="175">
        <v>470.93099999999998</v>
      </c>
      <c r="L1105" s="175">
        <v>461.67700000000002</v>
      </c>
      <c r="M1105" s="175">
        <v>454.24299999999999</v>
      </c>
      <c r="N1105" s="175">
        <v>458.83800000000002</v>
      </c>
      <c r="O1105" s="175">
        <v>468.40100000000001</v>
      </c>
      <c r="P1105" s="175">
        <v>465.45800000000003</v>
      </c>
      <c r="Q1105" s="175">
        <v>480.91199999999998</v>
      </c>
      <c r="R1105" s="175">
        <v>471.03100000000001</v>
      </c>
      <c r="S1105" s="175">
        <v>469.91</v>
      </c>
      <c r="T1105" s="175">
        <v>359.702</v>
      </c>
      <c r="U1105" s="175">
        <v>359.33600000000001</v>
      </c>
      <c r="V1105" s="175">
        <v>354.90499999999997</v>
      </c>
      <c r="W1105" s="175">
        <v>345.209</v>
      </c>
      <c r="X1105" s="175">
        <v>333.51</v>
      </c>
      <c r="Y1105" s="175">
        <v>336.44099999999997</v>
      </c>
      <c r="Z1105" s="175">
        <v>349.54199999999997</v>
      </c>
      <c r="AA1105" s="24">
        <f t="shared" si="51"/>
        <v>10154.460000000001</v>
      </c>
      <c r="AB1105" s="46">
        <f t="shared" si="52"/>
        <v>480.91199999999998</v>
      </c>
      <c r="AC1105" s="38">
        <f t="shared" si="53"/>
        <v>333.51</v>
      </c>
    </row>
    <row r="1106" spans="1:29">
      <c r="A1106" s="2">
        <v>45283</v>
      </c>
      <c r="B1106" s="21" t="s">
        <v>30</v>
      </c>
      <c r="C1106" s="175">
        <v>331.55399999999997</v>
      </c>
      <c r="D1106" s="175">
        <v>354.31</v>
      </c>
      <c r="E1106" s="175">
        <v>364.16199999999998</v>
      </c>
      <c r="F1106" s="175">
        <v>403.863</v>
      </c>
      <c r="G1106" s="175">
        <v>414.12799999999999</v>
      </c>
      <c r="H1106" s="175">
        <v>433.721</v>
      </c>
      <c r="I1106" s="175">
        <v>408.99799999999999</v>
      </c>
      <c r="J1106" s="175">
        <v>403.75599999999997</v>
      </c>
      <c r="K1106" s="175">
        <v>411.06</v>
      </c>
      <c r="L1106" s="175">
        <v>411.03100000000001</v>
      </c>
      <c r="M1106" s="175">
        <v>405.23500000000001</v>
      </c>
      <c r="N1106" s="175">
        <v>398.245</v>
      </c>
      <c r="O1106" s="175">
        <v>409.38900000000001</v>
      </c>
      <c r="P1106" s="175">
        <v>406.95800000000003</v>
      </c>
      <c r="Q1106" s="175">
        <v>406.94400000000002</v>
      </c>
      <c r="R1106" s="175">
        <v>419.37599999999998</v>
      </c>
      <c r="S1106" s="175">
        <v>409.06900000000002</v>
      </c>
      <c r="T1106" s="175">
        <v>364.4</v>
      </c>
      <c r="U1106" s="175">
        <v>360.47699999999998</v>
      </c>
      <c r="V1106" s="175">
        <v>364.38299999999998</v>
      </c>
      <c r="W1106" s="175">
        <v>357.74299999999999</v>
      </c>
      <c r="X1106" s="175">
        <v>351.911</v>
      </c>
      <c r="Y1106" s="175">
        <v>340.2</v>
      </c>
      <c r="Z1106" s="175">
        <v>355.64</v>
      </c>
      <c r="AA1106" s="24">
        <f t="shared" si="51"/>
        <v>9286.5529999999999</v>
      </c>
      <c r="AB1106" s="46">
        <f t="shared" si="52"/>
        <v>433.721</v>
      </c>
      <c r="AC1106" s="38">
        <f t="shared" si="53"/>
        <v>331.55399999999997</v>
      </c>
    </row>
    <row r="1107" spans="1:29">
      <c r="A1107" s="2">
        <v>45284</v>
      </c>
      <c r="B1107" s="21" t="s">
        <v>30</v>
      </c>
      <c r="C1107" s="175">
        <v>346.10599999999999</v>
      </c>
      <c r="D1107" s="175">
        <v>374.959</v>
      </c>
      <c r="E1107" s="175">
        <v>381.04199999999997</v>
      </c>
      <c r="F1107" s="175">
        <v>407.08</v>
      </c>
      <c r="G1107" s="175">
        <v>413.82900000000001</v>
      </c>
      <c r="H1107" s="175">
        <v>396.791</v>
      </c>
      <c r="I1107" s="175">
        <v>394.87900000000002</v>
      </c>
      <c r="J1107" s="175">
        <v>382.76100000000002</v>
      </c>
      <c r="K1107" s="175">
        <v>393.30700000000002</v>
      </c>
      <c r="L1107" s="175">
        <v>392.90499999999997</v>
      </c>
      <c r="M1107" s="175">
        <v>403.60500000000002</v>
      </c>
      <c r="N1107" s="175">
        <v>403.11200000000002</v>
      </c>
      <c r="O1107" s="175">
        <v>412.18099999999998</v>
      </c>
      <c r="P1107" s="175">
        <v>415.70400000000001</v>
      </c>
      <c r="Q1107" s="175">
        <v>409.02</v>
      </c>
      <c r="R1107" s="175">
        <v>408.71</v>
      </c>
      <c r="S1107" s="175">
        <v>400.41</v>
      </c>
      <c r="T1107" s="175">
        <v>359.32499999999999</v>
      </c>
      <c r="U1107" s="175">
        <v>362.64</v>
      </c>
      <c r="V1107" s="175">
        <v>359.84500000000003</v>
      </c>
      <c r="W1107" s="175">
        <v>344.53500000000003</v>
      </c>
      <c r="X1107" s="175">
        <v>337.24700000000001</v>
      </c>
      <c r="Y1107" s="175">
        <v>340.82299999999998</v>
      </c>
      <c r="Z1107" s="175">
        <v>352.11599999999999</v>
      </c>
      <c r="AA1107" s="24">
        <f t="shared" si="51"/>
        <v>9192.9319999999989</v>
      </c>
      <c r="AB1107" s="46">
        <f t="shared" si="52"/>
        <v>415.70400000000001</v>
      </c>
      <c r="AC1107" s="38">
        <f t="shared" si="53"/>
        <v>337.24700000000001</v>
      </c>
    </row>
    <row r="1108" spans="1:29">
      <c r="A1108" s="2">
        <v>45285</v>
      </c>
      <c r="B1108" s="21" t="s">
        <v>30</v>
      </c>
      <c r="C1108" s="175">
        <v>352.98</v>
      </c>
      <c r="D1108" s="175">
        <v>340.28199999999998</v>
      </c>
      <c r="E1108" s="175">
        <v>365.22500000000002</v>
      </c>
      <c r="F1108" s="175">
        <v>401.62900000000002</v>
      </c>
      <c r="G1108" s="175">
        <v>408.36700000000002</v>
      </c>
      <c r="H1108" s="175">
        <v>415.68799999999999</v>
      </c>
      <c r="I1108" s="175">
        <v>416.767</v>
      </c>
      <c r="J1108" s="175">
        <v>417.20499999999998</v>
      </c>
      <c r="K1108" s="175">
        <v>398.05599999999998</v>
      </c>
      <c r="L1108" s="175">
        <v>388.43099999999998</v>
      </c>
      <c r="M1108" s="175">
        <v>411.59899999999999</v>
      </c>
      <c r="N1108" s="175">
        <v>456.19299999999998</v>
      </c>
      <c r="O1108" s="175">
        <v>455.00099999999998</v>
      </c>
      <c r="P1108" s="175">
        <v>447.73899999999998</v>
      </c>
      <c r="Q1108" s="175">
        <v>440.82100000000003</v>
      </c>
      <c r="R1108" s="175">
        <v>432.274</v>
      </c>
      <c r="S1108" s="175">
        <v>430.89400000000001</v>
      </c>
      <c r="T1108" s="175">
        <v>364.84100000000001</v>
      </c>
      <c r="U1108" s="175">
        <v>356.11399999999998</v>
      </c>
      <c r="V1108" s="175">
        <v>352.19499999999999</v>
      </c>
      <c r="W1108" s="175">
        <v>341.96800000000002</v>
      </c>
      <c r="X1108" s="175">
        <v>337.35</v>
      </c>
      <c r="Y1108" s="175">
        <v>335.37700000000001</v>
      </c>
      <c r="Z1108" s="175">
        <v>351.505</v>
      </c>
      <c r="AA1108" s="24">
        <f t="shared" si="51"/>
        <v>9418.5010000000002</v>
      </c>
      <c r="AB1108" s="46">
        <f t="shared" si="52"/>
        <v>456.19299999999998</v>
      </c>
      <c r="AC1108" s="38">
        <f t="shared" si="53"/>
        <v>335.37700000000001</v>
      </c>
    </row>
    <row r="1109" spans="1:29">
      <c r="A1109" s="2">
        <v>45286</v>
      </c>
      <c r="B1109" s="21" t="s">
        <v>30</v>
      </c>
      <c r="C1109" s="175">
        <v>377.65800000000002</v>
      </c>
      <c r="D1109" s="175">
        <v>383.07400000000001</v>
      </c>
      <c r="E1109" s="175">
        <v>403.06799999999998</v>
      </c>
      <c r="F1109" s="175">
        <v>436.851</v>
      </c>
      <c r="G1109" s="175">
        <v>452.48</v>
      </c>
      <c r="H1109" s="175">
        <v>458.62200000000001</v>
      </c>
      <c r="I1109" s="175">
        <v>461.89800000000002</v>
      </c>
      <c r="J1109" s="175">
        <v>451.81700000000001</v>
      </c>
      <c r="K1109" s="175">
        <v>467.27600000000001</v>
      </c>
      <c r="L1109" s="175">
        <v>466.54300000000001</v>
      </c>
      <c r="M1109" s="175">
        <v>479.07400000000001</v>
      </c>
      <c r="N1109" s="175">
        <v>457.75299999999999</v>
      </c>
      <c r="O1109" s="175">
        <v>453.375</v>
      </c>
      <c r="P1109" s="175">
        <v>446.79899999999998</v>
      </c>
      <c r="Q1109" s="175">
        <v>453.25599999999997</v>
      </c>
      <c r="R1109" s="175">
        <v>438.84699999999998</v>
      </c>
      <c r="S1109" s="175">
        <v>429.30500000000001</v>
      </c>
      <c r="T1109" s="175">
        <v>351.22899999999998</v>
      </c>
      <c r="U1109" s="175">
        <v>346.84</v>
      </c>
      <c r="V1109" s="175">
        <v>347.24599999999998</v>
      </c>
      <c r="W1109" s="175">
        <v>334.322</v>
      </c>
      <c r="X1109" s="175">
        <v>329.83699999999999</v>
      </c>
      <c r="Y1109" s="175">
        <v>329.25400000000002</v>
      </c>
      <c r="Z1109" s="175">
        <v>348.28300000000002</v>
      </c>
      <c r="AA1109" s="24">
        <f t="shared" si="51"/>
        <v>9904.7069999999985</v>
      </c>
      <c r="AB1109" s="46">
        <f t="shared" si="52"/>
        <v>479.07400000000001</v>
      </c>
      <c r="AC1109" s="38">
        <f t="shared" si="53"/>
        <v>329.25400000000002</v>
      </c>
    </row>
    <row r="1110" spans="1:29">
      <c r="A1110" s="2">
        <v>45287</v>
      </c>
      <c r="B1110" s="21" t="s">
        <v>30</v>
      </c>
      <c r="C1110" s="175">
        <v>383.40300000000002</v>
      </c>
      <c r="D1110" s="175">
        <v>383.238</v>
      </c>
      <c r="E1110" s="175">
        <v>391.04199999999997</v>
      </c>
      <c r="F1110" s="175">
        <v>407.96</v>
      </c>
      <c r="G1110" s="175">
        <v>413.76600000000002</v>
      </c>
      <c r="H1110" s="175">
        <v>438.87</v>
      </c>
      <c r="I1110" s="175">
        <v>420.25599999999997</v>
      </c>
      <c r="J1110" s="175">
        <v>408.08199999999999</v>
      </c>
      <c r="K1110" s="175">
        <v>410.714</v>
      </c>
      <c r="L1110" s="175">
        <v>418.428</v>
      </c>
      <c r="M1110" s="175">
        <v>413.59</v>
      </c>
      <c r="N1110" s="175">
        <v>402.82600000000002</v>
      </c>
      <c r="O1110" s="175">
        <v>402.46199999999999</v>
      </c>
      <c r="P1110" s="175">
        <v>400.96300000000002</v>
      </c>
      <c r="Q1110" s="175">
        <v>420.24900000000002</v>
      </c>
      <c r="R1110" s="175">
        <v>418.142</v>
      </c>
      <c r="S1110" s="175">
        <v>415.46600000000001</v>
      </c>
      <c r="T1110" s="175">
        <v>376.327</v>
      </c>
      <c r="U1110" s="175">
        <v>373.351</v>
      </c>
      <c r="V1110" s="175">
        <v>370.74400000000003</v>
      </c>
      <c r="W1110" s="175">
        <v>358.67700000000002</v>
      </c>
      <c r="X1110" s="175">
        <v>350.524</v>
      </c>
      <c r="Y1110" s="175">
        <v>352.41199999999998</v>
      </c>
      <c r="Z1110" s="175">
        <v>367.452</v>
      </c>
      <c r="AA1110" s="24">
        <f t="shared" si="51"/>
        <v>9498.9439999999977</v>
      </c>
      <c r="AB1110" s="46">
        <f t="shared" si="52"/>
        <v>438.87</v>
      </c>
      <c r="AC1110" s="38">
        <f t="shared" si="53"/>
        <v>350.524</v>
      </c>
    </row>
    <row r="1111" spans="1:29">
      <c r="A1111" s="2">
        <v>45288</v>
      </c>
      <c r="B1111" s="21" t="s">
        <v>30</v>
      </c>
      <c r="C1111" s="175">
        <v>372.42099999999999</v>
      </c>
      <c r="D1111" s="175">
        <v>370.40199999999999</v>
      </c>
      <c r="E1111" s="175">
        <v>388.51299999999998</v>
      </c>
      <c r="F1111" s="175">
        <v>388.78300000000002</v>
      </c>
      <c r="G1111" s="175">
        <v>405.03100000000001</v>
      </c>
      <c r="H1111" s="175">
        <v>415.036</v>
      </c>
      <c r="I1111" s="175">
        <v>424.11099999999999</v>
      </c>
      <c r="J1111" s="175">
        <v>435.08600000000001</v>
      </c>
      <c r="K1111" s="175">
        <v>426.63</v>
      </c>
      <c r="L1111" s="175">
        <v>430.28899999999999</v>
      </c>
      <c r="M1111" s="175">
        <v>426.61700000000002</v>
      </c>
      <c r="N1111" s="175">
        <v>436.71</v>
      </c>
      <c r="O1111" s="175">
        <v>432.36399999999998</v>
      </c>
      <c r="P1111" s="175">
        <v>414.56799999999998</v>
      </c>
      <c r="Q1111" s="175">
        <v>421.24700000000001</v>
      </c>
      <c r="R1111" s="175">
        <v>424.78800000000001</v>
      </c>
      <c r="S1111" s="175">
        <v>424.03500000000003</v>
      </c>
      <c r="T1111" s="175">
        <v>369.4</v>
      </c>
      <c r="U1111" s="175">
        <v>366.72500000000002</v>
      </c>
      <c r="V1111" s="175">
        <v>368.68099999999998</v>
      </c>
      <c r="W1111" s="175">
        <v>357.00200000000001</v>
      </c>
      <c r="X1111" s="175">
        <v>354.24200000000002</v>
      </c>
      <c r="Y1111" s="175">
        <v>368.10700000000003</v>
      </c>
      <c r="Z1111" s="175">
        <v>384.20299999999997</v>
      </c>
      <c r="AA1111" s="24">
        <f t="shared" si="51"/>
        <v>9604.9909999999982</v>
      </c>
      <c r="AB1111" s="46">
        <f t="shared" si="52"/>
        <v>436.71</v>
      </c>
      <c r="AC1111" s="38">
        <f t="shared" si="53"/>
        <v>354.24200000000002</v>
      </c>
    </row>
    <row r="1112" spans="1:29">
      <c r="A1112" s="2">
        <v>45289</v>
      </c>
      <c r="B1112" s="21" t="s">
        <v>30</v>
      </c>
      <c r="C1112" s="175">
        <v>374.608</v>
      </c>
      <c r="D1112" s="175">
        <v>371.55599999999998</v>
      </c>
      <c r="E1112" s="175">
        <v>377.61</v>
      </c>
      <c r="F1112" s="175">
        <v>385.02100000000002</v>
      </c>
      <c r="G1112" s="175">
        <v>398.32100000000003</v>
      </c>
      <c r="H1112" s="175">
        <v>405.79899999999998</v>
      </c>
      <c r="I1112" s="175">
        <v>418.84300000000002</v>
      </c>
      <c r="J1112" s="175">
        <v>416.84699999999998</v>
      </c>
      <c r="K1112" s="175">
        <v>419.16300000000001</v>
      </c>
      <c r="L1112" s="175">
        <v>427.09300000000002</v>
      </c>
      <c r="M1112" s="175">
        <v>419.43400000000003</v>
      </c>
      <c r="N1112" s="175">
        <v>423.26</v>
      </c>
      <c r="O1112" s="175">
        <v>419.71499999999997</v>
      </c>
      <c r="P1112" s="175">
        <v>426.70100000000002</v>
      </c>
      <c r="Q1112" s="175">
        <v>433.35899999999998</v>
      </c>
      <c r="R1112" s="175">
        <v>422.57100000000003</v>
      </c>
      <c r="S1112" s="175">
        <v>418.58699999999999</v>
      </c>
      <c r="T1112" s="175">
        <v>391.06700000000001</v>
      </c>
      <c r="U1112" s="175">
        <v>389.93400000000003</v>
      </c>
      <c r="V1112" s="175">
        <v>388.84699999999998</v>
      </c>
      <c r="W1112" s="175">
        <v>373.16</v>
      </c>
      <c r="X1112" s="175">
        <v>374.28100000000001</v>
      </c>
      <c r="Y1112" s="175">
        <v>379.56299999999999</v>
      </c>
      <c r="Z1112" s="175">
        <v>380.64800000000002</v>
      </c>
      <c r="AA1112" s="24">
        <f t="shared" si="51"/>
        <v>9635.9879999999994</v>
      </c>
      <c r="AB1112" s="46">
        <f t="shared" si="52"/>
        <v>433.35899999999998</v>
      </c>
      <c r="AC1112" s="38">
        <f t="shared" si="53"/>
        <v>371.55599999999998</v>
      </c>
    </row>
    <row r="1113" spans="1:29">
      <c r="A1113" s="2">
        <v>45290</v>
      </c>
      <c r="B1113" s="21" t="s">
        <v>30</v>
      </c>
      <c r="C1113" s="175">
        <v>341.78300000000002</v>
      </c>
      <c r="D1113" s="175">
        <v>346.42399999999998</v>
      </c>
      <c r="E1113" s="175">
        <v>347.35500000000002</v>
      </c>
      <c r="F1113" s="175">
        <v>362.12400000000002</v>
      </c>
      <c r="G1113" s="175">
        <v>383.44400000000002</v>
      </c>
      <c r="H1113" s="175">
        <v>386.68900000000002</v>
      </c>
      <c r="I1113" s="175">
        <v>378.38400000000001</v>
      </c>
      <c r="J1113" s="175">
        <v>375.178</v>
      </c>
      <c r="K1113" s="175">
        <v>363.80099999999999</v>
      </c>
      <c r="L1113" s="175">
        <v>367.42899999999997</v>
      </c>
      <c r="M1113" s="175">
        <v>369.29300000000001</v>
      </c>
      <c r="N1113" s="175">
        <v>362.79</v>
      </c>
      <c r="O1113" s="175">
        <v>354.22699999999998</v>
      </c>
      <c r="P1113" s="175">
        <v>356.245</v>
      </c>
      <c r="Q1113" s="175">
        <v>369.42599999999999</v>
      </c>
      <c r="R1113" s="175">
        <v>369.06400000000002</v>
      </c>
      <c r="S1113" s="175">
        <v>373.10700000000003</v>
      </c>
      <c r="T1113" s="175">
        <v>379.99</v>
      </c>
      <c r="U1113" s="175">
        <v>375.27300000000002</v>
      </c>
      <c r="V1113" s="175">
        <v>369.57600000000002</v>
      </c>
      <c r="W1113" s="175">
        <v>358.76</v>
      </c>
      <c r="X1113" s="175">
        <v>356.99200000000002</v>
      </c>
      <c r="Y1113" s="175">
        <v>365.3</v>
      </c>
      <c r="Z1113" s="175">
        <v>380.79300000000001</v>
      </c>
      <c r="AA1113" s="24">
        <f t="shared" si="51"/>
        <v>8793.4470000000001</v>
      </c>
      <c r="AB1113" s="46">
        <f t="shared" si="52"/>
        <v>386.68900000000002</v>
      </c>
      <c r="AC1113" s="38">
        <f t="shared" si="53"/>
        <v>341.78300000000002</v>
      </c>
    </row>
    <row r="1114" spans="1:29">
      <c r="A1114" s="2">
        <v>45291</v>
      </c>
      <c r="B1114" s="21" t="s">
        <v>30</v>
      </c>
      <c r="C1114" s="175">
        <v>333.32900000000001</v>
      </c>
      <c r="D1114" s="175">
        <v>334.476</v>
      </c>
      <c r="E1114" s="175">
        <v>338.08100000000002</v>
      </c>
      <c r="F1114" s="175">
        <v>332.60899999999998</v>
      </c>
      <c r="G1114" s="175">
        <v>336.60700000000003</v>
      </c>
      <c r="H1114" s="175">
        <v>355.17700000000002</v>
      </c>
      <c r="I1114" s="175">
        <v>363.99400000000003</v>
      </c>
      <c r="J1114" s="175">
        <v>363.11700000000002</v>
      </c>
      <c r="K1114" s="175">
        <v>362.23399999999998</v>
      </c>
      <c r="L1114" s="175">
        <v>354.524</v>
      </c>
      <c r="M1114" s="175">
        <v>351.29599999999999</v>
      </c>
      <c r="N1114" s="175">
        <v>358.68900000000002</v>
      </c>
      <c r="O1114" s="175">
        <v>353.07900000000001</v>
      </c>
      <c r="P1114" s="175">
        <v>357.77</v>
      </c>
      <c r="Q1114" s="175">
        <v>370.358</v>
      </c>
      <c r="R1114" s="175">
        <v>379.089</v>
      </c>
      <c r="S1114" s="175">
        <v>369.07</v>
      </c>
      <c r="T1114" s="175">
        <v>368.63799999999998</v>
      </c>
      <c r="U1114" s="175">
        <v>360.79500000000002</v>
      </c>
      <c r="V1114" s="175">
        <v>419.37599999999998</v>
      </c>
      <c r="W1114" s="175">
        <v>409.06900000000002</v>
      </c>
      <c r="X1114" s="175">
        <v>364.4</v>
      </c>
      <c r="Y1114" s="175">
        <v>360.47699999999998</v>
      </c>
      <c r="Z1114" s="175">
        <v>364.38299999999998</v>
      </c>
      <c r="AA1114" s="24">
        <f t="shared" si="51"/>
        <v>8660.6370000000006</v>
      </c>
      <c r="AB1114" s="46">
        <f t="shared" si="52"/>
        <v>419.37599999999998</v>
      </c>
      <c r="AC1114" s="38">
        <f t="shared" si="53"/>
        <v>332.60899999999998</v>
      </c>
    </row>
    <row r="1115" spans="1:29">
      <c r="A1115" s="69" t="s">
        <v>29</v>
      </c>
      <c r="B1115" s="70" t="s">
        <v>30</v>
      </c>
      <c r="C1115" s="197"/>
      <c r="D1115" s="197"/>
      <c r="E1115" s="197"/>
      <c r="F1115" s="197"/>
      <c r="G1115" s="197"/>
      <c r="H1115" s="197"/>
      <c r="I1115" s="197"/>
      <c r="J1115" s="197"/>
      <c r="K1115" s="197"/>
      <c r="L1115" s="197"/>
      <c r="M1115" s="197"/>
      <c r="N1115" s="197"/>
      <c r="O1115" s="197"/>
      <c r="P1115" s="197"/>
      <c r="Q1115" s="197"/>
      <c r="R1115" s="197"/>
      <c r="S1115" s="197"/>
      <c r="T1115" s="197"/>
      <c r="U1115" s="197"/>
      <c r="V1115" s="197"/>
      <c r="W1115" s="197"/>
      <c r="X1115" s="197"/>
      <c r="Y1115" s="197"/>
      <c r="Z1115" s="197"/>
      <c r="AA1115" s="62">
        <f>SUM(AA931:AA1114)</f>
        <v>2138268.7280000006</v>
      </c>
      <c r="AB1115" s="36"/>
      <c r="AC1115" s="48"/>
    </row>
    <row r="1117" spans="1:29" ht="12.75">
      <c r="C1117" s="3"/>
      <c r="D1117" s="198" t="s">
        <v>31</v>
      </c>
      <c r="E1117" s="199"/>
      <c r="F1117" s="200"/>
      <c r="G1117" s="4"/>
      <c r="H1117" s="198" t="s">
        <v>32</v>
      </c>
      <c r="I1117" s="199"/>
      <c r="J1117" s="200"/>
      <c r="K1117" s="5"/>
      <c r="L1117" s="198" t="s">
        <v>33</v>
      </c>
      <c r="M1117" s="199"/>
      <c r="N1117" s="199"/>
      <c r="O1117" s="199"/>
      <c r="P1117" s="199"/>
    </row>
  </sheetData>
  <mergeCells count="11">
    <mergeCell ref="A745:AB745"/>
    <mergeCell ref="C1115:Z1115"/>
    <mergeCell ref="D1117:F1117"/>
    <mergeCell ref="H1117:J1117"/>
    <mergeCell ref="L1117:P1117"/>
    <mergeCell ref="C744:Z744"/>
    <mergeCell ref="A1:AB1"/>
    <mergeCell ref="A3:AB3"/>
    <mergeCell ref="C373:Z373"/>
    <mergeCell ref="A374:AB374"/>
    <mergeCell ref="C559:Z559"/>
  </mergeCells>
  <conditionalFormatting sqref="C376:Y396">
    <cfRule type="cellIs" dxfId="834" priority="305" operator="equal">
      <formula>$AC376</formula>
    </cfRule>
    <cfRule type="cellIs" dxfId="833" priority="307" operator="equal">
      <formula>$AB376</formula>
    </cfRule>
  </conditionalFormatting>
  <conditionalFormatting sqref="C375:Y375">
    <cfRule type="cellIs" dxfId="830" priority="295" operator="equal">
      <formula>$AC375</formula>
    </cfRule>
    <cfRule type="cellIs" dxfId="829" priority="296" operator="equal">
      <formula>$AB375</formula>
    </cfRule>
  </conditionalFormatting>
  <conditionalFormatting sqref="Z375:Z396">
    <cfRule type="cellIs" dxfId="822" priority="363" operator="equal">
      <formula>$AC376</formula>
    </cfRule>
    <cfRule type="cellIs" dxfId="821" priority="364" operator="equal">
      <formula>$AB376</formula>
    </cfRule>
  </conditionalFormatting>
  <conditionalFormatting sqref="C40:Z40 C64:Z64 C88:Z88 C112:Z112 C136:Z136">
    <cfRule type="cellIs" dxfId="816" priority="261" operator="equal">
      <formula>$AC40</formula>
    </cfRule>
    <cfRule type="cellIs" dxfId="815" priority="262" operator="equal">
      <formula>$AB40</formula>
    </cfRule>
  </conditionalFormatting>
  <conditionalFormatting sqref="C59:Z60 C83:Z84 C107:Z108 C131:Z132 C41:Z52 C65:Z76 C89:Z98 C113:Z124 C137:Z138">
    <cfRule type="cellIs" dxfId="221" priority="259" operator="equal">
      <formula>$AC41</formula>
    </cfRule>
    <cfRule type="cellIs" dxfId="220" priority="260" operator="equal">
      <formula>$AB41</formula>
    </cfRule>
  </conditionalFormatting>
  <conditionalFormatting sqref="C39:Z39 C61:Z63 C85:Z87 C109:Z109 C133:Z135 C111:Z111 C110:K110 R110:Z110">
    <cfRule type="cellIs" dxfId="814" priority="257" operator="equal">
      <formula>$AC39</formula>
    </cfRule>
    <cfRule type="cellIs" dxfId="813" priority="258" operator="equal">
      <formula>$AB39</formula>
    </cfRule>
  </conditionalFormatting>
  <conditionalFormatting sqref="C53:Z58 C77:Z82 C106:Z106 C125:Z130">
    <cfRule type="cellIs" dxfId="812" priority="255" operator="equal">
      <formula>$AC53</formula>
    </cfRule>
    <cfRule type="cellIs" dxfId="811" priority="256" operator="equal">
      <formula>$AB53</formula>
    </cfRule>
  </conditionalFormatting>
  <conditionalFormatting sqref="C411:Z411 C435:Z435 C459:Z459 C483:Z483 C507:Z507">
    <cfRule type="cellIs" dxfId="810" priority="253" operator="equal">
      <formula>$AC411</formula>
    </cfRule>
    <cfRule type="cellIs" dxfId="809" priority="254" operator="equal">
      <formula>$AB411</formula>
    </cfRule>
  </conditionalFormatting>
  <conditionalFormatting sqref="C430:Z431 C454:Z455 C478:Z479 C502:Z503 C436:Z447 C460:Z471 C484:Z495 C508:Z509 C412:Z423">
    <cfRule type="cellIs" dxfId="808" priority="251" operator="equal">
      <formula>$AC412</formula>
    </cfRule>
    <cfRule type="cellIs" dxfId="807" priority="252" operator="equal">
      <formula>$AB412</formula>
    </cfRule>
  </conditionalFormatting>
  <conditionalFormatting sqref="C409:Z410 C432:Z434 C456:Z458 C480:Z482 C504:Z506">
    <cfRule type="cellIs" dxfId="806" priority="249" operator="equal">
      <formula>$AC409</formula>
    </cfRule>
    <cfRule type="cellIs" dxfId="805" priority="250" operator="equal">
      <formula>$AB409</formula>
    </cfRule>
  </conditionalFormatting>
  <conditionalFormatting sqref="C424:Z429 C448:Z453 C472:Z477 C496:Z501">
    <cfRule type="cellIs" dxfId="804" priority="247" operator="equal">
      <formula>$AC424</formula>
    </cfRule>
    <cfRule type="cellIs" dxfId="803" priority="248" operator="equal">
      <formula>$AB424</formula>
    </cfRule>
  </conditionalFormatting>
  <conditionalFormatting sqref="C806:Z806 C830:Z830 C854:Z854 C878:Z878">
    <cfRule type="cellIs" dxfId="802" priority="245" operator="equal">
      <formula>$AC806</formula>
    </cfRule>
    <cfRule type="cellIs" dxfId="801" priority="246" operator="equal">
      <formula>$AB806</formula>
    </cfRule>
  </conditionalFormatting>
  <conditionalFormatting sqref="C801:Z802 C825:Z826 C849:Z850 C873:Z874 C783:Z794 C807:Z818 C831:Z842 C855:Z866 C879:Z880">
    <cfRule type="cellIs" dxfId="800" priority="243" operator="equal">
      <formula>$AC783</formula>
    </cfRule>
    <cfRule type="cellIs" dxfId="799" priority="244" operator="equal">
      <formula>$AB783</formula>
    </cfRule>
  </conditionalFormatting>
  <conditionalFormatting sqref="C803:Z805 C827:Z829 C851:Z853 C875:Z877">
    <cfRule type="cellIs" dxfId="798" priority="241" operator="equal">
      <formula>$AC803</formula>
    </cfRule>
    <cfRule type="cellIs" dxfId="797" priority="242" operator="equal">
      <formula>$AB803</formula>
    </cfRule>
  </conditionalFormatting>
  <conditionalFormatting sqref="C795:Z800 C819:Z824 C843:Z848 C867:Z872">
    <cfRule type="cellIs" dxfId="796" priority="239" operator="equal">
      <formula>$AC795</formula>
    </cfRule>
    <cfRule type="cellIs" dxfId="795" priority="240" operator="equal">
      <formula>$AB795</formula>
    </cfRule>
  </conditionalFormatting>
  <conditionalFormatting sqref="C4:Z6">
    <cfRule type="cellIs" dxfId="267" priority="237" operator="equal">
      <formula>$AC4</formula>
    </cfRule>
    <cfRule type="cellIs" dxfId="266" priority="238" operator="equal">
      <formula>$AB4</formula>
    </cfRule>
  </conditionalFormatting>
  <conditionalFormatting sqref="C7:Z28">
    <cfRule type="cellIs" dxfId="265" priority="235" operator="equal">
      <formula>$AC7</formula>
    </cfRule>
    <cfRule type="cellIs" dxfId="264" priority="236" operator="equal">
      <formula>$AB7</formula>
    </cfRule>
  </conditionalFormatting>
  <conditionalFormatting sqref="C29:Z38">
    <cfRule type="cellIs" dxfId="263" priority="233" operator="equal">
      <formula>$AC29</formula>
    </cfRule>
    <cfRule type="cellIs" dxfId="262" priority="234" operator="equal">
      <formula>$AB29</formula>
    </cfRule>
  </conditionalFormatting>
  <conditionalFormatting sqref="C139:Z155">
    <cfRule type="cellIs" dxfId="257" priority="231" operator="equal">
      <formula>$AC139</formula>
    </cfRule>
    <cfRule type="cellIs" dxfId="256" priority="232" operator="equal">
      <formula>$AB139</formula>
    </cfRule>
  </conditionalFormatting>
  <conditionalFormatting sqref="C156:Z178">
    <cfRule type="cellIs" dxfId="255" priority="229" operator="equal">
      <formula>$AC156</formula>
    </cfRule>
    <cfRule type="cellIs" dxfId="254" priority="230" operator="equal">
      <formula>$AB156</formula>
    </cfRule>
  </conditionalFormatting>
  <conditionalFormatting sqref="C179:Z186">
    <cfRule type="cellIs" dxfId="253" priority="227" operator="equal">
      <formula>$AC179</formula>
    </cfRule>
    <cfRule type="cellIs" dxfId="252" priority="228" operator="equal">
      <formula>$AB179</formula>
    </cfRule>
  </conditionalFormatting>
  <conditionalFormatting sqref="C187:Z187">
    <cfRule type="cellIs" dxfId="251" priority="225" operator="equal">
      <formula>$AC187</formula>
    </cfRule>
    <cfRule type="cellIs" dxfId="250" priority="226" operator="equal">
      <formula>$AB187</formula>
    </cfRule>
  </conditionalFormatting>
  <conditionalFormatting sqref="C190:M211">
    <cfRule type="cellIs" dxfId="249" priority="221" operator="equal">
      <formula>$AC190</formula>
    </cfRule>
    <cfRule type="cellIs" dxfId="248" priority="222" operator="equal">
      <formula>$AB190</formula>
    </cfRule>
  </conditionalFormatting>
  <conditionalFormatting sqref="C189:M189">
    <cfRule type="cellIs" dxfId="247" priority="219" operator="equal">
      <formula>$AC189</formula>
    </cfRule>
    <cfRule type="cellIs" dxfId="246" priority="220" operator="equal">
      <formula>$AB189</formula>
    </cfRule>
  </conditionalFormatting>
  <conditionalFormatting sqref="N189:N211">
    <cfRule type="cellIs" dxfId="245" priority="223" operator="equal">
      <formula>$AC190</formula>
    </cfRule>
    <cfRule type="cellIs" dxfId="244" priority="224" operator="equal">
      <formula>$AB190</formula>
    </cfRule>
  </conditionalFormatting>
  <conditionalFormatting sqref="O190:Z211">
    <cfRule type="cellIs" dxfId="243" priority="217" operator="equal">
      <formula>$AC190</formula>
    </cfRule>
    <cfRule type="cellIs" dxfId="242" priority="218" operator="equal">
      <formula>$AB190</formula>
    </cfRule>
  </conditionalFormatting>
  <conditionalFormatting sqref="O189:Z189">
    <cfRule type="cellIs" dxfId="241" priority="215" operator="equal">
      <formula>$AC189</formula>
    </cfRule>
    <cfRule type="cellIs" dxfId="240" priority="216" operator="equal">
      <formula>$AB189</formula>
    </cfRule>
  </conditionalFormatting>
  <conditionalFormatting sqref="O212:Y259">
    <cfRule type="cellIs" dxfId="235" priority="211" operator="equal">
      <formula>$AC212</formula>
    </cfRule>
    <cfRule type="cellIs" dxfId="234" priority="212" operator="equal">
      <formula>$AB212</formula>
    </cfRule>
  </conditionalFormatting>
  <conditionalFormatting sqref="Z212:Z259">
    <cfRule type="cellIs" dxfId="233" priority="213" operator="equal">
      <formula>$AC213</formula>
    </cfRule>
    <cfRule type="cellIs" dxfId="232" priority="214" operator="equal">
      <formula>$AB213</formula>
    </cfRule>
  </conditionalFormatting>
  <conditionalFormatting sqref="C212:N259">
    <cfRule type="cellIs" dxfId="231" priority="209" operator="equal">
      <formula>$AC212</formula>
    </cfRule>
    <cfRule type="cellIs" dxfId="230" priority="210" operator="equal">
      <formula>$AB212</formula>
    </cfRule>
  </conditionalFormatting>
  <conditionalFormatting sqref="C100:Z101">
    <cfRule type="cellIs" dxfId="229" priority="207" operator="equal">
      <formula>$AC100</formula>
    </cfRule>
    <cfRule type="cellIs" dxfId="228" priority="208" operator="equal">
      <formula>$AB100</formula>
    </cfRule>
  </conditionalFormatting>
  <conditionalFormatting sqref="C99:Z99">
    <cfRule type="cellIs" dxfId="227" priority="205" operator="equal">
      <formula>$AC99</formula>
    </cfRule>
    <cfRule type="cellIs" dxfId="226" priority="206" operator="equal">
      <formula>$AB99</formula>
    </cfRule>
  </conditionalFormatting>
  <conditionalFormatting sqref="C102:Z104">
    <cfRule type="cellIs" dxfId="225" priority="203" operator="equal">
      <formula>$AC102</formula>
    </cfRule>
    <cfRule type="cellIs" dxfId="224" priority="204" operator="equal">
      <formula>$AB102</formula>
    </cfRule>
  </conditionalFormatting>
  <conditionalFormatting sqref="C105:Z105">
    <cfRule type="cellIs" dxfId="223" priority="201" operator="equal">
      <formula>$AC105</formula>
    </cfRule>
    <cfRule type="cellIs" dxfId="222" priority="202" operator="equal">
      <formula>$AB105</formula>
    </cfRule>
  </conditionalFormatting>
  <conditionalFormatting sqref="L110:Q110">
    <cfRule type="cellIs" dxfId="219" priority="199" operator="equal">
      <formula>$AC110</formula>
    </cfRule>
    <cfRule type="cellIs" dxfId="218" priority="200" operator="equal">
      <formula>$AB110</formula>
    </cfRule>
  </conditionalFormatting>
  <conditionalFormatting sqref="O261:Y282">
    <cfRule type="cellIs" dxfId="217" priority="195" operator="equal">
      <formula>$AC261</formula>
    </cfRule>
    <cfRule type="cellIs" dxfId="216" priority="196" operator="equal">
      <formula>$AB261</formula>
    </cfRule>
  </conditionalFormatting>
  <conditionalFormatting sqref="O260:Y260">
    <cfRule type="cellIs" dxfId="215" priority="193" operator="equal">
      <formula>$AC260</formula>
    </cfRule>
    <cfRule type="cellIs" dxfId="214" priority="194" operator="equal">
      <formula>$AB260</formula>
    </cfRule>
  </conditionalFormatting>
  <conditionalFormatting sqref="Z260:Z282">
    <cfRule type="cellIs" dxfId="213" priority="197" operator="equal">
      <formula>$AC261</formula>
    </cfRule>
    <cfRule type="cellIs" dxfId="212" priority="198" operator="equal">
      <formula>$AB261</formula>
    </cfRule>
  </conditionalFormatting>
  <conditionalFormatting sqref="C261:N282">
    <cfRule type="cellIs" dxfId="211" priority="191" operator="equal">
      <formula>$AC261</formula>
    </cfRule>
    <cfRule type="cellIs" dxfId="210" priority="192" operator="equal">
      <formula>$AB261</formula>
    </cfRule>
  </conditionalFormatting>
  <conditionalFormatting sqref="C260:N260">
    <cfRule type="cellIs" dxfId="209" priority="189" operator="equal">
      <formula>$AC260</formula>
    </cfRule>
    <cfRule type="cellIs" dxfId="208" priority="190" operator="equal">
      <formula>$AB260</formula>
    </cfRule>
  </conditionalFormatting>
  <conditionalFormatting sqref="O283:Y322">
    <cfRule type="cellIs" dxfId="207" priority="185" operator="equal">
      <formula>$AC283</formula>
    </cfRule>
    <cfRule type="cellIs" dxfId="206" priority="186" operator="equal">
      <formula>$AB283</formula>
    </cfRule>
  </conditionalFormatting>
  <conditionalFormatting sqref="Z283:Z322">
    <cfRule type="cellIs" dxfId="205" priority="187" operator="equal">
      <formula>$AC284</formula>
    </cfRule>
    <cfRule type="cellIs" dxfId="204" priority="188" operator="equal">
      <formula>$AB284</formula>
    </cfRule>
  </conditionalFormatting>
  <conditionalFormatting sqref="O323:Z326">
    <cfRule type="cellIs" dxfId="203" priority="183" operator="equal">
      <formula>$AC323</formula>
    </cfRule>
    <cfRule type="cellIs" dxfId="202" priority="184" operator="equal">
      <formula>$AB323</formula>
    </cfRule>
  </conditionalFormatting>
  <conditionalFormatting sqref="C283:N322">
    <cfRule type="cellIs" dxfId="197" priority="181" operator="equal">
      <formula>$AC283</formula>
    </cfRule>
    <cfRule type="cellIs" dxfId="196" priority="182" operator="equal">
      <formula>$AB283</formula>
    </cfRule>
  </conditionalFormatting>
  <conditionalFormatting sqref="C323:N326">
    <cfRule type="cellIs" dxfId="195" priority="179" operator="equal">
      <formula>$AC323</formula>
    </cfRule>
    <cfRule type="cellIs" dxfId="194" priority="180" operator="equal">
      <formula>$AB323</formula>
    </cfRule>
  </conditionalFormatting>
  <conditionalFormatting sqref="C327:N365">
    <cfRule type="cellIs" dxfId="193" priority="177" operator="equal">
      <formula>$AC327</formula>
    </cfRule>
    <cfRule type="cellIs" dxfId="192" priority="178" operator="equal">
      <formula>$AB327</formula>
    </cfRule>
  </conditionalFormatting>
  <conditionalFormatting sqref="O327:Z365">
    <cfRule type="cellIs" dxfId="191" priority="175" operator="equal">
      <formula>$AC327</formula>
    </cfRule>
    <cfRule type="cellIs" dxfId="190" priority="176" operator="equal">
      <formula>$AB327</formula>
    </cfRule>
  </conditionalFormatting>
  <conditionalFormatting sqref="C366:M372">
    <cfRule type="cellIs" dxfId="189" priority="171" operator="equal">
      <formula>$AC366</formula>
    </cfRule>
    <cfRule type="cellIs" dxfId="188" priority="172" operator="equal">
      <formula>$AB366</formula>
    </cfRule>
  </conditionalFormatting>
  <conditionalFormatting sqref="N366:N372">
    <cfRule type="cellIs" dxfId="187" priority="173" operator="equal">
      <formula>$AC367</formula>
    </cfRule>
    <cfRule type="cellIs" dxfId="186" priority="174" operator="equal">
      <formula>$AB367</formula>
    </cfRule>
  </conditionalFormatting>
  <conditionalFormatting sqref="O366:Z372">
    <cfRule type="cellIs" dxfId="185" priority="169" operator="equal">
      <formula>$AC366</formula>
    </cfRule>
    <cfRule type="cellIs" dxfId="184" priority="170" operator="equal">
      <formula>$AB366</formula>
    </cfRule>
  </conditionalFormatting>
  <conditionalFormatting sqref="C397:Y405">
    <cfRule type="cellIs" dxfId="183" priority="165" operator="equal">
      <formula>$AC397</formula>
    </cfRule>
    <cfRule type="cellIs" dxfId="182" priority="166" operator="equal">
      <formula>$AB397</formula>
    </cfRule>
  </conditionalFormatting>
  <conditionalFormatting sqref="Z397:Z405">
    <cfRule type="cellIs" dxfId="181" priority="167" operator="equal">
      <formula>$AC398</formula>
    </cfRule>
    <cfRule type="cellIs" dxfId="180" priority="168" operator="equal">
      <formula>$AB398</formula>
    </cfRule>
  </conditionalFormatting>
  <conditionalFormatting sqref="C406:Y408">
    <cfRule type="cellIs" dxfId="179" priority="161" operator="equal">
      <formula>$AC406</formula>
    </cfRule>
    <cfRule type="cellIs" dxfId="178" priority="162" operator="equal">
      <formula>$AB406</formula>
    </cfRule>
  </conditionalFormatting>
  <conditionalFormatting sqref="Z406:Z408">
    <cfRule type="cellIs" dxfId="177" priority="163" operator="equal">
      <formula>$AC407</formula>
    </cfRule>
    <cfRule type="cellIs" dxfId="176" priority="164" operator="equal">
      <formula>$AB407</formula>
    </cfRule>
  </conditionalFormatting>
  <conditionalFormatting sqref="C511:Y543">
    <cfRule type="cellIs" dxfId="169" priority="157" operator="equal">
      <formula>$AC511</formula>
    </cfRule>
    <cfRule type="cellIs" dxfId="168" priority="158" operator="equal">
      <formula>$AB511</formula>
    </cfRule>
  </conditionalFormatting>
  <conditionalFormatting sqref="C510:Y510">
    <cfRule type="cellIs" dxfId="167" priority="155" operator="equal">
      <formula>$AC510</formula>
    </cfRule>
    <cfRule type="cellIs" dxfId="166" priority="156" operator="equal">
      <formula>$AB510</formula>
    </cfRule>
  </conditionalFormatting>
  <conditionalFormatting sqref="Z510:Z543">
    <cfRule type="cellIs" dxfId="165" priority="159" operator="equal">
      <formula>$AC511</formula>
    </cfRule>
    <cfRule type="cellIs" dxfId="164" priority="160" operator="equal">
      <formula>$AB511</formula>
    </cfRule>
  </conditionalFormatting>
  <conditionalFormatting sqref="C544:Y553">
    <cfRule type="cellIs" dxfId="163" priority="151" operator="equal">
      <formula>$AC544</formula>
    </cfRule>
    <cfRule type="cellIs" dxfId="162" priority="152" operator="equal">
      <formula>$AB544</formula>
    </cfRule>
  </conditionalFormatting>
  <conditionalFormatting sqref="Z544:Z553">
    <cfRule type="cellIs" dxfId="161" priority="153" operator="equal">
      <formula>$AC545</formula>
    </cfRule>
    <cfRule type="cellIs" dxfId="160" priority="154" operator="equal">
      <formula>$AB545</formula>
    </cfRule>
  </conditionalFormatting>
  <conditionalFormatting sqref="C554:Y557">
    <cfRule type="cellIs" dxfId="159" priority="147" operator="equal">
      <formula>$AC554</formula>
    </cfRule>
    <cfRule type="cellIs" dxfId="158" priority="148" operator="equal">
      <formula>$AB554</formula>
    </cfRule>
  </conditionalFormatting>
  <conditionalFormatting sqref="Z554:Z557">
    <cfRule type="cellIs" dxfId="157" priority="149" operator="equal">
      <formula>$AC555</formula>
    </cfRule>
    <cfRule type="cellIs" dxfId="156" priority="150" operator="equal">
      <formula>$AB555</formula>
    </cfRule>
  </conditionalFormatting>
  <conditionalFormatting sqref="C558:Y558">
    <cfRule type="cellIs" dxfId="155" priority="143" operator="equal">
      <formula>$AC558</formula>
    </cfRule>
    <cfRule type="cellIs" dxfId="154" priority="144" operator="equal">
      <formula>$AB558</formula>
    </cfRule>
  </conditionalFormatting>
  <conditionalFormatting sqref="Z558">
    <cfRule type="cellIs" dxfId="153" priority="145" operator="equal">
      <formula>$AC559</formula>
    </cfRule>
    <cfRule type="cellIs" dxfId="152" priority="146" operator="equal">
      <formula>$AB559</formula>
    </cfRule>
  </conditionalFormatting>
  <conditionalFormatting sqref="C561:M628">
    <cfRule type="cellIs" dxfId="151" priority="139" operator="equal">
      <formula>$AC561</formula>
    </cfRule>
    <cfRule type="cellIs" dxfId="150" priority="140" operator="equal">
      <formula>$AB561</formula>
    </cfRule>
  </conditionalFormatting>
  <conditionalFormatting sqref="C560:M560">
    <cfRule type="cellIs" dxfId="149" priority="137" operator="equal">
      <formula>$AC560</formula>
    </cfRule>
    <cfRule type="cellIs" dxfId="148" priority="138" operator="equal">
      <formula>$AB560</formula>
    </cfRule>
  </conditionalFormatting>
  <conditionalFormatting sqref="N560:N628">
    <cfRule type="cellIs" dxfId="147" priority="141" operator="equal">
      <formula>$AC561</formula>
    </cfRule>
    <cfRule type="cellIs" dxfId="146" priority="142" operator="equal">
      <formula>$AB561</formula>
    </cfRule>
  </conditionalFormatting>
  <conditionalFormatting sqref="O561:Z628">
    <cfRule type="cellIs" dxfId="145" priority="135" operator="equal">
      <formula>$AC561</formula>
    </cfRule>
    <cfRule type="cellIs" dxfId="144" priority="136" operator="equal">
      <formula>$AB561</formula>
    </cfRule>
  </conditionalFormatting>
  <conditionalFormatting sqref="O560:Z560">
    <cfRule type="cellIs" dxfId="143" priority="133" operator="equal">
      <formula>$AC560</formula>
    </cfRule>
    <cfRule type="cellIs" dxfId="142" priority="134" operator="equal">
      <formula>$AB560</formula>
    </cfRule>
  </conditionalFormatting>
  <conditionalFormatting sqref="C629:M641">
    <cfRule type="cellIs" dxfId="141" priority="129" operator="equal">
      <formula>$AC629</formula>
    </cfRule>
    <cfRule type="cellIs" dxfId="140" priority="130" operator="equal">
      <formula>$AB629</formula>
    </cfRule>
  </conditionalFormatting>
  <conditionalFormatting sqref="N629:N641">
    <cfRule type="cellIs" dxfId="139" priority="131" operator="equal">
      <formula>$AC630</formula>
    </cfRule>
    <cfRule type="cellIs" dxfId="138" priority="132" operator="equal">
      <formula>$AB630</formula>
    </cfRule>
  </conditionalFormatting>
  <conditionalFormatting sqref="O629:Z641">
    <cfRule type="cellIs" dxfId="137" priority="127" operator="equal">
      <formula>$AC629</formula>
    </cfRule>
    <cfRule type="cellIs" dxfId="136" priority="128" operator="equal">
      <formula>$AB629</formula>
    </cfRule>
  </conditionalFormatting>
  <conditionalFormatting sqref="C642:M679">
    <cfRule type="cellIs" dxfId="135" priority="123" operator="equal">
      <formula>$AC642</formula>
    </cfRule>
    <cfRule type="cellIs" dxfId="134" priority="124" operator="equal">
      <formula>$AB642</formula>
    </cfRule>
  </conditionalFormatting>
  <conditionalFormatting sqref="N642:N679">
    <cfRule type="cellIs" dxfId="133" priority="125" operator="equal">
      <formula>$AC643</formula>
    </cfRule>
    <cfRule type="cellIs" dxfId="132" priority="126" operator="equal">
      <formula>$AB643</formula>
    </cfRule>
  </conditionalFormatting>
  <conditionalFormatting sqref="O642:Z679">
    <cfRule type="cellIs" dxfId="131" priority="121" operator="equal">
      <formula>$AC642</formula>
    </cfRule>
    <cfRule type="cellIs" dxfId="130" priority="122" operator="equal">
      <formula>$AB642</formula>
    </cfRule>
  </conditionalFormatting>
  <conditionalFormatting sqref="C680:M698">
    <cfRule type="cellIs" dxfId="129" priority="117" operator="equal">
      <formula>$AC680</formula>
    </cfRule>
    <cfRule type="cellIs" dxfId="128" priority="118" operator="equal">
      <formula>$AB680</formula>
    </cfRule>
  </conditionalFormatting>
  <conditionalFormatting sqref="N680:N698">
    <cfRule type="cellIs" dxfId="127" priority="119" operator="equal">
      <formula>$AC681</formula>
    </cfRule>
    <cfRule type="cellIs" dxfId="126" priority="120" operator="equal">
      <formula>$AB681</formula>
    </cfRule>
  </conditionalFormatting>
  <conditionalFormatting sqref="C699:N731">
    <cfRule type="cellIs" dxfId="125" priority="115" operator="equal">
      <formula>$AC699</formula>
    </cfRule>
    <cfRule type="cellIs" dxfId="124" priority="116" operator="equal">
      <formula>$AB699</formula>
    </cfRule>
  </conditionalFormatting>
  <conditionalFormatting sqref="O680:Z698">
    <cfRule type="cellIs" dxfId="123" priority="113" operator="equal">
      <formula>$AC680</formula>
    </cfRule>
    <cfRule type="cellIs" dxfId="122" priority="114" operator="equal">
      <formula>$AB680</formula>
    </cfRule>
  </conditionalFormatting>
  <conditionalFormatting sqref="O699:Z731">
    <cfRule type="cellIs" dxfId="121" priority="111" operator="equal">
      <formula>$AC699</formula>
    </cfRule>
    <cfRule type="cellIs" dxfId="120" priority="112" operator="equal">
      <formula>$AB699</formula>
    </cfRule>
  </conditionalFormatting>
  <conditionalFormatting sqref="C732:M743">
    <cfRule type="cellIs" dxfId="115" priority="107" operator="equal">
      <formula>$AC732</formula>
    </cfRule>
    <cfRule type="cellIs" dxfId="114" priority="108" operator="equal">
      <formula>$AB732</formula>
    </cfRule>
  </conditionalFormatting>
  <conditionalFormatting sqref="N732:N743">
    <cfRule type="cellIs" dxfId="113" priority="109" operator="equal">
      <formula>$AC733</formula>
    </cfRule>
    <cfRule type="cellIs" dxfId="112" priority="110" operator="equal">
      <formula>$AB733</formula>
    </cfRule>
  </conditionalFormatting>
  <conditionalFormatting sqref="O732:Z743">
    <cfRule type="cellIs" dxfId="111" priority="105" operator="equal">
      <formula>$AC732</formula>
    </cfRule>
    <cfRule type="cellIs" dxfId="110" priority="106" operator="equal">
      <formula>$AB732</formula>
    </cfRule>
  </conditionalFormatting>
  <conditionalFormatting sqref="C747:Y776">
    <cfRule type="cellIs" dxfId="109" priority="101" operator="equal">
      <formula>$AC747</formula>
    </cfRule>
    <cfRule type="cellIs" dxfId="108" priority="102" operator="equal">
      <formula>$AB747</formula>
    </cfRule>
  </conditionalFormatting>
  <conditionalFormatting sqref="C746:Y746">
    <cfRule type="cellIs" dxfId="107" priority="99" operator="equal">
      <formula>$AC746</formula>
    </cfRule>
    <cfRule type="cellIs" dxfId="106" priority="100" operator="equal">
      <formula>$AB746</formula>
    </cfRule>
  </conditionalFormatting>
  <conditionalFormatting sqref="Z746:Z776">
    <cfRule type="cellIs" dxfId="105" priority="103" operator="equal">
      <formula>$AC747</formula>
    </cfRule>
    <cfRule type="cellIs" dxfId="104" priority="104" operator="equal">
      <formula>$AB747</formula>
    </cfRule>
  </conditionalFormatting>
  <conditionalFormatting sqref="C777:Y781">
    <cfRule type="cellIs" dxfId="103" priority="95" operator="equal">
      <formula>$AC777</formula>
    </cfRule>
    <cfRule type="cellIs" dxfId="102" priority="96" operator="equal">
      <formula>$AB777</formula>
    </cfRule>
  </conditionalFormatting>
  <conditionalFormatting sqref="Z777:Z781">
    <cfRule type="cellIs" dxfId="101" priority="97" operator="equal">
      <formula>$AC778</formula>
    </cfRule>
    <cfRule type="cellIs" dxfId="100" priority="98" operator="equal">
      <formula>$AB778</formula>
    </cfRule>
  </conditionalFormatting>
  <conditionalFormatting sqref="C782:Y782">
    <cfRule type="cellIs" dxfId="99" priority="91" operator="equal">
      <formula>$AC782</formula>
    </cfRule>
    <cfRule type="cellIs" dxfId="98" priority="92" operator="equal">
      <formula>$AB782</formula>
    </cfRule>
  </conditionalFormatting>
  <conditionalFormatting sqref="Z782">
    <cfRule type="cellIs" dxfId="97" priority="93" operator="equal">
      <formula>$AC783</formula>
    </cfRule>
    <cfRule type="cellIs" dxfId="96" priority="94" operator="equal">
      <formula>$AB783</formula>
    </cfRule>
  </conditionalFormatting>
  <conditionalFormatting sqref="C881:Y908">
    <cfRule type="cellIs" dxfId="95" priority="87" operator="equal">
      <formula>$AC881</formula>
    </cfRule>
    <cfRule type="cellIs" dxfId="94" priority="88" operator="equal">
      <formula>$AB881</formula>
    </cfRule>
  </conditionalFormatting>
  <conditionalFormatting sqref="Z881:Z908">
    <cfRule type="cellIs" dxfId="93" priority="89" operator="equal">
      <formula>$AC882</formula>
    </cfRule>
    <cfRule type="cellIs" dxfId="92" priority="90" operator="equal">
      <formula>$AB882</formula>
    </cfRule>
  </conditionalFormatting>
  <conditionalFormatting sqref="C909:Y930">
    <cfRule type="cellIs" dxfId="91" priority="83" operator="equal">
      <formula>$AC909</formula>
    </cfRule>
    <cfRule type="cellIs" dxfId="90" priority="84" operator="equal">
      <formula>$AB909</formula>
    </cfRule>
  </conditionalFormatting>
  <conditionalFormatting sqref="Z909:Z930">
    <cfRule type="cellIs" dxfId="89" priority="85" operator="equal">
      <formula>$AC910</formula>
    </cfRule>
    <cfRule type="cellIs" dxfId="88" priority="86" operator="equal">
      <formula>$AB910</formula>
    </cfRule>
  </conditionalFormatting>
  <conditionalFormatting sqref="O932:Y977">
    <cfRule type="cellIs" dxfId="49" priority="45" operator="equal">
      <formula>$AC932</formula>
    </cfRule>
    <cfRule type="cellIs" dxfId="48" priority="46" operator="equal">
      <formula>$AB932</formula>
    </cfRule>
  </conditionalFormatting>
  <conditionalFormatting sqref="O931:Y931">
    <cfRule type="cellIs" dxfId="47" priority="43" operator="equal">
      <formula>$AC931</formula>
    </cfRule>
    <cfRule type="cellIs" dxfId="46" priority="44" operator="equal">
      <formula>$AB931</formula>
    </cfRule>
  </conditionalFormatting>
  <conditionalFormatting sqref="Z931:Z977">
    <cfRule type="cellIs" dxfId="45" priority="47" operator="equal">
      <formula>$AC932</formula>
    </cfRule>
    <cfRule type="cellIs" dxfId="44" priority="48" operator="equal">
      <formula>$AB932</formula>
    </cfRule>
  </conditionalFormatting>
  <conditionalFormatting sqref="C932:N977">
    <cfRule type="cellIs" dxfId="43" priority="41" operator="equal">
      <formula>$AC932</formula>
    </cfRule>
    <cfRule type="cellIs" dxfId="42" priority="42" operator="equal">
      <formula>$AB932</formula>
    </cfRule>
  </conditionalFormatting>
  <conditionalFormatting sqref="C931:N931">
    <cfRule type="cellIs" dxfId="41" priority="39" operator="equal">
      <formula>$AC931</formula>
    </cfRule>
    <cfRule type="cellIs" dxfId="40" priority="40" operator="equal">
      <formula>$AB931</formula>
    </cfRule>
  </conditionalFormatting>
  <conditionalFormatting sqref="O978:Y1006">
    <cfRule type="cellIs" dxfId="39" priority="35" operator="equal">
      <formula>$AC978</formula>
    </cfRule>
    <cfRule type="cellIs" dxfId="38" priority="36" operator="equal">
      <formula>$AB978</formula>
    </cfRule>
  </conditionalFormatting>
  <conditionalFormatting sqref="Z978:Z1006">
    <cfRule type="cellIs" dxfId="37" priority="37" operator="equal">
      <formula>$AC979</formula>
    </cfRule>
    <cfRule type="cellIs" dxfId="36" priority="38" operator="equal">
      <formula>$AB979</formula>
    </cfRule>
  </conditionalFormatting>
  <conditionalFormatting sqref="C978:N1006">
    <cfRule type="cellIs" dxfId="35" priority="33" operator="equal">
      <formula>$AC978</formula>
    </cfRule>
    <cfRule type="cellIs" dxfId="34" priority="34" operator="equal">
      <formula>$AB978</formula>
    </cfRule>
  </conditionalFormatting>
  <conditionalFormatting sqref="C1007:M1066">
    <cfRule type="cellIs" dxfId="33" priority="29" operator="equal">
      <formula>$AC1007</formula>
    </cfRule>
    <cfRule type="cellIs" dxfId="32" priority="30" operator="equal">
      <formula>$AB1007</formula>
    </cfRule>
  </conditionalFormatting>
  <conditionalFormatting sqref="N1007:N1065">
    <cfRule type="cellIs" dxfId="31" priority="31" operator="equal">
      <formula>$AC1008</formula>
    </cfRule>
    <cfRule type="cellIs" dxfId="30" priority="32" operator="equal">
      <formula>$AB1008</formula>
    </cfRule>
  </conditionalFormatting>
  <conditionalFormatting sqref="C1067:N1080">
    <cfRule type="cellIs" dxfId="29" priority="27" operator="equal">
      <formula>$AC1067</formula>
    </cfRule>
    <cfRule type="cellIs" dxfId="28" priority="28" operator="equal">
      <formula>$AB1067</formula>
    </cfRule>
  </conditionalFormatting>
  <conditionalFormatting sqref="O1007:Z1066">
    <cfRule type="cellIs" dxfId="27" priority="25" operator="equal">
      <formula>$AC1007</formula>
    </cfRule>
    <cfRule type="cellIs" dxfId="26" priority="26" operator="equal">
      <formula>$AB1007</formula>
    </cfRule>
  </conditionalFormatting>
  <conditionalFormatting sqref="O1067:Z1080">
    <cfRule type="cellIs" dxfId="25" priority="23" operator="equal">
      <formula>$AC1067</formula>
    </cfRule>
    <cfRule type="cellIs" dxfId="24" priority="24" operator="equal">
      <formula>$AB1067</formula>
    </cfRule>
  </conditionalFormatting>
  <conditionalFormatting sqref="C1081:S1094">
    <cfRule type="cellIs" dxfId="23" priority="19" operator="equal">
      <formula>$AC1081</formula>
    </cfRule>
    <cfRule type="cellIs" dxfId="22" priority="20" operator="equal">
      <formula>$AB1081</formula>
    </cfRule>
  </conditionalFormatting>
  <conditionalFormatting sqref="C1095:S1099">
    <cfRule type="cellIs" dxfId="19" priority="17" operator="equal">
      <formula>$AC1095</formula>
    </cfRule>
    <cfRule type="cellIs" dxfId="18" priority="18" operator="equal">
      <formula>$AB1095</formula>
    </cfRule>
  </conditionalFormatting>
  <conditionalFormatting sqref="C1100:S1112">
    <cfRule type="cellIs" dxfId="15" priority="11" operator="equal">
      <formula>$AC1100</formula>
    </cfRule>
    <cfRule type="cellIs" dxfId="14" priority="12" operator="equal">
      <formula>$AB1100</formula>
    </cfRule>
  </conditionalFormatting>
  <conditionalFormatting sqref="C1114:T1114 C1113:S1113">
    <cfRule type="cellIs" dxfId="11" priority="7" operator="equal">
      <formula>$AC1113</formula>
    </cfRule>
    <cfRule type="cellIs" dxfId="10" priority="8" operator="equal">
      <formula>$AB1113</formula>
    </cfRule>
  </conditionalFormatting>
  <conditionalFormatting sqref="U1114">
    <cfRule type="cellIs" dxfId="9" priority="9" operator="equal">
      <formula>$AC1115</formula>
    </cfRule>
    <cfRule type="cellIs" dxfId="8" priority="10" operator="equal">
      <formula>$AB1115</formula>
    </cfRule>
  </conditionalFormatting>
  <conditionalFormatting sqref="T1081:Z1113">
    <cfRule type="cellIs" dxfId="5" priority="5" operator="equal">
      <formula>$AC1081</formula>
    </cfRule>
    <cfRule type="cellIs" dxfId="4" priority="6" operator="equal">
      <formula>$AB1081</formula>
    </cfRule>
  </conditionalFormatting>
  <conditionalFormatting sqref="V1114:W1114">
    <cfRule type="cellIs" dxfId="3" priority="3" operator="equal">
      <formula>$AC1114</formula>
    </cfRule>
    <cfRule type="cellIs" dxfId="2" priority="4" operator="equal">
      <formula>$AB1114</formula>
    </cfRule>
  </conditionalFormatting>
  <conditionalFormatting sqref="X1114:Z1114">
    <cfRule type="cellIs" dxfId="1" priority="1" operator="equal">
      <formula>$AC1114</formula>
    </cfRule>
    <cfRule type="cellIs" dxfId="0" priority="2" operator="equal">
      <formula>$AB1114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748"/>
  <sheetViews>
    <sheetView topLeftCell="A10" workbookViewId="0">
      <selection activeCell="I25" sqref="I25"/>
    </sheetView>
  </sheetViews>
  <sheetFormatPr defaultRowHeight="11.25"/>
  <cols>
    <col min="27" max="27" width="10.83203125" customWidth="1"/>
  </cols>
  <sheetData>
    <row r="1" spans="1:29">
      <c r="X1" s="239"/>
      <c r="Y1" s="239"/>
      <c r="Z1" s="239"/>
      <c r="AA1" s="239"/>
      <c r="AB1" s="239"/>
    </row>
    <row r="2" spans="1:29" ht="32.25" customHeight="1">
      <c r="A2" s="240" t="s">
        <v>65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</row>
    <row r="3" spans="1:29" ht="22.5">
      <c r="A3" s="78" t="s">
        <v>0</v>
      </c>
      <c r="B3" s="78" t="s">
        <v>1</v>
      </c>
      <c r="C3" s="78" t="s">
        <v>2</v>
      </c>
      <c r="D3" s="78" t="s">
        <v>3</v>
      </c>
      <c r="E3" s="78" t="s">
        <v>4</v>
      </c>
      <c r="F3" s="78" t="s">
        <v>5</v>
      </c>
      <c r="G3" s="78" t="s">
        <v>6</v>
      </c>
      <c r="H3" s="78" t="s">
        <v>7</v>
      </c>
      <c r="I3" s="78" t="s">
        <v>8</v>
      </c>
      <c r="J3" s="78" t="s">
        <v>9</v>
      </c>
      <c r="K3" s="78" t="s">
        <v>10</v>
      </c>
      <c r="L3" s="78" t="s">
        <v>11</v>
      </c>
      <c r="M3" s="78" t="s">
        <v>12</v>
      </c>
      <c r="N3" s="78" t="s">
        <v>13</v>
      </c>
      <c r="O3" s="78" t="s">
        <v>14</v>
      </c>
      <c r="P3" s="78" t="s">
        <v>15</v>
      </c>
      <c r="Q3" s="78" t="s">
        <v>16</v>
      </c>
      <c r="R3" s="78" t="s">
        <v>17</v>
      </c>
      <c r="S3" s="78" t="s">
        <v>18</v>
      </c>
      <c r="T3" s="78" t="s">
        <v>19</v>
      </c>
      <c r="U3" s="78" t="s">
        <v>20</v>
      </c>
      <c r="V3" s="78" t="s">
        <v>21</v>
      </c>
      <c r="W3" s="78" t="s">
        <v>22</v>
      </c>
      <c r="X3" s="78" t="s">
        <v>23</v>
      </c>
      <c r="Y3" s="78" t="s">
        <v>24</v>
      </c>
      <c r="Z3" s="78" t="s">
        <v>25</v>
      </c>
      <c r="AA3" s="78" t="s">
        <v>26</v>
      </c>
      <c r="AB3" s="85" t="s">
        <v>27</v>
      </c>
      <c r="AC3" s="86" t="s">
        <v>57</v>
      </c>
    </row>
    <row r="4" spans="1:29" ht="12.75">
      <c r="A4" s="235" t="s">
        <v>58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41"/>
      <c r="AC4" s="7"/>
    </row>
    <row r="5" spans="1:29" ht="11.25" customHeight="1">
      <c r="A5" s="2">
        <v>45108</v>
      </c>
      <c r="B5" s="26" t="s">
        <v>28</v>
      </c>
      <c r="C5" s="170">
        <v>187</v>
      </c>
      <c r="D5" s="170">
        <v>181</v>
      </c>
      <c r="E5" s="170">
        <v>179</v>
      </c>
      <c r="F5" s="170">
        <v>176</v>
      </c>
      <c r="G5" s="170">
        <v>170</v>
      </c>
      <c r="H5" s="170">
        <v>192</v>
      </c>
      <c r="I5" s="170">
        <v>192</v>
      </c>
      <c r="J5" s="170">
        <v>206</v>
      </c>
      <c r="K5" s="170">
        <v>235</v>
      </c>
      <c r="L5" s="170">
        <v>261</v>
      </c>
      <c r="M5" s="170">
        <v>269</v>
      </c>
      <c r="N5" s="170">
        <v>278</v>
      </c>
      <c r="O5" s="170">
        <v>286</v>
      </c>
      <c r="P5" s="170">
        <v>289</v>
      </c>
      <c r="Q5" s="170">
        <v>282</v>
      </c>
      <c r="R5" s="170">
        <v>283</v>
      </c>
      <c r="S5" s="170">
        <v>283</v>
      </c>
      <c r="T5" s="170">
        <v>293</v>
      </c>
      <c r="U5" s="170">
        <v>269</v>
      </c>
      <c r="V5" s="170">
        <v>253</v>
      </c>
      <c r="W5" s="169">
        <v>261</v>
      </c>
      <c r="X5" s="170">
        <v>254</v>
      </c>
      <c r="Y5" s="170">
        <v>238</v>
      </c>
      <c r="Z5" s="170">
        <v>211</v>
      </c>
      <c r="AA5" s="23">
        <f>SUM(C5:Z5)</f>
        <v>5728</v>
      </c>
      <c r="AB5" s="114">
        <f>MAX(C5:Z5)</f>
        <v>293</v>
      </c>
      <c r="AC5" s="115">
        <f>MIN(C5:Z5)</f>
        <v>170</v>
      </c>
    </row>
    <row r="6" spans="1:29" ht="11.25" customHeight="1">
      <c r="A6" s="8">
        <v>45109</v>
      </c>
      <c r="B6" s="25" t="s">
        <v>28</v>
      </c>
      <c r="C6" s="170">
        <v>198</v>
      </c>
      <c r="D6" s="170">
        <v>190</v>
      </c>
      <c r="E6" s="170">
        <v>182</v>
      </c>
      <c r="F6" s="170">
        <v>184</v>
      </c>
      <c r="G6" s="170">
        <v>174</v>
      </c>
      <c r="H6" s="170">
        <v>189</v>
      </c>
      <c r="I6" s="170">
        <v>207</v>
      </c>
      <c r="J6" s="170">
        <v>214</v>
      </c>
      <c r="K6" s="170">
        <v>259</v>
      </c>
      <c r="L6" s="170">
        <v>285</v>
      </c>
      <c r="M6" s="170">
        <v>304</v>
      </c>
      <c r="N6" s="170">
        <v>322</v>
      </c>
      <c r="O6" s="170">
        <v>295</v>
      </c>
      <c r="P6" s="170">
        <v>288</v>
      </c>
      <c r="Q6" s="170">
        <v>307</v>
      </c>
      <c r="R6" s="170">
        <v>312</v>
      </c>
      <c r="S6" s="170">
        <v>320</v>
      </c>
      <c r="T6" s="170">
        <v>315</v>
      </c>
      <c r="U6" s="170">
        <v>294</v>
      </c>
      <c r="V6" s="170">
        <v>289</v>
      </c>
      <c r="W6" s="169">
        <v>300</v>
      </c>
      <c r="X6" s="170">
        <v>281</v>
      </c>
      <c r="Y6" s="170">
        <v>249</v>
      </c>
      <c r="Z6" s="170">
        <v>219</v>
      </c>
      <c r="AA6" s="23">
        <f t="shared" ref="AA6:AA69" si="0">SUM(C6:Z6)</f>
        <v>6177</v>
      </c>
      <c r="AB6" s="114">
        <f t="shared" ref="AB6:AB69" si="1">MAX(C6:Z6)</f>
        <v>322</v>
      </c>
      <c r="AC6" s="115">
        <f t="shared" ref="AC6:AC69" si="2">MIN(C6:Z6)</f>
        <v>174</v>
      </c>
    </row>
    <row r="7" spans="1:29" ht="11.25" customHeight="1">
      <c r="A7" s="8">
        <v>45110</v>
      </c>
      <c r="B7" s="25" t="s">
        <v>28</v>
      </c>
      <c r="C7" s="170">
        <v>210</v>
      </c>
      <c r="D7" s="170">
        <v>201</v>
      </c>
      <c r="E7" s="170">
        <v>201</v>
      </c>
      <c r="F7" s="170">
        <v>195</v>
      </c>
      <c r="G7" s="170">
        <v>194</v>
      </c>
      <c r="H7" s="170">
        <v>218</v>
      </c>
      <c r="I7" s="170">
        <v>235</v>
      </c>
      <c r="J7" s="170">
        <v>252</v>
      </c>
      <c r="K7" s="170">
        <v>310</v>
      </c>
      <c r="L7" s="170">
        <v>354</v>
      </c>
      <c r="M7" s="170">
        <v>365</v>
      </c>
      <c r="N7" s="170">
        <v>373</v>
      </c>
      <c r="O7" s="170">
        <v>397</v>
      </c>
      <c r="P7" s="170">
        <v>424</v>
      </c>
      <c r="Q7" s="170">
        <v>437</v>
      </c>
      <c r="R7" s="170">
        <v>504</v>
      </c>
      <c r="S7" s="170">
        <v>460</v>
      </c>
      <c r="T7" s="170">
        <v>485</v>
      </c>
      <c r="U7" s="170">
        <v>516</v>
      </c>
      <c r="V7" s="170">
        <v>470</v>
      </c>
      <c r="W7" s="169">
        <v>462</v>
      </c>
      <c r="X7" s="170">
        <v>447</v>
      </c>
      <c r="Y7" s="170">
        <v>412</v>
      </c>
      <c r="Z7" s="170">
        <v>385</v>
      </c>
      <c r="AA7" s="23">
        <f t="shared" si="0"/>
        <v>8507</v>
      </c>
      <c r="AB7" s="114">
        <f t="shared" si="1"/>
        <v>516</v>
      </c>
      <c r="AC7" s="115">
        <f t="shared" si="2"/>
        <v>194</v>
      </c>
    </row>
    <row r="8" spans="1:29" ht="11.25" customHeight="1">
      <c r="A8" s="9">
        <v>45111</v>
      </c>
      <c r="B8" s="25" t="s">
        <v>28</v>
      </c>
      <c r="C8" s="170">
        <v>217</v>
      </c>
      <c r="D8" s="170">
        <v>210</v>
      </c>
      <c r="E8" s="169">
        <v>200</v>
      </c>
      <c r="F8" s="170">
        <v>194</v>
      </c>
      <c r="G8" s="170">
        <v>207</v>
      </c>
      <c r="H8" s="170">
        <v>214</v>
      </c>
      <c r="I8" s="170">
        <v>227</v>
      </c>
      <c r="J8" s="170">
        <v>246</v>
      </c>
      <c r="K8" s="170">
        <v>395</v>
      </c>
      <c r="L8" s="170">
        <v>503</v>
      </c>
      <c r="M8" s="170">
        <v>544</v>
      </c>
      <c r="N8" s="170">
        <v>522</v>
      </c>
      <c r="O8" s="170">
        <v>408</v>
      </c>
      <c r="P8" s="170">
        <v>439</v>
      </c>
      <c r="Q8" s="170">
        <v>453</v>
      </c>
      <c r="R8" s="170">
        <v>569</v>
      </c>
      <c r="S8" s="170">
        <v>461</v>
      </c>
      <c r="T8" s="170">
        <v>427</v>
      </c>
      <c r="U8" s="170">
        <v>394</v>
      </c>
      <c r="V8" s="170">
        <v>379</v>
      </c>
      <c r="W8" s="170">
        <v>366</v>
      </c>
      <c r="X8" s="170">
        <v>347</v>
      </c>
      <c r="Y8" s="170">
        <v>311</v>
      </c>
      <c r="Z8" s="170">
        <v>246</v>
      </c>
      <c r="AA8" s="23">
        <f t="shared" si="0"/>
        <v>8479</v>
      </c>
      <c r="AB8" s="114">
        <f t="shared" si="1"/>
        <v>569</v>
      </c>
      <c r="AC8" s="115">
        <f t="shared" si="2"/>
        <v>194</v>
      </c>
    </row>
    <row r="9" spans="1:29" ht="11.25" customHeight="1">
      <c r="A9" s="9">
        <v>45112</v>
      </c>
      <c r="B9" s="25" t="s">
        <v>28</v>
      </c>
      <c r="C9" s="170">
        <v>223</v>
      </c>
      <c r="D9" s="170">
        <v>215</v>
      </c>
      <c r="E9" s="170">
        <v>209</v>
      </c>
      <c r="F9" s="170">
        <v>206</v>
      </c>
      <c r="G9" s="170">
        <v>208</v>
      </c>
      <c r="H9" s="170">
        <v>206</v>
      </c>
      <c r="I9" s="170">
        <v>230</v>
      </c>
      <c r="J9" s="170">
        <v>269</v>
      </c>
      <c r="K9" s="170">
        <v>472</v>
      </c>
      <c r="L9" s="170">
        <v>520</v>
      </c>
      <c r="M9" s="170">
        <v>539</v>
      </c>
      <c r="N9" s="170">
        <v>549</v>
      </c>
      <c r="O9" s="170">
        <v>534</v>
      </c>
      <c r="P9" s="170">
        <v>528</v>
      </c>
      <c r="Q9" s="170">
        <v>560</v>
      </c>
      <c r="R9" s="170">
        <v>566</v>
      </c>
      <c r="S9" s="170">
        <v>571</v>
      </c>
      <c r="T9" s="170">
        <v>540</v>
      </c>
      <c r="U9" s="170">
        <v>502</v>
      </c>
      <c r="V9" s="170">
        <v>474</v>
      </c>
      <c r="W9" s="170">
        <v>471</v>
      </c>
      <c r="X9" s="169">
        <v>463</v>
      </c>
      <c r="Y9" s="170">
        <v>427</v>
      </c>
      <c r="Z9" s="170">
        <v>401</v>
      </c>
      <c r="AA9" s="23">
        <f t="shared" si="0"/>
        <v>9883</v>
      </c>
      <c r="AB9" s="114">
        <f t="shared" si="1"/>
        <v>571</v>
      </c>
      <c r="AC9" s="115">
        <f t="shared" si="2"/>
        <v>206</v>
      </c>
    </row>
    <row r="10" spans="1:29" ht="11.25" customHeight="1">
      <c r="A10" s="9">
        <v>45113</v>
      </c>
      <c r="B10" s="25" t="s">
        <v>28</v>
      </c>
      <c r="C10" s="170">
        <v>239</v>
      </c>
      <c r="D10" s="170">
        <v>231</v>
      </c>
      <c r="E10" s="170">
        <v>213</v>
      </c>
      <c r="F10" s="170">
        <v>209</v>
      </c>
      <c r="G10" s="170">
        <v>202</v>
      </c>
      <c r="H10" s="170">
        <v>218</v>
      </c>
      <c r="I10" s="170">
        <v>237</v>
      </c>
      <c r="J10" s="170">
        <v>283</v>
      </c>
      <c r="K10" s="170">
        <v>462</v>
      </c>
      <c r="L10" s="170">
        <v>549</v>
      </c>
      <c r="M10" s="170">
        <v>569</v>
      </c>
      <c r="N10" s="170">
        <v>568</v>
      </c>
      <c r="O10" s="170">
        <v>574</v>
      </c>
      <c r="P10" s="170">
        <v>576</v>
      </c>
      <c r="Q10" s="170">
        <v>581</v>
      </c>
      <c r="R10" s="170">
        <v>568</v>
      </c>
      <c r="S10" s="170">
        <v>570</v>
      </c>
      <c r="T10" s="170">
        <v>565</v>
      </c>
      <c r="U10" s="170">
        <v>496</v>
      </c>
      <c r="V10" s="170">
        <v>519</v>
      </c>
      <c r="W10" s="169">
        <v>505</v>
      </c>
      <c r="X10" s="170">
        <v>493</v>
      </c>
      <c r="Y10" s="170">
        <v>451</v>
      </c>
      <c r="Z10" s="170">
        <v>409</v>
      </c>
      <c r="AA10" s="23">
        <f t="shared" si="0"/>
        <v>10287</v>
      </c>
      <c r="AB10" s="114">
        <f t="shared" si="1"/>
        <v>581</v>
      </c>
      <c r="AC10" s="115">
        <f t="shared" si="2"/>
        <v>202</v>
      </c>
    </row>
    <row r="11" spans="1:29" ht="11.25" customHeight="1">
      <c r="A11" s="9">
        <v>45114</v>
      </c>
      <c r="B11" s="25" t="s">
        <v>28</v>
      </c>
      <c r="C11" s="170">
        <v>260</v>
      </c>
      <c r="D11" s="170">
        <v>235</v>
      </c>
      <c r="E11" s="170">
        <v>223</v>
      </c>
      <c r="F11" s="170">
        <v>226</v>
      </c>
      <c r="G11" s="170">
        <v>221</v>
      </c>
      <c r="H11" s="170">
        <v>234</v>
      </c>
      <c r="I11" s="170">
        <v>242</v>
      </c>
      <c r="J11" s="170">
        <v>265</v>
      </c>
      <c r="K11" s="170">
        <v>444</v>
      </c>
      <c r="L11" s="170">
        <v>534</v>
      </c>
      <c r="M11" s="170">
        <v>547</v>
      </c>
      <c r="N11" s="170">
        <v>560</v>
      </c>
      <c r="O11" s="170">
        <v>586</v>
      </c>
      <c r="P11" s="170">
        <v>474</v>
      </c>
      <c r="Q11" s="170">
        <v>401</v>
      </c>
      <c r="R11" s="170">
        <v>529</v>
      </c>
      <c r="S11" s="170">
        <v>611</v>
      </c>
      <c r="T11" s="170">
        <v>570</v>
      </c>
      <c r="U11" s="170">
        <v>529</v>
      </c>
      <c r="V11" s="170">
        <v>507</v>
      </c>
      <c r="W11" s="169">
        <v>483</v>
      </c>
      <c r="X11" s="170">
        <v>482</v>
      </c>
      <c r="Y11" s="170">
        <v>444</v>
      </c>
      <c r="Z11" s="170">
        <v>397</v>
      </c>
      <c r="AA11" s="23">
        <f t="shared" si="0"/>
        <v>10004</v>
      </c>
      <c r="AB11" s="114">
        <f t="shared" si="1"/>
        <v>611</v>
      </c>
      <c r="AC11" s="115">
        <f t="shared" si="2"/>
        <v>221</v>
      </c>
    </row>
    <row r="12" spans="1:29" ht="11.25" customHeight="1">
      <c r="A12" s="6">
        <v>45115</v>
      </c>
      <c r="B12" s="12" t="s">
        <v>28</v>
      </c>
      <c r="C12" s="170">
        <v>248</v>
      </c>
      <c r="D12" s="170">
        <v>234</v>
      </c>
      <c r="E12" s="170">
        <v>219</v>
      </c>
      <c r="F12" s="170">
        <v>210</v>
      </c>
      <c r="G12" s="170">
        <v>208</v>
      </c>
      <c r="H12" s="170">
        <v>209</v>
      </c>
      <c r="I12" s="170">
        <v>232</v>
      </c>
      <c r="J12" s="170">
        <v>253</v>
      </c>
      <c r="K12" s="170">
        <v>422</v>
      </c>
      <c r="L12" s="170">
        <v>417</v>
      </c>
      <c r="M12" s="170">
        <v>489</v>
      </c>
      <c r="N12" s="170">
        <v>501</v>
      </c>
      <c r="O12" s="170">
        <v>406</v>
      </c>
      <c r="P12" s="170">
        <v>367</v>
      </c>
      <c r="Q12" s="170">
        <v>451</v>
      </c>
      <c r="R12" s="170">
        <v>453</v>
      </c>
      <c r="S12" s="170">
        <v>418</v>
      </c>
      <c r="T12" s="170">
        <v>354</v>
      </c>
      <c r="U12" s="170">
        <v>328</v>
      </c>
      <c r="V12" s="170">
        <v>322</v>
      </c>
      <c r="W12" s="169">
        <v>318</v>
      </c>
      <c r="X12" s="170">
        <v>315</v>
      </c>
      <c r="Y12" s="170">
        <v>290</v>
      </c>
      <c r="Z12" s="170">
        <v>260</v>
      </c>
      <c r="AA12" s="23">
        <f t="shared" si="0"/>
        <v>7924</v>
      </c>
      <c r="AB12" s="114">
        <f t="shared" si="1"/>
        <v>501</v>
      </c>
      <c r="AC12" s="115">
        <f t="shared" si="2"/>
        <v>208</v>
      </c>
    </row>
    <row r="13" spans="1:29" ht="11.25" customHeight="1">
      <c r="A13" s="6">
        <v>45116</v>
      </c>
      <c r="B13" s="13" t="s">
        <v>28</v>
      </c>
      <c r="C13" s="170">
        <v>231</v>
      </c>
      <c r="D13" s="170">
        <v>205</v>
      </c>
      <c r="E13" s="170">
        <v>198</v>
      </c>
      <c r="F13" s="170">
        <v>190</v>
      </c>
      <c r="G13" s="170">
        <v>187</v>
      </c>
      <c r="H13" s="170">
        <v>189</v>
      </c>
      <c r="I13" s="170">
        <v>197</v>
      </c>
      <c r="J13" s="170">
        <v>227</v>
      </c>
      <c r="K13" s="170">
        <v>261</v>
      </c>
      <c r="L13" s="170">
        <v>270</v>
      </c>
      <c r="M13" s="170">
        <v>310</v>
      </c>
      <c r="N13" s="170">
        <v>314</v>
      </c>
      <c r="O13" s="170">
        <v>310</v>
      </c>
      <c r="P13" s="170">
        <v>297</v>
      </c>
      <c r="Q13" s="170">
        <v>326</v>
      </c>
      <c r="R13" s="170">
        <v>328</v>
      </c>
      <c r="S13" s="170">
        <v>343</v>
      </c>
      <c r="T13" s="170">
        <v>339</v>
      </c>
      <c r="U13" s="170">
        <v>311</v>
      </c>
      <c r="V13" s="170">
        <v>307</v>
      </c>
      <c r="W13" s="169">
        <v>300</v>
      </c>
      <c r="X13" s="170">
        <v>287</v>
      </c>
      <c r="Y13" s="170">
        <v>255</v>
      </c>
      <c r="Z13" s="170">
        <v>226</v>
      </c>
      <c r="AA13" s="23">
        <f t="shared" si="0"/>
        <v>6408</v>
      </c>
      <c r="AB13" s="114">
        <f t="shared" si="1"/>
        <v>343</v>
      </c>
      <c r="AC13" s="115">
        <f t="shared" si="2"/>
        <v>187</v>
      </c>
    </row>
    <row r="14" spans="1:29" ht="11.25" customHeight="1">
      <c r="A14" s="6">
        <v>45117</v>
      </c>
      <c r="B14" s="13" t="s">
        <v>28</v>
      </c>
      <c r="C14" s="170">
        <v>214</v>
      </c>
      <c r="D14" s="170">
        <v>211</v>
      </c>
      <c r="E14" s="170">
        <v>198</v>
      </c>
      <c r="F14" s="170">
        <v>188</v>
      </c>
      <c r="G14" s="170">
        <v>184</v>
      </c>
      <c r="H14" s="170">
        <v>204</v>
      </c>
      <c r="I14" s="170">
        <v>213</v>
      </c>
      <c r="J14" s="170">
        <v>240</v>
      </c>
      <c r="K14" s="170">
        <v>273</v>
      </c>
      <c r="L14" s="170">
        <v>300</v>
      </c>
      <c r="M14" s="170">
        <v>334</v>
      </c>
      <c r="N14" s="170">
        <v>352</v>
      </c>
      <c r="O14" s="170">
        <v>358</v>
      </c>
      <c r="P14" s="170">
        <v>352</v>
      </c>
      <c r="Q14" s="170">
        <v>370</v>
      </c>
      <c r="R14" s="170">
        <v>342</v>
      </c>
      <c r="S14" s="170">
        <v>329</v>
      </c>
      <c r="T14" s="170">
        <v>318</v>
      </c>
      <c r="U14" s="170">
        <v>286</v>
      </c>
      <c r="V14" s="170">
        <v>264</v>
      </c>
      <c r="W14" s="169">
        <v>265</v>
      </c>
      <c r="X14" s="170">
        <v>240</v>
      </c>
      <c r="Y14" s="170">
        <v>226</v>
      </c>
      <c r="Z14" s="170">
        <v>204</v>
      </c>
      <c r="AA14" s="23">
        <f t="shared" si="0"/>
        <v>6465</v>
      </c>
      <c r="AB14" s="114">
        <f t="shared" si="1"/>
        <v>370</v>
      </c>
      <c r="AC14" s="115">
        <f t="shared" si="2"/>
        <v>184</v>
      </c>
    </row>
    <row r="15" spans="1:29" ht="11.25" customHeight="1">
      <c r="A15" s="6">
        <v>45118</v>
      </c>
      <c r="B15" s="13" t="s">
        <v>28</v>
      </c>
      <c r="C15" s="170">
        <v>187</v>
      </c>
      <c r="D15" s="170">
        <v>194</v>
      </c>
      <c r="E15" s="170">
        <v>183</v>
      </c>
      <c r="F15" s="170">
        <v>176</v>
      </c>
      <c r="G15" s="170">
        <v>176</v>
      </c>
      <c r="H15" s="170">
        <v>187</v>
      </c>
      <c r="I15" s="170">
        <v>198</v>
      </c>
      <c r="J15" s="170">
        <v>218</v>
      </c>
      <c r="K15" s="170">
        <v>242</v>
      </c>
      <c r="L15" s="170">
        <v>254</v>
      </c>
      <c r="M15" s="170">
        <v>270</v>
      </c>
      <c r="N15" s="170">
        <v>293</v>
      </c>
      <c r="O15" s="170">
        <v>285</v>
      </c>
      <c r="P15" s="170">
        <v>277</v>
      </c>
      <c r="Q15" s="170">
        <v>302</v>
      </c>
      <c r="R15" s="170">
        <v>310</v>
      </c>
      <c r="S15" s="170">
        <v>321</v>
      </c>
      <c r="T15" s="170">
        <v>288</v>
      </c>
      <c r="U15" s="170">
        <v>249</v>
      </c>
      <c r="V15" s="170">
        <v>246</v>
      </c>
      <c r="W15" s="169">
        <v>247</v>
      </c>
      <c r="X15" s="170">
        <v>239</v>
      </c>
      <c r="Y15" s="170">
        <v>215</v>
      </c>
      <c r="Z15" s="170">
        <v>193</v>
      </c>
      <c r="AA15" s="23">
        <f t="shared" si="0"/>
        <v>5750</v>
      </c>
      <c r="AB15" s="114">
        <f t="shared" si="1"/>
        <v>321</v>
      </c>
      <c r="AC15" s="115">
        <f t="shared" si="2"/>
        <v>176</v>
      </c>
    </row>
    <row r="16" spans="1:29" ht="11.25" customHeight="1">
      <c r="A16" s="6">
        <v>45119</v>
      </c>
      <c r="B16" s="13" t="s">
        <v>28</v>
      </c>
      <c r="C16" s="170">
        <v>191</v>
      </c>
      <c r="D16" s="170">
        <v>170</v>
      </c>
      <c r="E16" s="170">
        <v>167</v>
      </c>
      <c r="F16" s="170">
        <v>165</v>
      </c>
      <c r="G16" s="170">
        <v>161</v>
      </c>
      <c r="H16" s="170">
        <v>168</v>
      </c>
      <c r="I16" s="170">
        <v>197</v>
      </c>
      <c r="J16" s="170">
        <v>219</v>
      </c>
      <c r="K16" s="170">
        <v>267</v>
      </c>
      <c r="L16" s="170">
        <v>281</v>
      </c>
      <c r="M16" s="170">
        <v>301</v>
      </c>
      <c r="N16" s="170">
        <v>312</v>
      </c>
      <c r="O16" s="170">
        <v>309</v>
      </c>
      <c r="P16" s="170">
        <v>318</v>
      </c>
      <c r="Q16" s="170">
        <v>336</v>
      </c>
      <c r="R16" s="170">
        <v>328</v>
      </c>
      <c r="S16" s="170">
        <v>329</v>
      </c>
      <c r="T16" s="170">
        <v>333</v>
      </c>
      <c r="U16" s="170">
        <v>286</v>
      </c>
      <c r="V16" s="170">
        <v>276</v>
      </c>
      <c r="W16" s="169">
        <v>271</v>
      </c>
      <c r="X16" s="170">
        <v>255</v>
      </c>
      <c r="Y16" s="170">
        <v>226</v>
      </c>
      <c r="Z16" s="170">
        <v>202</v>
      </c>
      <c r="AA16" s="23">
        <f t="shared" si="0"/>
        <v>6068</v>
      </c>
      <c r="AB16" s="114">
        <f t="shared" si="1"/>
        <v>336</v>
      </c>
      <c r="AC16" s="115">
        <f t="shared" si="2"/>
        <v>161</v>
      </c>
    </row>
    <row r="17" spans="1:29" ht="11.25" customHeight="1">
      <c r="A17" s="6">
        <v>45120</v>
      </c>
      <c r="B17" s="13" t="s">
        <v>28</v>
      </c>
      <c r="C17" s="170">
        <v>202</v>
      </c>
      <c r="D17" s="170">
        <v>190</v>
      </c>
      <c r="E17" s="170">
        <v>177</v>
      </c>
      <c r="F17" s="170">
        <v>171</v>
      </c>
      <c r="G17" s="170">
        <v>171</v>
      </c>
      <c r="H17" s="170">
        <v>189</v>
      </c>
      <c r="I17" s="170">
        <v>196</v>
      </c>
      <c r="J17" s="170">
        <v>231</v>
      </c>
      <c r="K17" s="170">
        <v>267</v>
      </c>
      <c r="L17" s="170">
        <v>311</v>
      </c>
      <c r="M17" s="170">
        <v>325</v>
      </c>
      <c r="N17" s="170">
        <v>342</v>
      </c>
      <c r="O17" s="170">
        <v>361</v>
      </c>
      <c r="P17" s="170">
        <v>346</v>
      </c>
      <c r="Q17" s="170">
        <v>368</v>
      </c>
      <c r="R17" s="170">
        <v>362</v>
      </c>
      <c r="S17" s="170">
        <v>371</v>
      </c>
      <c r="T17" s="170">
        <v>334</v>
      </c>
      <c r="U17" s="170">
        <v>306</v>
      </c>
      <c r="V17" s="170">
        <v>289</v>
      </c>
      <c r="W17" s="169">
        <v>296</v>
      </c>
      <c r="X17" s="170">
        <v>274</v>
      </c>
      <c r="Y17" s="170">
        <v>246</v>
      </c>
      <c r="Z17" s="170">
        <v>212</v>
      </c>
      <c r="AA17" s="23">
        <f t="shared" si="0"/>
        <v>6537</v>
      </c>
      <c r="AB17" s="114">
        <f t="shared" si="1"/>
        <v>371</v>
      </c>
      <c r="AC17" s="115">
        <f t="shared" si="2"/>
        <v>171</v>
      </c>
    </row>
    <row r="18" spans="1:29" ht="11.25" customHeight="1">
      <c r="A18" s="6">
        <v>45121</v>
      </c>
      <c r="B18" s="13" t="s">
        <v>28</v>
      </c>
      <c r="C18" s="170">
        <v>201</v>
      </c>
      <c r="D18" s="170">
        <v>200</v>
      </c>
      <c r="E18" s="169">
        <v>188</v>
      </c>
      <c r="F18" s="170">
        <v>175</v>
      </c>
      <c r="G18" s="170">
        <v>180</v>
      </c>
      <c r="H18" s="170">
        <v>186</v>
      </c>
      <c r="I18" s="170">
        <v>205</v>
      </c>
      <c r="J18" s="170">
        <v>237</v>
      </c>
      <c r="K18" s="170">
        <v>289</v>
      </c>
      <c r="L18" s="170">
        <v>316</v>
      </c>
      <c r="M18" s="170">
        <v>338</v>
      </c>
      <c r="N18" s="170">
        <v>370</v>
      </c>
      <c r="O18" s="170">
        <v>364</v>
      </c>
      <c r="P18" s="170">
        <v>369</v>
      </c>
      <c r="Q18" s="170">
        <v>369</v>
      </c>
      <c r="R18" s="170">
        <v>382</v>
      </c>
      <c r="S18" s="170">
        <v>378</v>
      </c>
      <c r="T18" s="170">
        <v>351</v>
      </c>
      <c r="U18" s="170">
        <v>320</v>
      </c>
      <c r="V18" s="170">
        <v>305</v>
      </c>
      <c r="W18" s="170">
        <v>292</v>
      </c>
      <c r="X18" s="170">
        <v>282</v>
      </c>
      <c r="Y18" s="170">
        <v>248</v>
      </c>
      <c r="Z18" s="170">
        <v>219</v>
      </c>
      <c r="AA18" s="23">
        <f t="shared" si="0"/>
        <v>6764</v>
      </c>
      <c r="AB18" s="114">
        <f t="shared" si="1"/>
        <v>382</v>
      </c>
      <c r="AC18" s="115">
        <f t="shared" si="2"/>
        <v>175</v>
      </c>
    </row>
    <row r="19" spans="1:29" ht="11.25" customHeight="1">
      <c r="A19" s="6">
        <v>45122</v>
      </c>
      <c r="B19" s="13" t="s">
        <v>28</v>
      </c>
      <c r="C19" s="170">
        <v>202</v>
      </c>
      <c r="D19" s="170">
        <v>200</v>
      </c>
      <c r="E19" s="170">
        <v>188</v>
      </c>
      <c r="F19" s="170">
        <v>182</v>
      </c>
      <c r="G19" s="170">
        <v>180</v>
      </c>
      <c r="H19" s="170">
        <v>178</v>
      </c>
      <c r="I19" s="170">
        <v>190</v>
      </c>
      <c r="J19" s="170">
        <v>232</v>
      </c>
      <c r="K19" s="170">
        <v>271</v>
      </c>
      <c r="L19" s="170">
        <v>303</v>
      </c>
      <c r="M19" s="170">
        <v>314</v>
      </c>
      <c r="N19" s="170">
        <v>325</v>
      </c>
      <c r="O19" s="170">
        <v>324</v>
      </c>
      <c r="P19" s="170">
        <v>320</v>
      </c>
      <c r="Q19" s="170">
        <v>330</v>
      </c>
      <c r="R19" s="170">
        <v>313</v>
      </c>
      <c r="S19" s="170">
        <v>305</v>
      </c>
      <c r="T19" s="170">
        <v>291</v>
      </c>
      <c r="U19" s="170">
        <v>281</v>
      </c>
      <c r="V19" s="170">
        <v>270</v>
      </c>
      <c r="W19" s="170">
        <v>266</v>
      </c>
      <c r="X19" s="169">
        <v>252</v>
      </c>
      <c r="Y19" s="170">
        <v>222</v>
      </c>
      <c r="Z19" s="170">
        <v>202</v>
      </c>
      <c r="AA19" s="23">
        <f t="shared" si="0"/>
        <v>6141</v>
      </c>
      <c r="AB19" s="114">
        <f t="shared" si="1"/>
        <v>330</v>
      </c>
      <c r="AC19" s="115">
        <f t="shared" si="2"/>
        <v>178</v>
      </c>
    </row>
    <row r="20" spans="1:29" ht="11.25" customHeight="1">
      <c r="A20" s="6">
        <v>45123</v>
      </c>
      <c r="B20" s="13" t="s">
        <v>28</v>
      </c>
      <c r="C20" s="170">
        <v>206</v>
      </c>
      <c r="D20" s="170">
        <v>187</v>
      </c>
      <c r="E20" s="170">
        <v>186</v>
      </c>
      <c r="F20" s="170">
        <v>179</v>
      </c>
      <c r="G20" s="170">
        <v>174</v>
      </c>
      <c r="H20" s="170">
        <v>171</v>
      </c>
      <c r="I20" s="170">
        <v>193</v>
      </c>
      <c r="J20" s="170">
        <v>198</v>
      </c>
      <c r="K20" s="170">
        <v>216</v>
      </c>
      <c r="L20" s="170">
        <v>247</v>
      </c>
      <c r="M20" s="170">
        <v>245</v>
      </c>
      <c r="N20" s="170">
        <v>258</v>
      </c>
      <c r="O20" s="170">
        <v>256</v>
      </c>
      <c r="P20" s="170">
        <v>259</v>
      </c>
      <c r="Q20" s="170">
        <v>261</v>
      </c>
      <c r="R20" s="170">
        <v>257</v>
      </c>
      <c r="S20" s="170">
        <v>262</v>
      </c>
      <c r="T20" s="170">
        <v>254</v>
      </c>
      <c r="U20" s="170">
        <v>229</v>
      </c>
      <c r="V20" s="170">
        <v>241</v>
      </c>
      <c r="W20" s="169">
        <v>234</v>
      </c>
      <c r="X20" s="170">
        <v>228</v>
      </c>
      <c r="Y20" s="170">
        <v>204</v>
      </c>
      <c r="Z20" s="170">
        <v>190</v>
      </c>
      <c r="AA20" s="23">
        <f t="shared" si="0"/>
        <v>5335</v>
      </c>
      <c r="AB20" s="114">
        <f t="shared" si="1"/>
        <v>262</v>
      </c>
      <c r="AC20" s="115">
        <f t="shared" si="2"/>
        <v>171</v>
      </c>
    </row>
    <row r="21" spans="1:29" ht="11.25" customHeight="1">
      <c r="A21" s="6">
        <v>45124</v>
      </c>
      <c r="B21" s="13" t="s">
        <v>28</v>
      </c>
      <c r="C21" s="170">
        <v>180</v>
      </c>
      <c r="D21" s="170">
        <v>184</v>
      </c>
      <c r="E21" s="170">
        <v>168</v>
      </c>
      <c r="F21" s="170">
        <v>162</v>
      </c>
      <c r="G21" s="170">
        <v>165</v>
      </c>
      <c r="H21" s="170">
        <v>180</v>
      </c>
      <c r="I21" s="170">
        <v>178</v>
      </c>
      <c r="J21" s="170">
        <v>225</v>
      </c>
      <c r="K21" s="170">
        <v>239</v>
      </c>
      <c r="L21" s="170">
        <v>184</v>
      </c>
      <c r="M21" s="170">
        <v>309</v>
      </c>
      <c r="N21" s="170">
        <v>316</v>
      </c>
      <c r="O21" s="170">
        <v>315</v>
      </c>
      <c r="P21" s="170">
        <v>312</v>
      </c>
      <c r="Q21" s="170">
        <v>322</v>
      </c>
      <c r="R21" s="170">
        <v>335</v>
      </c>
      <c r="S21" s="170">
        <v>340</v>
      </c>
      <c r="T21" s="170">
        <v>337</v>
      </c>
      <c r="U21" s="170">
        <v>287</v>
      </c>
      <c r="V21" s="170">
        <v>293</v>
      </c>
      <c r="W21" s="169">
        <v>278</v>
      </c>
      <c r="X21" s="170">
        <v>270</v>
      </c>
      <c r="Y21" s="170">
        <v>247</v>
      </c>
      <c r="Z21" s="170">
        <v>229</v>
      </c>
      <c r="AA21" s="23">
        <f t="shared" si="0"/>
        <v>6055</v>
      </c>
      <c r="AB21" s="114">
        <f t="shared" si="1"/>
        <v>340</v>
      </c>
      <c r="AC21" s="115">
        <f t="shared" si="2"/>
        <v>162</v>
      </c>
    </row>
    <row r="22" spans="1:29" ht="11.25" customHeight="1">
      <c r="A22" s="6">
        <v>45125</v>
      </c>
      <c r="B22" s="13" t="s">
        <v>28</v>
      </c>
      <c r="C22" s="170">
        <v>208</v>
      </c>
      <c r="D22" s="170">
        <v>204</v>
      </c>
      <c r="E22" s="170">
        <v>201</v>
      </c>
      <c r="F22" s="170">
        <v>193</v>
      </c>
      <c r="G22" s="170">
        <v>189</v>
      </c>
      <c r="H22" s="170">
        <v>195</v>
      </c>
      <c r="I22" s="170">
        <v>215</v>
      </c>
      <c r="J22" s="170">
        <v>263</v>
      </c>
      <c r="K22" s="170">
        <v>292</v>
      </c>
      <c r="L22" s="170">
        <v>314</v>
      </c>
      <c r="M22" s="170">
        <v>332</v>
      </c>
      <c r="N22" s="170">
        <v>326</v>
      </c>
      <c r="O22" s="170">
        <v>320</v>
      </c>
      <c r="P22" s="170">
        <v>338</v>
      </c>
      <c r="Q22" s="170">
        <v>349</v>
      </c>
      <c r="R22" s="170">
        <v>363</v>
      </c>
      <c r="S22" s="170">
        <v>376</v>
      </c>
      <c r="T22" s="170">
        <v>357</v>
      </c>
      <c r="U22" s="170">
        <v>328</v>
      </c>
      <c r="V22" s="170">
        <v>305</v>
      </c>
      <c r="W22" s="169">
        <v>296</v>
      </c>
      <c r="X22" s="170">
        <v>280</v>
      </c>
      <c r="Y22" s="170">
        <v>252</v>
      </c>
      <c r="Z22" s="170">
        <v>233</v>
      </c>
      <c r="AA22" s="23">
        <f t="shared" si="0"/>
        <v>6729</v>
      </c>
      <c r="AB22" s="114">
        <f t="shared" si="1"/>
        <v>376</v>
      </c>
      <c r="AC22" s="115">
        <f t="shared" si="2"/>
        <v>189</v>
      </c>
    </row>
    <row r="23" spans="1:29" ht="11.25" customHeight="1">
      <c r="A23" s="125">
        <v>45126</v>
      </c>
      <c r="B23" s="26" t="s">
        <v>28</v>
      </c>
      <c r="C23" s="170">
        <v>216</v>
      </c>
      <c r="D23" s="170">
        <v>208</v>
      </c>
      <c r="E23" s="170">
        <v>206</v>
      </c>
      <c r="F23" s="170">
        <v>192</v>
      </c>
      <c r="G23" s="170">
        <v>203</v>
      </c>
      <c r="H23" s="170">
        <v>212</v>
      </c>
      <c r="I23" s="170">
        <v>217</v>
      </c>
      <c r="J23" s="170">
        <v>248</v>
      </c>
      <c r="K23" s="170">
        <v>304</v>
      </c>
      <c r="L23" s="170">
        <v>343</v>
      </c>
      <c r="M23" s="170">
        <v>360</v>
      </c>
      <c r="N23" s="170">
        <v>360</v>
      </c>
      <c r="O23" s="170">
        <v>357</v>
      </c>
      <c r="P23" s="170">
        <v>369</v>
      </c>
      <c r="Q23" s="170">
        <v>410</v>
      </c>
      <c r="R23" s="170">
        <v>418</v>
      </c>
      <c r="S23" s="170">
        <v>439</v>
      </c>
      <c r="T23" s="170">
        <v>388</v>
      </c>
      <c r="U23" s="170">
        <v>342</v>
      </c>
      <c r="V23" s="170">
        <v>334</v>
      </c>
      <c r="W23" s="169">
        <v>315</v>
      </c>
      <c r="X23" s="170">
        <v>302</v>
      </c>
      <c r="Y23" s="170">
        <v>263</v>
      </c>
      <c r="Z23" s="170">
        <v>242</v>
      </c>
      <c r="AA23" s="23">
        <f t="shared" si="0"/>
        <v>7248</v>
      </c>
      <c r="AB23" s="114">
        <f t="shared" si="1"/>
        <v>439</v>
      </c>
      <c r="AC23" s="115">
        <f t="shared" si="2"/>
        <v>192</v>
      </c>
    </row>
    <row r="24" spans="1:29" ht="11.25" customHeight="1">
      <c r="A24" s="126">
        <v>45127</v>
      </c>
      <c r="B24" s="10" t="s">
        <v>28</v>
      </c>
      <c r="C24" s="170">
        <v>234</v>
      </c>
      <c r="D24" s="170">
        <v>222</v>
      </c>
      <c r="E24" s="170">
        <v>207</v>
      </c>
      <c r="F24" s="170">
        <v>199</v>
      </c>
      <c r="G24" s="170">
        <v>202</v>
      </c>
      <c r="H24" s="170">
        <v>208</v>
      </c>
      <c r="I24" s="170">
        <v>219</v>
      </c>
      <c r="J24" s="170">
        <v>227</v>
      </c>
      <c r="K24" s="170">
        <v>305</v>
      </c>
      <c r="L24" s="170">
        <v>376</v>
      </c>
      <c r="M24" s="170">
        <v>371</v>
      </c>
      <c r="N24" s="170">
        <v>408</v>
      </c>
      <c r="O24" s="170">
        <v>402</v>
      </c>
      <c r="P24" s="170">
        <v>393</v>
      </c>
      <c r="Q24" s="170">
        <v>400</v>
      </c>
      <c r="R24" s="170">
        <v>400</v>
      </c>
      <c r="S24" s="170">
        <v>385</v>
      </c>
      <c r="T24" s="170">
        <v>362</v>
      </c>
      <c r="U24" s="170">
        <v>329</v>
      </c>
      <c r="V24" s="170">
        <v>322</v>
      </c>
      <c r="W24" s="169">
        <v>319</v>
      </c>
      <c r="X24" s="170">
        <v>294</v>
      </c>
      <c r="Y24" s="170">
        <v>271</v>
      </c>
      <c r="Z24" s="170">
        <v>240</v>
      </c>
      <c r="AA24" s="23">
        <f t="shared" si="0"/>
        <v>7295</v>
      </c>
      <c r="AB24" s="114">
        <f t="shared" si="1"/>
        <v>408</v>
      </c>
      <c r="AC24" s="115">
        <f t="shared" si="2"/>
        <v>199</v>
      </c>
    </row>
    <row r="25" spans="1:29" ht="11.25" customHeight="1">
      <c r="A25" s="126">
        <v>45128</v>
      </c>
      <c r="B25" s="10" t="s">
        <v>28</v>
      </c>
      <c r="C25" s="170">
        <v>239</v>
      </c>
      <c r="D25" s="170">
        <v>214</v>
      </c>
      <c r="E25" s="170">
        <v>204</v>
      </c>
      <c r="F25" s="170">
        <v>201</v>
      </c>
      <c r="G25" s="170">
        <v>200</v>
      </c>
      <c r="H25" s="170">
        <v>217</v>
      </c>
      <c r="I25" s="170">
        <v>235</v>
      </c>
      <c r="J25" s="170">
        <v>254</v>
      </c>
      <c r="K25" s="170">
        <v>324</v>
      </c>
      <c r="L25" s="170">
        <v>397</v>
      </c>
      <c r="M25" s="170">
        <v>416</v>
      </c>
      <c r="N25" s="170">
        <v>408</v>
      </c>
      <c r="O25" s="170">
        <v>419</v>
      </c>
      <c r="P25" s="170">
        <v>408</v>
      </c>
      <c r="Q25" s="170">
        <v>432</v>
      </c>
      <c r="R25" s="170">
        <v>420</v>
      </c>
      <c r="S25" s="170">
        <v>413</v>
      </c>
      <c r="T25" s="170">
        <v>397</v>
      </c>
      <c r="U25" s="170">
        <v>374</v>
      </c>
      <c r="V25" s="170">
        <v>360</v>
      </c>
      <c r="W25" s="169">
        <v>345</v>
      </c>
      <c r="X25" s="170">
        <v>332</v>
      </c>
      <c r="Y25" s="170">
        <v>290</v>
      </c>
      <c r="Z25" s="170">
        <v>270</v>
      </c>
      <c r="AA25" s="23">
        <f t="shared" si="0"/>
        <v>7769</v>
      </c>
      <c r="AB25" s="114">
        <f t="shared" si="1"/>
        <v>432</v>
      </c>
      <c r="AC25" s="115">
        <f t="shared" si="2"/>
        <v>200</v>
      </c>
    </row>
    <row r="26" spans="1:29" ht="11.25" customHeight="1">
      <c r="A26" s="126">
        <v>45129</v>
      </c>
      <c r="B26" s="10" t="s">
        <v>28</v>
      </c>
      <c r="C26" s="170">
        <v>251</v>
      </c>
      <c r="D26" s="170">
        <v>228</v>
      </c>
      <c r="E26" s="170">
        <v>217</v>
      </c>
      <c r="F26" s="170">
        <v>217</v>
      </c>
      <c r="G26" s="170">
        <v>208</v>
      </c>
      <c r="H26" s="170">
        <v>205</v>
      </c>
      <c r="I26" s="170">
        <v>227</v>
      </c>
      <c r="J26" s="170">
        <v>253</v>
      </c>
      <c r="K26" s="170">
        <v>308</v>
      </c>
      <c r="L26" s="170">
        <v>346</v>
      </c>
      <c r="M26" s="170">
        <v>359</v>
      </c>
      <c r="N26" s="170">
        <v>381</v>
      </c>
      <c r="O26" s="170">
        <v>373</v>
      </c>
      <c r="P26" s="170">
        <v>387</v>
      </c>
      <c r="Q26" s="170">
        <v>383</v>
      </c>
      <c r="R26" s="170">
        <v>388</v>
      </c>
      <c r="S26" s="170">
        <v>381</v>
      </c>
      <c r="T26" s="170">
        <v>369</v>
      </c>
      <c r="U26" s="170">
        <v>375</v>
      </c>
      <c r="V26" s="170">
        <v>356</v>
      </c>
      <c r="W26" s="169">
        <v>351</v>
      </c>
      <c r="X26" s="170">
        <v>329</v>
      </c>
      <c r="Y26" s="170">
        <v>290</v>
      </c>
      <c r="Z26" s="170">
        <v>278</v>
      </c>
      <c r="AA26" s="23">
        <f t="shared" si="0"/>
        <v>7460</v>
      </c>
      <c r="AB26" s="114">
        <f t="shared" si="1"/>
        <v>388</v>
      </c>
      <c r="AC26" s="115">
        <f t="shared" si="2"/>
        <v>205</v>
      </c>
    </row>
    <row r="27" spans="1:29" ht="11.25" customHeight="1">
      <c r="A27" s="126">
        <v>45130</v>
      </c>
      <c r="B27" s="10" t="s">
        <v>28</v>
      </c>
      <c r="C27" s="170">
        <v>252</v>
      </c>
      <c r="D27" s="170">
        <v>240</v>
      </c>
      <c r="E27" s="170">
        <v>234</v>
      </c>
      <c r="F27" s="170">
        <v>226</v>
      </c>
      <c r="G27" s="170">
        <v>221</v>
      </c>
      <c r="H27" s="170">
        <v>231</v>
      </c>
      <c r="I27" s="170">
        <v>241</v>
      </c>
      <c r="J27" s="170">
        <v>255</v>
      </c>
      <c r="K27" s="170">
        <v>305</v>
      </c>
      <c r="L27" s="170">
        <v>344</v>
      </c>
      <c r="M27" s="170">
        <v>372</v>
      </c>
      <c r="N27" s="170">
        <v>372</v>
      </c>
      <c r="O27" s="170">
        <v>371</v>
      </c>
      <c r="P27" s="170">
        <v>386</v>
      </c>
      <c r="Q27" s="170">
        <v>409</v>
      </c>
      <c r="R27" s="170">
        <v>391</v>
      </c>
      <c r="S27" s="170">
        <v>385</v>
      </c>
      <c r="T27" s="170">
        <v>373</v>
      </c>
      <c r="U27" s="170">
        <v>364</v>
      </c>
      <c r="V27" s="170">
        <v>348</v>
      </c>
      <c r="W27" s="169">
        <v>338</v>
      </c>
      <c r="X27" s="170">
        <v>329</v>
      </c>
      <c r="Y27" s="170">
        <v>306</v>
      </c>
      <c r="Z27" s="170">
        <v>267</v>
      </c>
      <c r="AA27" s="23">
        <f t="shared" si="0"/>
        <v>7560</v>
      </c>
      <c r="AB27" s="114">
        <f t="shared" si="1"/>
        <v>409</v>
      </c>
      <c r="AC27" s="115">
        <f t="shared" si="2"/>
        <v>221</v>
      </c>
    </row>
    <row r="28" spans="1:29" ht="11.25" customHeight="1">
      <c r="A28" s="126">
        <v>45131</v>
      </c>
      <c r="B28" s="10" t="s">
        <v>28</v>
      </c>
      <c r="C28" s="170">
        <v>242</v>
      </c>
      <c r="D28" s="170">
        <v>230</v>
      </c>
      <c r="E28" s="169">
        <v>225</v>
      </c>
      <c r="F28" s="170">
        <v>218</v>
      </c>
      <c r="G28" s="170">
        <v>210</v>
      </c>
      <c r="H28" s="170">
        <v>224</v>
      </c>
      <c r="I28" s="170">
        <v>253</v>
      </c>
      <c r="J28" s="170">
        <v>262</v>
      </c>
      <c r="K28" s="170">
        <v>319</v>
      </c>
      <c r="L28" s="170">
        <v>325</v>
      </c>
      <c r="M28" s="170">
        <v>326</v>
      </c>
      <c r="N28" s="170">
        <v>334</v>
      </c>
      <c r="O28" s="170">
        <v>316</v>
      </c>
      <c r="P28" s="170">
        <v>298</v>
      </c>
      <c r="Q28" s="170">
        <v>325</v>
      </c>
      <c r="R28" s="170">
        <v>330</v>
      </c>
      <c r="S28" s="170">
        <v>321</v>
      </c>
      <c r="T28" s="170">
        <v>304</v>
      </c>
      <c r="U28" s="170">
        <v>294</v>
      </c>
      <c r="V28" s="170">
        <v>288</v>
      </c>
      <c r="W28" s="170">
        <v>286</v>
      </c>
      <c r="X28" s="170">
        <v>273</v>
      </c>
      <c r="Y28" s="170">
        <v>253</v>
      </c>
      <c r="Z28" s="170">
        <v>218</v>
      </c>
      <c r="AA28" s="23">
        <f t="shared" si="0"/>
        <v>6674</v>
      </c>
      <c r="AB28" s="114">
        <f t="shared" si="1"/>
        <v>334</v>
      </c>
      <c r="AC28" s="115">
        <f t="shared" si="2"/>
        <v>210</v>
      </c>
    </row>
    <row r="29" spans="1:29" ht="11.25" customHeight="1">
      <c r="A29" s="126">
        <v>45132</v>
      </c>
      <c r="B29" s="10" t="s">
        <v>28</v>
      </c>
      <c r="C29" s="170">
        <v>204</v>
      </c>
      <c r="D29" s="170">
        <v>208</v>
      </c>
      <c r="E29" s="170">
        <v>203</v>
      </c>
      <c r="F29" s="170">
        <v>199</v>
      </c>
      <c r="G29" s="170">
        <v>190</v>
      </c>
      <c r="H29" s="170">
        <v>208</v>
      </c>
      <c r="I29" s="170">
        <v>213</v>
      </c>
      <c r="J29" s="170">
        <v>236</v>
      </c>
      <c r="K29" s="170">
        <v>294</v>
      </c>
      <c r="L29" s="170">
        <v>364</v>
      </c>
      <c r="M29" s="170">
        <v>407</v>
      </c>
      <c r="N29" s="170">
        <v>426</v>
      </c>
      <c r="O29" s="170">
        <v>415</v>
      </c>
      <c r="P29" s="170">
        <v>422</v>
      </c>
      <c r="Q29" s="170">
        <v>458</v>
      </c>
      <c r="R29" s="170">
        <v>437</v>
      </c>
      <c r="S29" s="170">
        <v>429</v>
      </c>
      <c r="T29" s="170">
        <v>412</v>
      </c>
      <c r="U29" s="170">
        <v>375</v>
      </c>
      <c r="V29" s="170">
        <v>352</v>
      </c>
      <c r="W29" s="170">
        <v>346</v>
      </c>
      <c r="X29" s="169">
        <v>334</v>
      </c>
      <c r="Y29" s="170">
        <v>300</v>
      </c>
      <c r="Z29" s="170">
        <v>278</v>
      </c>
      <c r="AA29" s="23">
        <f t="shared" si="0"/>
        <v>7710</v>
      </c>
      <c r="AB29" s="114">
        <f t="shared" si="1"/>
        <v>458</v>
      </c>
      <c r="AC29" s="115">
        <f t="shared" si="2"/>
        <v>190</v>
      </c>
    </row>
    <row r="30" spans="1:29" ht="11.25" customHeight="1">
      <c r="A30" s="126">
        <v>45133</v>
      </c>
      <c r="B30" s="10" t="s">
        <v>28</v>
      </c>
      <c r="C30" s="170">
        <v>252</v>
      </c>
      <c r="D30" s="170">
        <v>231</v>
      </c>
      <c r="E30" s="170">
        <v>227</v>
      </c>
      <c r="F30" s="170">
        <v>222</v>
      </c>
      <c r="G30" s="170">
        <v>225</v>
      </c>
      <c r="H30" s="170">
        <v>222</v>
      </c>
      <c r="I30" s="170">
        <v>261</v>
      </c>
      <c r="J30" s="170">
        <v>292</v>
      </c>
      <c r="K30" s="170">
        <v>353</v>
      </c>
      <c r="L30" s="170">
        <v>393</v>
      </c>
      <c r="M30" s="170">
        <v>420</v>
      </c>
      <c r="N30" s="170">
        <v>444</v>
      </c>
      <c r="O30" s="170">
        <v>440</v>
      </c>
      <c r="P30" s="170">
        <v>438</v>
      </c>
      <c r="Q30" s="170">
        <v>478</v>
      </c>
      <c r="R30" s="170">
        <v>462</v>
      </c>
      <c r="S30" s="170">
        <v>475</v>
      </c>
      <c r="T30" s="170">
        <v>449</v>
      </c>
      <c r="U30" s="170">
        <v>413</v>
      </c>
      <c r="V30" s="170">
        <v>373</v>
      </c>
      <c r="W30" s="169">
        <v>356</v>
      </c>
      <c r="X30" s="170">
        <v>349</v>
      </c>
      <c r="Y30" s="170">
        <v>303</v>
      </c>
      <c r="Z30" s="170">
        <v>273</v>
      </c>
      <c r="AA30" s="23">
        <f t="shared" si="0"/>
        <v>8351</v>
      </c>
      <c r="AB30" s="114">
        <f t="shared" si="1"/>
        <v>478</v>
      </c>
      <c r="AC30" s="115">
        <f t="shared" si="2"/>
        <v>222</v>
      </c>
    </row>
    <row r="31" spans="1:29" ht="11.25" customHeight="1">
      <c r="A31" s="126">
        <v>45134</v>
      </c>
      <c r="B31" s="10" t="s">
        <v>28</v>
      </c>
      <c r="C31" s="170">
        <v>267</v>
      </c>
      <c r="D31" s="170">
        <v>258</v>
      </c>
      <c r="E31" s="170">
        <v>245</v>
      </c>
      <c r="F31" s="170">
        <v>235</v>
      </c>
      <c r="G31" s="170">
        <v>228</v>
      </c>
      <c r="H31" s="170">
        <v>245</v>
      </c>
      <c r="I31" s="170">
        <v>254</v>
      </c>
      <c r="J31" s="170">
        <v>260</v>
      </c>
      <c r="K31" s="170">
        <v>311</v>
      </c>
      <c r="L31" s="170">
        <v>346</v>
      </c>
      <c r="M31" s="170">
        <v>385</v>
      </c>
      <c r="N31" s="170">
        <v>423</v>
      </c>
      <c r="O31" s="170">
        <v>448</v>
      </c>
      <c r="P31" s="170">
        <v>486</v>
      </c>
      <c r="Q31" s="170">
        <v>471</v>
      </c>
      <c r="R31" s="170">
        <v>469</v>
      </c>
      <c r="S31" s="170">
        <v>454</v>
      </c>
      <c r="T31" s="170">
        <v>421</v>
      </c>
      <c r="U31" s="170">
        <v>396</v>
      </c>
      <c r="V31" s="170">
        <v>366</v>
      </c>
      <c r="W31" s="169">
        <v>367</v>
      </c>
      <c r="X31" s="170">
        <v>335</v>
      </c>
      <c r="Y31" s="170">
        <v>291</v>
      </c>
      <c r="Z31" s="170">
        <v>266</v>
      </c>
      <c r="AA31" s="23">
        <f t="shared" si="0"/>
        <v>8227</v>
      </c>
      <c r="AB31" s="114">
        <f t="shared" si="1"/>
        <v>486</v>
      </c>
      <c r="AC31" s="115">
        <f t="shared" si="2"/>
        <v>228</v>
      </c>
    </row>
    <row r="32" spans="1:29" ht="11.25" customHeight="1">
      <c r="A32" s="126">
        <v>45135</v>
      </c>
      <c r="B32" s="10" t="s">
        <v>28</v>
      </c>
      <c r="C32" s="170">
        <v>253</v>
      </c>
      <c r="D32" s="170">
        <v>241</v>
      </c>
      <c r="E32" s="170">
        <v>237</v>
      </c>
      <c r="F32" s="170">
        <v>235</v>
      </c>
      <c r="G32" s="170">
        <v>224</v>
      </c>
      <c r="H32" s="170">
        <v>226</v>
      </c>
      <c r="I32" s="170">
        <v>260</v>
      </c>
      <c r="J32" s="170">
        <v>271</v>
      </c>
      <c r="K32" s="170">
        <v>336</v>
      </c>
      <c r="L32" s="170">
        <v>382</v>
      </c>
      <c r="M32" s="170">
        <v>400</v>
      </c>
      <c r="N32" s="170">
        <v>440</v>
      </c>
      <c r="O32" s="170">
        <v>460</v>
      </c>
      <c r="P32" s="170">
        <v>488</v>
      </c>
      <c r="Q32" s="170">
        <v>486</v>
      </c>
      <c r="R32" s="170">
        <v>456</v>
      </c>
      <c r="S32" s="170">
        <v>396</v>
      </c>
      <c r="T32" s="170">
        <v>203</v>
      </c>
      <c r="U32" s="170">
        <v>278</v>
      </c>
      <c r="V32" s="170">
        <v>290</v>
      </c>
      <c r="W32" s="169">
        <v>298</v>
      </c>
      <c r="X32" s="170">
        <v>288</v>
      </c>
      <c r="Y32" s="170">
        <v>263</v>
      </c>
      <c r="Z32" s="170">
        <v>246</v>
      </c>
      <c r="AA32" s="23">
        <f t="shared" si="0"/>
        <v>7657</v>
      </c>
      <c r="AB32" s="114">
        <f t="shared" si="1"/>
        <v>488</v>
      </c>
      <c r="AC32" s="115">
        <f t="shared" si="2"/>
        <v>203</v>
      </c>
    </row>
    <row r="33" spans="1:29" ht="11.25" customHeight="1">
      <c r="A33" s="126">
        <v>45136</v>
      </c>
      <c r="B33" s="10" t="s">
        <v>28</v>
      </c>
      <c r="C33" s="170">
        <v>226</v>
      </c>
      <c r="D33" s="170">
        <v>228</v>
      </c>
      <c r="E33" s="170">
        <v>222</v>
      </c>
      <c r="F33" s="170">
        <v>213</v>
      </c>
      <c r="G33" s="170">
        <v>213</v>
      </c>
      <c r="H33" s="170">
        <v>217</v>
      </c>
      <c r="I33" s="170">
        <v>222</v>
      </c>
      <c r="J33" s="170">
        <v>256</v>
      </c>
      <c r="K33" s="170">
        <v>322</v>
      </c>
      <c r="L33" s="170">
        <v>351</v>
      </c>
      <c r="M33" s="170">
        <v>326</v>
      </c>
      <c r="N33" s="170">
        <v>370</v>
      </c>
      <c r="O33" s="170">
        <v>360</v>
      </c>
      <c r="P33" s="170">
        <v>356</v>
      </c>
      <c r="Q33" s="170">
        <v>355</v>
      </c>
      <c r="R33" s="170">
        <v>344</v>
      </c>
      <c r="S33" s="170">
        <v>333</v>
      </c>
      <c r="T33" s="170">
        <v>332</v>
      </c>
      <c r="U33" s="170">
        <v>321</v>
      </c>
      <c r="V33" s="170">
        <v>321</v>
      </c>
      <c r="W33" s="169">
        <v>321</v>
      </c>
      <c r="X33" s="170">
        <v>308</v>
      </c>
      <c r="Y33" s="170">
        <v>275</v>
      </c>
      <c r="Z33" s="170">
        <v>257</v>
      </c>
      <c r="AA33" s="23">
        <f t="shared" si="0"/>
        <v>7049</v>
      </c>
      <c r="AB33" s="114">
        <f t="shared" si="1"/>
        <v>370</v>
      </c>
      <c r="AC33" s="115">
        <f t="shared" si="2"/>
        <v>213</v>
      </c>
    </row>
    <row r="34" spans="1:29" ht="11.25" customHeight="1">
      <c r="A34" s="126">
        <v>45137</v>
      </c>
      <c r="B34" s="10" t="s">
        <v>28</v>
      </c>
      <c r="C34" s="170">
        <v>242</v>
      </c>
      <c r="D34" s="170">
        <v>230</v>
      </c>
      <c r="E34" s="170">
        <v>222</v>
      </c>
      <c r="F34" s="170">
        <v>214</v>
      </c>
      <c r="G34" s="170">
        <v>207</v>
      </c>
      <c r="H34" s="170">
        <v>205</v>
      </c>
      <c r="I34" s="170">
        <v>215</v>
      </c>
      <c r="J34" s="170">
        <v>243</v>
      </c>
      <c r="K34" s="170">
        <v>260</v>
      </c>
      <c r="L34" s="170">
        <v>284</v>
      </c>
      <c r="M34" s="170">
        <v>306</v>
      </c>
      <c r="N34" s="170">
        <v>307</v>
      </c>
      <c r="O34" s="170">
        <v>320</v>
      </c>
      <c r="P34" s="170">
        <v>328</v>
      </c>
      <c r="Q34" s="170">
        <v>336</v>
      </c>
      <c r="R34" s="170">
        <v>340</v>
      </c>
      <c r="S34" s="170">
        <v>334</v>
      </c>
      <c r="T34" s="170">
        <v>337</v>
      </c>
      <c r="U34" s="170">
        <v>319</v>
      </c>
      <c r="V34" s="170">
        <v>322</v>
      </c>
      <c r="W34" s="169">
        <v>328</v>
      </c>
      <c r="X34" s="170">
        <v>302</v>
      </c>
      <c r="Y34" s="170">
        <v>264</v>
      </c>
      <c r="Z34" s="170">
        <v>249</v>
      </c>
      <c r="AA34" s="23">
        <f t="shared" si="0"/>
        <v>6714</v>
      </c>
      <c r="AB34" s="114">
        <f t="shared" si="1"/>
        <v>340</v>
      </c>
      <c r="AC34" s="115">
        <f t="shared" si="2"/>
        <v>205</v>
      </c>
    </row>
    <row r="35" spans="1:29" ht="11.25" customHeight="1">
      <c r="A35" s="126">
        <v>45138</v>
      </c>
      <c r="B35" s="10" t="s">
        <v>28</v>
      </c>
      <c r="C35" s="170">
        <v>249</v>
      </c>
      <c r="D35" s="170">
        <v>223</v>
      </c>
      <c r="E35" s="170">
        <v>216</v>
      </c>
      <c r="F35" s="170">
        <v>217</v>
      </c>
      <c r="G35" s="170">
        <v>214</v>
      </c>
      <c r="H35" s="170">
        <v>208</v>
      </c>
      <c r="I35" s="170">
        <v>244</v>
      </c>
      <c r="J35" s="170">
        <v>257</v>
      </c>
      <c r="K35" s="170">
        <v>455</v>
      </c>
      <c r="L35" s="170">
        <v>541</v>
      </c>
      <c r="M35" s="170">
        <v>563</v>
      </c>
      <c r="N35" s="170">
        <v>585</v>
      </c>
      <c r="O35" s="170">
        <v>583</v>
      </c>
      <c r="P35" s="170">
        <v>579</v>
      </c>
      <c r="Q35" s="170">
        <v>595</v>
      </c>
      <c r="R35" s="170">
        <v>606</v>
      </c>
      <c r="S35" s="170">
        <v>581</v>
      </c>
      <c r="T35" s="170">
        <v>569</v>
      </c>
      <c r="U35" s="170">
        <v>525</v>
      </c>
      <c r="V35" s="170">
        <v>509</v>
      </c>
      <c r="W35" s="169">
        <v>491</v>
      </c>
      <c r="X35" s="170">
        <v>479</v>
      </c>
      <c r="Y35" s="170">
        <v>437</v>
      </c>
      <c r="Z35" s="170">
        <v>417</v>
      </c>
      <c r="AA35" s="23">
        <f t="shared" si="0"/>
        <v>10343</v>
      </c>
      <c r="AB35" s="114">
        <f t="shared" si="1"/>
        <v>606</v>
      </c>
      <c r="AC35" s="115">
        <f t="shared" si="2"/>
        <v>208</v>
      </c>
    </row>
    <row r="36" spans="1:29" ht="11.25" customHeight="1">
      <c r="A36" s="126">
        <v>45139</v>
      </c>
      <c r="B36" s="10" t="s">
        <v>28</v>
      </c>
      <c r="C36" s="170">
        <v>403</v>
      </c>
      <c r="D36" s="170">
        <v>385</v>
      </c>
      <c r="E36" s="170">
        <v>359</v>
      </c>
      <c r="F36" s="170">
        <v>372</v>
      </c>
      <c r="G36" s="170">
        <v>381</v>
      </c>
      <c r="H36" s="170">
        <v>399</v>
      </c>
      <c r="I36" s="170">
        <v>418</v>
      </c>
      <c r="J36" s="170">
        <v>428</v>
      </c>
      <c r="K36" s="170">
        <v>508</v>
      </c>
      <c r="L36" s="170">
        <v>532</v>
      </c>
      <c r="M36" s="170">
        <v>564</v>
      </c>
      <c r="N36" s="170">
        <v>574</v>
      </c>
      <c r="O36" s="170">
        <v>588</v>
      </c>
      <c r="P36" s="170">
        <v>588</v>
      </c>
      <c r="Q36" s="170">
        <v>609</v>
      </c>
      <c r="R36" s="170">
        <v>587</v>
      </c>
      <c r="S36" s="170">
        <v>566</v>
      </c>
      <c r="T36" s="170">
        <v>536</v>
      </c>
      <c r="U36" s="170">
        <v>526</v>
      </c>
      <c r="V36" s="170">
        <v>512</v>
      </c>
      <c r="W36" s="169">
        <v>504</v>
      </c>
      <c r="X36" s="170">
        <v>485</v>
      </c>
      <c r="Y36" s="170">
        <v>450</v>
      </c>
      <c r="Z36" s="170">
        <v>396</v>
      </c>
      <c r="AA36" s="23">
        <f t="shared" si="0"/>
        <v>11670</v>
      </c>
      <c r="AB36" s="114">
        <f t="shared" si="1"/>
        <v>609</v>
      </c>
      <c r="AC36" s="115">
        <f t="shared" si="2"/>
        <v>359</v>
      </c>
    </row>
    <row r="37" spans="1:29" ht="11.25" customHeight="1">
      <c r="A37" s="126">
        <v>45140</v>
      </c>
      <c r="B37" s="10" t="s">
        <v>28</v>
      </c>
      <c r="C37" s="170">
        <v>397</v>
      </c>
      <c r="D37" s="170">
        <v>385</v>
      </c>
      <c r="E37" s="170">
        <v>387</v>
      </c>
      <c r="F37" s="170">
        <v>386</v>
      </c>
      <c r="G37" s="170">
        <v>382</v>
      </c>
      <c r="H37" s="170">
        <v>402</v>
      </c>
      <c r="I37" s="170">
        <v>428</v>
      </c>
      <c r="J37" s="170">
        <v>412</v>
      </c>
      <c r="K37" s="170">
        <v>521</v>
      </c>
      <c r="L37" s="170">
        <v>558</v>
      </c>
      <c r="M37" s="170">
        <v>576</v>
      </c>
      <c r="N37" s="170">
        <v>596</v>
      </c>
      <c r="O37" s="170">
        <v>608</v>
      </c>
      <c r="P37" s="170">
        <v>609</v>
      </c>
      <c r="Q37" s="170">
        <v>617</v>
      </c>
      <c r="R37" s="170">
        <v>624</v>
      </c>
      <c r="S37" s="170">
        <v>628</v>
      </c>
      <c r="T37" s="170">
        <v>565</v>
      </c>
      <c r="U37" s="170">
        <v>520</v>
      </c>
      <c r="V37" s="170">
        <v>506</v>
      </c>
      <c r="W37" s="169">
        <v>488</v>
      </c>
      <c r="X37" s="170">
        <v>467</v>
      </c>
      <c r="Y37" s="170">
        <v>443</v>
      </c>
      <c r="Z37" s="170">
        <v>421</v>
      </c>
      <c r="AA37" s="23">
        <f t="shared" si="0"/>
        <v>11926</v>
      </c>
      <c r="AB37" s="114">
        <f t="shared" si="1"/>
        <v>628</v>
      </c>
      <c r="AC37" s="115">
        <f t="shared" si="2"/>
        <v>382</v>
      </c>
    </row>
    <row r="38" spans="1:29" ht="11.25" customHeight="1">
      <c r="A38" s="126">
        <v>45141</v>
      </c>
      <c r="B38" s="10" t="s">
        <v>28</v>
      </c>
      <c r="C38" s="170">
        <v>403</v>
      </c>
      <c r="D38" s="170">
        <v>395</v>
      </c>
      <c r="E38" s="169">
        <v>395</v>
      </c>
      <c r="F38" s="170">
        <v>392</v>
      </c>
      <c r="G38" s="170">
        <v>380</v>
      </c>
      <c r="H38" s="170">
        <v>386</v>
      </c>
      <c r="I38" s="170">
        <v>400</v>
      </c>
      <c r="J38" s="170">
        <v>439</v>
      </c>
      <c r="K38" s="170">
        <v>526</v>
      </c>
      <c r="L38" s="170">
        <v>560</v>
      </c>
      <c r="M38" s="170">
        <v>598</v>
      </c>
      <c r="N38" s="170">
        <v>613</v>
      </c>
      <c r="O38" s="170">
        <v>627</v>
      </c>
      <c r="P38" s="170">
        <v>627</v>
      </c>
      <c r="Q38" s="170">
        <v>644</v>
      </c>
      <c r="R38" s="170">
        <v>639</v>
      </c>
      <c r="S38" s="170">
        <v>618</v>
      </c>
      <c r="T38" s="170">
        <v>601</v>
      </c>
      <c r="U38" s="170">
        <v>550</v>
      </c>
      <c r="V38" s="170">
        <v>553</v>
      </c>
      <c r="W38" s="170">
        <v>550</v>
      </c>
      <c r="X38" s="170">
        <v>523</v>
      </c>
      <c r="Y38" s="170">
        <v>474</v>
      </c>
      <c r="Z38" s="170">
        <v>429</v>
      </c>
      <c r="AA38" s="23">
        <f t="shared" si="0"/>
        <v>12322</v>
      </c>
      <c r="AB38" s="114">
        <f t="shared" si="1"/>
        <v>644</v>
      </c>
      <c r="AC38" s="115">
        <f t="shared" si="2"/>
        <v>380</v>
      </c>
    </row>
    <row r="39" spans="1:29" ht="11.25" customHeight="1">
      <c r="A39" s="126">
        <v>45142</v>
      </c>
      <c r="B39" s="10" t="s">
        <v>28</v>
      </c>
      <c r="C39" s="170">
        <v>422</v>
      </c>
      <c r="D39" s="170">
        <v>310</v>
      </c>
      <c r="E39" s="170">
        <v>397</v>
      </c>
      <c r="F39" s="170">
        <v>388</v>
      </c>
      <c r="G39" s="170">
        <v>396</v>
      </c>
      <c r="H39" s="170">
        <v>414</v>
      </c>
      <c r="I39" s="170">
        <v>404</v>
      </c>
      <c r="J39" s="170">
        <v>446</v>
      </c>
      <c r="K39" s="170">
        <v>512</v>
      </c>
      <c r="L39" s="170">
        <v>557</v>
      </c>
      <c r="M39" s="170">
        <v>577</v>
      </c>
      <c r="N39" s="170">
        <v>611</v>
      </c>
      <c r="O39" s="170">
        <v>599</v>
      </c>
      <c r="P39" s="170">
        <v>618</v>
      </c>
      <c r="Q39" s="170">
        <v>636</v>
      </c>
      <c r="R39" s="170">
        <v>608</v>
      </c>
      <c r="S39" s="170">
        <v>632</v>
      </c>
      <c r="T39" s="170">
        <v>594</v>
      </c>
      <c r="U39" s="170">
        <v>563</v>
      </c>
      <c r="V39" s="170">
        <v>566</v>
      </c>
      <c r="W39" s="170">
        <v>541</v>
      </c>
      <c r="X39" s="169">
        <v>494</v>
      </c>
      <c r="Y39" s="170">
        <v>480</v>
      </c>
      <c r="Z39" s="170">
        <v>440</v>
      </c>
      <c r="AA39" s="23">
        <f t="shared" si="0"/>
        <v>12205</v>
      </c>
      <c r="AB39" s="114">
        <f t="shared" si="1"/>
        <v>636</v>
      </c>
      <c r="AC39" s="115">
        <f t="shared" si="2"/>
        <v>310</v>
      </c>
    </row>
    <row r="40" spans="1:29" ht="11.25" customHeight="1">
      <c r="A40" s="126">
        <v>45143</v>
      </c>
      <c r="B40" s="10" t="s">
        <v>28</v>
      </c>
      <c r="C40" s="170">
        <v>432</v>
      </c>
      <c r="D40" s="170">
        <v>408</v>
      </c>
      <c r="E40" s="170">
        <v>398</v>
      </c>
      <c r="F40" s="170">
        <v>392</v>
      </c>
      <c r="G40" s="170">
        <v>385</v>
      </c>
      <c r="H40" s="170">
        <v>391</v>
      </c>
      <c r="I40" s="170">
        <v>383</v>
      </c>
      <c r="J40" s="170">
        <v>196</v>
      </c>
      <c r="K40" s="170">
        <v>482</v>
      </c>
      <c r="L40" s="170">
        <v>513</v>
      </c>
      <c r="M40" s="170">
        <v>534</v>
      </c>
      <c r="N40" s="170">
        <v>560</v>
      </c>
      <c r="O40" s="170">
        <v>570</v>
      </c>
      <c r="P40" s="170">
        <v>556</v>
      </c>
      <c r="Q40" s="170">
        <v>561</v>
      </c>
      <c r="R40" s="170">
        <v>555</v>
      </c>
      <c r="S40" s="170">
        <v>575</v>
      </c>
      <c r="T40" s="170">
        <v>547</v>
      </c>
      <c r="U40" s="170">
        <v>526</v>
      </c>
      <c r="V40" s="170">
        <v>533</v>
      </c>
      <c r="W40" s="169">
        <v>516</v>
      </c>
      <c r="X40" s="170">
        <v>485</v>
      </c>
      <c r="Y40" s="170">
        <v>462</v>
      </c>
      <c r="Z40" s="170">
        <v>419</v>
      </c>
      <c r="AA40" s="23">
        <f t="shared" si="0"/>
        <v>11379</v>
      </c>
      <c r="AB40" s="114">
        <f t="shared" si="1"/>
        <v>575</v>
      </c>
      <c r="AC40" s="115">
        <f t="shared" si="2"/>
        <v>196</v>
      </c>
    </row>
    <row r="41" spans="1:29" ht="11.25" customHeight="1">
      <c r="A41" s="126">
        <v>45144</v>
      </c>
      <c r="B41" s="10" t="s">
        <v>28</v>
      </c>
      <c r="C41" s="170">
        <v>385</v>
      </c>
      <c r="D41" s="170">
        <v>390</v>
      </c>
      <c r="E41" s="170">
        <v>386</v>
      </c>
      <c r="F41" s="170">
        <v>376</v>
      </c>
      <c r="G41" s="170">
        <v>374</v>
      </c>
      <c r="H41" s="170">
        <v>370</v>
      </c>
      <c r="I41" s="170">
        <v>380</v>
      </c>
      <c r="J41" s="170">
        <v>387</v>
      </c>
      <c r="K41" s="170">
        <v>314</v>
      </c>
      <c r="L41" s="170">
        <v>423</v>
      </c>
      <c r="M41" s="170">
        <v>528</v>
      </c>
      <c r="N41" s="170">
        <v>542</v>
      </c>
      <c r="O41" s="170">
        <v>558</v>
      </c>
      <c r="P41" s="170">
        <v>559</v>
      </c>
      <c r="Q41" s="170">
        <v>563</v>
      </c>
      <c r="R41" s="170">
        <v>554</v>
      </c>
      <c r="S41" s="170">
        <v>568</v>
      </c>
      <c r="T41" s="170">
        <v>540</v>
      </c>
      <c r="U41" s="170">
        <v>400</v>
      </c>
      <c r="V41" s="170">
        <v>377</v>
      </c>
      <c r="W41" s="169">
        <v>373</v>
      </c>
      <c r="X41" s="170">
        <v>338</v>
      </c>
      <c r="Y41" s="170">
        <v>313</v>
      </c>
      <c r="Z41" s="170">
        <v>272</v>
      </c>
      <c r="AA41" s="23">
        <f t="shared" si="0"/>
        <v>10270</v>
      </c>
      <c r="AB41" s="114">
        <f t="shared" si="1"/>
        <v>568</v>
      </c>
      <c r="AC41" s="115">
        <f t="shared" si="2"/>
        <v>272</v>
      </c>
    </row>
    <row r="42" spans="1:29" ht="11.25" customHeight="1">
      <c r="A42" s="126">
        <v>45145</v>
      </c>
      <c r="B42" s="10" t="s">
        <v>28</v>
      </c>
      <c r="C42" s="170">
        <v>265</v>
      </c>
      <c r="D42" s="170">
        <v>244</v>
      </c>
      <c r="E42" s="170">
        <v>232</v>
      </c>
      <c r="F42" s="170">
        <v>229</v>
      </c>
      <c r="G42" s="170">
        <v>227</v>
      </c>
      <c r="H42" s="170">
        <v>241</v>
      </c>
      <c r="I42" s="170">
        <v>258</v>
      </c>
      <c r="J42" s="170">
        <v>279</v>
      </c>
      <c r="K42" s="170">
        <v>491</v>
      </c>
      <c r="L42" s="170">
        <v>590</v>
      </c>
      <c r="M42" s="170">
        <v>641</v>
      </c>
      <c r="N42" s="170">
        <v>667</v>
      </c>
      <c r="O42" s="170">
        <v>678</v>
      </c>
      <c r="P42" s="170">
        <v>684</v>
      </c>
      <c r="Q42" s="170">
        <v>726</v>
      </c>
      <c r="R42" s="170">
        <v>687</v>
      </c>
      <c r="S42" s="170">
        <v>736</v>
      </c>
      <c r="T42" s="170">
        <v>678</v>
      </c>
      <c r="U42" s="170">
        <v>638</v>
      </c>
      <c r="V42" s="170">
        <v>621</v>
      </c>
      <c r="W42" s="169">
        <v>604</v>
      </c>
      <c r="X42" s="170">
        <v>580</v>
      </c>
      <c r="Y42" s="170">
        <v>547</v>
      </c>
      <c r="Z42" s="170">
        <v>232</v>
      </c>
      <c r="AA42" s="23">
        <f t="shared" si="0"/>
        <v>11775</v>
      </c>
      <c r="AB42" s="114">
        <f t="shared" si="1"/>
        <v>736</v>
      </c>
      <c r="AC42" s="115">
        <f t="shared" si="2"/>
        <v>227</v>
      </c>
    </row>
    <row r="43" spans="1:29" ht="11.25" customHeight="1">
      <c r="A43" s="126">
        <v>45146</v>
      </c>
      <c r="B43" s="10" t="s">
        <v>28</v>
      </c>
      <c r="C43" s="170">
        <v>214</v>
      </c>
      <c r="D43" s="170">
        <v>242</v>
      </c>
      <c r="E43" s="170">
        <v>235</v>
      </c>
      <c r="F43" s="170">
        <v>301</v>
      </c>
      <c r="G43" s="170">
        <v>412</v>
      </c>
      <c r="H43" s="170">
        <v>423</v>
      </c>
      <c r="I43" s="170">
        <v>450</v>
      </c>
      <c r="J43" s="170">
        <v>508</v>
      </c>
      <c r="K43" s="170">
        <v>601</v>
      </c>
      <c r="L43" s="170">
        <v>686</v>
      </c>
      <c r="M43" s="170">
        <v>713</v>
      </c>
      <c r="N43" s="170">
        <v>726</v>
      </c>
      <c r="O43" s="170">
        <v>716</v>
      </c>
      <c r="P43" s="170">
        <v>711</v>
      </c>
      <c r="Q43" s="170">
        <v>676</v>
      </c>
      <c r="R43" s="170">
        <v>732</v>
      </c>
      <c r="S43" s="170">
        <v>714</v>
      </c>
      <c r="T43" s="170">
        <v>697</v>
      </c>
      <c r="U43" s="170">
        <v>669</v>
      </c>
      <c r="V43" s="170">
        <v>654</v>
      </c>
      <c r="W43" s="169">
        <v>630</v>
      </c>
      <c r="X43" s="170">
        <v>603</v>
      </c>
      <c r="Y43" s="170">
        <v>555</v>
      </c>
      <c r="Z43" s="170">
        <v>508</v>
      </c>
      <c r="AA43" s="23">
        <f t="shared" si="0"/>
        <v>13376</v>
      </c>
      <c r="AB43" s="114">
        <f t="shared" si="1"/>
        <v>732</v>
      </c>
      <c r="AC43" s="115">
        <f t="shared" si="2"/>
        <v>214</v>
      </c>
    </row>
    <row r="44" spans="1:29" ht="11.25" customHeight="1">
      <c r="A44" s="126">
        <v>45147</v>
      </c>
      <c r="B44" s="10" t="s">
        <v>28</v>
      </c>
      <c r="C44" s="170">
        <v>487</v>
      </c>
      <c r="D44" s="170">
        <v>471</v>
      </c>
      <c r="E44" s="170">
        <v>455</v>
      </c>
      <c r="F44" s="170">
        <v>448</v>
      </c>
      <c r="G44" s="170">
        <v>450</v>
      </c>
      <c r="H44" s="170">
        <v>361</v>
      </c>
      <c r="I44" s="170">
        <v>341</v>
      </c>
      <c r="J44" s="170">
        <v>373</v>
      </c>
      <c r="K44" s="170">
        <v>463</v>
      </c>
      <c r="L44" s="170">
        <v>543</v>
      </c>
      <c r="M44" s="170">
        <v>587</v>
      </c>
      <c r="N44" s="170">
        <v>598</v>
      </c>
      <c r="O44" s="170">
        <v>603</v>
      </c>
      <c r="P44" s="170">
        <v>601</v>
      </c>
      <c r="Q44" s="170">
        <v>609</v>
      </c>
      <c r="R44" s="170">
        <v>604</v>
      </c>
      <c r="S44" s="170">
        <v>600</v>
      </c>
      <c r="T44" s="170">
        <v>581</v>
      </c>
      <c r="U44" s="170">
        <v>530</v>
      </c>
      <c r="V44" s="170">
        <v>528</v>
      </c>
      <c r="W44" s="169">
        <v>515</v>
      </c>
      <c r="X44" s="170">
        <v>486</v>
      </c>
      <c r="Y44" s="170">
        <v>463</v>
      </c>
      <c r="Z44" s="170">
        <v>438</v>
      </c>
      <c r="AA44" s="23">
        <f t="shared" si="0"/>
        <v>12135</v>
      </c>
      <c r="AB44" s="114">
        <f t="shared" si="1"/>
        <v>609</v>
      </c>
      <c r="AC44" s="115">
        <f t="shared" si="2"/>
        <v>341</v>
      </c>
    </row>
    <row r="45" spans="1:29">
      <c r="A45" s="126">
        <v>45148</v>
      </c>
      <c r="B45" s="10" t="s">
        <v>28</v>
      </c>
      <c r="C45" s="170">
        <v>410</v>
      </c>
      <c r="D45" s="170">
        <v>403</v>
      </c>
      <c r="E45" s="170">
        <v>397</v>
      </c>
      <c r="F45" s="170">
        <v>388</v>
      </c>
      <c r="G45" s="170">
        <v>402</v>
      </c>
      <c r="H45" s="170">
        <v>433</v>
      </c>
      <c r="I45" s="170">
        <v>503</v>
      </c>
      <c r="J45" s="170">
        <v>525</v>
      </c>
      <c r="K45" s="170">
        <v>628</v>
      </c>
      <c r="L45" s="170">
        <v>679</v>
      </c>
      <c r="M45" s="170">
        <v>706</v>
      </c>
      <c r="N45" s="170">
        <v>708</v>
      </c>
      <c r="O45" s="170">
        <v>729</v>
      </c>
      <c r="P45" s="170">
        <v>739</v>
      </c>
      <c r="Q45" s="170">
        <v>758</v>
      </c>
      <c r="R45" s="170">
        <v>769</v>
      </c>
      <c r="S45" s="170">
        <v>767</v>
      </c>
      <c r="T45" s="170">
        <v>742</v>
      </c>
      <c r="U45" s="170">
        <v>686</v>
      </c>
      <c r="V45" s="170">
        <v>666</v>
      </c>
      <c r="W45" s="169">
        <v>654</v>
      </c>
      <c r="X45" s="170">
        <v>614</v>
      </c>
      <c r="Y45" s="170">
        <v>575</v>
      </c>
      <c r="Z45" s="170">
        <v>546</v>
      </c>
      <c r="AA45" s="23">
        <f t="shared" si="0"/>
        <v>14427</v>
      </c>
      <c r="AB45" s="114">
        <f t="shared" si="1"/>
        <v>769</v>
      </c>
      <c r="AC45" s="115">
        <f t="shared" si="2"/>
        <v>388</v>
      </c>
    </row>
    <row r="46" spans="1:29">
      <c r="A46" s="126">
        <v>45149</v>
      </c>
      <c r="B46" s="10" t="s">
        <v>28</v>
      </c>
      <c r="C46" s="170">
        <v>510</v>
      </c>
      <c r="D46" s="170">
        <v>494</v>
      </c>
      <c r="E46" s="170">
        <v>493</v>
      </c>
      <c r="F46" s="170">
        <v>482</v>
      </c>
      <c r="G46" s="170">
        <v>491</v>
      </c>
      <c r="H46" s="170">
        <v>487</v>
      </c>
      <c r="I46" s="170">
        <v>501</v>
      </c>
      <c r="J46" s="170">
        <v>508</v>
      </c>
      <c r="K46" s="170">
        <v>585</v>
      </c>
      <c r="L46" s="170">
        <v>658</v>
      </c>
      <c r="M46" s="170">
        <v>705</v>
      </c>
      <c r="N46" s="170">
        <v>724</v>
      </c>
      <c r="O46" s="170">
        <v>738</v>
      </c>
      <c r="P46" s="170">
        <v>752</v>
      </c>
      <c r="Q46" s="170">
        <v>743</v>
      </c>
      <c r="R46" s="170">
        <v>753</v>
      </c>
      <c r="S46" s="170">
        <v>719</v>
      </c>
      <c r="T46" s="170">
        <v>683</v>
      </c>
      <c r="U46" s="170">
        <v>639</v>
      </c>
      <c r="V46" s="170">
        <v>619</v>
      </c>
      <c r="W46" s="169">
        <v>614</v>
      </c>
      <c r="X46" s="170">
        <v>587</v>
      </c>
      <c r="Y46" s="170">
        <v>544</v>
      </c>
      <c r="Z46" s="170">
        <v>521</v>
      </c>
      <c r="AA46" s="23">
        <f t="shared" si="0"/>
        <v>14550</v>
      </c>
      <c r="AB46" s="114">
        <f t="shared" si="1"/>
        <v>753</v>
      </c>
      <c r="AC46" s="115">
        <f t="shared" si="2"/>
        <v>482</v>
      </c>
    </row>
    <row r="47" spans="1:29">
      <c r="A47" s="126">
        <v>45150</v>
      </c>
      <c r="B47" s="10" t="s">
        <v>28</v>
      </c>
      <c r="C47" s="170">
        <v>499</v>
      </c>
      <c r="D47" s="170">
        <v>479</v>
      </c>
      <c r="E47" s="170">
        <v>469</v>
      </c>
      <c r="F47" s="170">
        <v>456</v>
      </c>
      <c r="G47" s="170">
        <v>435</v>
      </c>
      <c r="H47" s="170">
        <v>427</v>
      </c>
      <c r="I47" s="170">
        <v>448</v>
      </c>
      <c r="J47" s="170">
        <v>454</v>
      </c>
      <c r="K47" s="170">
        <v>527</v>
      </c>
      <c r="L47" s="170">
        <v>577</v>
      </c>
      <c r="M47" s="170">
        <v>511</v>
      </c>
      <c r="N47" s="170">
        <v>632</v>
      </c>
      <c r="O47" s="170">
        <v>659</v>
      </c>
      <c r="P47" s="170">
        <v>659</v>
      </c>
      <c r="Q47" s="170">
        <v>657</v>
      </c>
      <c r="R47" s="170">
        <v>634</v>
      </c>
      <c r="S47" s="170">
        <v>618</v>
      </c>
      <c r="T47" s="170">
        <v>604</v>
      </c>
      <c r="U47" s="170">
        <v>591</v>
      </c>
      <c r="V47" s="170">
        <v>580</v>
      </c>
      <c r="W47" s="169">
        <v>595</v>
      </c>
      <c r="X47" s="170">
        <v>600</v>
      </c>
      <c r="Y47" s="170">
        <v>554</v>
      </c>
      <c r="Z47" s="170">
        <v>536</v>
      </c>
      <c r="AA47" s="23">
        <f t="shared" si="0"/>
        <v>13201</v>
      </c>
      <c r="AB47" s="114">
        <f t="shared" si="1"/>
        <v>659</v>
      </c>
      <c r="AC47" s="115">
        <f t="shared" si="2"/>
        <v>427</v>
      </c>
    </row>
    <row r="48" spans="1:29">
      <c r="A48" s="126">
        <v>45151</v>
      </c>
      <c r="B48" s="10" t="s">
        <v>28</v>
      </c>
      <c r="C48" s="170">
        <v>511</v>
      </c>
      <c r="D48" s="170">
        <v>493</v>
      </c>
      <c r="E48" s="169">
        <v>480</v>
      </c>
      <c r="F48" s="170">
        <v>480</v>
      </c>
      <c r="G48" s="170">
        <v>467</v>
      </c>
      <c r="H48" s="170">
        <v>474</v>
      </c>
      <c r="I48" s="170">
        <v>469</v>
      </c>
      <c r="J48" s="170">
        <v>443</v>
      </c>
      <c r="K48" s="170">
        <v>512</v>
      </c>
      <c r="L48" s="170">
        <v>568</v>
      </c>
      <c r="M48" s="170">
        <v>608</v>
      </c>
      <c r="N48" s="170">
        <v>608</v>
      </c>
      <c r="O48" s="170">
        <v>551</v>
      </c>
      <c r="P48" s="170">
        <v>497</v>
      </c>
      <c r="Q48" s="170">
        <v>624</v>
      </c>
      <c r="R48" s="170">
        <v>645</v>
      </c>
      <c r="S48" s="170">
        <v>635</v>
      </c>
      <c r="T48" s="170">
        <v>617</v>
      </c>
      <c r="U48" s="170">
        <v>540</v>
      </c>
      <c r="V48" s="170">
        <v>456</v>
      </c>
      <c r="W48" s="170">
        <v>444</v>
      </c>
      <c r="X48" s="170">
        <v>424</v>
      </c>
      <c r="Y48" s="170">
        <v>395</v>
      </c>
      <c r="Z48" s="170">
        <v>373</v>
      </c>
      <c r="AA48" s="23">
        <f t="shared" si="0"/>
        <v>12314</v>
      </c>
      <c r="AB48" s="114">
        <f t="shared" si="1"/>
        <v>645</v>
      </c>
      <c r="AC48" s="115">
        <f t="shared" si="2"/>
        <v>373</v>
      </c>
    </row>
    <row r="49" spans="1:29">
      <c r="A49" s="126">
        <v>45152</v>
      </c>
      <c r="B49" s="10" t="s">
        <v>28</v>
      </c>
      <c r="C49" s="170">
        <v>349</v>
      </c>
      <c r="D49" s="170">
        <v>330</v>
      </c>
      <c r="E49" s="170">
        <v>321</v>
      </c>
      <c r="F49" s="170">
        <v>312</v>
      </c>
      <c r="G49" s="170">
        <v>307</v>
      </c>
      <c r="H49" s="170">
        <v>315</v>
      </c>
      <c r="I49" s="170">
        <v>330</v>
      </c>
      <c r="J49" s="170">
        <v>351</v>
      </c>
      <c r="K49" s="170">
        <v>427</v>
      </c>
      <c r="L49" s="170">
        <v>520</v>
      </c>
      <c r="M49" s="170">
        <v>675</v>
      </c>
      <c r="N49" s="170">
        <v>691</v>
      </c>
      <c r="O49" s="170">
        <v>663</v>
      </c>
      <c r="P49" s="170">
        <v>662</v>
      </c>
      <c r="Q49" s="170">
        <v>736</v>
      </c>
      <c r="R49" s="170">
        <v>743</v>
      </c>
      <c r="S49" s="170">
        <v>721</v>
      </c>
      <c r="T49" s="170">
        <v>673</v>
      </c>
      <c r="U49" s="170">
        <v>595</v>
      </c>
      <c r="V49" s="170">
        <v>613</v>
      </c>
      <c r="W49" s="170">
        <v>601</v>
      </c>
      <c r="X49" s="169">
        <v>590</v>
      </c>
      <c r="Y49" s="170">
        <v>558</v>
      </c>
      <c r="Z49" s="170">
        <v>514</v>
      </c>
      <c r="AA49" s="23">
        <f t="shared" si="0"/>
        <v>12597</v>
      </c>
      <c r="AB49" s="114">
        <f t="shared" si="1"/>
        <v>743</v>
      </c>
      <c r="AC49" s="115">
        <f t="shared" si="2"/>
        <v>307</v>
      </c>
    </row>
    <row r="50" spans="1:29">
      <c r="A50" s="126">
        <v>45153</v>
      </c>
      <c r="B50" s="10" t="s">
        <v>28</v>
      </c>
      <c r="C50" s="170">
        <v>486</v>
      </c>
      <c r="D50" s="170">
        <v>474</v>
      </c>
      <c r="E50" s="170">
        <v>465</v>
      </c>
      <c r="F50" s="170">
        <v>457</v>
      </c>
      <c r="G50" s="170">
        <v>465</v>
      </c>
      <c r="H50" s="170">
        <v>464</v>
      </c>
      <c r="I50" s="170">
        <v>485</v>
      </c>
      <c r="J50" s="170">
        <v>510</v>
      </c>
      <c r="K50" s="170">
        <v>564</v>
      </c>
      <c r="L50" s="170">
        <v>603</v>
      </c>
      <c r="M50" s="170">
        <v>652</v>
      </c>
      <c r="N50" s="170">
        <v>680</v>
      </c>
      <c r="O50" s="170">
        <v>690</v>
      </c>
      <c r="P50" s="170">
        <v>704</v>
      </c>
      <c r="Q50" s="170">
        <v>699</v>
      </c>
      <c r="R50" s="170">
        <v>674</v>
      </c>
      <c r="S50" s="170">
        <v>697</v>
      </c>
      <c r="T50" s="170">
        <v>660</v>
      </c>
      <c r="U50" s="170">
        <v>623</v>
      </c>
      <c r="V50" s="170">
        <v>612</v>
      </c>
      <c r="W50" s="169">
        <v>540</v>
      </c>
      <c r="X50" s="170">
        <v>576</v>
      </c>
      <c r="Y50" s="170">
        <v>539</v>
      </c>
      <c r="Z50" s="170">
        <v>514</v>
      </c>
      <c r="AA50" s="23">
        <f t="shared" si="0"/>
        <v>13833</v>
      </c>
      <c r="AB50" s="114">
        <f t="shared" si="1"/>
        <v>704</v>
      </c>
      <c r="AC50" s="115">
        <f t="shared" si="2"/>
        <v>457</v>
      </c>
    </row>
    <row r="51" spans="1:29">
      <c r="A51" s="126">
        <v>45154</v>
      </c>
      <c r="B51" s="10" t="s">
        <v>28</v>
      </c>
      <c r="C51" s="170">
        <v>497</v>
      </c>
      <c r="D51" s="170">
        <v>478</v>
      </c>
      <c r="E51" s="170">
        <v>463</v>
      </c>
      <c r="F51" s="170">
        <v>456</v>
      </c>
      <c r="G51" s="170">
        <v>460</v>
      </c>
      <c r="H51" s="170">
        <v>462</v>
      </c>
      <c r="I51" s="170">
        <v>465</v>
      </c>
      <c r="J51" s="170">
        <v>487</v>
      </c>
      <c r="K51" s="170">
        <v>535</v>
      </c>
      <c r="L51" s="170">
        <v>617</v>
      </c>
      <c r="M51" s="170">
        <v>650</v>
      </c>
      <c r="N51" s="170">
        <v>684</v>
      </c>
      <c r="O51" s="170">
        <v>615</v>
      </c>
      <c r="P51" s="170">
        <v>527</v>
      </c>
      <c r="Q51" s="170">
        <v>520</v>
      </c>
      <c r="R51" s="170">
        <v>535</v>
      </c>
      <c r="S51" s="170">
        <v>536</v>
      </c>
      <c r="T51" s="170">
        <v>504</v>
      </c>
      <c r="U51" s="170">
        <v>467</v>
      </c>
      <c r="V51" s="170">
        <v>438</v>
      </c>
      <c r="W51" s="169">
        <v>406</v>
      </c>
      <c r="X51" s="170">
        <v>390</v>
      </c>
      <c r="Y51" s="170">
        <v>358</v>
      </c>
      <c r="Z51" s="170">
        <v>325</v>
      </c>
      <c r="AA51" s="23">
        <f t="shared" si="0"/>
        <v>11875</v>
      </c>
      <c r="AB51" s="114">
        <f t="shared" si="1"/>
        <v>684</v>
      </c>
      <c r="AC51" s="115">
        <f t="shared" si="2"/>
        <v>325</v>
      </c>
    </row>
    <row r="52" spans="1:29">
      <c r="A52" s="126">
        <v>45155</v>
      </c>
      <c r="B52" s="10" t="s">
        <v>28</v>
      </c>
      <c r="C52" s="170">
        <v>300</v>
      </c>
      <c r="D52" s="170">
        <v>287</v>
      </c>
      <c r="E52" s="170">
        <v>281</v>
      </c>
      <c r="F52" s="170">
        <v>279</v>
      </c>
      <c r="G52" s="170">
        <v>284</v>
      </c>
      <c r="H52" s="170">
        <v>284</v>
      </c>
      <c r="I52" s="170">
        <v>302</v>
      </c>
      <c r="J52" s="170">
        <v>333</v>
      </c>
      <c r="K52" s="170">
        <v>407</v>
      </c>
      <c r="L52" s="170">
        <v>472</v>
      </c>
      <c r="M52" s="170">
        <v>490</v>
      </c>
      <c r="N52" s="170">
        <v>515</v>
      </c>
      <c r="O52" s="170">
        <v>529</v>
      </c>
      <c r="P52" s="170">
        <v>528</v>
      </c>
      <c r="Q52" s="170">
        <v>541</v>
      </c>
      <c r="R52" s="170">
        <v>542</v>
      </c>
      <c r="S52" s="170">
        <v>535</v>
      </c>
      <c r="T52" s="170">
        <v>509</v>
      </c>
      <c r="U52" s="170">
        <v>458</v>
      </c>
      <c r="V52" s="170">
        <v>453</v>
      </c>
      <c r="W52" s="169">
        <v>507</v>
      </c>
      <c r="X52" s="170">
        <v>552</v>
      </c>
      <c r="Y52" s="170">
        <v>511</v>
      </c>
      <c r="Z52" s="170">
        <v>487</v>
      </c>
      <c r="AA52" s="23">
        <f t="shared" si="0"/>
        <v>10386</v>
      </c>
      <c r="AB52" s="114">
        <f t="shared" si="1"/>
        <v>552</v>
      </c>
      <c r="AC52" s="115">
        <f t="shared" si="2"/>
        <v>279</v>
      </c>
    </row>
    <row r="53" spans="1:29">
      <c r="A53" s="126">
        <v>45156</v>
      </c>
      <c r="B53" s="10" t="s">
        <v>28</v>
      </c>
      <c r="C53" s="170">
        <v>449</v>
      </c>
      <c r="D53" s="170">
        <v>436</v>
      </c>
      <c r="E53" s="170">
        <v>443</v>
      </c>
      <c r="F53" s="170">
        <v>432</v>
      </c>
      <c r="G53" s="170">
        <v>427</v>
      </c>
      <c r="H53" s="170">
        <v>428</v>
      </c>
      <c r="I53" s="170">
        <v>436</v>
      </c>
      <c r="J53" s="170">
        <v>460</v>
      </c>
      <c r="K53" s="170">
        <v>539</v>
      </c>
      <c r="L53" s="170">
        <v>585</v>
      </c>
      <c r="M53" s="170">
        <v>623</v>
      </c>
      <c r="N53" s="170">
        <v>635</v>
      </c>
      <c r="O53" s="170">
        <v>660</v>
      </c>
      <c r="P53" s="170">
        <v>662</v>
      </c>
      <c r="Q53" s="170">
        <v>680</v>
      </c>
      <c r="R53" s="170">
        <v>680</v>
      </c>
      <c r="S53" s="170">
        <v>661</v>
      </c>
      <c r="T53" s="170">
        <v>632</v>
      </c>
      <c r="U53" s="170">
        <v>595</v>
      </c>
      <c r="V53" s="170">
        <v>582</v>
      </c>
      <c r="W53" s="169">
        <v>564</v>
      </c>
      <c r="X53" s="170">
        <v>559</v>
      </c>
      <c r="Y53" s="170">
        <v>516</v>
      </c>
      <c r="Z53" s="170">
        <v>452</v>
      </c>
      <c r="AA53" s="23">
        <f t="shared" si="0"/>
        <v>13136</v>
      </c>
      <c r="AB53" s="114">
        <f t="shared" si="1"/>
        <v>680</v>
      </c>
      <c r="AC53" s="115">
        <f t="shared" si="2"/>
        <v>427</v>
      </c>
    </row>
    <row r="54" spans="1:29">
      <c r="A54" s="126">
        <v>45157</v>
      </c>
      <c r="B54" s="10" t="s">
        <v>28</v>
      </c>
      <c r="C54" s="170">
        <v>450</v>
      </c>
      <c r="D54" s="170">
        <v>434</v>
      </c>
      <c r="E54" s="170">
        <v>426</v>
      </c>
      <c r="F54" s="170">
        <v>435</v>
      </c>
      <c r="G54" s="170">
        <v>415</v>
      </c>
      <c r="H54" s="170">
        <v>417</v>
      </c>
      <c r="I54" s="170">
        <v>434</v>
      </c>
      <c r="J54" s="170">
        <v>449</v>
      </c>
      <c r="K54" s="170">
        <v>380</v>
      </c>
      <c r="L54" s="170">
        <v>540</v>
      </c>
      <c r="M54" s="170">
        <v>591</v>
      </c>
      <c r="N54" s="170">
        <v>595</v>
      </c>
      <c r="O54" s="170">
        <v>619</v>
      </c>
      <c r="P54" s="170">
        <v>609</v>
      </c>
      <c r="Q54" s="170">
        <v>623</v>
      </c>
      <c r="R54" s="170">
        <v>610</v>
      </c>
      <c r="S54" s="170">
        <v>605</v>
      </c>
      <c r="T54" s="170">
        <v>559</v>
      </c>
      <c r="U54" s="170">
        <v>520</v>
      </c>
      <c r="V54" s="170">
        <v>560</v>
      </c>
      <c r="W54" s="169">
        <v>534</v>
      </c>
      <c r="X54" s="170">
        <v>517</v>
      </c>
      <c r="Y54" s="170">
        <v>483</v>
      </c>
      <c r="Z54" s="170">
        <v>456</v>
      </c>
      <c r="AA54" s="23">
        <f t="shared" si="0"/>
        <v>12261</v>
      </c>
      <c r="AB54" s="114">
        <f t="shared" si="1"/>
        <v>623</v>
      </c>
      <c r="AC54" s="115">
        <f t="shared" si="2"/>
        <v>380</v>
      </c>
    </row>
    <row r="55" spans="1:29">
      <c r="A55" s="126">
        <v>45158</v>
      </c>
      <c r="B55" s="10" t="s">
        <v>28</v>
      </c>
      <c r="C55" s="170">
        <v>428</v>
      </c>
      <c r="D55" s="170">
        <v>414</v>
      </c>
      <c r="E55" s="170">
        <v>404</v>
      </c>
      <c r="F55" s="170">
        <v>404</v>
      </c>
      <c r="G55" s="170">
        <v>367</v>
      </c>
      <c r="H55" s="170">
        <v>404</v>
      </c>
      <c r="I55" s="170">
        <v>405</v>
      </c>
      <c r="J55" s="170">
        <v>410</v>
      </c>
      <c r="K55" s="170">
        <v>491</v>
      </c>
      <c r="L55" s="170">
        <v>536</v>
      </c>
      <c r="M55" s="170">
        <v>570</v>
      </c>
      <c r="N55" s="170">
        <v>577</v>
      </c>
      <c r="O55" s="170">
        <v>570</v>
      </c>
      <c r="P55" s="170">
        <v>586</v>
      </c>
      <c r="Q55" s="170">
        <v>609</v>
      </c>
      <c r="R55" s="170">
        <v>600</v>
      </c>
      <c r="S55" s="170">
        <v>562</v>
      </c>
      <c r="T55" s="170">
        <v>423</v>
      </c>
      <c r="U55" s="170">
        <v>384</v>
      </c>
      <c r="V55" s="170">
        <v>383</v>
      </c>
      <c r="W55" s="169">
        <v>366</v>
      </c>
      <c r="X55" s="170">
        <v>344</v>
      </c>
      <c r="Y55" s="170">
        <v>326</v>
      </c>
      <c r="Z55" s="170">
        <v>285</v>
      </c>
      <c r="AA55" s="23">
        <f t="shared" si="0"/>
        <v>10848</v>
      </c>
      <c r="AB55" s="114">
        <f t="shared" si="1"/>
        <v>609</v>
      </c>
      <c r="AC55" s="115">
        <f t="shared" si="2"/>
        <v>285</v>
      </c>
    </row>
    <row r="56" spans="1:29">
      <c r="A56" s="126">
        <v>45159</v>
      </c>
      <c r="B56" s="10" t="s">
        <v>28</v>
      </c>
      <c r="C56" s="170">
        <v>270</v>
      </c>
      <c r="D56" s="170">
        <v>253</v>
      </c>
      <c r="E56" s="170">
        <v>244</v>
      </c>
      <c r="F56" s="170">
        <v>254</v>
      </c>
      <c r="G56" s="170">
        <v>238</v>
      </c>
      <c r="H56" s="170">
        <v>251</v>
      </c>
      <c r="I56" s="170">
        <v>269</v>
      </c>
      <c r="J56" s="170">
        <v>307</v>
      </c>
      <c r="K56" s="170">
        <v>521</v>
      </c>
      <c r="L56" s="170">
        <v>608</v>
      </c>
      <c r="M56" s="170">
        <v>632</v>
      </c>
      <c r="N56" s="170">
        <v>657</v>
      </c>
      <c r="O56" s="170">
        <v>663</v>
      </c>
      <c r="P56" s="170">
        <v>665</v>
      </c>
      <c r="Q56" s="170">
        <v>681</v>
      </c>
      <c r="R56" s="170">
        <v>690</v>
      </c>
      <c r="S56" s="170">
        <v>656</v>
      </c>
      <c r="T56" s="170">
        <v>622</v>
      </c>
      <c r="U56" s="170">
        <v>573</v>
      </c>
      <c r="V56" s="170">
        <v>554</v>
      </c>
      <c r="W56" s="169">
        <v>528</v>
      </c>
      <c r="X56" s="170">
        <v>499</v>
      </c>
      <c r="Y56" s="170">
        <v>481</v>
      </c>
      <c r="Z56" s="170">
        <v>455</v>
      </c>
      <c r="AA56" s="23">
        <f t="shared" si="0"/>
        <v>11571</v>
      </c>
      <c r="AB56" s="114">
        <f t="shared" si="1"/>
        <v>690</v>
      </c>
      <c r="AC56" s="115">
        <f t="shared" si="2"/>
        <v>238</v>
      </c>
    </row>
    <row r="57" spans="1:29">
      <c r="A57" s="126">
        <v>45160</v>
      </c>
      <c r="B57" s="10" t="s">
        <v>28</v>
      </c>
      <c r="C57" s="170">
        <v>431</v>
      </c>
      <c r="D57" s="170">
        <v>421</v>
      </c>
      <c r="E57" s="170">
        <v>421</v>
      </c>
      <c r="F57" s="170">
        <v>414</v>
      </c>
      <c r="G57" s="170">
        <v>371</v>
      </c>
      <c r="H57" s="170">
        <v>413</v>
      </c>
      <c r="I57" s="170">
        <v>431</v>
      </c>
      <c r="J57" s="170">
        <v>476</v>
      </c>
      <c r="K57" s="170">
        <v>550</v>
      </c>
      <c r="L57" s="170">
        <v>605</v>
      </c>
      <c r="M57" s="170">
        <v>630</v>
      </c>
      <c r="N57" s="170">
        <v>656</v>
      </c>
      <c r="O57" s="170">
        <v>665</v>
      </c>
      <c r="P57" s="170">
        <v>683</v>
      </c>
      <c r="Q57" s="170">
        <v>681</v>
      </c>
      <c r="R57" s="170">
        <v>648</v>
      </c>
      <c r="S57" s="170">
        <v>666</v>
      </c>
      <c r="T57" s="170">
        <v>634</v>
      </c>
      <c r="U57" s="170">
        <v>590</v>
      </c>
      <c r="V57" s="170">
        <v>573</v>
      </c>
      <c r="W57" s="169">
        <v>546</v>
      </c>
      <c r="X57" s="170">
        <v>526</v>
      </c>
      <c r="Y57" s="170">
        <v>497</v>
      </c>
      <c r="Z57" s="170">
        <v>467</v>
      </c>
      <c r="AA57" s="23">
        <f t="shared" si="0"/>
        <v>12995</v>
      </c>
      <c r="AB57" s="114">
        <f t="shared" si="1"/>
        <v>683</v>
      </c>
      <c r="AC57" s="115">
        <f t="shared" si="2"/>
        <v>371</v>
      </c>
    </row>
    <row r="58" spans="1:29">
      <c r="A58" s="126">
        <v>45161</v>
      </c>
      <c r="B58" s="10" t="s">
        <v>28</v>
      </c>
      <c r="C58" s="170">
        <v>422</v>
      </c>
      <c r="D58" s="170">
        <v>428</v>
      </c>
      <c r="E58" s="169">
        <v>429</v>
      </c>
      <c r="F58" s="170">
        <v>436</v>
      </c>
      <c r="G58" s="170">
        <v>387</v>
      </c>
      <c r="H58" s="170">
        <v>402</v>
      </c>
      <c r="I58" s="170">
        <v>416</v>
      </c>
      <c r="J58" s="170">
        <v>448</v>
      </c>
      <c r="K58" s="170">
        <v>526</v>
      </c>
      <c r="L58" s="170">
        <v>569</v>
      </c>
      <c r="M58" s="170">
        <v>621</v>
      </c>
      <c r="N58" s="170">
        <v>634</v>
      </c>
      <c r="O58" s="170">
        <v>646</v>
      </c>
      <c r="P58" s="170">
        <v>685</v>
      </c>
      <c r="Q58" s="170">
        <v>699</v>
      </c>
      <c r="R58" s="170">
        <v>694</v>
      </c>
      <c r="S58" s="170">
        <v>684</v>
      </c>
      <c r="T58" s="170">
        <v>639</v>
      </c>
      <c r="U58" s="170">
        <v>584</v>
      </c>
      <c r="V58" s="170">
        <v>565</v>
      </c>
      <c r="W58" s="170">
        <v>531</v>
      </c>
      <c r="X58" s="170">
        <v>540</v>
      </c>
      <c r="Y58" s="170">
        <v>512</v>
      </c>
      <c r="Z58" s="170">
        <v>467</v>
      </c>
      <c r="AA58" s="23">
        <f t="shared" si="0"/>
        <v>12964</v>
      </c>
      <c r="AB58" s="114">
        <f t="shared" si="1"/>
        <v>699</v>
      </c>
      <c r="AC58" s="115">
        <f t="shared" si="2"/>
        <v>387</v>
      </c>
    </row>
    <row r="59" spans="1:29">
      <c r="A59" s="126">
        <v>45162</v>
      </c>
      <c r="B59" s="10" t="s">
        <v>28</v>
      </c>
      <c r="C59" s="170">
        <v>448</v>
      </c>
      <c r="D59" s="170">
        <v>421</v>
      </c>
      <c r="E59" s="170">
        <v>450</v>
      </c>
      <c r="F59" s="170">
        <v>437</v>
      </c>
      <c r="G59" s="170">
        <v>424</v>
      </c>
      <c r="H59" s="170">
        <v>429</v>
      </c>
      <c r="I59" s="170">
        <v>433</v>
      </c>
      <c r="J59" s="170">
        <v>462</v>
      </c>
      <c r="K59" s="170">
        <v>548</v>
      </c>
      <c r="L59" s="170">
        <v>608</v>
      </c>
      <c r="M59" s="170">
        <v>625</v>
      </c>
      <c r="N59" s="170">
        <v>643</v>
      </c>
      <c r="O59" s="170">
        <v>628</v>
      </c>
      <c r="P59" s="170">
        <v>641</v>
      </c>
      <c r="Q59" s="170">
        <v>647</v>
      </c>
      <c r="R59" s="170">
        <v>628</v>
      </c>
      <c r="S59" s="170">
        <v>628</v>
      </c>
      <c r="T59" s="170">
        <v>602</v>
      </c>
      <c r="U59" s="170">
        <v>574</v>
      </c>
      <c r="V59" s="170">
        <v>551</v>
      </c>
      <c r="W59" s="170">
        <v>529</v>
      </c>
      <c r="X59" s="169">
        <v>511</v>
      </c>
      <c r="Y59" s="170">
        <v>472</v>
      </c>
      <c r="Z59" s="170">
        <v>454</v>
      </c>
      <c r="AA59" s="23">
        <f t="shared" si="0"/>
        <v>12793</v>
      </c>
      <c r="AB59" s="114">
        <f t="shared" si="1"/>
        <v>647</v>
      </c>
      <c r="AC59" s="115">
        <f t="shared" si="2"/>
        <v>421</v>
      </c>
    </row>
    <row r="60" spans="1:29">
      <c r="A60" s="126">
        <v>45163</v>
      </c>
      <c r="B60" s="10" t="s">
        <v>28</v>
      </c>
      <c r="C60" s="170">
        <v>427</v>
      </c>
      <c r="D60" s="170">
        <v>388</v>
      </c>
      <c r="E60" s="170">
        <v>407</v>
      </c>
      <c r="F60" s="170">
        <v>409</v>
      </c>
      <c r="G60" s="170">
        <v>417</v>
      </c>
      <c r="H60" s="170">
        <v>404</v>
      </c>
      <c r="I60" s="170">
        <v>423</v>
      </c>
      <c r="J60" s="170">
        <v>465</v>
      </c>
      <c r="K60" s="170">
        <v>498</v>
      </c>
      <c r="L60" s="170">
        <v>595</v>
      </c>
      <c r="M60" s="170">
        <v>621</v>
      </c>
      <c r="N60" s="170">
        <v>622</v>
      </c>
      <c r="O60" s="170">
        <v>635</v>
      </c>
      <c r="P60" s="170">
        <v>620</v>
      </c>
      <c r="Q60" s="170">
        <v>640</v>
      </c>
      <c r="R60" s="170">
        <v>616</v>
      </c>
      <c r="S60" s="170">
        <v>588</v>
      </c>
      <c r="T60" s="170">
        <v>561</v>
      </c>
      <c r="U60" s="170">
        <v>546</v>
      </c>
      <c r="V60" s="170">
        <v>534</v>
      </c>
      <c r="W60" s="169">
        <v>515</v>
      </c>
      <c r="X60" s="170">
        <v>493</v>
      </c>
      <c r="Y60" s="170">
        <v>460</v>
      </c>
      <c r="Z60" s="170">
        <v>426</v>
      </c>
      <c r="AA60" s="23">
        <f t="shared" si="0"/>
        <v>12310</v>
      </c>
      <c r="AB60" s="114">
        <f t="shared" si="1"/>
        <v>640</v>
      </c>
      <c r="AC60" s="115">
        <f t="shared" si="2"/>
        <v>388</v>
      </c>
    </row>
    <row r="61" spans="1:29">
      <c r="A61" s="126">
        <v>45164</v>
      </c>
      <c r="B61" s="10" t="s">
        <v>28</v>
      </c>
      <c r="C61" s="170">
        <v>382</v>
      </c>
      <c r="D61" s="170">
        <v>412</v>
      </c>
      <c r="E61" s="170">
        <v>397</v>
      </c>
      <c r="F61" s="170">
        <v>393</v>
      </c>
      <c r="G61" s="170">
        <v>389</v>
      </c>
      <c r="H61" s="170">
        <v>386</v>
      </c>
      <c r="I61" s="170">
        <v>394</v>
      </c>
      <c r="J61" s="170">
        <v>398</v>
      </c>
      <c r="K61" s="170">
        <v>459</v>
      </c>
      <c r="L61" s="170">
        <v>485</v>
      </c>
      <c r="M61" s="170">
        <v>482</v>
      </c>
      <c r="N61" s="170">
        <v>501</v>
      </c>
      <c r="O61" s="170">
        <v>492</v>
      </c>
      <c r="P61" s="170">
        <v>525</v>
      </c>
      <c r="Q61" s="170">
        <v>524</v>
      </c>
      <c r="R61" s="170">
        <v>511</v>
      </c>
      <c r="S61" s="170">
        <v>507</v>
      </c>
      <c r="T61" s="170">
        <v>492</v>
      </c>
      <c r="U61" s="170">
        <v>472</v>
      </c>
      <c r="V61" s="170">
        <v>478</v>
      </c>
      <c r="W61" s="169">
        <v>466</v>
      </c>
      <c r="X61" s="170">
        <v>450</v>
      </c>
      <c r="Y61" s="170">
        <v>425</v>
      </c>
      <c r="Z61" s="170">
        <v>403</v>
      </c>
      <c r="AA61" s="23">
        <f t="shared" si="0"/>
        <v>10823</v>
      </c>
      <c r="AB61" s="114">
        <f t="shared" si="1"/>
        <v>525</v>
      </c>
      <c r="AC61" s="115">
        <f t="shared" si="2"/>
        <v>382</v>
      </c>
    </row>
    <row r="62" spans="1:29">
      <c r="A62" s="126">
        <v>45165</v>
      </c>
      <c r="B62" s="10" t="s">
        <v>28</v>
      </c>
      <c r="C62" s="170">
        <v>386</v>
      </c>
      <c r="D62" s="170">
        <v>373</v>
      </c>
      <c r="E62" s="170">
        <v>372</v>
      </c>
      <c r="F62" s="170">
        <v>325</v>
      </c>
      <c r="G62" s="170">
        <v>365</v>
      </c>
      <c r="H62" s="170">
        <v>373</v>
      </c>
      <c r="I62" s="170">
        <v>358</v>
      </c>
      <c r="J62" s="170">
        <v>360</v>
      </c>
      <c r="K62" s="170">
        <v>420</v>
      </c>
      <c r="L62" s="170">
        <v>458</v>
      </c>
      <c r="M62" s="170">
        <v>469</v>
      </c>
      <c r="N62" s="170">
        <v>360</v>
      </c>
      <c r="O62" s="170">
        <v>352</v>
      </c>
      <c r="P62" s="170">
        <v>401</v>
      </c>
      <c r="Q62" s="170">
        <v>436</v>
      </c>
      <c r="R62" s="170">
        <v>454</v>
      </c>
      <c r="S62" s="170">
        <v>372</v>
      </c>
      <c r="T62" s="170">
        <v>351</v>
      </c>
      <c r="U62" s="170">
        <v>340</v>
      </c>
      <c r="V62" s="170">
        <v>323</v>
      </c>
      <c r="W62" s="169">
        <v>309</v>
      </c>
      <c r="X62" s="170">
        <v>288</v>
      </c>
      <c r="Y62" s="170">
        <v>272</v>
      </c>
      <c r="Z62" s="170">
        <v>256</v>
      </c>
      <c r="AA62" s="23">
        <f t="shared" si="0"/>
        <v>8773</v>
      </c>
      <c r="AB62" s="114">
        <f t="shared" si="1"/>
        <v>469</v>
      </c>
      <c r="AC62" s="115">
        <f t="shared" si="2"/>
        <v>256</v>
      </c>
    </row>
    <row r="63" spans="1:29">
      <c r="A63" s="126">
        <v>45166</v>
      </c>
      <c r="B63" s="10" t="s">
        <v>28</v>
      </c>
      <c r="C63" s="170">
        <v>222</v>
      </c>
      <c r="D63" s="170">
        <v>220</v>
      </c>
      <c r="E63" s="170">
        <v>212</v>
      </c>
      <c r="F63" s="170">
        <v>212</v>
      </c>
      <c r="G63" s="170">
        <v>233</v>
      </c>
      <c r="H63" s="170">
        <v>219</v>
      </c>
      <c r="I63" s="170">
        <v>217</v>
      </c>
      <c r="J63" s="170">
        <v>258</v>
      </c>
      <c r="K63" s="170">
        <v>417</v>
      </c>
      <c r="L63" s="170">
        <v>510</v>
      </c>
      <c r="M63" s="170">
        <v>533</v>
      </c>
      <c r="N63" s="170">
        <v>547</v>
      </c>
      <c r="O63" s="170">
        <v>572</v>
      </c>
      <c r="P63" s="170">
        <v>579</v>
      </c>
      <c r="Q63" s="170">
        <v>576</v>
      </c>
      <c r="R63" s="170">
        <v>558</v>
      </c>
      <c r="S63" s="170">
        <v>560</v>
      </c>
      <c r="T63" s="170">
        <v>518</v>
      </c>
      <c r="U63" s="170">
        <v>392</v>
      </c>
      <c r="V63" s="170">
        <v>462</v>
      </c>
      <c r="W63" s="169">
        <v>393</v>
      </c>
      <c r="X63" s="170">
        <v>462</v>
      </c>
      <c r="Y63" s="170">
        <v>424</v>
      </c>
      <c r="Z63" s="170">
        <v>400</v>
      </c>
      <c r="AA63" s="23">
        <f t="shared" si="0"/>
        <v>9696</v>
      </c>
      <c r="AB63" s="114">
        <f t="shared" si="1"/>
        <v>579</v>
      </c>
      <c r="AC63" s="115">
        <f t="shared" si="2"/>
        <v>212</v>
      </c>
    </row>
    <row r="64" spans="1:29">
      <c r="A64" s="126">
        <v>45167</v>
      </c>
      <c r="B64" s="10" t="s">
        <v>28</v>
      </c>
      <c r="C64" s="170">
        <v>382</v>
      </c>
      <c r="D64" s="170">
        <v>379</v>
      </c>
      <c r="E64" s="170">
        <v>362</v>
      </c>
      <c r="F64" s="170">
        <v>376</v>
      </c>
      <c r="G64" s="170">
        <v>384</v>
      </c>
      <c r="H64" s="170">
        <v>387</v>
      </c>
      <c r="I64" s="170">
        <v>387</v>
      </c>
      <c r="J64" s="170">
        <v>353</v>
      </c>
      <c r="K64" s="170">
        <v>491</v>
      </c>
      <c r="L64" s="170">
        <v>534</v>
      </c>
      <c r="M64" s="170">
        <v>543</v>
      </c>
      <c r="N64" s="170">
        <v>550</v>
      </c>
      <c r="O64" s="170">
        <v>549</v>
      </c>
      <c r="P64" s="170">
        <v>555</v>
      </c>
      <c r="Q64" s="170">
        <v>561</v>
      </c>
      <c r="R64" s="170">
        <v>549</v>
      </c>
      <c r="S64" s="170">
        <v>531</v>
      </c>
      <c r="T64" s="170">
        <v>512</v>
      </c>
      <c r="U64" s="170">
        <v>473</v>
      </c>
      <c r="V64" s="170">
        <v>479</v>
      </c>
      <c r="W64" s="169">
        <v>471</v>
      </c>
      <c r="X64" s="170">
        <v>450</v>
      </c>
      <c r="Y64" s="170">
        <v>417</v>
      </c>
      <c r="Z64" s="170">
        <v>392</v>
      </c>
      <c r="AA64" s="23">
        <f t="shared" si="0"/>
        <v>11067</v>
      </c>
      <c r="AB64" s="114">
        <f t="shared" si="1"/>
        <v>561</v>
      </c>
      <c r="AC64" s="115">
        <f t="shared" si="2"/>
        <v>353</v>
      </c>
    </row>
    <row r="65" spans="1:29">
      <c r="A65" s="126">
        <v>45168</v>
      </c>
      <c r="B65" s="10" t="s">
        <v>28</v>
      </c>
      <c r="C65" s="170">
        <v>400</v>
      </c>
      <c r="D65" s="170">
        <v>377</v>
      </c>
      <c r="E65" s="170">
        <v>370</v>
      </c>
      <c r="F65" s="170">
        <v>372</v>
      </c>
      <c r="G65" s="170">
        <v>375</v>
      </c>
      <c r="H65" s="170">
        <v>383</v>
      </c>
      <c r="I65" s="170">
        <v>374</v>
      </c>
      <c r="J65" s="170">
        <v>356</v>
      </c>
      <c r="K65" s="170">
        <v>432</v>
      </c>
      <c r="L65" s="170">
        <v>498</v>
      </c>
      <c r="M65" s="170">
        <v>516</v>
      </c>
      <c r="N65" s="170">
        <v>510</v>
      </c>
      <c r="O65" s="170">
        <v>517</v>
      </c>
      <c r="P65" s="170">
        <v>504</v>
      </c>
      <c r="Q65" s="170">
        <v>532</v>
      </c>
      <c r="R65" s="170">
        <v>555</v>
      </c>
      <c r="S65" s="170">
        <v>555</v>
      </c>
      <c r="T65" s="170">
        <v>518</v>
      </c>
      <c r="U65" s="170">
        <v>487</v>
      </c>
      <c r="V65" s="170">
        <v>476</v>
      </c>
      <c r="W65" s="169">
        <v>456</v>
      </c>
      <c r="X65" s="170">
        <v>433</v>
      </c>
      <c r="Y65" s="170">
        <v>416</v>
      </c>
      <c r="Z65" s="170">
        <v>384</v>
      </c>
      <c r="AA65" s="23">
        <f t="shared" si="0"/>
        <v>10796</v>
      </c>
      <c r="AB65" s="114">
        <f t="shared" si="1"/>
        <v>555</v>
      </c>
      <c r="AC65" s="115">
        <f t="shared" si="2"/>
        <v>356</v>
      </c>
    </row>
    <row r="66" spans="1:29">
      <c r="A66" s="126">
        <v>45169</v>
      </c>
      <c r="B66" s="10" t="s">
        <v>28</v>
      </c>
      <c r="C66" s="170">
        <v>376</v>
      </c>
      <c r="D66" s="170">
        <v>356</v>
      </c>
      <c r="E66" s="170">
        <v>353</v>
      </c>
      <c r="F66" s="170">
        <v>350</v>
      </c>
      <c r="G66" s="170">
        <v>346</v>
      </c>
      <c r="H66" s="170">
        <v>359</v>
      </c>
      <c r="I66" s="170">
        <v>371</v>
      </c>
      <c r="J66" s="170">
        <v>347</v>
      </c>
      <c r="K66" s="170">
        <v>436</v>
      </c>
      <c r="L66" s="170">
        <v>517</v>
      </c>
      <c r="M66" s="170">
        <v>528</v>
      </c>
      <c r="N66" s="170">
        <v>554</v>
      </c>
      <c r="O66" s="170">
        <v>547</v>
      </c>
      <c r="P66" s="170">
        <v>545</v>
      </c>
      <c r="Q66" s="170">
        <v>574</v>
      </c>
      <c r="R66" s="170">
        <v>587</v>
      </c>
      <c r="S66" s="170">
        <v>565</v>
      </c>
      <c r="T66" s="170">
        <v>526</v>
      </c>
      <c r="U66" s="170">
        <v>497</v>
      </c>
      <c r="V66" s="170">
        <v>491</v>
      </c>
      <c r="W66" s="169">
        <v>461</v>
      </c>
      <c r="X66" s="170">
        <v>464</v>
      </c>
      <c r="Y66" s="170">
        <v>435</v>
      </c>
      <c r="Z66" s="170">
        <v>419</v>
      </c>
      <c r="AA66" s="23">
        <f t="shared" si="0"/>
        <v>11004</v>
      </c>
      <c r="AB66" s="114">
        <f t="shared" si="1"/>
        <v>587</v>
      </c>
      <c r="AC66" s="115">
        <f t="shared" si="2"/>
        <v>346</v>
      </c>
    </row>
    <row r="67" spans="1:29">
      <c r="A67" s="6">
        <v>45170</v>
      </c>
      <c r="B67" s="10" t="s">
        <v>28</v>
      </c>
      <c r="C67" s="170">
        <v>411</v>
      </c>
      <c r="D67" s="170">
        <v>397</v>
      </c>
      <c r="E67" s="170">
        <v>385</v>
      </c>
      <c r="F67" s="170">
        <v>390</v>
      </c>
      <c r="G67" s="170">
        <v>398</v>
      </c>
      <c r="H67" s="170">
        <v>419</v>
      </c>
      <c r="I67" s="170">
        <v>408</v>
      </c>
      <c r="J67" s="170">
        <v>395</v>
      </c>
      <c r="K67" s="170">
        <v>470</v>
      </c>
      <c r="L67" s="170">
        <v>497</v>
      </c>
      <c r="M67" s="170">
        <v>540</v>
      </c>
      <c r="N67" s="170">
        <v>564</v>
      </c>
      <c r="O67" s="170">
        <v>571</v>
      </c>
      <c r="P67" s="170">
        <v>576</v>
      </c>
      <c r="Q67" s="170">
        <v>600</v>
      </c>
      <c r="R67" s="170">
        <v>593</v>
      </c>
      <c r="S67" s="170">
        <v>575</v>
      </c>
      <c r="T67" s="170">
        <v>508</v>
      </c>
      <c r="U67" s="170">
        <v>526</v>
      </c>
      <c r="V67" s="170">
        <v>510</v>
      </c>
      <c r="W67" s="169">
        <v>485</v>
      </c>
      <c r="X67" s="170">
        <v>469</v>
      </c>
      <c r="Y67" s="170">
        <v>449</v>
      </c>
      <c r="Z67" s="170">
        <v>415</v>
      </c>
      <c r="AA67" s="23">
        <f t="shared" si="0"/>
        <v>11551</v>
      </c>
      <c r="AB67" s="114">
        <f t="shared" si="1"/>
        <v>600</v>
      </c>
      <c r="AC67" s="115">
        <f t="shared" si="2"/>
        <v>385</v>
      </c>
    </row>
    <row r="68" spans="1:29">
      <c r="A68" s="6">
        <v>45171</v>
      </c>
      <c r="B68" s="10" t="s">
        <v>28</v>
      </c>
      <c r="C68" s="170">
        <v>410</v>
      </c>
      <c r="D68" s="170">
        <v>387</v>
      </c>
      <c r="E68" s="169">
        <v>383</v>
      </c>
      <c r="F68" s="170">
        <v>379</v>
      </c>
      <c r="G68" s="170">
        <v>373</v>
      </c>
      <c r="H68" s="170">
        <v>372</v>
      </c>
      <c r="I68" s="170">
        <v>390</v>
      </c>
      <c r="J68" s="170">
        <v>410</v>
      </c>
      <c r="K68" s="170">
        <v>459</v>
      </c>
      <c r="L68" s="170">
        <v>495</v>
      </c>
      <c r="M68" s="170">
        <v>507</v>
      </c>
      <c r="N68" s="170">
        <v>527</v>
      </c>
      <c r="O68" s="170">
        <v>543</v>
      </c>
      <c r="P68" s="170">
        <v>541</v>
      </c>
      <c r="Q68" s="170">
        <v>559</v>
      </c>
      <c r="R68" s="170">
        <v>491</v>
      </c>
      <c r="S68" s="170">
        <v>510</v>
      </c>
      <c r="T68" s="170">
        <v>493</v>
      </c>
      <c r="U68" s="170">
        <v>485</v>
      </c>
      <c r="V68" s="170">
        <v>492</v>
      </c>
      <c r="W68" s="170">
        <v>471</v>
      </c>
      <c r="X68" s="170">
        <v>449</v>
      </c>
      <c r="Y68" s="170">
        <v>424</v>
      </c>
      <c r="Z68" s="170">
        <v>388</v>
      </c>
      <c r="AA68" s="23">
        <f t="shared" si="0"/>
        <v>10938</v>
      </c>
      <c r="AB68" s="114">
        <f t="shared" si="1"/>
        <v>559</v>
      </c>
      <c r="AC68" s="115">
        <f t="shared" si="2"/>
        <v>372</v>
      </c>
    </row>
    <row r="69" spans="1:29">
      <c r="A69" s="6">
        <v>45172</v>
      </c>
      <c r="B69" s="10" t="s">
        <v>28</v>
      </c>
      <c r="C69" s="170">
        <v>396</v>
      </c>
      <c r="D69" s="170">
        <v>384</v>
      </c>
      <c r="E69" s="170">
        <v>383</v>
      </c>
      <c r="F69" s="170">
        <v>376</v>
      </c>
      <c r="G69" s="170">
        <v>376</v>
      </c>
      <c r="H69" s="170">
        <v>378</v>
      </c>
      <c r="I69" s="170">
        <v>375</v>
      </c>
      <c r="J69" s="170">
        <v>312</v>
      </c>
      <c r="K69" s="170">
        <v>438</v>
      </c>
      <c r="L69" s="170">
        <v>487</v>
      </c>
      <c r="M69" s="170">
        <v>500</v>
      </c>
      <c r="N69" s="170">
        <v>510</v>
      </c>
      <c r="O69" s="170">
        <v>514</v>
      </c>
      <c r="P69" s="170">
        <v>514</v>
      </c>
      <c r="Q69" s="170">
        <v>522</v>
      </c>
      <c r="R69" s="170">
        <v>522</v>
      </c>
      <c r="S69" s="170">
        <v>384</v>
      </c>
      <c r="T69" s="170">
        <v>322</v>
      </c>
      <c r="U69" s="170">
        <v>311</v>
      </c>
      <c r="V69" s="170">
        <v>332</v>
      </c>
      <c r="W69" s="170">
        <v>324</v>
      </c>
      <c r="X69" s="169">
        <v>295</v>
      </c>
      <c r="Y69" s="170">
        <v>278</v>
      </c>
      <c r="Z69" s="170">
        <v>268</v>
      </c>
      <c r="AA69" s="23">
        <f t="shared" si="0"/>
        <v>9501</v>
      </c>
      <c r="AB69" s="114">
        <f t="shared" si="1"/>
        <v>522</v>
      </c>
      <c r="AC69" s="115">
        <f t="shared" si="2"/>
        <v>268</v>
      </c>
    </row>
    <row r="70" spans="1:29">
      <c r="A70" s="6">
        <v>45173</v>
      </c>
      <c r="B70" s="10" t="s">
        <v>28</v>
      </c>
      <c r="C70" s="170">
        <v>243</v>
      </c>
      <c r="D70" s="170">
        <v>230</v>
      </c>
      <c r="E70" s="170">
        <v>225</v>
      </c>
      <c r="F70" s="170">
        <v>223</v>
      </c>
      <c r="G70" s="170">
        <v>219</v>
      </c>
      <c r="H70" s="170">
        <v>231</v>
      </c>
      <c r="I70" s="170">
        <v>246</v>
      </c>
      <c r="J70" s="170">
        <v>266</v>
      </c>
      <c r="K70" s="170">
        <v>434</v>
      </c>
      <c r="L70" s="170">
        <v>518</v>
      </c>
      <c r="M70" s="170">
        <v>541</v>
      </c>
      <c r="N70" s="170">
        <v>555</v>
      </c>
      <c r="O70" s="170">
        <v>497</v>
      </c>
      <c r="P70" s="170">
        <v>560</v>
      </c>
      <c r="Q70" s="170">
        <v>569</v>
      </c>
      <c r="R70" s="170">
        <v>575</v>
      </c>
      <c r="S70" s="170">
        <v>577</v>
      </c>
      <c r="T70" s="170">
        <v>537</v>
      </c>
      <c r="U70" s="170">
        <v>524</v>
      </c>
      <c r="V70" s="170">
        <v>502</v>
      </c>
      <c r="W70" s="169">
        <v>481</v>
      </c>
      <c r="X70" s="170">
        <v>457</v>
      </c>
      <c r="Y70" s="170">
        <v>432</v>
      </c>
      <c r="Z70" s="170">
        <v>408</v>
      </c>
      <c r="AA70" s="23">
        <f t="shared" ref="AA70:AA133" si="3">SUM(C70:Z70)</f>
        <v>10050</v>
      </c>
      <c r="AB70" s="114">
        <f t="shared" ref="AB70:AB133" si="4">MAX(C70:Z70)</f>
        <v>577</v>
      </c>
      <c r="AC70" s="115">
        <f t="shared" ref="AC70:AC133" si="5">MIN(C70:Z70)</f>
        <v>219</v>
      </c>
    </row>
    <row r="71" spans="1:29">
      <c r="A71" s="6">
        <v>45174</v>
      </c>
      <c r="B71" s="10" t="s">
        <v>28</v>
      </c>
      <c r="C71" s="170">
        <v>394</v>
      </c>
      <c r="D71" s="170">
        <v>378</v>
      </c>
      <c r="E71" s="170">
        <v>371</v>
      </c>
      <c r="F71" s="170">
        <v>364</v>
      </c>
      <c r="G71" s="170">
        <v>369</v>
      </c>
      <c r="H71" s="170">
        <v>390</v>
      </c>
      <c r="I71" s="170">
        <v>365</v>
      </c>
      <c r="J71" s="170">
        <v>403</v>
      </c>
      <c r="K71" s="170">
        <v>498</v>
      </c>
      <c r="L71" s="170">
        <v>538</v>
      </c>
      <c r="M71" s="170">
        <v>543</v>
      </c>
      <c r="N71" s="170">
        <v>578</v>
      </c>
      <c r="O71" s="170">
        <v>595</v>
      </c>
      <c r="P71" s="170">
        <v>612</v>
      </c>
      <c r="Q71" s="170">
        <v>629</v>
      </c>
      <c r="R71" s="170">
        <v>624</v>
      </c>
      <c r="S71" s="170">
        <v>613</v>
      </c>
      <c r="T71" s="170">
        <v>560</v>
      </c>
      <c r="U71" s="170">
        <v>525</v>
      </c>
      <c r="V71" s="170">
        <v>526</v>
      </c>
      <c r="W71" s="169">
        <v>496</v>
      </c>
      <c r="X71" s="170">
        <v>471</v>
      </c>
      <c r="Y71" s="170">
        <v>440</v>
      </c>
      <c r="Z71" s="170">
        <v>414</v>
      </c>
      <c r="AA71" s="23">
        <f t="shared" si="3"/>
        <v>11696</v>
      </c>
      <c r="AB71" s="114">
        <f t="shared" si="4"/>
        <v>629</v>
      </c>
      <c r="AC71" s="115">
        <f t="shared" si="5"/>
        <v>364</v>
      </c>
    </row>
    <row r="72" spans="1:29">
      <c r="A72" s="6">
        <v>45175</v>
      </c>
      <c r="B72" s="10" t="s">
        <v>28</v>
      </c>
      <c r="C72" s="170">
        <v>381</v>
      </c>
      <c r="D72" s="170">
        <v>389</v>
      </c>
      <c r="E72" s="170">
        <v>384</v>
      </c>
      <c r="F72" s="170">
        <v>401</v>
      </c>
      <c r="G72" s="170">
        <v>401</v>
      </c>
      <c r="H72" s="170">
        <v>413</v>
      </c>
      <c r="I72" s="170">
        <v>404</v>
      </c>
      <c r="J72" s="170">
        <v>441</v>
      </c>
      <c r="K72" s="170">
        <v>498</v>
      </c>
      <c r="L72" s="170">
        <v>540</v>
      </c>
      <c r="M72" s="170">
        <v>421</v>
      </c>
      <c r="N72" s="170">
        <v>403</v>
      </c>
      <c r="O72" s="170">
        <v>545</v>
      </c>
      <c r="P72" s="170">
        <v>562</v>
      </c>
      <c r="Q72" s="170">
        <v>577</v>
      </c>
      <c r="R72" s="170">
        <v>573</v>
      </c>
      <c r="S72" s="170">
        <v>555</v>
      </c>
      <c r="T72" s="170">
        <v>545</v>
      </c>
      <c r="U72" s="170">
        <v>514</v>
      </c>
      <c r="V72" s="170">
        <v>490</v>
      </c>
      <c r="W72" s="169">
        <v>477</v>
      </c>
      <c r="X72" s="170">
        <v>461</v>
      </c>
      <c r="Y72" s="170">
        <v>428</v>
      </c>
      <c r="Z72" s="170">
        <v>388</v>
      </c>
      <c r="AA72" s="23">
        <f t="shared" si="3"/>
        <v>11191</v>
      </c>
      <c r="AB72" s="114">
        <f t="shared" si="4"/>
        <v>577</v>
      </c>
      <c r="AC72" s="115">
        <f t="shared" si="5"/>
        <v>381</v>
      </c>
    </row>
    <row r="73" spans="1:29">
      <c r="A73" s="6">
        <v>45176</v>
      </c>
      <c r="B73" s="10" t="s">
        <v>28</v>
      </c>
      <c r="C73" s="170">
        <v>379</v>
      </c>
      <c r="D73" s="170">
        <v>409</v>
      </c>
      <c r="E73" s="170">
        <v>403</v>
      </c>
      <c r="F73" s="170">
        <v>393</v>
      </c>
      <c r="G73" s="170">
        <v>388</v>
      </c>
      <c r="H73" s="170">
        <v>384</v>
      </c>
      <c r="I73" s="170">
        <v>390</v>
      </c>
      <c r="J73" s="170">
        <v>396</v>
      </c>
      <c r="K73" s="170">
        <v>440</v>
      </c>
      <c r="L73" s="170">
        <v>475</v>
      </c>
      <c r="M73" s="170">
        <v>513</v>
      </c>
      <c r="N73" s="170">
        <v>519</v>
      </c>
      <c r="O73" s="170">
        <v>525</v>
      </c>
      <c r="P73" s="170">
        <v>515</v>
      </c>
      <c r="Q73" s="170">
        <v>544</v>
      </c>
      <c r="R73" s="170">
        <v>561</v>
      </c>
      <c r="S73" s="170">
        <v>568</v>
      </c>
      <c r="T73" s="170">
        <v>529</v>
      </c>
      <c r="U73" s="170">
        <v>488</v>
      </c>
      <c r="V73" s="170">
        <v>490</v>
      </c>
      <c r="W73" s="169">
        <v>466</v>
      </c>
      <c r="X73" s="170">
        <v>460</v>
      </c>
      <c r="Y73" s="170">
        <v>419</v>
      </c>
      <c r="Z73" s="170">
        <v>367</v>
      </c>
      <c r="AA73" s="23">
        <f t="shared" si="3"/>
        <v>11021</v>
      </c>
      <c r="AB73" s="114">
        <f t="shared" si="4"/>
        <v>568</v>
      </c>
      <c r="AC73" s="115">
        <f t="shared" si="5"/>
        <v>367</v>
      </c>
    </row>
    <row r="74" spans="1:29">
      <c r="A74" s="6">
        <v>45177</v>
      </c>
      <c r="B74" s="10" t="s">
        <v>28</v>
      </c>
      <c r="C74" s="170">
        <v>399</v>
      </c>
      <c r="D74" s="170">
        <v>384</v>
      </c>
      <c r="E74" s="170">
        <v>378</v>
      </c>
      <c r="F74" s="170">
        <v>375</v>
      </c>
      <c r="G74" s="170">
        <v>374</v>
      </c>
      <c r="H74" s="170">
        <v>379</v>
      </c>
      <c r="I74" s="170">
        <v>399</v>
      </c>
      <c r="J74" s="170">
        <v>387</v>
      </c>
      <c r="K74" s="170">
        <v>464</v>
      </c>
      <c r="L74" s="170">
        <v>477</v>
      </c>
      <c r="M74" s="170">
        <v>435</v>
      </c>
      <c r="N74" s="170">
        <v>437</v>
      </c>
      <c r="O74" s="170">
        <v>457</v>
      </c>
      <c r="P74" s="170">
        <v>527</v>
      </c>
      <c r="Q74" s="170">
        <v>534</v>
      </c>
      <c r="R74" s="170">
        <v>531</v>
      </c>
      <c r="S74" s="170">
        <v>519</v>
      </c>
      <c r="T74" s="170">
        <v>481</v>
      </c>
      <c r="U74" s="170">
        <v>468</v>
      </c>
      <c r="V74" s="170">
        <v>453</v>
      </c>
      <c r="W74" s="169">
        <v>427</v>
      </c>
      <c r="X74" s="170">
        <v>420</v>
      </c>
      <c r="Y74" s="170">
        <v>389</v>
      </c>
      <c r="Z74" s="170">
        <v>348</v>
      </c>
      <c r="AA74" s="23">
        <f t="shared" si="3"/>
        <v>10442</v>
      </c>
      <c r="AB74" s="114">
        <f t="shared" si="4"/>
        <v>534</v>
      </c>
      <c r="AC74" s="115">
        <f t="shared" si="5"/>
        <v>348</v>
      </c>
    </row>
    <row r="75" spans="1:29">
      <c r="A75" s="6">
        <v>45178</v>
      </c>
      <c r="B75" s="10" t="s">
        <v>28</v>
      </c>
      <c r="C75" s="170">
        <v>342</v>
      </c>
      <c r="D75" s="170">
        <v>356</v>
      </c>
      <c r="E75" s="170">
        <v>351</v>
      </c>
      <c r="F75" s="170">
        <v>349</v>
      </c>
      <c r="G75" s="170">
        <v>352</v>
      </c>
      <c r="H75" s="170">
        <v>358</v>
      </c>
      <c r="I75" s="170">
        <v>360</v>
      </c>
      <c r="J75" s="170">
        <v>332</v>
      </c>
      <c r="K75" s="170">
        <v>364</v>
      </c>
      <c r="L75" s="170">
        <v>425</v>
      </c>
      <c r="M75" s="170">
        <v>305</v>
      </c>
      <c r="N75" s="170">
        <v>285</v>
      </c>
      <c r="O75" s="170">
        <v>380</v>
      </c>
      <c r="P75" s="170">
        <v>460</v>
      </c>
      <c r="Q75" s="170">
        <v>479</v>
      </c>
      <c r="R75" s="170">
        <v>464</v>
      </c>
      <c r="S75" s="170">
        <v>451</v>
      </c>
      <c r="T75" s="170">
        <v>441</v>
      </c>
      <c r="U75" s="170">
        <v>434</v>
      </c>
      <c r="V75" s="170">
        <v>427</v>
      </c>
      <c r="W75" s="169">
        <v>414</v>
      </c>
      <c r="X75" s="170">
        <v>404</v>
      </c>
      <c r="Y75" s="170">
        <v>372</v>
      </c>
      <c r="Z75" s="170">
        <v>348</v>
      </c>
      <c r="AA75" s="23">
        <f t="shared" si="3"/>
        <v>9253</v>
      </c>
      <c r="AB75" s="114">
        <f t="shared" si="4"/>
        <v>479</v>
      </c>
      <c r="AC75" s="115">
        <f t="shared" si="5"/>
        <v>285</v>
      </c>
    </row>
    <row r="76" spans="1:29">
      <c r="A76" s="6">
        <v>45179</v>
      </c>
      <c r="B76" s="10" t="s">
        <v>28</v>
      </c>
      <c r="C76" s="170">
        <v>355</v>
      </c>
      <c r="D76" s="170">
        <v>355</v>
      </c>
      <c r="E76" s="170">
        <v>350</v>
      </c>
      <c r="F76" s="170">
        <v>331</v>
      </c>
      <c r="G76" s="170">
        <v>336</v>
      </c>
      <c r="H76" s="170">
        <v>344</v>
      </c>
      <c r="I76" s="170">
        <v>337</v>
      </c>
      <c r="J76" s="170">
        <v>253</v>
      </c>
      <c r="K76" s="170">
        <v>0</v>
      </c>
      <c r="L76" s="170">
        <v>0</v>
      </c>
      <c r="M76" s="170">
        <v>0</v>
      </c>
      <c r="N76" s="170">
        <v>137</v>
      </c>
      <c r="O76" s="170">
        <v>240</v>
      </c>
      <c r="P76" s="170">
        <v>233</v>
      </c>
      <c r="Q76" s="170">
        <v>241</v>
      </c>
      <c r="R76" s="170">
        <v>235</v>
      </c>
      <c r="S76" s="170">
        <v>236</v>
      </c>
      <c r="T76" s="170">
        <v>232</v>
      </c>
      <c r="U76" s="170">
        <v>235</v>
      </c>
      <c r="V76" s="170">
        <v>237</v>
      </c>
      <c r="W76" s="169">
        <v>233</v>
      </c>
      <c r="X76" s="170">
        <v>219</v>
      </c>
      <c r="Y76" s="170">
        <v>195</v>
      </c>
      <c r="Z76" s="170">
        <v>171</v>
      </c>
      <c r="AA76" s="23">
        <f t="shared" si="3"/>
        <v>5505</v>
      </c>
      <c r="AB76" s="114">
        <f t="shared" si="4"/>
        <v>355</v>
      </c>
      <c r="AC76" s="115">
        <f t="shared" si="5"/>
        <v>0</v>
      </c>
    </row>
    <row r="77" spans="1:29">
      <c r="A77" s="6">
        <v>45180</v>
      </c>
      <c r="B77" s="10" t="s">
        <v>28</v>
      </c>
      <c r="C77" s="170">
        <v>171</v>
      </c>
      <c r="D77" s="170">
        <v>175</v>
      </c>
      <c r="E77" s="170">
        <v>158</v>
      </c>
      <c r="F77" s="170">
        <v>155</v>
      </c>
      <c r="G77" s="170">
        <v>165</v>
      </c>
      <c r="H77" s="170">
        <v>175</v>
      </c>
      <c r="I77" s="170">
        <v>175</v>
      </c>
      <c r="J77" s="170">
        <v>210</v>
      </c>
      <c r="K77" s="170">
        <v>372</v>
      </c>
      <c r="L77" s="170">
        <v>412</v>
      </c>
      <c r="M77" s="170">
        <v>464</v>
      </c>
      <c r="N77" s="170">
        <v>479</v>
      </c>
      <c r="O77" s="170">
        <v>484</v>
      </c>
      <c r="P77" s="170">
        <v>461</v>
      </c>
      <c r="Q77" s="170">
        <v>483</v>
      </c>
      <c r="R77" s="170">
        <v>468</v>
      </c>
      <c r="S77" s="170">
        <v>475</v>
      </c>
      <c r="T77" s="170">
        <v>449</v>
      </c>
      <c r="U77" s="170">
        <v>430</v>
      </c>
      <c r="V77" s="170">
        <v>435</v>
      </c>
      <c r="W77" s="169">
        <v>416</v>
      </c>
      <c r="X77" s="170">
        <v>410</v>
      </c>
      <c r="Y77" s="170">
        <v>391</v>
      </c>
      <c r="Z77" s="170">
        <v>347</v>
      </c>
      <c r="AA77" s="23">
        <f t="shared" si="3"/>
        <v>8360</v>
      </c>
      <c r="AB77" s="114">
        <f t="shared" si="4"/>
        <v>484</v>
      </c>
      <c r="AC77" s="115">
        <f t="shared" si="5"/>
        <v>155</v>
      </c>
    </row>
    <row r="78" spans="1:29">
      <c r="A78" s="6">
        <v>45181</v>
      </c>
      <c r="B78" s="10" t="s">
        <v>28</v>
      </c>
      <c r="C78" s="170">
        <v>355</v>
      </c>
      <c r="D78" s="170">
        <v>366</v>
      </c>
      <c r="E78" s="169">
        <v>348</v>
      </c>
      <c r="F78" s="170">
        <v>342</v>
      </c>
      <c r="G78" s="170">
        <v>352</v>
      </c>
      <c r="H78" s="170">
        <v>373</v>
      </c>
      <c r="I78" s="170">
        <v>376</v>
      </c>
      <c r="J78" s="170">
        <v>388</v>
      </c>
      <c r="K78" s="170">
        <v>417</v>
      </c>
      <c r="L78" s="170">
        <v>393</v>
      </c>
      <c r="M78" s="170">
        <v>462</v>
      </c>
      <c r="N78" s="170">
        <v>457</v>
      </c>
      <c r="O78" s="170">
        <v>477</v>
      </c>
      <c r="P78" s="170">
        <v>471</v>
      </c>
      <c r="Q78" s="170">
        <v>483</v>
      </c>
      <c r="R78" s="170">
        <v>473</v>
      </c>
      <c r="S78" s="170">
        <v>454</v>
      </c>
      <c r="T78" s="170">
        <v>438</v>
      </c>
      <c r="U78" s="170">
        <v>436</v>
      </c>
      <c r="V78" s="170">
        <v>438</v>
      </c>
      <c r="W78" s="170">
        <v>415</v>
      </c>
      <c r="X78" s="170">
        <v>403</v>
      </c>
      <c r="Y78" s="170">
        <v>388</v>
      </c>
      <c r="Z78" s="170">
        <v>354</v>
      </c>
      <c r="AA78" s="23">
        <f t="shared" si="3"/>
        <v>9859</v>
      </c>
      <c r="AB78" s="114">
        <f t="shared" si="4"/>
        <v>483</v>
      </c>
      <c r="AC78" s="115">
        <f t="shared" si="5"/>
        <v>342</v>
      </c>
    </row>
    <row r="79" spans="1:29">
      <c r="A79" s="6">
        <v>45182</v>
      </c>
      <c r="B79" s="10" t="s">
        <v>28</v>
      </c>
      <c r="C79" s="170">
        <v>327</v>
      </c>
      <c r="D79" s="170">
        <v>356</v>
      </c>
      <c r="E79" s="170">
        <v>351</v>
      </c>
      <c r="F79" s="170">
        <v>344</v>
      </c>
      <c r="G79" s="170">
        <v>360</v>
      </c>
      <c r="H79" s="170">
        <v>369</v>
      </c>
      <c r="I79" s="170">
        <v>368</v>
      </c>
      <c r="J79" s="170">
        <v>380</v>
      </c>
      <c r="K79" s="170">
        <v>408</v>
      </c>
      <c r="L79" s="170">
        <v>425</v>
      </c>
      <c r="M79" s="170">
        <v>434</v>
      </c>
      <c r="N79" s="170">
        <v>449</v>
      </c>
      <c r="O79" s="170">
        <v>439</v>
      </c>
      <c r="P79" s="170">
        <v>438</v>
      </c>
      <c r="Q79" s="170">
        <v>458</v>
      </c>
      <c r="R79" s="170">
        <v>447</v>
      </c>
      <c r="S79" s="170">
        <v>437</v>
      </c>
      <c r="T79" s="170">
        <v>304</v>
      </c>
      <c r="U79" s="170">
        <v>303</v>
      </c>
      <c r="V79" s="170">
        <v>301</v>
      </c>
      <c r="W79" s="170">
        <v>297</v>
      </c>
      <c r="X79" s="169">
        <v>282</v>
      </c>
      <c r="Y79" s="170">
        <v>260</v>
      </c>
      <c r="Z79" s="170">
        <v>362</v>
      </c>
      <c r="AA79" s="23">
        <f t="shared" si="3"/>
        <v>8899</v>
      </c>
      <c r="AB79" s="114">
        <f t="shared" si="4"/>
        <v>458</v>
      </c>
      <c r="AC79" s="115">
        <f t="shared" si="5"/>
        <v>260</v>
      </c>
    </row>
    <row r="80" spans="1:29">
      <c r="A80" s="6">
        <v>45183</v>
      </c>
      <c r="B80" s="10" t="s">
        <v>28</v>
      </c>
      <c r="C80" s="170">
        <v>356</v>
      </c>
      <c r="D80" s="170">
        <v>352</v>
      </c>
      <c r="E80" s="170">
        <v>353</v>
      </c>
      <c r="F80" s="170">
        <v>347</v>
      </c>
      <c r="G80" s="170">
        <v>348</v>
      </c>
      <c r="H80" s="170">
        <v>365</v>
      </c>
      <c r="I80" s="170">
        <v>362</v>
      </c>
      <c r="J80" s="170">
        <v>377</v>
      </c>
      <c r="K80" s="170">
        <v>431</v>
      </c>
      <c r="L80" s="170">
        <v>463</v>
      </c>
      <c r="M80" s="170">
        <v>465</v>
      </c>
      <c r="N80" s="170">
        <v>467</v>
      </c>
      <c r="O80" s="170">
        <v>473</v>
      </c>
      <c r="P80" s="170">
        <v>463</v>
      </c>
      <c r="Q80" s="170">
        <v>483</v>
      </c>
      <c r="R80" s="170">
        <v>465</v>
      </c>
      <c r="S80" s="170">
        <v>461</v>
      </c>
      <c r="T80" s="170">
        <v>444</v>
      </c>
      <c r="U80" s="170">
        <v>437</v>
      </c>
      <c r="V80" s="170">
        <v>438</v>
      </c>
      <c r="W80" s="169">
        <v>419</v>
      </c>
      <c r="X80" s="170">
        <v>413</v>
      </c>
      <c r="Y80" s="170">
        <v>379</v>
      </c>
      <c r="Z80" s="170">
        <v>367</v>
      </c>
      <c r="AA80" s="23">
        <f t="shared" si="3"/>
        <v>9928</v>
      </c>
      <c r="AB80" s="114">
        <f t="shared" si="4"/>
        <v>483</v>
      </c>
      <c r="AC80" s="115">
        <f t="shared" si="5"/>
        <v>347</v>
      </c>
    </row>
    <row r="81" spans="1:29">
      <c r="A81" s="6">
        <v>45184</v>
      </c>
      <c r="B81" s="10" t="s">
        <v>28</v>
      </c>
      <c r="C81" s="170">
        <v>358</v>
      </c>
      <c r="D81" s="170">
        <v>356</v>
      </c>
      <c r="E81" s="170">
        <v>354</v>
      </c>
      <c r="F81" s="170">
        <v>362</v>
      </c>
      <c r="G81" s="170">
        <v>364</v>
      </c>
      <c r="H81" s="170">
        <v>361</v>
      </c>
      <c r="I81" s="170">
        <v>370</v>
      </c>
      <c r="J81" s="170">
        <v>378</v>
      </c>
      <c r="K81" s="170">
        <v>420</v>
      </c>
      <c r="L81" s="170">
        <v>463</v>
      </c>
      <c r="M81" s="170">
        <v>466</v>
      </c>
      <c r="N81" s="170">
        <v>478</v>
      </c>
      <c r="O81" s="170">
        <v>465</v>
      </c>
      <c r="P81" s="170">
        <v>482</v>
      </c>
      <c r="Q81" s="170">
        <v>502</v>
      </c>
      <c r="R81" s="170">
        <v>494</v>
      </c>
      <c r="S81" s="170">
        <v>464</v>
      </c>
      <c r="T81" s="170">
        <v>449</v>
      </c>
      <c r="U81" s="170">
        <v>438</v>
      </c>
      <c r="V81" s="170">
        <v>442</v>
      </c>
      <c r="W81" s="169">
        <v>429</v>
      </c>
      <c r="X81" s="170">
        <v>423</v>
      </c>
      <c r="Y81" s="170">
        <v>402</v>
      </c>
      <c r="Z81" s="170">
        <v>367</v>
      </c>
      <c r="AA81" s="23">
        <f t="shared" si="3"/>
        <v>10087</v>
      </c>
      <c r="AB81" s="114">
        <f t="shared" si="4"/>
        <v>502</v>
      </c>
      <c r="AC81" s="115">
        <f t="shared" si="5"/>
        <v>354</v>
      </c>
    </row>
    <row r="82" spans="1:29">
      <c r="A82" s="6">
        <v>45185</v>
      </c>
      <c r="B82" s="10" t="s">
        <v>28</v>
      </c>
      <c r="C82" s="170">
        <v>363</v>
      </c>
      <c r="D82" s="170">
        <v>354</v>
      </c>
      <c r="E82" s="170">
        <v>364</v>
      </c>
      <c r="F82" s="170">
        <v>356</v>
      </c>
      <c r="G82" s="170">
        <v>350</v>
      </c>
      <c r="H82" s="170">
        <v>352</v>
      </c>
      <c r="I82" s="170">
        <v>348</v>
      </c>
      <c r="J82" s="170">
        <v>367</v>
      </c>
      <c r="K82" s="170">
        <v>407</v>
      </c>
      <c r="L82" s="170">
        <v>442</v>
      </c>
      <c r="M82" s="170">
        <v>434</v>
      </c>
      <c r="N82" s="170">
        <v>439</v>
      </c>
      <c r="O82" s="170">
        <v>438</v>
      </c>
      <c r="P82" s="170">
        <v>441</v>
      </c>
      <c r="Q82" s="170">
        <v>454</v>
      </c>
      <c r="R82" s="170">
        <v>417</v>
      </c>
      <c r="S82" s="170">
        <v>423</v>
      </c>
      <c r="T82" s="170">
        <v>422</v>
      </c>
      <c r="U82" s="170">
        <v>429</v>
      </c>
      <c r="V82" s="170">
        <v>440</v>
      </c>
      <c r="W82" s="169">
        <v>424</v>
      </c>
      <c r="X82" s="170">
        <v>419</v>
      </c>
      <c r="Y82" s="170">
        <v>390</v>
      </c>
      <c r="Z82" s="170">
        <v>366</v>
      </c>
      <c r="AA82" s="23">
        <f t="shared" si="3"/>
        <v>9639</v>
      </c>
      <c r="AB82" s="114">
        <f t="shared" si="4"/>
        <v>454</v>
      </c>
      <c r="AC82" s="115">
        <f t="shared" si="5"/>
        <v>348</v>
      </c>
    </row>
    <row r="83" spans="1:29">
      <c r="A83" s="6">
        <v>45186</v>
      </c>
      <c r="B83" s="10" t="s">
        <v>28</v>
      </c>
      <c r="C83" s="170">
        <v>355</v>
      </c>
      <c r="D83" s="170">
        <v>352</v>
      </c>
      <c r="E83" s="170">
        <v>362</v>
      </c>
      <c r="F83" s="170">
        <v>346</v>
      </c>
      <c r="G83" s="170">
        <v>349</v>
      </c>
      <c r="H83" s="170">
        <v>352</v>
      </c>
      <c r="I83" s="170">
        <v>355</v>
      </c>
      <c r="J83" s="170">
        <v>366</v>
      </c>
      <c r="K83" s="170">
        <v>217</v>
      </c>
      <c r="L83" s="170">
        <v>231</v>
      </c>
      <c r="M83" s="170">
        <v>227</v>
      </c>
      <c r="N83" s="170">
        <v>235</v>
      </c>
      <c r="O83" s="170">
        <v>229</v>
      </c>
      <c r="P83" s="170">
        <v>233</v>
      </c>
      <c r="Q83" s="170">
        <v>243</v>
      </c>
      <c r="R83" s="170">
        <v>241</v>
      </c>
      <c r="S83" s="170">
        <v>230</v>
      </c>
      <c r="T83" s="170">
        <v>244</v>
      </c>
      <c r="U83" s="170">
        <v>256</v>
      </c>
      <c r="V83" s="170">
        <v>265</v>
      </c>
      <c r="W83" s="169">
        <v>253</v>
      </c>
      <c r="X83" s="170">
        <v>248</v>
      </c>
      <c r="Y83" s="170">
        <v>231</v>
      </c>
      <c r="Z83" s="170">
        <v>210</v>
      </c>
      <c r="AA83" s="23">
        <f t="shared" si="3"/>
        <v>6630</v>
      </c>
      <c r="AB83" s="114">
        <f t="shared" si="4"/>
        <v>366</v>
      </c>
      <c r="AC83" s="115">
        <f t="shared" si="5"/>
        <v>210</v>
      </c>
    </row>
    <row r="84" spans="1:29">
      <c r="A84" s="6">
        <v>45187</v>
      </c>
      <c r="B84" s="10" t="s">
        <v>28</v>
      </c>
      <c r="C84" s="170">
        <v>199</v>
      </c>
      <c r="D84" s="170">
        <v>186</v>
      </c>
      <c r="E84" s="170">
        <v>183</v>
      </c>
      <c r="F84" s="170">
        <v>182</v>
      </c>
      <c r="G84" s="170">
        <v>189</v>
      </c>
      <c r="H84" s="170">
        <v>210</v>
      </c>
      <c r="I84" s="170">
        <v>205</v>
      </c>
      <c r="J84" s="170">
        <v>225</v>
      </c>
      <c r="K84" s="170">
        <v>390</v>
      </c>
      <c r="L84" s="170">
        <v>469</v>
      </c>
      <c r="M84" s="170">
        <v>471</v>
      </c>
      <c r="N84" s="170">
        <v>464</v>
      </c>
      <c r="O84" s="170">
        <v>473</v>
      </c>
      <c r="P84" s="170">
        <v>450</v>
      </c>
      <c r="Q84" s="170">
        <v>454</v>
      </c>
      <c r="R84" s="170">
        <v>448</v>
      </c>
      <c r="S84" s="170">
        <v>442</v>
      </c>
      <c r="T84" s="170">
        <v>424</v>
      </c>
      <c r="U84" s="170">
        <v>439</v>
      </c>
      <c r="V84" s="170">
        <v>430</v>
      </c>
      <c r="W84" s="169">
        <v>411</v>
      </c>
      <c r="X84" s="170">
        <v>401</v>
      </c>
      <c r="Y84" s="170">
        <v>385</v>
      </c>
      <c r="Z84" s="170">
        <v>368</v>
      </c>
      <c r="AA84" s="23">
        <f t="shared" si="3"/>
        <v>8498</v>
      </c>
      <c r="AB84" s="114">
        <f t="shared" si="4"/>
        <v>473</v>
      </c>
      <c r="AC84" s="115">
        <f t="shared" si="5"/>
        <v>182</v>
      </c>
    </row>
    <row r="85" spans="1:29">
      <c r="A85" s="6">
        <v>45188</v>
      </c>
      <c r="B85" s="10" t="s">
        <v>28</v>
      </c>
      <c r="C85" s="170">
        <v>360</v>
      </c>
      <c r="D85" s="170">
        <v>350</v>
      </c>
      <c r="E85" s="170">
        <v>356</v>
      </c>
      <c r="F85" s="170">
        <v>348</v>
      </c>
      <c r="G85" s="170">
        <v>352</v>
      </c>
      <c r="H85" s="170">
        <v>348</v>
      </c>
      <c r="I85" s="170">
        <v>333</v>
      </c>
      <c r="J85" s="170">
        <v>347</v>
      </c>
      <c r="K85" s="170">
        <v>407</v>
      </c>
      <c r="L85" s="170">
        <v>440</v>
      </c>
      <c r="M85" s="170">
        <v>438</v>
      </c>
      <c r="N85" s="170">
        <v>429</v>
      </c>
      <c r="O85" s="170">
        <v>432</v>
      </c>
      <c r="P85" s="170">
        <v>439</v>
      </c>
      <c r="Q85" s="170">
        <v>453</v>
      </c>
      <c r="R85" s="170">
        <v>434</v>
      </c>
      <c r="S85" s="170">
        <v>430</v>
      </c>
      <c r="T85" s="170">
        <v>419</v>
      </c>
      <c r="U85" s="170">
        <v>436</v>
      </c>
      <c r="V85" s="170">
        <v>428</v>
      </c>
      <c r="W85" s="169">
        <v>410</v>
      </c>
      <c r="X85" s="170">
        <v>398</v>
      </c>
      <c r="Y85" s="170">
        <v>380</v>
      </c>
      <c r="Z85" s="170">
        <v>353</v>
      </c>
      <c r="AA85" s="23">
        <f t="shared" si="3"/>
        <v>9520</v>
      </c>
      <c r="AB85" s="114">
        <f t="shared" si="4"/>
        <v>453</v>
      </c>
      <c r="AC85" s="115">
        <f t="shared" si="5"/>
        <v>333</v>
      </c>
    </row>
    <row r="86" spans="1:29">
      <c r="A86" s="6">
        <v>45189</v>
      </c>
      <c r="B86" s="10" t="s">
        <v>28</v>
      </c>
      <c r="C86" s="170">
        <v>343</v>
      </c>
      <c r="D86" s="170">
        <v>331</v>
      </c>
      <c r="E86" s="170">
        <v>337</v>
      </c>
      <c r="F86" s="170">
        <v>338</v>
      </c>
      <c r="G86" s="170">
        <v>322</v>
      </c>
      <c r="H86" s="170">
        <v>353</v>
      </c>
      <c r="I86" s="170">
        <v>357</v>
      </c>
      <c r="J86" s="170">
        <v>346</v>
      </c>
      <c r="K86" s="170">
        <v>393</v>
      </c>
      <c r="L86" s="170">
        <v>432</v>
      </c>
      <c r="M86" s="170">
        <v>446</v>
      </c>
      <c r="N86" s="170">
        <v>452</v>
      </c>
      <c r="O86" s="170">
        <v>447</v>
      </c>
      <c r="P86" s="170">
        <v>456</v>
      </c>
      <c r="Q86" s="170">
        <v>461</v>
      </c>
      <c r="R86" s="170">
        <v>465</v>
      </c>
      <c r="S86" s="170">
        <v>434</v>
      </c>
      <c r="T86" s="170">
        <v>427</v>
      </c>
      <c r="U86" s="170">
        <v>448</v>
      </c>
      <c r="V86" s="170">
        <v>428</v>
      </c>
      <c r="W86" s="169">
        <v>411</v>
      </c>
      <c r="X86" s="170">
        <v>399</v>
      </c>
      <c r="Y86" s="170">
        <v>375</v>
      </c>
      <c r="Z86" s="170">
        <v>357</v>
      </c>
      <c r="AA86" s="23">
        <f t="shared" si="3"/>
        <v>9558</v>
      </c>
      <c r="AB86" s="114">
        <f t="shared" si="4"/>
        <v>465</v>
      </c>
      <c r="AC86" s="115">
        <f t="shared" si="5"/>
        <v>322</v>
      </c>
    </row>
    <row r="87" spans="1:29">
      <c r="A87" s="6">
        <v>45190</v>
      </c>
      <c r="B87" s="10" t="s">
        <v>28</v>
      </c>
      <c r="C87" s="170">
        <v>346</v>
      </c>
      <c r="D87" s="170">
        <v>342</v>
      </c>
      <c r="E87" s="170">
        <v>341</v>
      </c>
      <c r="F87" s="170">
        <v>366</v>
      </c>
      <c r="G87" s="170">
        <v>360</v>
      </c>
      <c r="H87" s="170">
        <v>365</v>
      </c>
      <c r="I87" s="170">
        <v>361</v>
      </c>
      <c r="J87" s="170">
        <v>346</v>
      </c>
      <c r="K87" s="170">
        <v>396</v>
      </c>
      <c r="L87" s="170">
        <v>437</v>
      </c>
      <c r="M87" s="170">
        <v>450</v>
      </c>
      <c r="N87" s="170">
        <v>456</v>
      </c>
      <c r="O87" s="170">
        <v>451</v>
      </c>
      <c r="P87" s="170">
        <v>443</v>
      </c>
      <c r="Q87" s="170">
        <v>459</v>
      </c>
      <c r="R87" s="170">
        <v>456</v>
      </c>
      <c r="S87" s="170">
        <v>417</v>
      </c>
      <c r="T87" s="170">
        <v>425</v>
      </c>
      <c r="U87" s="170">
        <v>439</v>
      </c>
      <c r="V87" s="170">
        <v>429</v>
      </c>
      <c r="W87" s="169">
        <v>423</v>
      </c>
      <c r="X87" s="170">
        <v>412</v>
      </c>
      <c r="Y87" s="170">
        <v>388</v>
      </c>
      <c r="Z87" s="170">
        <v>367</v>
      </c>
      <c r="AA87" s="23">
        <f t="shared" si="3"/>
        <v>9675</v>
      </c>
      <c r="AB87" s="114">
        <f t="shared" si="4"/>
        <v>459</v>
      </c>
      <c r="AC87" s="115">
        <f t="shared" si="5"/>
        <v>341</v>
      </c>
    </row>
    <row r="88" spans="1:29">
      <c r="A88" s="6">
        <v>45191</v>
      </c>
      <c r="B88" s="10" t="s">
        <v>28</v>
      </c>
      <c r="C88" s="170">
        <v>360</v>
      </c>
      <c r="D88" s="170">
        <v>353</v>
      </c>
      <c r="E88" s="169">
        <v>357</v>
      </c>
      <c r="F88" s="170">
        <v>358</v>
      </c>
      <c r="G88" s="170">
        <v>362</v>
      </c>
      <c r="H88" s="170">
        <v>365</v>
      </c>
      <c r="I88" s="170">
        <v>367</v>
      </c>
      <c r="J88" s="170">
        <v>352</v>
      </c>
      <c r="K88" s="170">
        <v>400</v>
      </c>
      <c r="L88" s="170">
        <v>446</v>
      </c>
      <c r="M88" s="170">
        <v>442</v>
      </c>
      <c r="N88" s="170">
        <v>450</v>
      </c>
      <c r="O88" s="170">
        <v>452</v>
      </c>
      <c r="P88" s="170">
        <v>460</v>
      </c>
      <c r="Q88" s="170">
        <v>452</v>
      </c>
      <c r="R88" s="170">
        <v>458</v>
      </c>
      <c r="S88" s="170">
        <v>437</v>
      </c>
      <c r="T88" s="170">
        <v>432</v>
      </c>
      <c r="U88" s="170">
        <v>446</v>
      </c>
      <c r="V88" s="170">
        <v>437</v>
      </c>
      <c r="W88" s="170">
        <v>428</v>
      </c>
      <c r="X88" s="170">
        <v>404</v>
      </c>
      <c r="Y88" s="170">
        <v>378</v>
      </c>
      <c r="Z88" s="170">
        <v>359</v>
      </c>
      <c r="AA88" s="23">
        <f t="shared" si="3"/>
        <v>9755</v>
      </c>
      <c r="AB88" s="114">
        <f t="shared" si="4"/>
        <v>460</v>
      </c>
      <c r="AC88" s="115">
        <f t="shared" si="5"/>
        <v>352</v>
      </c>
    </row>
    <row r="89" spans="1:29">
      <c r="A89" s="6">
        <v>45192</v>
      </c>
      <c r="B89" s="10" t="s">
        <v>28</v>
      </c>
      <c r="C89" s="170">
        <v>359</v>
      </c>
      <c r="D89" s="170">
        <v>345</v>
      </c>
      <c r="E89" s="170">
        <v>343</v>
      </c>
      <c r="F89" s="170">
        <v>341</v>
      </c>
      <c r="G89" s="170">
        <v>338</v>
      </c>
      <c r="H89" s="170">
        <v>355</v>
      </c>
      <c r="I89" s="170">
        <v>356</v>
      </c>
      <c r="J89" s="170">
        <v>369</v>
      </c>
      <c r="K89" s="170">
        <v>377</v>
      </c>
      <c r="L89" s="170">
        <v>392</v>
      </c>
      <c r="M89" s="170">
        <v>396</v>
      </c>
      <c r="N89" s="170">
        <v>409</v>
      </c>
      <c r="O89" s="170">
        <v>412</v>
      </c>
      <c r="P89" s="170">
        <v>426</v>
      </c>
      <c r="Q89" s="170">
        <v>435</v>
      </c>
      <c r="R89" s="170">
        <v>426</v>
      </c>
      <c r="S89" s="170">
        <v>405</v>
      </c>
      <c r="T89" s="170">
        <v>270</v>
      </c>
      <c r="U89" s="170">
        <v>285</v>
      </c>
      <c r="V89" s="170">
        <v>270</v>
      </c>
      <c r="W89" s="170">
        <v>250</v>
      </c>
      <c r="X89" s="169">
        <v>247</v>
      </c>
      <c r="Y89" s="170">
        <v>224</v>
      </c>
      <c r="Z89" s="170">
        <v>209</v>
      </c>
      <c r="AA89" s="23">
        <f t="shared" si="3"/>
        <v>8239</v>
      </c>
      <c r="AB89" s="114">
        <f t="shared" si="4"/>
        <v>435</v>
      </c>
      <c r="AC89" s="115">
        <f t="shared" si="5"/>
        <v>209</v>
      </c>
    </row>
    <row r="90" spans="1:29">
      <c r="A90" s="6">
        <v>45193</v>
      </c>
      <c r="B90" s="10" t="s">
        <v>28</v>
      </c>
      <c r="C90" s="170">
        <v>197</v>
      </c>
      <c r="D90" s="170">
        <v>192</v>
      </c>
      <c r="E90" s="170">
        <v>187</v>
      </c>
      <c r="F90" s="170">
        <v>198</v>
      </c>
      <c r="G90" s="170">
        <v>181</v>
      </c>
      <c r="H90" s="170">
        <v>201</v>
      </c>
      <c r="I90" s="170">
        <v>205</v>
      </c>
      <c r="J90" s="170">
        <v>216</v>
      </c>
      <c r="K90" s="170">
        <v>214</v>
      </c>
      <c r="L90" s="170">
        <v>230</v>
      </c>
      <c r="M90" s="170">
        <v>245</v>
      </c>
      <c r="N90" s="170">
        <v>254</v>
      </c>
      <c r="O90" s="170">
        <v>247</v>
      </c>
      <c r="P90" s="170">
        <v>250</v>
      </c>
      <c r="Q90" s="170">
        <v>280</v>
      </c>
      <c r="R90" s="170">
        <v>273</v>
      </c>
      <c r="S90" s="170">
        <v>270</v>
      </c>
      <c r="T90" s="170">
        <v>264</v>
      </c>
      <c r="U90" s="170">
        <v>274</v>
      </c>
      <c r="V90" s="170">
        <v>289</v>
      </c>
      <c r="W90" s="169">
        <v>263</v>
      </c>
      <c r="X90" s="170">
        <v>241</v>
      </c>
      <c r="Y90" s="170">
        <v>219</v>
      </c>
      <c r="Z90" s="170">
        <v>202</v>
      </c>
      <c r="AA90" s="23">
        <f t="shared" si="3"/>
        <v>5592</v>
      </c>
      <c r="AB90" s="114">
        <f t="shared" si="4"/>
        <v>289</v>
      </c>
      <c r="AC90" s="115">
        <f t="shared" si="5"/>
        <v>181</v>
      </c>
    </row>
    <row r="91" spans="1:29">
      <c r="A91" s="6">
        <v>45194</v>
      </c>
      <c r="B91" s="10" t="s">
        <v>28</v>
      </c>
      <c r="C91" s="170">
        <v>190</v>
      </c>
      <c r="D91" s="170">
        <v>186</v>
      </c>
      <c r="E91" s="170">
        <v>194</v>
      </c>
      <c r="F91" s="170">
        <v>191</v>
      </c>
      <c r="G91" s="170">
        <v>191</v>
      </c>
      <c r="H91" s="170">
        <v>206</v>
      </c>
      <c r="I91" s="170">
        <v>214</v>
      </c>
      <c r="J91" s="170">
        <v>214</v>
      </c>
      <c r="K91" s="170">
        <v>237</v>
      </c>
      <c r="L91" s="170">
        <v>269</v>
      </c>
      <c r="M91" s="170">
        <v>269</v>
      </c>
      <c r="N91" s="170">
        <v>278</v>
      </c>
      <c r="O91" s="170">
        <v>277</v>
      </c>
      <c r="P91" s="170">
        <v>272</v>
      </c>
      <c r="Q91" s="170">
        <v>273</v>
      </c>
      <c r="R91" s="170">
        <v>269</v>
      </c>
      <c r="S91" s="170">
        <v>268</v>
      </c>
      <c r="T91" s="170">
        <v>271</v>
      </c>
      <c r="U91" s="170">
        <v>281</v>
      </c>
      <c r="V91" s="170">
        <v>265</v>
      </c>
      <c r="W91" s="169">
        <v>257</v>
      </c>
      <c r="X91" s="170">
        <v>240</v>
      </c>
      <c r="Y91" s="170">
        <v>224</v>
      </c>
      <c r="Z91" s="170">
        <v>210</v>
      </c>
      <c r="AA91" s="23">
        <f t="shared" si="3"/>
        <v>5746</v>
      </c>
      <c r="AB91" s="114">
        <f t="shared" si="4"/>
        <v>281</v>
      </c>
      <c r="AC91" s="115">
        <f t="shared" si="5"/>
        <v>186</v>
      </c>
    </row>
    <row r="92" spans="1:29">
      <c r="A92" s="6">
        <v>45195</v>
      </c>
      <c r="B92" s="10" t="s">
        <v>28</v>
      </c>
      <c r="C92" s="170">
        <v>200</v>
      </c>
      <c r="D92" s="170">
        <v>195</v>
      </c>
      <c r="E92" s="170">
        <v>195</v>
      </c>
      <c r="F92" s="170">
        <v>193</v>
      </c>
      <c r="G92" s="170">
        <v>192</v>
      </c>
      <c r="H92" s="170">
        <v>214</v>
      </c>
      <c r="I92" s="170">
        <v>215</v>
      </c>
      <c r="J92" s="170">
        <v>209</v>
      </c>
      <c r="K92" s="170">
        <v>252</v>
      </c>
      <c r="L92" s="170">
        <v>259</v>
      </c>
      <c r="M92" s="170">
        <v>279</v>
      </c>
      <c r="N92" s="170">
        <v>279</v>
      </c>
      <c r="O92" s="170">
        <v>272</v>
      </c>
      <c r="P92" s="170">
        <v>288</v>
      </c>
      <c r="Q92" s="170">
        <v>275</v>
      </c>
      <c r="R92" s="170">
        <v>272</v>
      </c>
      <c r="S92" s="170">
        <v>287</v>
      </c>
      <c r="T92" s="170">
        <v>279</v>
      </c>
      <c r="U92" s="170">
        <v>302</v>
      </c>
      <c r="V92" s="170">
        <v>305</v>
      </c>
      <c r="W92" s="169">
        <v>288</v>
      </c>
      <c r="X92" s="170">
        <v>274</v>
      </c>
      <c r="Y92" s="170">
        <v>240</v>
      </c>
      <c r="Z92" s="170">
        <v>205</v>
      </c>
      <c r="AA92" s="23">
        <f t="shared" si="3"/>
        <v>5969</v>
      </c>
      <c r="AB92" s="114">
        <f t="shared" si="4"/>
        <v>305</v>
      </c>
      <c r="AC92" s="115">
        <f t="shared" si="5"/>
        <v>192</v>
      </c>
    </row>
    <row r="93" spans="1:29">
      <c r="A93" s="6">
        <v>45196</v>
      </c>
      <c r="B93" s="10" t="s">
        <v>28</v>
      </c>
      <c r="C93" s="170">
        <v>197</v>
      </c>
      <c r="D93" s="170">
        <v>192</v>
      </c>
      <c r="E93" s="170">
        <v>193</v>
      </c>
      <c r="F93" s="170">
        <v>205</v>
      </c>
      <c r="G93" s="170">
        <v>209</v>
      </c>
      <c r="H93" s="170">
        <v>208</v>
      </c>
      <c r="I93" s="170">
        <v>205</v>
      </c>
      <c r="J93" s="170">
        <v>218</v>
      </c>
      <c r="K93" s="170">
        <v>316</v>
      </c>
      <c r="L93" s="170">
        <v>428</v>
      </c>
      <c r="M93" s="170">
        <v>440</v>
      </c>
      <c r="N93" s="170">
        <v>442</v>
      </c>
      <c r="O93" s="170">
        <v>438</v>
      </c>
      <c r="P93" s="170">
        <v>455</v>
      </c>
      <c r="Q93" s="170">
        <v>462</v>
      </c>
      <c r="R93" s="170">
        <v>470</v>
      </c>
      <c r="S93" s="170">
        <v>386</v>
      </c>
      <c r="T93" s="170">
        <v>276</v>
      </c>
      <c r="U93" s="170">
        <v>288</v>
      </c>
      <c r="V93" s="170">
        <v>279</v>
      </c>
      <c r="W93" s="169">
        <v>261</v>
      </c>
      <c r="X93" s="170">
        <v>249</v>
      </c>
      <c r="Y93" s="170">
        <v>220</v>
      </c>
      <c r="Z93" s="170">
        <v>208</v>
      </c>
      <c r="AA93" s="23">
        <f t="shared" si="3"/>
        <v>7245</v>
      </c>
      <c r="AB93" s="114">
        <f t="shared" si="4"/>
        <v>470</v>
      </c>
      <c r="AC93" s="115">
        <f t="shared" si="5"/>
        <v>192</v>
      </c>
    </row>
    <row r="94" spans="1:29">
      <c r="A94" s="2">
        <v>45197</v>
      </c>
      <c r="B94" s="10" t="s">
        <v>28</v>
      </c>
      <c r="C94" s="170">
        <v>198</v>
      </c>
      <c r="D94" s="170">
        <v>190</v>
      </c>
      <c r="E94" s="170">
        <v>189</v>
      </c>
      <c r="F94" s="170">
        <v>199</v>
      </c>
      <c r="G94" s="170">
        <v>189</v>
      </c>
      <c r="H94" s="170">
        <v>207</v>
      </c>
      <c r="I94" s="170">
        <v>213</v>
      </c>
      <c r="J94" s="170">
        <v>219</v>
      </c>
      <c r="K94" s="170">
        <v>246</v>
      </c>
      <c r="L94" s="170">
        <v>258</v>
      </c>
      <c r="M94" s="170">
        <v>278</v>
      </c>
      <c r="N94" s="170">
        <v>300</v>
      </c>
      <c r="O94" s="170">
        <v>294</v>
      </c>
      <c r="P94" s="170">
        <v>301</v>
      </c>
      <c r="Q94" s="170">
        <v>295</v>
      </c>
      <c r="R94" s="170">
        <v>305</v>
      </c>
      <c r="S94" s="170">
        <v>321</v>
      </c>
      <c r="T94" s="170">
        <v>288</v>
      </c>
      <c r="U94" s="170">
        <v>298</v>
      </c>
      <c r="V94" s="170">
        <v>268</v>
      </c>
      <c r="W94" s="169">
        <v>254</v>
      </c>
      <c r="X94" s="170">
        <v>242</v>
      </c>
      <c r="Y94" s="170">
        <v>222</v>
      </c>
      <c r="Z94" s="170">
        <v>204</v>
      </c>
      <c r="AA94" s="23">
        <f t="shared" si="3"/>
        <v>5978</v>
      </c>
      <c r="AB94" s="114">
        <f t="shared" si="4"/>
        <v>321</v>
      </c>
      <c r="AC94" s="115">
        <f t="shared" si="5"/>
        <v>189</v>
      </c>
    </row>
    <row r="95" spans="1:29">
      <c r="A95" s="2">
        <v>45198</v>
      </c>
      <c r="B95" s="10" t="s">
        <v>28</v>
      </c>
      <c r="C95" s="170">
        <v>200</v>
      </c>
      <c r="D95" s="170">
        <v>192</v>
      </c>
      <c r="E95" s="170">
        <v>189</v>
      </c>
      <c r="F95" s="170">
        <v>195</v>
      </c>
      <c r="G95" s="170">
        <v>188</v>
      </c>
      <c r="H95" s="170">
        <v>216</v>
      </c>
      <c r="I95" s="170">
        <v>224</v>
      </c>
      <c r="J95" s="170">
        <v>234</v>
      </c>
      <c r="K95" s="170">
        <v>256</v>
      </c>
      <c r="L95" s="170">
        <v>271</v>
      </c>
      <c r="M95" s="170">
        <v>277</v>
      </c>
      <c r="N95" s="170">
        <v>294</v>
      </c>
      <c r="O95" s="170">
        <v>324</v>
      </c>
      <c r="P95" s="170">
        <v>315</v>
      </c>
      <c r="Q95" s="170">
        <v>324</v>
      </c>
      <c r="R95" s="170">
        <v>330</v>
      </c>
      <c r="S95" s="170">
        <v>317</v>
      </c>
      <c r="T95" s="170">
        <v>273</v>
      </c>
      <c r="U95" s="170">
        <v>288</v>
      </c>
      <c r="V95" s="170">
        <v>275</v>
      </c>
      <c r="W95" s="169">
        <v>258</v>
      </c>
      <c r="X95" s="170">
        <v>237</v>
      </c>
      <c r="Y95" s="170">
        <v>223</v>
      </c>
      <c r="Z95" s="170">
        <v>206</v>
      </c>
      <c r="AA95" s="23">
        <f t="shared" si="3"/>
        <v>6106</v>
      </c>
      <c r="AB95" s="114">
        <f t="shared" si="4"/>
        <v>330</v>
      </c>
      <c r="AC95" s="115">
        <f t="shared" si="5"/>
        <v>188</v>
      </c>
    </row>
    <row r="96" spans="1:29">
      <c r="A96" s="2">
        <v>45199</v>
      </c>
      <c r="B96" s="10" t="s">
        <v>28</v>
      </c>
      <c r="C96" s="170">
        <v>193</v>
      </c>
      <c r="D96" s="170">
        <v>189</v>
      </c>
      <c r="E96" s="170">
        <v>195</v>
      </c>
      <c r="F96" s="170">
        <v>191</v>
      </c>
      <c r="G96" s="170">
        <v>193</v>
      </c>
      <c r="H96" s="170">
        <v>198</v>
      </c>
      <c r="I96" s="170">
        <v>204</v>
      </c>
      <c r="J96" s="170">
        <v>216</v>
      </c>
      <c r="K96" s="170">
        <v>347</v>
      </c>
      <c r="L96" s="170">
        <v>385</v>
      </c>
      <c r="M96" s="170">
        <v>400</v>
      </c>
      <c r="N96" s="170">
        <v>403</v>
      </c>
      <c r="O96" s="170">
        <v>405</v>
      </c>
      <c r="P96" s="170">
        <v>423</v>
      </c>
      <c r="Q96" s="170">
        <v>427</v>
      </c>
      <c r="R96" s="170">
        <v>412</v>
      </c>
      <c r="S96" s="170">
        <v>407</v>
      </c>
      <c r="T96" s="170">
        <v>412</v>
      </c>
      <c r="U96" s="170">
        <v>424</v>
      </c>
      <c r="V96" s="170">
        <v>423</v>
      </c>
      <c r="W96" s="169">
        <v>403</v>
      </c>
      <c r="X96" s="170">
        <v>392</v>
      </c>
      <c r="Y96" s="170">
        <v>380</v>
      </c>
      <c r="Z96" s="170">
        <v>344</v>
      </c>
      <c r="AA96" s="23">
        <f t="shared" si="3"/>
        <v>7966</v>
      </c>
      <c r="AB96" s="114">
        <f t="shared" si="4"/>
        <v>427</v>
      </c>
      <c r="AC96" s="115">
        <f t="shared" si="5"/>
        <v>189</v>
      </c>
    </row>
    <row r="97" spans="1:29">
      <c r="A97" s="6">
        <v>45200</v>
      </c>
      <c r="B97" s="10" t="s">
        <v>28</v>
      </c>
      <c r="C97" s="170">
        <v>332</v>
      </c>
      <c r="D97" s="170">
        <v>351</v>
      </c>
      <c r="E97" s="170">
        <v>349</v>
      </c>
      <c r="F97" s="170">
        <v>362</v>
      </c>
      <c r="G97" s="170">
        <v>347</v>
      </c>
      <c r="H97" s="170">
        <v>345</v>
      </c>
      <c r="I97" s="170">
        <v>356</v>
      </c>
      <c r="J97" s="170">
        <v>347</v>
      </c>
      <c r="K97" s="170">
        <v>207</v>
      </c>
      <c r="L97" s="170">
        <v>212</v>
      </c>
      <c r="M97" s="170">
        <v>227</v>
      </c>
      <c r="N97" s="170">
        <v>233</v>
      </c>
      <c r="O97" s="170">
        <v>228</v>
      </c>
      <c r="P97" s="170">
        <v>233</v>
      </c>
      <c r="Q97" s="170">
        <v>253</v>
      </c>
      <c r="R97" s="170">
        <v>257</v>
      </c>
      <c r="S97" s="170">
        <v>252</v>
      </c>
      <c r="T97" s="170">
        <v>249</v>
      </c>
      <c r="U97" s="170">
        <v>267</v>
      </c>
      <c r="V97" s="170">
        <v>274</v>
      </c>
      <c r="W97" s="169">
        <v>257</v>
      </c>
      <c r="X97" s="170">
        <v>238</v>
      </c>
      <c r="Y97" s="170">
        <v>222</v>
      </c>
      <c r="Z97" s="170">
        <v>199</v>
      </c>
      <c r="AA97" s="23">
        <f t="shared" si="3"/>
        <v>6597</v>
      </c>
      <c r="AB97" s="114">
        <f t="shared" si="4"/>
        <v>362</v>
      </c>
      <c r="AC97" s="115">
        <f t="shared" si="5"/>
        <v>199</v>
      </c>
    </row>
    <row r="98" spans="1:29">
      <c r="A98" s="6">
        <v>45201</v>
      </c>
      <c r="B98" s="10" t="s">
        <v>28</v>
      </c>
      <c r="C98" s="170">
        <v>198</v>
      </c>
      <c r="D98" s="170">
        <v>188</v>
      </c>
      <c r="E98" s="169">
        <v>186</v>
      </c>
      <c r="F98" s="170">
        <v>184</v>
      </c>
      <c r="G98" s="170">
        <v>202</v>
      </c>
      <c r="H98" s="170">
        <v>219</v>
      </c>
      <c r="I98" s="170">
        <v>210</v>
      </c>
      <c r="J98" s="170">
        <v>228</v>
      </c>
      <c r="K98" s="170">
        <v>401</v>
      </c>
      <c r="L98" s="170">
        <v>443</v>
      </c>
      <c r="M98" s="170">
        <v>438</v>
      </c>
      <c r="N98" s="170">
        <v>444</v>
      </c>
      <c r="O98" s="170">
        <v>452</v>
      </c>
      <c r="P98" s="170">
        <v>455</v>
      </c>
      <c r="Q98" s="170">
        <v>441</v>
      </c>
      <c r="R98" s="170">
        <v>444</v>
      </c>
      <c r="S98" s="170">
        <v>431</v>
      </c>
      <c r="T98" s="170">
        <v>435</v>
      </c>
      <c r="U98" s="170">
        <v>452</v>
      </c>
      <c r="V98" s="170">
        <v>438</v>
      </c>
      <c r="W98" s="170">
        <v>406</v>
      </c>
      <c r="X98" s="170">
        <v>385</v>
      </c>
      <c r="Y98" s="170">
        <v>366</v>
      </c>
      <c r="Z98" s="170">
        <v>355</v>
      </c>
      <c r="AA98" s="23">
        <f t="shared" si="3"/>
        <v>8401</v>
      </c>
      <c r="AB98" s="114">
        <f t="shared" si="4"/>
        <v>455</v>
      </c>
      <c r="AC98" s="115">
        <f t="shared" si="5"/>
        <v>184</v>
      </c>
    </row>
    <row r="99" spans="1:29">
      <c r="A99" s="6">
        <v>45202</v>
      </c>
      <c r="B99" s="10" t="s">
        <v>28</v>
      </c>
      <c r="C99" s="170">
        <v>326</v>
      </c>
      <c r="D99" s="170">
        <v>344</v>
      </c>
      <c r="E99" s="170">
        <v>355</v>
      </c>
      <c r="F99" s="170">
        <v>345</v>
      </c>
      <c r="G99" s="170">
        <v>353</v>
      </c>
      <c r="H99" s="170">
        <v>381</v>
      </c>
      <c r="I99" s="170">
        <v>337</v>
      </c>
      <c r="J99" s="170">
        <v>372</v>
      </c>
      <c r="K99" s="170">
        <v>401</v>
      </c>
      <c r="L99" s="170">
        <v>440</v>
      </c>
      <c r="M99" s="170">
        <v>443</v>
      </c>
      <c r="N99" s="170">
        <v>444</v>
      </c>
      <c r="O99" s="170">
        <v>440</v>
      </c>
      <c r="P99" s="170">
        <v>429</v>
      </c>
      <c r="Q99" s="170">
        <v>430</v>
      </c>
      <c r="R99" s="170">
        <v>413</v>
      </c>
      <c r="S99" s="170">
        <v>407</v>
      </c>
      <c r="T99" s="170">
        <v>421</v>
      </c>
      <c r="U99" s="170">
        <v>432</v>
      </c>
      <c r="V99" s="170">
        <v>426</v>
      </c>
      <c r="W99" s="170">
        <v>413</v>
      </c>
      <c r="X99" s="169">
        <v>393</v>
      </c>
      <c r="Y99" s="170">
        <v>387</v>
      </c>
      <c r="Z99" s="170">
        <v>374</v>
      </c>
      <c r="AA99" s="23">
        <f t="shared" si="3"/>
        <v>9506</v>
      </c>
      <c r="AB99" s="114">
        <f t="shared" si="4"/>
        <v>444</v>
      </c>
      <c r="AC99" s="115">
        <f t="shared" si="5"/>
        <v>326</v>
      </c>
    </row>
    <row r="100" spans="1:29">
      <c r="A100" s="6">
        <v>45203</v>
      </c>
      <c r="B100" s="10" t="s">
        <v>28</v>
      </c>
      <c r="C100" s="170">
        <v>332</v>
      </c>
      <c r="D100" s="170">
        <v>351</v>
      </c>
      <c r="E100" s="170">
        <v>345</v>
      </c>
      <c r="F100" s="170">
        <v>369</v>
      </c>
      <c r="G100" s="170">
        <v>370</v>
      </c>
      <c r="H100" s="170">
        <v>375</v>
      </c>
      <c r="I100" s="170">
        <v>380</v>
      </c>
      <c r="J100" s="170">
        <v>371</v>
      </c>
      <c r="K100" s="170">
        <v>412</v>
      </c>
      <c r="L100" s="170">
        <v>446</v>
      </c>
      <c r="M100" s="170">
        <v>452</v>
      </c>
      <c r="N100" s="170">
        <v>456</v>
      </c>
      <c r="O100" s="170">
        <v>446</v>
      </c>
      <c r="P100" s="170">
        <v>435</v>
      </c>
      <c r="Q100" s="170">
        <v>450</v>
      </c>
      <c r="R100" s="170">
        <v>426</v>
      </c>
      <c r="S100" s="170">
        <v>422</v>
      </c>
      <c r="T100" s="170">
        <v>447</v>
      </c>
      <c r="U100" s="170">
        <v>458</v>
      </c>
      <c r="V100" s="170">
        <v>453</v>
      </c>
      <c r="W100" s="169">
        <v>418</v>
      </c>
      <c r="X100" s="170">
        <v>398</v>
      </c>
      <c r="Y100" s="170">
        <v>379</v>
      </c>
      <c r="Z100" s="170">
        <v>369</v>
      </c>
      <c r="AA100" s="23">
        <f t="shared" si="3"/>
        <v>9760</v>
      </c>
      <c r="AB100" s="114">
        <f t="shared" si="4"/>
        <v>458</v>
      </c>
      <c r="AC100" s="115">
        <f t="shared" si="5"/>
        <v>332</v>
      </c>
    </row>
    <row r="101" spans="1:29">
      <c r="A101" s="6">
        <v>45204</v>
      </c>
      <c r="B101" s="10" t="s">
        <v>28</v>
      </c>
      <c r="C101" s="170">
        <v>352</v>
      </c>
      <c r="D101" s="170">
        <v>350</v>
      </c>
      <c r="E101" s="170">
        <v>342</v>
      </c>
      <c r="F101" s="170">
        <v>341</v>
      </c>
      <c r="G101" s="170">
        <v>341</v>
      </c>
      <c r="H101" s="170">
        <v>371</v>
      </c>
      <c r="I101" s="170">
        <v>365</v>
      </c>
      <c r="J101" s="170">
        <v>389</v>
      </c>
      <c r="K101" s="170">
        <v>429</v>
      </c>
      <c r="L101" s="170">
        <v>444</v>
      </c>
      <c r="M101" s="170">
        <v>442</v>
      </c>
      <c r="N101" s="170">
        <v>454</v>
      </c>
      <c r="O101" s="170">
        <v>442</v>
      </c>
      <c r="P101" s="170">
        <v>432</v>
      </c>
      <c r="Q101" s="170">
        <v>432</v>
      </c>
      <c r="R101" s="170">
        <v>411</v>
      </c>
      <c r="S101" s="170">
        <v>442</v>
      </c>
      <c r="T101" s="170">
        <v>430</v>
      </c>
      <c r="U101" s="170">
        <v>434</v>
      </c>
      <c r="V101" s="170">
        <v>414</v>
      </c>
      <c r="W101" s="169">
        <v>403</v>
      </c>
      <c r="X101" s="170">
        <v>396</v>
      </c>
      <c r="Y101" s="170">
        <v>362</v>
      </c>
      <c r="Z101" s="170">
        <v>348</v>
      </c>
      <c r="AA101" s="23">
        <f t="shared" si="3"/>
        <v>9566</v>
      </c>
      <c r="AB101" s="114">
        <f t="shared" si="4"/>
        <v>454</v>
      </c>
      <c r="AC101" s="115">
        <f t="shared" si="5"/>
        <v>341</v>
      </c>
    </row>
    <row r="102" spans="1:29">
      <c r="A102" s="6">
        <v>45205</v>
      </c>
      <c r="B102" s="10" t="s">
        <v>28</v>
      </c>
      <c r="C102" s="170">
        <v>318</v>
      </c>
      <c r="D102" s="170">
        <v>340</v>
      </c>
      <c r="E102" s="170">
        <v>335</v>
      </c>
      <c r="F102" s="170">
        <v>349</v>
      </c>
      <c r="G102" s="170">
        <v>346</v>
      </c>
      <c r="H102" s="170">
        <v>362</v>
      </c>
      <c r="I102" s="170">
        <v>368</v>
      </c>
      <c r="J102" s="170">
        <v>377</v>
      </c>
      <c r="K102" s="170">
        <v>401</v>
      </c>
      <c r="L102" s="170">
        <v>426</v>
      </c>
      <c r="M102" s="170">
        <v>441</v>
      </c>
      <c r="N102" s="170">
        <v>436</v>
      </c>
      <c r="O102" s="170">
        <v>427</v>
      </c>
      <c r="P102" s="170">
        <v>422</v>
      </c>
      <c r="Q102" s="170">
        <v>427</v>
      </c>
      <c r="R102" s="170">
        <v>419</v>
      </c>
      <c r="S102" s="170">
        <v>400</v>
      </c>
      <c r="T102" s="170">
        <v>411</v>
      </c>
      <c r="U102" s="170">
        <v>415</v>
      </c>
      <c r="V102" s="170">
        <v>411</v>
      </c>
      <c r="W102" s="169">
        <v>402</v>
      </c>
      <c r="X102" s="170">
        <v>394</v>
      </c>
      <c r="Y102" s="170">
        <v>374</v>
      </c>
      <c r="Z102" s="170">
        <v>359</v>
      </c>
      <c r="AA102" s="23">
        <f t="shared" si="3"/>
        <v>9360</v>
      </c>
      <c r="AB102" s="114">
        <f t="shared" si="4"/>
        <v>441</v>
      </c>
      <c r="AC102" s="115">
        <f t="shared" si="5"/>
        <v>318</v>
      </c>
    </row>
    <row r="103" spans="1:29">
      <c r="A103" s="6">
        <v>45206</v>
      </c>
      <c r="B103" s="10" t="s">
        <v>28</v>
      </c>
      <c r="C103" s="170">
        <v>342</v>
      </c>
      <c r="D103" s="170">
        <v>338</v>
      </c>
      <c r="E103" s="170">
        <v>333</v>
      </c>
      <c r="F103" s="170">
        <v>313</v>
      </c>
      <c r="G103" s="170">
        <v>348</v>
      </c>
      <c r="H103" s="170">
        <v>351</v>
      </c>
      <c r="I103" s="170">
        <v>357</v>
      </c>
      <c r="J103" s="170">
        <v>368</v>
      </c>
      <c r="K103" s="170">
        <v>385</v>
      </c>
      <c r="L103" s="170">
        <v>400</v>
      </c>
      <c r="M103" s="170">
        <v>410</v>
      </c>
      <c r="N103" s="170">
        <v>395</v>
      </c>
      <c r="O103" s="170">
        <v>401</v>
      </c>
      <c r="P103" s="170">
        <v>409</v>
      </c>
      <c r="Q103" s="170">
        <v>406</v>
      </c>
      <c r="R103" s="170">
        <v>380</v>
      </c>
      <c r="S103" s="170">
        <v>405</v>
      </c>
      <c r="T103" s="170">
        <v>393</v>
      </c>
      <c r="U103" s="170">
        <v>421</v>
      </c>
      <c r="V103" s="170">
        <v>408</v>
      </c>
      <c r="W103" s="169">
        <v>393</v>
      </c>
      <c r="X103" s="170">
        <v>386</v>
      </c>
      <c r="Y103" s="170">
        <v>368</v>
      </c>
      <c r="Z103" s="170">
        <v>357</v>
      </c>
      <c r="AA103" s="23">
        <f t="shared" si="3"/>
        <v>9067</v>
      </c>
      <c r="AB103" s="114">
        <f t="shared" si="4"/>
        <v>421</v>
      </c>
      <c r="AC103" s="115">
        <f t="shared" si="5"/>
        <v>313</v>
      </c>
    </row>
    <row r="104" spans="1:29">
      <c r="A104" s="6">
        <v>45207</v>
      </c>
      <c r="B104" s="10" t="s">
        <v>28</v>
      </c>
      <c r="C104" s="170">
        <v>342</v>
      </c>
      <c r="D104" s="170">
        <v>338</v>
      </c>
      <c r="E104" s="170">
        <v>338</v>
      </c>
      <c r="F104" s="170">
        <v>344</v>
      </c>
      <c r="G104" s="170">
        <v>342</v>
      </c>
      <c r="H104" s="170">
        <v>344</v>
      </c>
      <c r="I104" s="170">
        <v>340</v>
      </c>
      <c r="J104" s="170">
        <v>348</v>
      </c>
      <c r="K104" s="170">
        <v>217</v>
      </c>
      <c r="L104" s="170">
        <v>225</v>
      </c>
      <c r="M104" s="170">
        <v>249</v>
      </c>
      <c r="N104" s="170">
        <v>242</v>
      </c>
      <c r="O104" s="170">
        <v>246</v>
      </c>
      <c r="P104" s="170">
        <v>251</v>
      </c>
      <c r="Q104" s="170">
        <v>250</v>
      </c>
      <c r="R104" s="170">
        <v>251</v>
      </c>
      <c r="S104" s="170">
        <v>238</v>
      </c>
      <c r="T104" s="170">
        <v>244</v>
      </c>
      <c r="U104" s="170">
        <v>271</v>
      </c>
      <c r="V104" s="170">
        <v>256</v>
      </c>
      <c r="W104" s="169">
        <v>252</v>
      </c>
      <c r="X104" s="170">
        <v>229</v>
      </c>
      <c r="Y104" s="170">
        <v>216</v>
      </c>
      <c r="Z104" s="170">
        <v>201</v>
      </c>
      <c r="AA104" s="23">
        <f t="shared" si="3"/>
        <v>6574</v>
      </c>
      <c r="AB104" s="114">
        <f t="shared" si="4"/>
        <v>348</v>
      </c>
      <c r="AC104" s="115">
        <f t="shared" si="5"/>
        <v>201</v>
      </c>
    </row>
    <row r="105" spans="1:29">
      <c r="A105" s="6">
        <v>45208</v>
      </c>
      <c r="B105" s="10" t="s">
        <v>28</v>
      </c>
      <c r="C105" s="170">
        <v>194</v>
      </c>
      <c r="D105" s="170">
        <v>185</v>
      </c>
      <c r="E105" s="170">
        <v>191</v>
      </c>
      <c r="F105" s="170">
        <v>190</v>
      </c>
      <c r="G105" s="170">
        <v>190</v>
      </c>
      <c r="H105" s="170">
        <v>204</v>
      </c>
      <c r="I105" s="170">
        <v>217</v>
      </c>
      <c r="J105" s="170">
        <v>221</v>
      </c>
      <c r="K105" s="170">
        <v>385</v>
      </c>
      <c r="L105" s="170">
        <v>430</v>
      </c>
      <c r="M105" s="170">
        <v>458</v>
      </c>
      <c r="N105" s="170">
        <v>437</v>
      </c>
      <c r="O105" s="170">
        <v>443</v>
      </c>
      <c r="P105" s="170">
        <v>438</v>
      </c>
      <c r="Q105" s="170">
        <v>459</v>
      </c>
      <c r="R105" s="170">
        <v>450</v>
      </c>
      <c r="S105" s="170">
        <v>415</v>
      </c>
      <c r="T105" s="170">
        <v>464</v>
      </c>
      <c r="U105" s="170">
        <v>468</v>
      </c>
      <c r="V105" s="170">
        <v>441</v>
      </c>
      <c r="W105" s="169">
        <v>434</v>
      </c>
      <c r="X105" s="170">
        <v>411</v>
      </c>
      <c r="Y105" s="170">
        <v>399</v>
      </c>
      <c r="Z105" s="170">
        <v>378</v>
      </c>
      <c r="AA105" s="23">
        <f t="shared" si="3"/>
        <v>8502</v>
      </c>
      <c r="AB105" s="114">
        <f t="shared" si="4"/>
        <v>468</v>
      </c>
      <c r="AC105" s="115">
        <f t="shared" si="5"/>
        <v>185</v>
      </c>
    </row>
    <row r="106" spans="1:29">
      <c r="A106" s="6">
        <v>45209</v>
      </c>
      <c r="B106" s="10" t="s">
        <v>28</v>
      </c>
      <c r="C106" s="170">
        <v>368</v>
      </c>
      <c r="D106" s="170">
        <v>367</v>
      </c>
      <c r="E106" s="170">
        <v>361</v>
      </c>
      <c r="F106" s="170">
        <v>366</v>
      </c>
      <c r="G106" s="170">
        <v>366</v>
      </c>
      <c r="H106" s="170">
        <v>382</v>
      </c>
      <c r="I106" s="170">
        <v>312</v>
      </c>
      <c r="J106" s="170">
        <v>254</v>
      </c>
      <c r="K106" s="170">
        <v>284</v>
      </c>
      <c r="L106" s="170">
        <v>290</v>
      </c>
      <c r="M106" s="170">
        <v>291</v>
      </c>
      <c r="N106" s="170">
        <v>293</v>
      </c>
      <c r="O106" s="170">
        <v>324</v>
      </c>
      <c r="P106" s="170">
        <v>310</v>
      </c>
      <c r="Q106" s="170">
        <v>315</v>
      </c>
      <c r="R106" s="170">
        <v>270</v>
      </c>
      <c r="S106" s="170">
        <v>267</v>
      </c>
      <c r="T106" s="170">
        <v>277</v>
      </c>
      <c r="U106" s="170">
        <v>294</v>
      </c>
      <c r="V106" s="170">
        <v>277</v>
      </c>
      <c r="W106" s="169">
        <v>267</v>
      </c>
      <c r="X106" s="170">
        <v>259</v>
      </c>
      <c r="Y106" s="170">
        <v>241</v>
      </c>
      <c r="Z106" s="170">
        <v>217</v>
      </c>
      <c r="AA106" s="23">
        <f t="shared" si="3"/>
        <v>7252</v>
      </c>
      <c r="AB106" s="114">
        <f t="shared" si="4"/>
        <v>382</v>
      </c>
      <c r="AC106" s="115">
        <f t="shared" si="5"/>
        <v>217</v>
      </c>
    </row>
    <row r="107" spans="1:29">
      <c r="A107" s="6">
        <v>45210</v>
      </c>
      <c r="B107" s="10" t="s">
        <v>28</v>
      </c>
      <c r="C107" s="170">
        <v>207</v>
      </c>
      <c r="D107" s="170">
        <v>207</v>
      </c>
      <c r="E107" s="170">
        <v>210</v>
      </c>
      <c r="F107" s="170">
        <v>202</v>
      </c>
      <c r="G107" s="170">
        <v>214</v>
      </c>
      <c r="H107" s="170">
        <v>228</v>
      </c>
      <c r="I107" s="170">
        <v>242</v>
      </c>
      <c r="J107" s="170">
        <v>244</v>
      </c>
      <c r="K107" s="170">
        <v>279</v>
      </c>
      <c r="L107" s="170">
        <v>297</v>
      </c>
      <c r="M107" s="170">
        <v>316</v>
      </c>
      <c r="N107" s="170">
        <v>308</v>
      </c>
      <c r="O107" s="170">
        <v>320</v>
      </c>
      <c r="P107" s="170">
        <v>304</v>
      </c>
      <c r="Q107" s="170">
        <v>313</v>
      </c>
      <c r="R107" s="170">
        <v>325</v>
      </c>
      <c r="S107" s="170">
        <v>351</v>
      </c>
      <c r="T107" s="170">
        <v>332</v>
      </c>
      <c r="U107" s="170">
        <v>340</v>
      </c>
      <c r="V107" s="170">
        <v>324</v>
      </c>
      <c r="W107" s="169">
        <v>324</v>
      </c>
      <c r="X107" s="170">
        <v>303</v>
      </c>
      <c r="Y107" s="170">
        <v>283</v>
      </c>
      <c r="Z107" s="170">
        <v>269</v>
      </c>
      <c r="AA107" s="23">
        <f t="shared" si="3"/>
        <v>6742</v>
      </c>
      <c r="AB107" s="114">
        <f t="shared" si="4"/>
        <v>351</v>
      </c>
      <c r="AC107" s="115">
        <f t="shared" si="5"/>
        <v>202</v>
      </c>
    </row>
    <row r="108" spans="1:29">
      <c r="A108" s="6">
        <v>45211</v>
      </c>
      <c r="B108" s="10" t="s">
        <v>28</v>
      </c>
      <c r="C108" s="170">
        <v>251</v>
      </c>
      <c r="D108" s="170">
        <v>244</v>
      </c>
      <c r="E108" s="169">
        <v>255</v>
      </c>
      <c r="F108" s="170">
        <v>243</v>
      </c>
      <c r="G108" s="170">
        <v>247</v>
      </c>
      <c r="H108" s="170">
        <v>261</v>
      </c>
      <c r="I108" s="170">
        <v>270</v>
      </c>
      <c r="J108" s="170">
        <v>286</v>
      </c>
      <c r="K108" s="170">
        <v>307</v>
      </c>
      <c r="L108" s="170">
        <v>321</v>
      </c>
      <c r="M108" s="170">
        <v>357</v>
      </c>
      <c r="N108" s="170">
        <v>332</v>
      </c>
      <c r="O108" s="170">
        <v>320</v>
      </c>
      <c r="P108" s="170">
        <v>314</v>
      </c>
      <c r="Q108" s="170">
        <v>318</v>
      </c>
      <c r="R108" s="170">
        <v>308</v>
      </c>
      <c r="S108" s="170">
        <v>321</v>
      </c>
      <c r="T108" s="170">
        <v>319</v>
      </c>
      <c r="U108" s="170">
        <v>326</v>
      </c>
      <c r="V108" s="170">
        <v>314</v>
      </c>
      <c r="W108" s="170">
        <v>309</v>
      </c>
      <c r="X108" s="170">
        <v>293</v>
      </c>
      <c r="Y108" s="170">
        <v>272</v>
      </c>
      <c r="Z108" s="170">
        <v>264</v>
      </c>
      <c r="AA108" s="23">
        <f t="shared" si="3"/>
        <v>7052</v>
      </c>
      <c r="AB108" s="114">
        <f t="shared" si="4"/>
        <v>357</v>
      </c>
      <c r="AC108" s="115">
        <f t="shared" si="5"/>
        <v>243</v>
      </c>
    </row>
    <row r="109" spans="1:29">
      <c r="A109" s="6">
        <v>45212</v>
      </c>
      <c r="B109" s="10" t="s">
        <v>28</v>
      </c>
      <c r="C109" s="170">
        <v>248</v>
      </c>
      <c r="D109" s="170">
        <v>244</v>
      </c>
      <c r="E109" s="170">
        <v>241</v>
      </c>
      <c r="F109" s="170">
        <v>271</v>
      </c>
      <c r="G109" s="170">
        <v>274</v>
      </c>
      <c r="H109" s="170">
        <v>268</v>
      </c>
      <c r="I109" s="170">
        <v>266</v>
      </c>
      <c r="J109" s="170">
        <v>276</v>
      </c>
      <c r="K109" s="170">
        <v>305</v>
      </c>
      <c r="L109" s="170">
        <v>322</v>
      </c>
      <c r="M109" s="170">
        <v>328</v>
      </c>
      <c r="N109" s="170">
        <v>339</v>
      </c>
      <c r="O109" s="170">
        <v>328</v>
      </c>
      <c r="P109" s="170">
        <v>312</v>
      </c>
      <c r="Q109" s="170">
        <v>313</v>
      </c>
      <c r="R109" s="170">
        <v>315</v>
      </c>
      <c r="S109" s="170">
        <v>313</v>
      </c>
      <c r="T109" s="170">
        <v>312</v>
      </c>
      <c r="U109" s="170">
        <v>328</v>
      </c>
      <c r="V109" s="170">
        <v>321</v>
      </c>
      <c r="W109" s="170">
        <v>313</v>
      </c>
      <c r="X109" s="169">
        <v>295</v>
      </c>
      <c r="Y109" s="170">
        <v>284</v>
      </c>
      <c r="Z109" s="170">
        <v>260</v>
      </c>
      <c r="AA109" s="23">
        <f t="shared" si="3"/>
        <v>7076</v>
      </c>
      <c r="AB109" s="114">
        <f t="shared" si="4"/>
        <v>339</v>
      </c>
      <c r="AC109" s="115">
        <f t="shared" si="5"/>
        <v>241</v>
      </c>
    </row>
    <row r="110" spans="1:29">
      <c r="A110" s="6">
        <v>45213</v>
      </c>
      <c r="B110" s="10" t="s">
        <v>28</v>
      </c>
      <c r="C110" s="170">
        <v>252</v>
      </c>
      <c r="D110" s="170">
        <v>243</v>
      </c>
      <c r="E110" s="170">
        <v>252</v>
      </c>
      <c r="F110" s="170">
        <v>243</v>
      </c>
      <c r="G110" s="170">
        <v>244</v>
      </c>
      <c r="H110" s="170">
        <v>255</v>
      </c>
      <c r="I110" s="170">
        <v>266</v>
      </c>
      <c r="J110" s="170">
        <v>272</v>
      </c>
      <c r="K110" s="170">
        <v>283</v>
      </c>
      <c r="L110" s="170">
        <v>288</v>
      </c>
      <c r="M110" s="170">
        <v>293</v>
      </c>
      <c r="N110" s="170">
        <v>301</v>
      </c>
      <c r="O110" s="170">
        <v>289</v>
      </c>
      <c r="P110" s="170">
        <v>278</v>
      </c>
      <c r="Q110" s="170">
        <v>291</v>
      </c>
      <c r="R110" s="170">
        <v>282</v>
      </c>
      <c r="S110" s="170">
        <v>298</v>
      </c>
      <c r="T110" s="170">
        <v>292</v>
      </c>
      <c r="U110" s="170">
        <v>309</v>
      </c>
      <c r="V110" s="170">
        <v>305</v>
      </c>
      <c r="W110" s="169">
        <v>302</v>
      </c>
      <c r="X110" s="170">
        <v>289</v>
      </c>
      <c r="Y110" s="170">
        <v>262</v>
      </c>
      <c r="Z110" s="170">
        <v>250</v>
      </c>
      <c r="AA110" s="23">
        <f t="shared" si="3"/>
        <v>6639</v>
      </c>
      <c r="AB110" s="114">
        <f t="shared" si="4"/>
        <v>309</v>
      </c>
      <c r="AC110" s="115">
        <f t="shared" si="5"/>
        <v>243</v>
      </c>
    </row>
    <row r="111" spans="1:29">
      <c r="A111" s="6">
        <v>45214</v>
      </c>
      <c r="B111" s="10" t="s">
        <v>28</v>
      </c>
      <c r="C111" s="170">
        <v>237</v>
      </c>
      <c r="D111" s="170">
        <v>232</v>
      </c>
      <c r="E111" s="170">
        <v>227</v>
      </c>
      <c r="F111" s="170">
        <v>240</v>
      </c>
      <c r="G111" s="170">
        <v>242</v>
      </c>
      <c r="H111" s="170">
        <v>250</v>
      </c>
      <c r="I111" s="170">
        <v>250</v>
      </c>
      <c r="J111" s="170">
        <v>246</v>
      </c>
      <c r="K111" s="170">
        <v>256</v>
      </c>
      <c r="L111" s="170">
        <v>264</v>
      </c>
      <c r="M111" s="170">
        <v>283</v>
      </c>
      <c r="N111" s="170">
        <v>279</v>
      </c>
      <c r="O111" s="170">
        <v>283</v>
      </c>
      <c r="P111" s="170">
        <v>275</v>
      </c>
      <c r="Q111" s="170">
        <v>284</v>
      </c>
      <c r="R111" s="170">
        <v>286</v>
      </c>
      <c r="S111" s="170">
        <v>284</v>
      </c>
      <c r="T111" s="170">
        <v>304</v>
      </c>
      <c r="U111" s="170">
        <v>321</v>
      </c>
      <c r="V111" s="170">
        <v>299</v>
      </c>
      <c r="W111" s="169">
        <v>301</v>
      </c>
      <c r="X111" s="170">
        <v>284</v>
      </c>
      <c r="Y111" s="170">
        <v>271</v>
      </c>
      <c r="Z111" s="170">
        <v>246</v>
      </c>
      <c r="AA111" s="23">
        <f t="shared" si="3"/>
        <v>6444</v>
      </c>
      <c r="AB111" s="114">
        <f t="shared" si="4"/>
        <v>321</v>
      </c>
      <c r="AC111" s="115">
        <f t="shared" si="5"/>
        <v>227</v>
      </c>
    </row>
    <row r="112" spans="1:29">
      <c r="A112" s="6">
        <v>45215</v>
      </c>
      <c r="B112" s="10" t="s">
        <v>28</v>
      </c>
      <c r="C112" s="170">
        <v>238</v>
      </c>
      <c r="D112" s="170">
        <v>231</v>
      </c>
      <c r="E112" s="170">
        <v>234</v>
      </c>
      <c r="F112" s="170">
        <v>235</v>
      </c>
      <c r="G112" s="170">
        <v>237</v>
      </c>
      <c r="H112" s="170">
        <v>250</v>
      </c>
      <c r="I112" s="170">
        <v>262</v>
      </c>
      <c r="J112" s="170">
        <v>266</v>
      </c>
      <c r="K112" s="170">
        <v>278</v>
      </c>
      <c r="L112" s="170">
        <v>284</v>
      </c>
      <c r="M112" s="170">
        <v>313</v>
      </c>
      <c r="N112" s="170">
        <v>320</v>
      </c>
      <c r="O112" s="170">
        <v>325</v>
      </c>
      <c r="P112" s="170">
        <v>314</v>
      </c>
      <c r="Q112" s="170">
        <v>320</v>
      </c>
      <c r="R112" s="170">
        <v>320</v>
      </c>
      <c r="S112" s="170">
        <v>318</v>
      </c>
      <c r="T112" s="170">
        <v>323</v>
      </c>
      <c r="U112" s="170">
        <v>332</v>
      </c>
      <c r="V112" s="170">
        <v>333</v>
      </c>
      <c r="W112" s="169">
        <v>306</v>
      </c>
      <c r="X112" s="170">
        <v>295</v>
      </c>
      <c r="Y112" s="170">
        <v>277</v>
      </c>
      <c r="Z112" s="170">
        <v>258</v>
      </c>
      <c r="AA112" s="23">
        <f t="shared" si="3"/>
        <v>6869</v>
      </c>
      <c r="AB112" s="114">
        <f t="shared" si="4"/>
        <v>333</v>
      </c>
      <c r="AC112" s="115">
        <f t="shared" si="5"/>
        <v>231</v>
      </c>
    </row>
    <row r="113" spans="1:29">
      <c r="A113" s="6">
        <v>45216</v>
      </c>
      <c r="B113" s="10" t="s">
        <v>28</v>
      </c>
      <c r="C113" s="170">
        <v>246</v>
      </c>
      <c r="D113" s="170">
        <v>240</v>
      </c>
      <c r="E113" s="170">
        <v>235</v>
      </c>
      <c r="F113" s="170">
        <v>239</v>
      </c>
      <c r="G113" s="170">
        <v>250</v>
      </c>
      <c r="H113" s="170">
        <v>253</v>
      </c>
      <c r="I113" s="170">
        <v>253</v>
      </c>
      <c r="J113" s="170">
        <v>270</v>
      </c>
      <c r="K113" s="170">
        <v>299</v>
      </c>
      <c r="L113" s="170">
        <v>316</v>
      </c>
      <c r="M113" s="170">
        <v>324</v>
      </c>
      <c r="N113" s="170">
        <v>329</v>
      </c>
      <c r="O113" s="170">
        <v>322</v>
      </c>
      <c r="P113" s="170">
        <v>310</v>
      </c>
      <c r="Q113" s="170">
        <v>312</v>
      </c>
      <c r="R113" s="170">
        <v>317</v>
      </c>
      <c r="S113" s="170">
        <v>314</v>
      </c>
      <c r="T113" s="170">
        <v>313</v>
      </c>
      <c r="U113" s="170">
        <v>318</v>
      </c>
      <c r="V113" s="170">
        <v>303</v>
      </c>
      <c r="W113" s="169">
        <v>301</v>
      </c>
      <c r="X113" s="170">
        <v>289</v>
      </c>
      <c r="Y113" s="170">
        <v>277</v>
      </c>
      <c r="Z113" s="170">
        <v>248</v>
      </c>
      <c r="AA113" s="23">
        <f t="shared" si="3"/>
        <v>6878</v>
      </c>
      <c r="AB113" s="114">
        <f t="shared" si="4"/>
        <v>329</v>
      </c>
      <c r="AC113" s="115">
        <f t="shared" si="5"/>
        <v>235</v>
      </c>
    </row>
    <row r="114" spans="1:29">
      <c r="A114" s="2">
        <v>45217</v>
      </c>
      <c r="B114" s="10" t="s">
        <v>28</v>
      </c>
      <c r="C114" s="170">
        <v>244</v>
      </c>
      <c r="D114" s="170">
        <v>234</v>
      </c>
      <c r="E114" s="170">
        <v>228</v>
      </c>
      <c r="F114" s="170">
        <v>238</v>
      </c>
      <c r="G114" s="170">
        <v>232</v>
      </c>
      <c r="H114" s="170">
        <v>247</v>
      </c>
      <c r="I114" s="170">
        <v>267</v>
      </c>
      <c r="J114" s="170">
        <v>281</v>
      </c>
      <c r="K114" s="170">
        <v>305</v>
      </c>
      <c r="L114" s="170">
        <v>318</v>
      </c>
      <c r="M114" s="170">
        <v>340</v>
      </c>
      <c r="N114" s="170">
        <v>325</v>
      </c>
      <c r="O114" s="170">
        <v>324</v>
      </c>
      <c r="P114" s="170">
        <v>316</v>
      </c>
      <c r="Q114" s="170">
        <v>313</v>
      </c>
      <c r="R114" s="170">
        <v>304</v>
      </c>
      <c r="S114" s="170">
        <v>310</v>
      </c>
      <c r="T114" s="170">
        <v>326</v>
      </c>
      <c r="U114" s="170">
        <v>337</v>
      </c>
      <c r="V114" s="170">
        <v>318</v>
      </c>
      <c r="W114" s="169">
        <v>292</v>
      </c>
      <c r="X114" s="170">
        <v>290</v>
      </c>
      <c r="Y114" s="170">
        <v>275</v>
      </c>
      <c r="Z114" s="170">
        <v>252</v>
      </c>
      <c r="AA114" s="23">
        <f t="shared" si="3"/>
        <v>6916</v>
      </c>
      <c r="AB114" s="114">
        <f t="shared" si="4"/>
        <v>340</v>
      </c>
      <c r="AC114" s="115">
        <f t="shared" si="5"/>
        <v>228</v>
      </c>
    </row>
    <row r="115" spans="1:29">
      <c r="A115" s="2">
        <v>45218</v>
      </c>
      <c r="B115" s="10" t="s">
        <v>28</v>
      </c>
      <c r="C115" s="170">
        <v>260</v>
      </c>
      <c r="D115" s="170">
        <v>249</v>
      </c>
      <c r="E115" s="170">
        <v>237</v>
      </c>
      <c r="F115" s="170">
        <v>237</v>
      </c>
      <c r="G115" s="170">
        <v>250</v>
      </c>
      <c r="H115" s="170">
        <v>269</v>
      </c>
      <c r="I115" s="170">
        <v>269</v>
      </c>
      <c r="J115" s="170">
        <v>279</v>
      </c>
      <c r="K115" s="170">
        <v>311</v>
      </c>
      <c r="L115" s="170">
        <v>323</v>
      </c>
      <c r="M115" s="170">
        <v>322</v>
      </c>
      <c r="N115" s="170">
        <v>332</v>
      </c>
      <c r="O115" s="170">
        <v>323</v>
      </c>
      <c r="P115" s="170">
        <v>312</v>
      </c>
      <c r="Q115" s="170">
        <v>328</v>
      </c>
      <c r="R115" s="170">
        <v>326</v>
      </c>
      <c r="S115" s="170">
        <v>325</v>
      </c>
      <c r="T115" s="170">
        <v>338</v>
      </c>
      <c r="U115" s="170">
        <v>331</v>
      </c>
      <c r="V115" s="170">
        <v>324</v>
      </c>
      <c r="W115" s="169">
        <v>310</v>
      </c>
      <c r="X115" s="170">
        <v>300</v>
      </c>
      <c r="Y115" s="170">
        <v>282</v>
      </c>
      <c r="Z115" s="170">
        <v>258</v>
      </c>
      <c r="AA115" s="23">
        <f t="shared" si="3"/>
        <v>7095</v>
      </c>
      <c r="AB115" s="114">
        <f t="shared" si="4"/>
        <v>338</v>
      </c>
      <c r="AC115" s="115">
        <f t="shared" si="5"/>
        <v>237</v>
      </c>
    </row>
    <row r="116" spans="1:29">
      <c r="A116" s="2">
        <v>45219</v>
      </c>
      <c r="B116" s="10" t="s">
        <v>28</v>
      </c>
      <c r="C116" s="170">
        <v>252</v>
      </c>
      <c r="D116" s="170">
        <v>248</v>
      </c>
      <c r="E116" s="170">
        <v>252</v>
      </c>
      <c r="F116" s="170">
        <v>257</v>
      </c>
      <c r="G116" s="170">
        <v>269</v>
      </c>
      <c r="H116" s="170">
        <v>266</v>
      </c>
      <c r="I116" s="170">
        <v>273</v>
      </c>
      <c r="J116" s="170">
        <v>271</v>
      </c>
      <c r="K116" s="170">
        <v>290</v>
      </c>
      <c r="L116" s="170">
        <v>329</v>
      </c>
      <c r="M116" s="170">
        <v>329</v>
      </c>
      <c r="N116" s="170">
        <v>313</v>
      </c>
      <c r="O116" s="170">
        <v>311</v>
      </c>
      <c r="P116" s="170">
        <v>308</v>
      </c>
      <c r="Q116" s="170">
        <v>307</v>
      </c>
      <c r="R116" s="170">
        <v>318</v>
      </c>
      <c r="S116" s="170">
        <v>303</v>
      </c>
      <c r="T116" s="170">
        <v>316</v>
      </c>
      <c r="U116" s="170">
        <v>325</v>
      </c>
      <c r="V116" s="170">
        <v>323</v>
      </c>
      <c r="W116" s="169">
        <v>294</v>
      </c>
      <c r="X116" s="170">
        <v>280</v>
      </c>
      <c r="Y116" s="170">
        <v>267</v>
      </c>
      <c r="Z116" s="170">
        <v>255</v>
      </c>
      <c r="AA116" s="23">
        <f t="shared" si="3"/>
        <v>6956</v>
      </c>
      <c r="AB116" s="114">
        <f t="shared" si="4"/>
        <v>329</v>
      </c>
      <c r="AC116" s="115">
        <f t="shared" si="5"/>
        <v>248</v>
      </c>
    </row>
    <row r="117" spans="1:29">
      <c r="A117" s="2">
        <v>45220</v>
      </c>
      <c r="B117" s="10" t="s">
        <v>28</v>
      </c>
      <c r="C117" s="170">
        <v>247</v>
      </c>
      <c r="D117" s="170">
        <v>238</v>
      </c>
      <c r="E117" s="170">
        <v>234</v>
      </c>
      <c r="F117" s="170">
        <v>237</v>
      </c>
      <c r="G117" s="170">
        <v>246</v>
      </c>
      <c r="H117" s="170">
        <v>247</v>
      </c>
      <c r="I117" s="170">
        <v>260</v>
      </c>
      <c r="J117" s="170">
        <v>260</v>
      </c>
      <c r="K117" s="170">
        <v>275</v>
      </c>
      <c r="L117" s="170">
        <v>266</v>
      </c>
      <c r="M117" s="170">
        <v>288</v>
      </c>
      <c r="N117" s="170">
        <v>287</v>
      </c>
      <c r="O117" s="170">
        <v>281</v>
      </c>
      <c r="P117" s="170">
        <v>271</v>
      </c>
      <c r="Q117" s="170">
        <v>283</v>
      </c>
      <c r="R117" s="170">
        <v>280</v>
      </c>
      <c r="S117" s="170">
        <v>269</v>
      </c>
      <c r="T117" s="170">
        <v>291</v>
      </c>
      <c r="U117" s="170">
        <v>305</v>
      </c>
      <c r="V117" s="170">
        <v>303</v>
      </c>
      <c r="W117" s="169">
        <v>295</v>
      </c>
      <c r="X117" s="170">
        <v>285</v>
      </c>
      <c r="Y117" s="170">
        <v>272</v>
      </c>
      <c r="Z117" s="170">
        <v>264</v>
      </c>
      <c r="AA117" s="23">
        <f t="shared" si="3"/>
        <v>6484</v>
      </c>
      <c r="AB117" s="114">
        <f t="shared" si="4"/>
        <v>305</v>
      </c>
      <c r="AC117" s="115">
        <f t="shared" si="5"/>
        <v>234</v>
      </c>
    </row>
    <row r="118" spans="1:29">
      <c r="A118" s="2">
        <v>45221</v>
      </c>
      <c r="B118" s="10" t="s">
        <v>28</v>
      </c>
      <c r="C118" s="170">
        <v>243</v>
      </c>
      <c r="D118" s="170">
        <v>239</v>
      </c>
      <c r="E118" s="169">
        <v>233</v>
      </c>
      <c r="F118" s="170">
        <v>233</v>
      </c>
      <c r="G118" s="170">
        <v>233</v>
      </c>
      <c r="H118" s="170">
        <v>246</v>
      </c>
      <c r="I118" s="170">
        <v>242</v>
      </c>
      <c r="J118" s="170">
        <v>247</v>
      </c>
      <c r="K118" s="170">
        <v>262</v>
      </c>
      <c r="L118" s="170">
        <v>286</v>
      </c>
      <c r="M118" s="170">
        <v>290</v>
      </c>
      <c r="N118" s="170">
        <v>295</v>
      </c>
      <c r="O118" s="170">
        <v>278</v>
      </c>
      <c r="P118" s="170">
        <v>292</v>
      </c>
      <c r="Q118" s="170">
        <v>289</v>
      </c>
      <c r="R118" s="170">
        <v>294</v>
      </c>
      <c r="S118" s="170">
        <v>302</v>
      </c>
      <c r="T118" s="170">
        <v>315</v>
      </c>
      <c r="U118" s="170">
        <v>312</v>
      </c>
      <c r="V118" s="170">
        <v>311</v>
      </c>
      <c r="W118" s="170">
        <v>300</v>
      </c>
      <c r="X118" s="170">
        <v>280</v>
      </c>
      <c r="Y118" s="170">
        <v>270</v>
      </c>
      <c r="Z118" s="170">
        <v>254</v>
      </c>
      <c r="AA118" s="23">
        <f t="shared" si="3"/>
        <v>6546</v>
      </c>
      <c r="AB118" s="114">
        <f t="shared" si="4"/>
        <v>315</v>
      </c>
      <c r="AC118" s="115">
        <f t="shared" si="5"/>
        <v>233</v>
      </c>
    </row>
    <row r="119" spans="1:29">
      <c r="A119" s="2">
        <v>45222</v>
      </c>
      <c r="B119" s="10" t="s">
        <v>28</v>
      </c>
      <c r="C119" s="170">
        <v>239</v>
      </c>
      <c r="D119" s="170">
        <v>230</v>
      </c>
      <c r="E119" s="170">
        <v>230</v>
      </c>
      <c r="F119" s="170">
        <v>226</v>
      </c>
      <c r="G119" s="170">
        <v>243</v>
      </c>
      <c r="H119" s="170">
        <v>256</v>
      </c>
      <c r="I119" s="170">
        <v>264</v>
      </c>
      <c r="J119" s="170">
        <v>264</v>
      </c>
      <c r="K119" s="170">
        <v>304</v>
      </c>
      <c r="L119" s="170">
        <v>327</v>
      </c>
      <c r="M119" s="170">
        <v>335</v>
      </c>
      <c r="N119" s="170">
        <v>321</v>
      </c>
      <c r="O119" s="170">
        <v>312</v>
      </c>
      <c r="P119" s="170">
        <v>323</v>
      </c>
      <c r="Q119" s="170">
        <v>324</v>
      </c>
      <c r="R119" s="170">
        <v>332</v>
      </c>
      <c r="S119" s="170">
        <v>355</v>
      </c>
      <c r="T119" s="170">
        <v>334</v>
      </c>
      <c r="U119" s="170">
        <v>329</v>
      </c>
      <c r="V119" s="170">
        <v>323</v>
      </c>
      <c r="W119" s="170">
        <v>318</v>
      </c>
      <c r="X119" s="169">
        <v>294</v>
      </c>
      <c r="Y119" s="170">
        <v>275</v>
      </c>
      <c r="Z119" s="170">
        <v>258</v>
      </c>
      <c r="AA119" s="23">
        <f t="shared" si="3"/>
        <v>7016</v>
      </c>
      <c r="AB119" s="114">
        <f t="shared" si="4"/>
        <v>355</v>
      </c>
      <c r="AC119" s="115">
        <f t="shared" si="5"/>
        <v>226</v>
      </c>
    </row>
    <row r="120" spans="1:29">
      <c r="A120" s="2">
        <v>45223</v>
      </c>
      <c r="B120" s="10" t="s">
        <v>28</v>
      </c>
      <c r="C120" s="170">
        <v>246</v>
      </c>
      <c r="D120" s="170">
        <v>234</v>
      </c>
      <c r="E120" s="170">
        <v>229</v>
      </c>
      <c r="F120" s="170">
        <v>226</v>
      </c>
      <c r="G120" s="170">
        <v>235</v>
      </c>
      <c r="H120" s="170">
        <v>254</v>
      </c>
      <c r="I120" s="170">
        <v>273</v>
      </c>
      <c r="J120" s="170">
        <v>271</v>
      </c>
      <c r="K120" s="170">
        <v>283</v>
      </c>
      <c r="L120" s="170">
        <v>308</v>
      </c>
      <c r="M120" s="170">
        <v>325</v>
      </c>
      <c r="N120" s="170">
        <v>307</v>
      </c>
      <c r="O120" s="170">
        <v>312</v>
      </c>
      <c r="P120" s="170">
        <v>307</v>
      </c>
      <c r="Q120" s="170">
        <v>309</v>
      </c>
      <c r="R120" s="170">
        <v>310</v>
      </c>
      <c r="S120" s="170">
        <v>324</v>
      </c>
      <c r="T120" s="170">
        <v>323</v>
      </c>
      <c r="U120" s="170">
        <v>327</v>
      </c>
      <c r="V120" s="170">
        <v>329</v>
      </c>
      <c r="W120" s="169">
        <v>310</v>
      </c>
      <c r="X120" s="170">
        <v>289</v>
      </c>
      <c r="Y120" s="170">
        <v>276</v>
      </c>
      <c r="Z120" s="170">
        <v>251</v>
      </c>
      <c r="AA120" s="23">
        <f t="shared" si="3"/>
        <v>6858</v>
      </c>
      <c r="AB120" s="114">
        <f t="shared" si="4"/>
        <v>329</v>
      </c>
      <c r="AC120" s="115">
        <f t="shared" si="5"/>
        <v>226</v>
      </c>
    </row>
    <row r="121" spans="1:29">
      <c r="A121" s="2">
        <v>45224</v>
      </c>
      <c r="B121" s="10" t="s">
        <v>28</v>
      </c>
      <c r="C121" s="170">
        <v>240</v>
      </c>
      <c r="D121" s="170">
        <v>238</v>
      </c>
      <c r="E121" s="170">
        <v>232</v>
      </c>
      <c r="F121" s="170">
        <v>229</v>
      </c>
      <c r="G121" s="170">
        <v>245</v>
      </c>
      <c r="H121" s="170">
        <v>253</v>
      </c>
      <c r="I121" s="170">
        <v>258</v>
      </c>
      <c r="J121" s="170">
        <v>275</v>
      </c>
      <c r="K121" s="170">
        <v>291</v>
      </c>
      <c r="L121" s="170">
        <v>304</v>
      </c>
      <c r="M121" s="170">
        <v>324</v>
      </c>
      <c r="N121" s="170">
        <v>318</v>
      </c>
      <c r="O121" s="170">
        <v>325</v>
      </c>
      <c r="P121" s="170">
        <v>316</v>
      </c>
      <c r="Q121" s="170">
        <v>319</v>
      </c>
      <c r="R121" s="170">
        <v>318</v>
      </c>
      <c r="S121" s="170">
        <v>318</v>
      </c>
      <c r="T121" s="170">
        <v>324</v>
      </c>
      <c r="U121" s="170">
        <v>319</v>
      </c>
      <c r="V121" s="170">
        <v>313</v>
      </c>
      <c r="W121" s="169">
        <v>296</v>
      </c>
      <c r="X121" s="170">
        <v>286</v>
      </c>
      <c r="Y121" s="170">
        <v>277</v>
      </c>
      <c r="Z121" s="170">
        <v>251</v>
      </c>
      <c r="AA121" s="23">
        <f t="shared" si="3"/>
        <v>6869</v>
      </c>
      <c r="AB121" s="114">
        <f t="shared" si="4"/>
        <v>325</v>
      </c>
      <c r="AC121" s="115">
        <f t="shared" si="5"/>
        <v>229</v>
      </c>
    </row>
    <row r="122" spans="1:29">
      <c r="A122" s="2">
        <v>45225</v>
      </c>
      <c r="B122" s="10" t="s">
        <v>28</v>
      </c>
      <c r="C122" s="170">
        <v>243</v>
      </c>
      <c r="D122" s="170">
        <v>234</v>
      </c>
      <c r="E122" s="170">
        <v>230</v>
      </c>
      <c r="F122" s="170">
        <v>228</v>
      </c>
      <c r="G122" s="170">
        <v>235</v>
      </c>
      <c r="H122" s="170">
        <v>257</v>
      </c>
      <c r="I122" s="170">
        <v>277</v>
      </c>
      <c r="J122" s="170">
        <v>278</v>
      </c>
      <c r="K122" s="170">
        <v>300</v>
      </c>
      <c r="L122" s="170">
        <v>314</v>
      </c>
      <c r="M122" s="170">
        <v>333</v>
      </c>
      <c r="N122" s="170">
        <v>337</v>
      </c>
      <c r="O122" s="170">
        <v>330</v>
      </c>
      <c r="P122" s="170">
        <v>320</v>
      </c>
      <c r="Q122" s="170">
        <v>327</v>
      </c>
      <c r="R122" s="170">
        <v>315</v>
      </c>
      <c r="S122" s="170">
        <v>323</v>
      </c>
      <c r="T122" s="170">
        <v>334</v>
      </c>
      <c r="U122" s="170">
        <v>329</v>
      </c>
      <c r="V122" s="170">
        <v>316</v>
      </c>
      <c r="W122" s="169">
        <v>295</v>
      </c>
      <c r="X122" s="170">
        <v>289</v>
      </c>
      <c r="Y122" s="170">
        <v>273</v>
      </c>
      <c r="Z122" s="170">
        <v>252</v>
      </c>
      <c r="AA122" s="23">
        <f t="shared" si="3"/>
        <v>6969</v>
      </c>
      <c r="AB122" s="114">
        <f t="shared" si="4"/>
        <v>337</v>
      </c>
      <c r="AC122" s="115">
        <f t="shared" si="5"/>
        <v>228</v>
      </c>
    </row>
    <row r="123" spans="1:29">
      <c r="A123" s="2">
        <v>45226</v>
      </c>
      <c r="B123" s="10" t="s">
        <v>28</v>
      </c>
      <c r="C123" s="170">
        <v>241</v>
      </c>
      <c r="D123" s="170">
        <v>238</v>
      </c>
      <c r="E123" s="170">
        <v>237</v>
      </c>
      <c r="F123" s="170">
        <v>231</v>
      </c>
      <c r="G123" s="170">
        <v>254</v>
      </c>
      <c r="H123" s="170">
        <v>265</v>
      </c>
      <c r="I123" s="170">
        <v>263</v>
      </c>
      <c r="J123" s="170">
        <v>257</v>
      </c>
      <c r="K123" s="170">
        <v>288</v>
      </c>
      <c r="L123" s="170">
        <v>312</v>
      </c>
      <c r="M123" s="170">
        <v>322</v>
      </c>
      <c r="N123" s="170">
        <v>306</v>
      </c>
      <c r="O123" s="170">
        <v>302</v>
      </c>
      <c r="P123" s="170">
        <v>292</v>
      </c>
      <c r="Q123" s="170">
        <v>289</v>
      </c>
      <c r="R123" s="170">
        <v>320</v>
      </c>
      <c r="S123" s="170">
        <v>314</v>
      </c>
      <c r="T123" s="170">
        <v>327</v>
      </c>
      <c r="U123" s="170">
        <v>327</v>
      </c>
      <c r="V123" s="170">
        <v>310</v>
      </c>
      <c r="W123" s="169">
        <v>297</v>
      </c>
      <c r="X123" s="170">
        <v>287</v>
      </c>
      <c r="Y123" s="170">
        <v>270</v>
      </c>
      <c r="Z123" s="170">
        <v>252</v>
      </c>
      <c r="AA123" s="23">
        <f t="shared" si="3"/>
        <v>6801</v>
      </c>
      <c r="AB123" s="114">
        <f t="shared" si="4"/>
        <v>327</v>
      </c>
      <c r="AC123" s="115">
        <f t="shared" si="5"/>
        <v>231</v>
      </c>
    </row>
    <row r="124" spans="1:29">
      <c r="A124" s="2">
        <v>45227</v>
      </c>
      <c r="B124" s="10" t="s">
        <v>28</v>
      </c>
      <c r="C124" s="170">
        <v>239</v>
      </c>
      <c r="D124" s="170">
        <v>231</v>
      </c>
      <c r="E124" s="170">
        <v>228</v>
      </c>
      <c r="F124" s="170">
        <v>230</v>
      </c>
      <c r="G124" s="170">
        <v>231</v>
      </c>
      <c r="H124" s="170">
        <v>239</v>
      </c>
      <c r="I124" s="170">
        <v>254</v>
      </c>
      <c r="J124" s="170">
        <v>249</v>
      </c>
      <c r="K124" s="170">
        <v>258</v>
      </c>
      <c r="L124" s="170">
        <v>272</v>
      </c>
      <c r="M124" s="170">
        <v>300</v>
      </c>
      <c r="N124" s="170">
        <v>284</v>
      </c>
      <c r="O124" s="170">
        <v>291</v>
      </c>
      <c r="P124" s="170">
        <v>291</v>
      </c>
      <c r="Q124" s="170">
        <v>307</v>
      </c>
      <c r="R124" s="170">
        <v>307</v>
      </c>
      <c r="S124" s="170">
        <v>299</v>
      </c>
      <c r="T124" s="170">
        <v>311</v>
      </c>
      <c r="U124" s="170">
        <v>317</v>
      </c>
      <c r="V124" s="170">
        <v>304</v>
      </c>
      <c r="W124" s="169">
        <v>285</v>
      </c>
      <c r="X124" s="170">
        <v>278</v>
      </c>
      <c r="Y124" s="170">
        <v>271</v>
      </c>
      <c r="Z124" s="170">
        <v>257</v>
      </c>
      <c r="AA124" s="23">
        <f t="shared" si="3"/>
        <v>6533</v>
      </c>
      <c r="AB124" s="114">
        <f t="shared" si="4"/>
        <v>317</v>
      </c>
      <c r="AC124" s="115">
        <f t="shared" si="5"/>
        <v>228</v>
      </c>
    </row>
    <row r="125" spans="1:29">
      <c r="A125" s="2">
        <v>45228</v>
      </c>
      <c r="B125" s="10" t="s">
        <v>28</v>
      </c>
      <c r="C125" s="170">
        <v>235</v>
      </c>
      <c r="D125" s="170">
        <v>237</v>
      </c>
      <c r="E125" s="170">
        <v>234</v>
      </c>
      <c r="F125" s="170">
        <v>233</v>
      </c>
      <c r="G125" s="170">
        <v>234</v>
      </c>
      <c r="H125" s="170">
        <v>239</v>
      </c>
      <c r="I125" s="170">
        <v>257</v>
      </c>
      <c r="J125" s="170">
        <v>241</v>
      </c>
      <c r="K125" s="170">
        <v>258</v>
      </c>
      <c r="L125" s="170">
        <v>275</v>
      </c>
      <c r="M125" s="170">
        <v>294</v>
      </c>
      <c r="N125" s="170">
        <v>290</v>
      </c>
      <c r="O125" s="170">
        <v>288</v>
      </c>
      <c r="P125" s="170">
        <v>278</v>
      </c>
      <c r="Q125" s="170">
        <v>280</v>
      </c>
      <c r="R125" s="170">
        <v>275</v>
      </c>
      <c r="S125" s="170">
        <v>273</v>
      </c>
      <c r="T125" s="170">
        <v>292</v>
      </c>
      <c r="U125" s="170">
        <v>294</v>
      </c>
      <c r="V125" s="170">
        <v>299</v>
      </c>
      <c r="W125" s="169">
        <v>287</v>
      </c>
      <c r="X125" s="170">
        <v>272</v>
      </c>
      <c r="Y125" s="170">
        <v>258</v>
      </c>
      <c r="Z125" s="170">
        <v>240</v>
      </c>
      <c r="AA125" s="23">
        <f t="shared" si="3"/>
        <v>6363</v>
      </c>
      <c r="AB125" s="114">
        <f t="shared" si="4"/>
        <v>299</v>
      </c>
      <c r="AC125" s="115">
        <f t="shared" si="5"/>
        <v>233</v>
      </c>
    </row>
    <row r="126" spans="1:29">
      <c r="A126" s="2">
        <v>45229</v>
      </c>
      <c r="B126" s="10" t="s">
        <v>28</v>
      </c>
      <c r="C126" s="170">
        <v>230</v>
      </c>
      <c r="D126" s="170">
        <v>227</v>
      </c>
      <c r="E126" s="170">
        <v>227</v>
      </c>
      <c r="F126" s="170">
        <v>222</v>
      </c>
      <c r="G126" s="170">
        <v>236</v>
      </c>
      <c r="H126" s="170">
        <v>245</v>
      </c>
      <c r="I126" s="170">
        <v>250</v>
      </c>
      <c r="J126" s="170">
        <v>247</v>
      </c>
      <c r="K126" s="170">
        <v>283</v>
      </c>
      <c r="L126" s="170">
        <v>311</v>
      </c>
      <c r="M126" s="170">
        <v>324</v>
      </c>
      <c r="N126" s="170">
        <v>326</v>
      </c>
      <c r="O126" s="170">
        <v>324</v>
      </c>
      <c r="P126" s="170">
        <v>314</v>
      </c>
      <c r="Q126" s="170">
        <v>318</v>
      </c>
      <c r="R126" s="170">
        <v>317</v>
      </c>
      <c r="S126" s="170">
        <v>322</v>
      </c>
      <c r="T126" s="170">
        <v>335</v>
      </c>
      <c r="U126" s="170">
        <v>319</v>
      </c>
      <c r="V126" s="170">
        <v>300</v>
      </c>
      <c r="W126" s="169">
        <v>287</v>
      </c>
      <c r="X126" s="170">
        <v>274</v>
      </c>
      <c r="Y126" s="170">
        <v>255</v>
      </c>
      <c r="Z126" s="170">
        <v>234</v>
      </c>
      <c r="AA126" s="23">
        <f t="shared" si="3"/>
        <v>6727</v>
      </c>
      <c r="AB126" s="114">
        <f t="shared" si="4"/>
        <v>335</v>
      </c>
      <c r="AC126" s="115">
        <f t="shared" si="5"/>
        <v>222</v>
      </c>
    </row>
    <row r="127" spans="1:29">
      <c r="A127" s="14">
        <v>45230</v>
      </c>
      <c r="B127" s="10" t="s">
        <v>28</v>
      </c>
      <c r="C127" s="170">
        <v>228</v>
      </c>
      <c r="D127" s="170">
        <v>224</v>
      </c>
      <c r="E127" s="170">
        <v>219</v>
      </c>
      <c r="F127" s="170">
        <v>221</v>
      </c>
      <c r="G127" s="170">
        <v>222</v>
      </c>
      <c r="H127" s="170">
        <v>237</v>
      </c>
      <c r="I127" s="170">
        <v>261</v>
      </c>
      <c r="J127" s="170">
        <v>274</v>
      </c>
      <c r="K127" s="170">
        <v>290</v>
      </c>
      <c r="L127" s="170">
        <v>314</v>
      </c>
      <c r="M127" s="170">
        <v>343</v>
      </c>
      <c r="N127" s="170">
        <v>339</v>
      </c>
      <c r="O127" s="170">
        <v>330</v>
      </c>
      <c r="P127" s="170">
        <v>322</v>
      </c>
      <c r="Q127" s="170">
        <v>329</v>
      </c>
      <c r="R127" s="170">
        <v>318</v>
      </c>
      <c r="S127" s="170">
        <v>305</v>
      </c>
      <c r="T127" s="170">
        <v>326</v>
      </c>
      <c r="U127" s="170">
        <v>331</v>
      </c>
      <c r="V127" s="170">
        <v>312</v>
      </c>
      <c r="W127" s="169">
        <v>296</v>
      </c>
      <c r="X127" s="170">
        <v>275</v>
      </c>
      <c r="Y127" s="170">
        <v>264</v>
      </c>
      <c r="Z127" s="170">
        <v>239</v>
      </c>
      <c r="AA127" s="23">
        <f t="shared" si="3"/>
        <v>6819</v>
      </c>
      <c r="AB127" s="114">
        <f t="shared" si="4"/>
        <v>343</v>
      </c>
      <c r="AC127" s="115">
        <f t="shared" si="5"/>
        <v>219</v>
      </c>
    </row>
    <row r="128" spans="1:29">
      <c r="A128" s="6">
        <v>45231</v>
      </c>
      <c r="B128" s="10" t="s">
        <v>28</v>
      </c>
      <c r="C128" s="170">
        <v>231</v>
      </c>
      <c r="D128" s="170">
        <v>228</v>
      </c>
      <c r="E128" s="169">
        <v>230</v>
      </c>
      <c r="F128" s="170">
        <v>223</v>
      </c>
      <c r="G128" s="170">
        <v>230</v>
      </c>
      <c r="H128" s="170">
        <v>249</v>
      </c>
      <c r="I128" s="170">
        <v>273</v>
      </c>
      <c r="J128" s="170">
        <v>261</v>
      </c>
      <c r="K128" s="170">
        <v>299</v>
      </c>
      <c r="L128" s="170">
        <v>317</v>
      </c>
      <c r="M128" s="170">
        <v>342</v>
      </c>
      <c r="N128" s="170">
        <v>330</v>
      </c>
      <c r="O128" s="170">
        <v>315</v>
      </c>
      <c r="P128" s="170">
        <v>321</v>
      </c>
      <c r="Q128" s="170">
        <v>319</v>
      </c>
      <c r="R128" s="170">
        <v>328</v>
      </c>
      <c r="S128" s="170">
        <v>343</v>
      </c>
      <c r="T128" s="170">
        <v>332</v>
      </c>
      <c r="U128" s="170">
        <v>324</v>
      </c>
      <c r="V128" s="170">
        <v>320</v>
      </c>
      <c r="W128" s="170">
        <v>301</v>
      </c>
      <c r="X128" s="170">
        <v>277</v>
      </c>
      <c r="Y128" s="170">
        <v>270</v>
      </c>
      <c r="Z128" s="170">
        <v>250</v>
      </c>
      <c r="AA128" s="23">
        <f t="shared" si="3"/>
        <v>6913</v>
      </c>
      <c r="AB128" s="114">
        <f t="shared" si="4"/>
        <v>343</v>
      </c>
      <c r="AC128" s="115">
        <f t="shared" si="5"/>
        <v>223</v>
      </c>
    </row>
    <row r="129" spans="1:29">
      <c r="A129" s="6">
        <v>45232</v>
      </c>
      <c r="B129" s="10" t="s">
        <v>28</v>
      </c>
      <c r="C129" s="170">
        <v>239</v>
      </c>
      <c r="D129" s="170">
        <v>235</v>
      </c>
      <c r="E129" s="170">
        <v>234</v>
      </c>
      <c r="F129" s="170">
        <v>233</v>
      </c>
      <c r="G129" s="170">
        <v>234</v>
      </c>
      <c r="H129" s="170">
        <v>252</v>
      </c>
      <c r="I129" s="170">
        <v>264</v>
      </c>
      <c r="J129" s="170">
        <v>271</v>
      </c>
      <c r="K129" s="170">
        <v>290</v>
      </c>
      <c r="L129" s="170">
        <v>314</v>
      </c>
      <c r="M129" s="170">
        <v>318</v>
      </c>
      <c r="N129" s="170">
        <v>329</v>
      </c>
      <c r="O129" s="170">
        <v>322</v>
      </c>
      <c r="P129" s="170">
        <v>301</v>
      </c>
      <c r="Q129" s="170">
        <v>299</v>
      </c>
      <c r="R129" s="170">
        <v>315</v>
      </c>
      <c r="S129" s="170">
        <v>322</v>
      </c>
      <c r="T129" s="170">
        <v>343</v>
      </c>
      <c r="U129" s="170">
        <v>332</v>
      </c>
      <c r="V129" s="170">
        <v>305</v>
      </c>
      <c r="W129" s="170">
        <v>302</v>
      </c>
      <c r="X129" s="169">
        <v>284</v>
      </c>
      <c r="Y129" s="170">
        <v>269</v>
      </c>
      <c r="Z129" s="170">
        <v>250</v>
      </c>
      <c r="AA129" s="23">
        <f t="shared" si="3"/>
        <v>6857</v>
      </c>
      <c r="AB129" s="114">
        <f t="shared" si="4"/>
        <v>343</v>
      </c>
      <c r="AC129" s="115">
        <f t="shared" si="5"/>
        <v>233</v>
      </c>
    </row>
    <row r="130" spans="1:29">
      <c r="A130" s="6">
        <v>45233</v>
      </c>
      <c r="B130" s="10" t="s">
        <v>28</v>
      </c>
      <c r="C130" s="170">
        <v>241</v>
      </c>
      <c r="D130" s="170">
        <v>237</v>
      </c>
      <c r="E130" s="170">
        <v>237</v>
      </c>
      <c r="F130" s="170">
        <v>242</v>
      </c>
      <c r="G130" s="170">
        <v>246</v>
      </c>
      <c r="H130" s="170">
        <v>255</v>
      </c>
      <c r="I130" s="170">
        <v>260</v>
      </c>
      <c r="J130" s="170">
        <v>250</v>
      </c>
      <c r="K130" s="170">
        <v>271</v>
      </c>
      <c r="L130" s="170">
        <v>311</v>
      </c>
      <c r="M130" s="170">
        <v>326</v>
      </c>
      <c r="N130" s="170">
        <v>330</v>
      </c>
      <c r="O130" s="170">
        <v>323</v>
      </c>
      <c r="P130" s="170">
        <v>309</v>
      </c>
      <c r="Q130" s="170">
        <v>306</v>
      </c>
      <c r="R130" s="170">
        <v>310</v>
      </c>
      <c r="S130" s="170">
        <v>310</v>
      </c>
      <c r="T130" s="170">
        <v>316</v>
      </c>
      <c r="U130" s="170">
        <v>311</v>
      </c>
      <c r="V130" s="170">
        <v>318</v>
      </c>
      <c r="W130" s="169">
        <v>290</v>
      </c>
      <c r="X130" s="170">
        <v>276</v>
      </c>
      <c r="Y130" s="170">
        <v>269</v>
      </c>
      <c r="Z130" s="170">
        <v>246</v>
      </c>
      <c r="AA130" s="23">
        <f t="shared" si="3"/>
        <v>6790</v>
      </c>
      <c r="AB130" s="114">
        <f t="shared" si="4"/>
        <v>330</v>
      </c>
      <c r="AC130" s="115">
        <f t="shared" si="5"/>
        <v>237</v>
      </c>
    </row>
    <row r="131" spans="1:29">
      <c r="A131" s="6">
        <v>45234</v>
      </c>
      <c r="B131" s="10" t="s">
        <v>28</v>
      </c>
      <c r="C131" s="170">
        <v>235</v>
      </c>
      <c r="D131" s="170">
        <v>233</v>
      </c>
      <c r="E131" s="170">
        <v>226</v>
      </c>
      <c r="F131" s="170">
        <v>229</v>
      </c>
      <c r="G131" s="170">
        <v>231</v>
      </c>
      <c r="H131" s="170">
        <v>235</v>
      </c>
      <c r="I131" s="170">
        <v>244</v>
      </c>
      <c r="J131" s="170">
        <v>245</v>
      </c>
      <c r="K131" s="170">
        <v>264</v>
      </c>
      <c r="L131" s="170">
        <v>270</v>
      </c>
      <c r="M131" s="170">
        <v>289</v>
      </c>
      <c r="N131" s="170">
        <v>288</v>
      </c>
      <c r="O131" s="170">
        <v>299</v>
      </c>
      <c r="P131" s="170">
        <v>279</v>
      </c>
      <c r="Q131" s="170">
        <v>274</v>
      </c>
      <c r="R131" s="170">
        <v>278</v>
      </c>
      <c r="S131" s="170">
        <v>284</v>
      </c>
      <c r="T131" s="170">
        <v>303</v>
      </c>
      <c r="U131" s="170">
        <v>305</v>
      </c>
      <c r="V131" s="170">
        <v>301</v>
      </c>
      <c r="W131" s="169">
        <v>293</v>
      </c>
      <c r="X131" s="170">
        <v>273</v>
      </c>
      <c r="Y131" s="170">
        <v>263</v>
      </c>
      <c r="Z131" s="170">
        <v>239</v>
      </c>
      <c r="AA131" s="23">
        <f t="shared" si="3"/>
        <v>6380</v>
      </c>
      <c r="AB131" s="114">
        <f t="shared" si="4"/>
        <v>305</v>
      </c>
      <c r="AC131" s="115">
        <f t="shared" si="5"/>
        <v>226</v>
      </c>
    </row>
    <row r="132" spans="1:29">
      <c r="A132" s="6">
        <v>45235</v>
      </c>
      <c r="B132" s="10" t="s">
        <v>28</v>
      </c>
      <c r="C132" s="170">
        <v>228</v>
      </c>
      <c r="D132" s="170">
        <v>224</v>
      </c>
      <c r="E132" s="170">
        <v>221</v>
      </c>
      <c r="F132" s="170">
        <v>219</v>
      </c>
      <c r="G132" s="170">
        <v>227</v>
      </c>
      <c r="H132" s="170">
        <v>229</v>
      </c>
      <c r="I132" s="170">
        <v>232</v>
      </c>
      <c r="J132" s="170">
        <v>251</v>
      </c>
      <c r="K132" s="170">
        <v>247</v>
      </c>
      <c r="L132" s="170">
        <v>262</v>
      </c>
      <c r="M132" s="170">
        <v>282</v>
      </c>
      <c r="N132" s="170">
        <v>287</v>
      </c>
      <c r="O132" s="170">
        <v>296</v>
      </c>
      <c r="P132" s="170">
        <v>286</v>
      </c>
      <c r="Q132" s="170">
        <v>279</v>
      </c>
      <c r="R132" s="170">
        <v>270</v>
      </c>
      <c r="S132" s="170">
        <v>277</v>
      </c>
      <c r="T132" s="170">
        <v>295</v>
      </c>
      <c r="U132" s="170">
        <v>291</v>
      </c>
      <c r="V132" s="170">
        <v>297</v>
      </c>
      <c r="W132" s="169">
        <v>279</v>
      </c>
      <c r="X132" s="170">
        <v>270</v>
      </c>
      <c r="Y132" s="170">
        <v>256</v>
      </c>
      <c r="Z132" s="170">
        <v>246</v>
      </c>
      <c r="AA132" s="23">
        <f t="shared" si="3"/>
        <v>6251</v>
      </c>
      <c r="AB132" s="114">
        <f t="shared" si="4"/>
        <v>297</v>
      </c>
      <c r="AC132" s="115">
        <f t="shared" si="5"/>
        <v>219</v>
      </c>
    </row>
    <row r="133" spans="1:29">
      <c r="A133" s="2">
        <v>45236</v>
      </c>
      <c r="B133" s="10" t="s">
        <v>28</v>
      </c>
      <c r="C133" s="170">
        <v>234</v>
      </c>
      <c r="D133" s="170">
        <v>225</v>
      </c>
      <c r="E133" s="170">
        <v>224</v>
      </c>
      <c r="F133" s="170">
        <v>219</v>
      </c>
      <c r="G133" s="170">
        <v>231</v>
      </c>
      <c r="H133" s="170">
        <v>234</v>
      </c>
      <c r="I133" s="170">
        <v>245</v>
      </c>
      <c r="J133" s="170">
        <v>240</v>
      </c>
      <c r="K133" s="170">
        <v>267</v>
      </c>
      <c r="L133" s="170">
        <v>336</v>
      </c>
      <c r="M133" s="170">
        <v>382</v>
      </c>
      <c r="N133" s="170">
        <v>309</v>
      </c>
      <c r="O133" s="170">
        <v>306</v>
      </c>
      <c r="P133" s="170">
        <v>318</v>
      </c>
      <c r="Q133" s="170">
        <v>344</v>
      </c>
      <c r="R133" s="170">
        <v>342</v>
      </c>
      <c r="S133" s="170">
        <v>345</v>
      </c>
      <c r="T133" s="170">
        <v>363</v>
      </c>
      <c r="U133" s="170">
        <v>350</v>
      </c>
      <c r="V133" s="170">
        <v>334</v>
      </c>
      <c r="W133" s="169">
        <v>311</v>
      </c>
      <c r="X133" s="170">
        <v>303</v>
      </c>
      <c r="Y133" s="170">
        <v>289</v>
      </c>
      <c r="Z133" s="170">
        <v>250</v>
      </c>
      <c r="AA133" s="23">
        <f t="shared" si="3"/>
        <v>7001</v>
      </c>
      <c r="AB133" s="114">
        <f t="shared" si="4"/>
        <v>382</v>
      </c>
      <c r="AC133" s="115">
        <f t="shared" si="5"/>
        <v>219</v>
      </c>
    </row>
    <row r="134" spans="1:29">
      <c r="A134" s="2">
        <v>45237</v>
      </c>
      <c r="B134" s="10" t="s">
        <v>28</v>
      </c>
      <c r="C134" s="170">
        <v>240</v>
      </c>
      <c r="D134" s="170">
        <v>239</v>
      </c>
      <c r="E134" s="170">
        <v>235</v>
      </c>
      <c r="F134" s="170">
        <v>227</v>
      </c>
      <c r="G134" s="170">
        <v>239</v>
      </c>
      <c r="H134" s="170">
        <v>254</v>
      </c>
      <c r="I134" s="170">
        <v>261</v>
      </c>
      <c r="J134" s="170">
        <v>264</v>
      </c>
      <c r="K134" s="170">
        <v>409</v>
      </c>
      <c r="L134" s="170">
        <v>450</v>
      </c>
      <c r="M134" s="170">
        <v>471</v>
      </c>
      <c r="N134" s="170">
        <v>477</v>
      </c>
      <c r="O134" s="170">
        <v>456</v>
      </c>
      <c r="P134" s="170">
        <v>470</v>
      </c>
      <c r="Q134" s="170">
        <v>468</v>
      </c>
      <c r="R134" s="170">
        <v>461</v>
      </c>
      <c r="S134" s="170">
        <v>484</v>
      </c>
      <c r="T134" s="170">
        <v>489</v>
      </c>
      <c r="U134" s="170">
        <v>478</v>
      </c>
      <c r="V134" s="170">
        <v>456</v>
      </c>
      <c r="W134" s="169">
        <v>450</v>
      </c>
      <c r="X134" s="170">
        <v>431</v>
      </c>
      <c r="Y134" s="170">
        <v>416</v>
      </c>
      <c r="Z134" s="170">
        <v>357</v>
      </c>
      <c r="AA134" s="23">
        <f t="shared" ref="AA134:AA188" si="6">SUM(C134:Z134)</f>
        <v>9182</v>
      </c>
      <c r="AB134" s="114">
        <f t="shared" ref="AB134:AB188" si="7">MAX(C134:Z134)</f>
        <v>489</v>
      </c>
      <c r="AC134" s="115">
        <f t="shared" ref="AC134:AC188" si="8">MIN(C134:Z134)</f>
        <v>227</v>
      </c>
    </row>
    <row r="135" spans="1:29">
      <c r="A135" s="2">
        <v>45238</v>
      </c>
      <c r="B135" s="10" t="s">
        <v>28</v>
      </c>
      <c r="C135" s="170">
        <v>372</v>
      </c>
      <c r="D135" s="170">
        <v>392</v>
      </c>
      <c r="E135" s="170">
        <v>387</v>
      </c>
      <c r="F135" s="170">
        <v>393</v>
      </c>
      <c r="G135" s="170">
        <v>392</v>
      </c>
      <c r="H135" s="170">
        <v>402</v>
      </c>
      <c r="I135" s="170">
        <v>427</v>
      </c>
      <c r="J135" s="170">
        <v>427</v>
      </c>
      <c r="K135" s="170">
        <v>304</v>
      </c>
      <c r="L135" s="170">
        <v>336</v>
      </c>
      <c r="M135" s="170">
        <v>350</v>
      </c>
      <c r="N135" s="170">
        <v>359</v>
      </c>
      <c r="O135" s="170">
        <v>357</v>
      </c>
      <c r="P135" s="170">
        <v>325</v>
      </c>
      <c r="Q135" s="170">
        <v>319</v>
      </c>
      <c r="R135" s="170">
        <v>461</v>
      </c>
      <c r="S135" s="170">
        <v>491</v>
      </c>
      <c r="T135" s="170">
        <v>495</v>
      </c>
      <c r="U135" s="170">
        <v>479</v>
      </c>
      <c r="V135" s="170">
        <v>469</v>
      </c>
      <c r="W135" s="169">
        <v>458</v>
      </c>
      <c r="X135" s="170">
        <v>442</v>
      </c>
      <c r="Y135" s="170">
        <v>427</v>
      </c>
      <c r="Z135" s="170">
        <v>373</v>
      </c>
      <c r="AA135" s="23">
        <f t="shared" si="6"/>
        <v>9637</v>
      </c>
      <c r="AB135" s="114">
        <f t="shared" si="7"/>
        <v>495</v>
      </c>
      <c r="AC135" s="115">
        <f t="shared" si="8"/>
        <v>304</v>
      </c>
    </row>
    <row r="136" spans="1:29">
      <c r="A136" s="2">
        <v>45239</v>
      </c>
      <c r="B136" s="10" t="s">
        <v>28</v>
      </c>
      <c r="C136" s="170">
        <v>394</v>
      </c>
      <c r="D136" s="170">
        <v>390</v>
      </c>
      <c r="E136" s="170">
        <v>384</v>
      </c>
      <c r="F136" s="170">
        <v>387</v>
      </c>
      <c r="G136" s="170">
        <v>409</v>
      </c>
      <c r="H136" s="170">
        <v>420</v>
      </c>
      <c r="I136" s="170">
        <v>424</v>
      </c>
      <c r="J136" s="170">
        <v>413</v>
      </c>
      <c r="K136" s="170">
        <v>399</v>
      </c>
      <c r="L136" s="170">
        <v>421</v>
      </c>
      <c r="M136" s="170">
        <v>477</v>
      </c>
      <c r="N136" s="170">
        <v>483</v>
      </c>
      <c r="O136" s="170">
        <v>466</v>
      </c>
      <c r="P136" s="170">
        <v>465</v>
      </c>
      <c r="Q136" s="170">
        <v>467</v>
      </c>
      <c r="R136" s="170">
        <v>473</v>
      </c>
      <c r="S136" s="170">
        <v>479</v>
      </c>
      <c r="T136" s="170">
        <v>502</v>
      </c>
      <c r="U136" s="170">
        <v>472</v>
      </c>
      <c r="V136" s="170">
        <v>469</v>
      </c>
      <c r="W136" s="169">
        <v>460</v>
      </c>
      <c r="X136" s="170">
        <v>443</v>
      </c>
      <c r="Y136" s="170">
        <v>428</v>
      </c>
      <c r="Z136" s="170">
        <v>394</v>
      </c>
      <c r="AA136" s="23">
        <f t="shared" si="6"/>
        <v>10519</v>
      </c>
      <c r="AB136" s="114">
        <f t="shared" si="7"/>
        <v>502</v>
      </c>
      <c r="AC136" s="115">
        <f t="shared" si="8"/>
        <v>384</v>
      </c>
    </row>
    <row r="137" spans="1:29">
      <c r="A137" s="2">
        <v>45240</v>
      </c>
      <c r="B137" s="10" t="s">
        <v>28</v>
      </c>
      <c r="C137" s="170">
        <v>378</v>
      </c>
      <c r="D137" s="170">
        <v>406</v>
      </c>
      <c r="E137" s="170">
        <v>396</v>
      </c>
      <c r="F137" s="170">
        <v>394</v>
      </c>
      <c r="G137" s="170">
        <v>399</v>
      </c>
      <c r="H137" s="170">
        <v>424</v>
      </c>
      <c r="I137" s="170">
        <v>432</v>
      </c>
      <c r="J137" s="170">
        <v>437</v>
      </c>
      <c r="K137" s="170">
        <v>462</v>
      </c>
      <c r="L137" s="170">
        <v>466</v>
      </c>
      <c r="M137" s="170">
        <v>488</v>
      </c>
      <c r="N137" s="170">
        <v>492</v>
      </c>
      <c r="O137" s="170">
        <v>473</v>
      </c>
      <c r="P137" s="170">
        <v>452</v>
      </c>
      <c r="Q137" s="170">
        <v>470</v>
      </c>
      <c r="R137" s="170">
        <v>461</v>
      </c>
      <c r="S137" s="170">
        <v>471</v>
      </c>
      <c r="T137" s="170">
        <v>488</v>
      </c>
      <c r="U137" s="170">
        <v>474</v>
      </c>
      <c r="V137" s="170">
        <v>460</v>
      </c>
      <c r="W137" s="169">
        <v>445</v>
      </c>
      <c r="X137" s="170">
        <v>431</v>
      </c>
      <c r="Y137" s="170">
        <v>422</v>
      </c>
      <c r="Z137" s="170">
        <v>403</v>
      </c>
      <c r="AA137" s="23">
        <f t="shared" si="6"/>
        <v>10624</v>
      </c>
      <c r="AB137" s="114">
        <f t="shared" si="7"/>
        <v>492</v>
      </c>
      <c r="AC137" s="115">
        <f t="shared" si="8"/>
        <v>378</v>
      </c>
    </row>
    <row r="138" spans="1:29">
      <c r="A138" s="2">
        <v>45241</v>
      </c>
      <c r="B138" s="10" t="s">
        <v>28</v>
      </c>
      <c r="C138" s="170">
        <v>404</v>
      </c>
      <c r="D138" s="170">
        <v>399</v>
      </c>
      <c r="E138" s="169">
        <v>398</v>
      </c>
      <c r="F138" s="170">
        <v>396</v>
      </c>
      <c r="G138" s="170">
        <v>397</v>
      </c>
      <c r="H138" s="170">
        <v>402</v>
      </c>
      <c r="I138" s="170">
        <v>399</v>
      </c>
      <c r="J138" s="170">
        <v>411</v>
      </c>
      <c r="K138" s="170">
        <v>439</v>
      </c>
      <c r="L138" s="170">
        <v>443</v>
      </c>
      <c r="M138" s="170">
        <v>467</v>
      </c>
      <c r="N138" s="170">
        <v>468</v>
      </c>
      <c r="O138" s="170">
        <v>455</v>
      </c>
      <c r="P138" s="170">
        <v>455</v>
      </c>
      <c r="Q138" s="170">
        <v>471</v>
      </c>
      <c r="R138" s="170">
        <v>459</v>
      </c>
      <c r="S138" s="170">
        <v>456</v>
      </c>
      <c r="T138" s="170">
        <v>456</v>
      </c>
      <c r="U138" s="170">
        <v>458</v>
      </c>
      <c r="V138" s="170">
        <v>418</v>
      </c>
      <c r="W138" s="170">
        <v>443</v>
      </c>
      <c r="X138" s="170">
        <v>440</v>
      </c>
      <c r="Y138" s="170">
        <v>433</v>
      </c>
      <c r="Z138" s="170">
        <v>389</v>
      </c>
      <c r="AA138" s="23">
        <f t="shared" si="6"/>
        <v>10356</v>
      </c>
      <c r="AB138" s="114">
        <f t="shared" si="7"/>
        <v>471</v>
      </c>
      <c r="AC138" s="115">
        <f t="shared" si="8"/>
        <v>389</v>
      </c>
    </row>
    <row r="139" spans="1:29">
      <c r="A139" s="2">
        <v>45242</v>
      </c>
      <c r="B139" s="10" t="s">
        <v>28</v>
      </c>
      <c r="C139" s="170">
        <v>408</v>
      </c>
      <c r="D139" s="170">
        <v>398</v>
      </c>
      <c r="E139" s="170">
        <v>395</v>
      </c>
      <c r="F139" s="170">
        <v>394</v>
      </c>
      <c r="G139" s="170">
        <v>401</v>
      </c>
      <c r="H139" s="170">
        <v>411</v>
      </c>
      <c r="I139" s="170">
        <v>402</v>
      </c>
      <c r="J139" s="170">
        <v>352</v>
      </c>
      <c r="K139" s="170">
        <v>256</v>
      </c>
      <c r="L139" s="170">
        <v>277</v>
      </c>
      <c r="M139" s="170">
        <v>282</v>
      </c>
      <c r="N139" s="170">
        <v>281</v>
      </c>
      <c r="O139" s="170">
        <v>273</v>
      </c>
      <c r="P139" s="170">
        <v>270</v>
      </c>
      <c r="Q139" s="170">
        <v>282</v>
      </c>
      <c r="R139" s="170">
        <v>290</v>
      </c>
      <c r="S139" s="170">
        <v>295</v>
      </c>
      <c r="T139" s="170">
        <v>313</v>
      </c>
      <c r="U139" s="170">
        <v>307</v>
      </c>
      <c r="V139" s="170">
        <v>295</v>
      </c>
      <c r="W139" s="170">
        <v>284</v>
      </c>
      <c r="X139" s="169">
        <v>268</v>
      </c>
      <c r="Y139" s="170">
        <v>263</v>
      </c>
      <c r="Z139" s="170">
        <v>250</v>
      </c>
      <c r="AA139" s="23">
        <f t="shared" si="6"/>
        <v>7647</v>
      </c>
      <c r="AB139" s="114">
        <f t="shared" si="7"/>
        <v>411</v>
      </c>
      <c r="AC139" s="115">
        <f t="shared" si="8"/>
        <v>250</v>
      </c>
    </row>
    <row r="140" spans="1:29">
      <c r="A140" s="2">
        <v>45243</v>
      </c>
      <c r="B140" s="10" t="s">
        <v>28</v>
      </c>
      <c r="C140" s="170">
        <v>240</v>
      </c>
      <c r="D140" s="170">
        <v>236</v>
      </c>
      <c r="E140" s="170">
        <v>235</v>
      </c>
      <c r="F140" s="170">
        <v>231</v>
      </c>
      <c r="G140" s="170">
        <v>251</v>
      </c>
      <c r="H140" s="170">
        <v>266</v>
      </c>
      <c r="I140" s="170">
        <v>280</v>
      </c>
      <c r="J140" s="170">
        <v>267</v>
      </c>
      <c r="K140" s="170">
        <v>438</v>
      </c>
      <c r="L140" s="170">
        <v>479</v>
      </c>
      <c r="M140" s="170">
        <v>501</v>
      </c>
      <c r="N140" s="170">
        <v>495</v>
      </c>
      <c r="O140" s="170">
        <v>498</v>
      </c>
      <c r="P140" s="170">
        <v>486</v>
      </c>
      <c r="Q140" s="170">
        <v>488</v>
      </c>
      <c r="R140" s="170">
        <v>494</v>
      </c>
      <c r="S140" s="170">
        <v>493</v>
      </c>
      <c r="T140" s="170">
        <v>494</v>
      </c>
      <c r="U140" s="170">
        <v>489</v>
      </c>
      <c r="V140" s="170">
        <v>477</v>
      </c>
      <c r="W140" s="169">
        <v>476</v>
      </c>
      <c r="X140" s="170">
        <v>454</v>
      </c>
      <c r="Y140" s="170">
        <v>445</v>
      </c>
      <c r="Z140" s="170">
        <v>416</v>
      </c>
      <c r="AA140" s="23">
        <f t="shared" si="6"/>
        <v>9629</v>
      </c>
      <c r="AB140" s="114">
        <f t="shared" si="7"/>
        <v>501</v>
      </c>
      <c r="AC140" s="115">
        <f t="shared" si="8"/>
        <v>231</v>
      </c>
    </row>
    <row r="141" spans="1:29">
      <c r="A141" s="2">
        <v>45244</v>
      </c>
      <c r="B141" s="10" t="s">
        <v>28</v>
      </c>
      <c r="C141" s="170">
        <v>397</v>
      </c>
      <c r="D141" s="170">
        <v>414</v>
      </c>
      <c r="E141" s="170">
        <v>416</v>
      </c>
      <c r="F141" s="170">
        <v>422</v>
      </c>
      <c r="G141" s="170">
        <v>431</v>
      </c>
      <c r="H141" s="170">
        <v>446</v>
      </c>
      <c r="I141" s="170">
        <v>471</v>
      </c>
      <c r="J141" s="170">
        <v>438</v>
      </c>
      <c r="K141" s="170">
        <v>480</v>
      </c>
      <c r="L141" s="170">
        <v>493</v>
      </c>
      <c r="M141" s="170">
        <v>505</v>
      </c>
      <c r="N141" s="170">
        <v>510</v>
      </c>
      <c r="O141" s="170">
        <v>515</v>
      </c>
      <c r="P141" s="170">
        <v>499</v>
      </c>
      <c r="Q141" s="170">
        <v>496</v>
      </c>
      <c r="R141" s="170">
        <v>497</v>
      </c>
      <c r="S141" s="170">
        <v>486</v>
      </c>
      <c r="T141" s="170">
        <v>514</v>
      </c>
      <c r="U141" s="170">
        <v>220</v>
      </c>
      <c r="V141" s="170">
        <v>407</v>
      </c>
      <c r="W141" s="169">
        <v>445</v>
      </c>
      <c r="X141" s="170">
        <v>437</v>
      </c>
      <c r="Y141" s="170">
        <v>425</v>
      </c>
      <c r="Z141" s="170">
        <v>416</v>
      </c>
      <c r="AA141" s="23">
        <f t="shared" si="6"/>
        <v>10780</v>
      </c>
      <c r="AB141" s="114">
        <f t="shared" si="7"/>
        <v>515</v>
      </c>
      <c r="AC141" s="115">
        <f t="shared" si="8"/>
        <v>220</v>
      </c>
    </row>
    <row r="142" spans="1:29">
      <c r="A142" s="2">
        <v>45245</v>
      </c>
      <c r="B142" s="10" t="s">
        <v>28</v>
      </c>
      <c r="C142" s="170">
        <v>403</v>
      </c>
      <c r="D142" s="170">
        <v>397</v>
      </c>
      <c r="E142" s="170">
        <v>393</v>
      </c>
      <c r="F142" s="170">
        <v>393</v>
      </c>
      <c r="G142" s="170">
        <v>393</v>
      </c>
      <c r="H142" s="170">
        <v>423</v>
      </c>
      <c r="I142" s="170">
        <v>432</v>
      </c>
      <c r="J142" s="170">
        <v>422</v>
      </c>
      <c r="K142" s="170">
        <v>473</v>
      </c>
      <c r="L142" s="170">
        <v>508</v>
      </c>
      <c r="M142" s="170">
        <v>506</v>
      </c>
      <c r="N142" s="170">
        <v>508</v>
      </c>
      <c r="O142" s="170">
        <v>501</v>
      </c>
      <c r="P142" s="170">
        <v>483</v>
      </c>
      <c r="Q142" s="170">
        <v>482</v>
      </c>
      <c r="R142" s="170">
        <v>448</v>
      </c>
      <c r="S142" s="170">
        <v>475</v>
      </c>
      <c r="T142" s="170">
        <v>521</v>
      </c>
      <c r="U142" s="170">
        <v>509</v>
      </c>
      <c r="V142" s="170">
        <v>505</v>
      </c>
      <c r="W142" s="169">
        <v>484</v>
      </c>
      <c r="X142" s="170">
        <v>455</v>
      </c>
      <c r="Y142" s="170">
        <v>433</v>
      </c>
      <c r="Z142" s="170">
        <v>429</v>
      </c>
      <c r="AA142" s="23">
        <f t="shared" si="6"/>
        <v>10976</v>
      </c>
      <c r="AB142" s="114">
        <f t="shared" si="7"/>
        <v>521</v>
      </c>
      <c r="AC142" s="115">
        <f t="shared" si="8"/>
        <v>393</v>
      </c>
    </row>
    <row r="143" spans="1:29">
      <c r="A143" s="2">
        <v>45246</v>
      </c>
      <c r="B143" s="10" t="s">
        <v>28</v>
      </c>
      <c r="C143" s="170">
        <v>405</v>
      </c>
      <c r="D143" s="170">
        <v>416</v>
      </c>
      <c r="E143" s="170">
        <v>413</v>
      </c>
      <c r="F143" s="170">
        <v>410</v>
      </c>
      <c r="G143" s="170">
        <v>398</v>
      </c>
      <c r="H143" s="170">
        <v>446</v>
      </c>
      <c r="I143" s="170">
        <v>441</v>
      </c>
      <c r="J143" s="170">
        <v>439</v>
      </c>
      <c r="K143" s="170">
        <v>489</v>
      </c>
      <c r="L143" s="170">
        <v>497</v>
      </c>
      <c r="M143" s="170">
        <v>508</v>
      </c>
      <c r="N143" s="170">
        <v>498</v>
      </c>
      <c r="O143" s="170">
        <v>505</v>
      </c>
      <c r="P143" s="170">
        <v>502</v>
      </c>
      <c r="Q143" s="170">
        <v>507</v>
      </c>
      <c r="R143" s="170">
        <v>463</v>
      </c>
      <c r="S143" s="170">
        <v>489</v>
      </c>
      <c r="T143" s="170">
        <v>517</v>
      </c>
      <c r="U143" s="170">
        <v>500</v>
      </c>
      <c r="V143" s="170">
        <v>486</v>
      </c>
      <c r="W143" s="169">
        <v>478</v>
      </c>
      <c r="X143" s="170">
        <v>454</v>
      </c>
      <c r="Y143" s="170">
        <v>440</v>
      </c>
      <c r="Z143" s="170">
        <v>430</v>
      </c>
      <c r="AA143" s="23">
        <f t="shared" si="6"/>
        <v>11131</v>
      </c>
      <c r="AB143" s="114">
        <f t="shared" si="7"/>
        <v>517</v>
      </c>
      <c r="AC143" s="115">
        <f t="shared" si="8"/>
        <v>398</v>
      </c>
    </row>
    <row r="144" spans="1:29">
      <c r="A144" s="2">
        <v>45247</v>
      </c>
      <c r="B144" s="10" t="s">
        <v>28</v>
      </c>
      <c r="C144" s="170">
        <v>423</v>
      </c>
      <c r="D144" s="170">
        <v>404</v>
      </c>
      <c r="E144" s="170">
        <v>408</v>
      </c>
      <c r="F144" s="170">
        <v>409</v>
      </c>
      <c r="G144" s="170">
        <v>359</v>
      </c>
      <c r="H144" s="170">
        <v>447</v>
      </c>
      <c r="I144" s="170">
        <v>452</v>
      </c>
      <c r="J144" s="170">
        <v>457</v>
      </c>
      <c r="K144" s="170">
        <v>473</v>
      </c>
      <c r="L144" s="170">
        <v>486</v>
      </c>
      <c r="M144" s="170">
        <v>514</v>
      </c>
      <c r="N144" s="170">
        <v>498</v>
      </c>
      <c r="O144" s="170">
        <v>493</v>
      </c>
      <c r="P144" s="170">
        <v>492</v>
      </c>
      <c r="Q144" s="170">
        <v>506</v>
      </c>
      <c r="R144" s="170">
        <v>486</v>
      </c>
      <c r="S144" s="170">
        <v>495</v>
      </c>
      <c r="T144" s="170">
        <v>514</v>
      </c>
      <c r="U144" s="170">
        <v>499</v>
      </c>
      <c r="V144" s="170">
        <v>487</v>
      </c>
      <c r="W144" s="169">
        <v>467</v>
      </c>
      <c r="X144" s="170">
        <v>443</v>
      </c>
      <c r="Y144" s="170">
        <v>441</v>
      </c>
      <c r="Z144" s="170">
        <v>409</v>
      </c>
      <c r="AA144" s="23">
        <f t="shared" si="6"/>
        <v>11062</v>
      </c>
      <c r="AB144" s="114">
        <f t="shared" si="7"/>
        <v>514</v>
      </c>
      <c r="AC144" s="115">
        <f t="shared" si="8"/>
        <v>359</v>
      </c>
    </row>
    <row r="145" spans="1:29">
      <c r="A145" s="2">
        <v>45248</v>
      </c>
      <c r="B145" s="10" t="s">
        <v>28</v>
      </c>
      <c r="C145" s="170">
        <v>415</v>
      </c>
      <c r="D145" s="170">
        <v>412</v>
      </c>
      <c r="E145" s="170">
        <v>409</v>
      </c>
      <c r="F145" s="170">
        <v>408</v>
      </c>
      <c r="G145" s="170">
        <v>414</v>
      </c>
      <c r="H145" s="170">
        <v>422</v>
      </c>
      <c r="I145" s="170">
        <v>449</v>
      </c>
      <c r="J145" s="170">
        <v>370</v>
      </c>
      <c r="K145" s="170">
        <v>463</v>
      </c>
      <c r="L145" s="170">
        <v>478</v>
      </c>
      <c r="M145" s="170">
        <v>487</v>
      </c>
      <c r="N145" s="170">
        <v>475</v>
      </c>
      <c r="O145" s="170">
        <v>483</v>
      </c>
      <c r="P145" s="170">
        <v>467</v>
      </c>
      <c r="Q145" s="170">
        <v>481</v>
      </c>
      <c r="R145" s="170">
        <v>450</v>
      </c>
      <c r="S145" s="170">
        <v>470</v>
      </c>
      <c r="T145" s="170">
        <v>499</v>
      </c>
      <c r="U145" s="170">
        <v>490</v>
      </c>
      <c r="V145" s="170">
        <v>488</v>
      </c>
      <c r="W145" s="169">
        <v>470</v>
      </c>
      <c r="X145" s="170">
        <v>448</v>
      </c>
      <c r="Y145" s="170">
        <v>438</v>
      </c>
      <c r="Z145" s="170">
        <v>441</v>
      </c>
      <c r="AA145" s="23">
        <f t="shared" si="6"/>
        <v>10827</v>
      </c>
      <c r="AB145" s="114">
        <f t="shared" si="7"/>
        <v>499</v>
      </c>
      <c r="AC145" s="115">
        <f t="shared" si="8"/>
        <v>370</v>
      </c>
    </row>
    <row r="146" spans="1:29">
      <c r="A146" s="2">
        <v>45249</v>
      </c>
      <c r="B146" s="10" t="s">
        <v>28</v>
      </c>
      <c r="C146" s="170">
        <v>430</v>
      </c>
      <c r="D146" s="170">
        <v>418</v>
      </c>
      <c r="E146" s="170">
        <v>409</v>
      </c>
      <c r="F146" s="170">
        <v>413</v>
      </c>
      <c r="G146" s="170">
        <v>421</v>
      </c>
      <c r="H146" s="170">
        <v>427</v>
      </c>
      <c r="I146" s="170">
        <v>428</v>
      </c>
      <c r="J146" s="170">
        <v>392</v>
      </c>
      <c r="K146" s="170">
        <v>287</v>
      </c>
      <c r="L146" s="170">
        <v>313</v>
      </c>
      <c r="M146" s="170">
        <v>307</v>
      </c>
      <c r="N146" s="170">
        <v>308</v>
      </c>
      <c r="O146" s="170">
        <v>303</v>
      </c>
      <c r="P146" s="170">
        <v>308</v>
      </c>
      <c r="Q146" s="170">
        <v>307</v>
      </c>
      <c r="R146" s="170">
        <v>310</v>
      </c>
      <c r="S146" s="170">
        <v>315</v>
      </c>
      <c r="T146" s="170">
        <v>328</v>
      </c>
      <c r="U146" s="170">
        <v>321</v>
      </c>
      <c r="V146" s="170">
        <v>307</v>
      </c>
      <c r="W146" s="169">
        <v>292</v>
      </c>
      <c r="X146" s="170">
        <v>277</v>
      </c>
      <c r="Y146" s="170">
        <v>273</v>
      </c>
      <c r="Z146" s="170">
        <v>266</v>
      </c>
      <c r="AA146" s="23">
        <f t="shared" si="6"/>
        <v>8160</v>
      </c>
      <c r="AB146" s="114">
        <f t="shared" si="7"/>
        <v>430</v>
      </c>
      <c r="AC146" s="115">
        <f t="shared" si="8"/>
        <v>266</v>
      </c>
    </row>
    <row r="147" spans="1:29">
      <c r="A147" s="2">
        <v>45250</v>
      </c>
      <c r="B147" s="10" t="s">
        <v>28</v>
      </c>
      <c r="C147" s="170">
        <v>260</v>
      </c>
      <c r="D147" s="170">
        <v>250</v>
      </c>
      <c r="E147" s="170">
        <v>249</v>
      </c>
      <c r="F147" s="170">
        <v>250</v>
      </c>
      <c r="G147" s="170">
        <v>280</v>
      </c>
      <c r="H147" s="170">
        <v>282</v>
      </c>
      <c r="I147" s="170">
        <v>286</v>
      </c>
      <c r="J147" s="170">
        <v>277</v>
      </c>
      <c r="K147" s="170">
        <v>464</v>
      </c>
      <c r="L147" s="170">
        <v>500</v>
      </c>
      <c r="M147" s="170">
        <v>525</v>
      </c>
      <c r="N147" s="170">
        <v>532</v>
      </c>
      <c r="O147" s="170">
        <v>521</v>
      </c>
      <c r="P147" s="170">
        <v>514</v>
      </c>
      <c r="Q147" s="170">
        <v>511</v>
      </c>
      <c r="R147" s="170">
        <v>479</v>
      </c>
      <c r="S147" s="170">
        <v>497</v>
      </c>
      <c r="T147" s="170">
        <v>506</v>
      </c>
      <c r="U147" s="170">
        <v>507</v>
      </c>
      <c r="V147" s="170">
        <v>512</v>
      </c>
      <c r="W147" s="169">
        <v>478</v>
      </c>
      <c r="X147" s="170">
        <v>466</v>
      </c>
      <c r="Y147" s="170">
        <v>444</v>
      </c>
      <c r="Z147" s="170">
        <v>425</v>
      </c>
      <c r="AA147" s="23">
        <f t="shared" si="6"/>
        <v>10015</v>
      </c>
      <c r="AB147" s="114">
        <f t="shared" si="7"/>
        <v>532</v>
      </c>
      <c r="AC147" s="115">
        <f t="shared" si="8"/>
        <v>249</v>
      </c>
    </row>
    <row r="148" spans="1:29">
      <c r="A148" s="2">
        <v>45251</v>
      </c>
      <c r="B148" s="10" t="s">
        <v>28</v>
      </c>
      <c r="C148" s="170">
        <v>423</v>
      </c>
      <c r="D148" s="170">
        <v>417</v>
      </c>
      <c r="E148" s="169">
        <v>415</v>
      </c>
      <c r="F148" s="170">
        <v>415</v>
      </c>
      <c r="G148" s="170">
        <v>435</v>
      </c>
      <c r="H148" s="170">
        <v>442</v>
      </c>
      <c r="I148" s="170">
        <v>463</v>
      </c>
      <c r="J148" s="170">
        <v>444</v>
      </c>
      <c r="K148" s="170">
        <v>436</v>
      </c>
      <c r="L148" s="170">
        <v>514</v>
      </c>
      <c r="M148" s="170">
        <v>515</v>
      </c>
      <c r="N148" s="170">
        <v>532</v>
      </c>
      <c r="O148" s="170">
        <v>526</v>
      </c>
      <c r="P148" s="170">
        <v>386</v>
      </c>
      <c r="Q148" s="170">
        <v>380</v>
      </c>
      <c r="R148" s="170">
        <v>377</v>
      </c>
      <c r="S148" s="170">
        <v>384</v>
      </c>
      <c r="T148" s="170">
        <v>374</v>
      </c>
      <c r="U148" s="170">
        <v>365</v>
      </c>
      <c r="V148" s="170">
        <v>491</v>
      </c>
      <c r="W148" s="170">
        <v>493</v>
      </c>
      <c r="X148" s="170">
        <v>474</v>
      </c>
      <c r="Y148" s="170">
        <v>459</v>
      </c>
      <c r="Z148" s="170">
        <v>453</v>
      </c>
      <c r="AA148" s="23">
        <f t="shared" si="6"/>
        <v>10613</v>
      </c>
      <c r="AB148" s="114">
        <f t="shared" si="7"/>
        <v>532</v>
      </c>
      <c r="AC148" s="115">
        <f t="shared" si="8"/>
        <v>365</v>
      </c>
    </row>
    <row r="149" spans="1:29">
      <c r="A149" s="2">
        <v>45252</v>
      </c>
      <c r="B149" s="10" t="s">
        <v>28</v>
      </c>
      <c r="C149" s="170">
        <v>435</v>
      </c>
      <c r="D149" s="170">
        <v>426</v>
      </c>
      <c r="E149" s="170">
        <v>424</v>
      </c>
      <c r="F149" s="170">
        <v>425</v>
      </c>
      <c r="G149" s="170">
        <v>418</v>
      </c>
      <c r="H149" s="170">
        <v>447</v>
      </c>
      <c r="I149" s="170">
        <v>470</v>
      </c>
      <c r="J149" s="170">
        <v>435</v>
      </c>
      <c r="K149" s="170">
        <v>455</v>
      </c>
      <c r="L149" s="170">
        <v>499</v>
      </c>
      <c r="M149" s="170">
        <v>496</v>
      </c>
      <c r="N149" s="170">
        <v>490</v>
      </c>
      <c r="O149" s="170">
        <v>455</v>
      </c>
      <c r="P149" s="170">
        <v>311</v>
      </c>
      <c r="Q149" s="170">
        <v>312</v>
      </c>
      <c r="R149" s="170">
        <v>312</v>
      </c>
      <c r="S149" s="170">
        <v>317</v>
      </c>
      <c r="T149" s="170">
        <v>365</v>
      </c>
      <c r="U149" s="170">
        <v>370</v>
      </c>
      <c r="V149" s="170">
        <v>336</v>
      </c>
      <c r="W149" s="170">
        <v>324</v>
      </c>
      <c r="X149" s="169">
        <v>313</v>
      </c>
      <c r="Y149" s="170">
        <v>294</v>
      </c>
      <c r="Z149" s="170">
        <v>271</v>
      </c>
      <c r="AA149" s="23">
        <f t="shared" si="6"/>
        <v>9400</v>
      </c>
      <c r="AB149" s="114">
        <f t="shared" si="7"/>
        <v>499</v>
      </c>
      <c r="AC149" s="115">
        <f t="shared" si="8"/>
        <v>271</v>
      </c>
    </row>
    <row r="150" spans="1:29">
      <c r="A150" s="2">
        <v>45253</v>
      </c>
      <c r="B150" s="10" t="s">
        <v>28</v>
      </c>
      <c r="C150" s="170">
        <v>259</v>
      </c>
      <c r="D150" s="170">
        <v>259</v>
      </c>
      <c r="E150" s="170">
        <v>258</v>
      </c>
      <c r="F150" s="170">
        <v>254</v>
      </c>
      <c r="G150" s="170">
        <v>270</v>
      </c>
      <c r="H150" s="170">
        <v>294</v>
      </c>
      <c r="I150" s="170">
        <v>297</v>
      </c>
      <c r="J150" s="170">
        <v>287</v>
      </c>
      <c r="K150" s="170">
        <v>306</v>
      </c>
      <c r="L150" s="170">
        <v>332</v>
      </c>
      <c r="M150" s="170">
        <v>357</v>
      </c>
      <c r="N150" s="170">
        <v>368</v>
      </c>
      <c r="O150" s="170">
        <v>347</v>
      </c>
      <c r="P150" s="170">
        <v>348</v>
      </c>
      <c r="Q150" s="170">
        <v>341</v>
      </c>
      <c r="R150" s="170">
        <v>339</v>
      </c>
      <c r="S150" s="170">
        <v>356</v>
      </c>
      <c r="T150" s="170">
        <v>360</v>
      </c>
      <c r="U150" s="170">
        <v>340</v>
      </c>
      <c r="V150" s="170">
        <v>319</v>
      </c>
      <c r="W150" s="169">
        <v>307</v>
      </c>
      <c r="X150" s="170">
        <v>298</v>
      </c>
      <c r="Y150" s="170">
        <v>293</v>
      </c>
      <c r="Z150" s="170">
        <v>277</v>
      </c>
      <c r="AA150" s="23">
        <f t="shared" si="6"/>
        <v>7466</v>
      </c>
      <c r="AB150" s="114">
        <f t="shared" si="7"/>
        <v>368</v>
      </c>
      <c r="AC150" s="115">
        <f t="shared" si="8"/>
        <v>254</v>
      </c>
    </row>
    <row r="151" spans="1:29">
      <c r="A151" s="2">
        <v>45254</v>
      </c>
      <c r="B151" s="10" t="s">
        <v>28</v>
      </c>
      <c r="C151" s="170">
        <v>260</v>
      </c>
      <c r="D151" s="170">
        <v>258</v>
      </c>
      <c r="E151" s="170">
        <v>252</v>
      </c>
      <c r="F151" s="170">
        <v>253</v>
      </c>
      <c r="G151" s="170">
        <v>271</v>
      </c>
      <c r="H151" s="170">
        <v>289</v>
      </c>
      <c r="I151" s="170">
        <v>290</v>
      </c>
      <c r="J151" s="170">
        <v>300</v>
      </c>
      <c r="K151" s="170">
        <v>322</v>
      </c>
      <c r="L151" s="170">
        <v>335</v>
      </c>
      <c r="M151" s="170">
        <v>342</v>
      </c>
      <c r="N151" s="170">
        <v>340</v>
      </c>
      <c r="O151" s="170">
        <v>335</v>
      </c>
      <c r="P151" s="170">
        <v>321</v>
      </c>
      <c r="Q151" s="170">
        <v>325</v>
      </c>
      <c r="R151" s="170">
        <v>321</v>
      </c>
      <c r="S151" s="170">
        <v>334</v>
      </c>
      <c r="T151" s="170">
        <v>351</v>
      </c>
      <c r="U151" s="170">
        <v>333</v>
      </c>
      <c r="V151" s="170">
        <v>317</v>
      </c>
      <c r="W151" s="169">
        <v>306</v>
      </c>
      <c r="X151" s="170">
        <v>300</v>
      </c>
      <c r="Y151" s="170">
        <v>298</v>
      </c>
      <c r="Z151" s="170">
        <v>290</v>
      </c>
      <c r="AA151" s="23">
        <f t="shared" si="6"/>
        <v>7343</v>
      </c>
      <c r="AB151" s="114">
        <f t="shared" si="7"/>
        <v>351</v>
      </c>
      <c r="AC151" s="115">
        <f t="shared" si="8"/>
        <v>252</v>
      </c>
    </row>
    <row r="152" spans="1:29">
      <c r="A152" s="2">
        <v>45255</v>
      </c>
      <c r="B152" s="10" t="s">
        <v>28</v>
      </c>
      <c r="C152" s="170">
        <v>276</v>
      </c>
      <c r="D152" s="170">
        <v>266</v>
      </c>
      <c r="E152" s="170">
        <v>260</v>
      </c>
      <c r="F152" s="170">
        <v>259</v>
      </c>
      <c r="G152" s="170">
        <v>270</v>
      </c>
      <c r="H152" s="170">
        <v>278</v>
      </c>
      <c r="I152" s="170">
        <v>286</v>
      </c>
      <c r="J152" s="170">
        <v>298</v>
      </c>
      <c r="K152" s="170">
        <v>300</v>
      </c>
      <c r="L152" s="170">
        <v>315</v>
      </c>
      <c r="M152" s="170">
        <v>310</v>
      </c>
      <c r="N152" s="170">
        <v>301</v>
      </c>
      <c r="O152" s="170">
        <v>302</v>
      </c>
      <c r="P152" s="170">
        <v>311</v>
      </c>
      <c r="Q152" s="170">
        <v>310</v>
      </c>
      <c r="R152" s="170">
        <v>307</v>
      </c>
      <c r="S152" s="170">
        <v>315</v>
      </c>
      <c r="T152" s="170">
        <v>335</v>
      </c>
      <c r="U152" s="170">
        <v>341</v>
      </c>
      <c r="V152" s="170">
        <v>333</v>
      </c>
      <c r="W152" s="169">
        <v>317</v>
      </c>
      <c r="X152" s="170">
        <v>295</v>
      </c>
      <c r="Y152" s="170">
        <v>294</v>
      </c>
      <c r="Z152" s="170">
        <v>286</v>
      </c>
      <c r="AA152" s="23">
        <f t="shared" si="6"/>
        <v>7165</v>
      </c>
      <c r="AB152" s="114">
        <f t="shared" si="7"/>
        <v>341</v>
      </c>
      <c r="AC152" s="115">
        <f t="shared" si="8"/>
        <v>259</v>
      </c>
    </row>
    <row r="153" spans="1:29">
      <c r="A153" s="2">
        <v>45256</v>
      </c>
      <c r="B153" s="10" t="s">
        <v>28</v>
      </c>
      <c r="C153" s="170">
        <v>272</v>
      </c>
      <c r="D153" s="170">
        <v>265</v>
      </c>
      <c r="E153" s="170">
        <v>259</v>
      </c>
      <c r="F153" s="170">
        <v>260</v>
      </c>
      <c r="G153" s="170">
        <v>267</v>
      </c>
      <c r="H153" s="170">
        <v>268</v>
      </c>
      <c r="I153" s="170">
        <v>275</v>
      </c>
      <c r="J153" s="170">
        <v>276</v>
      </c>
      <c r="K153" s="170">
        <v>285</v>
      </c>
      <c r="L153" s="170">
        <v>306</v>
      </c>
      <c r="M153" s="170">
        <v>309</v>
      </c>
      <c r="N153" s="170">
        <v>310</v>
      </c>
      <c r="O153" s="170">
        <v>310</v>
      </c>
      <c r="P153" s="170">
        <v>308</v>
      </c>
      <c r="Q153" s="170">
        <v>322</v>
      </c>
      <c r="R153" s="170">
        <v>315</v>
      </c>
      <c r="S153" s="170">
        <v>338</v>
      </c>
      <c r="T153" s="170">
        <v>352</v>
      </c>
      <c r="U153" s="170">
        <v>333</v>
      </c>
      <c r="V153" s="170">
        <v>334</v>
      </c>
      <c r="W153" s="169">
        <v>323</v>
      </c>
      <c r="X153" s="170">
        <v>304</v>
      </c>
      <c r="Y153" s="170">
        <v>286</v>
      </c>
      <c r="Z153" s="170">
        <v>281</v>
      </c>
      <c r="AA153" s="23">
        <f t="shared" si="6"/>
        <v>7158</v>
      </c>
      <c r="AB153" s="114">
        <f t="shared" si="7"/>
        <v>352</v>
      </c>
      <c r="AC153" s="115">
        <f t="shared" si="8"/>
        <v>259</v>
      </c>
    </row>
    <row r="154" spans="1:29">
      <c r="A154" s="2">
        <v>45257</v>
      </c>
      <c r="B154" s="10" t="s">
        <v>28</v>
      </c>
      <c r="C154" s="170">
        <v>264</v>
      </c>
      <c r="D154" s="170">
        <v>258</v>
      </c>
      <c r="E154" s="170">
        <v>255</v>
      </c>
      <c r="F154" s="170">
        <v>254</v>
      </c>
      <c r="G154" s="170">
        <v>259</v>
      </c>
      <c r="H154" s="170">
        <v>282</v>
      </c>
      <c r="I154" s="170">
        <v>302</v>
      </c>
      <c r="J154" s="170">
        <v>300</v>
      </c>
      <c r="K154" s="170">
        <v>322</v>
      </c>
      <c r="L154" s="170">
        <v>342</v>
      </c>
      <c r="M154" s="170">
        <v>354</v>
      </c>
      <c r="N154" s="170">
        <v>369</v>
      </c>
      <c r="O154" s="170">
        <v>361</v>
      </c>
      <c r="P154" s="170">
        <v>349</v>
      </c>
      <c r="Q154" s="170">
        <v>352</v>
      </c>
      <c r="R154" s="170">
        <v>355</v>
      </c>
      <c r="S154" s="170">
        <v>357</v>
      </c>
      <c r="T154" s="170">
        <v>374</v>
      </c>
      <c r="U154" s="170">
        <v>354</v>
      </c>
      <c r="V154" s="170">
        <v>327</v>
      </c>
      <c r="W154" s="169">
        <v>320</v>
      </c>
      <c r="X154" s="170">
        <v>300</v>
      </c>
      <c r="Y154" s="170">
        <v>288</v>
      </c>
      <c r="Z154" s="170">
        <v>278</v>
      </c>
      <c r="AA154" s="23">
        <f t="shared" si="6"/>
        <v>7576</v>
      </c>
      <c r="AB154" s="114">
        <f t="shared" si="7"/>
        <v>374</v>
      </c>
      <c r="AC154" s="115">
        <f t="shared" si="8"/>
        <v>254</v>
      </c>
    </row>
    <row r="155" spans="1:29">
      <c r="A155" s="2">
        <v>45258</v>
      </c>
      <c r="B155" s="10" t="s">
        <v>28</v>
      </c>
      <c r="C155" s="170">
        <v>257</v>
      </c>
      <c r="D155" s="170">
        <v>255</v>
      </c>
      <c r="E155" s="170">
        <v>249</v>
      </c>
      <c r="F155" s="170">
        <v>251</v>
      </c>
      <c r="G155" s="170">
        <v>281</v>
      </c>
      <c r="H155" s="170">
        <v>282</v>
      </c>
      <c r="I155" s="170">
        <v>295</v>
      </c>
      <c r="J155" s="170">
        <v>291</v>
      </c>
      <c r="K155" s="170">
        <v>325</v>
      </c>
      <c r="L155" s="170">
        <v>351</v>
      </c>
      <c r="M155" s="170">
        <v>367</v>
      </c>
      <c r="N155" s="170">
        <v>373</v>
      </c>
      <c r="O155" s="170">
        <v>356</v>
      </c>
      <c r="P155" s="170">
        <v>351</v>
      </c>
      <c r="Q155" s="170">
        <v>349</v>
      </c>
      <c r="R155" s="170">
        <v>344</v>
      </c>
      <c r="S155" s="170">
        <v>355</v>
      </c>
      <c r="T155" s="170">
        <v>382</v>
      </c>
      <c r="U155" s="170">
        <v>349</v>
      </c>
      <c r="V155" s="170">
        <v>339</v>
      </c>
      <c r="W155" s="169">
        <v>321</v>
      </c>
      <c r="X155" s="170">
        <v>306</v>
      </c>
      <c r="Y155" s="170">
        <v>304</v>
      </c>
      <c r="Z155" s="170">
        <v>292</v>
      </c>
      <c r="AA155" s="23">
        <f t="shared" si="6"/>
        <v>7625</v>
      </c>
      <c r="AB155" s="114">
        <f t="shared" si="7"/>
        <v>382</v>
      </c>
      <c r="AC155" s="115">
        <f t="shared" si="8"/>
        <v>249</v>
      </c>
    </row>
    <row r="156" spans="1:29">
      <c r="A156" s="2">
        <v>45259</v>
      </c>
      <c r="B156" s="10" t="s">
        <v>28</v>
      </c>
      <c r="C156" s="170">
        <v>273</v>
      </c>
      <c r="D156" s="170">
        <v>259</v>
      </c>
      <c r="E156" s="170">
        <v>258</v>
      </c>
      <c r="F156" s="170">
        <v>262</v>
      </c>
      <c r="G156" s="170">
        <v>262</v>
      </c>
      <c r="H156" s="170">
        <v>280</v>
      </c>
      <c r="I156" s="170">
        <v>301</v>
      </c>
      <c r="J156" s="170">
        <v>310</v>
      </c>
      <c r="K156" s="170">
        <v>323</v>
      </c>
      <c r="L156" s="170">
        <v>356</v>
      </c>
      <c r="M156" s="170">
        <v>354</v>
      </c>
      <c r="N156" s="170">
        <v>371</v>
      </c>
      <c r="O156" s="170">
        <v>348</v>
      </c>
      <c r="P156" s="170">
        <v>339</v>
      </c>
      <c r="Q156" s="170">
        <v>345</v>
      </c>
      <c r="R156" s="170">
        <v>351</v>
      </c>
      <c r="S156" s="170">
        <v>353</v>
      </c>
      <c r="T156" s="170">
        <v>365</v>
      </c>
      <c r="U156" s="170">
        <v>351</v>
      </c>
      <c r="V156" s="170">
        <v>336</v>
      </c>
      <c r="W156" s="169">
        <v>321</v>
      </c>
      <c r="X156" s="170">
        <v>312</v>
      </c>
      <c r="Y156" s="170">
        <v>299</v>
      </c>
      <c r="Z156" s="170">
        <v>292</v>
      </c>
      <c r="AA156" s="23">
        <f t="shared" si="6"/>
        <v>7621</v>
      </c>
      <c r="AB156" s="114">
        <f t="shared" si="7"/>
        <v>371</v>
      </c>
      <c r="AC156" s="115">
        <f t="shared" si="8"/>
        <v>258</v>
      </c>
    </row>
    <row r="157" spans="1:29">
      <c r="A157" s="14">
        <v>45260</v>
      </c>
      <c r="B157" s="10" t="s">
        <v>28</v>
      </c>
      <c r="C157" s="170">
        <v>278</v>
      </c>
      <c r="D157" s="170">
        <v>265</v>
      </c>
      <c r="E157" s="170">
        <v>259</v>
      </c>
      <c r="F157" s="170">
        <v>259</v>
      </c>
      <c r="G157" s="170">
        <v>262</v>
      </c>
      <c r="H157" s="170">
        <v>293</v>
      </c>
      <c r="I157" s="170">
        <v>306</v>
      </c>
      <c r="J157" s="170">
        <v>282</v>
      </c>
      <c r="K157" s="170">
        <v>331</v>
      </c>
      <c r="L157" s="170">
        <v>365</v>
      </c>
      <c r="M157" s="170">
        <v>373</v>
      </c>
      <c r="N157" s="170">
        <v>387</v>
      </c>
      <c r="O157" s="170">
        <v>364</v>
      </c>
      <c r="P157" s="170">
        <v>353</v>
      </c>
      <c r="Q157" s="170">
        <v>357</v>
      </c>
      <c r="R157" s="170">
        <v>361</v>
      </c>
      <c r="S157" s="170">
        <v>364</v>
      </c>
      <c r="T157" s="170">
        <v>362</v>
      </c>
      <c r="U157" s="170">
        <v>355</v>
      </c>
      <c r="V157" s="170">
        <v>340</v>
      </c>
      <c r="W157" s="169">
        <v>322</v>
      </c>
      <c r="X157" s="170">
        <v>306</v>
      </c>
      <c r="Y157" s="170">
        <v>294</v>
      </c>
      <c r="Z157" s="170">
        <v>286</v>
      </c>
      <c r="AA157" s="23">
        <f t="shared" si="6"/>
        <v>7724</v>
      </c>
      <c r="AB157" s="114">
        <f t="shared" si="7"/>
        <v>387</v>
      </c>
      <c r="AC157" s="115">
        <f t="shared" si="8"/>
        <v>259</v>
      </c>
    </row>
    <row r="158" spans="1:29">
      <c r="A158" s="6">
        <v>45261</v>
      </c>
      <c r="B158" s="10" t="s">
        <v>28</v>
      </c>
      <c r="C158" s="170">
        <v>272</v>
      </c>
      <c r="D158" s="170">
        <v>265</v>
      </c>
      <c r="E158" s="169">
        <v>255</v>
      </c>
      <c r="F158" s="170">
        <v>256</v>
      </c>
      <c r="G158" s="170">
        <v>281</v>
      </c>
      <c r="H158" s="170">
        <v>300</v>
      </c>
      <c r="I158" s="170">
        <v>303</v>
      </c>
      <c r="J158" s="170">
        <v>299</v>
      </c>
      <c r="K158" s="170">
        <v>320</v>
      </c>
      <c r="L158" s="170">
        <v>353</v>
      </c>
      <c r="M158" s="170">
        <v>355</v>
      </c>
      <c r="N158" s="170">
        <v>356</v>
      </c>
      <c r="O158" s="170">
        <v>330</v>
      </c>
      <c r="P158" s="170">
        <v>335</v>
      </c>
      <c r="Q158" s="170">
        <v>329</v>
      </c>
      <c r="R158" s="170">
        <v>331</v>
      </c>
      <c r="S158" s="170">
        <v>338</v>
      </c>
      <c r="T158" s="170">
        <v>346</v>
      </c>
      <c r="U158" s="170">
        <v>329</v>
      </c>
      <c r="V158" s="170">
        <v>330</v>
      </c>
      <c r="W158" s="170">
        <v>318</v>
      </c>
      <c r="X158" s="170">
        <v>315</v>
      </c>
      <c r="Y158" s="170">
        <v>300</v>
      </c>
      <c r="Z158" s="170">
        <v>285</v>
      </c>
      <c r="AA158" s="23">
        <f t="shared" si="6"/>
        <v>7501</v>
      </c>
      <c r="AB158" s="114">
        <f t="shared" si="7"/>
        <v>356</v>
      </c>
      <c r="AC158" s="115">
        <f t="shared" si="8"/>
        <v>255</v>
      </c>
    </row>
    <row r="159" spans="1:29">
      <c r="A159" s="6">
        <v>45262</v>
      </c>
      <c r="B159" s="10" t="s">
        <v>28</v>
      </c>
      <c r="C159" s="170">
        <v>271</v>
      </c>
      <c r="D159" s="170">
        <v>257</v>
      </c>
      <c r="E159" s="170">
        <v>257</v>
      </c>
      <c r="F159" s="170">
        <v>253</v>
      </c>
      <c r="G159" s="170">
        <v>254</v>
      </c>
      <c r="H159" s="170">
        <v>271</v>
      </c>
      <c r="I159" s="170">
        <v>272</v>
      </c>
      <c r="J159" s="170">
        <v>278</v>
      </c>
      <c r="K159" s="170">
        <v>299</v>
      </c>
      <c r="L159" s="170">
        <v>317</v>
      </c>
      <c r="M159" s="170">
        <v>328</v>
      </c>
      <c r="N159" s="170">
        <v>315</v>
      </c>
      <c r="O159" s="170">
        <v>324</v>
      </c>
      <c r="P159" s="170">
        <v>305</v>
      </c>
      <c r="Q159" s="170">
        <v>310</v>
      </c>
      <c r="R159" s="170">
        <v>314</v>
      </c>
      <c r="S159" s="170">
        <v>319</v>
      </c>
      <c r="T159" s="170">
        <v>339</v>
      </c>
      <c r="U159" s="170">
        <v>326</v>
      </c>
      <c r="V159" s="170">
        <v>328</v>
      </c>
      <c r="W159" s="170">
        <v>303</v>
      </c>
      <c r="X159" s="169">
        <v>289</v>
      </c>
      <c r="Y159" s="170">
        <v>291</v>
      </c>
      <c r="Z159" s="170">
        <v>283</v>
      </c>
      <c r="AA159" s="23">
        <f t="shared" si="6"/>
        <v>7103</v>
      </c>
      <c r="AB159" s="114">
        <f t="shared" si="7"/>
        <v>339</v>
      </c>
      <c r="AC159" s="115">
        <f t="shared" si="8"/>
        <v>253</v>
      </c>
    </row>
    <row r="160" spans="1:29">
      <c r="A160" s="6">
        <v>45263</v>
      </c>
      <c r="B160" s="10" t="s">
        <v>28</v>
      </c>
      <c r="C160" s="170">
        <v>266</v>
      </c>
      <c r="D160" s="170">
        <v>265</v>
      </c>
      <c r="E160" s="170">
        <v>261</v>
      </c>
      <c r="F160" s="170">
        <v>261</v>
      </c>
      <c r="G160" s="170">
        <v>257</v>
      </c>
      <c r="H160" s="170">
        <v>271</v>
      </c>
      <c r="I160" s="170">
        <v>275</v>
      </c>
      <c r="J160" s="170">
        <v>269</v>
      </c>
      <c r="K160" s="170">
        <v>271</v>
      </c>
      <c r="L160" s="170">
        <v>285</v>
      </c>
      <c r="M160" s="170">
        <v>295</v>
      </c>
      <c r="N160" s="170">
        <v>304</v>
      </c>
      <c r="O160" s="170">
        <v>300</v>
      </c>
      <c r="P160" s="170">
        <v>295</v>
      </c>
      <c r="Q160" s="170">
        <v>305</v>
      </c>
      <c r="R160" s="170">
        <v>304</v>
      </c>
      <c r="S160" s="170">
        <v>305</v>
      </c>
      <c r="T160" s="170">
        <v>331</v>
      </c>
      <c r="U160" s="170">
        <v>314</v>
      </c>
      <c r="V160" s="170">
        <v>331</v>
      </c>
      <c r="W160" s="169">
        <v>316</v>
      </c>
      <c r="X160" s="170">
        <v>305</v>
      </c>
      <c r="Y160" s="170">
        <v>296</v>
      </c>
      <c r="Z160" s="170">
        <v>282</v>
      </c>
      <c r="AA160" s="23">
        <f t="shared" si="6"/>
        <v>6964</v>
      </c>
      <c r="AB160" s="114">
        <f t="shared" si="7"/>
        <v>331</v>
      </c>
      <c r="AC160" s="115">
        <f t="shared" si="8"/>
        <v>257</v>
      </c>
    </row>
    <row r="161" spans="1:29">
      <c r="A161" s="6">
        <v>45264</v>
      </c>
      <c r="B161" s="10" t="s">
        <v>28</v>
      </c>
      <c r="C161" s="170">
        <v>261</v>
      </c>
      <c r="D161" s="170">
        <v>259</v>
      </c>
      <c r="E161" s="170">
        <v>257</v>
      </c>
      <c r="F161" s="170">
        <v>256</v>
      </c>
      <c r="G161" s="170">
        <v>284</v>
      </c>
      <c r="H161" s="170">
        <v>287</v>
      </c>
      <c r="I161" s="170">
        <v>286</v>
      </c>
      <c r="J161" s="170">
        <v>295</v>
      </c>
      <c r="K161" s="170">
        <v>326</v>
      </c>
      <c r="L161" s="170">
        <v>357</v>
      </c>
      <c r="M161" s="170">
        <v>364</v>
      </c>
      <c r="N161" s="170">
        <v>384</v>
      </c>
      <c r="O161" s="170">
        <v>350</v>
      </c>
      <c r="P161" s="170">
        <v>332</v>
      </c>
      <c r="Q161" s="170">
        <v>325</v>
      </c>
      <c r="R161" s="170">
        <v>340</v>
      </c>
      <c r="S161" s="170">
        <v>360</v>
      </c>
      <c r="T161" s="170">
        <v>356</v>
      </c>
      <c r="U161" s="170">
        <v>349</v>
      </c>
      <c r="V161" s="170">
        <v>345</v>
      </c>
      <c r="W161" s="169">
        <v>329</v>
      </c>
      <c r="X161" s="170">
        <v>303</v>
      </c>
      <c r="Y161" s="170">
        <v>300</v>
      </c>
      <c r="Z161" s="170">
        <v>283</v>
      </c>
      <c r="AA161" s="23">
        <f t="shared" si="6"/>
        <v>7588</v>
      </c>
      <c r="AB161" s="114">
        <f t="shared" si="7"/>
        <v>384</v>
      </c>
      <c r="AC161" s="115">
        <f t="shared" si="8"/>
        <v>256</v>
      </c>
    </row>
    <row r="162" spans="1:29">
      <c r="A162" s="6">
        <v>45265</v>
      </c>
      <c r="B162" s="10" t="s">
        <v>28</v>
      </c>
      <c r="C162" s="170">
        <v>272</v>
      </c>
      <c r="D162" s="170">
        <v>273</v>
      </c>
      <c r="E162" s="170">
        <v>264</v>
      </c>
      <c r="F162" s="170">
        <v>264</v>
      </c>
      <c r="G162" s="170">
        <v>274</v>
      </c>
      <c r="H162" s="170">
        <v>293</v>
      </c>
      <c r="I162" s="170">
        <v>315</v>
      </c>
      <c r="J162" s="170">
        <v>322</v>
      </c>
      <c r="K162" s="170">
        <v>343</v>
      </c>
      <c r="L162" s="170">
        <v>369</v>
      </c>
      <c r="M162" s="170">
        <v>379</v>
      </c>
      <c r="N162" s="170">
        <v>368</v>
      </c>
      <c r="O162" s="170">
        <v>362</v>
      </c>
      <c r="P162" s="170">
        <v>358</v>
      </c>
      <c r="Q162" s="170">
        <v>365</v>
      </c>
      <c r="R162" s="170">
        <v>374</v>
      </c>
      <c r="S162" s="170">
        <v>363</v>
      </c>
      <c r="T162" s="170">
        <v>382</v>
      </c>
      <c r="U162" s="170">
        <v>369</v>
      </c>
      <c r="V162" s="170">
        <v>356</v>
      </c>
      <c r="W162" s="169">
        <v>329</v>
      </c>
      <c r="X162" s="170">
        <v>317</v>
      </c>
      <c r="Y162" s="170">
        <v>304</v>
      </c>
      <c r="Z162" s="170">
        <v>290</v>
      </c>
      <c r="AA162" s="23">
        <f t="shared" si="6"/>
        <v>7905</v>
      </c>
      <c r="AB162" s="114">
        <f t="shared" si="7"/>
        <v>382</v>
      </c>
      <c r="AC162" s="115">
        <f t="shared" si="8"/>
        <v>264</v>
      </c>
    </row>
    <row r="163" spans="1:29">
      <c r="A163" s="6">
        <v>45266</v>
      </c>
      <c r="B163" s="10" t="s">
        <v>28</v>
      </c>
      <c r="C163" s="170">
        <v>277</v>
      </c>
      <c r="D163" s="170">
        <v>267</v>
      </c>
      <c r="E163" s="170">
        <v>262</v>
      </c>
      <c r="F163" s="170">
        <v>264</v>
      </c>
      <c r="G163" s="170">
        <v>261</v>
      </c>
      <c r="H163" s="170">
        <v>288</v>
      </c>
      <c r="I163" s="170">
        <v>307</v>
      </c>
      <c r="J163" s="170">
        <v>310</v>
      </c>
      <c r="K163" s="170">
        <v>338</v>
      </c>
      <c r="L163" s="170">
        <v>369</v>
      </c>
      <c r="M163" s="170">
        <v>388</v>
      </c>
      <c r="N163" s="170">
        <v>383</v>
      </c>
      <c r="O163" s="170">
        <v>366</v>
      </c>
      <c r="P163" s="170">
        <v>349</v>
      </c>
      <c r="Q163" s="170">
        <v>356</v>
      </c>
      <c r="R163" s="170">
        <v>375</v>
      </c>
      <c r="S163" s="170">
        <v>397</v>
      </c>
      <c r="T163" s="170">
        <v>381</v>
      </c>
      <c r="U163" s="170">
        <v>356</v>
      </c>
      <c r="V163" s="170">
        <v>346</v>
      </c>
      <c r="W163" s="169">
        <v>329</v>
      </c>
      <c r="X163" s="170">
        <v>320</v>
      </c>
      <c r="Y163" s="170">
        <v>314</v>
      </c>
      <c r="Z163" s="170">
        <v>305</v>
      </c>
      <c r="AA163" s="23">
        <f t="shared" si="6"/>
        <v>7908</v>
      </c>
      <c r="AB163" s="114">
        <f t="shared" si="7"/>
        <v>397</v>
      </c>
      <c r="AC163" s="115">
        <f t="shared" si="8"/>
        <v>261</v>
      </c>
    </row>
    <row r="164" spans="1:29">
      <c r="A164" s="6">
        <v>45267</v>
      </c>
      <c r="B164" s="10" t="s">
        <v>28</v>
      </c>
      <c r="C164" s="170">
        <v>286</v>
      </c>
      <c r="D164" s="170">
        <v>276</v>
      </c>
      <c r="E164" s="170">
        <v>275</v>
      </c>
      <c r="F164" s="170">
        <v>275</v>
      </c>
      <c r="G164" s="170">
        <v>293</v>
      </c>
      <c r="H164" s="170">
        <v>300</v>
      </c>
      <c r="I164" s="170">
        <v>310</v>
      </c>
      <c r="J164" s="170">
        <v>313</v>
      </c>
      <c r="K164" s="170">
        <v>374</v>
      </c>
      <c r="L164" s="170">
        <v>418</v>
      </c>
      <c r="M164" s="170">
        <v>418</v>
      </c>
      <c r="N164" s="170">
        <v>423</v>
      </c>
      <c r="O164" s="170">
        <v>391</v>
      </c>
      <c r="P164" s="170">
        <v>387</v>
      </c>
      <c r="Q164" s="170">
        <v>411</v>
      </c>
      <c r="R164" s="170">
        <v>552</v>
      </c>
      <c r="S164" s="170">
        <v>573</v>
      </c>
      <c r="T164" s="170">
        <v>554</v>
      </c>
      <c r="U164" s="170">
        <v>522</v>
      </c>
      <c r="V164" s="170">
        <v>516</v>
      </c>
      <c r="W164" s="169">
        <v>500</v>
      </c>
      <c r="X164" s="170">
        <v>482</v>
      </c>
      <c r="Y164" s="170">
        <v>457</v>
      </c>
      <c r="Z164" s="170">
        <v>445</v>
      </c>
      <c r="AA164" s="23">
        <f t="shared" si="6"/>
        <v>9751</v>
      </c>
      <c r="AB164" s="114">
        <f t="shared" si="7"/>
        <v>573</v>
      </c>
      <c r="AC164" s="115">
        <f t="shared" si="8"/>
        <v>275</v>
      </c>
    </row>
    <row r="165" spans="1:29">
      <c r="A165" s="6">
        <v>45268</v>
      </c>
      <c r="B165" s="10" t="s">
        <v>28</v>
      </c>
      <c r="C165" s="170">
        <v>431</v>
      </c>
      <c r="D165" s="170">
        <v>431</v>
      </c>
      <c r="E165" s="170">
        <v>430</v>
      </c>
      <c r="F165" s="170">
        <v>429</v>
      </c>
      <c r="G165" s="170">
        <v>425</v>
      </c>
      <c r="H165" s="170">
        <v>445</v>
      </c>
      <c r="I165" s="170">
        <v>482</v>
      </c>
      <c r="J165" s="170">
        <v>483</v>
      </c>
      <c r="K165" s="170">
        <v>515</v>
      </c>
      <c r="L165" s="170">
        <v>540</v>
      </c>
      <c r="M165" s="170">
        <v>551</v>
      </c>
      <c r="N165" s="170">
        <v>554</v>
      </c>
      <c r="O165" s="170">
        <v>540</v>
      </c>
      <c r="P165" s="170">
        <v>379</v>
      </c>
      <c r="Q165" s="170">
        <v>111</v>
      </c>
      <c r="R165" s="170">
        <v>197</v>
      </c>
      <c r="S165" s="170">
        <v>525</v>
      </c>
      <c r="T165" s="170">
        <v>535</v>
      </c>
      <c r="U165" s="170">
        <v>528</v>
      </c>
      <c r="V165" s="170">
        <v>510</v>
      </c>
      <c r="W165" s="169">
        <v>493</v>
      </c>
      <c r="X165" s="170">
        <v>485</v>
      </c>
      <c r="Y165" s="170">
        <v>463</v>
      </c>
      <c r="Z165" s="170">
        <v>444</v>
      </c>
      <c r="AA165" s="23">
        <f t="shared" si="6"/>
        <v>10926</v>
      </c>
      <c r="AB165" s="114">
        <f t="shared" si="7"/>
        <v>554</v>
      </c>
      <c r="AC165" s="115">
        <f t="shared" si="8"/>
        <v>111</v>
      </c>
    </row>
    <row r="166" spans="1:29">
      <c r="A166" s="6">
        <v>45269</v>
      </c>
      <c r="B166" s="10" t="s">
        <v>28</v>
      </c>
      <c r="C166" s="170">
        <v>447</v>
      </c>
      <c r="D166" s="170">
        <v>438</v>
      </c>
      <c r="E166" s="170">
        <v>430</v>
      </c>
      <c r="F166" s="170">
        <v>428</v>
      </c>
      <c r="G166" s="170">
        <v>435</v>
      </c>
      <c r="H166" s="170">
        <v>432</v>
      </c>
      <c r="I166" s="170">
        <v>460</v>
      </c>
      <c r="J166" s="170">
        <v>463</v>
      </c>
      <c r="K166" s="170">
        <v>473</v>
      </c>
      <c r="L166" s="170">
        <v>490</v>
      </c>
      <c r="M166" s="170">
        <v>497</v>
      </c>
      <c r="N166" s="170">
        <v>505</v>
      </c>
      <c r="O166" s="170">
        <v>516</v>
      </c>
      <c r="P166" s="170">
        <v>503</v>
      </c>
      <c r="Q166" s="170">
        <v>514</v>
      </c>
      <c r="R166" s="170">
        <v>498</v>
      </c>
      <c r="S166" s="170">
        <v>507</v>
      </c>
      <c r="T166" s="170">
        <v>515</v>
      </c>
      <c r="U166" s="170">
        <v>508</v>
      </c>
      <c r="V166" s="170">
        <v>478</v>
      </c>
      <c r="W166" s="169">
        <v>467</v>
      </c>
      <c r="X166" s="170">
        <v>455</v>
      </c>
      <c r="Y166" s="170">
        <v>451</v>
      </c>
      <c r="Z166" s="170">
        <v>423</v>
      </c>
      <c r="AA166" s="23">
        <f t="shared" si="6"/>
        <v>11333</v>
      </c>
      <c r="AB166" s="114">
        <f t="shared" si="7"/>
        <v>516</v>
      </c>
      <c r="AC166" s="115">
        <f t="shared" si="8"/>
        <v>423</v>
      </c>
    </row>
    <row r="167" spans="1:29">
      <c r="A167" s="2">
        <v>45270</v>
      </c>
      <c r="B167" s="10" t="s">
        <v>28</v>
      </c>
      <c r="C167" s="170">
        <v>416</v>
      </c>
      <c r="D167" s="170">
        <v>432</v>
      </c>
      <c r="E167" s="170">
        <v>424</v>
      </c>
      <c r="F167" s="170">
        <v>423</v>
      </c>
      <c r="G167" s="170">
        <v>442</v>
      </c>
      <c r="H167" s="170">
        <v>434</v>
      </c>
      <c r="I167" s="170">
        <v>451</v>
      </c>
      <c r="J167" s="170">
        <v>448</v>
      </c>
      <c r="K167" s="170">
        <v>307</v>
      </c>
      <c r="L167" s="170">
        <v>317</v>
      </c>
      <c r="M167" s="170">
        <v>315</v>
      </c>
      <c r="N167" s="170">
        <v>321</v>
      </c>
      <c r="O167" s="170">
        <v>328</v>
      </c>
      <c r="P167" s="170">
        <v>342</v>
      </c>
      <c r="Q167" s="170">
        <v>339</v>
      </c>
      <c r="R167" s="170">
        <v>344</v>
      </c>
      <c r="S167" s="170">
        <v>357</v>
      </c>
      <c r="T167" s="170">
        <v>365</v>
      </c>
      <c r="U167" s="170">
        <v>376</v>
      </c>
      <c r="V167" s="170">
        <v>345</v>
      </c>
      <c r="W167" s="169">
        <v>317</v>
      </c>
      <c r="X167" s="170">
        <v>310</v>
      </c>
      <c r="Y167" s="170">
        <v>297</v>
      </c>
      <c r="Z167" s="170">
        <v>287</v>
      </c>
      <c r="AA167" s="23">
        <f t="shared" si="6"/>
        <v>8737</v>
      </c>
      <c r="AB167" s="114">
        <f t="shared" si="7"/>
        <v>451</v>
      </c>
      <c r="AC167" s="115">
        <f t="shared" si="8"/>
        <v>287</v>
      </c>
    </row>
    <row r="168" spans="1:29">
      <c r="A168" s="2">
        <v>45271</v>
      </c>
      <c r="B168" s="10" t="s">
        <v>28</v>
      </c>
      <c r="C168" s="170">
        <v>282</v>
      </c>
      <c r="D168" s="170">
        <v>273</v>
      </c>
      <c r="E168" s="169">
        <v>271</v>
      </c>
      <c r="F168" s="170">
        <v>262</v>
      </c>
      <c r="G168" s="170">
        <v>271</v>
      </c>
      <c r="H168" s="170">
        <v>287</v>
      </c>
      <c r="I168" s="170">
        <v>328</v>
      </c>
      <c r="J168" s="170">
        <v>326</v>
      </c>
      <c r="K168" s="170">
        <v>479</v>
      </c>
      <c r="L168" s="170">
        <v>564</v>
      </c>
      <c r="M168" s="170">
        <v>568</v>
      </c>
      <c r="N168" s="170">
        <v>558</v>
      </c>
      <c r="O168" s="170">
        <v>572</v>
      </c>
      <c r="P168" s="170">
        <v>562</v>
      </c>
      <c r="Q168" s="170">
        <v>559</v>
      </c>
      <c r="R168" s="170">
        <v>564</v>
      </c>
      <c r="S168" s="170">
        <v>569</v>
      </c>
      <c r="T168" s="170">
        <v>558</v>
      </c>
      <c r="U168" s="170">
        <v>543</v>
      </c>
      <c r="V168" s="170">
        <v>517</v>
      </c>
      <c r="W168" s="170">
        <v>504</v>
      </c>
      <c r="X168" s="170">
        <v>500</v>
      </c>
      <c r="Y168" s="170">
        <v>481</v>
      </c>
      <c r="Z168" s="170">
        <v>446</v>
      </c>
      <c r="AA168" s="23">
        <f t="shared" si="6"/>
        <v>10844</v>
      </c>
      <c r="AB168" s="114">
        <f t="shared" si="7"/>
        <v>572</v>
      </c>
      <c r="AC168" s="115">
        <f t="shared" si="8"/>
        <v>262</v>
      </c>
    </row>
    <row r="169" spans="1:29">
      <c r="A169" s="2">
        <v>45272</v>
      </c>
      <c r="B169" s="10" t="s">
        <v>28</v>
      </c>
      <c r="C169" s="170">
        <v>444</v>
      </c>
      <c r="D169" s="170">
        <v>410</v>
      </c>
      <c r="E169" s="170">
        <v>437</v>
      </c>
      <c r="F169" s="170">
        <v>436</v>
      </c>
      <c r="G169" s="170">
        <v>430</v>
      </c>
      <c r="H169" s="170">
        <v>459</v>
      </c>
      <c r="I169" s="170">
        <v>491</v>
      </c>
      <c r="J169" s="170">
        <v>471</v>
      </c>
      <c r="K169" s="170">
        <v>521</v>
      </c>
      <c r="L169" s="170">
        <v>560</v>
      </c>
      <c r="M169" s="170">
        <v>575</v>
      </c>
      <c r="N169" s="170">
        <v>564</v>
      </c>
      <c r="O169" s="170">
        <v>563</v>
      </c>
      <c r="P169" s="170">
        <v>535</v>
      </c>
      <c r="Q169" s="170">
        <v>537</v>
      </c>
      <c r="R169" s="170">
        <v>540</v>
      </c>
      <c r="S169" s="170">
        <v>536</v>
      </c>
      <c r="T169" s="170">
        <v>536</v>
      </c>
      <c r="U169" s="170">
        <v>529</v>
      </c>
      <c r="V169" s="170">
        <v>497</v>
      </c>
      <c r="W169" s="170">
        <v>464</v>
      </c>
      <c r="X169" s="169">
        <v>486</v>
      </c>
      <c r="Y169" s="170">
        <v>472</v>
      </c>
      <c r="Z169" s="170">
        <v>457</v>
      </c>
      <c r="AA169" s="23">
        <f t="shared" si="6"/>
        <v>11950</v>
      </c>
      <c r="AB169" s="114">
        <f t="shared" si="7"/>
        <v>575</v>
      </c>
      <c r="AC169" s="115">
        <f t="shared" si="8"/>
        <v>410</v>
      </c>
    </row>
    <row r="170" spans="1:29">
      <c r="A170" s="2">
        <v>45273</v>
      </c>
      <c r="B170" s="10" t="s">
        <v>28</v>
      </c>
      <c r="C170" s="170">
        <v>452</v>
      </c>
      <c r="D170" s="170">
        <v>441</v>
      </c>
      <c r="E170" s="170">
        <v>434</v>
      </c>
      <c r="F170" s="170">
        <v>432</v>
      </c>
      <c r="G170" s="170">
        <v>454</v>
      </c>
      <c r="H170" s="170">
        <v>462</v>
      </c>
      <c r="I170" s="170">
        <v>489</v>
      </c>
      <c r="J170" s="170">
        <v>449</v>
      </c>
      <c r="K170" s="170">
        <v>520</v>
      </c>
      <c r="L170" s="170">
        <v>539</v>
      </c>
      <c r="M170" s="170">
        <v>550</v>
      </c>
      <c r="N170" s="170">
        <v>554</v>
      </c>
      <c r="O170" s="170">
        <v>544</v>
      </c>
      <c r="P170" s="170">
        <v>517</v>
      </c>
      <c r="Q170" s="170">
        <v>536</v>
      </c>
      <c r="R170" s="170">
        <v>517</v>
      </c>
      <c r="S170" s="170">
        <v>562</v>
      </c>
      <c r="T170" s="170">
        <v>553</v>
      </c>
      <c r="U170" s="170">
        <v>524</v>
      </c>
      <c r="V170" s="170">
        <v>503</v>
      </c>
      <c r="W170" s="169">
        <v>498</v>
      </c>
      <c r="X170" s="170">
        <v>487</v>
      </c>
      <c r="Y170" s="170">
        <v>474</v>
      </c>
      <c r="Z170" s="170">
        <v>454</v>
      </c>
      <c r="AA170" s="23">
        <f t="shared" si="6"/>
        <v>11945</v>
      </c>
      <c r="AB170" s="114">
        <f t="shared" si="7"/>
        <v>562</v>
      </c>
      <c r="AC170" s="115">
        <f t="shared" si="8"/>
        <v>432</v>
      </c>
    </row>
    <row r="171" spans="1:29">
      <c r="A171" s="2">
        <v>45274</v>
      </c>
      <c r="B171" s="10" t="s">
        <v>28</v>
      </c>
      <c r="C171" s="170">
        <v>455</v>
      </c>
      <c r="D171" s="170">
        <v>440</v>
      </c>
      <c r="E171" s="170">
        <v>434</v>
      </c>
      <c r="F171" s="170">
        <v>438</v>
      </c>
      <c r="G171" s="170">
        <v>421</v>
      </c>
      <c r="H171" s="170">
        <v>452</v>
      </c>
      <c r="I171" s="170">
        <v>483</v>
      </c>
      <c r="J171" s="170">
        <v>471</v>
      </c>
      <c r="K171" s="170">
        <v>543</v>
      </c>
      <c r="L171" s="170">
        <v>573</v>
      </c>
      <c r="M171" s="170">
        <v>575</v>
      </c>
      <c r="N171" s="170">
        <v>558</v>
      </c>
      <c r="O171" s="170">
        <v>565</v>
      </c>
      <c r="P171" s="170">
        <v>561</v>
      </c>
      <c r="Q171" s="170">
        <v>554</v>
      </c>
      <c r="R171" s="170">
        <v>543</v>
      </c>
      <c r="S171" s="170">
        <v>546</v>
      </c>
      <c r="T171" s="170">
        <v>559</v>
      </c>
      <c r="U171" s="170">
        <v>550</v>
      </c>
      <c r="V171" s="170">
        <v>527</v>
      </c>
      <c r="W171" s="169">
        <v>505</v>
      </c>
      <c r="X171" s="170">
        <v>471</v>
      </c>
      <c r="Y171" s="170">
        <v>467</v>
      </c>
      <c r="Z171" s="170">
        <v>440</v>
      </c>
      <c r="AA171" s="23">
        <f t="shared" si="6"/>
        <v>12131</v>
      </c>
      <c r="AB171" s="114">
        <f t="shared" si="7"/>
        <v>575</v>
      </c>
      <c r="AC171" s="115">
        <f t="shared" si="8"/>
        <v>421</v>
      </c>
    </row>
    <row r="172" spans="1:29">
      <c r="A172" s="2">
        <v>45275</v>
      </c>
      <c r="B172" s="10" t="s">
        <v>28</v>
      </c>
      <c r="C172" s="170">
        <v>377</v>
      </c>
      <c r="D172" s="170">
        <v>439</v>
      </c>
      <c r="E172" s="170">
        <v>432</v>
      </c>
      <c r="F172" s="170">
        <v>424</v>
      </c>
      <c r="G172" s="170">
        <v>423</v>
      </c>
      <c r="H172" s="170">
        <v>447</v>
      </c>
      <c r="I172" s="170">
        <v>482</v>
      </c>
      <c r="J172" s="170">
        <v>489</v>
      </c>
      <c r="K172" s="170">
        <v>517</v>
      </c>
      <c r="L172" s="170">
        <v>548</v>
      </c>
      <c r="M172" s="170">
        <v>558</v>
      </c>
      <c r="N172" s="170">
        <v>558</v>
      </c>
      <c r="O172" s="170">
        <v>540</v>
      </c>
      <c r="P172" s="170">
        <v>522</v>
      </c>
      <c r="Q172" s="170">
        <v>533</v>
      </c>
      <c r="R172" s="170">
        <v>518</v>
      </c>
      <c r="S172" s="170">
        <v>517</v>
      </c>
      <c r="T172" s="170">
        <v>524</v>
      </c>
      <c r="U172" s="170">
        <v>532</v>
      </c>
      <c r="V172" s="170">
        <v>512</v>
      </c>
      <c r="W172" s="169">
        <v>500</v>
      </c>
      <c r="X172" s="170">
        <v>495</v>
      </c>
      <c r="Y172" s="170">
        <v>476</v>
      </c>
      <c r="Z172" s="170">
        <v>460</v>
      </c>
      <c r="AA172" s="23">
        <f t="shared" si="6"/>
        <v>11823</v>
      </c>
      <c r="AB172" s="114">
        <f t="shared" si="7"/>
        <v>558</v>
      </c>
      <c r="AC172" s="115">
        <f t="shared" si="8"/>
        <v>377</v>
      </c>
    </row>
    <row r="173" spans="1:29">
      <c r="A173" s="2">
        <v>45276</v>
      </c>
      <c r="B173" s="10" t="s">
        <v>28</v>
      </c>
      <c r="C173" s="170">
        <v>453</v>
      </c>
      <c r="D173" s="170">
        <v>429</v>
      </c>
      <c r="E173" s="170">
        <v>422</v>
      </c>
      <c r="F173" s="170">
        <v>440</v>
      </c>
      <c r="G173" s="170">
        <v>445</v>
      </c>
      <c r="H173" s="170">
        <v>455</v>
      </c>
      <c r="I173" s="170">
        <v>477</v>
      </c>
      <c r="J173" s="170">
        <v>473</v>
      </c>
      <c r="K173" s="170">
        <v>513</v>
      </c>
      <c r="L173" s="170">
        <v>518</v>
      </c>
      <c r="M173" s="170">
        <v>530</v>
      </c>
      <c r="N173" s="170">
        <v>517</v>
      </c>
      <c r="O173" s="170">
        <v>517</v>
      </c>
      <c r="P173" s="170">
        <v>492</v>
      </c>
      <c r="Q173" s="170">
        <v>495</v>
      </c>
      <c r="R173" s="170">
        <v>487</v>
      </c>
      <c r="S173" s="170">
        <v>510</v>
      </c>
      <c r="T173" s="170">
        <v>515</v>
      </c>
      <c r="U173" s="170">
        <v>515</v>
      </c>
      <c r="V173" s="170">
        <v>494</v>
      </c>
      <c r="W173" s="169">
        <v>486</v>
      </c>
      <c r="X173" s="170">
        <v>479</v>
      </c>
      <c r="Y173" s="170">
        <v>462</v>
      </c>
      <c r="Z173" s="170">
        <v>429</v>
      </c>
      <c r="AA173" s="23">
        <f t="shared" si="6"/>
        <v>11553</v>
      </c>
      <c r="AB173" s="114">
        <f t="shared" si="7"/>
        <v>530</v>
      </c>
      <c r="AC173" s="115">
        <f t="shared" si="8"/>
        <v>422</v>
      </c>
    </row>
    <row r="174" spans="1:29">
      <c r="A174" s="2">
        <v>45277</v>
      </c>
      <c r="B174" s="10" t="s">
        <v>28</v>
      </c>
      <c r="C174" s="170">
        <v>421</v>
      </c>
      <c r="D174" s="170">
        <v>444</v>
      </c>
      <c r="E174" s="170">
        <v>433</v>
      </c>
      <c r="F174" s="170">
        <v>428</v>
      </c>
      <c r="G174" s="170">
        <v>430</v>
      </c>
      <c r="H174" s="170">
        <v>439</v>
      </c>
      <c r="I174" s="170">
        <v>474</v>
      </c>
      <c r="J174" s="170">
        <v>452</v>
      </c>
      <c r="K174" s="170">
        <v>301</v>
      </c>
      <c r="L174" s="170">
        <v>318</v>
      </c>
      <c r="M174" s="170">
        <v>331</v>
      </c>
      <c r="N174" s="170">
        <v>338</v>
      </c>
      <c r="O174" s="170">
        <v>339</v>
      </c>
      <c r="P174" s="170">
        <v>333</v>
      </c>
      <c r="Q174" s="170">
        <v>335</v>
      </c>
      <c r="R174" s="170">
        <v>336</v>
      </c>
      <c r="S174" s="170">
        <v>344</v>
      </c>
      <c r="T174" s="170">
        <v>367</v>
      </c>
      <c r="U174" s="170">
        <v>363</v>
      </c>
      <c r="V174" s="170">
        <v>355</v>
      </c>
      <c r="W174" s="169">
        <v>340</v>
      </c>
      <c r="X174" s="170">
        <v>329</v>
      </c>
      <c r="Y174" s="170">
        <v>316</v>
      </c>
      <c r="Z174" s="170">
        <v>284</v>
      </c>
      <c r="AA174" s="23">
        <f t="shared" si="6"/>
        <v>8850</v>
      </c>
      <c r="AB174" s="114">
        <f t="shared" si="7"/>
        <v>474</v>
      </c>
      <c r="AC174" s="115">
        <f t="shared" si="8"/>
        <v>284</v>
      </c>
    </row>
    <row r="175" spans="1:29">
      <c r="A175" s="2">
        <v>45278</v>
      </c>
      <c r="B175" s="10" t="s">
        <v>28</v>
      </c>
      <c r="C175" s="170">
        <v>282</v>
      </c>
      <c r="D175" s="170">
        <v>276</v>
      </c>
      <c r="E175" s="170">
        <v>269</v>
      </c>
      <c r="F175" s="170">
        <v>264</v>
      </c>
      <c r="G175" s="170">
        <v>282</v>
      </c>
      <c r="H175" s="170">
        <v>298</v>
      </c>
      <c r="I175" s="170">
        <v>314</v>
      </c>
      <c r="J175" s="170">
        <v>329</v>
      </c>
      <c r="K175" s="170">
        <v>512</v>
      </c>
      <c r="L175" s="170">
        <v>566</v>
      </c>
      <c r="M175" s="170">
        <v>586</v>
      </c>
      <c r="N175" s="170">
        <v>581</v>
      </c>
      <c r="O175" s="170">
        <v>573</v>
      </c>
      <c r="P175" s="170">
        <v>557</v>
      </c>
      <c r="Q175" s="170">
        <v>568</v>
      </c>
      <c r="R175" s="170">
        <v>553</v>
      </c>
      <c r="S175" s="170">
        <v>393</v>
      </c>
      <c r="T175" s="170">
        <v>388</v>
      </c>
      <c r="U175" s="170">
        <v>371</v>
      </c>
      <c r="V175" s="170">
        <v>365</v>
      </c>
      <c r="W175" s="169">
        <v>362</v>
      </c>
      <c r="X175" s="170">
        <v>350</v>
      </c>
      <c r="Y175" s="170">
        <v>324</v>
      </c>
      <c r="Z175" s="170">
        <v>306</v>
      </c>
      <c r="AA175" s="23">
        <f t="shared" si="6"/>
        <v>9669</v>
      </c>
      <c r="AB175" s="114">
        <f t="shared" si="7"/>
        <v>586</v>
      </c>
      <c r="AC175" s="115">
        <f t="shared" si="8"/>
        <v>264</v>
      </c>
    </row>
    <row r="176" spans="1:29">
      <c r="A176" s="2">
        <v>45279</v>
      </c>
      <c r="B176" s="10" t="s">
        <v>28</v>
      </c>
      <c r="C176" s="170">
        <v>452</v>
      </c>
      <c r="D176" s="170">
        <v>450</v>
      </c>
      <c r="E176" s="170">
        <v>444</v>
      </c>
      <c r="F176" s="170">
        <v>441</v>
      </c>
      <c r="G176" s="170">
        <v>446</v>
      </c>
      <c r="H176" s="170">
        <v>462</v>
      </c>
      <c r="I176" s="170">
        <v>503</v>
      </c>
      <c r="J176" s="170">
        <v>500</v>
      </c>
      <c r="K176" s="170">
        <v>532</v>
      </c>
      <c r="L176" s="170">
        <v>569</v>
      </c>
      <c r="M176" s="170">
        <v>576</v>
      </c>
      <c r="N176" s="170">
        <v>568</v>
      </c>
      <c r="O176" s="170">
        <v>563</v>
      </c>
      <c r="P176" s="170">
        <v>540</v>
      </c>
      <c r="Q176" s="170">
        <v>522</v>
      </c>
      <c r="R176" s="170">
        <v>540</v>
      </c>
      <c r="S176" s="170">
        <v>509</v>
      </c>
      <c r="T176" s="170">
        <v>549</v>
      </c>
      <c r="U176" s="170">
        <v>540</v>
      </c>
      <c r="V176" s="170">
        <v>525</v>
      </c>
      <c r="W176" s="169">
        <v>518</v>
      </c>
      <c r="X176" s="170">
        <v>495</v>
      </c>
      <c r="Y176" s="170">
        <v>475</v>
      </c>
      <c r="Z176" s="170">
        <v>455</v>
      </c>
      <c r="AA176" s="23">
        <f t="shared" si="6"/>
        <v>12174</v>
      </c>
      <c r="AB176" s="114">
        <f t="shared" si="7"/>
        <v>576</v>
      </c>
      <c r="AC176" s="115">
        <f t="shared" si="8"/>
        <v>441</v>
      </c>
    </row>
    <row r="177" spans="1:29">
      <c r="A177" s="2">
        <v>45280</v>
      </c>
      <c r="B177" s="10" t="s">
        <v>28</v>
      </c>
      <c r="C177" s="183">
        <v>261.12</v>
      </c>
      <c r="D177" s="183">
        <v>252.48</v>
      </c>
      <c r="E177" s="183">
        <v>247.44</v>
      </c>
      <c r="F177" s="183">
        <v>245.76</v>
      </c>
      <c r="G177" s="183">
        <v>257.04000000000002</v>
      </c>
      <c r="H177" s="183">
        <v>267.83999999999997</v>
      </c>
      <c r="I177" s="183">
        <v>265.92</v>
      </c>
      <c r="J177" s="183">
        <v>270.95999999999998</v>
      </c>
      <c r="K177" s="183">
        <v>269.04000000000002</v>
      </c>
      <c r="L177" s="183">
        <v>294</v>
      </c>
      <c r="M177" s="183">
        <v>297.36</v>
      </c>
      <c r="N177" s="183">
        <v>306.72000000000003</v>
      </c>
      <c r="O177" s="183">
        <v>299.27999999999997</v>
      </c>
      <c r="P177" s="183">
        <v>316.08</v>
      </c>
      <c r="Q177" s="183">
        <v>310.8</v>
      </c>
      <c r="R177" s="183">
        <v>352.32</v>
      </c>
      <c r="S177" s="183">
        <v>398.16</v>
      </c>
      <c r="T177" s="183">
        <v>528.24</v>
      </c>
      <c r="U177" s="183">
        <v>487.44</v>
      </c>
      <c r="V177" s="183">
        <v>492.24</v>
      </c>
      <c r="W177" s="183">
        <v>477.12</v>
      </c>
      <c r="X177" s="183">
        <v>471.36</v>
      </c>
      <c r="Y177" s="183">
        <v>467.28</v>
      </c>
      <c r="Z177" s="183">
        <v>450.72</v>
      </c>
      <c r="AA177" s="23">
        <f t="shared" si="6"/>
        <v>8286.7199999999975</v>
      </c>
      <c r="AB177" s="114">
        <f t="shared" si="7"/>
        <v>528.24</v>
      </c>
      <c r="AC177" s="115">
        <f t="shared" si="8"/>
        <v>245.76</v>
      </c>
    </row>
    <row r="178" spans="1:29">
      <c r="A178" s="2">
        <v>45281</v>
      </c>
      <c r="B178" s="10" t="s">
        <v>28</v>
      </c>
      <c r="C178" s="183">
        <v>259.2</v>
      </c>
      <c r="D178" s="183">
        <v>251.52</v>
      </c>
      <c r="E178" s="183">
        <v>252.72</v>
      </c>
      <c r="F178" s="183">
        <v>248.4</v>
      </c>
      <c r="G178" s="183">
        <v>256.08</v>
      </c>
      <c r="H178" s="183">
        <v>267.60000000000002</v>
      </c>
      <c r="I178" s="183">
        <v>270.24</v>
      </c>
      <c r="J178" s="183">
        <v>263.76</v>
      </c>
      <c r="K178" s="183">
        <v>277.92</v>
      </c>
      <c r="L178" s="183">
        <v>456.96</v>
      </c>
      <c r="M178" s="183">
        <v>505.2</v>
      </c>
      <c r="N178" s="183">
        <v>511.44</v>
      </c>
      <c r="O178" s="183">
        <v>500.88</v>
      </c>
      <c r="P178" s="183">
        <v>511.44</v>
      </c>
      <c r="Q178" s="183">
        <v>497.52</v>
      </c>
      <c r="R178" s="183">
        <v>485.04</v>
      </c>
      <c r="S178" s="183">
        <v>504</v>
      </c>
      <c r="T178" s="183">
        <v>402.96</v>
      </c>
      <c r="U178" s="183">
        <v>332.88</v>
      </c>
      <c r="V178" s="183">
        <v>320.16000000000003</v>
      </c>
      <c r="W178" s="183">
        <v>307.44</v>
      </c>
      <c r="X178" s="183">
        <v>300.48</v>
      </c>
      <c r="Y178" s="183">
        <v>288.72000000000003</v>
      </c>
      <c r="Z178" s="183">
        <v>277.68</v>
      </c>
      <c r="AA178" s="23">
        <f t="shared" si="6"/>
        <v>8550.239999999998</v>
      </c>
      <c r="AB178" s="114">
        <f t="shared" si="7"/>
        <v>511.44</v>
      </c>
      <c r="AC178" s="115">
        <f t="shared" si="8"/>
        <v>248.4</v>
      </c>
    </row>
    <row r="179" spans="1:29">
      <c r="A179" s="2">
        <v>45282</v>
      </c>
      <c r="B179" s="10" t="s">
        <v>28</v>
      </c>
      <c r="C179" s="183">
        <v>270</v>
      </c>
      <c r="D179" s="183">
        <v>260.64</v>
      </c>
      <c r="E179" s="183">
        <v>248.16</v>
      </c>
      <c r="F179" s="183">
        <v>248.4</v>
      </c>
      <c r="G179" s="183">
        <v>249.36</v>
      </c>
      <c r="H179" s="183">
        <v>266.64</v>
      </c>
      <c r="I179" s="183">
        <v>277.2</v>
      </c>
      <c r="J179" s="183">
        <v>296.64</v>
      </c>
      <c r="K179" s="183">
        <v>450.48</v>
      </c>
      <c r="L179" s="183">
        <v>497.04</v>
      </c>
      <c r="M179" s="183">
        <v>508.8</v>
      </c>
      <c r="N179" s="183">
        <v>505.92</v>
      </c>
      <c r="O179" s="183">
        <v>484.8</v>
      </c>
      <c r="P179" s="183">
        <v>472.56</v>
      </c>
      <c r="Q179" s="183">
        <v>480.24</v>
      </c>
      <c r="R179" s="183">
        <v>480.72</v>
      </c>
      <c r="S179" s="183">
        <v>317.04000000000002</v>
      </c>
      <c r="T179" s="183">
        <v>332.16</v>
      </c>
      <c r="U179" s="183">
        <v>326.88</v>
      </c>
      <c r="V179" s="183">
        <v>324.95999999999998</v>
      </c>
      <c r="W179" s="183">
        <v>315.12</v>
      </c>
      <c r="X179" s="183">
        <v>300.48</v>
      </c>
      <c r="Y179" s="183">
        <v>287.04000000000002</v>
      </c>
      <c r="Z179" s="183">
        <v>284.16000000000003</v>
      </c>
      <c r="AA179" s="23">
        <f t="shared" si="6"/>
        <v>8485.44</v>
      </c>
      <c r="AB179" s="114">
        <f t="shared" si="7"/>
        <v>508.8</v>
      </c>
      <c r="AC179" s="115">
        <f t="shared" si="8"/>
        <v>248.16</v>
      </c>
    </row>
    <row r="180" spans="1:29">
      <c r="A180" s="2">
        <v>45283</v>
      </c>
      <c r="B180" s="10" t="s">
        <v>28</v>
      </c>
      <c r="C180" s="183">
        <v>265.92</v>
      </c>
      <c r="D180" s="183">
        <v>261.36</v>
      </c>
      <c r="E180" s="183">
        <v>252.72</v>
      </c>
      <c r="F180" s="183">
        <v>250.56</v>
      </c>
      <c r="G180" s="183">
        <v>255.36</v>
      </c>
      <c r="H180" s="183">
        <v>264.72000000000003</v>
      </c>
      <c r="I180" s="183">
        <v>274.32</v>
      </c>
      <c r="J180" s="183">
        <v>283.2</v>
      </c>
      <c r="K180" s="183">
        <v>282</v>
      </c>
      <c r="L180" s="183">
        <v>297.83999999999997</v>
      </c>
      <c r="M180" s="183">
        <v>312.48</v>
      </c>
      <c r="N180" s="183">
        <v>324.48</v>
      </c>
      <c r="O180" s="183">
        <v>318.95999999999998</v>
      </c>
      <c r="P180" s="183">
        <v>314.88</v>
      </c>
      <c r="Q180" s="183">
        <v>317.52</v>
      </c>
      <c r="R180" s="183">
        <v>309.36</v>
      </c>
      <c r="S180" s="183">
        <v>320.16000000000003</v>
      </c>
      <c r="T180" s="183">
        <v>350.16</v>
      </c>
      <c r="U180" s="183">
        <v>345.36</v>
      </c>
      <c r="V180" s="183">
        <v>324.72000000000003</v>
      </c>
      <c r="W180" s="183">
        <v>319.92</v>
      </c>
      <c r="X180" s="183">
        <v>305.52</v>
      </c>
      <c r="Y180" s="183">
        <v>292.32</v>
      </c>
      <c r="Z180" s="183">
        <v>287.52</v>
      </c>
      <c r="AA180" s="23">
        <f t="shared" si="6"/>
        <v>7131.3599999999988</v>
      </c>
      <c r="AB180" s="114">
        <f t="shared" si="7"/>
        <v>350.16</v>
      </c>
      <c r="AC180" s="115">
        <f t="shared" si="8"/>
        <v>250.56</v>
      </c>
    </row>
    <row r="181" spans="1:29">
      <c r="A181" s="2">
        <v>45284</v>
      </c>
      <c r="B181" s="10" t="s">
        <v>28</v>
      </c>
      <c r="C181" s="183">
        <v>275.04000000000002</v>
      </c>
      <c r="D181" s="183">
        <v>258.48</v>
      </c>
      <c r="E181" s="183">
        <v>255.12</v>
      </c>
      <c r="F181" s="183">
        <v>258.95999999999998</v>
      </c>
      <c r="G181" s="183">
        <v>268.8</v>
      </c>
      <c r="H181" s="183">
        <v>274.32</v>
      </c>
      <c r="I181" s="183">
        <v>288</v>
      </c>
      <c r="J181" s="183">
        <v>269.04000000000002</v>
      </c>
      <c r="K181" s="183">
        <v>289.92</v>
      </c>
      <c r="L181" s="183">
        <v>322.8</v>
      </c>
      <c r="M181" s="183">
        <v>340.08</v>
      </c>
      <c r="N181" s="183">
        <v>354.96</v>
      </c>
      <c r="O181" s="183">
        <v>346.56</v>
      </c>
      <c r="P181" s="183">
        <v>320.16000000000003</v>
      </c>
      <c r="Q181" s="183">
        <v>324.24</v>
      </c>
      <c r="R181" s="183">
        <v>321.12</v>
      </c>
      <c r="S181" s="183">
        <v>338.88</v>
      </c>
      <c r="T181" s="183">
        <v>359.52</v>
      </c>
      <c r="U181" s="183">
        <v>335.04</v>
      </c>
      <c r="V181" s="183">
        <v>344.88</v>
      </c>
      <c r="W181" s="183">
        <v>333.12</v>
      </c>
      <c r="X181" s="183">
        <v>322.32</v>
      </c>
      <c r="Y181" s="183">
        <v>309.60000000000002</v>
      </c>
      <c r="Z181" s="183">
        <v>283.68</v>
      </c>
      <c r="AA181" s="23">
        <f t="shared" si="6"/>
        <v>7394.64</v>
      </c>
      <c r="AB181" s="114">
        <f t="shared" si="7"/>
        <v>359.52</v>
      </c>
      <c r="AC181" s="115">
        <f t="shared" si="8"/>
        <v>255.12</v>
      </c>
    </row>
    <row r="182" spans="1:29">
      <c r="A182" s="2">
        <v>45285</v>
      </c>
      <c r="B182" s="10" t="s">
        <v>28</v>
      </c>
      <c r="C182" s="183">
        <v>276.24</v>
      </c>
      <c r="D182" s="183">
        <v>266.88</v>
      </c>
      <c r="E182" s="183">
        <v>256.56</v>
      </c>
      <c r="F182" s="183">
        <v>258.24</v>
      </c>
      <c r="G182" s="183">
        <v>274.32</v>
      </c>
      <c r="H182" s="183">
        <v>294.95999999999998</v>
      </c>
      <c r="I182" s="183">
        <v>311.04000000000002</v>
      </c>
      <c r="J182" s="183">
        <v>325.68</v>
      </c>
      <c r="K182" s="183">
        <v>382.56</v>
      </c>
      <c r="L182" s="183">
        <v>437.28</v>
      </c>
      <c r="M182" s="183">
        <v>438.24</v>
      </c>
      <c r="N182" s="183">
        <v>490.56</v>
      </c>
      <c r="O182" s="183">
        <v>581.52</v>
      </c>
      <c r="P182" s="183">
        <v>567.84</v>
      </c>
      <c r="Q182" s="183">
        <v>595.67999999999995</v>
      </c>
      <c r="R182" s="183">
        <v>595.67999999999995</v>
      </c>
      <c r="S182" s="183">
        <v>604.32000000000005</v>
      </c>
      <c r="T182" s="183">
        <v>630.48</v>
      </c>
      <c r="U182" s="183">
        <v>612.96</v>
      </c>
      <c r="V182" s="183">
        <v>602.16</v>
      </c>
      <c r="W182" s="183">
        <v>587.28</v>
      </c>
      <c r="X182" s="183">
        <v>566.4</v>
      </c>
      <c r="Y182" s="183">
        <v>559.67999999999995</v>
      </c>
      <c r="Z182" s="183">
        <v>535.20000000000005</v>
      </c>
      <c r="AA182" s="23">
        <f t="shared" si="6"/>
        <v>11051.760000000002</v>
      </c>
      <c r="AB182" s="114">
        <f t="shared" si="7"/>
        <v>630.48</v>
      </c>
      <c r="AC182" s="115">
        <f t="shared" si="8"/>
        <v>256.56</v>
      </c>
    </row>
    <row r="183" spans="1:29">
      <c r="A183" s="2">
        <v>45286</v>
      </c>
      <c r="B183" s="10" t="s">
        <v>28</v>
      </c>
      <c r="C183" s="183">
        <v>535.44000000000005</v>
      </c>
      <c r="D183" s="183">
        <v>507.36</v>
      </c>
      <c r="E183" s="183">
        <v>497.76</v>
      </c>
      <c r="F183" s="183">
        <v>491.76</v>
      </c>
      <c r="G183" s="183">
        <v>511.68</v>
      </c>
      <c r="H183" s="183">
        <v>545.28</v>
      </c>
      <c r="I183" s="183">
        <v>545.28</v>
      </c>
      <c r="J183" s="183">
        <v>519.12</v>
      </c>
      <c r="K183" s="183">
        <v>599.04</v>
      </c>
      <c r="L183" s="183">
        <v>611.52</v>
      </c>
      <c r="M183" s="183">
        <v>608.16</v>
      </c>
      <c r="N183" s="183">
        <v>607.44000000000005</v>
      </c>
      <c r="O183" s="183">
        <v>606</v>
      </c>
      <c r="P183" s="183">
        <v>619.91999999999996</v>
      </c>
      <c r="Q183" s="183">
        <v>636.72</v>
      </c>
      <c r="R183" s="183">
        <v>526.32000000000005</v>
      </c>
      <c r="S183" s="183">
        <v>631.91999999999996</v>
      </c>
      <c r="T183" s="183">
        <v>652.08000000000004</v>
      </c>
      <c r="U183" s="183">
        <v>632.64</v>
      </c>
      <c r="V183" s="183">
        <v>584.4</v>
      </c>
      <c r="W183" s="183">
        <v>570.48</v>
      </c>
      <c r="X183" s="183">
        <v>546</v>
      </c>
      <c r="Y183" s="183">
        <v>544.55999999999995</v>
      </c>
      <c r="Z183" s="183">
        <v>512.4</v>
      </c>
      <c r="AA183" s="23">
        <f t="shared" si="6"/>
        <v>13643.279999999997</v>
      </c>
      <c r="AB183" s="114">
        <f t="shared" si="7"/>
        <v>652.08000000000004</v>
      </c>
      <c r="AC183" s="115">
        <f t="shared" si="8"/>
        <v>491.76</v>
      </c>
    </row>
    <row r="184" spans="1:29">
      <c r="A184" s="2">
        <v>45287</v>
      </c>
      <c r="B184" s="10" t="s">
        <v>28</v>
      </c>
      <c r="C184" s="183">
        <v>512.16</v>
      </c>
      <c r="D184" s="183">
        <v>505.68</v>
      </c>
      <c r="E184" s="183">
        <v>494.4</v>
      </c>
      <c r="F184" s="183">
        <v>480.48</v>
      </c>
      <c r="G184" s="183">
        <v>480.96</v>
      </c>
      <c r="H184" s="183">
        <v>523.44000000000005</v>
      </c>
      <c r="I184" s="183">
        <v>571.67999999999995</v>
      </c>
      <c r="J184" s="183">
        <v>549.6</v>
      </c>
      <c r="K184" s="183">
        <v>572.88</v>
      </c>
      <c r="L184" s="183">
        <v>607.91999999999996</v>
      </c>
      <c r="M184" s="183">
        <v>537.12</v>
      </c>
      <c r="N184" s="183">
        <v>532.32000000000005</v>
      </c>
      <c r="O184" s="183">
        <v>598.79999999999995</v>
      </c>
      <c r="P184" s="183">
        <v>602.4</v>
      </c>
      <c r="Q184" s="183">
        <v>586.55999999999995</v>
      </c>
      <c r="R184" s="183">
        <v>591.84</v>
      </c>
      <c r="S184" s="183">
        <v>599.04</v>
      </c>
      <c r="T184" s="183">
        <v>633.12</v>
      </c>
      <c r="U184" s="183">
        <v>621.6</v>
      </c>
      <c r="V184" s="183">
        <v>603.6</v>
      </c>
      <c r="W184" s="183">
        <v>568.79999999999995</v>
      </c>
      <c r="X184" s="183">
        <v>558.24</v>
      </c>
      <c r="Y184" s="183">
        <v>541.44000000000005</v>
      </c>
      <c r="Z184" s="183">
        <v>523.20000000000005</v>
      </c>
      <c r="AA184" s="23">
        <f t="shared" si="6"/>
        <v>13397.28</v>
      </c>
      <c r="AB184" s="114">
        <f t="shared" si="7"/>
        <v>633.12</v>
      </c>
      <c r="AC184" s="115">
        <f t="shared" si="8"/>
        <v>480.48</v>
      </c>
    </row>
    <row r="185" spans="1:29">
      <c r="A185" s="2">
        <v>45288</v>
      </c>
      <c r="B185" s="10" t="s">
        <v>28</v>
      </c>
      <c r="C185" s="183">
        <v>501.84</v>
      </c>
      <c r="D185" s="183">
        <v>508.56</v>
      </c>
      <c r="E185" s="183">
        <v>501.84</v>
      </c>
      <c r="F185" s="183">
        <v>358.08</v>
      </c>
      <c r="G185" s="183">
        <v>444.48</v>
      </c>
      <c r="H185" s="183">
        <v>509.76</v>
      </c>
      <c r="I185" s="183">
        <v>521.28</v>
      </c>
      <c r="J185" s="183">
        <v>559.67999999999995</v>
      </c>
      <c r="K185" s="183">
        <v>510.96</v>
      </c>
      <c r="L185" s="183">
        <v>593.28</v>
      </c>
      <c r="M185" s="183">
        <v>607.44000000000005</v>
      </c>
      <c r="N185" s="183">
        <v>643.67999999999995</v>
      </c>
      <c r="O185" s="183">
        <v>614.64</v>
      </c>
      <c r="P185" s="183">
        <v>493.92</v>
      </c>
      <c r="Q185" s="183">
        <v>385.2</v>
      </c>
      <c r="R185" s="183">
        <v>417.84</v>
      </c>
      <c r="S185" s="183">
        <v>505.68</v>
      </c>
      <c r="T185" s="183">
        <v>621.84</v>
      </c>
      <c r="U185" s="183">
        <v>604.08000000000004</v>
      </c>
      <c r="V185" s="183">
        <v>607.67999999999995</v>
      </c>
      <c r="W185" s="183">
        <v>573.36</v>
      </c>
      <c r="X185" s="183">
        <v>562.08000000000004</v>
      </c>
      <c r="Y185" s="183">
        <v>545.04</v>
      </c>
      <c r="Z185" s="183">
        <v>539.52</v>
      </c>
      <c r="AA185" s="23">
        <f t="shared" si="6"/>
        <v>12731.760000000002</v>
      </c>
      <c r="AB185" s="114">
        <f t="shared" si="7"/>
        <v>643.67999999999995</v>
      </c>
      <c r="AC185" s="115">
        <f t="shared" si="8"/>
        <v>358.08</v>
      </c>
    </row>
    <row r="186" spans="1:29">
      <c r="A186" s="2">
        <v>45289</v>
      </c>
      <c r="B186" s="10" t="s">
        <v>28</v>
      </c>
      <c r="C186" s="183">
        <v>522.96</v>
      </c>
      <c r="D186" s="183">
        <v>513.12</v>
      </c>
      <c r="E186" s="183">
        <v>485.28</v>
      </c>
      <c r="F186" s="183">
        <v>513.36</v>
      </c>
      <c r="G186" s="183">
        <v>499.2</v>
      </c>
      <c r="H186" s="183">
        <v>535.67999999999995</v>
      </c>
      <c r="I186" s="183">
        <v>538.08000000000004</v>
      </c>
      <c r="J186" s="183">
        <v>560.4</v>
      </c>
      <c r="K186" s="183">
        <v>623.76</v>
      </c>
      <c r="L186" s="183">
        <v>579.84</v>
      </c>
      <c r="M186" s="183">
        <v>528.48</v>
      </c>
      <c r="N186" s="183">
        <v>638.16</v>
      </c>
      <c r="O186" s="183">
        <v>621.36</v>
      </c>
      <c r="P186" s="183">
        <v>584.16</v>
      </c>
      <c r="Q186" s="183">
        <v>583.91999999999996</v>
      </c>
      <c r="R186" s="183">
        <v>608.4</v>
      </c>
      <c r="S186" s="183">
        <v>612.96</v>
      </c>
      <c r="T186" s="183">
        <v>609.36</v>
      </c>
      <c r="U186" s="183">
        <v>610.79999999999995</v>
      </c>
      <c r="V186" s="183">
        <v>587.76</v>
      </c>
      <c r="W186" s="183">
        <v>560.4</v>
      </c>
      <c r="X186" s="183">
        <v>555.6</v>
      </c>
      <c r="Y186" s="183">
        <v>557.28</v>
      </c>
      <c r="Z186" s="183">
        <v>544.32000000000005</v>
      </c>
      <c r="AA186" s="23">
        <f t="shared" si="6"/>
        <v>13574.64</v>
      </c>
      <c r="AB186" s="114">
        <f t="shared" si="7"/>
        <v>638.16</v>
      </c>
      <c r="AC186" s="115">
        <f t="shared" si="8"/>
        <v>485.28</v>
      </c>
    </row>
    <row r="187" spans="1:29">
      <c r="A187" s="2">
        <v>45290</v>
      </c>
      <c r="B187" s="10" t="s">
        <v>28</v>
      </c>
      <c r="C187" s="183">
        <v>473.52</v>
      </c>
      <c r="D187" s="183">
        <v>462.24</v>
      </c>
      <c r="E187" s="183">
        <v>473.04</v>
      </c>
      <c r="F187" s="183">
        <v>476.64</v>
      </c>
      <c r="G187" s="183">
        <v>482.88</v>
      </c>
      <c r="H187" s="183">
        <v>509.28</v>
      </c>
      <c r="I187" s="183">
        <v>526.55999999999995</v>
      </c>
      <c r="J187" s="183">
        <v>516.72</v>
      </c>
      <c r="K187" s="183">
        <v>562.08000000000004</v>
      </c>
      <c r="L187" s="183">
        <v>592.32000000000005</v>
      </c>
      <c r="M187" s="183">
        <v>604.55999999999995</v>
      </c>
      <c r="N187" s="183">
        <v>636.48</v>
      </c>
      <c r="O187" s="183">
        <v>608.64</v>
      </c>
      <c r="P187" s="183">
        <v>607.67999999999995</v>
      </c>
      <c r="Q187" s="183">
        <v>591.6</v>
      </c>
      <c r="R187" s="183">
        <v>590.16</v>
      </c>
      <c r="S187" s="183">
        <v>453.12</v>
      </c>
      <c r="T187" s="183">
        <v>587.52</v>
      </c>
      <c r="U187" s="183">
        <v>586.32000000000005</v>
      </c>
      <c r="V187" s="183">
        <v>615.84</v>
      </c>
      <c r="W187" s="183">
        <v>578.4</v>
      </c>
      <c r="X187" s="183">
        <v>564.24</v>
      </c>
      <c r="Y187" s="183">
        <v>516.24</v>
      </c>
      <c r="Z187" s="183">
        <v>508.08</v>
      </c>
      <c r="AA187" s="23">
        <f t="shared" si="6"/>
        <v>13124.160000000002</v>
      </c>
      <c r="AB187" s="114">
        <f t="shared" si="7"/>
        <v>636.48</v>
      </c>
      <c r="AC187" s="115">
        <f t="shared" si="8"/>
        <v>453.12</v>
      </c>
    </row>
    <row r="188" spans="1:29">
      <c r="A188" s="2">
        <v>45291</v>
      </c>
      <c r="B188" s="10" t="s">
        <v>28</v>
      </c>
      <c r="C188" s="183">
        <v>481.68</v>
      </c>
      <c r="D188" s="183">
        <v>461.76</v>
      </c>
      <c r="E188" s="183">
        <v>468</v>
      </c>
      <c r="F188" s="183">
        <v>478.32</v>
      </c>
      <c r="G188" s="183">
        <v>507.84</v>
      </c>
      <c r="H188" s="183">
        <v>539.04</v>
      </c>
      <c r="I188" s="183">
        <v>526.79999999999995</v>
      </c>
      <c r="J188" s="183">
        <v>515.04</v>
      </c>
      <c r="K188" s="183">
        <v>582.96</v>
      </c>
      <c r="L188" s="183">
        <v>599.04</v>
      </c>
      <c r="M188" s="183">
        <v>602.88</v>
      </c>
      <c r="N188" s="183">
        <v>622.55999999999995</v>
      </c>
      <c r="O188" s="183">
        <v>626.88</v>
      </c>
      <c r="P188" s="183">
        <v>607.67999999999995</v>
      </c>
      <c r="Q188" s="183">
        <v>615.84</v>
      </c>
      <c r="R188" s="183">
        <v>606</v>
      </c>
      <c r="S188" s="183">
        <v>577.20000000000005</v>
      </c>
      <c r="T188" s="183">
        <v>428.88</v>
      </c>
      <c r="U188" s="183">
        <v>413.28</v>
      </c>
      <c r="V188" s="183">
        <v>422.4</v>
      </c>
      <c r="W188" s="183">
        <v>403.44</v>
      </c>
      <c r="X188" s="183">
        <v>395.04</v>
      </c>
      <c r="Y188" s="183">
        <v>356.16</v>
      </c>
      <c r="Z188" s="183">
        <v>453.12</v>
      </c>
      <c r="AA188" s="23">
        <f t="shared" si="6"/>
        <v>12291.840000000002</v>
      </c>
      <c r="AB188" s="114">
        <f t="shared" si="7"/>
        <v>626.88</v>
      </c>
      <c r="AC188" s="115">
        <f t="shared" si="8"/>
        <v>356.16</v>
      </c>
    </row>
    <row r="189" spans="1:29">
      <c r="A189" s="80" t="s">
        <v>29</v>
      </c>
      <c r="B189" s="81" t="s">
        <v>28</v>
      </c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2"/>
      <c r="V189" s="242"/>
      <c r="W189" s="242"/>
      <c r="X189" s="242"/>
      <c r="Y189" s="242"/>
      <c r="Z189" s="243"/>
      <c r="AA189" s="98">
        <f>SUM(AA5:AA188)</f>
        <v>1668956.1199999999</v>
      </c>
      <c r="AB189" s="99"/>
      <c r="AC189" s="88"/>
    </row>
    <row r="190" spans="1:29">
      <c r="A190" s="2">
        <v>45108</v>
      </c>
      <c r="B190" s="79" t="s">
        <v>30</v>
      </c>
      <c r="C190" s="117">
        <v>156</v>
      </c>
      <c r="D190" s="118">
        <v>157</v>
      </c>
      <c r="E190" s="117">
        <v>157</v>
      </c>
      <c r="F190" s="118">
        <v>159</v>
      </c>
      <c r="G190" s="117">
        <v>156</v>
      </c>
      <c r="H190" s="118">
        <v>165</v>
      </c>
      <c r="I190" s="117">
        <v>159</v>
      </c>
      <c r="J190" s="118">
        <v>161</v>
      </c>
      <c r="K190" s="117">
        <v>167</v>
      </c>
      <c r="L190" s="118">
        <v>183</v>
      </c>
      <c r="M190" s="117">
        <v>183</v>
      </c>
      <c r="N190" s="118">
        <v>185</v>
      </c>
      <c r="O190" s="117">
        <v>187</v>
      </c>
      <c r="P190" s="118">
        <v>186</v>
      </c>
      <c r="Q190" s="117">
        <v>181</v>
      </c>
      <c r="R190" s="118">
        <v>180</v>
      </c>
      <c r="S190" s="117">
        <v>180</v>
      </c>
      <c r="T190" s="119">
        <v>189</v>
      </c>
      <c r="U190" s="117">
        <v>179</v>
      </c>
      <c r="V190" s="118">
        <v>177</v>
      </c>
      <c r="W190" s="117">
        <v>169</v>
      </c>
      <c r="X190" s="118">
        <v>173</v>
      </c>
      <c r="Y190" s="117">
        <v>173</v>
      </c>
      <c r="Z190" s="118">
        <v>168</v>
      </c>
      <c r="AA190" s="97">
        <f>SUM(C190:Z190)</f>
        <v>4130</v>
      </c>
      <c r="AB190" s="97">
        <f>MAX(C190:Z190)</f>
        <v>189</v>
      </c>
      <c r="AC190" s="88">
        <f>MIN(C190:Z190)</f>
        <v>156</v>
      </c>
    </row>
    <row r="191" spans="1:29">
      <c r="A191" s="8">
        <v>45109</v>
      </c>
      <c r="B191" s="79" t="s">
        <v>30</v>
      </c>
      <c r="C191" s="118">
        <v>166</v>
      </c>
      <c r="D191" s="117">
        <v>166</v>
      </c>
      <c r="E191" s="118">
        <v>166</v>
      </c>
      <c r="F191" s="117">
        <v>167</v>
      </c>
      <c r="G191" s="118">
        <v>165</v>
      </c>
      <c r="H191" s="117">
        <v>166</v>
      </c>
      <c r="I191" s="118">
        <v>175</v>
      </c>
      <c r="J191" s="117">
        <v>175</v>
      </c>
      <c r="K191" s="118">
        <v>211</v>
      </c>
      <c r="L191" s="117">
        <v>218</v>
      </c>
      <c r="M191" s="119">
        <v>225</v>
      </c>
      <c r="N191" s="117">
        <v>214</v>
      </c>
      <c r="O191" s="118">
        <v>182</v>
      </c>
      <c r="P191" s="117">
        <v>181</v>
      </c>
      <c r="Q191" s="118">
        <v>190</v>
      </c>
      <c r="R191" s="117">
        <v>187</v>
      </c>
      <c r="S191" s="118">
        <v>190</v>
      </c>
      <c r="T191" s="117">
        <v>191</v>
      </c>
      <c r="U191" s="118">
        <v>188</v>
      </c>
      <c r="V191" s="117">
        <v>192</v>
      </c>
      <c r="W191" s="118">
        <v>179</v>
      </c>
      <c r="X191" s="117">
        <v>180</v>
      </c>
      <c r="Y191" s="118">
        <v>174</v>
      </c>
      <c r="Z191" s="117">
        <v>171</v>
      </c>
      <c r="AA191" s="95">
        <f t="shared" ref="AA191:AA254" si="9">SUM(C191:Z191)</f>
        <v>4419</v>
      </c>
      <c r="AB191" s="96">
        <f t="shared" ref="AB191:AB254" si="10">MAX(C191:Z191)</f>
        <v>225</v>
      </c>
      <c r="AC191" s="94">
        <f t="shared" ref="AC191:AC254" si="11">MIN(C191:Z191)</f>
        <v>165</v>
      </c>
    </row>
    <row r="192" spans="1:29">
      <c r="A192" s="8">
        <v>45110</v>
      </c>
      <c r="B192" s="79" t="s">
        <v>30</v>
      </c>
      <c r="C192" s="117">
        <v>171</v>
      </c>
      <c r="D192" s="118">
        <v>171</v>
      </c>
      <c r="E192" s="117">
        <v>172</v>
      </c>
      <c r="F192" s="118">
        <v>172</v>
      </c>
      <c r="G192" s="117">
        <v>170</v>
      </c>
      <c r="H192" s="118">
        <v>175</v>
      </c>
      <c r="I192" s="117">
        <v>179</v>
      </c>
      <c r="J192" s="118">
        <v>177</v>
      </c>
      <c r="K192" s="117">
        <v>182</v>
      </c>
      <c r="L192" s="118">
        <v>191</v>
      </c>
      <c r="M192" s="117">
        <v>193</v>
      </c>
      <c r="N192" s="118">
        <v>190</v>
      </c>
      <c r="O192" s="117">
        <v>199</v>
      </c>
      <c r="P192" s="118">
        <v>233</v>
      </c>
      <c r="Q192" s="117">
        <v>229</v>
      </c>
      <c r="R192" s="118">
        <v>307</v>
      </c>
      <c r="S192" s="117">
        <v>264</v>
      </c>
      <c r="T192" s="118">
        <v>302</v>
      </c>
      <c r="U192" s="120">
        <v>347</v>
      </c>
      <c r="V192" s="118">
        <v>347</v>
      </c>
      <c r="W192" s="117">
        <v>330</v>
      </c>
      <c r="X192" s="118">
        <v>327</v>
      </c>
      <c r="Y192" s="117">
        <v>329</v>
      </c>
      <c r="Z192" s="118">
        <v>323</v>
      </c>
      <c r="AA192" s="89">
        <f t="shared" si="9"/>
        <v>5680</v>
      </c>
      <c r="AB192" s="87">
        <f t="shared" si="10"/>
        <v>347</v>
      </c>
      <c r="AC192" s="88">
        <f t="shared" si="11"/>
        <v>170</v>
      </c>
    </row>
    <row r="193" spans="1:29">
      <c r="A193" s="9">
        <v>45111</v>
      </c>
      <c r="B193" s="79" t="s">
        <v>30</v>
      </c>
      <c r="C193" s="118">
        <v>169</v>
      </c>
      <c r="D193" s="117">
        <v>169</v>
      </c>
      <c r="E193" s="118">
        <v>170</v>
      </c>
      <c r="F193" s="117">
        <v>168</v>
      </c>
      <c r="G193" s="118">
        <v>169</v>
      </c>
      <c r="H193" s="117">
        <v>167</v>
      </c>
      <c r="I193" s="118">
        <v>175</v>
      </c>
      <c r="J193" s="117">
        <v>181</v>
      </c>
      <c r="K193" s="118">
        <v>269</v>
      </c>
      <c r="L193" s="117">
        <v>342</v>
      </c>
      <c r="M193" s="118">
        <v>348</v>
      </c>
      <c r="N193" s="117">
        <v>332</v>
      </c>
      <c r="O193" s="118">
        <v>216</v>
      </c>
      <c r="P193" s="117">
        <v>244</v>
      </c>
      <c r="Q193" s="118">
        <v>240</v>
      </c>
      <c r="R193" s="120">
        <v>349</v>
      </c>
      <c r="S193" s="118">
        <v>249</v>
      </c>
      <c r="T193" s="117">
        <v>244</v>
      </c>
      <c r="U193" s="118">
        <v>240</v>
      </c>
      <c r="V193" s="117">
        <v>243</v>
      </c>
      <c r="W193" s="118">
        <v>226</v>
      </c>
      <c r="X193" s="117">
        <v>224</v>
      </c>
      <c r="Y193" s="118">
        <v>217</v>
      </c>
      <c r="Z193" s="117">
        <v>179</v>
      </c>
      <c r="AA193" s="89">
        <f t="shared" si="9"/>
        <v>5530</v>
      </c>
      <c r="AB193" s="87">
        <f t="shared" si="10"/>
        <v>349</v>
      </c>
      <c r="AC193" s="88">
        <f t="shared" si="11"/>
        <v>167</v>
      </c>
    </row>
    <row r="194" spans="1:29">
      <c r="A194" s="9">
        <v>45112</v>
      </c>
      <c r="B194" s="79" t="s">
        <v>30</v>
      </c>
      <c r="C194" s="117">
        <v>169</v>
      </c>
      <c r="D194" s="118">
        <v>170</v>
      </c>
      <c r="E194" s="117">
        <v>166</v>
      </c>
      <c r="F194" s="118">
        <v>167</v>
      </c>
      <c r="G194" s="117">
        <v>176</v>
      </c>
      <c r="H194" s="118">
        <v>165</v>
      </c>
      <c r="I194" s="117">
        <v>167</v>
      </c>
      <c r="J194" s="118">
        <v>175</v>
      </c>
      <c r="K194" s="117">
        <v>330</v>
      </c>
      <c r="L194" s="118">
        <v>346</v>
      </c>
      <c r="M194" s="120">
        <v>360</v>
      </c>
      <c r="N194" s="118">
        <v>355</v>
      </c>
      <c r="O194" s="117">
        <v>346</v>
      </c>
      <c r="P194" s="118">
        <v>342</v>
      </c>
      <c r="Q194" s="117">
        <v>351</v>
      </c>
      <c r="R194" s="118">
        <v>349</v>
      </c>
      <c r="S194" s="117">
        <v>353</v>
      </c>
      <c r="T194" s="118">
        <v>356</v>
      </c>
      <c r="U194" s="117">
        <v>354</v>
      </c>
      <c r="V194" s="118">
        <v>351</v>
      </c>
      <c r="W194" s="117">
        <v>338</v>
      </c>
      <c r="X194" s="118">
        <v>338</v>
      </c>
      <c r="Y194" s="117">
        <v>337</v>
      </c>
      <c r="Z194" s="118">
        <v>334</v>
      </c>
      <c r="AA194" s="89">
        <f t="shared" si="9"/>
        <v>6895</v>
      </c>
      <c r="AB194" s="87">
        <f t="shared" si="10"/>
        <v>360</v>
      </c>
      <c r="AC194" s="88">
        <f t="shared" si="11"/>
        <v>165</v>
      </c>
    </row>
    <row r="195" spans="1:29">
      <c r="A195" s="9">
        <v>45113</v>
      </c>
      <c r="B195" s="79" t="s">
        <v>30</v>
      </c>
      <c r="C195" s="118">
        <v>184</v>
      </c>
      <c r="D195" s="117">
        <v>190</v>
      </c>
      <c r="E195" s="118">
        <v>180</v>
      </c>
      <c r="F195" s="117">
        <v>181</v>
      </c>
      <c r="G195" s="118">
        <v>180</v>
      </c>
      <c r="H195" s="117">
        <v>177</v>
      </c>
      <c r="I195" s="118">
        <v>183</v>
      </c>
      <c r="J195" s="117">
        <v>202</v>
      </c>
      <c r="K195" s="118">
        <v>337</v>
      </c>
      <c r="L195" s="117">
        <v>386</v>
      </c>
      <c r="M195" s="118">
        <v>384</v>
      </c>
      <c r="N195" s="117">
        <v>376</v>
      </c>
      <c r="O195" s="119">
        <v>387</v>
      </c>
      <c r="P195" s="117">
        <v>380</v>
      </c>
      <c r="Q195" s="118">
        <v>365</v>
      </c>
      <c r="R195" s="117">
        <v>361</v>
      </c>
      <c r="S195" s="118">
        <v>359</v>
      </c>
      <c r="T195" s="117">
        <v>358</v>
      </c>
      <c r="U195" s="118">
        <v>303</v>
      </c>
      <c r="V195" s="117">
        <v>376</v>
      </c>
      <c r="W195" s="118">
        <v>358</v>
      </c>
      <c r="X195" s="117">
        <v>353</v>
      </c>
      <c r="Y195" s="118">
        <v>348</v>
      </c>
      <c r="Z195" s="117">
        <v>342</v>
      </c>
      <c r="AA195" s="89">
        <f t="shared" si="9"/>
        <v>7250</v>
      </c>
      <c r="AB195" s="87">
        <f t="shared" si="10"/>
        <v>387</v>
      </c>
      <c r="AC195" s="88">
        <f t="shared" si="11"/>
        <v>177</v>
      </c>
    </row>
    <row r="196" spans="1:29">
      <c r="A196" s="9">
        <v>45114</v>
      </c>
      <c r="B196" s="79" t="s">
        <v>30</v>
      </c>
      <c r="C196" s="117">
        <v>197</v>
      </c>
      <c r="D196" s="118">
        <v>175</v>
      </c>
      <c r="E196" s="117">
        <v>169</v>
      </c>
      <c r="F196" s="118">
        <v>172</v>
      </c>
      <c r="G196" s="117">
        <v>170</v>
      </c>
      <c r="H196" s="118">
        <v>168</v>
      </c>
      <c r="I196" s="117">
        <v>167</v>
      </c>
      <c r="J196" s="118">
        <v>176</v>
      </c>
      <c r="K196" s="117">
        <v>308</v>
      </c>
      <c r="L196" s="118">
        <v>350</v>
      </c>
      <c r="M196" s="117">
        <v>349</v>
      </c>
      <c r="N196" s="118">
        <v>347</v>
      </c>
      <c r="O196" s="117">
        <v>351</v>
      </c>
      <c r="P196" s="118">
        <v>253</v>
      </c>
      <c r="Q196" s="117">
        <v>169</v>
      </c>
      <c r="R196" s="118">
        <v>286</v>
      </c>
      <c r="S196" s="120">
        <v>368</v>
      </c>
      <c r="T196" s="118">
        <v>364</v>
      </c>
      <c r="U196" s="117">
        <v>359</v>
      </c>
      <c r="V196" s="118">
        <v>359</v>
      </c>
      <c r="W196" s="117">
        <v>341</v>
      </c>
      <c r="X196" s="118">
        <v>342</v>
      </c>
      <c r="Y196" s="117">
        <v>339</v>
      </c>
      <c r="Z196" s="118">
        <v>329</v>
      </c>
      <c r="AA196" s="89">
        <f t="shared" si="9"/>
        <v>6608</v>
      </c>
      <c r="AB196" s="87">
        <f t="shared" si="10"/>
        <v>368</v>
      </c>
      <c r="AC196" s="88">
        <f t="shared" si="11"/>
        <v>167</v>
      </c>
    </row>
    <row r="197" spans="1:29">
      <c r="A197" s="6">
        <v>45115</v>
      </c>
      <c r="B197" s="79" t="s">
        <v>30</v>
      </c>
      <c r="C197" s="118">
        <v>190</v>
      </c>
      <c r="D197" s="117">
        <v>181</v>
      </c>
      <c r="E197" s="118">
        <v>176</v>
      </c>
      <c r="F197" s="117">
        <v>174</v>
      </c>
      <c r="G197" s="118">
        <v>178</v>
      </c>
      <c r="H197" s="117">
        <v>176</v>
      </c>
      <c r="I197" s="118">
        <v>180</v>
      </c>
      <c r="J197" s="117">
        <v>189</v>
      </c>
      <c r="K197" s="118">
        <v>342</v>
      </c>
      <c r="L197" s="117">
        <v>313</v>
      </c>
      <c r="M197" s="118">
        <v>345</v>
      </c>
      <c r="N197" s="120">
        <v>352</v>
      </c>
      <c r="O197" s="118">
        <v>250</v>
      </c>
      <c r="P197" s="117">
        <v>205</v>
      </c>
      <c r="Q197" s="118">
        <v>313</v>
      </c>
      <c r="R197" s="117">
        <v>336</v>
      </c>
      <c r="S197" s="118">
        <v>312</v>
      </c>
      <c r="T197" s="117">
        <v>208</v>
      </c>
      <c r="U197" s="118">
        <v>201</v>
      </c>
      <c r="V197" s="117">
        <v>200</v>
      </c>
      <c r="W197" s="118">
        <v>192</v>
      </c>
      <c r="X197" s="117">
        <v>195</v>
      </c>
      <c r="Y197" s="118">
        <v>194</v>
      </c>
      <c r="Z197" s="117">
        <v>185</v>
      </c>
      <c r="AA197" s="89">
        <f t="shared" si="9"/>
        <v>5587</v>
      </c>
      <c r="AB197" s="87">
        <f t="shared" si="10"/>
        <v>352</v>
      </c>
      <c r="AC197" s="88">
        <f t="shared" si="11"/>
        <v>174</v>
      </c>
    </row>
    <row r="198" spans="1:29">
      <c r="A198" s="6">
        <v>45116</v>
      </c>
      <c r="B198" s="79" t="s">
        <v>30</v>
      </c>
      <c r="C198" s="117">
        <v>195</v>
      </c>
      <c r="D198" s="118">
        <v>181</v>
      </c>
      <c r="E198" s="117">
        <v>178</v>
      </c>
      <c r="F198" s="118">
        <v>173</v>
      </c>
      <c r="G198" s="117">
        <v>177</v>
      </c>
      <c r="H198" s="118">
        <v>178</v>
      </c>
      <c r="I198" s="117">
        <v>180</v>
      </c>
      <c r="J198" s="118">
        <v>193</v>
      </c>
      <c r="K198" s="117">
        <v>196</v>
      </c>
      <c r="L198" s="118">
        <v>198</v>
      </c>
      <c r="M198" s="120">
        <v>208</v>
      </c>
      <c r="N198" s="118">
        <v>200</v>
      </c>
      <c r="O198" s="117">
        <v>200</v>
      </c>
      <c r="P198" s="118">
        <v>193</v>
      </c>
      <c r="Q198" s="117">
        <v>201</v>
      </c>
      <c r="R198" s="118">
        <v>195</v>
      </c>
      <c r="S198" s="117">
        <v>203</v>
      </c>
      <c r="T198" s="118">
        <v>203</v>
      </c>
      <c r="U198" s="117">
        <v>201</v>
      </c>
      <c r="V198" s="118">
        <v>201</v>
      </c>
      <c r="W198" s="117">
        <v>192</v>
      </c>
      <c r="X198" s="118">
        <v>189</v>
      </c>
      <c r="Y198" s="117">
        <v>190</v>
      </c>
      <c r="Z198" s="118">
        <v>187</v>
      </c>
      <c r="AA198" s="89">
        <f t="shared" si="9"/>
        <v>4612</v>
      </c>
      <c r="AB198" s="87">
        <f t="shared" si="10"/>
        <v>208</v>
      </c>
      <c r="AC198" s="88">
        <f t="shared" si="11"/>
        <v>173</v>
      </c>
    </row>
    <row r="199" spans="1:29">
      <c r="A199" s="6">
        <v>45117</v>
      </c>
      <c r="B199" s="79" t="s">
        <v>30</v>
      </c>
      <c r="C199" s="118">
        <v>191</v>
      </c>
      <c r="D199" s="117">
        <v>195</v>
      </c>
      <c r="E199" s="118">
        <v>191</v>
      </c>
      <c r="F199" s="117">
        <v>187</v>
      </c>
      <c r="G199" s="118">
        <v>192</v>
      </c>
      <c r="H199" s="117">
        <v>189</v>
      </c>
      <c r="I199" s="118">
        <v>188</v>
      </c>
      <c r="J199" s="117">
        <v>200</v>
      </c>
      <c r="K199" s="118">
        <v>207</v>
      </c>
      <c r="L199" s="117">
        <v>202</v>
      </c>
      <c r="M199" s="118">
        <v>211</v>
      </c>
      <c r="N199" s="117">
        <v>212</v>
      </c>
      <c r="O199" s="119">
        <v>216</v>
      </c>
      <c r="P199" s="117">
        <v>213</v>
      </c>
      <c r="Q199" s="118">
        <v>215</v>
      </c>
      <c r="R199" s="117">
        <v>210</v>
      </c>
      <c r="S199" s="118">
        <v>206</v>
      </c>
      <c r="T199" s="117">
        <v>203</v>
      </c>
      <c r="U199" s="118">
        <v>200</v>
      </c>
      <c r="V199" s="117">
        <v>195</v>
      </c>
      <c r="W199" s="118">
        <v>192</v>
      </c>
      <c r="X199" s="117">
        <v>183</v>
      </c>
      <c r="Y199" s="118">
        <v>188</v>
      </c>
      <c r="Z199" s="117">
        <v>183</v>
      </c>
      <c r="AA199" s="89">
        <f t="shared" si="9"/>
        <v>4769</v>
      </c>
      <c r="AB199" s="87">
        <f t="shared" si="10"/>
        <v>216</v>
      </c>
      <c r="AC199" s="88">
        <f t="shared" si="11"/>
        <v>183</v>
      </c>
    </row>
    <row r="200" spans="1:29">
      <c r="A200" s="6">
        <v>45118</v>
      </c>
      <c r="B200" s="79" t="s">
        <v>30</v>
      </c>
      <c r="C200" s="117">
        <v>183</v>
      </c>
      <c r="D200" s="118">
        <v>192</v>
      </c>
      <c r="E200" s="117">
        <v>183</v>
      </c>
      <c r="F200" s="118">
        <v>178</v>
      </c>
      <c r="G200" s="117">
        <v>181</v>
      </c>
      <c r="H200" s="118">
        <v>182</v>
      </c>
      <c r="I200" s="117">
        <v>184</v>
      </c>
      <c r="J200" s="118">
        <v>193</v>
      </c>
      <c r="K200" s="117">
        <v>191</v>
      </c>
      <c r="L200" s="118">
        <v>190</v>
      </c>
      <c r="M200" s="117">
        <v>189</v>
      </c>
      <c r="N200" s="118">
        <v>196</v>
      </c>
      <c r="O200" s="117">
        <v>203</v>
      </c>
      <c r="P200" s="118">
        <v>200</v>
      </c>
      <c r="Q200" s="117">
        <v>203</v>
      </c>
      <c r="R200" s="118">
        <v>201</v>
      </c>
      <c r="S200" s="120">
        <v>210</v>
      </c>
      <c r="T200" s="118">
        <v>196</v>
      </c>
      <c r="U200" s="117">
        <v>190</v>
      </c>
      <c r="V200" s="118">
        <v>192</v>
      </c>
      <c r="W200" s="117">
        <v>185</v>
      </c>
      <c r="X200" s="118">
        <v>181</v>
      </c>
      <c r="Y200" s="117">
        <v>179</v>
      </c>
      <c r="Z200" s="118">
        <v>179</v>
      </c>
      <c r="AA200" s="89">
        <f t="shared" si="9"/>
        <v>4561</v>
      </c>
      <c r="AB200" s="87">
        <f t="shared" si="10"/>
        <v>210</v>
      </c>
      <c r="AC200" s="88">
        <f t="shared" si="11"/>
        <v>178</v>
      </c>
    </row>
    <row r="201" spans="1:29">
      <c r="A201" s="6">
        <v>45119</v>
      </c>
      <c r="B201" s="79" t="s">
        <v>30</v>
      </c>
      <c r="C201" s="118">
        <v>185</v>
      </c>
      <c r="D201" s="117">
        <v>171</v>
      </c>
      <c r="E201" s="118">
        <v>172</v>
      </c>
      <c r="F201" s="117">
        <v>167</v>
      </c>
      <c r="G201" s="118">
        <v>171</v>
      </c>
      <c r="H201" s="117">
        <v>172</v>
      </c>
      <c r="I201" s="118">
        <v>181</v>
      </c>
      <c r="J201" s="117">
        <v>180</v>
      </c>
      <c r="K201" s="118">
        <v>192</v>
      </c>
      <c r="L201" s="117">
        <v>191</v>
      </c>
      <c r="M201" s="118">
        <v>192</v>
      </c>
      <c r="N201" s="117">
        <v>202</v>
      </c>
      <c r="O201" s="118">
        <v>201</v>
      </c>
      <c r="P201" s="117">
        <v>206</v>
      </c>
      <c r="Q201" s="118">
        <v>209</v>
      </c>
      <c r="R201" s="117">
        <v>201</v>
      </c>
      <c r="S201" s="118">
        <v>206</v>
      </c>
      <c r="T201" s="120">
        <v>212</v>
      </c>
      <c r="U201" s="118">
        <v>199</v>
      </c>
      <c r="V201" s="117">
        <v>205</v>
      </c>
      <c r="W201" s="118">
        <v>193</v>
      </c>
      <c r="X201" s="117">
        <v>186</v>
      </c>
      <c r="Y201" s="118">
        <v>183</v>
      </c>
      <c r="Z201" s="117">
        <v>182</v>
      </c>
      <c r="AA201" s="89">
        <f t="shared" si="9"/>
        <v>4559</v>
      </c>
      <c r="AB201" s="87">
        <f t="shared" si="10"/>
        <v>212</v>
      </c>
      <c r="AC201" s="88">
        <f t="shared" si="11"/>
        <v>167</v>
      </c>
    </row>
    <row r="202" spans="1:29">
      <c r="A202" s="6">
        <v>45120</v>
      </c>
      <c r="B202" s="79" t="s">
        <v>30</v>
      </c>
      <c r="C202" s="117">
        <v>188</v>
      </c>
      <c r="D202" s="118">
        <v>186</v>
      </c>
      <c r="E202" s="117">
        <v>178</v>
      </c>
      <c r="F202" s="118">
        <v>176</v>
      </c>
      <c r="G202" s="117">
        <v>177</v>
      </c>
      <c r="H202" s="118">
        <v>179</v>
      </c>
      <c r="I202" s="117">
        <v>182</v>
      </c>
      <c r="J202" s="118">
        <v>194</v>
      </c>
      <c r="K202" s="117">
        <v>196</v>
      </c>
      <c r="L202" s="118">
        <v>196</v>
      </c>
      <c r="M202" s="117">
        <v>198</v>
      </c>
      <c r="N202" s="118">
        <v>198</v>
      </c>
      <c r="O202" s="117">
        <v>211</v>
      </c>
      <c r="P202" s="118">
        <v>212</v>
      </c>
      <c r="Q202" s="120">
        <v>218</v>
      </c>
      <c r="R202" s="118">
        <v>206</v>
      </c>
      <c r="S202" s="117">
        <v>210</v>
      </c>
      <c r="T202" s="118">
        <v>198</v>
      </c>
      <c r="U202" s="117">
        <v>202</v>
      </c>
      <c r="V202" s="118">
        <v>202</v>
      </c>
      <c r="W202" s="117">
        <v>200</v>
      </c>
      <c r="X202" s="118">
        <v>189</v>
      </c>
      <c r="Y202" s="117">
        <v>190</v>
      </c>
      <c r="Z202" s="118">
        <v>181</v>
      </c>
      <c r="AA202" s="89">
        <f t="shared" si="9"/>
        <v>4667</v>
      </c>
      <c r="AB202" s="87">
        <f t="shared" si="10"/>
        <v>218</v>
      </c>
      <c r="AC202" s="88">
        <f t="shared" si="11"/>
        <v>176</v>
      </c>
    </row>
    <row r="203" spans="1:29">
      <c r="A203" s="6">
        <v>45121</v>
      </c>
      <c r="B203" s="79" t="s">
        <v>30</v>
      </c>
      <c r="C203" s="118">
        <v>182</v>
      </c>
      <c r="D203" s="117">
        <v>186</v>
      </c>
      <c r="E203" s="118">
        <v>177</v>
      </c>
      <c r="F203" s="117">
        <v>170</v>
      </c>
      <c r="G203" s="118">
        <v>175</v>
      </c>
      <c r="H203" s="117">
        <v>173</v>
      </c>
      <c r="I203" s="118">
        <v>181</v>
      </c>
      <c r="J203" s="117">
        <v>195</v>
      </c>
      <c r="K203" s="118">
        <v>200</v>
      </c>
      <c r="L203" s="117">
        <v>198</v>
      </c>
      <c r="M203" s="118">
        <v>205</v>
      </c>
      <c r="N203" s="120">
        <v>223</v>
      </c>
      <c r="O203" s="118">
        <v>216</v>
      </c>
      <c r="P203" s="117">
        <v>219</v>
      </c>
      <c r="Q203" s="118">
        <v>206</v>
      </c>
      <c r="R203" s="117">
        <v>219</v>
      </c>
      <c r="S203" s="118">
        <v>212</v>
      </c>
      <c r="T203" s="117">
        <v>206</v>
      </c>
      <c r="U203" s="118">
        <v>200</v>
      </c>
      <c r="V203" s="117">
        <v>203</v>
      </c>
      <c r="W203" s="118">
        <v>194</v>
      </c>
      <c r="X203" s="117">
        <v>187</v>
      </c>
      <c r="Y203" s="118">
        <v>184</v>
      </c>
      <c r="Z203" s="117">
        <v>180</v>
      </c>
      <c r="AA203" s="89">
        <f t="shared" si="9"/>
        <v>4691</v>
      </c>
      <c r="AB203" s="87">
        <f t="shared" si="10"/>
        <v>223</v>
      </c>
      <c r="AC203" s="88">
        <f t="shared" si="11"/>
        <v>170</v>
      </c>
    </row>
    <row r="204" spans="1:29">
      <c r="A204" s="6">
        <v>45122</v>
      </c>
      <c r="B204" s="79" t="s">
        <v>30</v>
      </c>
      <c r="C204" s="117">
        <v>183</v>
      </c>
      <c r="D204" s="118">
        <v>184</v>
      </c>
      <c r="E204" s="117">
        <v>180</v>
      </c>
      <c r="F204" s="118">
        <v>178</v>
      </c>
      <c r="G204" s="117">
        <v>183</v>
      </c>
      <c r="H204" s="118">
        <v>179</v>
      </c>
      <c r="I204" s="117">
        <v>183</v>
      </c>
      <c r="J204" s="118">
        <v>194</v>
      </c>
      <c r="K204" s="117">
        <v>202</v>
      </c>
      <c r="L204" s="119">
        <v>211</v>
      </c>
      <c r="M204" s="117">
        <v>209</v>
      </c>
      <c r="N204" s="118">
        <v>208</v>
      </c>
      <c r="O204" s="117">
        <v>205</v>
      </c>
      <c r="P204" s="118">
        <v>202</v>
      </c>
      <c r="Q204" s="117">
        <v>200</v>
      </c>
      <c r="R204" s="118">
        <v>198</v>
      </c>
      <c r="S204" s="117">
        <v>204</v>
      </c>
      <c r="T204" s="118">
        <v>202</v>
      </c>
      <c r="U204" s="117">
        <v>200</v>
      </c>
      <c r="V204" s="118">
        <v>198</v>
      </c>
      <c r="W204" s="117">
        <v>194</v>
      </c>
      <c r="X204" s="118">
        <v>193</v>
      </c>
      <c r="Y204" s="117">
        <v>187</v>
      </c>
      <c r="Z204" s="118">
        <v>186</v>
      </c>
      <c r="AA204" s="89">
        <f t="shared" si="9"/>
        <v>4663</v>
      </c>
      <c r="AB204" s="87">
        <f t="shared" si="10"/>
        <v>211</v>
      </c>
      <c r="AC204" s="88">
        <f t="shared" si="11"/>
        <v>178</v>
      </c>
    </row>
    <row r="205" spans="1:29">
      <c r="A205" s="6">
        <v>45123</v>
      </c>
      <c r="B205" s="79" t="s">
        <v>30</v>
      </c>
      <c r="C205" s="118">
        <v>198</v>
      </c>
      <c r="D205" s="117">
        <v>186</v>
      </c>
      <c r="E205" s="118">
        <v>185</v>
      </c>
      <c r="F205" s="117">
        <v>183</v>
      </c>
      <c r="G205" s="118">
        <v>183</v>
      </c>
      <c r="H205" s="117">
        <v>181</v>
      </c>
      <c r="I205" s="118">
        <v>187</v>
      </c>
      <c r="J205" s="117">
        <v>182</v>
      </c>
      <c r="K205" s="118">
        <v>195</v>
      </c>
      <c r="L205" s="120">
        <v>210</v>
      </c>
      <c r="M205" s="118">
        <v>202</v>
      </c>
      <c r="N205" s="117">
        <v>197</v>
      </c>
      <c r="O205" s="118">
        <v>191</v>
      </c>
      <c r="P205" s="117">
        <v>195</v>
      </c>
      <c r="Q205" s="118">
        <v>193</v>
      </c>
      <c r="R205" s="117">
        <v>189</v>
      </c>
      <c r="S205" s="118">
        <v>191</v>
      </c>
      <c r="T205" s="117">
        <v>195</v>
      </c>
      <c r="U205" s="118">
        <v>182</v>
      </c>
      <c r="V205" s="117">
        <v>186</v>
      </c>
      <c r="W205" s="118">
        <v>177</v>
      </c>
      <c r="X205" s="117">
        <v>178</v>
      </c>
      <c r="Y205" s="118">
        <v>176</v>
      </c>
      <c r="Z205" s="117">
        <v>177</v>
      </c>
      <c r="AA205" s="89">
        <f t="shared" si="9"/>
        <v>4519</v>
      </c>
      <c r="AB205" s="87">
        <f t="shared" si="10"/>
        <v>210</v>
      </c>
      <c r="AC205" s="88">
        <f t="shared" si="11"/>
        <v>176</v>
      </c>
    </row>
    <row r="206" spans="1:29">
      <c r="A206" s="6">
        <v>45124</v>
      </c>
      <c r="B206" s="79" t="s">
        <v>30</v>
      </c>
      <c r="C206" s="117">
        <v>168</v>
      </c>
      <c r="D206" s="118">
        <v>170</v>
      </c>
      <c r="E206" s="117">
        <v>171</v>
      </c>
      <c r="F206" s="118">
        <v>169</v>
      </c>
      <c r="G206" s="117">
        <v>171</v>
      </c>
      <c r="H206" s="118">
        <v>169</v>
      </c>
      <c r="I206" s="117">
        <v>168</v>
      </c>
      <c r="J206" s="118">
        <v>186</v>
      </c>
      <c r="K206" s="117">
        <v>174</v>
      </c>
      <c r="L206" s="118">
        <v>140</v>
      </c>
      <c r="M206" s="117">
        <v>183</v>
      </c>
      <c r="N206" s="118">
        <v>185</v>
      </c>
      <c r="O206" s="117">
        <v>184</v>
      </c>
      <c r="P206" s="118">
        <v>187</v>
      </c>
      <c r="Q206" s="117">
        <v>184</v>
      </c>
      <c r="R206" s="118">
        <v>191</v>
      </c>
      <c r="S206" s="117">
        <v>193</v>
      </c>
      <c r="T206" s="119">
        <v>197</v>
      </c>
      <c r="U206" s="117">
        <v>186</v>
      </c>
      <c r="V206" s="118">
        <v>188</v>
      </c>
      <c r="W206" s="117">
        <v>172</v>
      </c>
      <c r="X206" s="118">
        <v>177</v>
      </c>
      <c r="Y206" s="117">
        <v>176</v>
      </c>
      <c r="Z206" s="118">
        <v>178</v>
      </c>
      <c r="AA206" s="89">
        <f t="shared" si="9"/>
        <v>4267</v>
      </c>
      <c r="AB206" s="87">
        <f t="shared" si="10"/>
        <v>197</v>
      </c>
      <c r="AC206" s="88">
        <f t="shared" si="11"/>
        <v>140</v>
      </c>
    </row>
    <row r="207" spans="1:29">
      <c r="A207" s="6">
        <v>45125</v>
      </c>
      <c r="B207" s="79" t="s">
        <v>30</v>
      </c>
      <c r="C207" s="118">
        <v>166</v>
      </c>
      <c r="D207" s="117">
        <v>161</v>
      </c>
      <c r="E207" s="118">
        <v>162</v>
      </c>
      <c r="F207" s="117">
        <v>159</v>
      </c>
      <c r="G207" s="118">
        <v>159</v>
      </c>
      <c r="H207" s="117">
        <v>166</v>
      </c>
      <c r="I207" s="118">
        <v>167</v>
      </c>
      <c r="J207" s="117">
        <v>185</v>
      </c>
      <c r="K207" s="118">
        <v>174</v>
      </c>
      <c r="L207" s="117">
        <v>182</v>
      </c>
      <c r="M207" s="118">
        <v>186</v>
      </c>
      <c r="N207" s="117">
        <v>177</v>
      </c>
      <c r="O207" s="118">
        <v>185</v>
      </c>
      <c r="P207" s="117">
        <v>193</v>
      </c>
      <c r="Q207" s="118">
        <v>190</v>
      </c>
      <c r="R207" s="117">
        <v>189</v>
      </c>
      <c r="S207" s="118">
        <v>195</v>
      </c>
      <c r="T207" s="120">
        <v>198</v>
      </c>
      <c r="U207" s="118">
        <v>195</v>
      </c>
      <c r="V207" s="117">
        <v>194</v>
      </c>
      <c r="W207" s="118">
        <v>181</v>
      </c>
      <c r="X207" s="117">
        <v>177</v>
      </c>
      <c r="Y207" s="118">
        <v>178</v>
      </c>
      <c r="Z207" s="117">
        <v>177</v>
      </c>
      <c r="AA207" s="89">
        <f t="shared" si="9"/>
        <v>4296</v>
      </c>
      <c r="AB207" s="87">
        <f t="shared" si="10"/>
        <v>198</v>
      </c>
      <c r="AC207" s="88">
        <f t="shared" si="11"/>
        <v>159</v>
      </c>
    </row>
    <row r="208" spans="1:29">
      <c r="A208" s="125">
        <v>45126</v>
      </c>
      <c r="B208" s="79" t="s">
        <v>30</v>
      </c>
      <c r="C208" s="117">
        <v>165</v>
      </c>
      <c r="D208" s="118">
        <v>169</v>
      </c>
      <c r="E208" s="117">
        <v>183</v>
      </c>
      <c r="F208" s="118">
        <v>174</v>
      </c>
      <c r="G208" s="117">
        <v>177</v>
      </c>
      <c r="H208" s="118">
        <v>177</v>
      </c>
      <c r="I208" s="117">
        <v>178</v>
      </c>
      <c r="J208" s="118">
        <v>188</v>
      </c>
      <c r="K208" s="117">
        <v>189</v>
      </c>
      <c r="L208" s="118">
        <v>202</v>
      </c>
      <c r="M208" s="117">
        <v>201</v>
      </c>
      <c r="N208" s="118">
        <v>211</v>
      </c>
      <c r="O208" s="117">
        <v>220</v>
      </c>
      <c r="P208" s="118">
        <v>224</v>
      </c>
      <c r="Q208" s="117">
        <v>254</v>
      </c>
      <c r="R208" s="118">
        <v>248</v>
      </c>
      <c r="S208" s="120">
        <v>256</v>
      </c>
      <c r="T208" s="118">
        <v>246</v>
      </c>
      <c r="U208" s="117">
        <v>241</v>
      </c>
      <c r="V208" s="118">
        <v>243</v>
      </c>
      <c r="W208" s="117">
        <v>228</v>
      </c>
      <c r="X208" s="118">
        <v>227</v>
      </c>
      <c r="Y208" s="117">
        <v>219</v>
      </c>
      <c r="Z208" s="118">
        <v>218</v>
      </c>
      <c r="AA208" s="89">
        <f t="shared" si="9"/>
        <v>5038</v>
      </c>
      <c r="AB208" s="87">
        <f t="shared" si="10"/>
        <v>256</v>
      </c>
      <c r="AC208" s="88">
        <f t="shared" si="11"/>
        <v>165</v>
      </c>
    </row>
    <row r="209" spans="1:29">
      <c r="A209" s="126">
        <v>45127</v>
      </c>
      <c r="B209" s="79" t="s">
        <v>30</v>
      </c>
      <c r="C209" s="118">
        <v>227</v>
      </c>
      <c r="D209" s="117">
        <v>221</v>
      </c>
      <c r="E209" s="118">
        <v>213</v>
      </c>
      <c r="F209" s="117">
        <v>211</v>
      </c>
      <c r="G209" s="118">
        <v>220</v>
      </c>
      <c r="H209" s="117">
        <v>215</v>
      </c>
      <c r="I209" s="118">
        <v>215</v>
      </c>
      <c r="J209" s="117">
        <v>216</v>
      </c>
      <c r="K209" s="118">
        <v>224</v>
      </c>
      <c r="L209" s="117">
        <v>241</v>
      </c>
      <c r="M209" s="118">
        <v>243</v>
      </c>
      <c r="N209" s="117">
        <v>255</v>
      </c>
      <c r="O209" s="119">
        <v>259</v>
      </c>
      <c r="P209" s="117">
        <v>251</v>
      </c>
      <c r="Q209" s="118">
        <v>251</v>
      </c>
      <c r="R209" s="117">
        <v>240</v>
      </c>
      <c r="S209" s="118">
        <v>242</v>
      </c>
      <c r="T209" s="117">
        <v>238</v>
      </c>
      <c r="U209" s="118">
        <v>241</v>
      </c>
      <c r="V209" s="117">
        <v>236</v>
      </c>
      <c r="W209" s="118">
        <v>221</v>
      </c>
      <c r="X209" s="117">
        <v>214</v>
      </c>
      <c r="Y209" s="118">
        <v>214</v>
      </c>
      <c r="Z209" s="117">
        <v>213</v>
      </c>
      <c r="AA209" s="89">
        <f t="shared" si="9"/>
        <v>5521</v>
      </c>
      <c r="AB209" s="87">
        <f t="shared" si="10"/>
        <v>259</v>
      </c>
      <c r="AC209" s="88">
        <f t="shared" si="11"/>
        <v>211</v>
      </c>
    </row>
    <row r="210" spans="1:29">
      <c r="A210" s="126">
        <v>45128</v>
      </c>
      <c r="B210" s="79" t="s">
        <v>30</v>
      </c>
      <c r="C210" s="117">
        <v>211</v>
      </c>
      <c r="D210" s="118">
        <v>207</v>
      </c>
      <c r="E210" s="117">
        <v>204</v>
      </c>
      <c r="F210" s="118">
        <v>205</v>
      </c>
      <c r="G210" s="117">
        <v>206</v>
      </c>
      <c r="H210" s="118">
        <v>203</v>
      </c>
      <c r="I210" s="117">
        <v>215</v>
      </c>
      <c r="J210" s="118">
        <v>215</v>
      </c>
      <c r="K210" s="117">
        <v>232</v>
      </c>
      <c r="L210" s="118">
        <v>242</v>
      </c>
      <c r="M210" s="117">
        <v>248</v>
      </c>
      <c r="N210" s="118">
        <v>240</v>
      </c>
      <c r="O210" s="120">
        <v>249</v>
      </c>
      <c r="P210" s="118">
        <v>239</v>
      </c>
      <c r="Q210" s="117">
        <v>240</v>
      </c>
      <c r="R210" s="118">
        <v>240</v>
      </c>
      <c r="S210" s="117">
        <v>241</v>
      </c>
      <c r="T210" s="118">
        <v>238</v>
      </c>
      <c r="U210" s="117">
        <v>244</v>
      </c>
      <c r="V210" s="118">
        <v>246</v>
      </c>
      <c r="W210" s="117">
        <v>232</v>
      </c>
      <c r="X210" s="118">
        <v>233</v>
      </c>
      <c r="Y210" s="117">
        <v>226</v>
      </c>
      <c r="Z210" s="118">
        <v>228</v>
      </c>
      <c r="AA210" s="89">
        <f t="shared" si="9"/>
        <v>5484</v>
      </c>
      <c r="AB210" s="87">
        <f t="shared" si="10"/>
        <v>249</v>
      </c>
      <c r="AC210" s="88">
        <f t="shared" si="11"/>
        <v>203</v>
      </c>
    </row>
    <row r="211" spans="1:29">
      <c r="A211" s="126">
        <v>45129</v>
      </c>
      <c r="B211" s="79" t="s">
        <v>30</v>
      </c>
      <c r="C211" s="118">
        <v>219</v>
      </c>
      <c r="D211" s="117">
        <v>214</v>
      </c>
      <c r="E211" s="118">
        <v>217</v>
      </c>
      <c r="F211" s="117">
        <v>217</v>
      </c>
      <c r="G211" s="118">
        <v>219</v>
      </c>
      <c r="H211" s="117">
        <v>216</v>
      </c>
      <c r="I211" s="118">
        <v>217</v>
      </c>
      <c r="J211" s="117">
        <v>218</v>
      </c>
      <c r="K211" s="118">
        <v>228</v>
      </c>
      <c r="L211" s="117">
        <v>234</v>
      </c>
      <c r="M211" s="118">
        <v>232</v>
      </c>
      <c r="N211" s="117">
        <v>245</v>
      </c>
      <c r="O211" s="118">
        <v>243</v>
      </c>
      <c r="P211" s="117">
        <v>249</v>
      </c>
      <c r="Q211" s="118">
        <v>244</v>
      </c>
      <c r="R211" s="117">
        <v>250</v>
      </c>
      <c r="S211" s="118">
        <v>251</v>
      </c>
      <c r="T211" s="117">
        <v>248</v>
      </c>
      <c r="U211" s="119">
        <v>262</v>
      </c>
      <c r="V211" s="117">
        <v>245</v>
      </c>
      <c r="W211" s="118">
        <v>230</v>
      </c>
      <c r="X211" s="117">
        <v>227</v>
      </c>
      <c r="Y211" s="118">
        <v>220</v>
      </c>
      <c r="Z211" s="117">
        <v>225</v>
      </c>
      <c r="AA211" s="89">
        <f t="shared" si="9"/>
        <v>5570</v>
      </c>
      <c r="AB211" s="87">
        <f t="shared" si="10"/>
        <v>262</v>
      </c>
      <c r="AC211" s="88">
        <f t="shared" si="11"/>
        <v>214</v>
      </c>
    </row>
    <row r="212" spans="1:29">
      <c r="A212" s="126">
        <v>45130</v>
      </c>
      <c r="B212" s="79" t="s">
        <v>30</v>
      </c>
      <c r="C212" s="117">
        <v>204</v>
      </c>
      <c r="D212" s="118">
        <v>209</v>
      </c>
      <c r="E212" s="117">
        <v>216</v>
      </c>
      <c r="F212" s="118">
        <v>219</v>
      </c>
      <c r="G212" s="117">
        <v>222</v>
      </c>
      <c r="H212" s="118">
        <v>227</v>
      </c>
      <c r="I212" s="117">
        <v>224</v>
      </c>
      <c r="J212" s="118">
        <v>227</v>
      </c>
      <c r="K212" s="117">
        <v>233</v>
      </c>
      <c r="L212" s="118">
        <v>233</v>
      </c>
      <c r="M212" s="117">
        <v>233</v>
      </c>
      <c r="N212" s="118">
        <v>235</v>
      </c>
      <c r="O212" s="117">
        <v>238</v>
      </c>
      <c r="P212" s="118">
        <v>243</v>
      </c>
      <c r="Q212" s="120">
        <v>248</v>
      </c>
      <c r="R212" s="118">
        <v>240</v>
      </c>
      <c r="S212" s="117">
        <v>242</v>
      </c>
      <c r="T212" s="118">
        <v>243</v>
      </c>
      <c r="U212" s="117">
        <v>244</v>
      </c>
      <c r="V212" s="118">
        <v>237</v>
      </c>
      <c r="W212" s="117">
        <v>218</v>
      </c>
      <c r="X212" s="118">
        <v>224</v>
      </c>
      <c r="Y212" s="117">
        <v>219</v>
      </c>
      <c r="Z212" s="118">
        <v>217</v>
      </c>
      <c r="AA212" s="89">
        <f t="shared" si="9"/>
        <v>5495</v>
      </c>
      <c r="AB212" s="87">
        <f t="shared" si="10"/>
        <v>248</v>
      </c>
      <c r="AC212" s="88">
        <f t="shared" si="11"/>
        <v>204</v>
      </c>
    </row>
    <row r="213" spans="1:29">
      <c r="A213" s="126">
        <v>45131</v>
      </c>
      <c r="B213" s="79" t="s">
        <v>30</v>
      </c>
      <c r="C213" s="118">
        <v>212</v>
      </c>
      <c r="D213" s="117">
        <v>210</v>
      </c>
      <c r="E213" s="118">
        <v>212</v>
      </c>
      <c r="F213" s="117">
        <v>212</v>
      </c>
      <c r="G213" s="118">
        <v>211</v>
      </c>
      <c r="H213" s="117">
        <v>221</v>
      </c>
      <c r="I213" s="118">
        <v>217</v>
      </c>
      <c r="J213" s="117">
        <v>216</v>
      </c>
      <c r="K213" s="118">
        <v>224</v>
      </c>
      <c r="L213" s="117">
        <v>226</v>
      </c>
      <c r="M213" s="118">
        <v>226</v>
      </c>
      <c r="N213" s="117">
        <v>240</v>
      </c>
      <c r="O213" s="118">
        <v>236</v>
      </c>
      <c r="P213" s="117">
        <v>237</v>
      </c>
      <c r="Q213" s="118">
        <v>237</v>
      </c>
      <c r="R213" s="120">
        <v>244</v>
      </c>
      <c r="S213" s="118">
        <v>236</v>
      </c>
      <c r="T213" s="117">
        <v>225</v>
      </c>
      <c r="U213" s="118">
        <v>231</v>
      </c>
      <c r="V213" s="117">
        <v>240</v>
      </c>
      <c r="W213" s="118">
        <v>227</v>
      </c>
      <c r="X213" s="117">
        <v>227</v>
      </c>
      <c r="Y213" s="118">
        <v>219</v>
      </c>
      <c r="Z213" s="117">
        <v>214</v>
      </c>
      <c r="AA213" s="89">
        <f t="shared" si="9"/>
        <v>5400</v>
      </c>
      <c r="AB213" s="87">
        <f t="shared" si="10"/>
        <v>244</v>
      </c>
      <c r="AC213" s="88">
        <f t="shared" si="11"/>
        <v>210</v>
      </c>
    </row>
    <row r="214" spans="1:29">
      <c r="A214" s="126">
        <v>45132</v>
      </c>
      <c r="B214" s="79" t="s">
        <v>30</v>
      </c>
      <c r="C214" s="117">
        <v>210</v>
      </c>
      <c r="D214" s="118">
        <v>216</v>
      </c>
      <c r="E214" s="117">
        <v>215</v>
      </c>
      <c r="F214" s="118">
        <v>213</v>
      </c>
      <c r="G214" s="117">
        <v>209</v>
      </c>
      <c r="H214" s="118">
        <v>209</v>
      </c>
      <c r="I214" s="117">
        <v>213</v>
      </c>
      <c r="J214" s="118">
        <v>217</v>
      </c>
      <c r="K214" s="117">
        <v>218</v>
      </c>
      <c r="L214" s="118">
        <v>226</v>
      </c>
      <c r="M214" s="117">
        <v>234</v>
      </c>
      <c r="N214" s="118">
        <v>237</v>
      </c>
      <c r="O214" s="117">
        <v>232</v>
      </c>
      <c r="P214" s="118">
        <v>245</v>
      </c>
      <c r="Q214" s="120">
        <v>266</v>
      </c>
      <c r="R214" s="118">
        <v>252</v>
      </c>
      <c r="S214" s="117">
        <v>248</v>
      </c>
      <c r="T214" s="118">
        <v>248</v>
      </c>
      <c r="U214" s="117">
        <v>246</v>
      </c>
      <c r="V214" s="118">
        <v>248</v>
      </c>
      <c r="W214" s="117">
        <v>228</v>
      </c>
      <c r="X214" s="118">
        <v>226</v>
      </c>
      <c r="Y214" s="117">
        <v>223</v>
      </c>
      <c r="Z214" s="118">
        <v>233</v>
      </c>
      <c r="AA214" s="89">
        <f t="shared" si="9"/>
        <v>5512</v>
      </c>
      <c r="AB214" s="87">
        <f t="shared" si="10"/>
        <v>266</v>
      </c>
      <c r="AC214" s="88">
        <f t="shared" si="11"/>
        <v>209</v>
      </c>
    </row>
    <row r="215" spans="1:29">
      <c r="A215" s="126">
        <v>45133</v>
      </c>
      <c r="B215" s="79" t="s">
        <v>30</v>
      </c>
      <c r="C215" s="118">
        <v>223</v>
      </c>
      <c r="D215" s="117">
        <v>215</v>
      </c>
      <c r="E215" s="118">
        <v>215</v>
      </c>
      <c r="F215" s="117">
        <v>214</v>
      </c>
      <c r="G215" s="118">
        <v>219</v>
      </c>
      <c r="H215" s="117">
        <v>216</v>
      </c>
      <c r="I215" s="118">
        <v>216</v>
      </c>
      <c r="J215" s="117">
        <v>222</v>
      </c>
      <c r="K215" s="118">
        <v>226</v>
      </c>
      <c r="L215" s="117">
        <v>236</v>
      </c>
      <c r="M215" s="118">
        <v>256</v>
      </c>
      <c r="N215" s="117">
        <v>253</v>
      </c>
      <c r="O215" s="118">
        <v>247</v>
      </c>
      <c r="P215" s="117">
        <v>250</v>
      </c>
      <c r="Q215" s="119">
        <v>264</v>
      </c>
      <c r="R215" s="117">
        <v>247</v>
      </c>
      <c r="S215" s="118">
        <v>256</v>
      </c>
      <c r="T215" s="117">
        <v>249</v>
      </c>
      <c r="U215" s="118">
        <v>259</v>
      </c>
      <c r="V215" s="117">
        <v>249</v>
      </c>
      <c r="W215" s="118">
        <v>234</v>
      </c>
      <c r="X215" s="117">
        <v>240</v>
      </c>
      <c r="Y215" s="118">
        <v>230</v>
      </c>
      <c r="Z215" s="117">
        <v>228</v>
      </c>
      <c r="AA215" s="89">
        <f t="shared" si="9"/>
        <v>5664</v>
      </c>
      <c r="AB215" s="87">
        <f t="shared" si="10"/>
        <v>264</v>
      </c>
      <c r="AC215" s="88">
        <f t="shared" si="11"/>
        <v>214</v>
      </c>
    </row>
    <row r="216" spans="1:29">
      <c r="A216" s="126">
        <v>45134</v>
      </c>
      <c r="B216" s="79" t="s">
        <v>30</v>
      </c>
      <c r="C216" s="117">
        <v>236</v>
      </c>
      <c r="D216" s="118">
        <v>237</v>
      </c>
      <c r="E216" s="117">
        <v>233</v>
      </c>
      <c r="F216" s="118">
        <v>233</v>
      </c>
      <c r="G216" s="117">
        <v>229</v>
      </c>
      <c r="H216" s="118">
        <v>228</v>
      </c>
      <c r="I216" s="117">
        <v>233</v>
      </c>
      <c r="J216" s="118">
        <v>231</v>
      </c>
      <c r="K216" s="117">
        <v>236</v>
      </c>
      <c r="L216" s="118">
        <v>239</v>
      </c>
      <c r="M216" s="117">
        <v>245</v>
      </c>
      <c r="N216" s="118">
        <v>257</v>
      </c>
      <c r="O216" s="117">
        <v>258</v>
      </c>
      <c r="P216" s="119">
        <v>300</v>
      </c>
      <c r="Q216" s="117">
        <v>258</v>
      </c>
      <c r="R216" s="118">
        <v>262</v>
      </c>
      <c r="S216" s="117">
        <v>247</v>
      </c>
      <c r="T216" s="118">
        <v>260</v>
      </c>
      <c r="U216" s="117">
        <v>258</v>
      </c>
      <c r="V216" s="118">
        <v>258</v>
      </c>
      <c r="W216" s="117">
        <v>249</v>
      </c>
      <c r="X216" s="118">
        <v>236</v>
      </c>
      <c r="Y216" s="117">
        <v>222</v>
      </c>
      <c r="Z216" s="118">
        <v>222</v>
      </c>
      <c r="AA216" s="89">
        <f t="shared" si="9"/>
        <v>5867</v>
      </c>
      <c r="AB216" s="87">
        <f t="shared" si="10"/>
        <v>300</v>
      </c>
      <c r="AC216" s="88">
        <f t="shared" si="11"/>
        <v>222</v>
      </c>
    </row>
    <row r="217" spans="1:29">
      <c r="A217" s="126">
        <v>45135</v>
      </c>
      <c r="B217" s="79" t="s">
        <v>30</v>
      </c>
      <c r="C217" s="118">
        <v>224</v>
      </c>
      <c r="D217" s="117">
        <v>223</v>
      </c>
      <c r="E217" s="118">
        <v>222</v>
      </c>
      <c r="F217" s="117">
        <v>224</v>
      </c>
      <c r="G217" s="118">
        <v>219</v>
      </c>
      <c r="H217" s="117">
        <v>223</v>
      </c>
      <c r="I217" s="118">
        <v>228</v>
      </c>
      <c r="J217" s="117">
        <v>225</v>
      </c>
      <c r="K217" s="118">
        <v>235</v>
      </c>
      <c r="L217" s="117">
        <v>248</v>
      </c>
      <c r="M217" s="118">
        <v>247</v>
      </c>
      <c r="N217" s="117">
        <v>254</v>
      </c>
      <c r="O217" s="118">
        <v>269</v>
      </c>
      <c r="P217" s="120">
        <v>278</v>
      </c>
      <c r="Q217" s="118">
        <v>272</v>
      </c>
      <c r="R217" s="117">
        <v>268</v>
      </c>
      <c r="S217" s="118">
        <v>246</v>
      </c>
      <c r="T217" s="117">
        <v>180</v>
      </c>
      <c r="U217" s="118">
        <v>245</v>
      </c>
      <c r="V217" s="117">
        <v>249</v>
      </c>
      <c r="W217" s="118">
        <v>250</v>
      </c>
      <c r="X217" s="117">
        <v>239</v>
      </c>
      <c r="Y217" s="118">
        <v>237</v>
      </c>
      <c r="Z217" s="117">
        <v>234</v>
      </c>
      <c r="AA217" s="89">
        <f t="shared" si="9"/>
        <v>5739</v>
      </c>
      <c r="AB217" s="87">
        <f t="shared" si="10"/>
        <v>278</v>
      </c>
      <c r="AC217" s="88">
        <f t="shared" si="11"/>
        <v>180</v>
      </c>
    </row>
    <row r="218" spans="1:29">
      <c r="A218" s="126">
        <v>45136</v>
      </c>
      <c r="B218" s="79" t="s">
        <v>30</v>
      </c>
      <c r="C218" s="117">
        <v>230</v>
      </c>
      <c r="D218" s="118">
        <v>233</v>
      </c>
      <c r="E218" s="117">
        <v>229</v>
      </c>
      <c r="F218" s="118">
        <v>227</v>
      </c>
      <c r="G218" s="117">
        <v>228</v>
      </c>
      <c r="H218" s="118">
        <v>219</v>
      </c>
      <c r="I218" s="117">
        <v>219</v>
      </c>
      <c r="J218" s="118">
        <v>234</v>
      </c>
      <c r="K218" s="117">
        <v>280</v>
      </c>
      <c r="L218" s="119">
        <v>291</v>
      </c>
      <c r="M218" s="117">
        <v>256</v>
      </c>
      <c r="N218" s="118">
        <v>282</v>
      </c>
      <c r="O218" s="117">
        <v>279</v>
      </c>
      <c r="P218" s="118">
        <v>272</v>
      </c>
      <c r="Q218" s="117">
        <v>248</v>
      </c>
      <c r="R218" s="118">
        <v>237</v>
      </c>
      <c r="S218" s="117">
        <v>237</v>
      </c>
      <c r="T218" s="118">
        <v>237</v>
      </c>
      <c r="U218" s="117">
        <v>241</v>
      </c>
      <c r="V218" s="118">
        <v>244</v>
      </c>
      <c r="W218" s="117">
        <v>229</v>
      </c>
      <c r="X218" s="118">
        <v>225</v>
      </c>
      <c r="Y218" s="117">
        <v>222</v>
      </c>
      <c r="Z218" s="118">
        <v>227</v>
      </c>
      <c r="AA218" s="89">
        <f t="shared" si="9"/>
        <v>5826</v>
      </c>
      <c r="AB218" s="87">
        <f t="shared" si="10"/>
        <v>291</v>
      </c>
      <c r="AC218" s="88">
        <f t="shared" si="11"/>
        <v>219</v>
      </c>
    </row>
    <row r="219" spans="1:29">
      <c r="A219" s="126">
        <v>45137</v>
      </c>
      <c r="B219" s="79" t="s">
        <v>30</v>
      </c>
      <c r="C219" s="118">
        <v>230</v>
      </c>
      <c r="D219" s="117">
        <v>224</v>
      </c>
      <c r="E219" s="118">
        <v>222</v>
      </c>
      <c r="F219" s="117">
        <v>220</v>
      </c>
      <c r="G219" s="118">
        <v>218</v>
      </c>
      <c r="H219" s="117">
        <v>209</v>
      </c>
      <c r="I219" s="118">
        <v>219</v>
      </c>
      <c r="J219" s="117">
        <v>231</v>
      </c>
      <c r="K219" s="118">
        <v>234</v>
      </c>
      <c r="L219" s="117">
        <v>235</v>
      </c>
      <c r="M219" s="118">
        <v>240</v>
      </c>
      <c r="N219" s="117">
        <v>236</v>
      </c>
      <c r="O219" s="119">
        <v>247</v>
      </c>
      <c r="P219" s="117">
        <v>240</v>
      </c>
      <c r="Q219" s="118">
        <v>246</v>
      </c>
      <c r="R219" s="117">
        <v>240</v>
      </c>
      <c r="S219" s="118">
        <v>239</v>
      </c>
      <c r="T219" s="117">
        <v>245</v>
      </c>
      <c r="U219" s="118">
        <v>242</v>
      </c>
      <c r="V219" s="117">
        <v>245</v>
      </c>
      <c r="W219" s="118">
        <v>234</v>
      </c>
      <c r="X219" s="117">
        <v>232</v>
      </c>
      <c r="Y219" s="118">
        <v>223</v>
      </c>
      <c r="Z219" s="117">
        <v>222</v>
      </c>
      <c r="AA219" s="89">
        <f t="shared" si="9"/>
        <v>5573</v>
      </c>
      <c r="AB219" s="87">
        <f t="shared" si="10"/>
        <v>247</v>
      </c>
      <c r="AC219" s="88">
        <f t="shared" si="11"/>
        <v>209</v>
      </c>
    </row>
    <row r="220" spans="1:29">
      <c r="A220" s="126">
        <v>45138</v>
      </c>
      <c r="B220" s="79" t="s">
        <v>30</v>
      </c>
      <c r="C220" s="117">
        <v>231</v>
      </c>
      <c r="D220" s="118">
        <v>219</v>
      </c>
      <c r="E220" s="117">
        <v>217</v>
      </c>
      <c r="F220" s="118">
        <v>220</v>
      </c>
      <c r="G220" s="117">
        <v>221</v>
      </c>
      <c r="H220" s="118">
        <v>219</v>
      </c>
      <c r="I220" s="117">
        <v>225</v>
      </c>
      <c r="J220" s="118">
        <v>222</v>
      </c>
      <c r="K220" s="117">
        <v>381</v>
      </c>
      <c r="L220" s="118">
        <v>425</v>
      </c>
      <c r="M220" s="117">
        <v>419</v>
      </c>
      <c r="N220" s="119">
        <v>428</v>
      </c>
      <c r="O220" s="117">
        <v>414</v>
      </c>
      <c r="P220" s="118">
        <v>407</v>
      </c>
      <c r="Q220" s="117">
        <v>403</v>
      </c>
      <c r="R220" s="118">
        <v>396</v>
      </c>
      <c r="S220" s="117">
        <v>389</v>
      </c>
      <c r="T220" s="118">
        <v>399</v>
      </c>
      <c r="U220" s="117">
        <v>405</v>
      </c>
      <c r="V220" s="118">
        <v>400</v>
      </c>
      <c r="W220" s="117">
        <v>388</v>
      </c>
      <c r="X220" s="118">
        <v>389</v>
      </c>
      <c r="Y220" s="117">
        <v>377</v>
      </c>
      <c r="Z220" s="118">
        <v>384</v>
      </c>
      <c r="AA220" s="89">
        <f t="shared" si="9"/>
        <v>8178</v>
      </c>
      <c r="AB220" s="87">
        <f t="shared" si="10"/>
        <v>428</v>
      </c>
      <c r="AC220" s="88">
        <f t="shared" si="11"/>
        <v>217</v>
      </c>
    </row>
    <row r="221" spans="1:29">
      <c r="A221" s="126">
        <v>45139</v>
      </c>
      <c r="B221" s="79" t="s">
        <v>30</v>
      </c>
      <c r="C221" s="118">
        <v>387</v>
      </c>
      <c r="D221" s="117">
        <v>375</v>
      </c>
      <c r="E221" s="118">
        <v>370</v>
      </c>
      <c r="F221" s="117">
        <v>372</v>
      </c>
      <c r="G221" s="118">
        <v>377</v>
      </c>
      <c r="H221" s="117">
        <v>371</v>
      </c>
      <c r="I221" s="118">
        <v>379</v>
      </c>
      <c r="J221" s="117">
        <v>376</v>
      </c>
      <c r="K221" s="118">
        <v>414</v>
      </c>
      <c r="L221" s="117">
        <v>408</v>
      </c>
      <c r="M221" s="118">
        <v>414</v>
      </c>
      <c r="N221" s="117">
        <v>413</v>
      </c>
      <c r="O221" s="118">
        <v>414</v>
      </c>
      <c r="P221" s="117">
        <v>411</v>
      </c>
      <c r="Q221" s="119">
        <v>417</v>
      </c>
      <c r="R221" s="117">
        <v>411</v>
      </c>
      <c r="S221" s="118">
        <v>386</v>
      </c>
      <c r="T221" s="117">
        <v>392</v>
      </c>
      <c r="U221" s="118">
        <v>397</v>
      </c>
      <c r="V221" s="117">
        <v>388</v>
      </c>
      <c r="W221" s="118">
        <v>380</v>
      </c>
      <c r="X221" s="117">
        <v>376</v>
      </c>
      <c r="Y221" s="118">
        <v>368</v>
      </c>
      <c r="Z221" s="117">
        <v>352</v>
      </c>
      <c r="AA221" s="89">
        <f t="shared" si="9"/>
        <v>9348</v>
      </c>
      <c r="AB221" s="87">
        <f t="shared" si="10"/>
        <v>417</v>
      </c>
      <c r="AC221" s="88">
        <f t="shared" si="11"/>
        <v>352</v>
      </c>
    </row>
    <row r="222" spans="1:29">
      <c r="A222" s="126">
        <v>45140</v>
      </c>
      <c r="B222" s="79" t="s">
        <v>30</v>
      </c>
      <c r="C222" s="117">
        <v>370</v>
      </c>
      <c r="D222" s="118">
        <v>371</v>
      </c>
      <c r="E222" s="117">
        <v>384</v>
      </c>
      <c r="F222" s="118">
        <v>385</v>
      </c>
      <c r="G222" s="117">
        <v>382</v>
      </c>
      <c r="H222" s="118">
        <v>387</v>
      </c>
      <c r="I222" s="117">
        <v>392</v>
      </c>
      <c r="J222" s="118">
        <v>373</v>
      </c>
      <c r="K222" s="117">
        <v>401</v>
      </c>
      <c r="L222" s="118">
        <v>406</v>
      </c>
      <c r="M222" s="117">
        <v>407</v>
      </c>
      <c r="N222" s="118">
        <v>404</v>
      </c>
      <c r="O222" s="117">
        <v>407</v>
      </c>
      <c r="P222" s="118">
        <v>408</v>
      </c>
      <c r="Q222" s="117">
        <v>413</v>
      </c>
      <c r="R222" s="118">
        <v>408</v>
      </c>
      <c r="S222" s="117">
        <v>412</v>
      </c>
      <c r="T222" s="118">
        <v>411</v>
      </c>
      <c r="U222" s="120">
        <v>414</v>
      </c>
      <c r="V222" s="118">
        <v>394</v>
      </c>
      <c r="W222" s="117">
        <v>376</v>
      </c>
      <c r="X222" s="118">
        <v>390</v>
      </c>
      <c r="Y222" s="117">
        <v>390</v>
      </c>
      <c r="Z222" s="118">
        <v>397</v>
      </c>
      <c r="AA222" s="89">
        <f t="shared" si="9"/>
        <v>9482</v>
      </c>
      <c r="AB222" s="87">
        <f t="shared" si="10"/>
        <v>414</v>
      </c>
      <c r="AC222" s="88">
        <f t="shared" si="11"/>
        <v>370</v>
      </c>
    </row>
    <row r="223" spans="1:29">
      <c r="A223" s="126">
        <v>45141</v>
      </c>
      <c r="B223" s="79" t="s">
        <v>30</v>
      </c>
      <c r="C223" s="118">
        <v>399</v>
      </c>
      <c r="D223" s="117">
        <v>387</v>
      </c>
      <c r="E223" s="118">
        <v>394</v>
      </c>
      <c r="F223" s="117">
        <v>395</v>
      </c>
      <c r="G223" s="118">
        <v>393</v>
      </c>
      <c r="H223" s="117">
        <v>387</v>
      </c>
      <c r="I223" s="118">
        <v>389</v>
      </c>
      <c r="J223" s="117">
        <v>399</v>
      </c>
      <c r="K223" s="118">
        <v>424</v>
      </c>
      <c r="L223" s="117">
        <v>416</v>
      </c>
      <c r="M223" s="119">
        <v>432</v>
      </c>
      <c r="N223" s="117">
        <v>421</v>
      </c>
      <c r="O223" s="118">
        <v>424</v>
      </c>
      <c r="P223" s="117">
        <v>422</v>
      </c>
      <c r="Q223" s="118">
        <v>427</v>
      </c>
      <c r="R223" s="117">
        <v>426</v>
      </c>
      <c r="S223" s="118">
        <v>402</v>
      </c>
      <c r="T223" s="117">
        <v>412</v>
      </c>
      <c r="U223" s="118">
        <v>398</v>
      </c>
      <c r="V223" s="117">
        <v>395</v>
      </c>
      <c r="W223" s="118">
        <v>394</v>
      </c>
      <c r="X223" s="117">
        <v>394</v>
      </c>
      <c r="Y223" s="118">
        <v>385</v>
      </c>
      <c r="Z223" s="117">
        <v>388</v>
      </c>
      <c r="AA223" s="89">
        <f t="shared" si="9"/>
        <v>9703</v>
      </c>
      <c r="AB223" s="87">
        <f t="shared" si="10"/>
        <v>432</v>
      </c>
      <c r="AC223" s="88">
        <f t="shared" si="11"/>
        <v>385</v>
      </c>
    </row>
    <row r="224" spans="1:29">
      <c r="A224" s="126">
        <v>45142</v>
      </c>
      <c r="B224" s="79" t="s">
        <v>30</v>
      </c>
      <c r="C224" s="117">
        <v>390</v>
      </c>
      <c r="D224" s="118">
        <v>287</v>
      </c>
      <c r="E224" s="117">
        <v>382</v>
      </c>
      <c r="F224" s="118">
        <v>381</v>
      </c>
      <c r="G224" s="117">
        <v>382</v>
      </c>
      <c r="H224" s="118">
        <v>383</v>
      </c>
      <c r="I224" s="117">
        <v>377</v>
      </c>
      <c r="J224" s="118">
        <v>391</v>
      </c>
      <c r="K224" s="117">
        <v>411</v>
      </c>
      <c r="L224" s="118">
        <v>409</v>
      </c>
      <c r="M224" s="117">
        <v>413</v>
      </c>
      <c r="N224" s="118">
        <v>431</v>
      </c>
      <c r="O224" s="117">
        <v>423</v>
      </c>
      <c r="P224" s="118">
        <v>430</v>
      </c>
      <c r="Q224" s="120">
        <v>438</v>
      </c>
      <c r="R224" s="118">
        <v>430</v>
      </c>
      <c r="S224" s="117">
        <v>433</v>
      </c>
      <c r="T224" s="118">
        <v>420</v>
      </c>
      <c r="U224" s="117">
        <v>423</v>
      </c>
      <c r="V224" s="118">
        <v>432</v>
      </c>
      <c r="W224" s="117">
        <v>404</v>
      </c>
      <c r="X224" s="118">
        <v>369</v>
      </c>
      <c r="Y224" s="117">
        <v>381</v>
      </c>
      <c r="Z224" s="118">
        <v>384</v>
      </c>
      <c r="AA224" s="89">
        <f t="shared" si="9"/>
        <v>9604</v>
      </c>
      <c r="AB224" s="87">
        <f t="shared" si="10"/>
        <v>438</v>
      </c>
      <c r="AC224" s="88">
        <f t="shared" si="11"/>
        <v>287</v>
      </c>
    </row>
    <row r="225" spans="1:29">
      <c r="A225" s="126">
        <v>45143</v>
      </c>
      <c r="B225" s="79" t="s">
        <v>30</v>
      </c>
      <c r="C225" s="118">
        <v>396</v>
      </c>
      <c r="D225" s="117">
        <v>375</v>
      </c>
      <c r="E225" s="118">
        <v>369</v>
      </c>
      <c r="F225" s="117">
        <v>369</v>
      </c>
      <c r="G225" s="118">
        <v>369</v>
      </c>
      <c r="H225" s="117">
        <v>369</v>
      </c>
      <c r="I225" s="118">
        <v>345</v>
      </c>
      <c r="J225" s="117">
        <v>185</v>
      </c>
      <c r="K225" s="118">
        <v>424</v>
      </c>
      <c r="L225" s="117">
        <v>420</v>
      </c>
      <c r="M225" s="118">
        <v>418</v>
      </c>
      <c r="N225" s="120">
        <v>434</v>
      </c>
      <c r="O225" s="118">
        <v>432</v>
      </c>
      <c r="P225" s="117">
        <v>426</v>
      </c>
      <c r="Q225" s="118">
        <v>426</v>
      </c>
      <c r="R225" s="117">
        <v>423</v>
      </c>
      <c r="S225" s="118">
        <v>424</v>
      </c>
      <c r="T225" s="117">
        <v>412</v>
      </c>
      <c r="U225" s="118">
        <v>407</v>
      </c>
      <c r="V225" s="117">
        <v>408</v>
      </c>
      <c r="W225" s="118">
        <v>390</v>
      </c>
      <c r="X225" s="117">
        <v>386</v>
      </c>
      <c r="Y225" s="118">
        <v>389</v>
      </c>
      <c r="Z225" s="117">
        <v>398</v>
      </c>
      <c r="AA225" s="89">
        <f t="shared" si="9"/>
        <v>9394</v>
      </c>
      <c r="AB225" s="87">
        <f t="shared" si="10"/>
        <v>434</v>
      </c>
      <c r="AC225" s="88">
        <f t="shared" si="11"/>
        <v>185</v>
      </c>
    </row>
    <row r="226" spans="1:29">
      <c r="A226" s="126">
        <v>45144</v>
      </c>
      <c r="B226" s="79" t="s">
        <v>30</v>
      </c>
      <c r="C226" s="117">
        <v>382</v>
      </c>
      <c r="D226" s="118">
        <v>398</v>
      </c>
      <c r="E226" s="117">
        <v>397</v>
      </c>
      <c r="F226" s="118">
        <v>391</v>
      </c>
      <c r="G226" s="117">
        <v>398</v>
      </c>
      <c r="H226" s="118">
        <v>395</v>
      </c>
      <c r="I226" s="117">
        <v>400</v>
      </c>
      <c r="J226" s="118">
        <v>396</v>
      </c>
      <c r="K226" s="117">
        <v>272</v>
      </c>
      <c r="L226" s="118">
        <v>336</v>
      </c>
      <c r="M226" s="120">
        <v>433</v>
      </c>
      <c r="N226" s="118">
        <v>424</v>
      </c>
      <c r="O226" s="117">
        <v>413</v>
      </c>
      <c r="P226" s="118">
        <v>412</v>
      </c>
      <c r="Q226" s="117">
        <v>406</v>
      </c>
      <c r="R226" s="118">
        <v>400</v>
      </c>
      <c r="S226" s="117">
        <v>414</v>
      </c>
      <c r="T226" s="118">
        <v>404</v>
      </c>
      <c r="U226" s="117">
        <v>281</v>
      </c>
      <c r="V226" s="118">
        <v>265</v>
      </c>
      <c r="W226" s="117">
        <v>255</v>
      </c>
      <c r="X226" s="118">
        <v>235</v>
      </c>
      <c r="Y226" s="117">
        <v>243</v>
      </c>
      <c r="Z226" s="118">
        <v>240</v>
      </c>
      <c r="AA226" s="89">
        <f t="shared" si="9"/>
        <v>8590</v>
      </c>
      <c r="AB226" s="87">
        <f t="shared" si="10"/>
        <v>433</v>
      </c>
      <c r="AC226" s="88">
        <f t="shared" si="11"/>
        <v>235</v>
      </c>
    </row>
    <row r="227" spans="1:29">
      <c r="A227" s="126">
        <v>45145</v>
      </c>
      <c r="B227" s="79" t="s">
        <v>30</v>
      </c>
      <c r="C227" s="118">
        <v>246</v>
      </c>
      <c r="D227" s="117">
        <v>234</v>
      </c>
      <c r="E227" s="118">
        <v>237</v>
      </c>
      <c r="F227" s="117">
        <v>238</v>
      </c>
      <c r="G227" s="118">
        <v>235</v>
      </c>
      <c r="H227" s="117">
        <v>235</v>
      </c>
      <c r="I227" s="118">
        <v>236</v>
      </c>
      <c r="J227" s="117">
        <v>229</v>
      </c>
      <c r="K227" s="118">
        <v>365</v>
      </c>
      <c r="L227" s="117">
        <v>420</v>
      </c>
      <c r="M227" s="118">
        <v>438</v>
      </c>
      <c r="N227" s="117">
        <v>438</v>
      </c>
      <c r="O227" s="118">
        <v>458</v>
      </c>
      <c r="P227" s="117">
        <v>480</v>
      </c>
      <c r="Q227" s="118">
        <v>488</v>
      </c>
      <c r="R227" s="117">
        <v>468</v>
      </c>
      <c r="S227" s="119">
        <v>492</v>
      </c>
      <c r="T227" s="117">
        <v>462</v>
      </c>
      <c r="U227" s="118">
        <v>452</v>
      </c>
      <c r="V227" s="117">
        <v>448</v>
      </c>
      <c r="W227" s="118">
        <v>432</v>
      </c>
      <c r="X227" s="117">
        <v>422</v>
      </c>
      <c r="Y227" s="118">
        <v>406</v>
      </c>
      <c r="Z227" s="117">
        <v>183</v>
      </c>
      <c r="AA227" s="89">
        <f t="shared" si="9"/>
        <v>8742</v>
      </c>
      <c r="AB227" s="87">
        <f t="shared" si="10"/>
        <v>492</v>
      </c>
      <c r="AC227" s="88">
        <f t="shared" si="11"/>
        <v>183</v>
      </c>
    </row>
    <row r="228" spans="1:29">
      <c r="A228" s="126">
        <v>45146</v>
      </c>
      <c r="B228" s="79" t="s">
        <v>30</v>
      </c>
      <c r="C228" s="117">
        <v>100</v>
      </c>
      <c r="D228" s="118">
        <v>131</v>
      </c>
      <c r="E228" s="117">
        <v>139</v>
      </c>
      <c r="F228" s="118">
        <v>248</v>
      </c>
      <c r="G228" s="117">
        <v>402</v>
      </c>
      <c r="H228" s="118">
        <v>393</v>
      </c>
      <c r="I228" s="117">
        <v>420</v>
      </c>
      <c r="J228" s="118">
        <v>429</v>
      </c>
      <c r="K228" s="117">
        <v>448</v>
      </c>
      <c r="L228" s="118">
        <v>472</v>
      </c>
      <c r="M228" s="117">
        <v>475</v>
      </c>
      <c r="N228" s="119">
        <v>490</v>
      </c>
      <c r="O228" s="117">
        <v>488</v>
      </c>
      <c r="P228" s="118">
        <v>470</v>
      </c>
      <c r="Q228" s="117">
        <v>434</v>
      </c>
      <c r="R228" s="118">
        <v>479</v>
      </c>
      <c r="S228" s="117">
        <v>475</v>
      </c>
      <c r="T228" s="118">
        <v>474</v>
      </c>
      <c r="U228" s="117">
        <v>467</v>
      </c>
      <c r="V228" s="118">
        <v>444</v>
      </c>
      <c r="W228" s="117">
        <v>431</v>
      </c>
      <c r="X228" s="118">
        <v>431</v>
      </c>
      <c r="Y228" s="117">
        <v>417</v>
      </c>
      <c r="Z228" s="118">
        <v>425</v>
      </c>
      <c r="AA228" s="89">
        <f t="shared" si="9"/>
        <v>9582</v>
      </c>
      <c r="AB228" s="87">
        <f t="shared" si="10"/>
        <v>490</v>
      </c>
      <c r="AC228" s="88">
        <f t="shared" si="11"/>
        <v>100</v>
      </c>
    </row>
    <row r="229" spans="1:29">
      <c r="A229" s="126">
        <v>45147</v>
      </c>
      <c r="B229" s="79" t="s">
        <v>30</v>
      </c>
      <c r="C229" s="118">
        <v>410</v>
      </c>
      <c r="D229" s="117">
        <v>415</v>
      </c>
      <c r="E229" s="118">
        <v>419</v>
      </c>
      <c r="F229" s="117">
        <v>417</v>
      </c>
      <c r="G229" s="119">
        <v>428</v>
      </c>
      <c r="H229" s="117">
        <v>339</v>
      </c>
      <c r="I229" s="118">
        <v>289</v>
      </c>
      <c r="J229" s="117">
        <v>292</v>
      </c>
      <c r="K229" s="118">
        <v>289</v>
      </c>
      <c r="L229" s="117">
        <v>304</v>
      </c>
      <c r="M229" s="118">
        <v>320</v>
      </c>
      <c r="N229" s="117">
        <v>321</v>
      </c>
      <c r="O229" s="118">
        <v>311</v>
      </c>
      <c r="P229" s="117">
        <v>316</v>
      </c>
      <c r="Q229" s="118">
        <v>327</v>
      </c>
      <c r="R229" s="117">
        <v>321</v>
      </c>
      <c r="S229" s="118">
        <v>323</v>
      </c>
      <c r="T229" s="117">
        <v>325</v>
      </c>
      <c r="U229" s="118">
        <v>330</v>
      </c>
      <c r="V229" s="117">
        <v>310</v>
      </c>
      <c r="W229" s="118">
        <v>288</v>
      </c>
      <c r="X229" s="117">
        <v>297</v>
      </c>
      <c r="Y229" s="118">
        <v>325</v>
      </c>
      <c r="Z229" s="117">
        <v>334</v>
      </c>
      <c r="AA229" s="89">
        <f t="shared" si="9"/>
        <v>8050</v>
      </c>
      <c r="AB229" s="87">
        <f t="shared" si="10"/>
        <v>428</v>
      </c>
      <c r="AC229" s="88">
        <f t="shared" si="11"/>
        <v>288</v>
      </c>
    </row>
    <row r="230" spans="1:29">
      <c r="A230" s="126">
        <v>45148</v>
      </c>
      <c r="B230" s="79" t="s">
        <v>30</v>
      </c>
      <c r="C230" s="118">
        <v>323</v>
      </c>
      <c r="D230" s="117">
        <v>325</v>
      </c>
      <c r="E230" s="118">
        <v>338</v>
      </c>
      <c r="F230" s="117">
        <v>338</v>
      </c>
      <c r="G230" s="118">
        <v>358</v>
      </c>
      <c r="H230" s="117">
        <v>419</v>
      </c>
      <c r="I230" s="118">
        <v>458</v>
      </c>
      <c r="J230" s="117">
        <v>448</v>
      </c>
      <c r="K230" s="118">
        <v>450</v>
      </c>
      <c r="L230" s="117">
        <v>460</v>
      </c>
      <c r="M230" s="118">
        <v>476</v>
      </c>
      <c r="N230" s="117">
        <v>468</v>
      </c>
      <c r="O230" s="118">
        <v>468</v>
      </c>
      <c r="P230" s="117">
        <v>467</v>
      </c>
      <c r="Q230" s="118">
        <v>472</v>
      </c>
      <c r="R230" s="117">
        <v>496</v>
      </c>
      <c r="S230" s="118">
        <v>481</v>
      </c>
      <c r="T230" s="120">
        <v>506</v>
      </c>
      <c r="U230" s="118">
        <v>484</v>
      </c>
      <c r="V230" s="117">
        <v>487</v>
      </c>
      <c r="W230" s="118">
        <v>486</v>
      </c>
      <c r="X230" s="117">
        <v>476</v>
      </c>
      <c r="Y230" s="118">
        <v>468</v>
      </c>
      <c r="Z230" s="117">
        <v>460</v>
      </c>
      <c r="AA230" s="89">
        <f t="shared" si="9"/>
        <v>10612</v>
      </c>
      <c r="AB230" s="87">
        <f t="shared" si="10"/>
        <v>506</v>
      </c>
      <c r="AC230" s="88">
        <f t="shared" si="11"/>
        <v>323</v>
      </c>
    </row>
    <row r="231" spans="1:29">
      <c r="A231" s="126">
        <v>45149</v>
      </c>
      <c r="B231" s="79" t="s">
        <v>30</v>
      </c>
      <c r="C231" s="117">
        <v>451</v>
      </c>
      <c r="D231" s="118">
        <v>444</v>
      </c>
      <c r="E231" s="117">
        <v>459</v>
      </c>
      <c r="F231" s="118">
        <v>463</v>
      </c>
      <c r="G231" s="117">
        <v>475</v>
      </c>
      <c r="H231" s="118">
        <v>471</v>
      </c>
      <c r="I231" s="117">
        <v>469</v>
      </c>
      <c r="J231" s="118">
        <v>435</v>
      </c>
      <c r="K231" s="117">
        <v>454</v>
      </c>
      <c r="L231" s="118">
        <v>468</v>
      </c>
      <c r="M231" s="117">
        <v>485</v>
      </c>
      <c r="N231" s="118">
        <v>477</v>
      </c>
      <c r="O231" s="117">
        <v>479</v>
      </c>
      <c r="P231" s="119">
        <v>487</v>
      </c>
      <c r="Q231" s="117">
        <v>474</v>
      </c>
      <c r="R231" s="118">
        <v>479</v>
      </c>
      <c r="S231" s="117">
        <v>454</v>
      </c>
      <c r="T231" s="118">
        <v>451</v>
      </c>
      <c r="U231" s="117">
        <v>460</v>
      </c>
      <c r="V231" s="118">
        <v>446</v>
      </c>
      <c r="W231" s="117">
        <v>445</v>
      </c>
      <c r="X231" s="118">
        <v>434</v>
      </c>
      <c r="Y231" s="117">
        <v>428</v>
      </c>
      <c r="Z231" s="118">
        <v>436</v>
      </c>
      <c r="AA231" s="89">
        <f t="shared" si="9"/>
        <v>11024</v>
      </c>
      <c r="AB231" s="87">
        <f t="shared" si="10"/>
        <v>487</v>
      </c>
      <c r="AC231" s="88">
        <f t="shared" si="11"/>
        <v>428</v>
      </c>
    </row>
    <row r="232" spans="1:29">
      <c r="A232" s="126">
        <v>45150</v>
      </c>
      <c r="B232" s="79" t="s">
        <v>30</v>
      </c>
      <c r="C232" s="119">
        <v>438</v>
      </c>
      <c r="D232" s="117">
        <v>420</v>
      </c>
      <c r="E232" s="118">
        <v>384</v>
      </c>
      <c r="F232" s="117">
        <v>383</v>
      </c>
      <c r="G232" s="118">
        <v>377</v>
      </c>
      <c r="H232" s="117">
        <v>381</v>
      </c>
      <c r="I232" s="118">
        <v>383</v>
      </c>
      <c r="J232" s="117">
        <v>385</v>
      </c>
      <c r="K232" s="118">
        <v>402</v>
      </c>
      <c r="L232" s="117">
        <v>404</v>
      </c>
      <c r="M232" s="118">
        <v>320</v>
      </c>
      <c r="N232" s="117">
        <v>428</v>
      </c>
      <c r="O232" s="118">
        <v>433</v>
      </c>
      <c r="P232" s="117">
        <v>435</v>
      </c>
      <c r="Q232" s="118">
        <v>437</v>
      </c>
      <c r="R232" s="117">
        <v>421</v>
      </c>
      <c r="S232" s="118">
        <v>410</v>
      </c>
      <c r="T232" s="117">
        <v>412</v>
      </c>
      <c r="U232" s="118">
        <v>415</v>
      </c>
      <c r="V232" s="117">
        <v>384</v>
      </c>
      <c r="W232" s="118">
        <v>384</v>
      </c>
      <c r="X232" s="117">
        <v>402</v>
      </c>
      <c r="Y232" s="118">
        <v>380</v>
      </c>
      <c r="Z232" s="117">
        <v>394</v>
      </c>
      <c r="AA232" s="89">
        <f t="shared" si="9"/>
        <v>9612</v>
      </c>
      <c r="AB232" s="87">
        <f t="shared" si="10"/>
        <v>438</v>
      </c>
      <c r="AC232" s="88">
        <f t="shared" si="11"/>
        <v>320</v>
      </c>
    </row>
    <row r="233" spans="1:29">
      <c r="A233" s="126">
        <v>45151</v>
      </c>
      <c r="B233" s="79" t="s">
        <v>30</v>
      </c>
      <c r="C233" s="117">
        <v>380</v>
      </c>
      <c r="D233" s="118">
        <v>380</v>
      </c>
      <c r="E233" s="117">
        <v>382</v>
      </c>
      <c r="F233" s="118">
        <v>384</v>
      </c>
      <c r="G233" s="117">
        <v>384</v>
      </c>
      <c r="H233" s="118">
        <v>397</v>
      </c>
      <c r="I233" s="117">
        <v>389</v>
      </c>
      <c r="J233" s="118">
        <v>355</v>
      </c>
      <c r="K233" s="117">
        <v>392</v>
      </c>
      <c r="L233" s="118">
        <v>400</v>
      </c>
      <c r="M233" s="120">
        <v>414</v>
      </c>
      <c r="N233" s="118">
        <v>401</v>
      </c>
      <c r="O233" s="117">
        <v>342</v>
      </c>
      <c r="P233" s="118">
        <v>303</v>
      </c>
      <c r="Q233" s="117">
        <v>398</v>
      </c>
      <c r="R233" s="118">
        <v>397</v>
      </c>
      <c r="S233" s="117">
        <v>392</v>
      </c>
      <c r="T233" s="118">
        <v>389</v>
      </c>
      <c r="U233" s="117">
        <v>327</v>
      </c>
      <c r="V233" s="118">
        <v>245</v>
      </c>
      <c r="W233" s="117">
        <v>234</v>
      </c>
      <c r="X233" s="118">
        <v>231</v>
      </c>
      <c r="Y233" s="117">
        <v>232</v>
      </c>
      <c r="Z233" s="118">
        <v>237</v>
      </c>
      <c r="AA233" s="89">
        <f t="shared" si="9"/>
        <v>8385</v>
      </c>
      <c r="AB233" s="87">
        <f t="shared" si="10"/>
        <v>414</v>
      </c>
      <c r="AC233" s="88">
        <f t="shared" si="11"/>
        <v>231</v>
      </c>
    </row>
    <row r="234" spans="1:29">
      <c r="A234" s="126">
        <v>45152</v>
      </c>
      <c r="B234" s="79" t="s">
        <v>30</v>
      </c>
      <c r="C234" s="118">
        <v>224</v>
      </c>
      <c r="D234" s="117">
        <v>221</v>
      </c>
      <c r="E234" s="118">
        <v>224</v>
      </c>
      <c r="F234" s="117">
        <v>227</v>
      </c>
      <c r="G234" s="118">
        <v>229</v>
      </c>
      <c r="H234" s="117">
        <v>224</v>
      </c>
      <c r="I234" s="118">
        <v>235</v>
      </c>
      <c r="J234" s="117">
        <v>246</v>
      </c>
      <c r="K234" s="118">
        <v>269</v>
      </c>
      <c r="L234" s="117">
        <v>314</v>
      </c>
      <c r="M234" s="118">
        <v>439</v>
      </c>
      <c r="N234" s="117">
        <v>432</v>
      </c>
      <c r="O234" s="118">
        <v>383</v>
      </c>
      <c r="P234" s="117">
        <v>377</v>
      </c>
      <c r="Q234" s="118">
        <v>439</v>
      </c>
      <c r="R234" s="120">
        <v>441</v>
      </c>
      <c r="S234" s="118">
        <v>435</v>
      </c>
      <c r="T234" s="117">
        <v>415</v>
      </c>
      <c r="U234" s="118">
        <v>382</v>
      </c>
      <c r="V234" s="117">
        <v>395</v>
      </c>
      <c r="W234" s="118">
        <v>383</v>
      </c>
      <c r="X234" s="117">
        <v>382</v>
      </c>
      <c r="Y234" s="118">
        <v>382</v>
      </c>
      <c r="Z234" s="117">
        <v>384</v>
      </c>
      <c r="AA234" s="89">
        <f t="shared" si="9"/>
        <v>8082</v>
      </c>
      <c r="AB234" s="87">
        <f t="shared" si="10"/>
        <v>441</v>
      </c>
      <c r="AC234" s="88">
        <f t="shared" si="11"/>
        <v>221</v>
      </c>
    </row>
    <row r="235" spans="1:29">
      <c r="A235" s="126">
        <v>45153</v>
      </c>
      <c r="B235" s="79" t="s">
        <v>30</v>
      </c>
      <c r="C235" s="117">
        <v>378</v>
      </c>
      <c r="D235" s="118">
        <v>385</v>
      </c>
      <c r="E235" s="117">
        <v>385</v>
      </c>
      <c r="F235" s="118">
        <v>384</v>
      </c>
      <c r="G235" s="117">
        <v>395</v>
      </c>
      <c r="H235" s="118">
        <v>391</v>
      </c>
      <c r="I235" s="117">
        <v>388</v>
      </c>
      <c r="J235" s="118">
        <v>393</v>
      </c>
      <c r="K235" s="117">
        <v>407</v>
      </c>
      <c r="L235" s="118">
        <v>397</v>
      </c>
      <c r="M235" s="117">
        <v>418</v>
      </c>
      <c r="N235" s="118">
        <v>409</v>
      </c>
      <c r="O235" s="117">
        <v>409</v>
      </c>
      <c r="P235" s="118">
        <v>421</v>
      </c>
      <c r="Q235" s="117">
        <v>423</v>
      </c>
      <c r="R235" s="118">
        <v>402</v>
      </c>
      <c r="S235" s="117">
        <v>423</v>
      </c>
      <c r="T235" s="119">
        <v>424</v>
      </c>
      <c r="U235" s="117">
        <v>419</v>
      </c>
      <c r="V235" s="118">
        <v>411</v>
      </c>
      <c r="W235" s="117">
        <v>338</v>
      </c>
      <c r="X235" s="118">
        <v>379</v>
      </c>
      <c r="Y235" s="117">
        <v>379</v>
      </c>
      <c r="Z235" s="118">
        <v>388</v>
      </c>
      <c r="AA235" s="89">
        <f t="shared" si="9"/>
        <v>9546</v>
      </c>
      <c r="AB235" s="87">
        <f t="shared" si="10"/>
        <v>424</v>
      </c>
      <c r="AC235" s="88">
        <f t="shared" si="11"/>
        <v>338</v>
      </c>
    </row>
    <row r="236" spans="1:29">
      <c r="A236" s="126">
        <v>45154</v>
      </c>
      <c r="B236" s="79" t="s">
        <v>30</v>
      </c>
      <c r="C236" s="118">
        <v>386</v>
      </c>
      <c r="D236" s="117">
        <v>382</v>
      </c>
      <c r="E236" s="118">
        <v>386</v>
      </c>
      <c r="F236" s="117">
        <v>385</v>
      </c>
      <c r="G236" s="118">
        <v>390</v>
      </c>
      <c r="H236" s="117">
        <v>385</v>
      </c>
      <c r="I236" s="118">
        <v>388</v>
      </c>
      <c r="J236" s="117">
        <v>395</v>
      </c>
      <c r="K236" s="118">
        <v>390</v>
      </c>
      <c r="L236" s="117">
        <v>415</v>
      </c>
      <c r="M236" s="119">
        <v>421</v>
      </c>
      <c r="N236" s="117">
        <v>413</v>
      </c>
      <c r="O236" s="118">
        <v>365</v>
      </c>
      <c r="P236" s="117">
        <v>284</v>
      </c>
      <c r="Q236" s="118">
        <v>270</v>
      </c>
      <c r="R236" s="117">
        <v>270</v>
      </c>
      <c r="S236" s="118">
        <v>269</v>
      </c>
      <c r="T236" s="117">
        <v>266</v>
      </c>
      <c r="U236" s="118">
        <v>268</v>
      </c>
      <c r="V236" s="117">
        <v>254</v>
      </c>
      <c r="W236" s="118">
        <v>232</v>
      </c>
      <c r="X236" s="117">
        <v>229</v>
      </c>
      <c r="Y236" s="118">
        <v>231</v>
      </c>
      <c r="Z236" s="117">
        <v>231</v>
      </c>
      <c r="AA236" s="89">
        <f>SUM(C236:Z236)</f>
        <v>7905</v>
      </c>
      <c r="AB236" s="87">
        <f t="shared" si="10"/>
        <v>421</v>
      </c>
      <c r="AC236" s="88">
        <f t="shared" si="11"/>
        <v>229</v>
      </c>
    </row>
    <row r="237" spans="1:29">
      <c r="A237" s="126">
        <v>45155</v>
      </c>
      <c r="B237" s="79" t="s">
        <v>30</v>
      </c>
      <c r="C237" s="117">
        <v>222</v>
      </c>
      <c r="D237" s="118">
        <v>226</v>
      </c>
      <c r="E237" s="117">
        <v>225</v>
      </c>
      <c r="F237" s="118">
        <v>229</v>
      </c>
      <c r="G237" s="117">
        <v>236</v>
      </c>
      <c r="H237" s="118">
        <v>229</v>
      </c>
      <c r="I237" s="117">
        <v>238</v>
      </c>
      <c r="J237" s="118">
        <v>241</v>
      </c>
      <c r="K237" s="117">
        <v>255</v>
      </c>
      <c r="L237" s="118">
        <v>268</v>
      </c>
      <c r="M237" s="117">
        <v>265</v>
      </c>
      <c r="N237" s="118">
        <v>263</v>
      </c>
      <c r="O237" s="117">
        <v>255</v>
      </c>
      <c r="P237" s="118">
        <v>266</v>
      </c>
      <c r="Q237" s="117">
        <v>277</v>
      </c>
      <c r="R237" s="118">
        <v>275</v>
      </c>
      <c r="S237" s="117">
        <v>275</v>
      </c>
      <c r="T237" s="118">
        <v>285</v>
      </c>
      <c r="U237" s="117">
        <v>276</v>
      </c>
      <c r="V237" s="118">
        <v>267</v>
      </c>
      <c r="W237" s="117">
        <v>343</v>
      </c>
      <c r="X237" s="119">
        <v>395</v>
      </c>
      <c r="Y237" s="117">
        <v>377</v>
      </c>
      <c r="Z237" s="118">
        <v>385</v>
      </c>
      <c r="AA237" s="89">
        <f t="shared" si="9"/>
        <v>6573</v>
      </c>
      <c r="AB237" s="87">
        <f t="shared" si="10"/>
        <v>395</v>
      </c>
      <c r="AC237" s="88">
        <f t="shared" si="11"/>
        <v>222</v>
      </c>
    </row>
    <row r="238" spans="1:29">
      <c r="A238" s="126">
        <v>45156</v>
      </c>
      <c r="B238" s="79" t="s">
        <v>30</v>
      </c>
      <c r="C238" s="118">
        <v>378</v>
      </c>
      <c r="D238" s="117">
        <v>379</v>
      </c>
      <c r="E238" s="118">
        <v>385</v>
      </c>
      <c r="F238" s="117">
        <v>383</v>
      </c>
      <c r="G238" s="118">
        <v>384</v>
      </c>
      <c r="H238" s="117">
        <v>382</v>
      </c>
      <c r="I238" s="118">
        <v>385</v>
      </c>
      <c r="J238" s="117">
        <v>393</v>
      </c>
      <c r="K238" s="118">
        <v>401</v>
      </c>
      <c r="L238" s="117">
        <v>403</v>
      </c>
      <c r="M238" s="118">
        <v>419</v>
      </c>
      <c r="N238" s="117">
        <v>416</v>
      </c>
      <c r="O238" s="118">
        <v>418</v>
      </c>
      <c r="P238" s="117">
        <v>414</v>
      </c>
      <c r="Q238" s="118">
        <v>416</v>
      </c>
      <c r="R238" s="120">
        <v>430</v>
      </c>
      <c r="S238" s="118">
        <v>420</v>
      </c>
      <c r="T238" s="117">
        <v>409</v>
      </c>
      <c r="U238" s="118">
        <v>407</v>
      </c>
      <c r="V238" s="117">
        <v>398</v>
      </c>
      <c r="W238" s="118">
        <v>384</v>
      </c>
      <c r="X238" s="117">
        <v>385</v>
      </c>
      <c r="Y238" s="118">
        <v>381</v>
      </c>
      <c r="Z238" s="117">
        <v>363</v>
      </c>
      <c r="AA238" s="89">
        <f t="shared" si="9"/>
        <v>9533</v>
      </c>
      <c r="AB238" s="87">
        <f t="shared" si="10"/>
        <v>430</v>
      </c>
      <c r="AC238" s="88">
        <f t="shared" si="11"/>
        <v>363</v>
      </c>
    </row>
    <row r="239" spans="1:29">
      <c r="A239" s="126">
        <v>45157</v>
      </c>
      <c r="B239" s="79" t="s">
        <v>30</v>
      </c>
      <c r="C239" s="117">
        <v>382</v>
      </c>
      <c r="D239" s="118">
        <v>378</v>
      </c>
      <c r="E239" s="117">
        <v>376</v>
      </c>
      <c r="F239" s="118">
        <v>385</v>
      </c>
      <c r="G239" s="117">
        <v>377</v>
      </c>
      <c r="H239" s="118">
        <v>376</v>
      </c>
      <c r="I239" s="117">
        <v>380</v>
      </c>
      <c r="J239" s="118">
        <v>389</v>
      </c>
      <c r="K239" s="117">
        <v>274</v>
      </c>
      <c r="L239" s="118">
        <v>398</v>
      </c>
      <c r="M239" s="117">
        <v>415</v>
      </c>
      <c r="N239" s="118">
        <v>409</v>
      </c>
      <c r="O239" s="120">
        <v>417</v>
      </c>
      <c r="P239" s="118">
        <v>413</v>
      </c>
      <c r="Q239" s="117">
        <v>413</v>
      </c>
      <c r="R239" s="118">
        <v>414</v>
      </c>
      <c r="S239" s="117">
        <v>410</v>
      </c>
      <c r="T239" s="118">
        <v>387</v>
      </c>
      <c r="U239" s="117">
        <v>364</v>
      </c>
      <c r="V239" s="118">
        <v>388</v>
      </c>
      <c r="W239" s="117">
        <v>379</v>
      </c>
      <c r="X239" s="118">
        <v>378</v>
      </c>
      <c r="Y239" s="117">
        <v>375</v>
      </c>
      <c r="Z239" s="118">
        <v>381</v>
      </c>
      <c r="AA239" s="89">
        <f t="shared" si="9"/>
        <v>9258</v>
      </c>
      <c r="AB239" s="87">
        <f t="shared" si="10"/>
        <v>417</v>
      </c>
      <c r="AC239" s="88">
        <f t="shared" si="11"/>
        <v>274</v>
      </c>
    </row>
    <row r="240" spans="1:29">
      <c r="A240" s="126">
        <v>45158</v>
      </c>
      <c r="B240" s="79" t="s">
        <v>30</v>
      </c>
      <c r="C240" s="118">
        <v>384</v>
      </c>
      <c r="D240" s="117">
        <v>376</v>
      </c>
      <c r="E240" s="118">
        <v>377</v>
      </c>
      <c r="F240" s="117">
        <v>379</v>
      </c>
      <c r="G240" s="118">
        <v>334</v>
      </c>
      <c r="H240" s="117">
        <v>380</v>
      </c>
      <c r="I240" s="118">
        <v>379</v>
      </c>
      <c r="J240" s="117">
        <v>359</v>
      </c>
      <c r="K240" s="118">
        <v>396</v>
      </c>
      <c r="L240" s="117">
        <v>414</v>
      </c>
      <c r="M240" s="119">
        <v>419</v>
      </c>
      <c r="N240" s="117">
        <v>415</v>
      </c>
      <c r="O240" s="118">
        <v>408</v>
      </c>
      <c r="P240" s="117">
        <v>401</v>
      </c>
      <c r="Q240" s="118">
        <v>393</v>
      </c>
      <c r="R240" s="117">
        <v>401</v>
      </c>
      <c r="S240" s="118">
        <v>379</v>
      </c>
      <c r="T240" s="117">
        <v>263</v>
      </c>
      <c r="U240" s="118">
        <v>249</v>
      </c>
      <c r="V240" s="117">
        <v>248</v>
      </c>
      <c r="W240" s="118">
        <v>240</v>
      </c>
      <c r="X240" s="117">
        <v>235</v>
      </c>
      <c r="Y240" s="118">
        <v>241</v>
      </c>
      <c r="Z240" s="117">
        <v>229</v>
      </c>
      <c r="AA240" s="89">
        <f t="shared" si="9"/>
        <v>8299</v>
      </c>
      <c r="AB240" s="87">
        <f t="shared" si="10"/>
        <v>419</v>
      </c>
      <c r="AC240" s="88">
        <f t="shared" si="11"/>
        <v>229</v>
      </c>
    </row>
    <row r="241" spans="1:29">
      <c r="A241" s="126">
        <v>45159</v>
      </c>
      <c r="B241" s="79" t="s">
        <v>30</v>
      </c>
      <c r="C241" s="117">
        <v>229</v>
      </c>
      <c r="D241" s="118">
        <v>225</v>
      </c>
      <c r="E241" s="117">
        <v>223</v>
      </c>
      <c r="F241" s="118">
        <v>232</v>
      </c>
      <c r="G241" s="117">
        <v>223</v>
      </c>
      <c r="H241" s="118">
        <v>225</v>
      </c>
      <c r="I241" s="117">
        <v>231</v>
      </c>
      <c r="J241" s="118">
        <v>247</v>
      </c>
      <c r="K241" s="117">
        <v>387</v>
      </c>
      <c r="L241" s="118">
        <v>428</v>
      </c>
      <c r="M241" s="117">
        <v>420</v>
      </c>
      <c r="N241" s="119">
        <v>428</v>
      </c>
      <c r="O241" s="117">
        <v>416</v>
      </c>
      <c r="P241" s="118">
        <v>422</v>
      </c>
      <c r="Q241" s="117">
        <v>420</v>
      </c>
      <c r="R241" s="118">
        <v>422</v>
      </c>
      <c r="S241" s="117">
        <v>394</v>
      </c>
      <c r="T241" s="118">
        <v>387</v>
      </c>
      <c r="U241" s="117">
        <v>380</v>
      </c>
      <c r="V241" s="118">
        <v>373</v>
      </c>
      <c r="W241" s="117">
        <v>364</v>
      </c>
      <c r="X241" s="118">
        <v>358</v>
      </c>
      <c r="Y241" s="117">
        <v>362</v>
      </c>
      <c r="Z241" s="118">
        <v>361</v>
      </c>
      <c r="AA241" s="89">
        <f t="shared" si="9"/>
        <v>8157</v>
      </c>
      <c r="AB241" s="87">
        <f t="shared" si="10"/>
        <v>428</v>
      </c>
      <c r="AC241" s="88">
        <f t="shared" si="11"/>
        <v>223</v>
      </c>
    </row>
    <row r="242" spans="1:29">
      <c r="A242" s="126">
        <v>45160</v>
      </c>
      <c r="B242" s="79" t="s">
        <v>30</v>
      </c>
      <c r="C242" s="118">
        <v>358</v>
      </c>
      <c r="D242" s="117">
        <v>357</v>
      </c>
      <c r="E242" s="118">
        <v>361</v>
      </c>
      <c r="F242" s="117">
        <v>364</v>
      </c>
      <c r="G242" s="118">
        <v>331</v>
      </c>
      <c r="H242" s="117">
        <v>356</v>
      </c>
      <c r="I242" s="118">
        <v>361</v>
      </c>
      <c r="J242" s="117">
        <v>379</v>
      </c>
      <c r="K242" s="118">
        <v>398</v>
      </c>
      <c r="L242" s="117">
        <v>400</v>
      </c>
      <c r="M242" s="118">
        <v>394</v>
      </c>
      <c r="N242" s="117">
        <v>404</v>
      </c>
      <c r="O242" s="118">
        <v>405</v>
      </c>
      <c r="P242" s="120">
        <v>410</v>
      </c>
      <c r="Q242" s="118">
        <v>406</v>
      </c>
      <c r="R242" s="117">
        <v>407</v>
      </c>
      <c r="S242" s="118">
        <v>391</v>
      </c>
      <c r="T242" s="117">
        <v>387</v>
      </c>
      <c r="U242" s="118">
        <v>384</v>
      </c>
      <c r="V242" s="117">
        <v>378</v>
      </c>
      <c r="W242" s="118">
        <v>366</v>
      </c>
      <c r="X242" s="117">
        <v>369</v>
      </c>
      <c r="Y242" s="118">
        <v>366</v>
      </c>
      <c r="Z242" s="117">
        <v>363</v>
      </c>
      <c r="AA242" s="89">
        <f t="shared" si="9"/>
        <v>9095</v>
      </c>
      <c r="AB242" s="87">
        <f t="shared" si="10"/>
        <v>410</v>
      </c>
      <c r="AC242" s="88">
        <f t="shared" si="11"/>
        <v>331</v>
      </c>
    </row>
    <row r="243" spans="1:29">
      <c r="A243" s="126">
        <v>45161</v>
      </c>
      <c r="B243" s="79" t="s">
        <v>30</v>
      </c>
      <c r="C243" s="117">
        <v>341</v>
      </c>
      <c r="D243" s="118">
        <v>362</v>
      </c>
      <c r="E243" s="117">
        <v>371</v>
      </c>
      <c r="F243" s="118">
        <v>384</v>
      </c>
      <c r="G243" s="117">
        <v>365</v>
      </c>
      <c r="H243" s="118">
        <v>371</v>
      </c>
      <c r="I243" s="117">
        <v>371</v>
      </c>
      <c r="J243" s="118">
        <v>386</v>
      </c>
      <c r="K243" s="117">
        <v>407</v>
      </c>
      <c r="L243" s="118">
        <v>379</v>
      </c>
      <c r="M243" s="117">
        <v>397</v>
      </c>
      <c r="N243" s="118">
        <v>414</v>
      </c>
      <c r="O243" s="117">
        <v>404</v>
      </c>
      <c r="P243" s="118">
        <v>421</v>
      </c>
      <c r="Q243" s="117">
        <v>420</v>
      </c>
      <c r="R243" s="119">
        <v>422</v>
      </c>
      <c r="S243" s="117">
        <v>404</v>
      </c>
      <c r="T243" s="118">
        <v>400</v>
      </c>
      <c r="U243" s="117">
        <v>400</v>
      </c>
      <c r="V243" s="118">
        <v>390</v>
      </c>
      <c r="W243" s="117">
        <v>371</v>
      </c>
      <c r="X243" s="118">
        <v>382</v>
      </c>
      <c r="Y243" s="117">
        <v>384</v>
      </c>
      <c r="Z243" s="118">
        <v>368</v>
      </c>
      <c r="AA243" s="89">
        <f t="shared" si="9"/>
        <v>9314</v>
      </c>
      <c r="AB243" s="87">
        <f t="shared" si="10"/>
        <v>422</v>
      </c>
      <c r="AC243" s="88">
        <f t="shared" si="11"/>
        <v>341</v>
      </c>
    </row>
    <row r="244" spans="1:29">
      <c r="A244" s="126">
        <v>45162</v>
      </c>
      <c r="B244" s="79" t="s">
        <v>30</v>
      </c>
      <c r="C244" s="118">
        <v>371</v>
      </c>
      <c r="D244" s="117">
        <v>353</v>
      </c>
      <c r="E244" s="118">
        <v>390</v>
      </c>
      <c r="F244" s="117">
        <v>384</v>
      </c>
      <c r="G244" s="118">
        <v>382</v>
      </c>
      <c r="H244" s="117">
        <v>378</v>
      </c>
      <c r="I244" s="118">
        <v>378</v>
      </c>
      <c r="J244" s="117">
        <v>387</v>
      </c>
      <c r="K244" s="118">
        <v>412</v>
      </c>
      <c r="L244" s="120">
        <v>432</v>
      </c>
      <c r="M244" s="118">
        <v>421</v>
      </c>
      <c r="N244" s="117">
        <v>424</v>
      </c>
      <c r="O244" s="118">
        <v>410</v>
      </c>
      <c r="P244" s="117">
        <v>414</v>
      </c>
      <c r="Q244" s="118">
        <v>419</v>
      </c>
      <c r="R244" s="117">
        <v>396</v>
      </c>
      <c r="S244" s="118">
        <v>390</v>
      </c>
      <c r="T244" s="117">
        <v>398</v>
      </c>
      <c r="U244" s="118">
        <v>403</v>
      </c>
      <c r="V244" s="117">
        <v>391</v>
      </c>
      <c r="W244" s="118">
        <v>383</v>
      </c>
      <c r="X244" s="117">
        <v>379</v>
      </c>
      <c r="Y244" s="118">
        <v>376</v>
      </c>
      <c r="Z244" s="117">
        <v>387</v>
      </c>
      <c r="AA244" s="89">
        <f t="shared" si="9"/>
        <v>9458</v>
      </c>
      <c r="AB244" s="87">
        <f t="shared" si="10"/>
        <v>432</v>
      </c>
      <c r="AC244" s="88">
        <f t="shared" si="11"/>
        <v>353</v>
      </c>
    </row>
    <row r="245" spans="1:29">
      <c r="A245" s="126">
        <v>45163</v>
      </c>
      <c r="B245" s="79" t="s">
        <v>30</v>
      </c>
      <c r="C245" s="117">
        <v>369</v>
      </c>
      <c r="D245" s="118">
        <v>341</v>
      </c>
      <c r="E245" s="117">
        <v>366</v>
      </c>
      <c r="F245" s="118">
        <v>371</v>
      </c>
      <c r="G245" s="117">
        <v>378</v>
      </c>
      <c r="H245" s="118">
        <v>368</v>
      </c>
      <c r="I245" s="117">
        <v>374</v>
      </c>
      <c r="J245" s="118">
        <v>386</v>
      </c>
      <c r="K245" s="117">
        <v>381</v>
      </c>
      <c r="L245" s="119">
        <v>431</v>
      </c>
      <c r="M245" s="117">
        <v>424</v>
      </c>
      <c r="N245" s="118">
        <v>415</v>
      </c>
      <c r="O245" s="117">
        <v>415</v>
      </c>
      <c r="P245" s="118">
        <v>407</v>
      </c>
      <c r="Q245" s="117">
        <v>416</v>
      </c>
      <c r="R245" s="118">
        <v>416</v>
      </c>
      <c r="S245" s="117">
        <v>406</v>
      </c>
      <c r="T245" s="118">
        <v>398</v>
      </c>
      <c r="U245" s="117">
        <v>402</v>
      </c>
      <c r="V245" s="118">
        <v>391</v>
      </c>
      <c r="W245" s="117">
        <v>388</v>
      </c>
      <c r="X245" s="118">
        <v>380</v>
      </c>
      <c r="Y245" s="117">
        <v>379</v>
      </c>
      <c r="Z245" s="118">
        <v>368</v>
      </c>
      <c r="AA245" s="89">
        <f t="shared" si="9"/>
        <v>9370</v>
      </c>
      <c r="AB245" s="87">
        <f t="shared" si="10"/>
        <v>431</v>
      </c>
      <c r="AC245" s="88">
        <f t="shared" si="11"/>
        <v>341</v>
      </c>
    </row>
    <row r="246" spans="1:29">
      <c r="A246" s="126">
        <v>45164</v>
      </c>
      <c r="B246" s="79" t="s">
        <v>30</v>
      </c>
      <c r="C246" s="118">
        <v>341</v>
      </c>
      <c r="D246" s="117">
        <v>371</v>
      </c>
      <c r="E246" s="118">
        <v>365</v>
      </c>
      <c r="F246" s="117">
        <v>362</v>
      </c>
      <c r="G246" s="118">
        <v>359</v>
      </c>
      <c r="H246" s="117">
        <v>354</v>
      </c>
      <c r="I246" s="118">
        <v>367</v>
      </c>
      <c r="J246" s="117">
        <v>362</v>
      </c>
      <c r="K246" s="118">
        <v>399</v>
      </c>
      <c r="L246" s="117">
        <v>404</v>
      </c>
      <c r="M246" s="118">
        <v>397</v>
      </c>
      <c r="N246" s="117">
        <v>396</v>
      </c>
      <c r="O246" s="118">
        <v>383</v>
      </c>
      <c r="P246" s="120">
        <v>409</v>
      </c>
      <c r="Q246" s="118">
        <v>402</v>
      </c>
      <c r="R246" s="117">
        <v>402</v>
      </c>
      <c r="S246" s="118">
        <v>392</v>
      </c>
      <c r="T246" s="117">
        <v>381</v>
      </c>
      <c r="U246" s="118">
        <v>378</v>
      </c>
      <c r="V246" s="117">
        <v>374</v>
      </c>
      <c r="W246" s="118">
        <v>369</v>
      </c>
      <c r="X246" s="117">
        <v>363</v>
      </c>
      <c r="Y246" s="118">
        <v>364</v>
      </c>
      <c r="Z246" s="117">
        <v>366</v>
      </c>
      <c r="AA246" s="89">
        <f t="shared" si="9"/>
        <v>9060</v>
      </c>
      <c r="AB246" s="87">
        <f t="shared" si="10"/>
        <v>409</v>
      </c>
      <c r="AC246" s="88">
        <f t="shared" si="11"/>
        <v>341</v>
      </c>
    </row>
    <row r="247" spans="1:29">
      <c r="A247" s="126">
        <v>45165</v>
      </c>
      <c r="B247" s="79" t="s">
        <v>30</v>
      </c>
      <c r="C247" s="117">
        <v>368</v>
      </c>
      <c r="D247" s="118">
        <v>360</v>
      </c>
      <c r="E247" s="117">
        <v>363</v>
      </c>
      <c r="F247" s="118">
        <v>324</v>
      </c>
      <c r="G247" s="117">
        <v>356</v>
      </c>
      <c r="H247" s="118">
        <v>361</v>
      </c>
      <c r="I247" s="117">
        <v>350</v>
      </c>
      <c r="J247" s="118">
        <v>342</v>
      </c>
      <c r="K247" s="117">
        <v>373</v>
      </c>
      <c r="L247" s="119">
        <v>384</v>
      </c>
      <c r="M247" s="117">
        <v>382</v>
      </c>
      <c r="N247" s="118">
        <v>277</v>
      </c>
      <c r="O247" s="117">
        <v>265</v>
      </c>
      <c r="P247" s="118">
        <v>313</v>
      </c>
      <c r="Q247" s="117">
        <v>318</v>
      </c>
      <c r="R247" s="118">
        <v>340</v>
      </c>
      <c r="S247" s="117">
        <v>248</v>
      </c>
      <c r="T247" s="118">
        <v>241</v>
      </c>
      <c r="U247" s="117">
        <v>237</v>
      </c>
      <c r="V247" s="118">
        <v>227</v>
      </c>
      <c r="W247" s="117">
        <v>217</v>
      </c>
      <c r="X247" s="118">
        <v>211</v>
      </c>
      <c r="Y247" s="117">
        <v>216</v>
      </c>
      <c r="Z247" s="118">
        <v>220</v>
      </c>
      <c r="AA247" s="89">
        <f t="shared" si="9"/>
        <v>7293</v>
      </c>
      <c r="AB247" s="87">
        <f t="shared" si="10"/>
        <v>384</v>
      </c>
      <c r="AC247" s="88">
        <f t="shared" si="11"/>
        <v>211</v>
      </c>
    </row>
    <row r="248" spans="1:29">
      <c r="A248" s="126">
        <v>45166</v>
      </c>
      <c r="B248" s="79" t="s">
        <v>30</v>
      </c>
      <c r="C248" s="118">
        <v>207</v>
      </c>
      <c r="D248" s="117">
        <v>206</v>
      </c>
      <c r="E248" s="118">
        <v>205</v>
      </c>
      <c r="F248" s="117">
        <v>203</v>
      </c>
      <c r="G248" s="118">
        <v>211</v>
      </c>
      <c r="H248" s="117">
        <v>202</v>
      </c>
      <c r="I248" s="118">
        <v>197</v>
      </c>
      <c r="J248" s="117">
        <v>217</v>
      </c>
      <c r="K248" s="118">
        <v>347</v>
      </c>
      <c r="L248" s="117">
        <v>367</v>
      </c>
      <c r="M248" s="118">
        <v>375</v>
      </c>
      <c r="N248" s="117">
        <v>372</v>
      </c>
      <c r="O248" s="119">
        <v>390</v>
      </c>
      <c r="P248" s="117">
        <v>388</v>
      </c>
      <c r="Q248" s="118">
        <v>383</v>
      </c>
      <c r="R248" s="117">
        <v>361</v>
      </c>
      <c r="S248" s="118">
        <v>363</v>
      </c>
      <c r="T248" s="117">
        <v>337</v>
      </c>
      <c r="U248" s="118">
        <v>257</v>
      </c>
      <c r="V248" s="117">
        <v>331</v>
      </c>
      <c r="W248" s="118">
        <v>273</v>
      </c>
      <c r="X248" s="117">
        <v>351</v>
      </c>
      <c r="Y248" s="118">
        <v>352</v>
      </c>
      <c r="Z248" s="117">
        <v>361</v>
      </c>
      <c r="AA248" s="89">
        <f t="shared" si="9"/>
        <v>7256</v>
      </c>
      <c r="AB248" s="87">
        <f t="shared" si="10"/>
        <v>390</v>
      </c>
      <c r="AC248" s="88">
        <f t="shared" si="11"/>
        <v>197</v>
      </c>
    </row>
    <row r="249" spans="1:29">
      <c r="A249" s="126">
        <v>45167</v>
      </c>
      <c r="B249" s="79" t="s">
        <v>30</v>
      </c>
      <c r="C249" s="117">
        <v>357</v>
      </c>
      <c r="D249" s="118">
        <v>358</v>
      </c>
      <c r="E249" s="117">
        <v>354</v>
      </c>
      <c r="F249" s="118">
        <v>359</v>
      </c>
      <c r="G249" s="117">
        <v>361</v>
      </c>
      <c r="H249" s="118">
        <v>353</v>
      </c>
      <c r="I249" s="117">
        <v>349</v>
      </c>
      <c r="J249" s="118">
        <v>294</v>
      </c>
      <c r="K249" s="117">
        <v>377</v>
      </c>
      <c r="L249" s="118">
        <v>381</v>
      </c>
      <c r="M249" s="117">
        <v>394</v>
      </c>
      <c r="N249" s="118">
        <v>414</v>
      </c>
      <c r="O249" s="120">
        <v>442</v>
      </c>
      <c r="P249" s="118">
        <v>428</v>
      </c>
      <c r="Q249" s="117">
        <v>426</v>
      </c>
      <c r="R249" s="118">
        <v>418</v>
      </c>
      <c r="S249" s="117">
        <v>396</v>
      </c>
      <c r="T249" s="118">
        <v>394</v>
      </c>
      <c r="U249" s="117">
        <v>388</v>
      </c>
      <c r="V249" s="118">
        <v>385</v>
      </c>
      <c r="W249" s="117">
        <v>385</v>
      </c>
      <c r="X249" s="118">
        <v>382</v>
      </c>
      <c r="Y249" s="117">
        <v>379</v>
      </c>
      <c r="Z249" s="118">
        <v>381</v>
      </c>
      <c r="AA249" s="89">
        <f t="shared" si="9"/>
        <v>9155</v>
      </c>
      <c r="AB249" s="87">
        <f t="shared" si="10"/>
        <v>442</v>
      </c>
      <c r="AC249" s="88">
        <f t="shared" si="11"/>
        <v>294</v>
      </c>
    </row>
    <row r="250" spans="1:29">
      <c r="A250" s="126">
        <v>45168</v>
      </c>
      <c r="B250" s="79" t="s">
        <v>30</v>
      </c>
      <c r="C250" s="118">
        <v>397</v>
      </c>
      <c r="D250" s="117">
        <v>380</v>
      </c>
      <c r="E250" s="118">
        <v>378</v>
      </c>
      <c r="F250" s="117">
        <v>374</v>
      </c>
      <c r="G250" s="118">
        <v>371</v>
      </c>
      <c r="H250" s="117">
        <v>371</v>
      </c>
      <c r="I250" s="118">
        <v>369</v>
      </c>
      <c r="J250" s="117">
        <v>364</v>
      </c>
      <c r="K250" s="118">
        <v>368</v>
      </c>
      <c r="L250" s="117">
        <v>398</v>
      </c>
      <c r="M250" s="118">
        <v>398</v>
      </c>
      <c r="N250" s="117">
        <v>407</v>
      </c>
      <c r="O250" s="119">
        <v>420</v>
      </c>
      <c r="P250" s="117">
        <v>405</v>
      </c>
      <c r="Q250" s="118">
        <v>411</v>
      </c>
      <c r="R250" s="117">
        <v>416</v>
      </c>
      <c r="S250" s="118">
        <v>415</v>
      </c>
      <c r="T250" s="117">
        <v>406</v>
      </c>
      <c r="U250" s="118">
        <v>400</v>
      </c>
      <c r="V250" s="117">
        <v>396</v>
      </c>
      <c r="W250" s="118">
        <v>385</v>
      </c>
      <c r="X250" s="117">
        <v>358</v>
      </c>
      <c r="Y250" s="118">
        <v>361</v>
      </c>
      <c r="Z250" s="117">
        <v>363</v>
      </c>
      <c r="AA250" s="89">
        <f t="shared" si="9"/>
        <v>9311</v>
      </c>
      <c r="AB250" s="87">
        <f t="shared" si="10"/>
        <v>420</v>
      </c>
      <c r="AC250" s="88">
        <f t="shared" si="11"/>
        <v>358</v>
      </c>
    </row>
    <row r="251" spans="1:29">
      <c r="A251" s="126">
        <v>45169</v>
      </c>
      <c r="B251" s="79" t="s">
        <v>30</v>
      </c>
      <c r="C251" s="117">
        <v>362</v>
      </c>
      <c r="D251" s="118">
        <v>351</v>
      </c>
      <c r="E251" s="117">
        <v>352</v>
      </c>
      <c r="F251" s="118">
        <v>355</v>
      </c>
      <c r="G251" s="117">
        <v>352</v>
      </c>
      <c r="H251" s="118">
        <v>347</v>
      </c>
      <c r="I251" s="117">
        <v>350</v>
      </c>
      <c r="J251" s="118">
        <v>343</v>
      </c>
      <c r="K251" s="117">
        <v>368</v>
      </c>
      <c r="L251" s="118">
        <v>399</v>
      </c>
      <c r="M251" s="117">
        <v>400</v>
      </c>
      <c r="N251" s="119">
        <v>406</v>
      </c>
      <c r="O251" s="117">
        <v>365</v>
      </c>
      <c r="P251" s="118">
        <v>369</v>
      </c>
      <c r="Q251" s="117">
        <v>378</v>
      </c>
      <c r="R251" s="118">
        <v>381</v>
      </c>
      <c r="S251" s="117">
        <v>372</v>
      </c>
      <c r="T251" s="118">
        <v>356</v>
      </c>
      <c r="U251" s="117">
        <v>367</v>
      </c>
      <c r="V251" s="118">
        <v>368</v>
      </c>
      <c r="W251" s="117">
        <v>347</v>
      </c>
      <c r="X251" s="118">
        <v>360</v>
      </c>
      <c r="Y251" s="117">
        <v>359</v>
      </c>
      <c r="Z251" s="118">
        <v>364</v>
      </c>
      <c r="AA251" s="89">
        <f t="shared" si="9"/>
        <v>8771</v>
      </c>
      <c r="AB251" s="87">
        <f t="shared" si="10"/>
        <v>406</v>
      </c>
      <c r="AC251" s="88">
        <f t="shared" si="11"/>
        <v>343</v>
      </c>
    </row>
    <row r="252" spans="1:29">
      <c r="A252" s="6">
        <v>45170</v>
      </c>
      <c r="B252" s="79" t="s">
        <v>30</v>
      </c>
      <c r="C252" s="118">
        <v>368</v>
      </c>
      <c r="D252" s="117">
        <v>362</v>
      </c>
      <c r="E252" s="118">
        <v>364</v>
      </c>
      <c r="F252" s="117">
        <v>365</v>
      </c>
      <c r="G252" s="118">
        <v>362</v>
      </c>
      <c r="H252" s="117">
        <v>373</v>
      </c>
      <c r="I252" s="118">
        <v>360</v>
      </c>
      <c r="J252" s="117">
        <v>358</v>
      </c>
      <c r="K252" s="118">
        <v>391</v>
      </c>
      <c r="L252" s="117">
        <v>390</v>
      </c>
      <c r="M252" s="118">
        <v>406</v>
      </c>
      <c r="N252" s="117">
        <v>406</v>
      </c>
      <c r="O252" s="118">
        <v>403</v>
      </c>
      <c r="P252" s="117">
        <v>409</v>
      </c>
      <c r="Q252" s="119">
        <v>416</v>
      </c>
      <c r="R252" s="117">
        <v>408</v>
      </c>
      <c r="S252" s="118">
        <v>401</v>
      </c>
      <c r="T252" s="117">
        <v>362</v>
      </c>
      <c r="U252" s="118">
        <v>385</v>
      </c>
      <c r="V252" s="117">
        <v>375</v>
      </c>
      <c r="W252" s="118">
        <v>372</v>
      </c>
      <c r="X252" s="117">
        <v>370</v>
      </c>
      <c r="Y252" s="118">
        <v>371</v>
      </c>
      <c r="Z252" s="117">
        <v>366</v>
      </c>
      <c r="AA252" s="89">
        <f t="shared" si="9"/>
        <v>9143</v>
      </c>
      <c r="AB252" s="87">
        <f t="shared" si="10"/>
        <v>416</v>
      </c>
      <c r="AC252" s="88">
        <f t="shared" si="11"/>
        <v>358</v>
      </c>
    </row>
    <row r="253" spans="1:29">
      <c r="A253" s="6">
        <v>45171</v>
      </c>
      <c r="B253" s="79" t="s">
        <v>30</v>
      </c>
      <c r="C253" s="117">
        <v>376</v>
      </c>
      <c r="D253" s="118">
        <v>369</v>
      </c>
      <c r="E253" s="117">
        <v>356</v>
      </c>
      <c r="F253" s="118">
        <v>353</v>
      </c>
      <c r="G253" s="117">
        <v>352</v>
      </c>
      <c r="H253" s="118">
        <v>350</v>
      </c>
      <c r="I253" s="117">
        <v>355</v>
      </c>
      <c r="J253" s="118">
        <v>357</v>
      </c>
      <c r="K253" s="117">
        <v>379</v>
      </c>
      <c r="L253" s="118">
        <v>380</v>
      </c>
      <c r="M253" s="117">
        <v>378</v>
      </c>
      <c r="N253" s="118">
        <v>381</v>
      </c>
      <c r="O253" s="117">
        <v>400</v>
      </c>
      <c r="P253" s="118">
        <v>396</v>
      </c>
      <c r="Q253" s="120">
        <v>406</v>
      </c>
      <c r="R253" s="118">
        <v>374</v>
      </c>
      <c r="S253" s="117">
        <v>389</v>
      </c>
      <c r="T253" s="118">
        <v>372</v>
      </c>
      <c r="U253" s="117">
        <v>377</v>
      </c>
      <c r="V253" s="118">
        <v>389</v>
      </c>
      <c r="W253" s="117">
        <v>371</v>
      </c>
      <c r="X253" s="118">
        <v>362</v>
      </c>
      <c r="Y253" s="117">
        <v>362</v>
      </c>
      <c r="Z253" s="118">
        <v>344</v>
      </c>
      <c r="AA253" s="89">
        <f t="shared" si="9"/>
        <v>8928</v>
      </c>
      <c r="AB253" s="87">
        <f t="shared" si="10"/>
        <v>406</v>
      </c>
      <c r="AC253" s="88">
        <f t="shared" si="11"/>
        <v>344</v>
      </c>
    </row>
    <row r="254" spans="1:29">
      <c r="A254" s="6">
        <v>45172</v>
      </c>
      <c r="B254" s="79" t="s">
        <v>30</v>
      </c>
      <c r="C254" s="118">
        <v>364</v>
      </c>
      <c r="D254" s="117">
        <v>356</v>
      </c>
      <c r="E254" s="118">
        <v>354</v>
      </c>
      <c r="F254" s="117">
        <v>356</v>
      </c>
      <c r="G254" s="118">
        <v>360</v>
      </c>
      <c r="H254" s="117">
        <v>359</v>
      </c>
      <c r="I254" s="118">
        <v>359</v>
      </c>
      <c r="J254" s="117">
        <v>293</v>
      </c>
      <c r="K254" s="118">
        <v>383</v>
      </c>
      <c r="L254" s="117">
        <v>397</v>
      </c>
      <c r="M254" s="119">
        <v>399</v>
      </c>
      <c r="N254" s="117">
        <v>399</v>
      </c>
      <c r="O254" s="118">
        <v>396</v>
      </c>
      <c r="P254" s="117">
        <v>388</v>
      </c>
      <c r="Q254" s="118">
        <v>384</v>
      </c>
      <c r="R254" s="117">
        <v>393</v>
      </c>
      <c r="S254" s="118">
        <v>287</v>
      </c>
      <c r="T254" s="117">
        <v>235</v>
      </c>
      <c r="U254" s="118">
        <v>227</v>
      </c>
      <c r="V254" s="117">
        <v>230</v>
      </c>
      <c r="W254" s="118">
        <v>226</v>
      </c>
      <c r="X254" s="117">
        <v>220</v>
      </c>
      <c r="Y254" s="118">
        <v>217</v>
      </c>
      <c r="Z254" s="117">
        <v>227</v>
      </c>
      <c r="AA254" s="89">
        <f t="shared" si="9"/>
        <v>7809</v>
      </c>
      <c r="AB254" s="87">
        <f t="shared" si="10"/>
        <v>399</v>
      </c>
      <c r="AC254" s="88">
        <f t="shared" si="11"/>
        <v>217</v>
      </c>
    </row>
    <row r="255" spans="1:29">
      <c r="A255" s="6">
        <v>45173</v>
      </c>
      <c r="B255" s="79" t="s">
        <v>30</v>
      </c>
      <c r="C255" s="117">
        <v>216</v>
      </c>
      <c r="D255" s="118">
        <v>209</v>
      </c>
      <c r="E255" s="117">
        <v>211</v>
      </c>
      <c r="F255" s="118">
        <v>208</v>
      </c>
      <c r="G255" s="117">
        <v>205</v>
      </c>
      <c r="H255" s="118">
        <v>199</v>
      </c>
      <c r="I255" s="117">
        <v>201</v>
      </c>
      <c r="J255" s="118">
        <v>201</v>
      </c>
      <c r="K255" s="117">
        <v>337</v>
      </c>
      <c r="L255" s="118">
        <v>371</v>
      </c>
      <c r="M255" s="117">
        <v>379</v>
      </c>
      <c r="N255" s="118">
        <v>386</v>
      </c>
      <c r="O255" s="117">
        <v>321</v>
      </c>
      <c r="P255" s="118">
        <v>371</v>
      </c>
      <c r="Q255" s="117">
        <v>377</v>
      </c>
      <c r="R255" s="118">
        <v>381</v>
      </c>
      <c r="S255" s="120">
        <v>387</v>
      </c>
      <c r="T255" s="118">
        <v>380</v>
      </c>
      <c r="U255" s="117">
        <v>379</v>
      </c>
      <c r="V255" s="118">
        <v>355</v>
      </c>
      <c r="W255" s="117">
        <v>347</v>
      </c>
      <c r="X255" s="118">
        <v>342</v>
      </c>
      <c r="Y255" s="117">
        <v>346</v>
      </c>
      <c r="Z255" s="118">
        <v>356</v>
      </c>
      <c r="AA255" s="89">
        <f t="shared" ref="AA255:AA272" si="12">SUM(C255:Z255)</f>
        <v>7465</v>
      </c>
      <c r="AB255" s="87">
        <f t="shared" ref="AB255:AB318" si="13">MAX(C255:Z255)</f>
        <v>387</v>
      </c>
      <c r="AC255" s="88">
        <f t="shared" ref="AC255:AC318" si="14">MIN(C255:Z255)</f>
        <v>199</v>
      </c>
    </row>
    <row r="256" spans="1:29">
      <c r="A256" s="6">
        <v>45174</v>
      </c>
      <c r="B256" s="79" t="s">
        <v>30</v>
      </c>
      <c r="C256" s="118">
        <v>353</v>
      </c>
      <c r="D256" s="117">
        <v>337</v>
      </c>
      <c r="E256" s="118">
        <v>339</v>
      </c>
      <c r="F256" s="117">
        <v>337</v>
      </c>
      <c r="G256" s="118">
        <v>334</v>
      </c>
      <c r="H256" s="117">
        <v>343</v>
      </c>
      <c r="I256" s="118">
        <v>322</v>
      </c>
      <c r="J256" s="117">
        <v>331</v>
      </c>
      <c r="K256" s="118">
        <v>364</v>
      </c>
      <c r="L256" s="117">
        <v>373</v>
      </c>
      <c r="M256" s="118">
        <v>372</v>
      </c>
      <c r="N256" s="117">
        <v>390</v>
      </c>
      <c r="O256" s="118">
        <v>411</v>
      </c>
      <c r="P256" s="117">
        <v>410</v>
      </c>
      <c r="Q256" s="119">
        <v>412</v>
      </c>
      <c r="R256" s="117">
        <v>402</v>
      </c>
      <c r="S256" s="118">
        <v>409</v>
      </c>
      <c r="T256" s="117">
        <v>385</v>
      </c>
      <c r="U256" s="118">
        <v>358</v>
      </c>
      <c r="V256" s="117">
        <v>355</v>
      </c>
      <c r="W256" s="118">
        <v>342</v>
      </c>
      <c r="X256" s="117">
        <v>342</v>
      </c>
      <c r="Y256" s="118">
        <v>333</v>
      </c>
      <c r="Z256" s="117">
        <v>344</v>
      </c>
      <c r="AA256" s="89">
        <f t="shared" si="12"/>
        <v>8698</v>
      </c>
      <c r="AB256" s="87">
        <f t="shared" si="13"/>
        <v>412</v>
      </c>
      <c r="AC256" s="88">
        <f t="shared" si="14"/>
        <v>322</v>
      </c>
    </row>
    <row r="257" spans="1:29">
      <c r="A257" s="6">
        <v>45175</v>
      </c>
      <c r="B257" s="79" t="s">
        <v>30</v>
      </c>
      <c r="C257" s="117">
        <v>325</v>
      </c>
      <c r="D257" s="118">
        <v>329</v>
      </c>
      <c r="E257" s="117">
        <v>335</v>
      </c>
      <c r="F257" s="118">
        <v>343</v>
      </c>
      <c r="G257" s="117">
        <v>342</v>
      </c>
      <c r="H257" s="118">
        <v>346</v>
      </c>
      <c r="I257" s="117">
        <v>332</v>
      </c>
      <c r="J257" s="118">
        <v>334</v>
      </c>
      <c r="K257" s="117">
        <v>346</v>
      </c>
      <c r="L257" s="118">
        <v>363</v>
      </c>
      <c r="M257" s="117">
        <v>250</v>
      </c>
      <c r="N257" s="118">
        <v>233</v>
      </c>
      <c r="O257" s="117">
        <v>352</v>
      </c>
      <c r="P257" s="118">
        <v>364</v>
      </c>
      <c r="Q257" s="117">
        <v>377</v>
      </c>
      <c r="R257" s="118">
        <v>383</v>
      </c>
      <c r="S257" s="120">
        <v>388</v>
      </c>
      <c r="T257" s="118">
        <v>374</v>
      </c>
      <c r="U257" s="117">
        <v>371</v>
      </c>
      <c r="V257" s="118">
        <v>373</v>
      </c>
      <c r="W257" s="117">
        <v>366</v>
      </c>
      <c r="X257" s="118">
        <v>371</v>
      </c>
      <c r="Y257" s="117">
        <v>370</v>
      </c>
      <c r="Z257" s="118">
        <v>356</v>
      </c>
      <c r="AA257" s="89">
        <f t="shared" si="12"/>
        <v>8323</v>
      </c>
      <c r="AB257" s="87">
        <f t="shared" si="13"/>
        <v>388</v>
      </c>
      <c r="AC257" s="88">
        <f t="shared" si="14"/>
        <v>233</v>
      </c>
    </row>
    <row r="258" spans="1:29">
      <c r="A258" s="6">
        <v>45176</v>
      </c>
      <c r="B258" s="79" t="s">
        <v>30</v>
      </c>
      <c r="C258" s="118">
        <v>337</v>
      </c>
      <c r="D258" s="117">
        <v>356</v>
      </c>
      <c r="E258" s="118">
        <v>343</v>
      </c>
      <c r="F258" s="117">
        <v>343</v>
      </c>
      <c r="G258" s="118">
        <v>342</v>
      </c>
      <c r="H258" s="117">
        <v>339</v>
      </c>
      <c r="I258" s="118">
        <v>345</v>
      </c>
      <c r="J258" s="117">
        <v>351</v>
      </c>
      <c r="K258" s="118">
        <v>350</v>
      </c>
      <c r="L258" s="117">
        <v>369</v>
      </c>
      <c r="M258" s="118">
        <v>395</v>
      </c>
      <c r="N258" s="117">
        <v>390</v>
      </c>
      <c r="O258" s="118">
        <v>387</v>
      </c>
      <c r="P258" s="117">
        <v>374</v>
      </c>
      <c r="Q258" s="118">
        <v>398</v>
      </c>
      <c r="R258" s="117">
        <v>400</v>
      </c>
      <c r="S258" s="119">
        <v>401</v>
      </c>
      <c r="T258" s="117">
        <v>396</v>
      </c>
      <c r="U258" s="118">
        <v>374</v>
      </c>
      <c r="V258" s="117">
        <v>370</v>
      </c>
      <c r="W258" s="118">
        <v>361</v>
      </c>
      <c r="X258" s="117">
        <v>359</v>
      </c>
      <c r="Y258" s="118">
        <v>357</v>
      </c>
      <c r="Z258" s="117">
        <v>354</v>
      </c>
      <c r="AA258" s="89">
        <f t="shared" si="12"/>
        <v>8791</v>
      </c>
      <c r="AB258" s="87">
        <f t="shared" si="13"/>
        <v>401</v>
      </c>
      <c r="AC258" s="88">
        <f t="shared" si="14"/>
        <v>337</v>
      </c>
    </row>
    <row r="259" spans="1:29">
      <c r="A259" s="6">
        <v>45177</v>
      </c>
      <c r="B259" s="79" t="s">
        <v>30</v>
      </c>
      <c r="C259" s="117">
        <v>358</v>
      </c>
      <c r="D259" s="118">
        <v>348</v>
      </c>
      <c r="E259" s="117">
        <v>346</v>
      </c>
      <c r="F259" s="118">
        <v>345</v>
      </c>
      <c r="G259" s="117">
        <v>341</v>
      </c>
      <c r="H259" s="118">
        <v>339</v>
      </c>
      <c r="I259" s="117">
        <v>346</v>
      </c>
      <c r="J259" s="118">
        <v>322</v>
      </c>
      <c r="K259" s="117">
        <v>378</v>
      </c>
      <c r="L259" s="118">
        <v>375</v>
      </c>
      <c r="M259" s="117">
        <v>356</v>
      </c>
      <c r="N259" s="118">
        <v>354</v>
      </c>
      <c r="O259" s="117">
        <v>367</v>
      </c>
      <c r="P259" s="118">
        <v>401</v>
      </c>
      <c r="Q259" s="120">
        <v>404</v>
      </c>
      <c r="R259" s="118">
        <v>401</v>
      </c>
      <c r="S259" s="117">
        <v>399</v>
      </c>
      <c r="T259" s="118">
        <v>380</v>
      </c>
      <c r="U259" s="117">
        <v>380</v>
      </c>
      <c r="V259" s="118">
        <v>371</v>
      </c>
      <c r="W259" s="117">
        <v>354</v>
      </c>
      <c r="X259" s="118">
        <v>361</v>
      </c>
      <c r="Y259" s="117">
        <v>354</v>
      </c>
      <c r="Z259" s="118">
        <v>341</v>
      </c>
      <c r="AA259" s="89">
        <f t="shared" si="12"/>
        <v>8721</v>
      </c>
      <c r="AB259" s="87">
        <f t="shared" si="13"/>
        <v>404</v>
      </c>
      <c r="AC259" s="88">
        <f t="shared" si="14"/>
        <v>322</v>
      </c>
    </row>
    <row r="260" spans="1:29">
      <c r="A260" s="6">
        <v>45178</v>
      </c>
      <c r="B260" s="79" t="s">
        <v>30</v>
      </c>
      <c r="C260" s="118">
        <v>329</v>
      </c>
      <c r="D260" s="117">
        <v>342</v>
      </c>
      <c r="E260" s="118">
        <v>337</v>
      </c>
      <c r="F260" s="117">
        <v>342</v>
      </c>
      <c r="G260" s="118">
        <v>336</v>
      </c>
      <c r="H260" s="117">
        <v>342</v>
      </c>
      <c r="I260" s="118">
        <v>339</v>
      </c>
      <c r="J260" s="117">
        <v>302</v>
      </c>
      <c r="K260" s="118">
        <v>317</v>
      </c>
      <c r="L260" s="117">
        <v>375</v>
      </c>
      <c r="M260" s="118">
        <v>243</v>
      </c>
      <c r="N260" s="117">
        <v>209</v>
      </c>
      <c r="O260" s="118">
        <v>311</v>
      </c>
      <c r="P260" s="120">
        <v>394</v>
      </c>
      <c r="Q260" s="118">
        <v>394</v>
      </c>
      <c r="R260" s="117">
        <v>394</v>
      </c>
      <c r="S260" s="118">
        <v>384</v>
      </c>
      <c r="T260" s="117">
        <v>382</v>
      </c>
      <c r="U260" s="118">
        <v>362</v>
      </c>
      <c r="V260" s="117">
        <v>362</v>
      </c>
      <c r="W260" s="118">
        <v>353</v>
      </c>
      <c r="X260" s="117">
        <v>352</v>
      </c>
      <c r="Y260" s="118">
        <v>352</v>
      </c>
      <c r="Z260" s="117">
        <v>350</v>
      </c>
      <c r="AA260" s="89">
        <f t="shared" si="12"/>
        <v>8203</v>
      </c>
      <c r="AB260" s="87">
        <f t="shared" si="13"/>
        <v>394</v>
      </c>
      <c r="AC260" s="88">
        <f t="shared" si="14"/>
        <v>209</v>
      </c>
    </row>
    <row r="261" spans="1:29">
      <c r="A261" s="6">
        <v>45179</v>
      </c>
      <c r="B261" s="79" t="s">
        <v>30</v>
      </c>
      <c r="C261" s="117">
        <v>349</v>
      </c>
      <c r="D261" s="118">
        <v>360</v>
      </c>
      <c r="E261" s="120">
        <v>365</v>
      </c>
      <c r="F261" s="118">
        <v>349</v>
      </c>
      <c r="G261" s="117">
        <v>351</v>
      </c>
      <c r="H261" s="118">
        <v>352</v>
      </c>
      <c r="I261" s="117">
        <v>349</v>
      </c>
      <c r="J261" s="118">
        <v>268</v>
      </c>
      <c r="K261" s="117">
        <v>0</v>
      </c>
      <c r="L261" s="118">
        <v>0</v>
      </c>
      <c r="M261" s="117">
        <v>0</v>
      </c>
      <c r="N261" s="118">
        <v>114</v>
      </c>
      <c r="O261" s="117">
        <v>219</v>
      </c>
      <c r="P261" s="118">
        <v>209</v>
      </c>
      <c r="Q261" s="117">
        <v>209</v>
      </c>
      <c r="R261" s="118">
        <v>206</v>
      </c>
      <c r="S261" s="117">
        <v>206</v>
      </c>
      <c r="T261" s="118">
        <v>204</v>
      </c>
      <c r="U261" s="117">
        <v>201</v>
      </c>
      <c r="V261" s="118">
        <v>199</v>
      </c>
      <c r="W261" s="117">
        <v>196</v>
      </c>
      <c r="X261" s="118">
        <v>194</v>
      </c>
      <c r="Y261" s="117">
        <v>188</v>
      </c>
      <c r="Z261" s="118">
        <v>183</v>
      </c>
      <c r="AA261" s="89">
        <f t="shared" si="12"/>
        <v>5271</v>
      </c>
      <c r="AB261" s="87">
        <f t="shared" si="13"/>
        <v>365</v>
      </c>
      <c r="AC261" s="88">
        <f t="shared" si="14"/>
        <v>0</v>
      </c>
    </row>
    <row r="262" spans="1:29">
      <c r="A262" s="6">
        <v>45180</v>
      </c>
      <c r="B262" s="79" t="s">
        <v>30</v>
      </c>
      <c r="C262" s="118">
        <v>191</v>
      </c>
      <c r="D262" s="117">
        <v>196</v>
      </c>
      <c r="E262" s="118">
        <v>181</v>
      </c>
      <c r="F262" s="117">
        <v>182</v>
      </c>
      <c r="G262" s="118">
        <v>185</v>
      </c>
      <c r="H262" s="117">
        <v>185</v>
      </c>
      <c r="I262" s="118">
        <v>183</v>
      </c>
      <c r="J262" s="117">
        <v>193</v>
      </c>
      <c r="K262" s="118">
        <v>355</v>
      </c>
      <c r="L262" s="117">
        <v>379</v>
      </c>
      <c r="M262" s="119">
        <v>401</v>
      </c>
      <c r="N262" s="117">
        <v>400</v>
      </c>
      <c r="O262" s="118">
        <v>398</v>
      </c>
      <c r="P262" s="117">
        <v>394</v>
      </c>
      <c r="Q262" s="118">
        <v>391</v>
      </c>
      <c r="R262" s="117">
        <v>391</v>
      </c>
      <c r="S262" s="118">
        <v>391</v>
      </c>
      <c r="T262" s="117">
        <v>372</v>
      </c>
      <c r="U262" s="118">
        <v>368</v>
      </c>
      <c r="V262" s="117">
        <v>361</v>
      </c>
      <c r="W262" s="118">
        <v>353</v>
      </c>
      <c r="X262" s="117">
        <v>357</v>
      </c>
      <c r="Y262" s="118">
        <v>358</v>
      </c>
      <c r="Z262" s="117">
        <v>343</v>
      </c>
      <c r="AA262" s="89">
        <f t="shared" si="12"/>
        <v>7508</v>
      </c>
      <c r="AB262" s="87">
        <f t="shared" si="13"/>
        <v>401</v>
      </c>
      <c r="AC262" s="88">
        <f t="shared" si="14"/>
        <v>181</v>
      </c>
    </row>
    <row r="263" spans="1:29">
      <c r="A263" s="6">
        <v>45181</v>
      </c>
      <c r="B263" s="79" t="s">
        <v>30</v>
      </c>
      <c r="C263" s="117">
        <v>352</v>
      </c>
      <c r="D263" s="118">
        <v>359</v>
      </c>
      <c r="E263" s="117">
        <v>345</v>
      </c>
      <c r="F263" s="118">
        <v>343</v>
      </c>
      <c r="G263" s="117">
        <v>349</v>
      </c>
      <c r="H263" s="118">
        <v>350</v>
      </c>
      <c r="I263" s="117">
        <v>350</v>
      </c>
      <c r="J263" s="118">
        <v>356</v>
      </c>
      <c r="K263" s="117">
        <v>370</v>
      </c>
      <c r="L263" s="118">
        <v>337</v>
      </c>
      <c r="M263" s="117">
        <v>375</v>
      </c>
      <c r="N263" s="118">
        <v>370</v>
      </c>
      <c r="O263" s="117">
        <v>391</v>
      </c>
      <c r="P263" s="118">
        <v>385</v>
      </c>
      <c r="Q263" s="120">
        <v>392</v>
      </c>
      <c r="R263" s="118">
        <v>390</v>
      </c>
      <c r="S263" s="117">
        <v>387</v>
      </c>
      <c r="T263" s="118">
        <v>380</v>
      </c>
      <c r="U263" s="117">
        <v>367</v>
      </c>
      <c r="V263" s="118">
        <v>359</v>
      </c>
      <c r="W263" s="117">
        <v>354</v>
      </c>
      <c r="X263" s="118">
        <v>355</v>
      </c>
      <c r="Y263" s="117">
        <v>351</v>
      </c>
      <c r="Z263" s="118">
        <v>353</v>
      </c>
      <c r="AA263" s="89">
        <f t="shared" si="12"/>
        <v>8720</v>
      </c>
      <c r="AB263" s="87">
        <f t="shared" si="13"/>
        <v>392</v>
      </c>
      <c r="AC263" s="88">
        <f t="shared" si="14"/>
        <v>337</v>
      </c>
    </row>
    <row r="264" spans="1:29">
      <c r="A264" s="6">
        <v>45182</v>
      </c>
      <c r="B264" s="79" t="s">
        <v>30</v>
      </c>
      <c r="C264" s="118">
        <v>328</v>
      </c>
      <c r="D264" s="117">
        <v>350</v>
      </c>
      <c r="E264" s="118">
        <v>347</v>
      </c>
      <c r="F264" s="117">
        <v>343</v>
      </c>
      <c r="G264" s="118">
        <v>340</v>
      </c>
      <c r="H264" s="117">
        <v>343</v>
      </c>
      <c r="I264" s="118">
        <v>341</v>
      </c>
      <c r="J264" s="117">
        <v>342</v>
      </c>
      <c r="K264" s="118">
        <v>344</v>
      </c>
      <c r="L264" s="117">
        <v>346</v>
      </c>
      <c r="M264" s="118">
        <v>346</v>
      </c>
      <c r="N264" s="117">
        <v>357</v>
      </c>
      <c r="O264" s="118">
        <v>351</v>
      </c>
      <c r="P264" s="117">
        <v>352</v>
      </c>
      <c r="Q264" s="119">
        <v>364</v>
      </c>
      <c r="R264" s="117">
        <v>359</v>
      </c>
      <c r="S264" s="118">
        <v>361</v>
      </c>
      <c r="T264" s="117">
        <v>246</v>
      </c>
      <c r="U264" s="118">
        <v>248</v>
      </c>
      <c r="V264" s="117">
        <v>253</v>
      </c>
      <c r="W264" s="118">
        <v>252</v>
      </c>
      <c r="X264" s="117">
        <v>254</v>
      </c>
      <c r="Y264" s="118">
        <v>247</v>
      </c>
      <c r="Z264" s="117">
        <v>361</v>
      </c>
      <c r="AA264" s="89">
        <f t="shared" si="12"/>
        <v>7775</v>
      </c>
      <c r="AB264" s="87">
        <f t="shared" si="13"/>
        <v>364</v>
      </c>
      <c r="AC264" s="88">
        <f t="shared" si="14"/>
        <v>246</v>
      </c>
    </row>
    <row r="265" spans="1:29">
      <c r="A265" s="6">
        <v>45183</v>
      </c>
      <c r="B265" s="79" t="s">
        <v>30</v>
      </c>
      <c r="C265" s="117">
        <v>363</v>
      </c>
      <c r="D265" s="118">
        <v>358</v>
      </c>
      <c r="E265" s="117">
        <v>362</v>
      </c>
      <c r="F265" s="118">
        <v>359</v>
      </c>
      <c r="G265" s="117">
        <v>353</v>
      </c>
      <c r="H265" s="118">
        <v>343</v>
      </c>
      <c r="I265" s="117">
        <v>339</v>
      </c>
      <c r="J265" s="118">
        <v>344</v>
      </c>
      <c r="K265" s="117">
        <v>364</v>
      </c>
      <c r="L265" s="118">
        <v>374</v>
      </c>
      <c r="M265" s="117">
        <v>367</v>
      </c>
      <c r="N265" s="118">
        <v>366</v>
      </c>
      <c r="O265" s="117">
        <v>378</v>
      </c>
      <c r="P265" s="118">
        <v>379</v>
      </c>
      <c r="Q265" s="120">
        <v>380</v>
      </c>
      <c r="R265" s="118">
        <v>358</v>
      </c>
      <c r="S265" s="117">
        <v>362</v>
      </c>
      <c r="T265" s="118">
        <v>363</v>
      </c>
      <c r="U265" s="117">
        <v>352</v>
      </c>
      <c r="V265" s="118">
        <v>351</v>
      </c>
      <c r="W265" s="117">
        <v>345</v>
      </c>
      <c r="X265" s="118">
        <v>347</v>
      </c>
      <c r="Y265" s="117">
        <v>341</v>
      </c>
      <c r="Z265" s="118">
        <v>348</v>
      </c>
      <c r="AA265" s="89">
        <f t="shared" si="12"/>
        <v>8596</v>
      </c>
      <c r="AB265" s="87">
        <f t="shared" si="13"/>
        <v>380</v>
      </c>
      <c r="AC265" s="88">
        <f t="shared" si="14"/>
        <v>339</v>
      </c>
    </row>
    <row r="266" spans="1:29">
      <c r="A266" s="6">
        <v>45184</v>
      </c>
      <c r="B266" s="79" t="s">
        <v>30</v>
      </c>
      <c r="C266" s="118">
        <v>344</v>
      </c>
      <c r="D266" s="117">
        <v>340</v>
      </c>
      <c r="E266" s="118">
        <v>341</v>
      </c>
      <c r="F266" s="117">
        <v>338</v>
      </c>
      <c r="G266" s="118">
        <v>332</v>
      </c>
      <c r="H266" s="117">
        <v>338</v>
      </c>
      <c r="I266" s="118">
        <v>344</v>
      </c>
      <c r="J266" s="117">
        <v>339</v>
      </c>
      <c r="K266" s="118">
        <v>356</v>
      </c>
      <c r="L266" s="117">
        <v>379</v>
      </c>
      <c r="M266" s="118">
        <v>382</v>
      </c>
      <c r="N266" s="117">
        <v>384</v>
      </c>
      <c r="O266" s="118">
        <v>377</v>
      </c>
      <c r="P266" s="117">
        <v>383</v>
      </c>
      <c r="Q266" s="119">
        <v>390</v>
      </c>
      <c r="R266" s="117">
        <v>380</v>
      </c>
      <c r="S266" s="118">
        <v>364</v>
      </c>
      <c r="T266" s="117">
        <v>360</v>
      </c>
      <c r="U266" s="118">
        <v>351</v>
      </c>
      <c r="V266" s="117">
        <v>355</v>
      </c>
      <c r="W266" s="118">
        <v>353</v>
      </c>
      <c r="X266" s="117">
        <v>355</v>
      </c>
      <c r="Y266" s="118">
        <v>359</v>
      </c>
      <c r="Z266" s="117">
        <v>352</v>
      </c>
      <c r="AA266" s="89">
        <f t="shared" si="12"/>
        <v>8596</v>
      </c>
      <c r="AB266" s="87">
        <f t="shared" si="13"/>
        <v>390</v>
      </c>
      <c r="AC266" s="88">
        <f t="shared" si="14"/>
        <v>332</v>
      </c>
    </row>
    <row r="267" spans="1:29">
      <c r="A267" s="6">
        <v>45185</v>
      </c>
      <c r="B267" s="79" t="s">
        <v>30</v>
      </c>
      <c r="C267" s="117">
        <v>348</v>
      </c>
      <c r="D267" s="118">
        <v>342</v>
      </c>
      <c r="E267" s="117">
        <v>351</v>
      </c>
      <c r="F267" s="118">
        <v>348</v>
      </c>
      <c r="G267" s="117">
        <v>341</v>
      </c>
      <c r="H267" s="118">
        <v>338</v>
      </c>
      <c r="I267" s="117">
        <v>340</v>
      </c>
      <c r="J267" s="118">
        <v>342</v>
      </c>
      <c r="K267" s="117">
        <v>367</v>
      </c>
      <c r="L267" s="119">
        <v>375</v>
      </c>
      <c r="M267" s="117">
        <v>368</v>
      </c>
      <c r="N267" s="118">
        <v>366</v>
      </c>
      <c r="O267" s="117">
        <v>363</v>
      </c>
      <c r="P267" s="118">
        <v>372</v>
      </c>
      <c r="Q267" s="117">
        <v>371</v>
      </c>
      <c r="R267" s="118">
        <v>360</v>
      </c>
      <c r="S267" s="117">
        <v>352</v>
      </c>
      <c r="T267" s="118">
        <v>349</v>
      </c>
      <c r="U267" s="117">
        <v>349</v>
      </c>
      <c r="V267" s="118">
        <v>349</v>
      </c>
      <c r="W267" s="117">
        <v>346</v>
      </c>
      <c r="X267" s="118">
        <v>351</v>
      </c>
      <c r="Y267" s="117">
        <v>353</v>
      </c>
      <c r="Z267" s="118">
        <v>347</v>
      </c>
      <c r="AA267" s="89">
        <f t="shared" si="12"/>
        <v>8488</v>
      </c>
      <c r="AB267" s="87">
        <f t="shared" si="13"/>
        <v>375</v>
      </c>
      <c r="AC267" s="88">
        <f t="shared" si="14"/>
        <v>338</v>
      </c>
    </row>
    <row r="268" spans="1:29">
      <c r="A268" s="6">
        <v>45186</v>
      </c>
      <c r="B268" s="79" t="s">
        <v>30</v>
      </c>
      <c r="C268" s="118">
        <v>338</v>
      </c>
      <c r="D268" s="117">
        <v>340</v>
      </c>
      <c r="E268" s="118">
        <v>347</v>
      </c>
      <c r="F268" s="117">
        <v>343</v>
      </c>
      <c r="G268" s="118">
        <v>346</v>
      </c>
      <c r="H268" s="117">
        <v>349</v>
      </c>
      <c r="I268" s="119">
        <v>352</v>
      </c>
      <c r="J268" s="117">
        <v>350</v>
      </c>
      <c r="K268" s="118">
        <v>194</v>
      </c>
      <c r="L268" s="117">
        <v>193</v>
      </c>
      <c r="M268" s="118">
        <v>185</v>
      </c>
      <c r="N268" s="117">
        <v>190</v>
      </c>
      <c r="O268" s="118">
        <v>188</v>
      </c>
      <c r="P268" s="117">
        <v>190</v>
      </c>
      <c r="Q268" s="118">
        <v>191</v>
      </c>
      <c r="R268" s="117">
        <v>191</v>
      </c>
      <c r="S268" s="118">
        <v>182</v>
      </c>
      <c r="T268" s="117">
        <v>187</v>
      </c>
      <c r="U268" s="118">
        <v>191</v>
      </c>
      <c r="V268" s="117">
        <v>191</v>
      </c>
      <c r="W268" s="118">
        <v>187</v>
      </c>
      <c r="X268" s="117">
        <v>190</v>
      </c>
      <c r="Y268" s="118">
        <v>187</v>
      </c>
      <c r="Z268" s="117">
        <v>186</v>
      </c>
      <c r="AA268" s="89">
        <f t="shared" si="12"/>
        <v>5788</v>
      </c>
      <c r="AB268" s="87">
        <f t="shared" si="13"/>
        <v>352</v>
      </c>
      <c r="AC268" s="88">
        <f t="shared" si="14"/>
        <v>182</v>
      </c>
    </row>
    <row r="269" spans="1:29">
      <c r="A269" s="6">
        <v>45187</v>
      </c>
      <c r="B269" s="79" t="s">
        <v>30</v>
      </c>
      <c r="C269" s="117">
        <v>187</v>
      </c>
      <c r="D269" s="118">
        <v>180</v>
      </c>
      <c r="E269" s="117">
        <v>178</v>
      </c>
      <c r="F269" s="118">
        <v>179</v>
      </c>
      <c r="G269" s="117">
        <v>180</v>
      </c>
      <c r="H269" s="118">
        <v>174</v>
      </c>
      <c r="I269" s="117">
        <v>173</v>
      </c>
      <c r="J269" s="118">
        <v>184</v>
      </c>
      <c r="K269" s="117">
        <v>326</v>
      </c>
      <c r="L269" s="118">
        <v>375</v>
      </c>
      <c r="M269" s="117">
        <v>397</v>
      </c>
      <c r="N269" s="118">
        <v>393</v>
      </c>
      <c r="O269" s="120">
        <v>399</v>
      </c>
      <c r="P269" s="118">
        <v>385</v>
      </c>
      <c r="Q269" s="117">
        <v>395</v>
      </c>
      <c r="R269" s="118">
        <v>393</v>
      </c>
      <c r="S269" s="117">
        <v>391</v>
      </c>
      <c r="T269" s="118">
        <v>369</v>
      </c>
      <c r="U269" s="117">
        <v>376</v>
      </c>
      <c r="V269" s="118">
        <v>373</v>
      </c>
      <c r="W269" s="117">
        <v>347</v>
      </c>
      <c r="X269" s="118">
        <v>339</v>
      </c>
      <c r="Y269" s="117">
        <v>341</v>
      </c>
      <c r="Z269" s="118">
        <v>343</v>
      </c>
      <c r="AA269" s="89">
        <f t="shared" si="12"/>
        <v>7377</v>
      </c>
      <c r="AB269" s="87">
        <f t="shared" si="13"/>
        <v>399</v>
      </c>
      <c r="AC269" s="88">
        <f t="shared" si="14"/>
        <v>173</v>
      </c>
    </row>
    <row r="270" spans="1:29">
      <c r="A270" s="6">
        <v>45188</v>
      </c>
      <c r="B270" s="79" t="s">
        <v>30</v>
      </c>
      <c r="C270" s="118">
        <v>339</v>
      </c>
      <c r="D270" s="117">
        <v>339</v>
      </c>
      <c r="E270" s="118">
        <v>352</v>
      </c>
      <c r="F270" s="117">
        <v>342</v>
      </c>
      <c r="G270" s="118">
        <v>330</v>
      </c>
      <c r="H270" s="117">
        <v>329</v>
      </c>
      <c r="I270" s="118">
        <v>332</v>
      </c>
      <c r="J270" s="117">
        <v>335</v>
      </c>
      <c r="K270" s="118">
        <v>371</v>
      </c>
      <c r="L270" s="117">
        <v>389</v>
      </c>
      <c r="M270" s="118">
        <v>390</v>
      </c>
      <c r="N270" s="117">
        <v>378</v>
      </c>
      <c r="O270" s="118">
        <v>384</v>
      </c>
      <c r="P270" s="117">
        <v>388</v>
      </c>
      <c r="Q270" s="119">
        <v>397</v>
      </c>
      <c r="R270" s="117">
        <v>380</v>
      </c>
      <c r="S270" s="118">
        <v>372</v>
      </c>
      <c r="T270" s="117">
        <v>361</v>
      </c>
      <c r="U270" s="118">
        <v>362</v>
      </c>
      <c r="V270" s="117">
        <v>361</v>
      </c>
      <c r="W270" s="118">
        <v>359</v>
      </c>
      <c r="X270" s="117">
        <v>355</v>
      </c>
      <c r="Y270" s="118">
        <v>352</v>
      </c>
      <c r="Z270" s="117">
        <v>349</v>
      </c>
      <c r="AA270" s="89">
        <f t="shared" si="12"/>
        <v>8646</v>
      </c>
      <c r="AB270" s="87">
        <f t="shared" si="13"/>
        <v>397</v>
      </c>
      <c r="AC270" s="88">
        <f t="shared" si="14"/>
        <v>329</v>
      </c>
    </row>
    <row r="271" spans="1:29">
      <c r="A271" s="6">
        <v>45189</v>
      </c>
      <c r="B271" s="79" t="s">
        <v>30</v>
      </c>
      <c r="C271" s="117">
        <v>349</v>
      </c>
      <c r="D271" s="118">
        <v>350</v>
      </c>
      <c r="E271" s="117">
        <v>355</v>
      </c>
      <c r="F271" s="118">
        <v>358</v>
      </c>
      <c r="G271" s="117">
        <v>356</v>
      </c>
      <c r="H271" s="118">
        <v>347</v>
      </c>
      <c r="I271" s="117">
        <v>352</v>
      </c>
      <c r="J271" s="118">
        <v>347</v>
      </c>
      <c r="K271" s="117">
        <v>350</v>
      </c>
      <c r="L271" s="118">
        <v>379</v>
      </c>
      <c r="M271" s="117">
        <v>377</v>
      </c>
      <c r="N271" s="118">
        <v>380</v>
      </c>
      <c r="O271" s="117">
        <v>384</v>
      </c>
      <c r="P271" s="118">
        <v>391</v>
      </c>
      <c r="Q271" s="117">
        <v>393</v>
      </c>
      <c r="R271" s="119">
        <v>405</v>
      </c>
      <c r="S271" s="117">
        <v>375</v>
      </c>
      <c r="T271" s="118">
        <v>373</v>
      </c>
      <c r="U271" s="117">
        <v>366</v>
      </c>
      <c r="V271" s="118">
        <v>355</v>
      </c>
      <c r="W271" s="117">
        <v>357</v>
      </c>
      <c r="X271" s="118">
        <v>353</v>
      </c>
      <c r="Y271" s="117">
        <v>347</v>
      </c>
      <c r="Z271" s="118">
        <v>338</v>
      </c>
      <c r="AA271" s="89">
        <f t="shared" si="12"/>
        <v>8737</v>
      </c>
      <c r="AB271" s="87">
        <f t="shared" si="13"/>
        <v>405</v>
      </c>
      <c r="AC271" s="88">
        <f t="shared" si="14"/>
        <v>338</v>
      </c>
    </row>
    <row r="272" spans="1:29">
      <c r="A272" s="6">
        <v>45190</v>
      </c>
      <c r="B272" s="79" t="s">
        <v>30</v>
      </c>
      <c r="C272" s="118">
        <v>342</v>
      </c>
      <c r="D272" s="117">
        <v>345</v>
      </c>
      <c r="E272" s="118">
        <v>344</v>
      </c>
      <c r="F272" s="117">
        <v>357</v>
      </c>
      <c r="G272" s="118">
        <v>363</v>
      </c>
      <c r="H272" s="117">
        <v>361</v>
      </c>
      <c r="I272" s="118">
        <v>358</v>
      </c>
      <c r="J272" s="117">
        <v>344</v>
      </c>
      <c r="K272" s="118">
        <v>366</v>
      </c>
      <c r="L272" s="117">
        <v>391</v>
      </c>
      <c r="M272" s="118">
        <v>396</v>
      </c>
      <c r="N272" s="117">
        <v>391</v>
      </c>
      <c r="O272" s="118">
        <v>399</v>
      </c>
      <c r="P272" s="117">
        <v>393</v>
      </c>
      <c r="Q272" s="119">
        <v>405</v>
      </c>
      <c r="R272" s="117">
        <v>398</v>
      </c>
      <c r="S272" s="118">
        <v>354</v>
      </c>
      <c r="T272" s="117">
        <v>377</v>
      </c>
      <c r="U272" s="118">
        <v>372</v>
      </c>
      <c r="V272" s="117">
        <v>362</v>
      </c>
      <c r="W272" s="118">
        <v>360</v>
      </c>
      <c r="X272" s="117">
        <v>371</v>
      </c>
      <c r="Y272" s="118">
        <v>361</v>
      </c>
      <c r="Z272" s="117">
        <v>357</v>
      </c>
      <c r="AA272" s="89">
        <f t="shared" si="12"/>
        <v>8867</v>
      </c>
      <c r="AB272" s="87">
        <f t="shared" si="13"/>
        <v>405</v>
      </c>
      <c r="AC272" s="88">
        <f t="shared" si="14"/>
        <v>342</v>
      </c>
    </row>
    <row r="273" spans="1:29">
      <c r="A273" s="6">
        <v>45191</v>
      </c>
      <c r="B273" s="79" t="s">
        <v>30</v>
      </c>
      <c r="C273" s="117">
        <v>364</v>
      </c>
      <c r="D273" s="118">
        <v>361</v>
      </c>
      <c r="E273" s="117">
        <v>356</v>
      </c>
      <c r="F273" s="118">
        <v>359</v>
      </c>
      <c r="G273" s="117">
        <v>354</v>
      </c>
      <c r="H273" s="118">
        <v>356</v>
      </c>
      <c r="I273" s="117">
        <v>360</v>
      </c>
      <c r="J273" s="118">
        <v>362</v>
      </c>
      <c r="K273" s="117">
        <v>369</v>
      </c>
      <c r="L273" s="119">
        <v>389</v>
      </c>
      <c r="M273" s="117">
        <v>379</v>
      </c>
      <c r="N273" s="118">
        <v>376</v>
      </c>
      <c r="O273" s="117">
        <v>381</v>
      </c>
      <c r="P273" s="118">
        <v>383</v>
      </c>
      <c r="Q273" s="117">
        <v>379</v>
      </c>
      <c r="R273" s="118">
        <v>383</v>
      </c>
      <c r="S273" s="117">
        <v>363</v>
      </c>
      <c r="T273" s="118">
        <v>364</v>
      </c>
      <c r="U273" s="117">
        <v>363</v>
      </c>
      <c r="V273" s="118">
        <v>352</v>
      </c>
      <c r="W273" s="117">
        <v>348</v>
      </c>
      <c r="X273" s="118">
        <v>351</v>
      </c>
      <c r="Y273" s="117">
        <v>334</v>
      </c>
      <c r="Z273" s="118">
        <v>326</v>
      </c>
      <c r="AA273" s="89">
        <f>SUM(C273:Z273)</f>
        <v>8712</v>
      </c>
      <c r="AB273" s="87">
        <f t="shared" si="13"/>
        <v>389</v>
      </c>
      <c r="AC273" s="88">
        <f t="shared" si="14"/>
        <v>326</v>
      </c>
    </row>
    <row r="274" spans="1:29">
      <c r="A274" s="6">
        <v>45192</v>
      </c>
      <c r="B274" s="79" t="s">
        <v>30</v>
      </c>
      <c r="C274" s="118">
        <v>335</v>
      </c>
      <c r="D274" s="117">
        <v>336</v>
      </c>
      <c r="E274" s="118">
        <v>346</v>
      </c>
      <c r="F274" s="117">
        <v>346</v>
      </c>
      <c r="G274" s="118">
        <v>349</v>
      </c>
      <c r="H274" s="117">
        <v>349</v>
      </c>
      <c r="I274" s="118">
        <v>347</v>
      </c>
      <c r="J274" s="117">
        <v>349</v>
      </c>
      <c r="K274" s="118">
        <v>346</v>
      </c>
      <c r="L274" s="117">
        <v>346</v>
      </c>
      <c r="M274" s="118">
        <v>339</v>
      </c>
      <c r="N274" s="117">
        <v>345</v>
      </c>
      <c r="O274" s="118">
        <v>350</v>
      </c>
      <c r="P274" s="120">
        <v>360</v>
      </c>
      <c r="Q274" s="118">
        <v>358</v>
      </c>
      <c r="R274" s="120">
        <v>360</v>
      </c>
      <c r="S274" s="118">
        <v>345</v>
      </c>
      <c r="T274" s="117">
        <v>209</v>
      </c>
      <c r="U274" s="118">
        <v>213</v>
      </c>
      <c r="V274" s="117">
        <v>202</v>
      </c>
      <c r="W274" s="118">
        <v>199</v>
      </c>
      <c r="X274" s="117">
        <v>199</v>
      </c>
      <c r="Y274" s="118">
        <v>193</v>
      </c>
      <c r="Z274" s="117">
        <v>194</v>
      </c>
      <c r="AA274" s="89">
        <f t="shared" ref="AA274:AA337" si="15">SUM(C274:Z274)</f>
        <v>7315</v>
      </c>
      <c r="AB274" s="87">
        <f t="shared" si="13"/>
        <v>360</v>
      </c>
      <c r="AC274" s="88">
        <f t="shared" si="14"/>
        <v>193</v>
      </c>
    </row>
    <row r="275" spans="1:29">
      <c r="A275" s="6">
        <v>45193</v>
      </c>
      <c r="B275" s="79" t="s">
        <v>30</v>
      </c>
      <c r="C275" s="117">
        <v>194</v>
      </c>
      <c r="D275" s="118">
        <v>194</v>
      </c>
      <c r="E275" s="117">
        <v>192</v>
      </c>
      <c r="F275" s="118">
        <v>201</v>
      </c>
      <c r="G275" s="117">
        <v>189</v>
      </c>
      <c r="H275" s="118">
        <v>190</v>
      </c>
      <c r="I275" s="117">
        <v>192</v>
      </c>
      <c r="J275" s="118">
        <v>190</v>
      </c>
      <c r="K275" s="117">
        <v>190</v>
      </c>
      <c r="L275" s="118">
        <v>193</v>
      </c>
      <c r="M275" s="117">
        <v>199</v>
      </c>
      <c r="N275" s="118">
        <v>198</v>
      </c>
      <c r="O275" s="117">
        <v>200</v>
      </c>
      <c r="P275" s="118">
        <v>199</v>
      </c>
      <c r="Q275" s="120">
        <v>212</v>
      </c>
      <c r="R275" s="118">
        <v>207</v>
      </c>
      <c r="S275" s="117">
        <v>210</v>
      </c>
      <c r="T275" s="118">
        <v>210</v>
      </c>
      <c r="U275" s="117">
        <v>198</v>
      </c>
      <c r="V275" s="118">
        <v>199</v>
      </c>
      <c r="W275" s="117">
        <v>196</v>
      </c>
      <c r="X275" s="118">
        <v>186</v>
      </c>
      <c r="Y275" s="117">
        <v>186</v>
      </c>
      <c r="Z275" s="118">
        <v>181</v>
      </c>
      <c r="AA275" s="89">
        <f t="shared" si="15"/>
        <v>4706</v>
      </c>
      <c r="AB275" s="87">
        <f t="shared" si="13"/>
        <v>212</v>
      </c>
      <c r="AC275" s="88">
        <f t="shared" si="14"/>
        <v>181</v>
      </c>
    </row>
    <row r="276" spans="1:29">
      <c r="A276" s="6">
        <v>45194</v>
      </c>
      <c r="B276" s="79" t="s">
        <v>30</v>
      </c>
      <c r="C276" s="117">
        <v>181</v>
      </c>
      <c r="D276" s="118">
        <v>183</v>
      </c>
      <c r="E276" s="117">
        <v>192</v>
      </c>
      <c r="F276" s="118">
        <v>191</v>
      </c>
      <c r="G276" s="117">
        <v>185</v>
      </c>
      <c r="H276" s="118">
        <v>181</v>
      </c>
      <c r="I276" s="117">
        <v>180</v>
      </c>
      <c r="J276" s="118">
        <v>177</v>
      </c>
      <c r="K276" s="117">
        <v>189</v>
      </c>
      <c r="L276" s="118">
        <v>201</v>
      </c>
      <c r="M276" s="117">
        <v>200</v>
      </c>
      <c r="N276" s="118">
        <v>195</v>
      </c>
      <c r="O276" s="117">
        <v>195</v>
      </c>
      <c r="P276" s="118">
        <v>194</v>
      </c>
      <c r="Q276" s="120">
        <v>209</v>
      </c>
      <c r="R276" s="118">
        <v>205</v>
      </c>
      <c r="S276" s="117">
        <v>201</v>
      </c>
      <c r="T276" s="118">
        <v>197</v>
      </c>
      <c r="U276" s="117">
        <v>191</v>
      </c>
      <c r="V276" s="118">
        <v>192</v>
      </c>
      <c r="W276" s="117">
        <v>194</v>
      </c>
      <c r="X276" s="118">
        <v>192</v>
      </c>
      <c r="Y276" s="117">
        <v>192</v>
      </c>
      <c r="Z276" s="118">
        <v>192</v>
      </c>
      <c r="AA276" s="89">
        <f t="shared" si="15"/>
        <v>4609</v>
      </c>
      <c r="AB276" s="87">
        <f t="shared" si="13"/>
        <v>209</v>
      </c>
      <c r="AC276" s="88">
        <f t="shared" si="14"/>
        <v>177</v>
      </c>
    </row>
    <row r="277" spans="1:29">
      <c r="A277" s="6">
        <v>45195</v>
      </c>
      <c r="B277" s="79" t="s">
        <v>30</v>
      </c>
      <c r="C277" s="118">
        <v>191</v>
      </c>
      <c r="D277" s="117">
        <v>183</v>
      </c>
      <c r="E277" s="118">
        <v>184</v>
      </c>
      <c r="F277" s="117">
        <v>181</v>
      </c>
      <c r="G277" s="118">
        <v>181</v>
      </c>
      <c r="H277" s="117">
        <v>178</v>
      </c>
      <c r="I277" s="118">
        <v>175</v>
      </c>
      <c r="J277" s="117">
        <v>172</v>
      </c>
      <c r="K277" s="118">
        <v>185</v>
      </c>
      <c r="L277" s="117">
        <v>188</v>
      </c>
      <c r="M277" s="118">
        <v>204</v>
      </c>
      <c r="N277" s="117">
        <v>203</v>
      </c>
      <c r="O277" s="118">
        <v>198</v>
      </c>
      <c r="P277" s="117">
        <v>213</v>
      </c>
      <c r="Q277" s="118">
        <v>197</v>
      </c>
      <c r="R277" s="117">
        <v>202</v>
      </c>
      <c r="S277" s="118">
        <v>218</v>
      </c>
      <c r="T277" s="117">
        <v>208</v>
      </c>
      <c r="U277" s="118">
        <v>211</v>
      </c>
      <c r="V277" s="117">
        <v>231</v>
      </c>
      <c r="W277" s="119">
        <v>233</v>
      </c>
      <c r="X277" s="117">
        <v>229</v>
      </c>
      <c r="Y277" s="118">
        <v>202</v>
      </c>
      <c r="Z277" s="117">
        <v>184</v>
      </c>
      <c r="AA277" s="89">
        <f t="shared" si="15"/>
        <v>4751</v>
      </c>
      <c r="AB277" s="87">
        <f t="shared" si="13"/>
        <v>233</v>
      </c>
      <c r="AC277" s="88">
        <f t="shared" si="14"/>
        <v>172</v>
      </c>
    </row>
    <row r="278" spans="1:29">
      <c r="A278" s="6">
        <v>45196</v>
      </c>
      <c r="B278" s="79" t="s">
        <v>30</v>
      </c>
      <c r="C278" s="117">
        <v>188</v>
      </c>
      <c r="D278" s="118">
        <v>190</v>
      </c>
      <c r="E278" s="117">
        <v>188</v>
      </c>
      <c r="F278" s="118">
        <v>194</v>
      </c>
      <c r="G278" s="117">
        <v>184</v>
      </c>
      <c r="H278" s="118">
        <v>180</v>
      </c>
      <c r="I278" s="117">
        <v>181</v>
      </c>
      <c r="J278" s="118">
        <v>189</v>
      </c>
      <c r="K278" s="117">
        <v>271</v>
      </c>
      <c r="L278" s="118">
        <v>339</v>
      </c>
      <c r="M278" s="117">
        <v>327</v>
      </c>
      <c r="N278" s="118">
        <v>334</v>
      </c>
      <c r="O278" s="117">
        <v>332</v>
      </c>
      <c r="P278" s="118">
        <v>350</v>
      </c>
      <c r="Q278" s="117">
        <v>358</v>
      </c>
      <c r="R278" s="119">
        <v>362</v>
      </c>
      <c r="S278" s="117">
        <v>291</v>
      </c>
      <c r="T278" s="118">
        <v>207</v>
      </c>
      <c r="U278" s="117">
        <v>204</v>
      </c>
      <c r="V278" s="118">
        <v>197</v>
      </c>
      <c r="W278" s="117">
        <v>193</v>
      </c>
      <c r="X278" s="118">
        <v>186</v>
      </c>
      <c r="Y278" s="117">
        <v>184</v>
      </c>
      <c r="Z278" s="118">
        <v>188</v>
      </c>
      <c r="AA278" s="89">
        <f t="shared" si="15"/>
        <v>5817</v>
      </c>
      <c r="AB278" s="87">
        <f t="shared" si="13"/>
        <v>362</v>
      </c>
      <c r="AC278" s="88">
        <f t="shared" si="14"/>
        <v>180</v>
      </c>
    </row>
    <row r="279" spans="1:29">
      <c r="A279" s="2">
        <v>45197</v>
      </c>
      <c r="B279" s="79" t="s">
        <v>30</v>
      </c>
      <c r="C279" s="118">
        <v>190</v>
      </c>
      <c r="D279" s="117">
        <v>182</v>
      </c>
      <c r="E279" s="118">
        <v>183</v>
      </c>
      <c r="F279" s="117">
        <v>192</v>
      </c>
      <c r="G279" s="118">
        <v>183</v>
      </c>
      <c r="H279" s="117">
        <v>186</v>
      </c>
      <c r="I279" s="118">
        <v>194</v>
      </c>
      <c r="J279" s="117">
        <v>196</v>
      </c>
      <c r="K279" s="118">
        <v>201</v>
      </c>
      <c r="L279" s="117">
        <v>197</v>
      </c>
      <c r="M279" s="118">
        <v>214</v>
      </c>
      <c r="N279" s="117">
        <v>216</v>
      </c>
      <c r="O279" s="118">
        <v>213</v>
      </c>
      <c r="P279" s="117">
        <v>217</v>
      </c>
      <c r="Q279" s="118">
        <v>212</v>
      </c>
      <c r="R279" s="117">
        <v>214</v>
      </c>
      <c r="S279" s="119">
        <v>232</v>
      </c>
      <c r="T279" s="117">
        <v>226</v>
      </c>
      <c r="U279" s="118">
        <v>224</v>
      </c>
      <c r="V279" s="117">
        <v>205</v>
      </c>
      <c r="W279" s="118">
        <v>204</v>
      </c>
      <c r="X279" s="117">
        <v>199</v>
      </c>
      <c r="Y279" s="118">
        <v>198</v>
      </c>
      <c r="Z279" s="117">
        <v>195</v>
      </c>
      <c r="AA279" s="89">
        <f t="shared" si="15"/>
        <v>4873</v>
      </c>
      <c r="AB279" s="87">
        <f t="shared" si="13"/>
        <v>232</v>
      </c>
      <c r="AC279" s="88">
        <f t="shared" si="14"/>
        <v>182</v>
      </c>
    </row>
    <row r="280" spans="1:29">
      <c r="A280" s="2">
        <v>45198</v>
      </c>
      <c r="B280" s="79" t="s">
        <v>30</v>
      </c>
      <c r="C280" s="117">
        <v>195</v>
      </c>
      <c r="D280" s="118">
        <v>196</v>
      </c>
      <c r="E280" s="117">
        <v>195</v>
      </c>
      <c r="F280" s="118">
        <v>201</v>
      </c>
      <c r="G280" s="117">
        <v>193</v>
      </c>
      <c r="H280" s="118">
        <v>198</v>
      </c>
      <c r="I280" s="117">
        <v>195</v>
      </c>
      <c r="J280" s="118">
        <v>195</v>
      </c>
      <c r="K280" s="117">
        <v>205</v>
      </c>
      <c r="L280" s="118">
        <v>215</v>
      </c>
      <c r="M280" s="117">
        <v>220</v>
      </c>
      <c r="N280" s="118">
        <v>222</v>
      </c>
      <c r="O280" s="117">
        <v>267</v>
      </c>
      <c r="P280" s="118">
        <v>265</v>
      </c>
      <c r="Q280" s="117">
        <v>272</v>
      </c>
      <c r="R280" s="119">
        <v>273</v>
      </c>
      <c r="S280" s="117">
        <v>270</v>
      </c>
      <c r="T280" s="118">
        <v>225</v>
      </c>
      <c r="U280" s="117">
        <v>224</v>
      </c>
      <c r="V280" s="118">
        <v>219</v>
      </c>
      <c r="W280" s="117">
        <v>210</v>
      </c>
      <c r="X280" s="118">
        <v>200</v>
      </c>
      <c r="Y280" s="117">
        <v>195</v>
      </c>
      <c r="Z280" s="118">
        <v>194</v>
      </c>
      <c r="AA280" s="89">
        <f t="shared" si="15"/>
        <v>5244</v>
      </c>
      <c r="AB280" s="87">
        <f t="shared" si="13"/>
        <v>273</v>
      </c>
      <c r="AC280" s="88">
        <f t="shared" si="14"/>
        <v>193</v>
      </c>
    </row>
    <row r="281" spans="1:29">
      <c r="A281" s="2">
        <v>45199</v>
      </c>
      <c r="B281" s="79" t="s">
        <v>30</v>
      </c>
      <c r="C281" s="118">
        <v>195</v>
      </c>
      <c r="D281" s="117">
        <v>195</v>
      </c>
      <c r="E281" s="118">
        <v>200</v>
      </c>
      <c r="F281" s="117">
        <v>198</v>
      </c>
      <c r="G281" s="118">
        <v>196</v>
      </c>
      <c r="H281" s="117">
        <v>193</v>
      </c>
      <c r="I281" s="118">
        <v>198</v>
      </c>
      <c r="J281" s="117">
        <v>196</v>
      </c>
      <c r="K281" s="118">
        <v>321</v>
      </c>
      <c r="L281" s="117">
        <v>346</v>
      </c>
      <c r="M281" s="118">
        <v>347</v>
      </c>
      <c r="N281" s="117">
        <v>360</v>
      </c>
      <c r="O281" s="118">
        <v>364</v>
      </c>
      <c r="P281" s="120">
        <v>377</v>
      </c>
      <c r="Q281" s="118">
        <v>373</v>
      </c>
      <c r="R281" s="117">
        <v>359</v>
      </c>
      <c r="S281" s="118">
        <v>366</v>
      </c>
      <c r="T281" s="117">
        <v>363</v>
      </c>
      <c r="U281" s="118">
        <v>359</v>
      </c>
      <c r="V281" s="117">
        <v>356</v>
      </c>
      <c r="W281" s="118">
        <v>351</v>
      </c>
      <c r="X281" s="117">
        <v>355</v>
      </c>
      <c r="Y281" s="118">
        <v>350</v>
      </c>
      <c r="Z281" s="117">
        <v>343</v>
      </c>
      <c r="AA281" s="89">
        <f t="shared" si="15"/>
        <v>7261</v>
      </c>
      <c r="AB281" s="87">
        <f t="shared" si="13"/>
        <v>377</v>
      </c>
      <c r="AC281" s="88">
        <f t="shared" si="14"/>
        <v>193</v>
      </c>
    </row>
    <row r="282" spans="1:29">
      <c r="A282" s="6">
        <v>45200</v>
      </c>
      <c r="B282" s="79" t="s">
        <v>30</v>
      </c>
      <c r="C282" s="117">
        <v>321</v>
      </c>
      <c r="D282" s="118">
        <v>339</v>
      </c>
      <c r="E282" s="117">
        <v>340</v>
      </c>
      <c r="F282" s="119">
        <v>350</v>
      </c>
      <c r="G282" s="117">
        <v>339</v>
      </c>
      <c r="H282" s="118">
        <v>341</v>
      </c>
      <c r="I282" s="117">
        <v>346</v>
      </c>
      <c r="J282" s="118">
        <v>332</v>
      </c>
      <c r="K282" s="117">
        <v>190</v>
      </c>
      <c r="L282" s="118">
        <v>188</v>
      </c>
      <c r="M282" s="117">
        <v>191</v>
      </c>
      <c r="N282" s="118">
        <v>191</v>
      </c>
      <c r="O282" s="117">
        <v>196</v>
      </c>
      <c r="P282" s="118">
        <v>201</v>
      </c>
      <c r="Q282" s="117">
        <v>209</v>
      </c>
      <c r="R282" s="118">
        <v>205</v>
      </c>
      <c r="S282" s="117">
        <v>203</v>
      </c>
      <c r="T282" s="118">
        <v>197</v>
      </c>
      <c r="U282" s="117">
        <v>198</v>
      </c>
      <c r="V282" s="118">
        <v>204</v>
      </c>
      <c r="W282" s="117">
        <v>201</v>
      </c>
      <c r="X282" s="118">
        <v>196</v>
      </c>
      <c r="Y282" s="117">
        <v>191</v>
      </c>
      <c r="Z282" s="118">
        <v>188</v>
      </c>
      <c r="AA282" s="89">
        <f t="shared" si="15"/>
        <v>5857</v>
      </c>
      <c r="AB282" s="87">
        <f t="shared" si="13"/>
        <v>350</v>
      </c>
      <c r="AC282" s="88">
        <f t="shared" si="14"/>
        <v>188</v>
      </c>
    </row>
    <row r="283" spans="1:29">
      <c r="A283" s="6">
        <v>45201</v>
      </c>
      <c r="B283" s="79" t="s">
        <v>30</v>
      </c>
      <c r="C283" s="118">
        <v>192</v>
      </c>
      <c r="D283" s="117">
        <v>189</v>
      </c>
      <c r="E283" s="118">
        <v>191</v>
      </c>
      <c r="F283" s="117">
        <v>185</v>
      </c>
      <c r="G283" s="118">
        <v>181</v>
      </c>
      <c r="H283" s="117">
        <v>185</v>
      </c>
      <c r="I283" s="118">
        <v>185</v>
      </c>
      <c r="J283" s="117">
        <v>185</v>
      </c>
      <c r="K283" s="118">
        <v>336</v>
      </c>
      <c r="L283" s="117">
        <v>359</v>
      </c>
      <c r="M283" s="118">
        <v>356</v>
      </c>
      <c r="N283" s="117">
        <v>370</v>
      </c>
      <c r="O283" s="119">
        <v>380</v>
      </c>
      <c r="P283" s="117">
        <v>373</v>
      </c>
      <c r="Q283" s="118">
        <v>368</v>
      </c>
      <c r="R283" s="117">
        <v>370</v>
      </c>
      <c r="S283" s="118">
        <v>356</v>
      </c>
      <c r="T283" s="117">
        <v>349</v>
      </c>
      <c r="U283" s="118">
        <v>353</v>
      </c>
      <c r="V283" s="117">
        <v>348</v>
      </c>
      <c r="W283" s="118">
        <v>347</v>
      </c>
      <c r="X283" s="117">
        <v>341</v>
      </c>
      <c r="Y283" s="118">
        <v>337</v>
      </c>
      <c r="Z283" s="117">
        <v>339</v>
      </c>
      <c r="AA283" s="89">
        <f t="shared" si="15"/>
        <v>7175</v>
      </c>
      <c r="AB283" s="87">
        <f t="shared" si="13"/>
        <v>380</v>
      </c>
      <c r="AC283" s="88">
        <f t="shared" si="14"/>
        <v>181</v>
      </c>
    </row>
    <row r="284" spans="1:29">
      <c r="A284" s="6">
        <v>45202</v>
      </c>
      <c r="B284" s="79" t="s">
        <v>30</v>
      </c>
      <c r="C284" s="117">
        <v>317</v>
      </c>
      <c r="D284" s="118">
        <v>334</v>
      </c>
      <c r="E284" s="117">
        <v>359</v>
      </c>
      <c r="F284" s="118">
        <v>355</v>
      </c>
      <c r="G284" s="117">
        <v>353</v>
      </c>
      <c r="H284" s="118">
        <v>353</v>
      </c>
      <c r="I284" s="117">
        <v>328</v>
      </c>
      <c r="J284" s="118">
        <v>347</v>
      </c>
      <c r="K284" s="117">
        <v>364</v>
      </c>
      <c r="L284" s="118">
        <v>372</v>
      </c>
      <c r="M284" s="117">
        <v>374</v>
      </c>
      <c r="N284" s="119">
        <v>379</v>
      </c>
      <c r="O284" s="117">
        <v>377</v>
      </c>
      <c r="P284" s="118">
        <v>364</v>
      </c>
      <c r="Q284" s="117">
        <v>369</v>
      </c>
      <c r="R284" s="118">
        <v>358</v>
      </c>
      <c r="S284" s="117">
        <v>351</v>
      </c>
      <c r="T284" s="118">
        <v>353</v>
      </c>
      <c r="U284" s="117">
        <v>347</v>
      </c>
      <c r="V284" s="118">
        <v>353</v>
      </c>
      <c r="W284" s="117">
        <v>357</v>
      </c>
      <c r="X284" s="118">
        <v>338</v>
      </c>
      <c r="Y284" s="117">
        <v>341</v>
      </c>
      <c r="Z284" s="118">
        <v>356</v>
      </c>
      <c r="AA284" s="89">
        <f t="shared" si="15"/>
        <v>8499</v>
      </c>
      <c r="AB284" s="87">
        <f t="shared" si="13"/>
        <v>379</v>
      </c>
      <c r="AC284" s="88">
        <f t="shared" si="14"/>
        <v>317</v>
      </c>
    </row>
    <row r="285" spans="1:29">
      <c r="A285" s="6">
        <v>45203</v>
      </c>
      <c r="B285" s="79" t="s">
        <v>30</v>
      </c>
      <c r="C285" s="118">
        <v>327</v>
      </c>
      <c r="D285" s="117">
        <v>347</v>
      </c>
      <c r="E285" s="118">
        <v>349</v>
      </c>
      <c r="F285" s="117">
        <v>349</v>
      </c>
      <c r="G285" s="118">
        <v>342</v>
      </c>
      <c r="H285" s="117">
        <v>345</v>
      </c>
      <c r="I285" s="118">
        <v>344</v>
      </c>
      <c r="J285" s="117">
        <v>328</v>
      </c>
      <c r="K285" s="118">
        <v>355</v>
      </c>
      <c r="L285" s="117">
        <v>366</v>
      </c>
      <c r="M285" s="118">
        <v>370</v>
      </c>
      <c r="N285" s="120">
        <v>375</v>
      </c>
      <c r="O285" s="118">
        <v>369</v>
      </c>
      <c r="P285" s="117">
        <v>365</v>
      </c>
      <c r="Q285" s="118">
        <v>374</v>
      </c>
      <c r="R285" s="117">
        <v>369</v>
      </c>
      <c r="S285" s="118">
        <v>356</v>
      </c>
      <c r="T285" s="117">
        <v>358</v>
      </c>
      <c r="U285" s="118">
        <v>339</v>
      </c>
      <c r="V285" s="117">
        <v>348</v>
      </c>
      <c r="W285" s="118">
        <v>348</v>
      </c>
      <c r="X285" s="117">
        <v>334</v>
      </c>
      <c r="Y285" s="118">
        <v>333</v>
      </c>
      <c r="Z285" s="117">
        <v>340</v>
      </c>
      <c r="AA285" s="89">
        <f t="shared" si="15"/>
        <v>8430</v>
      </c>
      <c r="AB285" s="87">
        <f t="shared" si="13"/>
        <v>375</v>
      </c>
      <c r="AC285" s="88">
        <f t="shared" si="14"/>
        <v>327</v>
      </c>
    </row>
    <row r="286" spans="1:29">
      <c r="A286" s="6">
        <v>45204</v>
      </c>
      <c r="B286" s="79" t="s">
        <v>30</v>
      </c>
      <c r="C286" s="117">
        <v>340</v>
      </c>
      <c r="D286" s="118">
        <v>340</v>
      </c>
      <c r="E286" s="117">
        <v>331</v>
      </c>
      <c r="F286" s="118">
        <v>334</v>
      </c>
      <c r="G286" s="117">
        <v>313</v>
      </c>
      <c r="H286" s="118">
        <v>330</v>
      </c>
      <c r="I286" s="117">
        <v>319</v>
      </c>
      <c r="J286" s="118">
        <v>324</v>
      </c>
      <c r="K286" s="117">
        <v>346</v>
      </c>
      <c r="L286" s="118">
        <v>355</v>
      </c>
      <c r="M286" s="117">
        <v>353</v>
      </c>
      <c r="N286" s="118">
        <v>358</v>
      </c>
      <c r="O286" s="117">
        <v>352</v>
      </c>
      <c r="P286" s="118">
        <v>348</v>
      </c>
      <c r="Q286" s="117">
        <v>354</v>
      </c>
      <c r="R286" s="118">
        <v>358</v>
      </c>
      <c r="S286" s="120">
        <v>360</v>
      </c>
      <c r="T286" s="118">
        <v>356</v>
      </c>
      <c r="U286" s="117">
        <v>340</v>
      </c>
      <c r="V286" s="118">
        <v>336</v>
      </c>
      <c r="W286" s="117">
        <v>332</v>
      </c>
      <c r="X286" s="118">
        <v>332</v>
      </c>
      <c r="Y286" s="117">
        <v>322</v>
      </c>
      <c r="Z286" s="118">
        <v>322</v>
      </c>
      <c r="AA286" s="89">
        <f t="shared" si="15"/>
        <v>8155</v>
      </c>
      <c r="AB286" s="87">
        <f t="shared" si="13"/>
        <v>360</v>
      </c>
      <c r="AC286" s="88">
        <f t="shared" si="14"/>
        <v>313</v>
      </c>
    </row>
    <row r="287" spans="1:29">
      <c r="A287" s="6">
        <v>45205</v>
      </c>
      <c r="B287" s="79" t="s">
        <v>30</v>
      </c>
      <c r="C287" s="118">
        <v>296</v>
      </c>
      <c r="D287" s="117">
        <v>324</v>
      </c>
      <c r="E287" s="118">
        <v>323</v>
      </c>
      <c r="F287" s="117">
        <v>330</v>
      </c>
      <c r="G287" s="118">
        <v>322</v>
      </c>
      <c r="H287" s="117">
        <v>328</v>
      </c>
      <c r="I287" s="118">
        <v>319</v>
      </c>
      <c r="J287" s="117">
        <v>323</v>
      </c>
      <c r="K287" s="118">
        <v>337</v>
      </c>
      <c r="L287" s="117">
        <v>345</v>
      </c>
      <c r="M287" s="118">
        <v>346</v>
      </c>
      <c r="N287" s="117">
        <v>351</v>
      </c>
      <c r="O287" s="118">
        <v>355</v>
      </c>
      <c r="P287" s="117">
        <v>358</v>
      </c>
      <c r="Q287" s="119">
        <v>364</v>
      </c>
      <c r="R287" s="117">
        <v>361</v>
      </c>
      <c r="S287" s="118">
        <v>335</v>
      </c>
      <c r="T287" s="117">
        <v>340</v>
      </c>
      <c r="U287" s="118">
        <v>337</v>
      </c>
      <c r="V287" s="117">
        <v>344</v>
      </c>
      <c r="W287" s="118">
        <v>342</v>
      </c>
      <c r="X287" s="117">
        <v>341</v>
      </c>
      <c r="Y287" s="118">
        <v>337</v>
      </c>
      <c r="Z287" s="117">
        <v>336</v>
      </c>
      <c r="AA287" s="89">
        <f t="shared" si="15"/>
        <v>8094</v>
      </c>
      <c r="AB287" s="87">
        <f t="shared" si="13"/>
        <v>364</v>
      </c>
      <c r="AC287" s="88">
        <f t="shared" si="14"/>
        <v>296</v>
      </c>
    </row>
    <row r="288" spans="1:29">
      <c r="A288" s="6">
        <v>45206</v>
      </c>
      <c r="B288" s="79" t="s">
        <v>30</v>
      </c>
      <c r="C288" s="117">
        <v>327</v>
      </c>
      <c r="D288" s="118">
        <v>323</v>
      </c>
      <c r="E288" s="117">
        <v>329</v>
      </c>
      <c r="F288" s="118">
        <v>302</v>
      </c>
      <c r="G288" s="117">
        <v>329</v>
      </c>
      <c r="H288" s="118">
        <v>330</v>
      </c>
      <c r="I288" s="117">
        <v>336</v>
      </c>
      <c r="J288" s="118">
        <v>336</v>
      </c>
      <c r="K288" s="117">
        <v>346</v>
      </c>
      <c r="L288" s="118">
        <v>345</v>
      </c>
      <c r="M288" s="117">
        <v>337</v>
      </c>
      <c r="N288" s="118">
        <v>335</v>
      </c>
      <c r="O288" s="117">
        <v>345</v>
      </c>
      <c r="P288" s="118">
        <v>341</v>
      </c>
      <c r="Q288" s="117">
        <v>344</v>
      </c>
      <c r="R288" s="118">
        <v>343</v>
      </c>
      <c r="S288" s="120">
        <v>360</v>
      </c>
      <c r="T288" s="118">
        <v>339</v>
      </c>
      <c r="U288" s="117">
        <v>333</v>
      </c>
      <c r="V288" s="118">
        <v>338</v>
      </c>
      <c r="W288" s="117">
        <v>327</v>
      </c>
      <c r="X288" s="118">
        <v>324</v>
      </c>
      <c r="Y288" s="117">
        <v>317</v>
      </c>
      <c r="Z288" s="118">
        <v>318</v>
      </c>
      <c r="AA288" s="89">
        <f t="shared" si="15"/>
        <v>8004</v>
      </c>
      <c r="AB288" s="87">
        <f t="shared" si="13"/>
        <v>360</v>
      </c>
      <c r="AC288" s="88">
        <f t="shared" si="14"/>
        <v>302</v>
      </c>
    </row>
    <row r="289" spans="1:29">
      <c r="A289" s="6">
        <v>45207</v>
      </c>
      <c r="B289" s="79" t="s">
        <v>30</v>
      </c>
      <c r="C289" s="118">
        <v>313</v>
      </c>
      <c r="D289" s="117">
        <v>320</v>
      </c>
      <c r="E289" s="118">
        <v>326</v>
      </c>
      <c r="F289" s="120">
        <v>335</v>
      </c>
      <c r="G289" s="118">
        <v>327</v>
      </c>
      <c r="H289" s="117">
        <v>324</v>
      </c>
      <c r="I289" s="118">
        <v>329</v>
      </c>
      <c r="J289" s="117">
        <v>333</v>
      </c>
      <c r="K289" s="118">
        <v>189</v>
      </c>
      <c r="L289" s="117">
        <v>192</v>
      </c>
      <c r="M289" s="118">
        <v>200</v>
      </c>
      <c r="N289" s="117">
        <v>200</v>
      </c>
      <c r="O289" s="118">
        <v>204</v>
      </c>
      <c r="P289" s="117">
        <v>203</v>
      </c>
      <c r="Q289" s="118">
        <v>198</v>
      </c>
      <c r="R289" s="117">
        <v>204</v>
      </c>
      <c r="S289" s="118">
        <v>206</v>
      </c>
      <c r="T289" s="117">
        <v>204</v>
      </c>
      <c r="U289" s="118">
        <v>198</v>
      </c>
      <c r="V289" s="117">
        <v>189</v>
      </c>
      <c r="W289" s="118">
        <v>190</v>
      </c>
      <c r="X289" s="117">
        <v>182</v>
      </c>
      <c r="Y289" s="118">
        <v>178</v>
      </c>
      <c r="Z289" s="117">
        <v>176</v>
      </c>
      <c r="AA289" s="89">
        <f t="shared" si="15"/>
        <v>5720</v>
      </c>
      <c r="AB289" s="87">
        <f t="shared" si="13"/>
        <v>335</v>
      </c>
      <c r="AC289" s="88">
        <f t="shared" si="14"/>
        <v>176</v>
      </c>
    </row>
    <row r="290" spans="1:29">
      <c r="A290" s="6">
        <v>45208</v>
      </c>
      <c r="B290" s="79" t="s">
        <v>30</v>
      </c>
      <c r="C290" s="117">
        <v>178</v>
      </c>
      <c r="D290" s="118">
        <v>178</v>
      </c>
      <c r="E290" s="117">
        <v>177</v>
      </c>
      <c r="F290" s="118">
        <v>183</v>
      </c>
      <c r="G290" s="117">
        <v>177</v>
      </c>
      <c r="H290" s="118">
        <v>177</v>
      </c>
      <c r="I290" s="117">
        <v>180</v>
      </c>
      <c r="J290" s="118">
        <v>170</v>
      </c>
      <c r="K290" s="117">
        <v>305</v>
      </c>
      <c r="L290" s="118">
        <v>330</v>
      </c>
      <c r="M290" s="120">
        <v>361</v>
      </c>
      <c r="N290" s="118">
        <v>332</v>
      </c>
      <c r="O290" s="117">
        <v>326</v>
      </c>
      <c r="P290" s="118">
        <v>335</v>
      </c>
      <c r="Q290" s="117">
        <v>353</v>
      </c>
      <c r="R290" s="118">
        <v>331</v>
      </c>
      <c r="S290" s="117">
        <v>294</v>
      </c>
      <c r="T290" s="118">
        <v>330</v>
      </c>
      <c r="U290" s="117">
        <v>326</v>
      </c>
      <c r="V290" s="118">
        <v>325</v>
      </c>
      <c r="W290" s="117">
        <v>323</v>
      </c>
      <c r="X290" s="118">
        <v>308</v>
      </c>
      <c r="Y290" s="117">
        <v>307</v>
      </c>
      <c r="Z290" s="118">
        <v>309</v>
      </c>
      <c r="AA290" s="89">
        <f t="shared" si="15"/>
        <v>6615</v>
      </c>
      <c r="AB290" s="87">
        <f t="shared" si="13"/>
        <v>361</v>
      </c>
      <c r="AC290" s="88">
        <f t="shared" si="14"/>
        <v>170</v>
      </c>
    </row>
    <row r="291" spans="1:29">
      <c r="A291" s="6">
        <v>45209</v>
      </c>
      <c r="B291" s="79" t="s">
        <v>30</v>
      </c>
      <c r="C291" s="118">
        <v>323</v>
      </c>
      <c r="D291" s="120">
        <v>341</v>
      </c>
      <c r="E291" s="118">
        <v>325</v>
      </c>
      <c r="F291" s="117">
        <v>328</v>
      </c>
      <c r="G291" s="118">
        <v>317</v>
      </c>
      <c r="H291" s="117">
        <v>324</v>
      </c>
      <c r="I291" s="118">
        <v>250</v>
      </c>
      <c r="J291" s="117">
        <v>182</v>
      </c>
      <c r="K291" s="118">
        <v>186</v>
      </c>
      <c r="L291" s="117">
        <v>172</v>
      </c>
      <c r="M291" s="118">
        <v>171</v>
      </c>
      <c r="N291" s="117">
        <v>192</v>
      </c>
      <c r="O291" s="118">
        <v>221</v>
      </c>
      <c r="P291" s="117">
        <v>212</v>
      </c>
      <c r="Q291" s="118">
        <v>216</v>
      </c>
      <c r="R291" s="117">
        <v>186</v>
      </c>
      <c r="S291" s="118">
        <v>184</v>
      </c>
      <c r="T291" s="117">
        <v>182</v>
      </c>
      <c r="U291" s="118">
        <v>178</v>
      </c>
      <c r="V291" s="117">
        <v>187</v>
      </c>
      <c r="W291" s="118">
        <v>173</v>
      </c>
      <c r="X291" s="117">
        <v>165</v>
      </c>
      <c r="Y291" s="118">
        <v>164</v>
      </c>
      <c r="Z291" s="117">
        <v>163</v>
      </c>
      <c r="AA291" s="89">
        <f t="shared" si="15"/>
        <v>5342</v>
      </c>
      <c r="AB291" s="87">
        <f t="shared" si="13"/>
        <v>341</v>
      </c>
      <c r="AC291" s="88">
        <f t="shared" si="14"/>
        <v>163</v>
      </c>
    </row>
    <row r="292" spans="1:29">
      <c r="A292" s="6">
        <v>45210</v>
      </c>
      <c r="B292" s="79" t="s">
        <v>30</v>
      </c>
      <c r="C292" s="117">
        <v>160</v>
      </c>
      <c r="D292" s="118">
        <v>164</v>
      </c>
      <c r="E292" s="117">
        <v>171</v>
      </c>
      <c r="F292" s="118">
        <v>169</v>
      </c>
      <c r="G292" s="117">
        <v>171</v>
      </c>
      <c r="H292" s="118">
        <v>177</v>
      </c>
      <c r="I292" s="117">
        <v>177</v>
      </c>
      <c r="J292" s="118">
        <v>155</v>
      </c>
      <c r="K292" s="117">
        <v>159</v>
      </c>
      <c r="L292" s="118">
        <v>166</v>
      </c>
      <c r="M292" s="117">
        <v>167</v>
      </c>
      <c r="N292" s="118">
        <v>154</v>
      </c>
      <c r="O292" s="117">
        <v>168</v>
      </c>
      <c r="P292" s="118">
        <v>168</v>
      </c>
      <c r="Q292" s="117">
        <v>172</v>
      </c>
      <c r="R292" s="118">
        <v>183</v>
      </c>
      <c r="S292" s="117">
        <v>187</v>
      </c>
      <c r="T292" s="118">
        <v>186</v>
      </c>
      <c r="U292" s="117">
        <v>193</v>
      </c>
      <c r="V292" s="119">
        <v>197</v>
      </c>
      <c r="W292" s="117">
        <v>191</v>
      </c>
      <c r="X292" s="118">
        <v>183</v>
      </c>
      <c r="Y292" s="117">
        <v>180</v>
      </c>
      <c r="Z292" s="118">
        <v>187</v>
      </c>
      <c r="AA292" s="89">
        <f t="shared" si="15"/>
        <v>4185</v>
      </c>
      <c r="AB292" s="87">
        <f t="shared" si="13"/>
        <v>197</v>
      </c>
      <c r="AC292" s="88">
        <f t="shared" si="14"/>
        <v>154</v>
      </c>
    </row>
    <row r="293" spans="1:29">
      <c r="A293" s="6">
        <v>45211</v>
      </c>
      <c r="B293" s="79" t="s">
        <v>30</v>
      </c>
      <c r="C293" s="118">
        <v>179</v>
      </c>
      <c r="D293" s="117">
        <v>179</v>
      </c>
      <c r="E293" s="118">
        <v>190</v>
      </c>
      <c r="F293" s="117">
        <v>187</v>
      </c>
      <c r="G293" s="118">
        <v>182</v>
      </c>
      <c r="H293" s="117">
        <v>187</v>
      </c>
      <c r="I293" s="118">
        <v>182</v>
      </c>
      <c r="J293" s="117">
        <v>173</v>
      </c>
      <c r="K293" s="118">
        <v>178</v>
      </c>
      <c r="L293" s="117">
        <v>187</v>
      </c>
      <c r="M293" s="119">
        <v>206</v>
      </c>
      <c r="N293" s="117">
        <v>196</v>
      </c>
      <c r="O293" s="118">
        <v>193</v>
      </c>
      <c r="P293" s="117">
        <v>196</v>
      </c>
      <c r="Q293" s="118">
        <v>204</v>
      </c>
      <c r="R293" s="117">
        <v>196</v>
      </c>
      <c r="S293" s="118">
        <v>192</v>
      </c>
      <c r="T293" s="117">
        <v>188</v>
      </c>
      <c r="U293" s="118">
        <v>195</v>
      </c>
      <c r="V293" s="117">
        <v>195</v>
      </c>
      <c r="W293" s="118">
        <v>192</v>
      </c>
      <c r="X293" s="117">
        <v>198</v>
      </c>
      <c r="Y293" s="118">
        <v>177</v>
      </c>
      <c r="Z293" s="117">
        <v>186</v>
      </c>
      <c r="AA293" s="89">
        <f t="shared" si="15"/>
        <v>4538</v>
      </c>
      <c r="AB293" s="87">
        <f t="shared" si="13"/>
        <v>206</v>
      </c>
      <c r="AC293" s="88">
        <f t="shared" si="14"/>
        <v>173</v>
      </c>
    </row>
    <row r="294" spans="1:29">
      <c r="A294" s="6">
        <v>45212</v>
      </c>
      <c r="B294" s="79" t="s">
        <v>30</v>
      </c>
      <c r="C294" s="117">
        <v>194</v>
      </c>
      <c r="D294" s="118">
        <v>200</v>
      </c>
      <c r="E294" s="117">
        <v>192</v>
      </c>
      <c r="F294" s="118">
        <v>200</v>
      </c>
      <c r="G294" s="117">
        <v>195</v>
      </c>
      <c r="H294" s="118">
        <v>192</v>
      </c>
      <c r="I294" s="117">
        <v>188</v>
      </c>
      <c r="J294" s="118">
        <v>172</v>
      </c>
      <c r="K294" s="117">
        <v>180</v>
      </c>
      <c r="L294" s="118">
        <v>183</v>
      </c>
      <c r="M294" s="117">
        <v>185</v>
      </c>
      <c r="N294" s="118">
        <v>192</v>
      </c>
      <c r="O294" s="117">
        <v>193</v>
      </c>
      <c r="P294" s="118">
        <v>196</v>
      </c>
      <c r="Q294" s="117">
        <v>200</v>
      </c>
      <c r="R294" s="118">
        <v>199</v>
      </c>
      <c r="S294" s="117">
        <v>205</v>
      </c>
      <c r="T294" s="118">
        <v>189</v>
      </c>
      <c r="U294" s="117">
        <v>207</v>
      </c>
      <c r="V294" s="119">
        <v>210</v>
      </c>
      <c r="W294" s="117">
        <v>205</v>
      </c>
      <c r="X294" s="118">
        <v>185</v>
      </c>
      <c r="Y294" s="117">
        <v>173</v>
      </c>
      <c r="Z294" s="118">
        <v>186</v>
      </c>
      <c r="AA294" s="89">
        <f t="shared" si="15"/>
        <v>4621</v>
      </c>
      <c r="AB294" s="87">
        <f t="shared" si="13"/>
        <v>210</v>
      </c>
      <c r="AC294" s="88">
        <f t="shared" si="14"/>
        <v>172</v>
      </c>
    </row>
    <row r="295" spans="1:29">
      <c r="A295" s="6">
        <v>45213</v>
      </c>
      <c r="B295" s="79" t="s">
        <v>30</v>
      </c>
      <c r="C295" s="118">
        <v>194</v>
      </c>
      <c r="D295" s="117">
        <v>192</v>
      </c>
      <c r="E295" s="118">
        <v>197</v>
      </c>
      <c r="F295" s="117">
        <v>195</v>
      </c>
      <c r="G295" s="118">
        <v>185</v>
      </c>
      <c r="H295" s="117">
        <v>182</v>
      </c>
      <c r="I295" s="118">
        <v>186</v>
      </c>
      <c r="J295" s="117">
        <v>186</v>
      </c>
      <c r="K295" s="118">
        <v>183</v>
      </c>
      <c r="L295" s="117">
        <v>191</v>
      </c>
      <c r="M295" s="118">
        <v>198</v>
      </c>
      <c r="N295" s="117">
        <v>204</v>
      </c>
      <c r="O295" s="118">
        <v>207</v>
      </c>
      <c r="P295" s="117">
        <v>197</v>
      </c>
      <c r="Q295" s="118">
        <v>200</v>
      </c>
      <c r="R295" s="117">
        <v>202</v>
      </c>
      <c r="S295" s="119">
        <v>212</v>
      </c>
      <c r="T295" s="117">
        <v>196</v>
      </c>
      <c r="U295" s="118">
        <v>198</v>
      </c>
      <c r="V295" s="117">
        <v>204</v>
      </c>
      <c r="W295" s="118">
        <v>204</v>
      </c>
      <c r="X295" s="117">
        <v>201</v>
      </c>
      <c r="Y295" s="118">
        <v>191</v>
      </c>
      <c r="Z295" s="117">
        <v>197</v>
      </c>
      <c r="AA295" s="89">
        <f t="shared" si="15"/>
        <v>4702</v>
      </c>
      <c r="AB295" s="87">
        <f t="shared" si="13"/>
        <v>212</v>
      </c>
      <c r="AC295" s="88">
        <f t="shared" si="14"/>
        <v>182</v>
      </c>
    </row>
    <row r="296" spans="1:29">
      <c r="A296" s="6">
        <v>45214</v>
      </c>
      <c r="B296" s="79" t="s">
        <v>30</v>
      </c>
      <c r="C296" s="117">
        <v>197</v>
      </c>
      <c r="D296" s="118">
        <v>192</v>
      </c>
      <c r="E296" s="117">
        <v>192</v>
      </c>
      <c r="F296" s="118">
        <v>198</v>
      </c>
      <c r="G296" s="117">
        <v>191</v>
      </c>
      <c r="H296" s="118">
        <v>190</v>
      </c>
      <c r="I296" s="117">
        <v>193</v>
      </c>
      <c r="J296" s="118">
        <v>194</v>
      </c>
      <c r="K296" s="117">
        <v>200</v>
      </c>
      <c r="L296" s="118">
        <v>185</v>
      </c>
      <c r="M296" s="117">
        <v>194</v>
      </c>
      <c r="N296" s="118">
        <v>203</v>
      </c>
      <c r="O296" s="120">
        <v>212</v>
      </c>
      <c r="P296" s="118">
        <v>209</v>
      </c>
      <c r="Q296" s="117">
        <v>208</v>
      </c>
      <c r="R296" s="118">
        <v>207</v>
      </c>
      <c r="S296" s="117">
        <v>204</v>
      </c>
      <c r="T296" s="118">
        <v>209</v>
      </c>
      <c r="U296" s="117">
        <v>208</v>
      </c>
      <c r="V296" s="118">
        <v>198</v>
      </c>
      <c r="W296" s="117">
        <v>204</v>
      </c>
      <c r="X296" s="118">
        <v>200</v>
      </c>
      <c r="Y296" s="117">
        <v>198</v>
      </c>
      <c r="Z296" s="118">
        <v>193</v>
      </c>
      <c r="AA296" s="89">
        <f t="shared" si="15"/>
        <v>4779</v>
      </c>
      <c r="AB296" s="87">
        <f t="shared" si="13"/>
        <v>212</v>
      </c>
      <c r="AC296" s="88">
        <f t="shared" si="14"/>
        <v>185</v>
      </c>
    </row>
    <row r="297" spans="1:29">
      <c r="A297" s="6">
        <v>45215</v>
      </c>
      <c r="B297" s="79" t="s">
        <v>30</v>
      </c>
      <c r="C297" s="118">
        <v>196</v>
      </c>
      <c r="D297" s="117">
        <v>196</v>
      </c>
      <c r="E297" s="118">
        <v>201</v>
      </c>
      <c r="F297" s="117">
        <v>209</v>
      </c>
      <c r="G297" s="118">
        <v>205</v>
      </c>
      <c r="H297" s="117">
        <v>204</v>
      </c>
      <c r="I297" s="118">
        <v>199</v>
      </c>
      <c r="J297" s="117">
        <v>186</v>
      </c>
      <c r="K297" s="118">
        <v>183</v>
      </c>
      <c r="L297" s="117">
        <v>175</v>
      </c>
      <c r="M297" s="118">
        <v>201</v>
      </c>
      <c r="N297" s="120">
        <v>232</v>
      </c>
      <c r="O297" s="118">
        <v>227</v>
      </c>
      <c r="P297" s="117">
        <v>222</v>
      </c>
      <c r="Q297" s="118">
        <v>219</v>
      </c>
      <c r="R297" s="117">
        <v>217</v>
      </c>
      <c r="S297" s="118">
        <v>212</v>
      </c>
      <c r="T297" s="117">
        <v>211</v>
      </c>
      <c r="U297" s="118">
        <v>206</v>
      </c>
      <c r="V297" s="117">
        <v>212</v>
      </c>
      <c r="W297" s="118">
        <v>208</v>
      </c>
      <c r="X297" s="117">
        <v>208</v>
      </c>
      <c r="Y297" s="118">
        <v>200</v>
      </c>
      <c r="Z297" s="117">
        <v>205</v>
      </c>
      <c r="AA297" s="89">
        <f t="shared" si="15"/>
        <v>4934</v>
      </c>
      <c r="AB297" s="87">
        <f t="shared" si="13"/>
        <v>232</v>
      </c>
      <c r="AC297" s="88">
        <f t="shared" si="14"/>
        <v>175</v>
      </c>
    </row>
    <row r="298" spans="1:29">
      <c r="A298" s="6">
        <v>45216</v>
      </c>
      <c r="B298" s="79" t="s">
        <v>30</v>
      </c>
      <c r="C298" s="117">
        <v>209</v>
      </c>
      <c r="D298" s="118">
        <v>205</v>
      </c>
      <c r="E298" s="117">
        <v>204</v>
      </c>
      <c r="F298" s="118">
        <v>209</v>
      </c>
      <c r="G298" s="117">
        <v>204</v>
      </c>
      <c r="H298" s="118">
        <v>208</v>
      </c>
      <c r="I298" s="117">
        <v>204</v>
      </c>
      <c r="J298" s="118">
        <v>201</v>
      </c>
      <c r="K298" s="117">
        <v>193</v>
      </c>
      <c r="L298" s="118">
        <v>207</v>
      </c>
      <c r="M298" s="117">
        <v>196</v>
      </c>
      <c r="N298" s="118">
        <v>206</v>
      </c>
      <c r="O298" s="120">
        <v>212</v>
      </c>
      <c r="P298" s="118">
        <v>211</v>
      </c>
      <c r="Q298" s="117">
        <v>205</v>
      </c>
      <c r="R298" s="118">
        <v>206</v>
      </c>
      <c r="S298" s="117">
        <v>199</v>
      </c>
      <c r="T298" s="118">
        <v>205</v>
      </c>
      <c r="U298" s="117">
        <v>207</v>
      </c>
      <c r="V298" s="118">
        <v>205</v>
      </c>
      <c r="W298" s="117">
        <v>199</v>
      </c>
      <c r="X298" s="118">
        <v>205</v>
      </c>
      <c r="Y298" s="117">
        <v>201</v>
      </c>
      <c r="Z298" s="118">
        <v>198</v>
      </c>
      <c r="AA298" s="89">
        <f t="shared" si="15"/>
        <v>4899</v>
      </c>
      <c r="AB298" s="87">
        <f t="shared" si="13"/>
        <v>212</v>
      </c>
      <c r="AC298" s="88">
        <f t="shared" si="14"/>
        <v>193</v>
      </c>
    </row>
    <row r="299" spans="1:29">
      <c r="A299" s="2">
        <v>45217</v>
      </c>
      <c r="B299" s="79" t="s">
        <v>30</v>
      </c>
      <c r="C299" s="118">
        <v>202</v>
      </c>
      <c r="D299" s="117">
        <v>203</v>
      </c>
      <c r="E299" s="118">
        <v>199</v>
      </c>
      <c r="F299" s="120">
        <v>207</v>
      </c>
      <c r="G299" s="118">
        <v>195</v>
      </c>
      <c r="H299" s="117">
        <v>197</v>
      </c>
      <c r="I299" s="118">
        <v>192</v>
      </c>
      <c r="J299" s="117">
        <v>189</v>
      </c>
      <c r="K299" s="118">
        <v>183</v>
      </c>
      <c r="L299" s="117">
        <v>196</v>
      </c>
      <c r="M299" s="118">
        <v>202</v>
      </c>
      <c r="N299" s="117">
        <v>193</v>
      </c>
      <c r="O299" s="118">
        <v>190</v>
      </c>
      <c r="P299" s="117">
        <v>182</v>
      </c>
      <c r="Q299" s="118">
        <v>182</v>
      </c>
      <c r="R299" s="117">
        <v>174</v>
      </c>
      <c r="S299" s="118">
        <v>179</v>
      </c>
      <c r="T299" s="117">
        <v>181</v>
      </c>
      <c r="U299" s="118">
        <v>200</v>
      </c>
      <c r="V299" s="117">
        <v>197</v>
      </c>
      <c r="W299" s="118">
        <v>186</v>
      </c>
      <c r="X299" s="117">
        <v>191</v>
      </c>
      <c r="Y299" s="118">
        <v>191</v>
      </c>
      <c r="Z299" s="117">
        <v>188</v>
      </c>
      <c r="AA299" s="89">
        <f t="shared" si="15"/>
        <v>4599</v>
      </c>
      <c r="AB299" s="87">
        <f t="shared" si="13"/>
        <v>207</v>
      </c>
      <c r="AC299" s="88">
        <f t="shared" si="14"/>
        <v>174</v>
      </c>
    </row>
    <row r="300" spans="1:29">
      <c r="A300" s="2">
        <v>45218</v>
      </c>
      <c r="B300" s="79" t="s">
        <v>30</v>
      </c>
      <c r="C300" s="117">
        <v>210</v>
      </c>
      <c r="D300" s="118">
        <v>204</v>
      </c>
      <c r="E300" s="117">
        <v>201</v>
      </c>
      <c r="F300" s="118">
        <v>193</v>
      </c>
      <c r="G300" s="117">
        <v>197</v>
      </c>
      <c r="H300" s="118">
        <v>193</v>
      </c>
      <c r="I300" s="117">
        <v>189</v>
      </c>
      <c r="J300" s="118">
        <v>183</v>
      </c>
      <c r="K300" s="117">
        <v>177</v>
      </c>
      <c r="L300" s="118">
        <v>176</v>
      </c>
      <c r="M300" s="117">
        <v>175</v>
      </c>
      <c r="N300" s="118">
        <v>184</v>
      </c>
      <c r="O300" s="117">
        <v>171</v>
      </c>
      <c r="P300" s="118">
        <v>174</v>
      </c>
      <c r="Q300" s="117">
        <v>194</v>
      </c>
      <c r="R300" s="118">
        <v>189</v>
      </c>
      <c r="S300" s="117">
        <v>179</v>
      </c>
      <c r="T300" s="118">
        <v>192</v>
      </c>
      <c r="U300" s="117">
        <v>210</v>
      </c>
      <c r="V300" s="119">
        <v>214</v>
      </c>
      <c r="W300" s="117">
        <v>199</v>
      </c>
      <c r="X300" s="118">
        <v>202</v>
      </c>
      <c r="Y300" s="117">
        <v>198</v>
      </c>
      <c r="Z300" s="118">
        <v>200</v>
      </c>
      <c r="AA300" s="89">
        <f t="shared" si="15"/>
        <v>4604</v>
      </c>
      <c r="AB300" s="87">
        <f t="shared" si="13"/>
        <v>214</v>
      </c>
      <c r="AC300" s="88">
        <f t="shared" si="14"/>
        <v>171</v>
      </c>
    </row>
    <row r="301" spans="1:29">
      <c r="A301" s="2">
        <v>45219</v>
      </c>
      <c r="B301" s="79" t="s">
        <v>30</v>
      </c>
      <c r="C301" s="118">
        <v>200</v>
      </c>
      <c r="D301" s="117">
        <v>207</v>
      </c>
      <c r="E301" s="118">
        <v>209</v>
      </c>
      <c r="F301" s="117">
        <v>206</v>
      </c>
      <c r="G301" s="118">
        <v>199</v>
      </c>
      <c r="H301" s="117">
        <v>191</v>
      </c>
      <c r="I301" s="118">
        <v>192</v>
      </c>
      <c r="J301" s="117">
        <v>189</v>
      </c>
      <c r="K301" s="118">
        <v>177</v>
      </c>
      <c r="L301" s="117">
        <v>193</v>
      </c>
      <c r="M301" s="118">
        <v>201</v>
      </c>
      <c r="N301" s="117">
        <v>196</v>
      </c>
      <c r="O301" s="118">
        <v>203</v>
      </c>
      <c r="P301" s="120">
        <v>220</v>
      </c>
      <c r="Q301" s="118">
        <v>205</v>
      </c>
      <c r="R301" s="117">
        <v>193</v>
      </c>
      <c r="S301" s="118">
        <v>189</v>
      </c>
      <c r="T301" s="117">
        <v>194</v>
      </c>
      <c r="U301" s="118">
        <v>204</v>
      </c>
      <c r="V301" s="117">
        <v>210</v>
      </c>
      <c r="W301" s="118">
        <v>204</v>
      </c>
      <c r="X301" s="117">
        <v>208</v>
      </c>
      <c r="Y301" s="118">
        <v>204</v>
      </c>
      <c r="Z301" s="117">
        <v>205</v>
      </c>
      <c r="AA301" s="89">
        <f t="shared" si="15"/>
        <v>4799</v>
      </c>
      <c r="AB301" s="87">
        <f t="shared" si="13"/>
        <v>220</v>
      </c>
      <c r="AC301" s="88">
        <f t="shared" si="14"/>
        <v>177</v>
      </c>
    </row>
    <row r="302" spans="1:29">
      <c r="A302" s="2">
        <v>45220</v>
      </c>
      <c r="B302" s="79" t="s">
        <v>30</v>
      </c>
      <c r="C302" s="117">
        <v>207</v>
      </c>
      <c r="D302" s="118">
        <v>203</v>
      </c>
      <c r="E302" s="117">
        <v>198</v>
      </c>
      <c r="F302" s="118">
        <v>203</v>
      </c>
      <c r="G302" s="117">
        <v>201</v>
      </c>
      <c r="H302" s="118">
        <v>199</v>
      </c>
      <c r="I302" s="117">
        <v>199</v>
      </c>
      <c r="J302" s="118">
        <v>199</v>
      </c>
      <c r="K302" s="117">
        <v>202</v>
      </c>
      <c r="L302" s="118">
        <v>198</v>
      </c>
      <c r="M302" s="117">
        <v>204</v>
      </c>
      <c r="N302" s="118">
        <v>208</v>
      </c>
      <c r="O302" s="117">
        <v>200</v>
      </c>
      <c r="P302" s="118">
        <v>209</v>
      </c>
      <c r="Q302" s="117">
        <v>209</v>
      </c>
      <c r="R302" s="118">
        <v>216</v>
      </c>
      <c r="S302" s="117">
        <v>212</v>
      </c>
      <c r="T302" s="118">
        <v>213</v>
      </c>
      <c r="U302" s="117">
        <v>214</v>
      </c>
      <c r="V302" s="119">
        <v>220</v>
      </c>
      <c r="W302" s="117">
        <v>214</v>
      </c>
      <c r="X302" s="118">
        <v>204</v>
      </c>
      <c r="Y302" s="117">
        <v>208</v>
      </c>
      <c r="Z302" s="118">
        <v>214</v>
      </c>
      <c r="AA302" s="89">
        <f t="shared" si="15"/>
        <v>4954</v>
      </c>
      <c r="AB302" s="87">
        <f t="shared" si="13"/>
        <v>220</v>
      </c>
      <c r="AC302" s="88">
        <f t="shared" si="14"/>
        <v>198</v>
      </c>
    </row>
    <row r="303" spans="1:29">
      <c r="A303" s="2">
        <v>45221</v>
      </c>
      <c r="B303" s="79" t="s">
        <v>30</v>
      </c>
      <c r="C303" s="118">
        <v>207</v>
      </c>
      <c r="D303" s="117">
        <v>206</v>
      </c>
      <c r="E303" s="118">
        <v>204</v>
      </c>
      <c r="F303" s="117">
        <v>206</v>
      </c>
      <c r="G303" s="118">
        <v>204</v>
      </c>
      <c r="H303" s="117">
        <v>207</v>
      </c>
      <c r="I303" s="118">
        <v>209</v>
      </c>
      <c r="J303" s="117">
        <v>207</v>
      </c>
      <c r="K303" s="118">
        <v>203</v>
      </c>
      <c r="L303" s="117">
        <v>210</v>
      </c>
      <c r="M303" s="118">
        <v>216</v>
      </c>
      <c r="N303" s="117">
        <v>222</v>
      </c>
      <c r="O303" s="118">
        <v>216</v>
      </c>
      <c r="P303" s="120">
        <v>226</v>
      </c>
      <c r="Q303" s="118">
        <v>223</v>
      </c>
      <c r="R303" s="117">
        <v>222</v>
      </c>
      <c r="S303" s="118">
        <v>222</v>
      </c>
      <c r="T303" s="117">
        <v>221</v>
      </c>
      <c r="U303" s="118">
        <v>211</v>
      </c>
      <c r="V303" s="117">
        <v>218</v>
      </c>
      <c r="W303" s="118">
        <v>212</v>
      </c>
      <c r="X303" s="117">
        <v>204</v>
      </c>
      <c r="Y303" s="118">
        <v>199</v>
      </c>
      <c r="Z303" s="117">
        <v>199</v>
      </c>
      <c r="AA303" s="89">
        <f t="shared" si="15"/>
        <v>5074</v>
      </c>
      <c r="AB303" s="87">
        <f t="shared" si="13"/>
        <v>226</v>
      </c>
      <c r="AC303" s="88">
        <f t="shared" si="14"/>
        <v>199</v>
      </c>
    </row>
    <row r="304" spans="1:29">
      <c r="A304" s="2">
        <v>45222</v>
      </c>
      <c r="B304" s="79" t="s">
        <v>30</v>
      </c>
      <c r="C304" s="117">
        <v>196</v>
      </c>
      <c r="D304" s="118">
        <v>194</v>
      </c>
      <c r="E304" s="117">
        <v>197</v>
      </c>
      <c r="F304" s="118">
        <v>197</v>
      </c>
      <c r="G304" s="117">
        <v>195</v>
      </c>
      <c r="H304" s="118">
        <v>200</v>
      </c>
      <c r="I304" s="117">
        <v>199</v>
      </c>
      <c r="J304" s="118">
        <v>194</v>
      </c>
      <c r="K304" s="117">
        <v>186</v>
      </c>
      <c r="L304" s="118">
        <v>204</v>
      </c>
      <c r="M304" s="117">
        <v>209</v>
      </c>
      <c r="N304" s="118">
        <v>214</v>
      </c>
      <c r="O304" s="117">
        <v>204</v>
      </c>
      <c r="P304" s="118">
        <v>215</v>
      </c>
      <c r="Q304" s="117">
        <v>219</v>
      </c>
      <c r="R304" s="118">
        <v>221</v>
      </c>
      <c r="S304" s="120">
        <v>233</v>
      </c>
      <c r="T304" s="118">
        <v>211</v>
      </c>
      <c r="U304" s="117">
        <v>204</v>
      </c>
      <c r="V304" s="118">
        <v>210</v>
      </c>
      <c r="W304" s="117">
        <v>216</v>
      </c>
      <c r="X304" s="118">
        <v>206</v>
      </c>
      <c r="Y304" s="117">
        <v>204</v>
      </c>
      <c r="Z304" s="118">
        <v>208</v>
      </c>
      <c r="AA304" s="89">
        <f t="shared" si="15"/>
        <v>4936</v>
      </c>
      <c r="AB304" s="87">
        <f t="shared" si="13"/>
        <v>233</v>
      </c>
      <c r="AC304" s="88">
        <f t="shared" si="14"/>
        <v>186</v>
      </c>
    </row>
    <row r="305" spans="1:29">
      <c r="A305" s="2">
        <v>45223</v>
      </c>
      <c r="B305" s="79" t="s">
        <v>30</v>
      </c>
      <c r="C305" s="118">
        <v>210</v>
      </c>
      <c r="D305" s="117">
        <v>201</v>
      </c>
      <c r="E305" s="118">
        <v>202</v>
      </c>
      <c r="F305" s="117">
        <v>200</v>
      </c>
      <c r="G305" s="118">
        <v>201</v>
      </c>
      <c r="H305" s="117">
        <v>202</v>
      </c>
      <c r="I305" s="118">
        <v>212</v>
      </c>
      <c r="J305" s="117">
        <v>200</v>
      </c>
      <c r="K305" s="118">
        <v>188</v>
      </c>
      <c r="L305" s="117">
        <v>190</v>
      </c>
      <c r="M305" s="118">
        <v>207</v>
      </c>
      <c r="N305" s="117">
        <v>199</v>
      </c>
      <c r="O305" s="118">
        <v>208</v>
      </c>
      <c r="P305" s="117">
        <v>213</v>
      </c>
      <c r="Q305" s="119">
        <v>221</v>
      </c>
      <c r="R305" s="117">
        <v>218</v>
      </c>
      <c r="S305" s="118">
        <v>215</v>
      </c>
      <c r="T305" s="117">
        <v>204</v>
      </c>
      <c r="U305" s="118">
        <v>203</v>
      </c>
      <c r="V305" s="117">
        <v>209</v>
      </c>
      <c r="W305" s="118">
        <v>204</v>
      </c>
      <c r="X305" s="117">
        <v>207</v>
      </c>
      <c r="Y305" s="118">
        <v>202</v>
      </c>
      <c r="Z305" s="117">
        <v>204</v>
      </c>
      <c r="AA305" s="89">
        <f t="shared" si="15"/>
        <v>4920</v>
      </c>
      <c r="AB305" s="87">
        <f t="shared" si="13"/>
        <v>221</v>
      </c>
      <c r="AC305" s="88">
        <f t="shared" si="14"/>
        <v>188</v>
      </c>
    </row>
    <row r="306" spans="1:29">
      <c r="A306" s="2">
        <v>45224</v>
      </c>
      <c r="B306" s="79" t="s">
        <v>30</v>
      </c>
      <c r="C306" s="117">
        <v>209</v>
      </c>
      <c r="D306" s="118">
        <v>208</v>
      </c>
      <c r="E306" s="117">
        <v>202</v>
      </c>
      <c r="F306" s="118">
        <v>201</v>
      </c>
      <c r="G306" s="117">
        <v>208</v>
      </c>
      <c r="H306" s="118">
        <v>207</v>
      </c>
      <c r="I306" s="117">
        <v>199</v>
      </c>
      <c r="J306" s="118">
        <v>195</v>
      </c>
      <c r="K306" s="117">
        <v>194</v>
      </c>
      <c r="L306" s="118">
        <v>196</v>
      </c>
      <c r="M306" s="117">
        <v>212</v>
      </c>
      <c r="N306" s="118">
        <v>217</v>
      </c>
      <c r="O306" s="120">
        <v>226</v>
      </c>
      <c r="P306" s="118">
        <v>212</v>
      </c>
      <c r="Q306" s="117">
        <v>216</v>
      </c>
      <c r="R306" s="118">
        <v>213</v>
      </c>
      <c r="S306" s="117">
        <v>210</v>
      </c>
      <c r="T306" s="118">
        <v>205</v>
      </c>
      <c r="U306" s="117">
        <v>203</v>
      </c>
      <c r="V306" s="118">
        <v>204</v>
      </c>
      <c r="W306" s="117">
        <v>200</v>
      </c>
      <c r="X306" s="118">
        <v>198</v>
      </c>
      <c r="Y306" s="117">
        <v>202</v>
      </c>
      <c r="Z306" s="118">
        <v>196</v>
      </c>
      <c r="AA306" s="89">
        <f t="shared" si="15"/>
        <v>4933</v>
      </c>
      <c r="AB306" s="87">
        <f t="shared" si="13"/>
        <v>226</v>
      </c>
      <c r="AC306" s="88">
        <f t="shared" si="14"/>
        <v>194</v>
      </c>
    </row>
    <row r="307" spans="1:29">
      <c r="A307" s="2">
        <v>45225</v>
      </c>
      <c r="B307" s="79" t="s">
        <v>30</v>
      </c>
      <c r="C307" s="118">
        <v>204</v>
      </c>
      <c r="D307" s="117">
        <v>205</v>
      </c>
      <c r="E307" s="118">
        <v>203</v>
      </c>
      <c r="F307" s="117">
        <v>203</v>
      </c>
      <c r="G307" s="118">
        <v>205</v>
      </c>
      <c r="H307" s="117">
        <v>204</v>
      </c>
      <c r="I307" s="118">
        <v>209</v>
      </c>
      <c r="J307" s="117">
        <v>196</v>
      </c>
      <c r="K307" s="118">
        <v>189</v>
      </c>
      <c r="L307" s="117">
        <v>192</v>
      </c>
      <c r="M307" s="118">
        <v>204</v>
      </c>
      <c r="N307" s="120">
        <v>218</v>
      </c>
      <c r="O307" s="118">
        <v>202</v>
      </c>
      <c r="P307" s="117">
        <v>205</v>
      </c>
      <c r="Q307" s="119">
        <v>218</v>
      </c>
      <c r="R307" s="117">
        <v>204</v>
      </c>
      <c r="S307" s="118">
        <v>196</v>
      </c>
      <c r="T307" s="117">
        <v>197</v>
      </c>
      <c r="U307" s="118">
        <v>201</v>
      </c>
      <c r="V307" s="117">
        <v>199</v>
      </c>
      <c r="W307" s="118">
        <v>200</v>
      </c>
      <c r="X307" s="117">
        <v>201</v>
      </c>
      <c r="Y307" s="118">
        <v>203</v>
      </c>
      <c r="Z307" s="117">
        <v>199</v>
      </c>
      <c r="AA307" s="89">
        <f t="shared" si="15"/>
        <v>4857</v>
      </c>
      <c r="AB307" s="87">
        <f t="shared" si="13"/>
        <v>218</v>
      </c>
      <c r="AC307" s="88">
        <f t="shared" si="14"/>
        <v>189</v>
      </c>
    </row>
    <row r="308" spans="1:29">
      <c r="A308" s="2">
        <v>45226</v>
      </c>
      <c r="B308" s="79" t="s">
        <v>30</v>
      </c>
      <c r="C308" s="117">
        <v>201</v>
      </c>
      <c r="D308" s="118">
        <v>204</v>
      </c>
      <c r="E308" s="117">
        <v>204</v>
      </c>
      <c r="F308" s="118">
        <v>202</v>
      </c>
      <c r="G308" s="117">
        <v>200</v>
      </c>
      <c r="H308" s="118">
        <v>202</v>
      </c>
      <c r="I308" s="117">
        <v>204</v>
      </c>
      <c r="J308" s="118">
        <v>193</v>
      </c>
      <c r="K308" s="117">
        <v>191</v>
      </c>
      <c r="L308" s="118">
        <v>205</v>
      </c>
      <c r="M308" s="117">
        <v>201</v>
      </c>
      <c r="N308" s="118">
        <v>188</v>
      </c>
      <c r="O308" s="117">
        <v>197</v>
      </c>
      <c r="P308" s="118">
        <v>201</v>
      </c>
      <c r="Q308" s="117">
        <v>190</v>
      </c>
      <c r="R308" s="118">
        <v>202</v>
      </c>
      <c r="S308" s="117">
        <v>200</v>
      </c>
      <c r="T308" s="118">
        <v>206</v>
      </c>
      <c r="U308" s="117">
        <v>210</v>
      </c>
      <c r="V308" s="119">
        <v>211</v>
      </c>
      <c r="W308" s="117">
        <v>210</v>
      </c>
      <c r="X308" s="118">
        <v>211</v>
      </c>
      <c r="Y308" s="117">
        <v>204</v>
      </c>
      <c r="Z308" s="118">
        <v>200</v>
      </c>
      <c r="AA308" s="89">
        <f t="shared" si="15"/>
        <v>4837</v>
      </c>
      <c r="AB308" s="87">
        <f t="shared" si="13"/>
        <v>211</v>
      </c>
      <c r="AC308" s="88">
        <f t="shared" si="14"/>
        <v>188</v>
      </c>
    </row>
    <row r="309" spans="1:29">
      <c r="A309" s="2">
        <v>45227</v>
      </c>
      <c r="B309" s="79" t="s">
        <v>30</v>
      </c>
      <c r="C309" s="118">
        <v>202</v>
      </c>
      <c r="D309" s="117">
        <v>204</v>
      </c>
      <c r="E309" s="118">
        <v>205</v>
      </c>
      <c r="F309" s="117">
        <v>205</v>
      </c>
      <c r="G309" s="118">
        <v>204</v>
      </c>
      <c r="H309" s="117">
        <v>207</v>
      </c>
      <c r="I309" s="118">
        <v>210</v>
      </c>
      <c r="J309" s="117">
        <v>196</v>
      </c>
      <c r="K309" s="118">
        <v>197</v>
      </c>
      <c r="L309" s="117">
        <v>203</v>
      </c>
      <c r="M309" s="118">
        <v>221</v>
      </c>
      <c r="N309" s="117">
        <v>207</v>
      </c>
      <c r="O309" s="118">
        <v>211</v>
      </c>
      <c r="P309" s="117">
        <v>221</v>
      </c>
      <c r="Q309" s="118">
        <v>232</v>
      </c>
      <c r="R309" s="120">
        <v>233</v>
      </c>
      <c r="S309" s="118">
        <v>225</v>
      </c>
      <c r="T309" s="117">
        <v>216</v>
      </c>
      <c r="U309" s="118">
        <v>215</v>
      </c>
      <c r="V309" s="117">
        <v>217</v>
      </c>
      <c r="W309" s="118">
        <v>211</v>
      </c>
      <c r="X309" s="117">
        <v>207</v>
      </c>
      <c r="Y309" s="118">
        <v>206</v>
      </c>
      <c r="Z309" s="117">
        <v>213</v>
      </c>
      <c r="AA309" s="89">
        <f t="shared" si="15"/>
        <v>5068</v>
      </c>
      <c r="AB309" s="87">
        <f t="shared" si="13"/>
        <v>233</v>
      </c>
      <c r="AC309" s="88">
        <f t="shared" si="14"/>
        <v>196</v>
      </c>
    </row>
    <row r="310" spans="1:29">
      <c r="A310" s="2">
        <v>45228</v>
      </c>
      <c r="B310" s="79" t="s">
        <v>30</v>
      </c>
      <c r="C310" s="117">
        <v>210</v>
      </c>
      <c r="D310" s="118">
        <v>212</v>
      </c>
      <c r="E310" s="117">
        <v>212</v>
      </c>
      <c r="F310" s="118">
        <v>215</v>
      </c>
      <c r="G310" s="117">
        <v>211</v>
      </c>
      <c r="H310" s="118">
        <v>210</v>
      </c>
      <c r="I310" s="117">
        <v>215</v>
      </c>
      <c r="J310" s="118">
        <v>211</v>
      </c>
      <c r="K310" s="117">
        <v>212</v>
      </c>
      <c r="L310" s="118">
        <v>219</v>
      </c>
      <c r="M310" s="117">
        <v>230</v>
      </c>
      <c r="N310" s="119">
        <v>231</v>
      </c>
      <c r="O310" s="117">
        <v>231</v>
      </c>
      <c r="P310" s="118">
        <v>223</v>
      </c>
      <c r="Q310" s="117">
        <v>225</v>
      </c>
      <c r="R310" s="118">
        <v>227</v>
      </c>
      <c r="S310" s="117">
        <v>221</v>
      </c>
      <c r="T310" s="118">
        <v>216</v>
      </c>
      <c r="U310" s="117">
        <v>211</v>
      </c>
      <c r="V310" s="118">
        <v>216</v>
      </c>
      <c r="W310" s="117">
        <v>213</v>
      </c>
      <c r="X310" s="118">
        <v>213</v>
      </c>
      <c r="Y310" s="117">
        <v>206</v>
      </c>
      <c r="Z310" s="118">
        <v>205</v>
      </c>
      <c r="AA310" s="89">
        <f t="shared" si="15"/>
        <v>5195</v>
      </c>
      <c r="AB310" s="87">
        <f t="shared" si="13"/>
        <v>231</v>
      </c>
      <c r="AC310" s="88">
        <f t="shared" si="14"/>
        <v>205</v>
      </c>
    </row>
    <row r="311" spans="1:29">
      <c r="A311" s="2">
        <v>45229</v>
      </c>
      <c r="B311" s="79" t="s">
        <v>30</v>
      </c>
      <c r="C311" s="118">
        <v>205</v>
      </c>
      <c r="D311" s="117">
        <v>209</v>
      </c>
      <c r="E311" s="118">
        <v>208</v>
      </c>
      <c r="F311" s="117">
        <v>207</v>
      </c>
      <c r="G311" s="118">
        <v>207</v>
      </c>
      <c r="H311" s="117">
        <v>204</v>
      </c>
      <c r="I311" s="118">
        <v>198</v>
      </c>
      <c r="J311" s="117">
        <v>194</v>
      </c>
      <c r="K311" s="118">
        <v>206</v>
      </c>
      <c r="L311" s="117">
        <v>216</v>
      </c>
      <c r="M311" s="118">
        <v>215</v>
      </c>
      <c r="N311" s="117">
        <v>222</v>
      </c>
      <c r="O311" s="118">
        <v>209</v>
      </c>
      <c r="P311" s="117">
        <v>211</v>
      </c>
      <c r="Q311" s="119">
        <v>229</v>
      </c>
      <c r="R311" s="117">
        <v>220</v>
      </c>
      <c r="S311" s="118">
        <v>221</v>
      </c>
      <c r="T311" s="117">
        <v>218</v>
      </c>
      <c r="U311" s="118">
        <v>215</v>
      </c>
      <c r="V311" s="117">
        <v>210</v>
      </c>
      <c r="W311" s="118">
        <v>204</v>
      </c>
      <c r="X311" s="117">
        <v>204</v>
      </c>
      <c r="Y311" s="118">
        <v>206</v>
      </c>
      <c r="Z311" s="117">
        <v>199</v>
      </c>
      <c r="AA311" s="89">
        <f t="shared" si="15"/>
        <v>5037</v>
      </c>
      <c r="AB311" s="87">
        <f t="shared" si="13"/>
        <v>229</v>
      </c>
      <c r="AC311" s="88">
        <f t="shared" si="14"/>
        <v>194</v>
      </c>
    </row>
    <row r="312" spans="1:29">
      <c r="A312" s="14">
        <v>45230</v>
      </c>
      <c r="B312" s="79" t="s">
        <v>30</v>
      </c>
      <c r="C312" s="117">
        <v>201</v>
      </c>
      <c r="D312" s="118">
        <v>203</v>
      </c>
      <c r="E312" s="117">
        <v>199</v>
      </c>
      <c r="F312" s="118">
        <v>208</v>
      </c>
      <c r="G312" s="117">
        <v>205</v>
      </c>
      <c r="H312" s="118">
        <v>199</v>
      </c>
      <c r="I312" s="117">
        <v>202</v>
      </c>
      <c r="J312" s="118">
        <v>204</v>
      </c>
      <c r="K312" s="117">
        <v>206</v>
      </c>
      <c r="L312" s="118">
        <v>223</v>
      </c>
      <c r="M312" s="117">
        <v>215</v>
      </c>
      <c r="N312" s="118">
        <v>216</v>
      </c>
      <c r="O312" s="117">
        <v>217</v>
      </c>
      <c r="P312" s="118">
        <v>217</v>
      </c>
      <c r="Q312" s="117">
        <v>231</v>
      </c>
      <c r="R312" s="118">
        <v>229</v>
      </c>
      <c r="S312" s="117">
        <v>230</v>
      </c>
      <c r="T312" s="118">
        <v>228</v>
      </c>
      <c r="U312" s="117">
        <v>223</v>
      </c>
      <c r="V312" s="119">
        <v>231</v>
      </c>
      <c r="W312" s="117">
        <v>221</v>
      </c>
      <c r="X312" s="118">
        <v>212</v>
      </c>
      <c r="Y312" s="117">
        <v>216</v>
      </c>
      <c r="Z312" s="118">
        <v>212</v>
      </c>
      <c r="AA312" s="89">
        <f t="shared" si="15"/>
        <v>5148</v>
      </c>
      <c r="AB312" s="87">
        <f t="shared" si="13"/>
        <v>231</v>
      </c>
      <c r="AC312" s="88">
        <f t="shared" si="14"/>
        <v>199</v>
      </c>
    </row>
    <row r="313" spans="1:29">
      <c r="A313" s="6">
        <v>45231</v>
      </c>
      <c r="B313" s="79" t="s">
        <v>30</v>
      </c>
      <c r="C313" s="118">
        <v>215</v>
      </c>
      <c r="D313" s="117">
        <v>217</v>
      </c>
      <c r="E313" s="118">
        <v>221</v>
      </c>
      <c r="F313" s="117">
        <v>221</v>
      </c>
      <c r="G313" s="118">
        <v>219</v>
      </c>
      <c r="H313" s="117">
        <v>214</v>
      </c>
      <c r="I313" s="119">
        <v>223</v>
      </c>
      <c r="J313" s="117">
        <v>211</v>
      </c>
      <c r="K313" s="118">
        <v>200</v>
      </c>
      <c r="L313" s="117">
        <v>199</v>
      </c>
      <c r="M313" s="118">
        <v>206</v>
      </c>
      <c r="N313" s="117">
        <v>206</v>
      </c>
      <c r="O313" s="118">
        <v>202</v>
      </c>
      <c r="P313" s="117">
        <v>213</v>
      </c>
      <c r="Q313" s="118">
        <v>211</v>
      </c>
      <c r="R313" s="117">
        <v>211</v>
      </c>
      <c r="S313" s="118">
        <v>217</v>
      </c>
      <c r="T313" s="117">
        <v>204</v>
      </c>
      <c r="U313" s="118">
        <v>208</v>
      </c>
      <c r="V313" s="117">
        <v>220</v>
      </c>
      <c r="W313" s="118">
        <v>220</v>
      </c>
      <c r="X313" s="117">
        <v>198</v>
      </c>
      <c r="Y313" s="118">
        <v>196</v>
      </c>
      <c r="Z313" s="117">
        <v>191</v>
      </c>
      <c r="AA313" s="89">
        <f t="shared" si="15"/>
        <v>5043</v>
      </c>
      <c r="AB313" s="87">
        <f t="shared" si="13"/>
        <v>223</v>
      </c>
      <c r="AC313" s="88">
        <f t="shared" si="14"/>
        <v>191</v>
      </c>
    </row>
    <row r="314" spans="1:29">
      <c r="A314" s="6">
        <v>45232</v>
      </c>
      <c r="B314" s="79" t="s">
        <v>30</v>
      </c>
      <c r="C314" s="117">
        <v>196</v>
      </c>
      <c r="D314" s="118">
        <v>197</v>
      </c>
      <c r="E314" s="117">
        <v>201</v>
      </c>
      <c r="F314" s="118">
        <v>200</v>
      </c>
      <c r="G314" s="117">
        <v>198</v>
      </c>
      <c r="H314" s="118">
        <v>194</v>
      </c>
      <c r="I314" s="117">
        <v>194</v>
      </c>
      <c r="J314" s="118">
        <v>201</v>
      </c>
      <c r="K314" s="117">
        <v>191</v>
      </c>
      <c r="L314" s="118">
        <v>190</v>
      </c>
      <c r="M314" s="117">
        <v>207</v>
      </c>
      <c r="N314" s="119">
        <v>225</v>
      </c>
      <c r="O314" s="117">
        <v>222</v>
      </c>
      <c r="P314" s="118">
        <v>211</v>
      </c>
      <c r="Q314" s="117">
        <v>210</v>
      </c>
      <c r="R314" s="118">
        <v>217</v>
      </c>
      <c r="S314" s="117">
        <v>219</v>
      </c>
      <c r="T314" s="118">
        <v>203</v>
      </c>
      <c r="U314" s="117">
        <v>214</v>
      </c>
      <c r="V314" s="118">
        <v>212</v>
      </c>
      <c r="W314" s="117">
        <v>212</v>
      </c>
      <c r="X314" s="118">
        <v>207</v>
      </c>
      <c r="Y314" s="117">
        <v>207</v>
      </c>
      <c r="Z314" s="118">
        <v>208</v>
      </c>
      <c r="AA314" s="89">
        <f t="shared" si="15"/>
        <v>4936</v>
      </c>
      <c r="AB314" s="87">
        <f t="shared" si="13"/>
        <v>225</v>
      </c>
      <c r="AC314" s="88">
        <f t="shared" si="14"/>
        <v>190</v>
      </c>
    </row>
    <row r="315" spans="1:29">
      <c r="A315" s="6">
        <v>45233</v>
      </c>
      <c r="B315" s="79" t="s">
        <v>30</v>
      </c>
      <c r="C315" s="118">
        <v>204</v>
      </c>
      <c r="D315" s="117">
        <v>198</v>
      </c>
      <c r="E315" s="118">
        <v>202</v>
      </c>
      <c r="F315" s="117">
        <v>202</v>
      </c>
      <c r="G315" s="118">
        <v>199</v>
      </c>
      <c r="H315" s="117">
        <v>197</v>
      </c>
      <c r="I315" s="118">
        <v>199</v>
      </c>
      <c r="J315" s="117">
        <v>195</v>
      </c>
      <c r="K315" s="118">
        <v>184</v>
      </c>
      <c r="L315" s="117">
        <v>197</v>
      </c>
      <c r="M315" s="118">
        <v>200</v>
      </c>
      <c r="N315" s="117">
        <v>209</v>
      </c>
      <c r="O315" s="118">
        <v>207</v>
      </c>
      <c r="P315" s="117">
        <v>201</v>
      </c>
      <c r="Q315" s="118">
        <v>206</v>
      </c>
      <c r="R315" s="117">
        <v>204</v>
      </c>
      <c r="S315" s="118">
        <v>210</v>
      </c>
      <c r="T315" s="117">
        <v>206</v>
      </c>
      <c r="U315" s="118">
        <v>208</v>
      </c>
      <c r="V315" s="120">
        <v>213</v>
      </c>
      <c r="W315" s="118">
        <v>204</v>
      </c>
      <c r="X315" s="117">
        <v>196</v>
      </c>
      <c r="Y315" s="118">
        <v>198</v>
      </c>
      <c r="Z315" s="117">
        <v>198</v>
      </c>
      <c r="AA315" s="89">
        <f t="shared" si="15"/>
        <v>4837</v>
      </c>
      <c r="AB315" s="87">
        <f t="shared" si="13"/>
        <v>213</v>
      </c>
      <c r="AC315" s="88">
        <f t="shared" si="14"/>
        <v>184</v>
      </c>
    </row>
    <row r="316" spans="1:29">
      <c r="A316" s="6">
        <v>45234</v>
      </c>
      <c r="B316" s="79" t="s">
        <v>30</v>
      </c>
      <c r="C316" s="117">
        <v>197</v>
      </c>
      <c r="D316" s="118">
        <v>199</v>
      </c>
      <c r="E316" s="117">
        <v>201</v>
      </c>
      <c r="F316" s="118">
        <v>200</v>
      </c>
      <c r="G316" s="117">
        <v>201</v>
      </c>
      <c r="H316" s="118">
        <v>193</v>
      </c>
      <c r="I316" s="117">
        <v>204</v>
      </c>
      <c r="J316" s="118">
        <v>204</v>
      </c>
      <c r="K316" s="117">
        <v>197</v>
      </c>
      <c r="L316" s="118">
        <v>198</v>
      </c>
      <c r="M316" s="117">
        <v>203</v>
      </c>
      <c r="N316" s="118">
        <v>207</v>
      </c>
      <c r="O316" s="117">
        <v>211</v>
      </c>
      <c r="P316" s="118">
        <v>206</v>
      </c>
      <c r="Q316" s="117">
        <v>206</v>
      </c>
      <c r="R316" s="118">
        <v>210</v>
      </c>
      <c r="S316" s="120">
        <v>212</v>
      </c>
      <c r="T316" s="118">
        <v>209</v>
      </c>
      <c r="U316" s="117">
        <v>208</v>
      </c>
      <c r="V316" s="118">
        <v>209</v>
      </c>
      <c r="W316" s="117">
        <v>208</v>
      </c>
      <c r="X316" s="118">
        <v>202</v>
      </c>
      <c r="Y316" s="117">
        <v>204</v>
      </c>
      <c r="Z316" s="118">
        <v>200</v>
      </c>
      <c r="AA316" s="89">
        <f t="shared" si="15"/>
        <v>4889</v>
      </c>
      <c r="AB316" s="87">
        <f t="shared" si="13"/>
        <v>212</v>
      </c>
      <c r="AC316" s="88">
        <f t="shared" si="14"/>
        <v>193</v>
      </c>
    </row>
    <row r="317" spans="1:29">
      <c r="A317" s="6">
        <v>45235</v>
      </c>
      <c r="B317" s="79" t="s">
        <v>30</v>
      </c>
      <c r="C317" s="118">
        <v>199</v>
      </c>
      <c r="D317" s="117">
        <v>200</v>
      </c>
      <c r="E317" s="118">
        <v>200</v>
      </c>
      <c r="F317" s="117">
        <v>201</v>
      </c>
      <c r="G317" s="118">
        <v>200</v>
      </c>
      <c r="H317" s="117">
        <v>198</v>
      </c>
      <c r="I317" s="118">
        <v>200</v>
      </c>
      <c r="J317" s="117">
        <v>208</v>
      </c>
      <c r="K317" s="118">
        <v>196</v>
      </c>
      <c r="L317" s="117">
        <v>193</v>
      </c>
      <c r="M317" s="118">
        <v>200</v>
      </c>
      <c r="N317" s="117">
        <v>207</v>
      </c>
      <c r="O317" s="118">
        <v>213</v>
      </c>
      <c r="P317" s="117">
        <v>204</v>
      </c>
      <c r="Q317" s="118">
        <v>212</v>
      </c>
      <c r="R317" s="117">
        <v>212</v>
      </c>
      <c r="S317" s="119">
        <v>213</v>
      </c>
      <c r="T317" s="117">
        <v>206</v>
      </c>
      <c r="U317" s="118">
        <v>212</v>
      </c>
      <c r="V317" s="117">
        <v>211</v>
      </c>
      <c r="W317" s="118">
        <v>206</v>
      </c>
      <c r="X317" s="117">
        <v>200</v>
      </c>
      <c r="Y317" s="118">
        <v>196</v>
      </c>
      <c r="Z317" s="117">
        <v>197</v>
      </c>
      <c r="AA317" s="89">
        <f t="shared" si="15"/>
        <v>4884</v>
      </c>
      <c r="AB317" s="87">
        <f t="shared" si="13"/>
        <v>213</v>
      </c>
      <c r="AC317" s="88">
        <f t="shared" si="14"/>
        <v>193</v>
      </c>
    </row>
    <row r="318" spans="1:29">
      <c r="A318" s="2">
        <v>45236</v>
      </c>
      <c r="B318" s="79" t="s">
        <v>30</v>
      </c>
      <c r="C318" s="117">
        <v>198</v>
      </c>
      <c r="D318" s="118">
        <v>200</v>
      </c>
      <c r="E318" s="117">
        <v>198</v>
      </c>
      <c r="F318" s="118">
        <v>201</v>
      </c>
      <c r="G318" s="117">
        <v>196</v>
      </c>
      <c r="H318" s="118">
        <v>195</v>
      </c>
      <c r="I318" s="117">
        <v>198</v>
      </c>
      <c r="J318" s="118">
        <v>203</v>
      </c>
      <c r="K318" s="117">
        <v>197</v>
      </c>
      <c r="L318" s="118">
        <v>272</v>
      </c>
      <c r="M318" s="120">
        <v>306</v>
      </c>
      <c r="N318" s="118">
        <v>220</v>
      </c>
      <c r="O318" s="117">
        <v>218</v>
      </c>
      <c r="P318" s="118">
        <v>240</v>
      </c>
      <c r="Q318" s="117">
        <v>257</v>
      </c>
      <c r="R318" s="118">
        <v>261</v>
      </c>
      <c r="S318" s="117">
        <v>254</v>
      </c>
      <c r="T318" s="118">
        <v>250</v>
      </c>
      <c r="U318" s="117">
        <v>249</v>
      </c>
      <c r="V318" s="118">
        <v>251</v>
      </c>
      <c r="W318" s="117">
        <v>232</v>
      </c>
      <c r="X318" s="118">
        <v>237</v>
      </c>
      <c r="Y318" s="117">
        <v>231</v>
      </c>
      <c r="Z318" s="118">
        <v>203</v>
      </c>
      <c r="AA318" s="89">
        <f t="shared" si="15"/>
        <v>5467</v>
      </c>
      <c r="AB318" s="87">
        <f t="shared" si="13"/>
        <v>306</v>
      </c>
      <c r="AC318" s="88">
        <f t="shared" si="14"/>
        <v>195</v>
      </c>
    </row>
    <row r="319" spans="1:29">
      <c r="A319" s="2">
        <v>45237</v>
      </c>
      <c r="B319" s="79" t="s">
        <v>30</v>
      </c>
      <c r="C319" s="118">
        <v>207</v>
      </c>
      <c r="D319" s="117">
        <v>205</v>
      </c>
      <c r="E319" s="118">
        <v>209</v>
      </c>
      <c r="F319" s="117">
        <v>210</v>
      </c>
      <c r="G319" s="118">
        <v>208</v>
      </c>
      <c r="H319" s="117">
        <v>206</v>
      </c>
      <c r="I319" s="118">
        <v>186</v>
      </c>
      <c r="J319" s="117">
        <v>186</v>
      </c>
      <c r="K319" s="118">
        <v>299</v>
      </c>
      <c r="L319" s="117">
        <v>331</v>
      </c>
      <c r="M319" s="118">
        <v>334</v>
      </c>
      <c r="N319" s="117">
        <v>342</v>
      </c>
      <c r="O319" s="118">
        <v>346</v>
      </c>
      <c r="P319" s="117">
        <v>353</v>
      </c>
      <c r="Q319" s="118">
        <v>350</v>
      </c>
      <c r="R319" s="117">
        <v>350</v>
      </c>
      <c r="S319" s="119">
        <v>357</v>
      </c>
      <c r="T319" s="117">
        <v>346</v>
      </c>
      <c r="U319" s="118">
        <v>330</v>
      </c>
      <c r="V319" s="117">
        <v>342</v>
      </c>
      <c r="W319" s="118">
        <v>350</v>
      </c>
      <c r="X319" s="117">
        <v>331</v>
      </c>
      <c r="Y319" s="118">
        <v>338</v>
      </c>
      <c r="Z319" s="117">
        <v>315</v>
      </c>
      <c r="AA319" s="89">
        <f t="shared" si="15"/>
        <v>7031</v>
      </c>
      <c r="AB319" s="87">
        <f t="shared" ref="AB319:AB341" si="16">MAX(C319:Z319)</f>
        <v>357</v>
      </c>
      <c r="AC319" s="88">
        <f t="shared" ref="AC319:AC341" si="17">MIN(C319:Z319)</f>
        <v>186</v>
      </c>
    </row>
    <row r="320" spans="1:29">
      <c r="A320" s="2">
        <v>45238</v>
      </c>
      <c r="B320" s="79" t="s">
        <v>30</v>
      </c>
      <c r="C320" s="117">
        <v>324</v>
      </c>
      <c r="D320" s="118">
        <v>347</v>
      </c>
      <c r="E320" s="117">
        <v>345</v>
      </c>
      <c r="F320" s="118">
        <v>350</v>
      </c>
      <c r="G320" s="117">
        <v>347</v>
      </c>
      <c r="H320" s="118">
        <v>345</v>
      </c>
      <c r="I320" s="117">
        <v>348</v>
      </c>
      <c r="J320" s="118">
        <v>327</v>
      </c>
      <c r="K320" s="117">
        <v>191</v>
      </c>
      <c r="L320" s="118">
        <v>223</v>
      </c>
      <c r="M320" s="117">
        <v>235</v>
      </c>
      <c r="N320" s="118">
        <v>237</v>
      </c>
      <c r="O320" s="117">
        <v>243</v>
      </c>
      <c r="P320" s="118">
        <v>217</v>
      </c>
      <c r="Q320" s="117">
        <v>201</v>
      </c>
      <c r="R320" s="118">
        <v>342</v>
      </c>
      <c r="S320" s="120">
        <v>356</v>
      </c>
      <c r="T320" s="118">
        <v>350</v>
      </c>
      <c r="U320" s="117">
        <v>344</v>
      </c>
      <c r="V320" s="118">
        <v>348</v>
      </c>
      <c r="W320" s="117">
        <v>336</v>
      </c>
      <c r="X320" s="118">
        <v>335</v>
      </c>
      <c r="Y320" s="117">
        <v>324</v>
      </c>
      <c r="Z320" s="118">
        <v>321</v>
      </c>
      <c r="AA320" s="89">
        <f t="shared" si="15"/>
        <v>7336</v>
      </c>
      <c r="AB320" s="87">
        <f t="shared" si="16"/>
        <v>356</v>
      </c>
      <c r="AC320" s="88">
        <f t="shared" si="17"/>
        <v>191</v>
      </c>
    </row>
    <row r="321" spans="1:29">
      <c r="A321" s="2">
        <v>45239</v>
      </c>
      <c r="B321" s="79" t="s">
        <v>30</v>
      </c>
      <c r="C321" s="118">
        <v>331</v>
      </c>
      <c r="D321" s="117">
        <v>327</v>
      </c>
      <c r="E321" s="118">
        <v>324</v>
      </c>
      <c r="F321" s="117">
        <v>330</v>
      </c>
      <c r="G321" s="118">
        <v>325</v>
      </c>
      <c r="H321" s="117">
        <v>321</v>
      </c>
      <c r="I321" s="118">
        <v>319</v>
      </c>
      <c r="J321" s="117">
        <v>312</v>
      </c>
      <c r="K321" s="118">
        <v>269</v>
      </c>
      <c r="L321" s="117">
        <v>287</v>
      </c>
      <c r="M321" s="118">
        <v>344</v>
      </c>
      <c r="N321" s="117">
        <v>355</v>
      </c>
      <c r="O321" s="118">
        <v>351</v>
      </c>
      <c r="P321" s="117">
        <v>351</v>
      </c>
      <c r="Q321" s="119">
        <v>360</v>
      </c>
      <c r="R321" s="117">
        <v>355</v>
      </c>
      <c r="S321" s="118">
        <v>352</v>
      </c>
      <c r="T321" s="117">
        <v>344</v>
      </c>
      <c r="U321" s="118">
        <v>326</v>
      </c>
      <c r="V321" s="117">
        <v>345</v>
      </c>
      <c r="W321" s="118">
        <v>340</v>
      </c>
      <c r="X321" s="117">
        <v>338</v>
      </c>
      <c r="Y321" s="118">
        <v>330</v>
      </c>
      <c r="Z321" s="117">
        <v>336</v>
      </c>
      <c r="AA321" s="89">
        <f t="shared" si="15"/>
        <v>7972</v>
      </c>
      <c r="AB321" s="87">
        <f t="shared" si="16"/>
        <v>360</v>
      </c>
      <c r="AC321" s="88">
        <f t="shared" si="17"/>
        <v>269</v>
      </c>
    </row>
    <row r="322" spans="1:29">
      <c r="A322" s="2">
        <v>45240</v>
      </c>
      <c r="B322" s="79" t="s">
        <v>30</v>
      </c>
      <c r="C322" s="118">
        <v>324</v>
      </c>
      <c r="D322" s="117">
        <v>347</v>
      </c>
      <c r="E322" s="118">
        <v>349</v>
      </c>
      <c r="F322" s="117">
        <v>354</v>
      </c>
      <c r="G322" s="118">
        <v>351</v>
      </c>
      <c r="H322" s="117">
        <v>348</v>
      </c>
      <c r="I322" s="118">
        <v>338</v>
      </c>
      <c r="J322" s="117">
        <v>337</v>
      </c>
      <c r="K322" s="118">
        <v>330</v>
      </c>
      <c r="L322" s="117">
        <v>330</v>
      </c>
      <c r="M322" s="118">
        <v>342</v>
      </c>
      <c r="N322" s="117">
        <v>357</v>
      </c>
      <c r="O322" s="118">
        <v>357</v>
      </c>
      <c r="P322" s="117">
        <v>348</v>
      </c>
      <c r="Q322" s="118">
        <v>358</v>
      </c>
      <c r="R322" s="117">
        <v>345</v>
      </c>
      <c r="S322" s="118">
        <v>353</v>
      </c>
      <c r="T322" s="117">
        <v>352</v>
      </c>
      <c r="U322" s="118">
        <v>351</v>
      </c>
      <c r="V322" s="120">
        <v>358</v>
      </c>
      <c r="W322" s="118">
        <v>348</v>
      </c>
      <c r="X322" s="117">
        <v>340</v>
      </c>
      <c r="Y322" s="118">
        <v>341</v>
      </c>
      <c r="Z322" s="117">
        <v>353</v>
      </c>
      <c r="AA322" s="89">
        <f t="shared" si="15"/>
        <v>8311</v>
      </c>
      <c r="AB322" s="87">
        <f t="shared" si="16"/>
        <v>358</v>
      </c>
      <c r="AC322" s="88">
        <f t="shared" si="17"/>
        <v>324</v>
      </c>
    </row>
    <row r="323" spans="1:29">
      <c r="A323" s="2">
        <v>45241</v>
      </c>
      <c r="B323" s="79" t="s">
        <v>30</v>
      </c>
      <c r="C323" s="117">
        <v>353</v>
      </c>
      <c r="D323" s="118">
        <v>353</v>
      </c>
      <c r="E323" s="117">
        <v>353</v>
      </c>
      <c r="F323" s="118">
        <v>354</v>
      </c>
      <c r="G323" s="117">
        <v>340</v>
      </c>
      <c r="H323" s="118">
        <v>323</v>
      </c>
      <c r="I323" s="117">
        <v>318</v>
      </c>
      <c r="J323" s="118">
        <v>329</v>
      </c>
      <c r="K323" s="117">
        <v>339</v>
      </c>
      <c r="L323" s="118">
        <v>348</v>
      </c>
      <c r="M323" s="117">
        <v>352</v>
      </c>
      <c r="N323" s="119">
        <v>370</v>
      </c>
      <c r="O323" s="117">
        <v>364</v>
      </c>
      <c r="P323" s="118">
        <v>361</v>
      </c>
      <c r="Q323" s="117">
        <v>370</v>
      </c>
      <c r="R323" s="118">
        <v>352</v>
      </c>
      <c r="S323" s="117">
        <v>348</v>
      </c>
      <c r="T323" s="118">
        <v>343</v>
      </c>
      <c r="U323" s="117">
        <v>344</v>
      </c>
      <c r="V323" s="118">
        <v>312</v>
      </c>
      <c r="W323" s="117">
        <v>338</v>
      </c>
      <c r="X323" s="118">
        <v>343</v>
      </c>
      <c r="Y323" s="117">
        <v>344</v>
      </c>
      <c r="Z323" s="118">
        <v>346</v>
      </c>
      <c r="AA323" s="89">
        <f t="shared" si="15"/>
        <v>8297</v>
      </c>
      <c r="AB323" s="87">
        <f t="shared" si="16"/>
        <v>370</v>
      </c>
      <c r="AC323" s="88">
        <f t="shared" si="17"/>
        <v>312</v>
      </c>
    </row>
    <row r="324" spans="1:29">
      <c r="A324" s="2">
        <v>45242</v>
      </c>
      <c r="B324" s="79" t="s">
        <v>30</v>
      </c>
      <c r="C324" s="118">
        <v>353</v>
      </c>
      <c r="D324" s="117">
        <v>353</v>
      </c>
      <c r="E324" s="118">
        <v>352</v>
      </c>
      <c r="F324" s="120">
        <v>365</v>
      </c>
      <c r="G324" s="118">
        <v>362</v>
      </c>
      <c r="H324" s="117">
        <v>361</v>
      </c>
      <c r="I324" s="118">
        <v>347</v>
      </c>
      <c r="J324" s="117">
        <v>324</v>
      </c>
      <c r="K324" s="118">
        <v>190</v>
      </c>
      <c r="L324" s="117">
        <v>188</v>
      </c>
      <c r="M324" s="118">
        <v>190</v>
      </c>
      <c r="N324" s="117">
        <v>195</v>
      </c>
      <c r="O324" s="118">
        <v>190</v>
      </c>
      <c r="P324" s="117">
        <v>187</v>
      </c>
      <c r="Q324" s="118">
        <v>193</v>
      </c>
      <c r="R324" s="117">
        <v>192</v>
      </c>
      <c r="S324" s="118">
        <v>187</v>
      </c>
      <c r="T324" s="117">
        <v>193</v>
      </c>
      <c r="U324" s="118">
        <v>193</v>
      </c>
      <c r="V324" s="117">
        <v>189</v>
      </c>
      <c r="W324" s="118">
        <v>184</v>
      </c>
      <c r="X324" s="117">
        <v>180</v>
      </c>
      <c r="Y324" s="118">
        <v>185</v>
      </c>
      <c r="Z324" s="117">
        <v>193</v>
      </c>
      <c r="AA324" s="89">
        <f t="shared" si="15"/>
        <v>5846</v>
      </c>
      <c r="AB324" s="87">
        <f t="shared" si="16"/>
        <v>365</v>
      </c>
      <c r="AC324" s="88">
        <f t="shared" si="17"/>
        <v>180</v>
      </c>
    </row>
    <row r="325" spans="1:29">
      <c r="A325" s="2">
        <v>45243</v>
      </c>
      <c r="B325" s="79" t="s">
        <v>30</v>
      </c>
      <c r="C325" s="117">
        <v>191</v>
      </c>
      <c r="D325" s="118">
        <v>191</v>
      </c>
      <c r="E325" s="117">
        <v>193</v>
      </c>
      <c r="F325" s="118">
        <v>190</v>
      </c>
      <c r="G325" s="117">
        <v>188</v>
      </c>
      <c r="H325" s="118">
        <v>187</v>
      </c>
      <c r="I325" s="117">
        <v>193</v>
      </c>
      <c r="J325" s="118">
        <v>181</v>
      </c>
      <c r="K325" s="117">
        <v>328</v>
      </c>
      <c r="L325" s="118">
        <v>357</v>
      </c>
      <c r="M325" s="117">
        <v>355</v>
      </c>
      <c r="N325" s="119">
        <v>362</v>
      </c>
      <c r="O325" s="117">
        <v>362</v>
      </c>
      <c r="P325" s="118">
        <v>360</v>
      </c>
      <c r="Q325" s="117">
        <v>355</v>
      </c>
      <c r="R325" s="118">
        <v>357</v>
      </c>
      <c r="S325" s="117">
        <v>350</v>
      </c>
      <c r="T325" s="118">
        <v>343</v>
      </c>
      <c r="U325" s="117">
        <v>346</v>
      </c>
      <c r="V325" s="118">
        <v>350</v>
      </c>
      <c r="W325" s="117">
        <v>350</v>
      </c>
      <c r="X325" s="118">
        <v>347</v>
      </c>
      <c r="Y325" s="117">
        <v>345</v>
      </c>
      <c r="Z325" s="118">
        <v>338</v>
      </c>
      <c r="AA325" s="89">
        <f t="shared" si="15"/>
        <v>7119</v>
      </c>
      <c r="AB325" s="87">
        <f t="shared" si="16"/>
        <v>362</v>
      </c>
      <c r="AC325" s="88">
        <f t="shared" si="17"/>
        <v>181</v>
      </c>
    </row>
    <row r="326" spans="1:29">
      <c r="A326" s="2">
        <v>45244</v>
      </c>
      <c r="B326" s="79" t="s">
        <v>30</v>
      </c>
      <c r="C326" s="118">
        <v>329</v>
      </c>
      <c r="D326" s="117">
        <v>349</v>
      </c>
      <c r="E326" s="118">
        <v>372</v>
      </c>
      <c r="F326" s="117">
        <v>378</v>
      </c>
      <c r="G326" s="118">
        <v>372</v>
      </c>
      <c r="H326" s="117">
        <v>368</v>
      </c>
      <c r="I326" s="118">
        <v>367</v>
      </c>
      <c r="J326" s="117">
        <v>336</v>
      </c>
      <c r="K326" s="118">
        <v>351</v>
      </c>
      <c r="L326" s="117">
        <v>353</v>
      </c>
      <c r="M326" s="118">
        <v>362</v>
      </c>
      <c r="N326" s="117">
        <v>371</v>
      </c>
      <c r="O326" s="119">
        <v>378</v>
      </c>
      <c r="P326" s="117">
        <v>364</v>
      </c>
      <c r="Q326" s="118">
        <v>367</v>
      </c>
      <c r="R326" s="117">
        <v>369</v>
      </c>
      <c r="S326" s="118">
        <v>337</v>
      </c>
      <c r="T326" s="117">
        <v>360</v>
      </c>
      <c r="U326" s="118">
        <v>156</v>
      </c>
      <c r="V326" s="117">
        <v>306</v>
      </c>
      <c r="W326" s="118">
        <v>357</v>
      </c>
      <c r="X326" s="117">
        <v>354</v>
      </c>
      <c r="Y326" s="118">
        <v>353</v>
      </c>
      <c r="Z326" s="117">
        <v>353</v>
      </c>
      <c r="AA326" s="89">
        <f t="shared" si="15"/>
        <v>8362</v>
      </c>
      <c r="AB326" s="87">
        <f t="shared" si="16"/>
        <v>378</v>
      </c>
      <c r="AC326" s="88">
        <f t="shared" si="17"/>
        <v>156</v>
      </c>
    </row>
    <row r="327" spans="1:29">
      <c r="A327" s="2">
        <v>45245</v>
      </c>
      <c r="B327" s="79" t="s">
        <v>30</v>
      </c>
      <c r="C327" s="117">
        <v>353</v>
      </c>
      <c r="D327" s="118">
        <v>353</v>
      </c>
      <c r="E327" s="117">
        <v>350</v>
      </c>
      <c r="F327" s="118">
        <v>354</v>
      </c>
      <c r="G327" s="117">
        <v>335</v>
      </c>
      <c r="H327" s="118">
        <v>347</v>
      </c>
      <c r="I327" s="117">
        <v>353</v>
      </c>
      <c r="J327" s="118">
        <v>339</v>
      </c>
      <c r="K327" s="117">
        <v>361</v>
      </c>
      <c r="L327" s="118">
        <v>358</v>
      </c>
      <c r="M327" s="117">
        <v>364</v>
      </c>
      <c r="N327" s="118">
        <v>372</v>
      </c>
      <c r="O327" s="120">
        <v>378</v>
      </c>
      <c r="P327" s="118">
        <v>370</v>
      </c>
      <c r="Q327" s="117">
        <v>364</v>
      </c>
      <c r="R327" s="118">
        <v>342</v>
      </c>
      <c r="S327" s="117">
        <v>330</v>
      </c>
      <c r="T327" s="118">
        <v>346</v>
      </c>
      <c r="U327" s="117">
        <v>347</v>
      </c>
      <c r="V327" s="118">
        <v>349</v>
      </c>
      <c r="W327" s="117">
        <v>346</v>
      </c>
      <c r="X327" s="118">
        <v>346</v>
      </c>
      <c r="Y327" s="117">
        <v>351</v>
      </c>
      <c r="Z327" s="118">
        <v>354</v>
      </c>
      <c r="AA327" s="89">
        <f t="shared" si="15"/>
        <v>8462</v>
      </c>
      <c r="AB327" s="87">
        <f t="shared" si="16"/>
        <v>378</v>
      </c>
      <c r="AC327" s="88">
        <f t="shared" si="17"/>
        <v>330</v>
      </c>
    </row>
    <row r="328" spans="1:29">
      <c r="A328" s="2">
        <v>45246</v>
      </c>
      <c r="B328" s="79" t="s">
        <v>30</v>
      </c>
      <c r="C328" s="118">
        <v>361</v>
      </c>
      <c r="D328" s="117">
        <v>362</v>
      </c>
      <c r="E328" s="118">
        <v>362</v>
      </c>
      <c r="F328" s="117">
        <v>365</v>
      </c>
      <c r="G328" s="118">
        <v>344</v>
      </c>
      <c r="H328" s="117">
        <v>368</v>
      </c>
      <c r="I328" s="118">
        <v>350</v>
      </c>
      <c r="J328" s="117">
        <v>344</v>
      </c>
      <c r="K328" s="118">
        <v>355</v>
      </c>
      <c r="L328" s="117">
        <v>371</v>
      </c>
      <c r="M328" s="118">
        <v>364</v>
      </c>
      <c r="N328" s="117">
        <v>357</v>
      </c>
      <c r="O328" s="118">
        <v>364</v>
      </c>
      <c r="P328" s="117">
        <v>365</v>
      </c>
      <c r="Q328" s="119">
        <v>371</v>
      </c>
      <c r="R328" s="117">
        <v>347</v>
      </c>
      <c r="S328" s="118">
        <v>353</v>
      </c>
      <c r="T328" s="117">
        <v>357</v>
      </c>
      <c r="U328" s="118">
        <v>364</v>
      </c>
      <c r="V328" s="117">
        <v>366</v>
      </c>
      <c r="W328" s="118">
        <v>364</v>
      </c>
      <c r="X328" s="117">
        <v>344</v>
      </c>
      <c r="Y328" s="118">
        <v>350</v>
      </c>
      <c r="Z328" s="117">
        <v>351</v>
      </c>
      <c r="AA328" s="89">
        <f t="shared" si="15"/>
        <v>8599</v>
      </c>
      <c r="AB328" s="87">
        <f t="shared" si="16"/>
        <v>371</v>
      </c>
      <c r="AC328" s="88">
        <f t="shared" si="17"/>
        <v>344</v>
      </c>
    </row>
    <row r="329" spans="1:29">
      <c r="A329" s="2">
        <v>45247</v>
      </c>
      <c r="B329" s="79" t="s">
        <v>30</v>
      </c>
      <c r="C329" s="117">
        <v>359</v>
      </c>
      <c r="D329" s="118">
        <v>350</v>
      </c>
      <c r="E329" s="117">
        <v>349</v>
      </c>
      <c r="F329" s="118">
        <v>353</v>
      </c>
      <c r="G329" s="117">
        <v>282</v>
      </c>
      <c r="H329" s="118">
        <v>355</v>
      </c>
      <c r="I329" s="117">
        <v>352</v>
      </c>
      <c r="J329" s="118">
        <v>354</v>
      </c>
      <c r="K329" s="117">
        <v>355</v>
      </c>
      <c r="L329" s="118">
        <v>360</v>
      </c>
      <c r="M329" s="117">
        <v>373</v>
      </c>
      <c r="N329" s="118">
        <v>368</v>
      </c>
      <c r="O329" s="117">
        <v>364</v>
      </c>
      <c r="P329" s="118">
        <v>371</v>
      </c>
      <c r="Q329" s="120">
        <v>384</v>
      </c>
      <c r="R329" s="118">
        <v>364</v>
      </c>
      <c r="S329" s="117">
        <v>357</v>
      </c>
      <c r="T329" s="118">
        <v>349</v>
      </c>
      <c r="U329" s="117">
        <v>351</v>
      </c>
      <c r="V329" s="118">
        <v>353</v>
      </c>
      <c r="W329" s="117">
        <v>351</v>
      </c>
      <c r="X329" s="118">
        <v>338</v>
      </c>
      <c r="Y329" s="117">
        <v>350</v>
      </c>
      <c r="Z329" s="118">
        <v>342</v>
      </c>
      <c r="AA329" s="89">
        <f t="shared" si="15"/>
        <v>8484</v>
      </c>
      <c r="AB329" s="87">
        <f t="shared" si="16"/>
        <v>384</v>
      </c>
      <c r="AC329" s="88">
        <f t="shared" si="17"/>
        <v>282</v>
      </c>
    </row>
    <row r="330" spans="1:29">
      <c r="A330" s="2">
        <v>45248</v>
      </c>
      <c r="B330" s="79" t="s">
        <v>30</v>
      </c>
      <c r="C330" s="118">
        <v>348</v>
      </c>
      <c r="D330" s="117">
        <v>347</v>
      </c>
      <c r="E330" s="118">
        <v>351</v>
      </c>
      <c r="F330" s="117">
        <v>349</v>
      </c>
      <c r="G330" s="118">
        <v>354</v>
      </c>
      <c r="H330" s="117">
        <v>349</v>
      </c>
      <c r="I330" s="118">
        <v>354</v>
      </c>
      <c r="J330" s="117">
        <v>292</v>
      </c>
      <c r="K330" s="118">
        <v>358</v>
      </c>
      <c r="L330" s="117">
        <v>363</v>
      </c>
      <c r="M330" s="118">
        <v>376</v>
      </c>
      <c r="N330" s="117">
        <v>369</v>
      </c>
      <c r="O330" s="119">
        <v>384</v>
      </c>
      <c r="P330" s="117">
        <v>381</v>
      </c>
      <c r="Q330" s="118">
        <v>382</v>
      </c>
      <c r="R330" s="117">
        <v>373</v>
      </c>
      <c r="S330" s="118">
        <v>360</v>
      </c>
      <c r="T330" s="117">
        <v>365</v>
      </c>
      <c r="U330" s="118">
        <v>369</v>
      </c>
      <c r="V330" s="117">
        <v>368</v>
      </c>
      <c r="W330" s="118">
        <v>359</v>
      </c>
      <c r="X330" s="117">
        <v>351</v>
      </c>
      <c r="Y330" s="118">
        <v>364</v>
      </c>
      <c r="Z330" s="117">
        <v>362</v>
      </c>
      <c r="AA330" s="89">
        <f t="shared" si="15"/>
        <v>8628</v>
      </c>
      <c r="AB330" s="87">
        <f t="shared" si="16"/>
        <v>384</v>
      </c>
      <c r="AC330" s="88">
        <f t="shared" si="17"/>
        <v>292</v>
      </c>
    </row>
    <row r="331" spans="1:29">
      <c r="A331" s="2">
        <v>45249</v>
      </c>
      <c r="B331" s="79" t="s">
        <v>30</v>
      </c>
      <c r="C331" s="117">
        <v>359</v>
      </c>
      <c r="D331" s="118">
        <v>356</v>
      </c>
      <c r="E331" s="117">
        <v>351</v>
      </c>
      <c r="F331" s="118">
        <v>353</v>
      </c>
      <c r="G331" s="117">
        <v>349</v>
      </c>
      <c r="H331" s="118">
        <v>346</v>
      </c>
      <c r="I331" s="120">
        <v>361</v>
      </c>
      <c r="J331" s="118">
        <v>331</v>
      </c>
      <c r="K331" s="117">
        <v>208</v>
      </c>
      <c r="L331" s="118">
        <v>201</v>
      </c>
      <c r="M331" s="117">
        <v>200</v>
      </c>
      <c r="N331" s="118">
        <v>205</v>
      </c>
      <c r="O331" s="117">
        <v>204</v>
      </c>
      <c r="P331" s="118">
        <v>207</v>
      </c>
      <c r="Q331" s="117">
        <v>202</v>
      </c>
      <c r="R331" s="118">
        <v>198</v>
      </c>
      <c r="S331" s="117">
        <v>195</v>
      </c>
      <c r="T331" s="118">
        <v>199</v>
      </c>
      <c r="U331" s="117">
        <v>203</v>
      </c>
      <c r="V331" s="118">
        <v>189</v>
      </c>
      <c r="W331" s="117">
        <v>189</v>
      </c>
      <c r="X331" s="118">
        <v>193</v>
      </c>
      <c r="Y331" s="117">
        <v>197</v>
      </c>
      <c r="Z331" s="118">
        <v>193</v>
      </c>
      <c r="AA331" s="89">
        <f t="shared" si="15"/>
        <v>5989</v>
      </c>
      <c r="AB331" s="87">
        <f t="shared" si="16"/>
        <v>361</v>
      </c>
      <c r="AC331" s="88">
        <f t="shared" si="17"/>
        <v>189</v>
      </c>
    </row>
    <row r="332" spans="1:29">
      <c r="A332" s="2">
        <v>45250</v>
      </c>
      <c r="B332" s="79" t="s">
        <v>30</v>
      </c>
      <c r="C332" s="118">
        <v>204</v>
      </c>
      <c r="D332" s="117">
        <v>204</v>
      </c>
      <c r="E332" s="118">
        <v>208</v>
      </c>
      <c r="F332" s="117">
        <v>205</v>
      </c>
      <c r="G332" s="118">
        <v>206</v>
      </c>
      <c r="H332" s="117">
        <v>202</v>
      </c>
      <c r="I332" s="118">
        <v>196</v>
      </c>
      <c r="J332" s="117">
        <v>196</v>
      </c>
      <c r="K332" s="118">
        <v>350</v>
      </c>
      <c r="L332" s="117">
        <v>379</v>
      </c>
      <c r="M332" s="119">
        <v>390</v>
      </c>
      <c r="N332" s="117">
        <v>381</v>
      </c>
      <c r="O332" s="118">
        <v>374</v>
      </c>
      <c r="P332" s="117">
        <v>386</v>
      </c>
      <c r="Q332" s="118">
        <v>384</v>
      </c>
      <c r="R332" s="117">
        <v>374</v>
      </c>
      <c r="S332" s="118">
        <v>361</v>
      </c>
      <c r="T332" s="117">
        <v>338</v>
      </c>
      <c r="U332" s="118">
        <v>349</v>
      </c>
      <c r="V332" s="117">
        <v>354</v>
      </c>
      <c r="W332" s="118">
        <v>344</v>
      </c>
      <c r="X332" s="117">
        <v>349</v>
      </c>
      <c r="Y332" s="118">
        <v>355</v>
      </c>
      <c r="Z332" s="117">
        <v>353</v>
      </c>
      <c r="AA332" s="89">
        <f t="shared" si="15"/>
        <v>7442</v>
      </c>
      <c r="AB332" s="87">
        <f t="shared" si="16"/>
        <v>390</v>
      </c>
      <c r="AC332" s="88">
        <f t="shared" si="17"/>
        <v>196</v>
      </c>
    </row>
    <row r="333" spans="1:29">
      <c r="A333" s="2">
        <v>45251</v>
      </c>
      <c r="B333" s="79" t="s">
        <v>30</v>
      </c>
      <c r="C333" s="117">
        <v>359</v>
      </c>
      <c r="D333" s="118">
        <v>358</v>
      </c>
      <c r="E333" s="117">
        <v>361</v>
      </c>
      <c r="F333" s="118">
        <v>360</v>
      </c>
      <c r="G333" s="117">
        <v>347</v>
      </c>
      <c r="H333" s="118">
        <v>345</v>
      </c>
      <c r="I333" s="117">
        <v>348</v>
      </c>
      <c r="J333" s="118">
        <v>335</v>
      </c>
      <c r="K333" s="117">
        <v>290</v>
      </c>
      <c r="L333" s="118">
        <v>354</v>
      </c>
      <c r="M333" s="117">
        <v>359</v>
      </c>
      <c r="N333" s="119">
        <v>367</v>
      </c>
      <c r="O333" s="117">
        <v>364</v>
      </c>
      <c r="P333" s="118">
        <v>248</v>
      </c>
      <c r="Q333" s="117">
        <v>242</v>
      </c>
      <c r="R333" s="118">
        <v>238</v>
      </c>
      <c r="S333" s="117">
        <v>227</v>
      </c>
      <c r="T333" s="118">
        <v>204</v>
      </c>
      <c r="U333" s="117">
        <v>207</v>
      </c>
      <c r="V333" s="118">
        <v>342</v>
      </c>
      <c r="W333" s="117">
        <v>347</v>
      </c>
      <c r="X333" s="118">
        <v>342</v>
      </c>
      <c r="Y333" s="117">
        <v>346</v>
      </c>
      <c r="Z333" s="118">
        <v>350</v>
      </c>
      <c r="AA333" s="89">
        <f t="shared" si="15"/>
        <v>7640</v>
      </c>
      <c r="AB333" s="87">
        <f t="shared" si="16"/>
        <v>367</v>
      </c>
      <c r="AC333" s="88">
        <f t="shared" si="17"/>
        <v>204</v>
      </c>
    </row>
    <row r="334" spans="1:29">
      <c r="A334" s="2">
        <v>45252</v>
      </c>
      <c r="B334" s="79" t="s">
        <v>30</v>
      </c>
      <c r="C334" s="118">
        <v>356</v>
      </c>
      <c r="D334" s="117">
        <v>357</v>
      </c>
      <c r="E334" s="118">
        <v>358</v>
      </c>
      <c r="F334" s="117">
        <v>361</v>
      </c>
      <c r="G334" s="118">
        <v>359</v>
      </c>
      <c r="H334" s="117">
        <v>357</v>
      </c>
      <c r="I334" s="118">
        <v>364</v>
      </c>
      <c r="J334" s="117">
        <v>337</v>
      </c>
      <c r="K334" s="118">
        <v>319</v>
      </c>
      <c r="L334" s="117">
        <v>356</v>
      </c>
      <c r="M334" s="118">
        <v>356</v>
      </c>
      <c r="N334" s="120">
        <v>367</v>
      </c>
      <c r="O334" s="118">
        <v>362</v>
      </c>
      <c r="P334" s="117">
        <v>212</v>
      </c>
      <c r="Q334" s="118">
        <v>215</v>
      </c>
      <c r="R334" s="117">
        <v>210</v>
      </c>
      <c r="S334" s="118">
        <v>203</v>
      </c>
      <c r="T334" s="117">
        <v>205</v>
      </c>
      <c r="U334" s="118">
        <v>213</v>
      </c>
      <c r="V334" s="117">
        <v>209</v>
      </c>
      <c r="W334" s="118">
        <v>203</v>
      </c>
      <c r="X334" s="117">
        <v>197</v>
      </c>
      <c r="Y334" s="118">
        <v>201</v>
      </c>
      <c r="Z334" s="117">
        <v>196</v>
      </c>
      <c r="AA334" s="89">
        <f t="shared" si="15"/>
        <v>6873</v>
      </c>
      <c r="AB334" s="87">
        <f t="shared" si="16"/>
        <v>367</v>
      </c>
      <c r="AC334" s="88">
        <f t="shared" si="17"/>
        <v>196</v>
      </c>
    </row>
    <row r="335" spans="1:29">
      <c r="A335" s="2">
        <v>45253</v>
      </c>
      <c r="B335" s="79" t="s">
        <v>30</v>
      </c>
      <c r="C335" s="117">
        <v>191</v>
      </c>
      <c r="D335" s="118">
        <v>205</v>
      </c>
      <c r="E335" s="117">
        <v>206</v>
      </c>
      <c r="F335" s="118">
        <v>207</v>
      </c>
      <c r="G335" s="117">
        <v>206</v>
      </c>
      <c r="H335" s="119">
        <v>208</v>
      </c>
      <c r="I335" s="117">
        <v>206</v>
      </c>
      <c r="J335" s="118">
        <v>188</v>
      </c>
      <c r="K335" s="117">
        <v>182</v>
      </c>
      <c r="L335" s="118">
        <v>188</v>
      </c>
      <c r="M335" s="117">
        <v>197</v>
      </c>
      <c r="N335" s="118">
        <v>208</v>
      </c>
      <c r="O335" s="117">
        <v>192</v>
      </c>
      <c r="P335" s="118">
        <v>198</v>
      </c>
      <c r="Q335" s="117">
        <v>192</v>
      </c>
      <c r="R335" s="118">
        <v>190</v>
      </c>
      <c r="S335" s="117">
        <v>199</v>
      </c>
      <c r="T335" s="118">
        <v>199</v>
      </c>
      <c r="U335" s="117">
        <v>194</v>
      </c>
      <c r="V335" s="118">
        <v>192</v>
      </c>
      <c r="W335" s="117">
        <v>183</v>
      </c>
      <c r="X335" s="118">
        <v>186</v>
      </c>
      <c r="Y335" s="117">
        <v>202</v>
      </c>
      <c r="Z335" s="118">
        <v>198</v>
      </c>
      <c r="AA335" s="89">
        <f t="shared" si="15"/>
        <v>4717</v>
      </c>
      <c r="AB335" s="87">
        <f t="shared" si="16"/>
        <v>208</v>
      </c>
      <c r="AC335" s="88">
        <f t="shared" si="17"/>
        <v>182</v>
      </c>
    </row>
    <row r="336" spans="1:29">
      <c r="A336" s="2">
        <v>45254</v>
      </c>
      <c r="B336" s="79" t="s">
        <v>30</v>
      </c>
      <c r="C336" s="118">
        <v>193</v>
      </c>
      <c r="D336" s="117">
        <v>196</v>
      </c>
      <c r="E336" s="118">
        <v>200</v>
      </c>
      <c r="F336" s="117">
        <v>200</v>
      </c>
      <c r="G336" s="118">
        <v>193</v>
      </c>
      <c r="H336" s="117">
        <v>193</v>
      </c>
      <c r="I336" s="118">
        <v>202</v>
      </c>
      <c r="J336" s="117">
        <v>194</v>
      </c>
      <c r="K336" s="118">
        <v>179</v>
      </c>
      <c r="L336" s="117">
        <v>180</v>
      </c>
      <c r="M336" s="118">
        <v>184</v>
      </c>
      <c r="N336" s="117">
        <v>186</v>
      </c>
      <c r="O336" s="118">
        <v>197</v>
      </c>
      <c r="P336" s="117">
        <v>195</v>
      </c>
      <c r="Q336" s="118">
        <v>200</v>
      </c>
      <c r="R336" s="117">
        <v>202</v>
      </c>
      <c r="S336" s="118">
        <v>204</v>
      </c>
      <c r="T336" s="117">
        <v>205</v>
      </c>
      <c r="U336" s="119">
        <v>206</v>
      </c>
      <c r="V336" s="117">
        <v>206</v>
      </c>
      <c r="W336" s="118">
        <v>205</v>
      </c>
      <c r="X336" s="117">
        <v>203</v>
      </c>
      <c r="Y336" s="118">
        <v>201</v>
      </c>
      <c r="Z336" s="117">
        <v>200</v>
      </c>
      <c r="AA336" s="89">
        <f t="shared" si="15"/>
        <v>4724</v>
      </c>
      <c r="AB336" s="87">
        <f t="shared" si="16"/>
        <v>206</v>
      </c>
      <c r="AC336" s="88">
        <f t="shared" si="17"/>
        <v>179</v>
      </c>
    </row>
    <row r="337" spans="1:29">
      <c r="A337" s="2">
        <v>45255</v>
      </c>
      <c r="B337" s="79" t="s">
        <v>30</v>
      </c>
      <c r="C337" s="117">
        <v>204</v>
      </c>
      <c r="D337" s="118">
        <v>204</v>
      </c>
      <c r="E337" s="117">
        <v>201</v>
      </c>
      <c r="F337" s="118">
        <v>198</v>
      </c>
      <c r="G337" s="117">
        <v>196</v>
      </c>
      <c r="H337" s="118">
        <v>193</v>
      </c>
      <c r="I337" s="117">
        <v>195</v>
      </c>
      <c r="J337" s="118">
        <v>200</v>
      </c>
      <c r="K337" s="117">
        <v>189</v>
      </c>
      <c r="L337" s="118">
        <v>196</v>
      </c>
      <c r="M337" s="117">
        <v>197</v>
      </c>
      <c r="N337" s="118">
        <v>191</v>
      </c>
      <c r="O337" s="117">
        <v>203</v>
      </c>
      <c r="P337" s="118">
        <v>212</v>
      </c>
      <c r="Q337" s="117">
        <v>213</v>
      </c>
      <c r="R337" s="118">
        <v>213</v>
      </c>
      <c r="S337" s="120">
        <v>215</v>
      </c>
      <c r="T337" s="118">
        <v>212</v>
      </c>
      <c r="U337" s="117">
        <v>212</v>
      </c>
      <c r="V337" s="118">
        <v>210</v>
      </c>
      <c r="W337" s="117">
        <v>202</v>
      </c>
      <c r="X337" s="118">
        <v>195</v>
      </c>
      <c r="Y337" s="117">
        <v>201</v>
      </c>
      <c r="Z337" s="118">
        <v>201</v>
      </c>
      <c r="AA337" s="89">
        <f t="shared" si="15"/>
        <v>4853</v>
      </c>
      <c r="AB337" s="87">
        <f t="shared" si="16"/>
        <v>215</v>
      </c>
      <c r="AC337" s="88">
        <f t="shared" si="17"/>
        <v>189</v>
      </c>
    </row>
    <row r="338" spans="1:29">
      <c r="A338" s="2">
        <v>45256</v>
      </c>
      <c r="B338" s="79" t="s">
        <v>30</v>
      </c>
      <c r="C338" s="118">
        <v>200</v>
      </c>
      <c r="D338" s="117">
        <v>198</v>
      </c>
      <c r="E338" s="118">
        <v>200</v>
      </c>
      <c r="F338" s="117">
        <v>203</v>
      </c>
      <c r="G338" s="119">
        <v>212</v>
      </c>
      <c r="H338" s="117">
        <v>202</v>
      </c>
      <c r="I338" s="118">
        <v>202</v>
      </c>
      <c r="J338" s="117">
        <v>205</v>
      </c>
      <c r="K338" s="118">
        <v>201</v>
      </c>
      <c r="L338" s="117">
        <v>204</v>
      </c>
      <c r="M338" s="118">
        <v>199</v>
      </c>
      <c r="N338" s="117">
        <v>199</v>
      </c>
      <c r="O338" s="118">
        <v>204</v>
      </c>
      <c r="P338" s="117">
        <v>200</v>
      </c>
      <c r="Q338" s="118">
        <v>209</v>
      </c>
      <c r="R338" s="117">
        <v>206</v>
      </c>
      <c r="S338" s="118">
        <v>207</v>
      </c>
      <c r="T338" s="117">
        <v>204</v>
      </c>
      <c r="U338" s="118">
        <v>203</v>
      </c>
      <c r="V338" s="117">
        <v>203</v>
      </c>
      <c r="W338" s="118">
        <v>201</v>
      </c>
      <c r="X338" s="117">
        <v>195</v>
      </c>
      <c r="Y338" s="118">
        <v>196</v>
      </c>
      <c r="Z338" s="117">
        <v>188</v>
      </c>
      <c r="AA338" s="89">
        <f t="shared" ref="AA338:AA341" si="18">SUM(C338:Z338)</f>
        <v>4841</v>
      </c>
      <c r="AB338" s="87">
        <f t="shared" si="16"/>
        <v>212</v>
      </c>
      <c r="AC338" s="88">
        <f t="shared" si="17"/>
        <v>188</v>
      </c>
    </row>
    <row r="339" spans="1:29">
      <c r="A339" s="2">
        <v>45257</v>
      </c>
      <c r="B339" s="79" t="s">
        <v>30</v>
      </c>
      <c r="C339" s="117">
        <v>192</v>
      </c>
      <c r="D339" s="118">
        <v>194</v>
      </c>
      <c r="E339" s="117">
        <v>200</v>
      </c>
      <c r="F339" s="118">
        <v>202</v>
      </c>
      <c r="G339" s="117">
        <v>200</v>
      </c>
      <c r="H339" s="118">
        <v>195</v>
      </c>
      <c r="I339" s="117">
        <v>198</v>
      </c>
      <c r="J339" s="118">
        <v>189</v>
      </c>
      <c r="K339" s="117">
        <v>182</v>
      </c>
      <c r="L339" s="118">
        <v>192</v>
      </c>
      <c r="M339" s="117">
        <v>194</v>
      </c>
      <c r="N339" s="118">
        <v>207</v>
      </c>
      <c r="O339" s="117">
        <v>189</v>
      </c>
      <c r="P339" s="118">
        <v>193</v>
      </c>
      <c r="Q339" s="117">
        <v>202</v>
      </c>
      <c r="R339" s="119">
        <v>210</v>
      </c>
      <c r="S339" s="117">
        <v>199</v>
      </c>
      <c r="T339" s="118">
        <v>193</v>
      </c>
      <c r="U339" s="117">
        <v>200</v>
      </c>
      <c r="V339" s="118">
        <v>197</v>
      </c>
      <c r="W339" s="117">
        <v>198</v>
      </c>
      <c r="X339" s="118">
        <v>186</v>
      </c>
      <c r="Y339" s="117">
        <v>190</v>
      </c>
      <c r="Z339" s="118">
        <v>183</v>
      </c>
      <c r="AA339" s="89">
        <f t="shared" si="18"/>
        <v>4685</v>
      </c>
      <c r="AB339" s="87">
        <f t="shared" si="16"/>
        <v>210</v>
      </c>
      <c r="AC339" s="88">
        <f t="shared" si="17"/>
        <v>182</v>
      </c>
    </row>
    <row r="340" spans="1:29">
      <c r="A340" s="2">
        <v>45258</v>
      </c>
      <c r="B340" s="79" t="s">
        <v>30</v>
      </c>
      <c r="C340" s="118">
        <v>182</v>
      </c>
      <c r="D340" s="117">
        <v>183</v>
      </c>
      <c r="E340" s="118">
        <v>190</v>
      </c>
      <c r="F340" s="117">
        <v>191</v>
      </c>
      <c r="G340" s="118">
        <v>189</v>
      </c>
      <c r="H340" s="117">
        <v>185</v>
      </c>
      <c r="I340" s="118">
        <v>178</v>
      </c>
      <c r="J340" s="117">
        <v>182</v>
      </c>
      <c r="K340" s="118">
        <v>177</v>
      </c>
      <c r="L340" s="117">
        <v>178</v>
      </c>
      <c r="M340" s="118">
        <v>191</v>
      </c>
      <c r="N340" s="117">
        <v>195</v>
      </c>
      <c r="O340" s="118">
        <v>183</v>
      </c>
      <c r="P340" s="117">
        <v>190</v>
      </c>
      <c r="Q340" s="118">
        <v>193</v>
      </c>
      <c r="R340" s="117">
        <v>196</v>
      </c>
      <c r="S340" s="118">
        <v>187</v>
      </c>
      <c r="T340" s="120">
        <v>199</v>
      </c>
      <c r="U340" s="118">
        <v>188</v>
      </c>
      <c r="V340" s="117">
        <v>185</v>
      </c>
      <c r="W340" s="118">
        <v>173</v>
      </c>
      <c r="X340" s="117">
        <v>170</v>
      </c>
      <c r="Y340" s="118">
        <v>180</v>
      </c>
      <c r="Z340" s="117">
        <v>187</v>
      </c>
      <c r="AA340" s="89">
        <f t="shared" si="18"/>
        <v>4452</v>
      </c>
      <c r="AB340" s="87">
        <f t="shared" si="16"/>
        <v>199</v>
      </c>
      <c r="AC340" s="88">
        <f t="shared" si="17"/>
        <v>170</v>
      </c>
    </row>
    <row r="341" spans="1:29">
      <c r="A341" s="2">
        <v>45259</v>
      </c>
      <c r="B341" s="79" t="s">
        <v>30</v>
      </c>
      <c r="C341" s="117">
        <v>194</v>
      </c>
      <c r="D341" s="118">
        <v>190</v>
      </c>
      <c r="E341" s="117">
        <v>194</v>
      </c>
      <c r="F341" s="119">
        <v>198</v>
      </c>
      <c r="G341" s="117">
        <v>194</v>
      </c>
      <c r="H341" s="118">
        <v>188</v>
      </c>
      <c r="I341" s="117">
        <v>183</v>
      </c>
      <c r="J341" s="118">
        <v>180</v>
      </c>
      <c r="K341" s="117">
        <v>171</v>
      </c>
      <c r="L341" s="118">
        <v>189</v>
      </c>
      <c r="M341" s="117">
        <v>189</v>
      </c>
      <c r="N341" s="118">
        <v>195</v>
      </c>
      <c r="O341" s="117">
        <v>189</v>
      </c>
      <c r="P341" s="118">
        <v>192</v>
      </c>
      <c r="Q341" s="117">
        <v>197</v>
      </c>
      <c r="R341" s="118">
        <v>195</v>
      </c>
      <c r="S341" s="117">
        <v>186</v>
      </c>
      <c r="T341" s="118">
        <v>181</v>
      </c>
      <c r="U341" s="117">
        <v>190</v>
      </c>
      <c r="V341" s="118">
        <v>193</v>
      </c>
      <c r="W341" s="117">
        <v>190</v>
      </c>
      <c r="X341" s="118">
        <v>185</v>
      </c>
      <c r="Y341" s="117">
        <v>183</v>
      </c>
      <c r="Z341" s="118">
        <v>183</v>
      </c>
      <c r="AA341" s="89">
        <f t="shared" si="18"/>
        <v>4529</v>
      </c>
      <c r="AB341" s="87">
        <f t="shared" si="16"/>
        <v>198</v>
      </c>
      <c r="AC341" s="88">
        <f t="shared" si="17"/>
        <v>171</v>
      </c>
    </row>
    <row r="342" spans="1:29">
      <c r="A342" s="14">
        <v>45260</v>
      </c>
      <c r="B342" s="79" t="s">
        <v>30</v>
      </c>
      <c r="C342" s="118">
        <v>194</v>
      </c>
      <c r="D342" s="117">
        <v>187</v>
      </c>
      <c r="E342" s="118">
        <v>186</v>
      </c>
      <c r="F342" s="117">
        <v>188</v>
      </c>
      <c r="G342" s="118">
        <v>188</v>
      </c>
      <c r="H342" s="117">
        <v>194</v>
      </c>
      <c r="I342" s="118">
        <v>186</v>
      </c>
      <c r="J342" s="117">
        <v>168</v>
      </c>
      <c r="K342" s="118">
        <v>182</v>
      </c>
      <c r="L342" s="117">
        <v>184</v>
      </c>
      <c r="M342" s="118">
        <v>199</v>
      </c>
      <c r="N342" s="120">
        <v>209</v>
      </c>
      <c r="O342" s="118">
        <v>195</v>
      </c>
      <c r="P342" s="117">
        <v>195</v>
      </c>
      <c r="Q342" s="118">
        <v>197</v>
      </c>
      <c r="R342" s="117">
        <v>193</v>
      </c>
      <c r="S342" s="118">
        <v>185</v>
      </c>
      <c r="T342" s="117">
        <v>183</v>
      </c>
      <c r="U342" s="118">
        <v>192</v>
      </c>
      <c r="V342" s="117">
        <v>186</v>
      </c>
      <c r="W342" s="118">
        <v>182</v>
      </c>
      <c r="X342" s="117">
        <v>177</v>
      </c>
      <c r="Y342" s="118">
        <v>184</v>
      </c>
      <c r="Z342" s="117">
        <v>183</v>
      </c>
      <c r="AA342" s="89">
        <f t="shared" ref="AA342:AA358" si="19">SUM(C342:Z342)</f>
        <v>4517</v>
      </c>
      <c r="AB342" s="87">
        <f t="shared" ref="AB342:AB358" si="20">MAX(C342:Z342)</f>
        <v>209</v>
      </c>
      <c r="AC342" s="88">
        <f t="shared" ref="AC342:AC358" si="21">MIN(C342:Z342)</f>
        <v>168</v>
      </c>
    </row>
    <row r="343" spans="1:29">
      <c r="A343" s="6">
        <v>45261</v>
      </c>
      <c r="B343" s="79" t="s">
        <v>30</v>
      </c>
      <c r="C343" s="117">
        <v>186</v>
      </c>
      <c r="D343" s="118">
        <v>192</v>
      </c>
      <c r="E343" s="117">
        <v>192</v>
      </c>
      <c r="F343" s="118">
        <v>198</v>
      </c>
      <c r="G343" s="117">
        <v>193</v>
      </c>
      <c r="H343" s="118">
        <v>191</v>
      </c>
      <c r="I343" s="117">
        <v>191</v>
      </c>
      <c r="J343" s="118">
        <v>191</v>
      </c>
      <c r="K343" s="117">
        <v>183</v>
      </c>
      <c r="L343" s="118">
        <v>198</v>
      </c>
      <c r="M343" s="117">
        <v>204</v>
      </c>
      <c r="N343" s="119">
        <v>209</v>
      </c>
      <c r="O343" s="117">
        <v>203</v>
      </c>
      <c r="P343" s="118">
        <v>206</v>
      </c>
      <c r="Q343" s="117">
        <v>199</v>
      </c>
      <c r="R343" s="118">
        <v>202</v>
      </c>
      <c r="S343" s="117">
        <v>197</v>
      </c>
      <c r="T343" s="118">
        <v>194</v>
      </c>
      <c r="U343" s="117">
        <v>194</v>
      </c>
      <c r="V343" s="118">
        <v>193</v>
      </c>
      <c r="W343" s="117">
        <v>185</v>
      </c>
      <c r="X343" s="118">
        <v>178</v>
      </c>
      <c r="Y343" s="117">
        <v>185</v>
      </c>
      <c r="Z343" s="118">
        <v>185</v>
      </c>
      <c r="AA343" s="89">
        <f t="shared" si="19"/>
        <v>4649</v>
      </c>
      <c r="AB343" s="87">
        <f t="shared" si="20"/>
        <v>209</v>
      </c>
      <c r="AC343" s="88">
        <f t="shared" si="21"/>
        <v>178</v>
      </c>
    </row>
    <row r="344" spans="1:29">
      <c r="A344" s="6">
        <v>45262</v>
      </c>
      <c r="B344" s="79" t="s">
        <v>30</v>
      </c>
      <c r="C344" s="118">
        <v>190</v>
      </c>
      <c r="D344" s="117">
        <v>180</v>
      </c>
      <c r="E344" s="118">
        <v>183</v>
      </c>
      <c r="F344" s="117">
        <v>181</v>
      </c>
      <c r="G344" s="118">
        <v>186</v>
      </c>
      <c r="H344" s="117">
        <v>181</v>
      </c>
      <c r="I344" s="118">
        <v>178</v>
      </c>
      <c r="J344" s="117">
        <v>182</v>
      </c>
      <c r="K344" s="118">
        <v>180</v>
      </c>
      <c r="L344" s="117">
        <v>188</v>
      </c>
      <c r="M344" s="118">
        <v>198</v>
      </c>
      <c r="N344" s="117">
        <v>193</v>
      </c>
      <c r="O344" s="119">
        <v>207</v>
      </c>
      <c r="P344" s="117">
        <v>201</v>
      </c>
      <c r="Q344" s="118">
        <v>201</v>
      </c>
      <c r="R344" s="117">
        <v>206</v>
      </c>
      <c r="S344" s="118">
        <v>200</v>
      </c>
      <c r="T344" s="117">
        <v>192</v>
      </c>
      <c r="U344" s="118">
        <v>192</v>
      </c>
      <c r="V344" s="117">
        <v>194</v>
      </c>
      <c r="W344" s="118">
        <v>180</v>
      </c>
      <c r="X344" s="117">
        <v>178</v>
      </c>
      <c r="Y344" s="118">
        <v>188</v>
      </c>
      <c r="Z344" s="117">
        <v>191</v>
      </c>
      <c r="AA344" s="89">
        <f t="shared" si="19"/>
        <v>4550</v>
      </c>
      <c r="AB344" s="87">
        <f t="shared" si="20"/>
        <v>207</v>
      </c>
      <c r="AC344" s="88">
        <f t="shared" si="21"/>
        <v>178</v>
      </c>
    </row>
    <row r="345" spans="1:29">
      <c r="A345" s="6">
        <v>45263</v>
      </c>
      <c r="B345" s="79" t="s">
        <v>30</v>
      </c>
      <c r="C345" s="117">
        <v>189</v>
      </c>
      <c r="D345" s="118">
        <v>193</v>
      </c>
      <c r="E345" s="117">
        <v>198</v>
      </c>
      <c r="F345" s="118">
        <v>202</v>
      </c>
      <c r="G345" s="117">
        <v>200</v>
      </c>
      <c r="H345" s="118">
        <v>196</v>
      </c>
      <c r="I345" s="117">
        <v>189</v>
      </c>
      <c r="J345" s="118">
        <v>194</v>
      </c>
      <c r="K345" s="117">
        <v>185</v>
      </c>
      <c r="L345" s="118">
        <v>174</v>
      </c>
      <c r="M345" s="117">
        <v>187</v>
      </c>
      <c r="N345" s="118">
        <v>190</v>
      </c>
      <c r="O345" s="117">
        <v>193</v>
      </c>
      <c r="P345" s="118">
        <v>192</v>
      </c>
      <c r="Q345" s="117">
        <v>201</v>
      </c>
      <c r="R345" s="119">
        <v>208</v>
      </c>
      <c r="S345" s="117">
        <v>199</v>
      </c>
      <c r="T345" s="118">
        <v>198</v>
      </c>
      <c r="U345" s="117">
        <v>195</v>
      </c>
      <c r="V345" s="118">
        <v>202</v>
      </c>
      <c r="W345" s="117">
        <v>184</v>
      </c>
      <c r="X345" s="118">
        <v>184</v>
      </c>
      <c r="Y345" s="117">
        <v>191</v>
      </c>
      <c r="Z345" s="118">
        <v>184</v>
      </c>
      <c r="AA345" s="89">
        <f t="shared" si="19"/>
        <v>4628</v>
      </c>
      <c r="AB345" s="87">
        <f t="shared" si="20"/>
        <v>208</v>
      </c>
      <c r="AC345" s="88">
        <f t="shared" si="21"/>
        <v>174</v>
      </c>
    </row>
    <row r="346" spans="1:29">
      <c r="A346" s="6">
        <v>45264</v>
      </c>
      <c r="B346" s="79" t="s">
        <v>30</v>
      </c>
      <c r="C346" s="118">
        <v>185</v>
      </c>
      <c r="D346" s="117">
        <v>191</v>
      </c>
      <c r="E346" s="118">
        <v>190</v>
      </c>
      <c r="F346" s="117">
        <v>194</v>
      </c>
      <c r="G346" s="118">
        <v>196</v>
      </c>
      <c r="H346" s="117">
        <v>195</v>
      </c>
      <c r="I346" s="118">
        <v>182</v>
      </c>
      <c r="J346" s="117">
        <v>178</v>
      </c>
      <c r="K346" s="118">
        <v>173</v>
      </c>
      <c r="L346" s="117">
        <v>186</v>
      </c>
      <c r="M346" s="118">
        <v>191</v>
      </c>
      <c r="N346" s="120">
        <v>201</v>
      </c>
      <c r="O346" s="119">
        <v>201</v>
      </c>
      <c r="P346" s="117">
        <v>193</v>
      </c>
      <c r="Q346" s="118">
        <v>193</v>
      </c>
      <c r="R346" s="117">
        <v>195</v>
      </c>
      <c r="S346" s="118">
        <v>200</v>
      </c>
      <c r="T346" s="117">
        <v>191</v>
      </c>
      <c r="U346" s="118">
        <v>198</v>
      </c>
      <c r="V346" s="117">
        <v>198</v>
      </c>
      <c r="W346" s="118">
        <v>188</v>
      </c>
      <c r="X346" s="117">
        <v>185</v>
      </c>
      <c r="Y346" s="118">
        <v>191</v>
      </c>
      <c r="Z346" s="117">
        <v>189</v>
      </c>
      <c r="AA346" s="89">
        <f t="shared" si="19"/>
        <v>4584</v>
      </c>
      <c r="AB346" s="87">
        <f t="shared" si="20"/>
        <v>201</v>
      </c>
      <c r="AC346" s="88">
        <f t="shared" si="21"/>
        <v>173</v>
      </c>
    </row>
    <row r="347" spans="1:29">
      <c r="A347" s="6">
        <v>45265</v>
      </c>
      <c r="B347" s="79" t="s">
        <v>30</v>
      </c>
      <c r="C347" s="117">
        <v>190</v>
      </c>
      <c r="D347" s="118">
        <v>196</v>
      </c>
      <c r="E347" s="117">
        <v>197</v>
      </c>
      <c r="F347" s="118">
        <v>200</v>
      </c>
      <c r="G347" s="117">
        <v>199</v>
      </c>
      <c r="H347" s="118">
        <v>200</v>
      </c>
      <c r="I347" s="117">
        <v>196</v>
      </c>
      <c r="J347" s="118">
        <v>191</v>
      </c>
      <c r="K347" s="117">
        <v>178</v>
      </c>
      <c r="L347" s="118">
        <v>188</v>
      </c>
      <c r="M347" s="117">
        <v>198</v>
      </c>
      <c r="N347" s="118">
        <v>191</v>
      </c>
      <c r="O347" s="117">
        <v>189</v>
      </c>
      <c r="P347" s="118">
        <v>191</v>
      </c>
      <c r="Q347" s="117">
        <v>198</v>
      </c>
      <c r="R347" s="119">
        <v>201</v>
      </c>
      <c r="S347" s="117">
        <v>178</v>
      </c>
      <c r="T347" s="118">
        <v>196</v>
      </c>
      <c r="U347" s="117">
        <v>198</v>
      </c>
      <c r="V347" s="118">
        <v>199</v>
      </c>
      <c r="W347" s="117">
        <v>187</v>
      </c>
      <c r="X347" s="118">
        <v>186</v>
      </c>
      <c r="Y347" s="117">
        <v>182</v>
      </c>
      <c r="Z347" s="118">
        <v>181</v>
      </c>
      <c r="AA347" s="89">
        <f t="shared" si="19"/>
        <v>4610</v>
      </c>
      <c r="AB347" s="87">
        <f t="shared" si="20"/>
        <v>201</v>
      </c>
      <c r="AC347" s="88">
        <f t="shared" si="21"/>
        <v>178</v>
      </c>
    </row>
    <row r="348" spans="1:29">
      <c r="A348" s="6">
        <v>45266</v>
      </c>
      <c r="B348" s="79" t="s">
        <v>30</v>
      </c>
      <c r="C348" s="118">
        <v>193</v>
      </c>
      <c r="D348" s="117">
        <v>193</v>
      </c>
      <c r="E348" s="118">
        <v>192</v>
      </c>
      <c r="F348" s="117">
        <v>192</v>
      </c>
      <c r="G348" s="118">
        <v>191</v>
      </c>
      <c r="H348" s="117">
        <v>193</v>
      </c>
      <c r="I348" s="118">
        <v>191</v>
      </c>
      <c r="J348" s="117">
        <v>183</v>
      </c>
      <c r="K348" s="118">
        <v>176</v>
      </c>
      <c r="L348" s="117">
        <v>171</v>
      </c>
      <c r="M348" s="118">
        <v>184</v>
      </c>
      <c r="N348" s="117">
        <v>178</v>
      </c>
      <c r="O348" s="118">
        <v>173</v>
      </c>
      <c r="P348" s="117">
        <v>169</v>
      </c>
      <c r="Q348" s="118">
        <v>177</v>
      </c>
      <c r="R348" s="117">
        <v>196</v>
      </c>
      <c r="S348" s="119">
        <v>215</v>
      </c>
      <c r="T348" s="117">
        <v>186</v>
      </c>
      <c r="U348" s="118">
        <v>193</v>
      </c>
      <c r="V348" s="117">
        <v>188</v>
      </c>
      <c r="W348" s="118">
        <v>181</v>
      </c>
      <c r="X348" s="117">
        <v>180</v>
      </c>
      <c r="Y348" s="118">
        <v>183</v>
      </c>
      <c r="Z348" s="117">
        <v>180</v>
      </c>
      <c r="AA348" s="89">
        <f t="shared" si="19"/>
        <v>4458</v>
      </c>
      <c r="AB348" s="87">
        <f t="shared" si="20"/>
        <v>215</v>
      </c>
      <c r="AC348" s="88">
        <f t="shared" si="21"/>
        <v>169</v>
      </c>
    </row>
    <row r="349" spans="1:29">
      <c r="A349" s="6">
        <v>45267</v>
      </c>
      <c r="B349" s="79" t="s">
        <v>30</v>
      </c>
      <c r="C349" s="117">
        <v>188</v>
      </c>
      <c r="D349" s="118">
        <v>187</v>
      </c>
      <c r="E349" s="117">
        <v>187</v>
      </c>
      <c r="F349" s="118">
        <v>189</v>
      </c>
      <c r="G349" s="117">
        <v>190</v>
      </c>
      <c r="H349" s="118">
        <v>188</v>
      </c>
      <c r="I349" s="117">
        <v>186</v>
      </c>
      <c r="J349" s="118">
        <v>180</v>
      </c>
      <c r="K349" s="117">
        <v>194</v>
      </c>
      <c r="L349" s="118">
        <v>221</v>
      </c>
      <c r="M349" s="117">
        <v>225</v>
      </c>
      <c r="N349" s="118">
        <v>222</v>
      </c>
      <c r="O349" s="117">
        <v>216</v>
      </c>
      <c r="P349" s="118">
        <v>232</v>
      </c>
      <c r="Q349" s="117">
        <v>246</v>
      </c>
      <c r="R349" s="119">
        <v>362</v>
      </c>
      <c r="S349" s="117">
        <v>361</v>
      </c>
      <c r="T349" s="118">
        <v>357</v>
      </c>
      <c r="U349" s="117">
        <v>338</v>
      </c>
      <c r="V349" s="118">
        <v>342</v>
      </c>
      <c r="W349" s="117">
        <v>340</v>
      </c>
      <c r="X349" s="118">
        <v>334</v>
      </c>
      <c r="Y349" s="117">
        <v>335</v>
      </c>
      <c r="Z349" s="118">
        <v>330</v>
      </c>
      <c r="AA349" s="89">
        <f t="shared" si="19"/>
        <v>6150</v>
      </c>
      <c r="AB349" s="87">
        <f t="shared" si="20"/>
        <v>362</v>
      </c>
      <c r="AC349" s="88">
        <f t="shared" si="21"/>
        <v>180</v>
      </c>
    </row>
    <row r="350" spans="1:29">
      <c r="A350" s="6">
        <v>45268</v>
      </c>
      <c r="B350" s="79" t="s">
        <v>30</v>
      </c>
      <c r="C350" s="118">
        <v>335</v>
      </c>
      <c r="D350" s="117">
        <v>341</v>
      </c>
      <c r="E350" s="118">
        <v>347</v>
      </c>
      <c r="F350" s="117">
        <v>346</v>
      </c>
      <c r="G350" s="118">
        <v>348</v>
      </c>
      <c r="H350" s="117">
        <v>347</v>
      </c>
      <c r="I350" s="118">
        <v>350</v>
      </c>
      <c r="J350" s="117">
        <v>340</v>
      </c>
      <c r="K350" s="118">
        <v>352</v>
      </c>
      <c r="L350" s="117">
        <v>361</v>
      </c>
      <c r="M350" s="118">
        <v>366</v>
      </c>
      <c r="N350" s="120">
        <v>369</v>
      </c>
      <c r="O350" s="118">
        <v>363</v>
      </c>
      <c r="P350" s="117">
        <v>224</v>
      </c>
      <c r="Q350" s="118">
        <v>61</v>
      </c>
      <c r="R350" s="117">
        <v>132</v>
      </c>
      <c r="S350" s="118">
        <v>367</v>
      </c>
      <c r="T350" s="117">
        <v>361</v>
      </c>
      <c r="U350" s="118">
        <v>347</v>
      </c>
      <c r="V350" s="117">
        <v>344</v>
      </c>
      <c r="W350" s="118">
        <v>340</v>
      </c>
      <c r="X350" s="117">
        <v>331</v>
      </c>
      <c r="Y350" s="118">
        <v>335</v>
      </c>
      <c r="Z350" s="117">
        <v>333</v>
      </c>
      <c r="AA350" s="89">
        <f t="shared" si="19"/>
        <v>7740</v>
      </c>
      <c r="AB350" s="87">
        <f t="shared" si="20"/>
        <v>369</v>
      </c>
      <c r="AC350" s="88">
        <f t="shared" si="21"/>
        <v>61</v>
      </c>
    </row>
    <row r="351" spans="1:29">
      <c r="A351" s="6">
        <v>45269</v>
      </c>
      <c r="B351" s="79" t="s">
        <v>30</v>
      </c>
      <c r="C351" s="117">
        <v>339</v>
      </c>
      <c r="D351" s="118">
        <v>342</v>
      </c>
      <c r="E351" s="117">
        <v>341</v>
      </c>
      <c r="F351" s="118">
        <v>345</v>
      </c>
      <c r="G351" s="117">
        <v>353</v>
      </c>
      <c r="H351" s="118">
        <v>345</v>
      </c>
      <c r="I351" s="117">
        <v>345</v>
      </c>
      <c r="J351" s="118">
        <v>343</v>
      </c>
      <c r="K351" s="117">
        <v>354</v>
      </c>
      <c r="L351" s="118">
        <v>359</v>
      </c>
      <c r="M351" s="117">
        <v>362</v>
      </c>
      <c r="N351" s="118">
        <v>361</v>
      </c>
      <c r="O351" s="117">
        <v>362</v>
      </c>
      <c r="P351" s="118">
        <v>363</v>
      </c>
      <c r="Q351" s="120">
        <v>372</v>
      </c>
      <c r="R351" s="118">
        <v>365</v>
      </c>
      <c r="S351" s="117">
        <v>363</v>
      </c>
      <c r="T351" s="118">
        <v>352</v>
      </c>
      <c r="U351" s="117">
        <v>355</v>
      </c>
      <c r="V351" s="118">
        <v>352</v>
      </c>
      <c r="W351" s="117">
        <v>340</v>
      </c>
      <c r="X351" s="118">
        <v>339</v>
      </c>
      <c r="Y351" s="117">
        <v>339</v>
      </c>
      <c r="Z351" s="118">
        <v>323</v>
      </c>
      <c r="AA351" s="89">
        <f t="shared" si="19"/>
        <v>8414</v>
      </c>
      <c r="AB351" s="87">
        <f t="shared" si="20"/>
        <v>372</v>
      </c>
      <c r="AC351" s="88">
        <f t="shared" si="21"/>
        <v>323</v>
      </c>
    </row>
    <row r="352" spans="1:29">
      <c r="A352" s="2">
        <v>45270</v>
      </c>
      <c r="B352" s="79" t="s">
        <v>30</v>
      </c>
      <c r="C352" s="118">
        <v>310</v>
      </c>
      <c r="D352" s="117">
        <v>342</v>
      </c>
      <c r="E352" s="118">
        <v>341</v>
      </c>
      <c r="F352" s="117">
        <v>344</v>
      </c>
      <c r="G352" s="119">
        <v>354</v>
      </c>
      <c r="H352" s="117">
        <v>346</v>
      </c>
      <c r="I352" s="118">
        <v>346</v>
      </c>
      <c r="J352" s="117">
        <v>346</v>
      </c>
      <c r="K352" s="118">
        <v>191</v>
      </c>
      <c r="L352" s="117">
        <v>186</v>
      </c>
      <c r="M352" s="118">
        <v>187</v>
      </c>
      <c r="N352" s="117">
        <v>193</v>
      </c>
      <c r="O352" s="118">
        <v>187</v>
      </c>
      <c r="P352" s="117">
        <v>190</v>
      </c>
      <c r="Q352" s="118">
        <v>194</v>
      </c>
      <c r="R352" s="117">
        <v>197</v>
      </c>
      <c r="S352" s="118">
        <v>193</v>
      </c>
      <c r="T352" s="117">
        <v>197</v>
      </c>
      <c r="U352" s="118">
        <v>199</v>
      </c>
      <c r="V352" s="117">
        <v>195</v>
      </c>
      <c r="W352" s="118">
        <v>187</v>
      </c>
      <c r="X352" s="117">
        <v>189</v>
      </c>
      <c r="Y352" s="118">
        <v>183</v>
      </c>
      <c r="Z352" s="117">
        <v>179</v>
      </c>
      <c r="AA352" s="89">
        <f t="shared" si="19"/>
        <v>5776</v>
      </c>
      <c r="AB352" s="87">
        <f t="shared" si="20"/>
        <v>354</v>
      </c>
      <c r="AC352" s="88">
        <f t="shared" si="21"/>
        <v>179</v>
      </c>
    </row>
    <row r="353" spans="1:29">
      <c r="A353" s="2">
        <v>45271</v>
      </c>
      <c r="B353" s="79" t="s">
        <v>30</v>
      </c>
      <c r="C353" s="117">
        <v>179</v>
      </c>
      <c r="D353" s="118">
        <v>181</v>
      </c>
      <c r="E353" s="117">
        <v>185</v>
      </c>
      <c r="F353" s="118">
        <v>183</v>
      </c>
      <c r="G353" s="117">
        <v>191</v>
      </c>
      <c r="H353" s="118">
        <v>184</v>
      </c>
      <c r="I353" s="117">
        <v>185</v>
      </c>
      <c r="J353" s="118">
        <v>179</v>
      </c>
      <c r="K353" s="117">
        <v>310</v>
      </c>
      <c r="L353" s="119">
        <v>373</v>
      </c>
      <c r="M353" s="117">
        <v>370</v>
      </c>
      <c r="N353" s="118">
        <v>360</v>
      </c>
      <c r="O353" s="117">
        <v>361</v>
      </c>
      <c r="P353" s="118">
        <v>364</v>
      </c>
      <c r="Q353" s="117">
        <v>364</v>
      </c>
      <c r="R353" s="118">
        <v>359</v>
      </c>
      <c r="S353" s="117">
        <v>343</v>
      </c>
      <c r="T353" s="118">
        <v>340</v>
      </c>
      <c r="U353" s="117">
        <v>334</v>
      </c>
      <c r="V353" s="118">
        <v>328</v>
      </c>
      <c r="W353" s="117">
        <v>326</v>
      </c>
      <c r="X353" s="118">
        <v>344</v>
      </c>
      <c r="Y353" s="117">
        <v>321</v>
      </c>
      <c r="Z353" s="118">
        <v>319</v>
      </c>
      <c r="AA353" s="89">
        <f t="shared" si="19"/>
        <v>6983</v>
      </c>
      <c r="AB353" s="87">
        <f t="shared" si="20"/>
        <v>373</v>
      </c>
      <c r="AC353" s="88">
        <f t="shared" si="21"/>
        <v>179</v>
      </c>
    </row>
    <row r="354" spans="1:29">
      <c r="A354" s="2">
        <v>45272</v>
      </c>
      <c r="B354" s="79" t="s">
        <v>30</v>
      </c>
      <c r="C354" s="118">
        <v>326</v>
      </c>
      <c r="D354" s="117">
        <v>300</v>
      </c>
      <c r="E354" s="118">
        <v>328</v>
      </c>
      <c r="F354" s="117">
        <v>336</v>
      </c>
      <c r="G354" s="118">
        <v>326</v>
      </c>
      <c r="H354" s="117">
        <v>332</v>
      </c>
      <c r="I354" s="118">
        <v>333</v>
      </c>
      <c r="J354" s="117">
        <v>331</v>
      </c>
      <c r="K354" s="118">
        <v>336</v>
      </c>
      <c r="L354" s="117">
        <v>348</v>
      </c>
      <c r="M354" s="119">
        <v>368</v>
      </c>
      <c r="N354" s="117">
        <v>360</v>
      </c>
      <c r="O354" s="118">
        <v>359</v>
      </c>
      <c r="P354" s="117">
        <v>354</v>
      </c>
      <c r="Q354" s="118">
        <v>348</v>
      </c>
      <c r="R354" s="117">
        <v>346</v>
      </c>
      <c r="S354" s="118">
        <v>340</v>
      </c>
      <c r="T354" s="117">
        <v>334</v>
      </c>
      <c r="U354" s="118">
        <v>342</v>
      </c>
      <c r="V354" s="117">
        <v>333</v>
      </c>
      <c r="W354" s="118">
        <v>319</v>
      </c>
      <c r="X354" s="117">
        <v>335</v>
      </c>
      <c r="Y354" s="118">
        <v>336</v>
      </c>
      <c r="Z354" s="117">
        <v>344</v>
      </c>
      <c r="AA354" s="89">
        <f t="shared" si="19"/>
        <v>8114</v>
      </c>
      <c r="AB354" s="87">
        <f t="shared" si="20"/>
        <v>368</v>
      </c>
      <c r="AC354" s="88">
        <f t="shared" si="21"/>
        <v>300</v>
      </c>
    </row>
    <row r="355" spans="1:29">
      <c r="A355" s="2">
        <v>45273</v>
      </c>
      <c r="B355" s="79" t="s">
        <v>30</v>
      </c>
      <c r="C355" s="117">
        <v>341</v>
      </c>
      <c r="D355" s="118">
        <v>347</v>
      </c>
      <c r="E355" s="120">
        <v>353</v>
      </c>
      <c r="F355" s="118">
        <v>343</v>
      </c>
      <c r="G355" s="117">
        <v>342</v>
      </c>
      <c r="H355" s="118">
        <v>344</v>
      </c>
      <c r="I355" s="117">
        <v>346</v>
      </c>
      <c r="J355" s="118">
        <v>329</v>
      </c>
      <c r="K355" s="117">
        <v>340</v>
      </c>
      <c r="L355" s="118">
        <v>342</v>
      </c>
      <c r="M355" s="117">
        <v>342</v>
      </c>
      <c r="N355" s="118">
        <v>333</v>
      </c>
      <c r="O355" s="117">
        <v>336</v>
      </c>
      <c r="P355" s="118">
        <v>327</v>
      </c>
      <c r="Q355" s="117">
        <v>336</v>
      </c>
      <c r="R355" s="118">
        <v>326</v>
      </c>
      <c r="S355" s="117">
        <v>343</v>
      </c>
      <c r="T355" s="118">
        <v>345</v>
      </c>
      <c r="U355" s="117">
        <v>347</v>
      </c>
      <c r="V355" s="118">
        <v>340</v>
      </c>
      <c r="W355" s="117">
        <v>338</v>
      </c>
      <c r="X355" s="118">
        <v>339</v>
      </c>
      <c r="Y355" s="117">
        <v>338</v>
      </c>
      <c r="Z355" s="118">
        <v>326</v>
      </c>
      <c r="AA355" s="89">
        <f t="shared" si="19"/>
        <v>8143</v>
      </c>
      <c r="AB355" s="87">
        <f t="shared" si="20"/>
        <v>353</v>
      </c>
      <c r="AC355" s="88">
        <f t="shared" si="21"/>
        <v>326</v>
      </c>
    </row>
    <row r="356" spans="1:29">
      <c r="A356" s="2">
        <v>45274</v>
      </c>
      <c r="B356" s="79" t="s">
        <v>30</v>
      </c>
      <c r="C356" s="118">
        <v>333</v>
      </c>
      <c r="D356" s="117">
        <v>332</v>
      </c>
      <c r="E356" s="118">
        <v>335</v>
      </c>
      <c r="F356" s="117">
        <v>336</v>
      </c>
      <c r="G356" s="118">
        <v>318</v>
      </c>
      <c r="H356" s="117">
        <v>323</v>
      </c>
      <c r="I356" s="118">
        <v>340</v>
      </c>
      <c r="J356" s="117">
        <v>332</v>
      </c>
      <c r="K356" s="118">
        <v>354</v>
      </c>
      <c r="L356" s="117">
        <v>359</v>
      </c>
      <c r="M356" s="118">
        <v>363</v>
      </c>
      <c r="N356" s="117">
        <v>363</v>
      </c>
      <c r="O356" s="118">
        <v>369</v>
      </c>
      <c r="P356" s="120">
        <v>372</v>
      </c>
      <c r="Q356" s="118">
        <v>366</v>
      </c>
      <c r="R356" s="117">
        <v>364</v>
      </c>
      <c r="S356" s="118">
        <v>342</v>
      </c>
      <c r="T356" s="117">
        <v>357</v>
      </c>
      <c r="U356" s="118">
        <v>354</v>
      </c>
      <c r="V356" s="117">
        <v>343</v>
      </c>
      <c r="W356" s="118">
        <v>337</v>
      </c>
      <c r="X356" s="117">
        <v>336</v>
      </c>
      <c r="Y356" s="118">
        <v>345</v>
      </c>
      <c r="Z356" s="117">
        <v>338</v>
      </c>
      <c r="AA356" s="89">
        <f t="shared" si="19"/>
        <v>8311</v>
      </c>
      <c r="AB356" s="87">
        <f t="shared" si="20"/>
        <v>372</v>
      </c>
      <c r="AC356" s="88">
        <f t="shared" si="21"/>
        <v>318</v>
      </c>
    </row>
    <row r="357" spans="1:29">
      <c r="A357" s="2">
        <v>45275</v>
      </c>
      <c r="B357" s="79" t="s">
        <v>30</v>
      </c>
      <c r="C357" s="117">
        <v>273</v>
      </c>
      <c r="D357" s="129">
        <v>342</v>
      </c>
      <c r="E357" s="117">
        <v>345</v>
      </c>
      <c r="F357" s="129">
        <v>342</v>
      </c>
      <c r="G357" s="117">
        <v>339</v>
      </c>
      <c r="H357" s="129">
        <v>338</v>
      </c>
      <c r="I357" s="117">
        <v>338</v>
      </c>
      <c r="J357" s="129">
        <v>330</v>
      </c>
      <c r="K357" s="117">
        <v>351</v>
      </c>
      <c r="L357" s="129">
        <v>357</v>
      </c>
      <c r="M357" s="117">
        <v>360</v>
      </c>
      <c r="N357" s="129">
        <v>361</v>
      </c>
      <c r="O357" s="117">
        <v>350</v>
      </c>
      <c r="P357" s="129">
        <v>352</v>
      </c>
      <c r="Q357" s="117">
        <v>365</v>
      </c>
      <c r="R357" s="129">
        <v>363</v>
      </c>
      <c r="S357" s="117">
        <v>339</v>
      </c>
      <c r="T357" s="129">
        <v>348</v>
      </c>
      <c r="U357" s="117">
        <v>353</v>
      </c>
      <c r="V357" s="129">
        <v>346</v>
      </c>
      <c r="W357" s="117">
        <v>364</v>
      </c>
      <c r="X357" s="130">
        <v>380</v>
      </c>
      <c r="Y357" s="117">
        <v>374</v>
      </c>
      <c r="Z357" s="129">
        <v>372</v>
      </c>
      <c r="AA357" s="89">
        <f t="shared" si="19"/>
        <v>8382</v>
      </c>
      <c r="AB357" s="87">
        <f t="shared" si="20"/>
        <v>380</v>
      </c>
      <c r="AC357" s="88">
        <f t="shared" si="21"/>
        <v>273</v>
      </c>
    </row>
    <row r="358" spans="1:29">
      <c r="A358" s="2">
        <v>45276</v>
      </c>
      <c r="B358" s="100" t="s">
        <v>30</v>
      </c>
      <c r="C358" s="129">
        <v>376</v>
      </c>
      <c r="D358" s="131">
        <v>372</v>
      </c>
      <c r="E358" s="129">
        <v>360</v>
      </c>
      <c r="F358" s="131">
        <v>377</v>
      </c>
      <c r="G358" s="129">
        <v>378</v>
      </c>
      <c r="H358" s="131">
        <v>383</v>
      </c>
      <c r="I358" s="129">
        <v>386</v>
      </c>
      <c r="J358" s="131">
        <v>389</v>
      </c>
      <c r="K358" s="129">
        <v>389</v>
      </c>
      <c r="L358" s="131">
        <v>384</v>
      </c>
      <c r="M358" s="129">
        <v>391</v>
      </c>
      <c r="N358" s="131">
        <v>390</v>
      </c>
      <c r="O358" s="129">
        <v>398</v>
      </c>
      <c r="P358" s="131">
        <v>390</v>
      </c>
      <c r="Q358" s="130">
        <v>405</v>
      </c>
      <c r="R358" s="131">
        <v>404</v>
      </c>
      <c r="S358" s="129">
        <v>388</v>
      </c>
      <c r="T358" s="131">
        <v>373</v>
      </c>
      <c r="U358" s="129">
        <v>384</v>
      </c>
      <c r="V358" s="131">
        <v>378</v>
      </c>
      <c r="W358" s="129">
        <v>377</v>
      </c>
      <c r="X358" s="131">
        <v>381</v>
      </c>
      <c r="Y358" s="129">
        <v>373</v>
      </c>
      <c r="Z358" s="131">
        <v>360</v>
      </c>
      <c r="AA358" s="101">
        <f t="shared" si="19"/>
        <v>9186</v>
      </c>
      <c r="AB358" s="91">
        <f t="shared" si="20"/>
        <v>405</v>
      </c>
      <c r="AC358" s="92">
        <f t="shared" si="21"/>
        <v>360</v>
      </c>
    </row>
    <row r="359" spans="1:29">
      <c r="A359" s="2">
        <v>45277</v>
      </c>
      <c r="B359" s="79" t="s">
        <v>30</v>
      </c>
      <c r="C359" s="131">
        <v>359</v>
      </c>
      <c r="D359" s="129">
        <v>372</v>
      </c>
      <c r="E359" s="131">
        <v>369</v>
      </c>
      <c r="F359" s="129">
        <v>370</v>
      </c>
      <c r="G359" s="131">
        <v>375</v>
      </c>
      <c r="H359" s="129">
        <v>384</v>
      </c>
      <c r="I359" s="132">
        <v>386</v>
      </c>
      <c r="J359" s="129">
        <v>374</v>
      </c>
      <c r="K359" s="131">
        <v>214</v>
      </c>
      <c r="L359" s="129">
        <v>216</v>
      </c>
      <c r="M359" s="131">
        <v>212</v>
      </c>
      <c r="N359" s="129">
        <v>204</v>
      </c>
      <c r="O359" s="131">
        <v>198</v>
      </c>
      <c r="P359" s="129">
        <v>210</v>
      </c>
      <c r="Q359" s="131">
        <v>220</v>
      </c>
      <c r="R359" s="129">
        <v>212</v>
      </c>
      <c r="S359" s="133">
        <v>209</v>
      </c>
      <c r="T359" s="129">
        <v>224</v>
      </c>
      <c r="U359" s="133">
        <v>222</v>
      </c>
      <c r="V359" s="129">
        <v>222</v>
      </c>
      <c r="W359" s="133">
        <v>216</v>
      </c>
      <c r="X359" s="129">
        <v>205</v>
      </c>
      <c r="Y359" s="133">
        <v>189</v>
      </c>
      <c r="Z359" s="129">
        <v>183</v>
      </c>
      <c r="AA359" s="101">
        <f t="shared" ref="AA359:AA373" si="22">SUM(C359:Z359)</f>
        <v>6345</v>
      </c>
      <c r="AB359" s="91">
        <f t="shared" ref="AB359:AB373" si="23">MAX(C359:Z359)</f>
        <v>386</v>
      </c>
      <c r="AC359" s="92">
        <f t="shared" ref="AC359:AC373" si="24">MIN(C359:Z359)</f>
        <v>183</v>
      </c>
    </row>
    <row r="360" spans="1:29">
      <c r="A360" s="2">
        <v>45278</v>
      </c>
      <c r="B360" s="79" t="s">
        <v>30</v>
      </c>
      <c r="C360" s="129">
        <v>181</v>
      </c>
      <c r="D360" s="134">
        <v>188</v>
      </c>
      <c r="E360" s="129">
        <v>191</v>
      </c>
      <c r="F360" s="134">
        <v>183</v>
      </c>
      <c r="G360" s="129">
        <v>182</v>
      </c>
      <c r="H360" s="134">
        <v>176</v>
      </c>
      <c r="I360" s="129">
        <v>176</v>
      </c>
      <c r="J360" s="134">
        <v>186</v>
      </c>
      <c r="K360" s="129">
        <v>338</v>
      </c>
      <c r="L360" s="134">
        <v>363</v>
      </c>
      <c r="M360" s="129">
        <v>378</v>
      </c>
      <c r="N360" s="134">
        <v>375</v>
      </c>
      <c r="O360" s="129">
        <v>376</v>
      </c>
      <c r="P360" s="134">
        <v>369</v>
      </c>
      <c r="Q360" s="130">
        <v>384</v>
      </c>
      <c r="R360" s="135">
        <v>374</v>
      </c>
      <c r="S360" s="136">
        <v>198</v>
      </c>
      <c r="T360" s="137">
        <v>186</v>
      </c>
      <c r="U360" s="136">
        <v>185</v>
      </c>
      <c r="V360" s="137">
        <v>187</v>
      </c>
      <c r="W360" s="136">
        <v>186</v>
      </c>
      <c r="X360" s="137">
        <v>181</v>
      </c>
      <c r="Y360" s="136">
        <v>180</v>
      </c>
      <c r="Z360" s="137">
        <v>187</v>
      </c>
      <c r="AA360" s="101">
        <f t="shared" si="22"/>
        <v>5910</v>
      </c>
      <c r="AB360" s="91">
        <f t="shared" si="23"/>
        <v>384</v>
      </c>
      <c r="AC360" s="92">
        <f t="shared" si="24"/>
        <v>176</v>
      </c>
    </row>
    <row r="361" spans="1:29">
      <c r="A361" s="2">
        <v>45279</v>
      </c>
      <c r="B361" s="79" t="s">
        <v>30</v>
      </c>
      <c r="C361" s="137">
        <v>334</v>
      </c>
      <c r="D361" s="136">
        <v>340</v>
      </c>
      <c r="E361" s="137">
        <v>344</v>
      </c>
      <c r="F361" s="136">
        <v>346</v>
      </c>
      <c r="G361" s="137">
        <v>345</v>
      </c>
      <c r="H361" s="136">
        <v>343</v>
      </c>
      <c r="I361" s="137">
        <v>341</v>
      </c>
      <c r="J361" s="136">
        <v>337</v>
      </c>
      <c r="K361" s="137">
        <v>343</v>
      </c>
      <c r="L361" s="136">
        <v>355</v>
      </c>
      <c r="M361" s="137">
        <v>365</v>
      </c>
      <c r="N361" s="136">
        <v>372</v>
      </c>
      <c r="O361" s="137">
        <v>379</v>
      </c>
      <c r="P361" s="136">
        <v>379</v>
      </c>
      <c r="Q361" s="137">
        <v>371</v>
      </c>
      <c r="R361" s="148">
        <v>384</v>
      </c>
      <c r="S361" s="136">
        <v>335</v>
      </c>
      <c r="T361" s="136">
        <v>351</v>
      </c>
      <c r="U361" s="136">
        <v>348</v>
      </c>
      <c r="V361" s="136">
        <v>354</v>
      </c>
      <c r="W361" s="136">
        <v>353</v>
      </c>
      <c r="X361" s="136">
        <v>341</v>
      </c>
      <c r="Y361" s="136">
        <v>341</v>
      </c>
      <c r="Z361" s="136">
        <v>348</v>
      </c>
      <c r="AA361" s="101">
        <f t="shared" si="22"/>
        <v>8449</v>
      </c>
      <c r="AB361" s="91">
        <f t="shared" si="23"/>
        <v>384</v>
      </c>
      <c r="AC361" s="92">
        <f t="shared" si="24"/>
        <v>334</v>
      </c>
    </row>
    <row r="362" spans="1:29">
      <c r="A362" s="2">
        <v>45280</v>
      </c>
      <c r="B362" s="79" t="s">
        <v>30</v>
      </c>
      <c r="C362" s="183">
        <v>174</v>
      </c>
      <c r="D362" s="183">
        <v>175.92</v>
      </c>
      <c r="E362" s="183">
        <v>175.2</v>
      </c>
      <c r="F362" s="183">
        <v>175.44</v>
      </c>
      <c r="G362" s="183">
        <v>176.16</v>
      </c>
      <c r="H362" s="183">
        <v>181.92</v>
      </c>
      <c r="I362" s="183">
        <v>175.2</v>
      </c>
      <c r="J362" s="183">
        <v>173.04</v>
      </c>
      <c r="K362" s="183">
        <v>308.64</v>
      </c>
      <c r="L362" s="183">
        <v>338.64</v>
      </c>
      <c r="M362" s="183">
        <v>347.52</v>
      </c>
      <c r="N362" s="183">
        <v>349.68</v>
      </c>
      <c r="O362" s="183">
        <v>347.28</v>
      </c>
      <c r="P362" s="183">
        <v>348.48</v>
      </c>
      <c r="Q362" s="183">
        <v>349.92</v>
      </c>
      <c r="R362" s="183">
        <v>345.84</v>
      </c>
      <c r="S362" s="183">
        <v>186.96</v>
      </c>
      <c r="T362" s="183">
        <v>175.2</v>
      </c>
      <c r="U362" s="183">
        <v>178.8</v>
      </c>
      <c r="V362" s="183">
        <v>181.68</v>
      </c>
      <c r="W362" s="183">
        <v>178.32</v>
      </c>
      <c r="X362" s="183">
        <v>177.6</v>
      </c>
      <c r="Y362" s="183">
        <v>175.68</v>
      </c>
      <c r="Z362" s="183">
        <v>174.96</v>
      </c>
      <c r="AA362" s="101">
        <f t="shared" si="22"/>
        <v>5572.08</v>
      </c>
      <c r="AB362" s="91">
        <f t="shared" si="23"/>
        <v>349.92</v>
      </c>
      <c r="AC362" s="92">
        <f t="shared" si="24"/>
        <v>173.04</v>
      </c>
    </row>
    <row r="363" spans="1:29">
      <c r="A363" s="2">
        <v>45281</v>
      </c>
      <c r="B363" s="79" t="s">
        <v>30</v>
      </c>
      <c r="C363" s="183">
        <v>181.2</v>
      </c>
      <c r="D363" s="183">
        <v>183.84</v>
      </c>
      <c r="E363" s="183">
        <v>179.76</v>
      </c>
      <c r="F363" s="183">
        <v>181.2</v>
      </c>
      <c r="G363" s="183">
        <v>181.2</v>
      </c>
      <c r="H363" s="183">
        <v>178.56</v>
      </c>
      <c r="I363" s="183">
        <v>177.12</v>
      </c>
      <c r="J363" s="183">
        <v>181.2</v>
      </c>
      <c r="K363" s="183">
        <v>175.44</v>
      </c>
      <c r="L363" s="183">
        <v>175.2</v>
      </c>
      <c r="M363" s="183">
        <v>170.16</v>
      </c>
      <c r="N363" s="183">
        <v>179.04</v>
      </c>
      <c r="O363" s="183">
        <v>183.6</v>
      </c>
      <c r="P363" s="183">
        <v>185.52</v>
      </c>
      <c r="Q363" s="183">
        <v>176.4</v>
      </c>
      <c r="R363" s="183">
        <v>169.2</v>
      </c>
      <c r="S363" s="183">
        <v>174.48</v>
      </c>
      <c r="T363" s="183">
        <v>176.4</v>
      </c>
      <c r="U363" s="183">
        <v>179.04</v>
      </c>
      <c r="V363" s="183">
        <v>178.32</v>
      </c>
      <c r="W363" s="183">
        <v>175.92</v>
      </c>
      <c r="X363" s="183">
        <v>174.48</v>
      </c>
      <c r="Y363" s="183">
        <v>169.92</v>
      </c>
      <c r="Z363" s="183">
        <v>171.12</v>
      </c>
      <c r="AA363" s="101">
        <f t="shared" si="22"/>
        <v>4258.3200000000006</v>
      </c>
      <c r="AB363" s="91">
        <f t="shared" si="23"/>
        <v>185.52</v>
      </c>
      <c r="AC363" s="92">
        <f t="shared" si="24"/>
        <v>169.2</v>
      </c>
    </row>
    <row r="364" spans="1:29">
      <c r="A364" s="2">
        <v>45282</v>
      </c>
      <c r="B364" s="79" t="s">
        <v>30</v>
      </c>
      <c r="C364" s="183">
        <v>173.52</v>
      </c>
      <c r="D364" s="183">
        <v>173.52</v>
      </c>
      <c r="E364" s="183">
        <v>169.92</v>
      </c>
      <c r="F364" s="183">
        <v>173.28</v>
      </c>
      <c r="G364" s="183">
        <v>180.96</v>
      </c>
      <c r="H364" s="183">
        <v>170.16</v>
      </c>
      <c r="I364" s="183">
        <v>174</v>
      </c>
      <c r="J364" s="183">
        <v>174</v>
      </c>
      <c r="K364" s="183">
        <v>188.88</v>
      </c>
      <c r="L364" s="183">
        <v>209.28</v>
      </c>
      <c r="M364" s="183">
        <v>212.64</v>
      </c>
      <c r="N364" s="183">
        <v>215.04</v>
      </c>
      <c r="O364" s="183">
        <v>213.12</v>
      </c>
      <c r="P364" s="183">
        <v>173.28</v>
      </c>
      <c r="Q364" s="183">
        <v>172.32</v>
      </c>
      <c r="R364" s="183">
        <v>171.84</v>
      </c>
      <c r="S364" s="183">
        <v>176.16</v>
      </c>
      <c r="T364" s="183">
        <v>170.88</v>
      </c>
      <c r="U364" s="183">
        <v>172.08</v>
      </c>
      <c r="V364" s="183">
        <v>175.44</v>
      </c>
      <c r="W364" s="183">
        <v>170.88</v>
      </c>
      <c r="X364" s="183">
        <v>162.96</v>
      </c>
      <c r="Y364" s="183">
        <v>164.16</v>
      </c>
      <c r="Z364" s="183">
        <v>164.16</v>
      </c>
      <c r="AA364" s="101">
        <f t="shared" si="22"/>
        <v>4302.4800000000005</v>
      </c>
      <c r="AB364" s="91">
        <f t="shared" si="23"/>
        <v>215.04</v>
      </c>
      <c r="AC364" s="92">
        <f t="shared" si="24"/>
        <v>162.96</v>
      </c>
    </row>
    <row r="365" spans="1:29">
      <c r="A365" s="2">
        <v>45283</v>
      </c>
      <c r="B365" s="79" t="s">
        <v>30</v>
      </c>
      <c r="C365" s="183">
        <v>165.84</v>
      </c>
      <c r="D365" s="183">
        <v>176.88</v>
      </c>
      <c r="E365" s="183">
        <v>177.84</v>
      </c>
      <c r="F365" s="183">
        <v>179.76</v>
      </c>
      <c r="G365" s="183">
        <v>178.8</v>
      </c>
      <c r="H365" s="183">
        <v>176.64</v>
      </c>
      <c r="I365" s="183">
        <v>176.16</v>
      </c>
      <c r="J365" s="183">
        <v>167.28</v>
      </c>
      <c r="K365" s="183">
        <v>194.4</v>
      </c>
      <c r="L365" s="183">
        <v>246.96</v>
      </c>
      <c r="M365" s="183">
        <v>239.04</v>
      </c>
      <c r="N365" s="183">
        <v>268.32</v>
      </c>
      <c r="O365" s="183">
        <v>351.12</v>
      </c>
      <c r="P365" s="183">
        <v>351.6</v>
      </c>
      <c r="Q365" s="183">
        <v>369.6</v>
      </c>
      <c r="R365" s="183">
        <v>369.84</v>
      </c>
      <c r="S365" s="183">
        <v>366.48</v>
      </c>
      <c r="T365" s="183">
        <v>363.6</v>
      </c>
      <c r="U365" s="183">
        <v>350.88</v>
      </c>
      <c r="V365" s="183">
        <v>346.32</v>
      </c>
      <c r="W365" s="183">
        <v>338.16</v>
      </c>
      <c r="X365" s="183">
        <v>360</v>
      </c>
      <c r="Y365" s="183">
        <v>375.84</v>
      </c>
      <c r="Z365" s="183">
        <v>387.12</v>
      </c>
      <c r="AA365" s="101">
        <f t="shared" si="22"/>
        <v>6678.4800000000005</v>
      </c>
      <c r="AB365" s="91">
        <f t="shared" si="23"/>
        <v>387.12</v>
      </c>
      <c r="AC365" s="92">
        <f t="shared" si="24"/>
        <v>165.84</v>
      </c>
    </row>
    <row r="366" spans="1:29">
      <c r="A366" s="2">
        <v>45284</v>
      </c>
      <c r="B366" s="79" t="s">
        <v>30</v>
      </c>
      <c r="C366" s="183">
        <v>356.64</v>
      </c>
      <c r="D366" s="183">
        <v>351.36</v>
      </c>
      <c r="E366" s="183">
        <v>352.08</v>
      </c>
      <c r="F366" s="183">
        <v>356.88</v>
      </c>
      <c r="G366" s="183">
        <v>350.16</v>
      </c>
      <c r="H366" s="183">
        <v>359.04</v>
      </c>
      <c r="I366" s="183">
        <v>354.72</v>
      </c>
      <c r="J366" s="183">
        <v>353.52</v>
      </c>
      <c r="K366" s="183">
        <v>368.4</v>
      </c>
      <c r="L366" s="183">
        <v>359.04</v>
      </c>
      <c r="M366" s="183">
        <v>369.84</v>
      </c>
      <c r="N366" s="183">
        <v>359.04</v>
      </c>
      <c r="O366" s="183">
        <v>354.96</v>
      </c>
      <c r="P366" s="183">
        <v>370.8</v>
      </c>
      <c r="Q366" s="183">
        <v>402.48</v>
      </c>
      <c r="R366" s="183">
        <v>304.32</v>
      </c>
      <c r="S366" s="183">
        <v>401.76</v>
      </c>
      <c r="T366" s="183">
        <v>374.88</v>
      </c>
      <c r="U366" s="183">
        <v>390.24</v>
      </c>
      <c r="V366" s="183">
        <v>365.52</v>
      </c>
      <c r="W366" s="183">
        <v>356.4</v>
      </c>
      <c r="X366" s="183">
        <v>337.68</v>
      </c>
      <c r="Y366" s="183">
        <v>384.24</v>
      </c>
      <c r="Z366" s="183">
        <v>358.08</v>
      </c>
      <c r="AA366" s="101">
        <f t="shared" si="22"/>
        <v>8692.08</v>
      </c>
      <c r="AB366" s="91">
        <f t="shared" si="23"/>
        <v>402.48</v>
      </c>
      <c r="AC366" s="92">
        <f t="shared" si="24"/>
        <v>304.32</v>
      </c>
    </row>
    <row r="367" spans="1:29">
      <c r="A367" s="2">
        <v>45285</v>
      </c>
      <c r="B367" s="79" t="s">
        <v>30</v>
      </c>
      <c r="C367" s="183">
        <v>357.12</v>
      </c>
      <c r="D367" s="183">
        <v>350.16</v>
      </c>
      <c r="E367" s="183">
        <v>386.64</v>
      </c>
      <c r="F367" s="183">
        <v>365.28</v>
      </c>
      <c r="G367" s="183">
        <v>364.08</v>
      </c>
      <c r="H367" s="183">
        <v>338.16</v>
      </c>
      <c r="I367" s="183">
        <v>382.08</v>
      </c>
      <c r="J367" s="183">
        <v>353.28</v>
      </c>
      <c r="K367" s="183">
        <v>365.52</v>
      </c>
      <c r="L367" s="183">
        <v>352.08</v>
      </c>
      <c r="M367" s="183">
        <v>308.39999999999998</v>
      </c>
      <c r="N367" s="183">
        <v>298.8</v>
      </c>
      <c r="O367" s="183">
        <v>374.4</v>
      </c>
      <c r="P367" s="183">
        <v>362.64</v>
      </c>
      <c r="Q367" s="183">
        <v>368.64</v>
      </c>
      <c r="R367" s="183">
        <v>361.92</v>
      </c>
      <c r="S367" s="183">
        <v>368.64</v>
      </c>
      <c r="T367" s="183">
        <v>352.56</v>
      </c>
      <c r="U367" s="183">
        <v>394.32</v>
      </c>
      <c r="V367" s="183">
        <v>400.32</v>
      </c>
      <c r="W367" s="183">
        <v>374.64</v>
      </c>
      <c r="X367" s="183">
        <v>356.88</v>
      </c>
      <c r="Y367" s="183">
        <v>367.68</v>
      </c>
      <c r="Z367" s="183">
        <v>365.28</v>
      </c>
      <c r="AA367" s="101">
        <f t="shared" si="22"/>
        <v>8669.5200000000023</v>
      </c>
      <c r="AB367" s="91">
        <f t="shared" si="23"/>
        <v>400.32</v>
      </c>
      <c r="AC367" s="92">
        <f t="shared" si="24"/>
        <v>298.8</v>
      </c>
    </row>
    <row r="368" spans="1:29">
      <c r="A368" s="2">
        <v>45286</v>
      </c>
      <c r="B368" s="79" t="s">
        <v>30</v>
      </c>
      <c r="C368" s="183">
        <v>356.4</v>
      </c>
      <c r="D368" s="183">
        <v>353.52</v>
      </c>
      <c r="E368" s="183">
        <v>375.12</v>
      </c>
      <c r="F368" s="183">
        <v>239.28</v>
      </c>
      <c r="G368" s="183">
        <v>300.72000000000003</v>
      </c>
      <c r="H368" s="183">
        <v>335.04</v>
      </c>
      <c r="I368" s="183">
        <v>337.2</v>
      </c>
      <c r="J368" s="183">
        <v>390.72</v>
      </c>
      <c r="K368" s="183">
        <v>308.39999999999998</v>
      </c>
      <c r="L368" s="183">
        <v>339.12</v>
      </c>
      <c r="M368" s="183">
        <v>382.8</v>
      </c>
      <c r="N368" s="183">
        <v>418.8</v>
      </c>
      <c r="O368" s="183">
        <v>387.12</v>
      </c>
      <c r="P368" s="183">
        <v>290.16000000000003</v>
      </c>
      <c r="Q368" s="183">
        <v>183.36</v>
      </c>
      <c r="R368" s="183">
        <v>216.96</v>
      </c>
      <c r="S368" s="183">
        <v>301.44</v>
      </c>
      <c r="T368" s="183">
        <v>373.68</v>
      </c>
      <c r="U368" s="183">
        <v>382.56</v>
      </c>
      <c r="V368" s="183">
        <v>404.4</v>
      </c>
      <c r="W368" s="183">
        <v>372.72</v>
      </c>
      <c r="X368" s="183">
        <v>367.2</v>
      </c>
      <c r="Y368" s="183">
        <v>372.48</v>
      </c>
      <c r="Z368" s="183">
        <v>402.96</v>
      </c>
      <c r="AA368" s="101">
        <f t="shared" si="22"/>
        <v>8192.159999999998</v>
      </c>
      <c r="AB368" s="91">
        <f t="shared" si="23"/>
        <v>418.8</v>
      </c>
      <c r="AC368" s="92">
        <f t="shared" si="24"/>
        <v>183.36</v>
      </c>
    </row>
    <row r="369" spans="1:29">
      <c r="A369" s="2">
        <v>45287</v>
      </c>
      <c r="B369" s="79" t="s">
        <v>30</v>
      </c>
      <c r="C369" s="183">
        <v>382.32</v>
      </c>
      <c r="D369" s="183">
        <v>369.12</v>
      </c>
      <c r="E369" s="183">
        <v>356.16</v>
      </c>
      <c r="F369" s="183">
        <v>389.04</v>
      </c>
      <c r="G369" s="183">
        <v>360.72</v>
      </c>
      <c r="H369" s="183">
        <v>362.64</v>
      </c>
      <c r="I369" s="183">
        <v>344.64</v>
      </c>
      <c r="J369" s="183">
        <v>372.48</v>
      </c>
      <c r="K369" s="183">
        <v>386.16</v>
      </c>
      <c r="L369" s="183">
        <v>328.08</v>
      </c>
      <c r="M369" s="183">
        <v>281.04000000000002</v>
      </c>
      <c r="N369" s="183">
        <v>396.72</v>
      </c>
      <c r="O369" s="183">
        <v>390.48</v>
      </c>
      <c r="P369" s="183">
        <v>362.64</v>
      </c>
      <c r="Q369" s="183">
        <v>364.32</v>
      </c>
      <c r="R369" s="183">
        <v>400.08</v>
      </c>
      <c r="S369" s="183">
        <v>410.88</v>
      </c>
      <c r="T369" s="183">
        <v>371.28</v>
      </c>
      <c r="U369" s="183">
        <v>365.28</v>
      </c>
      <c r="V369" s="183">
        <v>371.52</v>
      </c>
      <c r="W369" s="183">
        <v>352.56</v>
      </c>
      <c r="X369" s="183">
        <v>353.28</v>
      </c>
      <c r="Y369" s="183">
        <v>348.72</v>
      </c>
      <c r="Z369" s="183">
        <v>370.8</v>
      </c>
      <c r="AA369" s="101">
        <f t="shared" si="22"/>
        <v>8790.9599999999991</v>
      </c>
      <c r="AB369" s="91">
        <f t="shared" si="23"/>
        <v>410.88</v>
      </c>
      <c r="AC369" s="92">
        <f t="shared" si="24"/>
        <v>281.04000000000002</v>
      </c>
    </row>
    <row r="370" spans="1:29">
      <c r="A370" s="2">
        <v>45288</v>
      </c>
      <c r="B370" s="79" t="s">
        <v>30</v>
      </c>
      <c r="C370" s="183">
        <v>387.6</v>
      </c>
      <c r="D370" s="183">
        <v>372.48</v>
      </c>
      <c r="E370" s="183">
        <v>354.48</v>
      </c>
      <c r="F370" s="183">
        <v>357.84</v>
      </c>
      <c r="G370" s="183">
        <v>360.48</v>
      </c>
      <c r="H370" s="183">
        <v>357.84</v>
      </c>
      <c r="I370" s="183">
        <v>343.44</v>
      </c>
      <c r="J370" s="183">
        <v>367.68</v>
      </c>
      <c r="K370" s="183">
        <v>394.56</v>
      </c>
      <c r="L370" s="183">
        <v>389.52</v>
      </c>
      <c r="M370" s="183">
        <v>400.32</v>
      </c>
      <c r="N370" s="183">
        <v>382.32</v>
      </c>
      <c r="O370" s="183">
        <v>383.28</v>
      </c>
      <c r="P370" s="183">
        <v>386.64</v>
      </c>
      <c r="Q370" s="183">
        <v>374.4</v>
      </c>
      <c r="R370" s="183">
        <v>389.04</v>
      </c>
      <c r="S370" s="183">
        <v>416.64</v>
      </c>
      <c r="T370" s="183">
        <v>403.2</v>
      </c>
      <c r="U370" s="183">
        <v>403.44</v>
      </c>
      <c r="V370" s="183">
        <v>374.4</v>
      </c>
      <c r="W370" s="183">
        <v>361.68</v>
      </c>
      <c r="X370" s="183">
        <v>355.44</v>
      </c>
      <c r="Y370" s="183">
        <v>304.32</v>
      </c>
      <c r="Z370" s="183">
        <v>351.36</v>
      </c>
      <c r="AA370" s="101">
        <f t="shared" si="22"/>
        <v>8972.4</v>
      </c>
      <c r="AB370" s="91">
        <f t="shared" si="23"/>
        <v>416.64</v>
      </c>
      <c r="AC370" s="92">
        <f t="shared" si="24"/>
        <v>304.32</v>
      </c>
    </row>
    <row r="371" spans="1:29">
      <c r="A371" s="2">
        <v>45289</v>
      </c>
      <c r="B371" s="79" t="s">
        <v>30</v>
      </c>
      <c r="C371" s="183">
        <v>403.68</v>
      </c>
      <c r="D371" s="183">
        <v>400.8</v>
      </c>
      <c r="E371" s="183">
        <v>397.44</v>
      </c>
      <c r="F371" s="183">
        <v>388.56</v>
      </c>
      <c r="G371" s="183">
        <v>403.68</v>
      </c>
      <c r="H371" s="183">
        <v>371.52</v>
      </c>
      <c r="I371" s="183">
        <v>361.2</v>
      </c>
      <c r="J371" s="183">
        <v>344.64</v>
      </c>
      <c r="K371" s="183">
        <v>397.44</v>
      </c>
      <c r="L371" s="183">
        <v>406.32</v>
      </c>
      <c r="M371" s="183">
        <v>412.08</v>
      </c>
      <c r="N371" s="183">
        <v>386.64</v>
      </c>
      <c r="O371" s="183">
        <v>400.56</v>
      </c>
      <c r="P371" s="183">
        <v>382.56</v>
      </c>
      <c r="Q371" s="183">
        <v>377.04</v>
      </c>
      <c r="R371" s="183">
        <v>388.56</v>
      </c>
      <c r="S371" s="183">
        <v>383.52</v>
      </c>
      <c r="T371" s="183">
        <v>283.68</v>
      </c>
      <c r="U371" s="183">
        <v>270</v>
      </c>
      <c r="V371" s="183">
        <v>236.88</v>
      </c>
      <c r="W371" s="183">
        <v>208.56</v>
      </c>
      <c r="X371" s="183">
        <v>200.64</v>
      </c>
      <c r="Y371" s="183">
        <v>191.76</v>
      </c>
      <c r="Z371" s="183">
        <v>190.8</v>
      </c>
      <c r="AA371" s="101">
        <f t="shared" si="22"/>
        <v>8188.5600000000031</v>
      </c>
      <c r="AB371" s="91">
        <f t="shared" si="23"/>
        <v>412.08</v>
      </c>
      <c r="AC371" s="92">
        <f t="shared" si="24"/>
        <v>190.8</v>
      </c>
    </row>
    <row r="372" spans="1:29">
      <c r="A372" s="2">
        <v>45290</v>
      </c>
      <c r="B372" s="79" t="s">
        <v>30</v>
      </c>
      <c r="C372" s="183">
        <v>206.64</v>
      </c>
      <c r="D372" s="183">
        <v>226.8</v>
      </c>
      <c r="E372" s="183">
        <v>223.44</v>
      </c>
      <c r="F372" s="183">
        <v>219.84</v>
      </c>
      <c r="G372" s="183">
        <v>213.84</v>
      </c>
      <c r="H372" s="183">
        <v>208.08</v>
      </c>
      <c r="I372" s="183">
        <v>199.92</v>
      </c>
      <c r="J372" s="183">
        <v>194.64</v>
      </c>
      <c r="K372" s="183">
        <v>198.72</v>
      </c>
      <c r="L372" s="183">
        <v>253.44</v>
      </c>
      <c r="M372" s="183">
        <v>245.76</v>
      </c>
      <c r="N372" s="183">
        <v>263.27999999999997</v>
      </c>
      <c r="O372" s="183">
        <v>245.52</v>
      </c>
      <c r="P372" s="183">
        <v>251.28</v>
      </c>
      <c r="Q372" s="183">
        <v>235.2</v>
      </c>
      <c r="R372" s="183">
        <v>230.4</v>
      </c>
      <c r="S372" s="183">
        <v>230.16</v>
      </c>
      <c r="T372" s="183">
        <v>224.64</v>
      </c>
      <c r="U372" s="183">
        <v>234.48</v>
      </c>
      <c r="V372" s="183">
        <v>221.76</v>
      </c>
      <c r="W372" s="183">
        <v>247.68</v>
      </c>
      <c r="X372" s="183">
        <v>384</v>
      </c>
      <c r="Y372" s="183">
        <v>357.12</v>
      </c>
      <c r="Z372" s="183">
        <v>353.52</v>
      </c>
      <c r="AA372" s="101">
        <f t="shared" si="22"/>
        <v>5870.16</v>
      </c>
      <c r="AB372" s="91">
        <f t="shared" si="23"/>
        <v>384</v>
      </c>
      <c r="AC372" s="92">
        <f t="shared" si="24"/>
        <v>194.64</v>
      </c>
    </row>
    <row r="373" spans="1:29">
      <c r="A373" s="2">
        <v>45291</v>
      </c>
      <c r="B373" s="79" t="s">
        <v>30</v>
      </c>
      <c r="C373" s="183">
        <v>381.6</v>
      </c>
      <c r="D373" s="183">
        <v>384.96</v>
      </c>
      <c r="E373" s="183">
        <v>376.8</v>
      </c>
      <c r="F373" s="183">
        <v>361.44</v>
      </c>
      <c r="G373" s="183">
        <v>383.52</v>
      </c>
      <c r="H373" s="183">
        <v>390.72</v>
      </c>
      <c r="I373" s="183">
        <v>380.16</v>
      </c>
      <c r="J373" s="183">
        <v>348.96</v>
      </c>
      <c r="K373" s="183">
        <v>376.08</v>
      </c>
      <c r="L373" s="183">
        <v>316.8</v>
      </c>
      <c r="M373" s="183">
        <v>361.68</v>
      </c>
      <c r="N373" s="183">
        <v>369.12</v>
      </c>
      <c r="O373" s="183">
        <v>395.28</v>
      </c>
      <c r="P373" s="183">
        <v>394.56</v>
      </c>
      <c r="Q373" s="183">
        <v>401.28</v>
      </c>
      <c r="R373" s="183">
        <v>373.44</v>
      </c>
      <c r="S373" s="183">
        <v>401.76</v>
      </c>
      <c r="T373" s="183">
        <v>388.08</v>
      </c>
      <c r="U373" s="183">
        <v>390</v>
      </c>
      <c r="V373" s="183">
        <v>365.52</v>
      </c>
      <c r="W373" s="183">
        <v>372</v>
      </c>
      <c r="X373" s="183">
        <v>350.4</v>
      </c>
      <c r="Y373" s="183">
        <v>357.36</v>
      </c>
      <c r="Z373" s="183">
        <v>359.04</v>
      </c>
      <c r="AA373" s="101">
        <f t="shared" si="22"/>
        <v>8980.5600000000013</v>
      </c>
      <c r="AB373" s="91">
        <f t="shared" si="23"/>
        <v>401.76</v>
      </c>
      <c r="AC373" s="92">
        <f t="shared" si="24"/>
        <v>316.8</v>
      </c>
    </row>
    <row r="374" spans="1:29">
      <c r="A374" s="102" t="s">
        <v>29</v>
      </c>
      <c r="B374" s="103" t="s">
        <v>30</v>
      </c>
      <c r="C374" s="233"/>
      <c r="D374" s="233"/>
      <c r="E374" s="233"/>
      <c r="F374" s="233"/>
      <c r="G374" s="233"/>
      <c r="H374" s="233"/>
      <c r="I374" s="233"/>
      <c r="J374" s="233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4"/>
      <c r="AA374" s="98">
        <f>SUM(AA190:AA373)</f>
        <v>1243696.76</v>
      </c>
      <c r="AB374" s="99"/>
      <c r="AC374" s="88"/>
    </row>
    <row r="375" spans="1:29" ht="12.75">
      <c r="A375" s="235" t="s">
        <v>59</v>
      </c>
      <c r="B375" s="236"/>
      <c r="C375" s="236"/>
      <c r="D375" s="236"/>
      <c r="E375" s="236"/>
      <c r="F375" s="236"/>
      <c r="G375" s="236"/>
      <c r="H375" s="236"/>
      <c r="I375" s="236"/>
      <c r="J375" s="236"/>
      <c r="K375" s="236"/>
      <c r="L375" s="236"/>
      <c r="M375" s="236"/>
      <c r="N375" s="236"/>
      <c r="O375" s="236"/>
      <c r="P375" s="236"/>
      <c r="Q375" s="236"/>
      <c r="R375" s="236"/>
      <c r="S375" s="236"/>
      <c r="T375" s="236"/>
      <c r="U375" s="236"/>
      <c r="V375" s="236"/>
      <c r="W375" s="236"/>
      <c r="X375" s="236"/>
      <c r="Y375" s="236"/>
      <c r="Z375" s="236"/>
      <c r="AA375" s="237"/>
      <c r="AB375" s="238"/>
      <c r="AC375" s="104"/>
    </row>
    <row r="376" spans="1:29">
      <c r="A376" s="2">
        <v>45108</v>
      </c>
      <c r="B376" s="79" t="s">
        <v>28</v>
      </c>
      <c r="C376" s="117">
        <v>199</v>
      </c>
      <c r="D376" s="118">
        <v>183</v>
      </c>
      <c r="E376" s="117">
        <v>174</v>
      </c>
      <c r="F376" s="118">
        <v>171</v>
      </c>
      <c r="G376" s="117">
        <v>150</v>
      </c>
      <c r="H376" s="118">
        <v>142</v>
      </c>
      <c r="I376" s="117">
        <v>156</v>
      </c>
      <c r="J376" s="118">
        <v>191</v>
      </c>
      <c r="K376" s="117">
        <v>242</v>
      </c>
      <c r="L376" s="118">
        <v>266</v>
      </c>
      <c r="M376" s="117">
        <v>296</v>
      </c>
      <c r="N376" s="118">
        <v>328</v>
      </c>
      <c r="O376" s="117">
        <v>358</v>
      </c>
      <c r="P376" s="119">
        <v>364</v>
      </c>
      <c r="Q376" s="117">
        <v>361</v>
      </c>
      <c r="R376" s="118">
        <v>360</v>
      </c>
      <c r="S376" s="117">
        <v>359</v>
      </c>
      <c r="T376" s="118">
        <v>348</v>
      </c>
      <c r="U376" s="117">
        <v>314</v>
      </c>
      <c r="V376" s="118">
        <v>300</v>
      </c>
      <c r="W376" s="117">
        <v>322</v>
      </c>
      <c r="X376" s="118">
        <v>311</v>
      </c>
      <c r="Y376" s="117">
        <v>281</v>
      </c>
      <c r="Z376" s="118">
        <v>252</v>
      </c>
      <c r="AA376" s="89">
        <f>SUM(C376:Z376)</f>
        <v>6428</v>
      </c>
      <c r="AB376" s="87">
        <f>MAX(C376:Z376)</f>
        <v>364</v>
      </c>
      <c r="AC376" s="88">
        <f>MIN(C376:Z376)</f>
        <v>142</v>
      </c>
    </row>
    <row r="377" spans="1:29">
      <c r="A377" s="8">
        <v>45109</v>
      </c>
      <c r="B377" s="79" t="s">
        <v>28</v>
      </c>
      <c r="C377" s="118">
        <v>223</v>
      </c>
      <c r="D377" s="117">
        <v>201</v>
      </c>
      <c r="E377" s="118">
        <v>196</v>
      </c>
      <c r="F377" s="117">
        <v>186</v>
      </c>
      <c r="G377" s="118">
        <v>166</v>
      </c>
      <c r="H377" s="117">
        <v>160</v>
      </c>
      <c r="I377" s="118">
        <v>180</v>
      </c>
      <c r="J377" s="117">
        <v>213</v>
      </c>
      <c r="K377" s="118">
        <v>289</v>
      </c>
      <c r="L377" s="117">
        <v>328</v>
      </c>
      <c r="M377" s="118">
        <v>378</v>
      </c>
      <c r="N377" s="117">
        <v>363</v>
      </c>
      <c r="O377" s="118">
        <v>388</v>
      </c>
      <c r="P377" s="117">
        <v>388</v>
      </c>
      <c r="Q377" s="118">
        <v>397</v>
      </c>
      <c r="R377" s="117">
        <v>400</v>
      </c>
      <c r="S377" s="119">
        <v>404</v>
      </c>
      <c r="T377" s="117">
        <v>389</v>
      </c>
      <c r="U377" s="118">
        <v>367</v>
      </c>
      <c r="V377" s="117">
        <v>353</v>
      </c>
      <c r="W377" s="118">
        <v>368</v>
      </c>
      <c r="X377" s="117">
        <v>341</v>
      </c>
      <c r="Y377" s="118">
        <v>307</v>
      </c>
      <c r="Z377" s="117">
        <v>266</v>
      </c>
      <c r="AA377" s="89">
        <f t="shared" ref="AA377:AA440" si="25">SUM(C377:Z377)</f>
        <v>7251</v>
      </c>
      <c r="AB377" s="87">
        <f t="shared" ref="AB377:AB440" si="26">MAX(C377:Z377)</f>
        <v>404</v>
      </c>
      <c r="AC377" s="88">
        <f t="shared" ref="AC377:AC440" si="27">MIN(C377:Z377)</f>
        <v>160</v>
      </c>
    </row>
    <row r="378" spans="1:29">
      <c r="A378" s="8">
        <v>45110</v>
      </c>
      <c r="B378" s="79" t="s">
        <v>28</v>
      </c>
      <c r="C378" s="117">
        <v>233</v>
      </c>
      <c r="D378" s="118">
        <v>216</v>
      </c>
      <c r="E378" s="117">
        <v>205</v>
      </c>
      <c r="F378" s="118">
        <v>191</v>
      </c>
      <c r="G378" s="117">
        <v>170</v>
      </c>
      <c r="H378" s="118">
        <v>166</v>
      </c>
      <c r="I378" s="117">
        <v>180</v>
      </c>
      <c r="J378" s="118">
        <v>218</v>
      </c>
      <c r="K378" s="117">
        <v>270</v>
      </c>
      <c r="L378" s="118">
        <v>341</v>
      </c>
      <c r="M378" s="117">
        <v>394</v>
      </c>
      <c r="N378" s="118">
        <v>421</v>
      </c>
      <c r="O378" s="117">
        <v>441</v>
      </c>
      <c r="P378" s="119">
        <v>455</v>
      </c>
      <c r="Q378" s="117">
        <v>433</v>
      </c>
      <c r="R378" s="118">
        <v>445</v>
      </c>
      <c r="S378" s="117">
        <v>427</v>
      </c>
      <c r="T378" s="118">
        <v>444</v>
      </c>
      <c r="U378" s="117">
        <v>396</v>
      </c>
      <c r="V378" s="118">
        <v>364</v>
      </c>
      <c r="W378" s="117">
        <v>375</v>
      </c>
      <c r="X378" s="118">
        <v>362</v>
      </c>
      <c r="Y378" s="117">
        <v>330</v>
      </c>
      <c r="Z378" s="118">
        <v>286</v>
      </c>
      <c r="AA378" s="89">
        <f t="shared" si="25"/>
        <v>7763</v>
      </c>
      <c r="AB378" s="87">
        <f t="shared" si="26"/>
        <v>455</v>
      </c>
      <c r="AC378" s="88">
        <f t="shared" si="27"/>
        <v>166</v>
      </c>
    </row>
    <row r="379" spans="1:29">
      <c r="A379" s="9">
        <v>45111</v>
      </c>
      <c r="B379" s="79" t="s">
        <v>28</v>
      </c>
      <c r="C379" s="118">
        <v>241</v>
      </c>
      <c r="D379" s="117">
        <v>217</v>
      </c>
      <c r="E379" s="118">
        <v>207</v>
      </c>
      <c r="F379" s="117">
        <v>198</v>
      </c>
      <c r="G379" s="118">
        <v>178</v>
      </c>
      <c r="H379" s="117">
        <v>180</v>
      </c>
      <c r="I379" s="118">
        <v>188</v>
      </c>
      <c r="J379" s="117">
        <v>218</v>
      </c>
      <c r="K379" s="118">
        <v>296</v>
      </c>
      <c r="L379" s="117">
        <v>339</v>
      </c>
      <c r="M379" s="118">
        <v>370</v>
      </c>
      <c r="N379" s="117">
        <v>404</v>
      </c>
      <c r="O379" s="118">
        <v>423</v>
      </c>
      <c r="P379" s="117">
        <v>447</v>
      </c>
      <c r="Q379" s="118">
        <v>456</v>
      </c>
      <c r="R379" s="120">
        <v>467</v>
      </c>
      <c r="S379" s="118">
        <v>445</v>
      </c>
      <c r="T379" s="117">
        <v>436</v>
      </c>
      <c r="U379" s="118">
        <v>429</v>
      </c>
      <c r="V379" s="117">
        <v>400</v>
      </c>
      <c r="W379" s="118">
        <v>412</v>
      </c>
      <c r="X379" s="117">
        <v>402</v>
      </c>
      <c r="Y379" s="118">
        <v>365</v>
      </c>
      <c r="Z379" s="117">
        <v>320</v>
      </c>
      <c r="AA379" s="89">
        <f t="shared" si="25"/>
        <v>8038</v>
      </c>
      <c r="AB379" s="87">
        <f t="shared" si="26"/>
        <v>467</v>
      </c>
      <c r="AC379" s="88">
        <f t="shared" si="27"/>
        <v>178</v>
      </c>
    </row>
    <row r="380" spans="1:29">
      <c r="A380" s="9">
        <v>45112</v>
      </c>
      <c r="B380" s="79" t="s">
        <v>28</v>
      </c>
      <c r="C380" s="117">
        <v>276</v>
      </c>
      <c r="D380" s="118">
        <v>247</v>
      </c>
      <c r="E380" s="117">
        <v>230</v>
      </c>
      <c r="F380" s="118">
        <v>212</v>
      </c>
      <c r="G380" s="117">
        <v>196</v>
      </c>
      <c r="H380" s="118">
        <v>187</v>
      </c>
      <c r="I380" s="117">
        <v>203</v>
      </c>
      <c r="J380" s="118">
        <v>250</v>
      </c>
      <c r="K380" s="117">
        <v>319</v>
      </c>
      <c r="L380" s="118">
        <v>372</v>
      </c>
      <c r="M380" s="117">
        <v>389</v>
      </c>
      <c r="N380" s="118">
        <v>421</v>
      </c>
      <c r="O380" s="117">
        <v>455</v>
      </c>
      <c r="P380" s="118">
        <v>484</v>
      </c>
      <c r="Q380" s="117">
        <v>495</v>
      </c>
      <c r="R380" s="119">
        <v>502</v>
      </c>
      <c r="S380" s="117">
        <v>498</v>
      </c>
      <c r="T380" s="118">
        <v>483</v>
      </c>
      <c r="U380" s="117">
        <v>445</v>
      </c>
      <c r="V380" s="118">
        <v>428</v>
      </c>
      <c r="W380" s="117">
        <v>438</v>
      </c>
      <c r="X380" s="118">
        <v>420</v>
      </c>
      <c r="Y380" s="117">
        <v>379</v>
      </c>
      <c r="Z380" s="118">
        <v>325</v>
      </c>
      <c r="AA380" s="89">
        <f t="shared" si="25"/>
        <v>8654</v>
      </c>
      <c r="AB380" s="87">
        <f t="shared" si="26"/>
        <v>502</v>
      </c>
      <c r="AC380" s="88">
        <f t="shared" si="27"/>
        <v>187</v>
      </c>
    </row>
    <row r="381" spans="1:29">
      <c r="A381" s="9">
        <v>45113</v>
      </c>
      <c r="B381" s="79" t="s">
        <v>28</v>
      </c>
      <c r="C381" s="118">
        <v>273</v>
      </c>
      <c r="D381" s="117">
        <v>243</v>
      </c>
      <c r="E381" s="118">
        <v>236</v>
      </c>
      <c r="F381" s="117">
        <v>226</v>
      </c>
      <c r="G381" s="118">
        <v>195</v>
      </c>
      <c r="H381" s="117">
        <v>203</v>
      </c>
      <c r="I381" s="118">
        <v>219</v>
      </c>
      <c r="J381" s="117">
        <v>242</v>
      </c>
      <c r="K381" s="118">
        <v>304</v>
      </c>
      <c r="L381" s="117">
        <v>373</v>
      </c>
      <c r="M381" s="118">
        <v>415</v>
      </c>
      <c r="N381" s="117">
        <v>446</v>
      </c>
      <c r="O381" s="118">
        <v>468</v>
      </c>
      <c r="P381" s="117">
        <v>517</v>
      </c>
      <c r="Q381" s="119">
        <v>541</v>
      </c>
      <c r="R381" s="117">
        <v>498</v>
      </c>
      <c r="S381" s="118">
        <v>491</v>
      </c>
      <c r="T381" s="117">
        <v>480</v>
      </c>
      <c r="U381" s="118">
        <v>479</v>
      </c>
      <c r="V381" s="117">
        <v>432</v>
      </c>
      <c r="W381" s="118">
        <v>431</v>
      </c>
      <c r="X381" s="117">
        <v>405</v>
      </c>
      <c r="Y381" s="118">
        <v>373</v>
      </c>
      <c r="Z381" s="117">
        <v>318</v>
      </c>
      <c r="AA381" s="89">
        <f t="shared" si="25"/>
        <v>8808</v>
      </c>
      <c r="AB381" s="87">
        <f t="shared" si="26"/>
        <v>541</v>
      </c>
      <c r="AC381" s="88">
        <f t="shared" si="27"/>
        <v>195</v>
      </c>
    </row>
    <row r="382" spans="1:29">
      <c r="A382" s="9">
        <v>45114</v>
      </c>
      <c r="B382" s="79" t="s">
        <v>28</v>
      </c>
      <c r="C382" s="117">
        <v>273</v>
      </c>
      <c r="D382" s="118">
        <v>245</v>
      </c>
      <c r="E382" s="117">
        <v>229</v>
      </c>
      <c r="F382" s="118">
        <v>226</v>
      </c>
      <c r="G382" s="117">
        <v>199</v>
      </c>
      <c r="H382" s="118">
        <v>186</v>
      </c>
      <c r="I382" s="117">
        <v>202</v>
      </c>
      <c r="J382" s="118">
        <v>230</v>
      </c>
      <c r="K382" s="117">
        <v>305</v>
      </c>
      <c r="L382" s="118">
        <v>391</v>
      </c>
      <c r="M382" s="117">
        <v>444</v>
      </c>
      <c r="N382" s="118">
        <v>499</v>
      </c>
      <c r="O382" s="117">
        <v>505</v>
      </c>
      <c r="P382" s="118">
        <v>524</v>
      </c>
      <c r="Q382" s="117">
        <v>550</v>
      </c>
      <c r="R382" s="119">
        <v>556</v>
      </c>
      <c r="S382" s="117">
        <v>535</v>
      </c>
      <c r="T382" s="118">
        <v>534</v>
      </c>
      <c r="U382" s="117">
        <v>495</v>
      </c>
      <c r="V382" s="118">
        <v>451</v>
      </c>
      <c r="W382" s="117">
        <v>456</v>
      </c>
      <c r="X382" s="118">
        <v>435</v>
      </c>
      <c r="Y382" s="117">
        <v>412</v>
      </c>
      <c r="Z382" s="118">
        <v>352</v>
      </c>
      <c r="AA382" s="89">
        <f t="shared" si="25"/>
        <v>9234</v>
      </c>
      <c r="AB382" s="87">
        <f t="shared" si="26"/>
        <v>556</v>
      </c>
      <c r="AC382" s="88">
        <f t="shared" si="27"/>
        <v>186</v>
      </c>
    </row>
    <row r="383" spans="1:29">
      <c r="A383" s="6">
        <v>45115</v>
      </c>
      <c r="B383" s="79" t="s">
        <v>28</v>
      </c>
      <c r="C383" s="118">
        <v>308</v>
      </c>
      <c r="D383" s="117">
        <v>272</v>
      </c>
      <c r="E383" s="118">
        <v>255</v>
      </c>
      <c r="F383" s="117">
        <v>242</v>
      </c>
      <c r="G383" s="118">
        <v>223</v>
      </c>
      <c r="H383" s="117">
        <v>210</v>
      </c>
      <c r="I383" s="118">
        <v>205</v>
      </c>
      <c r="J383" s="117">
        <v>243</v>
      </c>
      <c r="K383" s="118">
        <v>285</v>
      </c>
      <c r="L383" s="117">
        <v>341</v>
      </c>
      <c r="M383" s="118">
        <v>389</v>
      </c>
      <c r="N383" s="117">
        <v>429</v>
      </c>
      <c r="O383" s="118">
        <v>462</v>
      </c>
      <c r="P383" s="117">
        <v>501</v>
      </c>
      <c r="Q383" s="119">
        <v>514</v>
      </c>
      <c r="R383" s="117">
        <v>507</v>
      </c>
      <c r="S383" s="118">
        <v>483</v>
      </c>
      <c r="T383" s="117">
        <v>481</v>
      </c>
      <c r="U383" s="118">
        <v>450</v>
      </c>
      <c r="V383" s="117">
        <v>412</v>
      </c>
      <c r="W383" s="118">
        <v>417</v>
      </c>
      <c r="X383" s="117">
        <v>402</v>
      </c>
      <c r="Y383" s="118">
        <v>384</v>
      </c>
      <c r="Z383" s="117">
        <v>333</v>
      </c>
      <c r="AA383" s="89">
        <f t="shared" si="25"/>
        <v>8748</v>
      </c>
      <c r="AB383" s="87">
        <f t="shared" si="26"/>
        <v>514</v>
      </c>
      <c r="AC383" s="88">
        <f t="shared" si="27"/>
        <v>205</v>
      </c>
    </row>
    <row r="384" spans="1:29">
      <c r="A384" s="6">
        <v>45116</v>
      </c>
      <c r="B384" s="79" t="s">
        <v>28</v>
      </c>
      <c r="C384" s="117">
        <v>288</v>
      </c>
      <c r="D384" s="118">
        <v>251</v>
      </c>
      <c r="E384" s="117">
        <v>243</v>
      </c>
      <c r="F384" s="118">
        <v>235</v>
      </c>
      <c r="G384" s="117">
        <v>206</v>
      </c>
      <c r="H384" s="118">
        <v>197</v>
      </c>
      <c r="I384" s="117">
        <v>217</v>
      </c>
      <c r="J384" s="118">
        <v>232</v>
      </c>
      <c r="K384" s="117">
        <v>291</v>
      </c>
      <c r="L384" s="118">
        <v>350</v>
      </c>
      <c r="M384" s="117">
        <v>399</v>
      </c>
      <c r="N384" s="118">
        <v>469</v>
      </c>
      <c r="O384" s="117">
        <v>485</v>
      </c>
      <c r="P384" s="118">
        <v>479</v>
      </c>
      <c r="Q384" s="117">
        <v>484</v>
      </c>
      <c r="R384" s="119">
        <v>491</v>
      </c>
      <c r="S384" s="117">
        <v>486</v>
      </c>
      <c r="T384" s="118">
        <v>464</v>
      </c>
      <c r="U384" s="117">
        <v>448</v>
      </c>
      <c r="V384" s="118">
        <v>434</v>
      </c>
      <c r="W384" s="117">
        <v>429</v>
      </c>
      <c r="X384" s="118">
        <v>405</v>
      </c>
      <c r="Y384" s="117">
        <v>373</v>
      </c>
      <c r="Z384" s="118">
        <v>317</v>
      </c>
      <c r="AA384" s="89">
        <f t="shared" si="25"/>
        <v>8673</v>
      </c>
      <c r="AB384" s="87">
        <f t="shared" si="26"/>
        <v>491</v>
      </c>
      <c r="AC384" s="88">
        <f t="shared" si="27"/>
        <v>197</v>
      </c>
    </row>
    <row r="385" spans="1:29">
      <c r="A385" s="6">
        <v>45117</v>
      </c>
      <c r="B385" s="79" t="s">
        <v>28</v>
      </c>
      <c r="C385" s="118">
        <v>271</v>
      </c>
      <c r="D385" s="117">
        <v>247</v>
      </c>
      <c r="E385" s="118">
        <v>241</v>
      </c>
      <c r="F385" s="117">
        <v>219</v>
      </c>
      <c r="G385" s="118">
        <v>205</v>
      </c>
      <c r="H385" s="117">
        <v>190</v>
      </c>
      <c r="I385" s="118">
        <v>193</v>
      </c>
      <c r="J385" s="117">
        <v>216</v>
      </c>
      <c r="K385" s="118">
        <v>266</v>
      </c>
      <c r="L385" s="117">
        <v>284</v>
      </c>
      <c r="M385" s="118">
        <v>343</v>
      </c>
      <c r="N385" s="117">
        <v>370</v>
      </c>
      <c r="O385" s="118">
        <v>403</v>
      </c>
      <c r="P385" s="120">
        <v>450</v>
      </c>
      <c r="Q385" s="118">
        <v>435</v>
      </c>
      <c r="R385" s="117">
        <v>393</v>
      </c>
      <c r="S385" s="118">
        <v>378</v>
      </c>
      <c r="T385" s="117">
        <v>340</v>
      </c>
      <c r="U385" s="118">
        <v>313</v>
      </c>
      <c r="V385" s="117">
        <v>301</v>
      </c>
      <c r="W385" s="118">
        <v>323</v>
      </c>
      <c r="X385" s="117">
        <v>305</v>
      </c>
      <c r="Y385" s="118">
        <v>285</v>
      </c>
      <c r="Z385" s="117">
        <v>247</v>
      </c>
      <c r="AA385" s="89">
        <f t="shared" si="25"/>
        <v>7218</v>
      </c>
      <c r="AB385" s="87">
        <f t="shared" si="26"/>
        <v>450</v>
      </c>
      <c r="AC385" s="88">
        <f t="shared" si="27"/>
        <v>190</v>
      </c>
    </row>
    <row r="386" spans="1:29">
      <c r="A386" s="6">
        <v>45118</v>
      </c>
      <c r="B386" s="79" t="s">
        <v>28</v>
      </c>
      <c r="C386" s="117">
        <v>218</v>
      </c>
      <c r="D386" s="118">
        <v>198</v>
      </c>
      <c r="E386" s="117">
        <v>196</v>
      </c>
      <c r="F386" s="118">
        <v>191</v>
      </c>
      <c r="G386" s="117">
        <v>174</v>
      </c>
      <c r="H386" s="118">
        <v>156</v>
      </c>
      <c r="I386" s="117">
        <v>177</v>
      </c>
      <c r="J386" s="118">
        <v>201</v>
      </c>
      <c r="K386" s="117">
        <v>251</v>
      </c>
      <c r="L386" s="118">
        <v>277</v>
      </c>
      <c r="M386" s="117">
        <v>288</v>
      </c>
      <c r="N386" s="118">
        <v>289</v>
      </c>
      <c r="O386" s="117">
        <v>296</v>
      </c>
      <c r="P386" s="118">
        <v>296</v>
      </c>
      <c r="Q386" s="117">
        <v>290</v>
      </c>
      <c r="R386" s="118">
        <v>296</v>
      </c>
      <c r="S386" s="120">
        <v>304</v>
      </c>
      <c r="T386" s="118">
        <v>285</v>
      </c>
      <c r="U386" s="117">
        <v>264</v>
      </c>
      <c r="V386" s="118">
        <v>263</v>
      </c>
      <c r="W386" s="117">
        <v>280</v>
      </c>
      <c r="X386" s="118">
        <v>274</v>
      </c>
      <c r="Y386" s="117">
        <v>251</v>
      </c>
      <c r="Z386" s="118">
        <v>219</v>
      </c>
      <c r="AA386" s="89">
        <f t="shared" si="25"/>
        <v>5934</v>
      </c>
      <c r="AB386" s="87">
        <f t="shared" si="26"/>
        <v>304</v>
      </c>
      <c r="AC386" s="88">
        <f t="shared" si="27"/>
        <v>156</v>
      </c>
    </row>
    <row r="387" spans="1:29">
      <c r="A387" s="6">
        <v>45119</v>
      </c>
      <c r="B387" s="79" t="s">
        <v>28</v>
      </c>
      <c r="C387" s="118">
        <v>200</v>
      </c>
      <c r="D387" s="117">
        <v>179</v>
      </c>
      <c r="E387" s="118">
        <v>176</v>
      </c>
      <c r="F387" s="117">
        <v>169</v>
      </c>
      <c r="G387" s="118">
        <v>156</v>
      </c>
      <c r="H387" s="117">
        <v>147</v>
      </c>
      <c r="I387" s="118">
        <v>159</v>
      </c>
      <c r="J387" s="117">
        <v>193</v>
      </c>
      <c r="K387" s="118">
        <v>245</v>
      </c>
      <c r="L387" s="117">
        <v>278</v>
      </c>
      <c r="M387" s="118">
        <v>291</v>
      </c>
      <c r="N387" s="117">
        <v>311</v>
      </c>
      <c r="O387" s="118">
        <v>341</v>
      </c>
      <c r="P387" s="117">
        <v>349</v>
      </c>
      <c r="Q387" s="119">
        <v>358</v>
      </c>
      <c r="R387" s="117">
        <v>353</v>
      </c>
      <c r="S387" s="118">
        <v>343</v>
      </c>
      <c r="T387" s="117">
        <v>336</v>
      </c>
      <c r="U387" s="118">
        <v>326</v>
      </c>
      <c r="V387" s="117">
        <v>301</v>
      </c>
      <c r="W387" s="118">
        <v>320</v>
      </c>
      <c r="X387" s="117">
        <v>302</v>
      </c>
      <c r="Y387" s="118">
        <v>278</v>
      </c>
      <c r="Z387" s="117">
        <v>252</v>
      </c>
      <c r="AA387" s="89">
        <f t="shared" si="25"/>
        <v>6363</v>
      </c>
      <c r="AB387" s="87">
        <f t="shared" si="26"/>
        <v>358</v>
      </c>
      <c r="AC387" s="88">
        <f t="shared" si="27"/>
        <v>147</v>
      </c>
    </row>
    <row r="388" spans="1:29">
      <c r="A388" s="6">
        <v>45120</v>
      </c>
      <c r="B388" s="79" t="s">
        <v>28</v>
      </c>
      <c r="C388" s="117">
        <v>226</v>
      </c>
      <c r="D388" s="118">
        <v>195</v>
      </c>
      <c r="E388" s="117">
        <v>186</v>
      </c>
      <c r="F388" s="118">
        <v>180</v>
      </c>
      <c r="G388" s="117">
        <v>160</v>
      </c>
      <c r="H388" s="118">
        <v>150</v>
      </c>
      <c r="I388" s="117">
        <v>164</v>
      </c>
      <c r="J388" s="118">
        <v>211</v>
      </c>
      <c r="K388" s="117">
        <v>273</v>
      </c>
      <c r="L388" s="118">
        <v>314</v>
      </c>
      <c r="M388" s="117">
        <v>328</v>
      </c>
      <c r="N388" s="118">
        <v>348</v>
      </c>
      <c r="O388" s="117">
        <v>376</v>
      </c>
      <c r="P388" s="118">
        <v>390</v>
      </c>
      <c r="Q388" s="120">
        <v>426</v>
      </c>
      <c r="R388" s="118">
        <v>418</v>
      </c>
      <c r="S388" s="117">
        <v>422</v>
      </c>
      <c r="T388" s="118">
        <v>413</v>
      </c>
      <c r="U388" s="117">
        <v>389</v>
      </c>
      <c r="V388" s="118">
        <v>360</v>
      </c>
      <c r="W388" s="117">
        <v>367</v>
      </c>
      <c r="X388" s="118">
        <v>352</v>
      </c>
      <c r="Y388" s="117">
        <v>321</v>
      </c>
      <c r="Z388" s="118">
        <v>280</v>
      </c>
      <c r="AA388" s="89">
        <f t="shared" si="25"/>
        <v>7249</v>
      </c>
      <c r="AB388" s="87">
        <f t="shared" si="26"/>
        <v>426</v>
      </c>
      <c r="AC388" s="88">
        <f t="shared" si="27"/>
        <v>150</v>
      </c>
    </row>
    <row r="389" spans="1:29">
      <c r="A389" s="6">
        <v>45121</v>
      </c>
      <c r="B389" s="79" t="s">
        <v>28</v>
      </c>
      <c r="C389" s="118">
        <v>251</v>
      </c>
      <c r="D389" s="117">
        <v>229</v>
      </c>
      <c r="E389" s="118">
        <v>220</v>
      </c>
      <c r="F389" s="117">
        <v>211</v>
      </c>
      <c r="G389" s="118">
        <v>193</v>
      </c>
      <c r="H389" s="117">
        <v>184</v>
      </c>
      <c r="I389" s="118">
        <v>200</v>
      </c>
      <c r="J389" s="117">
        <v>250</v>
      </c>
      <c r="K389" s="118">
        <v>301</v>
      </c>
      <c r="L389" s="117">
        <v>360</v>
      </c>
      <c r="M389" s="118">
        <v>399</v>
      </c>
      <c r="N389" s="117">
        <v>426</v>
      </c>
      <c r="O389" s="118">
        <v>468</v>
      </c>
      <c r="P389" s="117">
        <v>488</v>
      </c>
      <c r="Q389" s="118">
        <v>515</v>
      </c>
      <c r="R389" s="120">
        <v>531</v>
      </c>
      <c r="S389" s="118">
        <v>486</v>
      </c>
      <c r="T389" s="117">
        <v>469</v>
      </c>
      <c r="U389" s="118">
        <v>453</v>
      </c>
      <c r="V389" s="117">
        <v>421</v>
      </c>
      <c r="W389" s="118">
        <v>430</v>
      </c>
      <c r="X389" s="117">
        <v>406</v>
      </c>
      <c r="Y389" s="118">
        <v>365</v>
      </c>
      <c r="Z389" s="117">
        <v>335</v>
      </c>
      <c r="AA389" s="89">
        <f t="shared" si="25"/>
        <v>8591</v>
      </c>
      <c r="AB389" s="87">
        <f t="shared" si="26"/>
        <v>531</v>
      </c>
      <c r="AC389" s="88">
        <f t="shared" si="27"/>
        <v>184</v>
      </c>
    </row>
    <row r="390" spans="1:29">
      <c r="A390" s="6">
        <v>45122</v>
      </c>
      <c r="B390" s="79" t="s">
        <v>28</v>
      </c>
      <c r="C390" s="117">
        <v>293</v>
      </c>
      <c r="D390" s="118">
        <v>259</v>
      </c>
      <c r="E390" s="117">
        <v>254</v>
      </c>
      <c r="F390" s="118">
        <v>234</v>
      </c>
      <c r="G390" s="117">
        <v>217</v>
      </c>
      <c r="H390" s="118">
        <v>208</v>
      </c>
      <c r="I390" s="117">
        <v>225</v>
      </c>
      <c r="J390" s="118">
        <v>265</v>
      </c>
      <c r="K390" s="117">
        <v>322</v>
      </c>
      <c r="L390" s="118">
        <v>380</v>
      </c>
      <c r="M390" s="117">
        <v>416</v>
      </c>
      <c r="N390" s="118">
        <v>451</v>
      </c>
      <c r="O390" s="117">
        <v>497</v>
      </c>
      <c r="P390" s="119">
        <v>528</v>
      </c>
      <c r="Q390" s="117">
        <v>518</v>
      </c>
      <c r="R390" s="118">
        <v>480</v>
      </c>
      <c r="S390" s="117">
        <v>460</v>
      </c>
      <c r="T390" s="118">
        <v>432</v>
      </c>
      <c r="U390" s="117">
        <v>396</v>
      </c>
      <c r="V390" s="118">
        <v>367</v>
      </c>
      <c r="W390" s="117">
        <v>396</v>
      </c>
      <c r="X390" s="118">
        <v>362</v>
      </c>
      <c r="Y390" s="117">
        <v>309</v>
      </c>
      <c r="Z390" s="118">
        <v>277</v>
      </c>
      <c r="AA390" s="89">
        <f t="shared" si="25"/>
        <v>8546</v>
      </c>
      <c r="AB390" s="87">
        <f t="shared" si="26"/>
        <v>528</v>
      </c>
      <c r="AC390" s="88">
        <f t="shared" si="27"/>
        <v>208</v>
      </c>
    </row>
    <row r="391" spans="1:29">
      <c r="A391" s="6">
        <v>45123</v>
      </c>
      <c r="B391" s="79" t="s">
        <v>28</v>
      </c>
      <c r="C391" s="118">
        <v>247</v>
      </c>
      <c r="D391" s="117">
        <v>229</v>
      </c>
      <c r="E391" s="118">
        <v>217</v>
      </c>
      <c r="F391" s="117">
        <v>209</v>
      </c>
      <c r="G391" s="118">
        <v>200</v>
      </c>
      <c r="H391" s="117">
        <v>184</v>
      </c>
      <c r="I391" s="118">
        <v>191</v>
      </c>
      <c r="J391" s="117">
        <v>204</v>
      </c>
      <c r="K391" s="118">
        <v>244</v>
      </c>
      <c r="L391" s="117">
        <v>310</v>
      </c>
      <c r="M391" s="118">
        <v>366</v>
      </c>
      <c r="N391" s="117">
        <v>360</v>
      </c>
      <c r="O391" s="118">
        <v>352</v>
      </c>
      <c r="P391" s="117">
        <v>364</v>
      </c>
      <c r="Q391" s="119">
        <v>370</v>
      </c>
      <c r="R391" s="117">
        <v>330</v>
      </c>
      <c r="S391" s="118">
        <v>314</v>
      </c>
      <c r="T391" s="117">
        <v>292</v>
      </c>
      <c r="U391" s="118">
        <v>291</v>
      </c>
      <c r="V391" s="117">
        <v>291</v>
      </c>
      <c r="W391" s="118">
        <v>294</v>
      </c>
      <c r="X391" s="117">
        <v>286</v>
      </c>
      <c r="Y391" s="118">
        <v>248</v>
      </c>
      <c r="Z391" s="117">
        <v>232</v>
      </c>
      <c r="AA391" s="89">
        <f t="shared" si="25"/>
        <v>6625</v>
      </c>
      <c r="AB391" s="87">
        <f t="shared" si="26"/>
        <v>370</v>
      </c>
      <c r="AC391" s="88">
        <f t="shared" si="27"/>
        <v>184</v>
      </c>
    </row>
    <row r="392" spans="1:29">
      <c r="A392" s="6">
        <v>45124</v>
      </c>
      <c r="B392" s="79" t="s">
        <v>28</v>
      </c>
      <c r="C392" s="117">
        <v>205</v>
      </c>
      <c r="D392" s="118">
        <v>185</v>
      </c>
      <c r="E392" s="117">
        <v>183</v>
      </c>
      <c r="F392" s="118">
        <v>179</v>
      </c>
      <c r="G392" s="117">
        <v>169</v>
      </c>
      <c r="H392" s="118">
        <v>148</v>
      </c>
      <c r="I392" s="117">
        <v>162</v>
      </c>
      <c r="J392" s="118">
        <v>197</v>
      </c>
      <c r="K392" s="117">
        <v>246</v>
      </c>
      <c r="L392" s="118">
        <v>296</v>
      </c>
      <c r="M392" s="117">
        <v>310</v>
      </c>
      <c r="N392" s="118">
        <v>302</v>
      </c>
      <c r="O392" s="117">
        <v>311</v>
      </c>
      <c r="P392" s="118">
        <v>310</v>
      </c>
      <c r="Q392" s="117">
        <v>316</v>
      </c>
      <c r="R392" s="118">
        <v>335</v>
      </c>
      <c r="S392" s="120">
        <v>342</v>
      </c>
      <c r="T392" s="118">
        <v>330</v>
      </c>
      <c r="U392" s="117">
        <v>312</v>
      </c>
      <c r="V392" s="118">
        <v>288</v>
      </c>
      <c r="W392" s="117">
        <v>311</v>
      </c>
      <c r="X392" s="118">
        <v>310</v>
      </c>
      <c r="Y392" s="117">
        <v>282</v>
      </c>
      <c r="Z392" s="118">
        <v>258</v>
      </c>
      <c r="AA392" s="89">
        <f t="shared" si="25"/>
        <v>6287</v>
      </c>
      <c r="AB392" s="87">
        <f t="shared" si="26"/>
        <v>342</v>
      </c>
      <c r="AC392" s="88">
        <f t="shared" si="27"/>
        <v>148</v>
      </c>
    </row>
    <row r="393" spans="1:29">
      <c r="A393" s="6">
        <v>45125</v>
      </c>
      <c r="B393" s="79" t="s">
        <v>28</v>
      </c>
      <c r="C393" s="118">
        <v>222</v>
      </c>
      <c r="D393" s="117">
        <v>190</v>
      </c>
      <c r="E393" s="118">
        <v>183</v>
      </c>
      <c r="F393" s="117">
        <v>174</v>
      </c>
      <c r="G393" s="118">
        <v>169</v>
      </c>
      <c r="H393" s="117">
        <v>152</v>
      </c>
      <c r="I393" s="118">
        <v>178</v>
      </c>
      <c r="J393" s="117">
        <v>211</v>
      </c>
      <c r="K393" s="118">
        <v>255</v>
      </c>
      <c r="L393" s="117">
        <v>286</v>
      </c>
      <c r="M393" s="118">
        <v>312</v>
      </c>
      <c r="N393" s="117">
        <v>308</v>
      </c>
      <c r="O393" s="118">
        <v>312</v>
      </c>
      <c r="P393" s="117">
        <v>317</v>
      </c>
      <c r="Q393" s="118">
        <v>335</v>
      </c>
      <c r="R393" s="117">
        <v>342</v>
      </c>
      <c r="S393" s="119">
        <v>346</v>
      </c>
      <c r="T393" s="117">
        <v>346</v>
      </c>
      <c r="U393" s="118">
        <v>329</v>
      </c>
      <c r="V393" s="117">
        <v>325</v>
      </c>
      <c r="W393" s="118">
        <v>338</v>
      </c>
      <c r="X393" s="117">
        <v>314</v>
      </c>
      <c r="Y393" s="118">
        <v>286</v>
      </c>
      <c r="Z393" s="117">
        <v>261</v>
      </c>
      <c r="AA393" s="89">
        <f t="shared" si="25"/>
        <v>6491</v>
      </c>
      <c r="AB393" s="87">
        <f t="shared" si="26"/>
        <v>346</v>
      </c>
      <c r="AC393" s="88">
        <f t="shared" si="27"/>
        <v>152</v>
      </c>
    </row>
    <row r="394" spans="1:29">
      <c r="A394" s="125">
        <v>45126</v>
      </c>
      <c r="B394" s="79" t="s">
        <v>28</v>
      </c>
      <c r="C394" s="117">
        <v>229</v>
      </c>
      <c r="D394" s="118">
        <v>204</v>
      </c>
      <c r="E394" s="117">
        <v>196</v>
      </c>
      <c r="F394" s="118">
        <v>192</v>
      </c>
      <c r="G394" s="117">
        <v>167</v>
      </c>
      <c r="H394" s="118">
        <v>165</v>
      </c>
      <c r="I394" s="117">
        <v>182</v>
      </c>
      <c r="J394" s="118">
        <v>205</v>
      </c>
      <c r="K394" s="117">
        <v>278</v>
      </c>
      <c r="L394" s="118">
        <v>324</v>
      </c>
      <c r="M394" s="117">
        <v>342</v>
      </c>
      <c r="N394" s="118">
        <v>107</v>
      </c>
      <c r="O394" s="117">
        <v>9</v>
      </c>
      <c r="P394" s="118">
        <v>97</v>
      </c>
      <c r="Q394" s="120">
        <v>418</v>
      </c>
      <c r="R394" s="118">
        <v>410</v>
      </c>
      <c r="S394" s="117">
        <v>407</v>
      </c>
      <c r="T394" s="118">
        <v>401</v>
      </c>
      <c r="U394" s="117">
        <v>365</v>
      </c>
      <c r="V394" s="118">
        <v>331</v>
      </c>
      <c r="W394" s="117">
        <v>326</v>
      </c>
      <c r="X394" s="118">
        <v>314</v>
      </c>
      <c r="Y394" s="117">
        <v>280</v>
      </c>
      <c r="Z394" s="118">
        <v>255</v>
      </c>
      <c r="AA394" s="89">
        <f t="shared" si="25"/>
        <v>6204</v>
      </c>
      <c r="AB394" s="87">
        <f t="shared" si="26"/>
        <v>418</v>
      </c>
      <c r="AC394" s="88">
        <f t="shared" si="27"/>
        <v>9</v>
      </c>
    </row>
    <row r="395" spans="1:29">
      <c r="A395" s="126">
        <v>45127</v>
      </c>
      <c r="B395" s="79" t="s">
        <v>28</v>
      </c>
      <c r="C395" s="118">
        <v>228</v>
      </c>
      <c r="D395" s="117">
        <v>201</v>
      </c>
      <c r="E395" s="118">
        <v>198</v>
      </c>
      <c r="F395" s="117">
        <v>192</v>
      </c>
      <c r="G395" s="118">
        <v>172</v>
      </c>
      <c r="H395" s="117">
        <v>164</v>
      </c>
      <c r="I395" s="118">
        <v>169</v>
      </c>
      <c r="J395" s="117">
        <v>200</v>
      </c>
      <c r="K395" s="118">
        <v>256</v>
      </c>
      <c r="L395" s="117">
        <v>293</v>
      </c>
      <c r="M395" s="118">
        <v>330</v>
      </c>
      <c r="N395" s="117">
        <v>367</v>
      </c>
      <c r="O395" s="118">
        <v>415</v>
      </c>
      <c r="P395" s="117">
        <v>439</v>
      </c>
      <c r="Q395" s="118">
        <v>432</v>
      </c>
      <c r="R395" s="117">
        <v>450</v>
      </c>
      <c r="S395" s="118">
        <v>438</v>
      </c>
      <c r="T395" s="120">
        <v>457</v>
      </c>
      <c r="U395" s="118">
        <v>434</v>
      </c>
      <c r="V395" s="117">
        <v>407</v>
      </c>
      <c r="W395" s="118">
        <v>430</v>
      </c>
      <c r="X395" s="117">
        <v>405</v>
      </c>
      <c r="Y395" s="118">
        <v>366</v>
      </c>
      <c r="Z395" s="117">
        <v>329</v>
      </c>
      <c r="AA395" s="89">
        <f t="shared" si="25"/>
        <v>7772</v>
      </c>
      <c r="AB395" s="87">
        <f t="shared" si="26"/>
        <v>457</v>
      </c>
      <c r="AC395" s="88">
        <f t="shared" si="27"/>
        <v>164</v>
      </c>
    </row>
    <row r="396" spans="1:29">
      <c r="A396" s="126">
        <v>45128</v>
      </c>
      <c r="B396" s="79" t="s">
        <v>28</v>
      </c>
      <c r="C396" s="117">
        <v>286</v>
      </c>
      <c r="D396" s="118">
        <v>251</v>
      </c>
      <c r="E396" s="117">
        <v>232</v>
      </c>
      <c r="F396" s="118">
        <v>221</v>
      </c>
      <c r="G396" s="117">
        <v>210</v>
      </c>
      <c r="H396" s="118">
        <v>202</v>
      </c>
      <c r="I396" s="117">
        <v>217</v>
      </c>
      <c r="J396" s="118">
        <v>246</v>
      </c>
      <c r="K396" s="117">
        <v>311</v>
      </c>
      <c r="L396" s="118">
        <v>365</v>
      </c>
      <c r="M396" s="117">
        <v>394</v>
      </c>
      <c r="N396" s="118">
        <v>443</v>
      </c>
      <c r="O396" s="117">
        <v>468</v>
      </c>
      <c r="P396" s="118">
        <v>505</v>
      </c>
      <c r="Q396" s="117">
        <v>510</v>
      </c>
      <c r="R396" s="118">
        <v>511</v>
      </c>
      <c r="S396" s="117">
        <v>513</v>
      </c>
      <c r="T396" s="119">
        <v>516</v>
      </c>
      <c r="U396" s="117">
        <v>509</v>
      </c>
      <c r="V396" s="118">
        <v>462</v>
      </c>
      <c r="W396" s="117">
        <v>474</v>
      </c>
      <c r="X396" s="118">
        <v>440</v>
      </c>
      <c r="Y396" s="117">
        <v>401</v>
      </c>
      <c r="Z396" s="118">
        <v>352</v>
      </c>
      <c r="AA396" s="89">
        <f t="shared" si="25"/>
        <v>9039</v>
      </c>
      <c r="AB396" s="87">
        <f t="shared" si="26"/>
        <v>516</v>
      </c>
      <c r="AC396" s="88">
        <f t="shared" si="27"/>
        <v>202</v>
      </c>
    </row>
    <row r="397" spans="1:29">
      <c r="A397" s="126">
        <v>45129</v>
      </c>
      <c r="B397" s="79" t="s">
        <v>28</v>
      </c>
      <c r="C397" s="118">
        <v>298</v>
      </c>
      <c r="D397" s="117">
        <v>267</v>
      </c>
      <c r="E397" s="118">
        <v>249</v>
      </c>
      <c r="F397" s="117">
        <v>238</v>
      </c>
      <c r="G397" s="118">
        <v>228</v>
      </c>
      <c r="H397" s="117">
        <v>213</v>
      </c>
      <c r="I397" s="118">
        <v>214</v>
      </c>
      <c r="J397" s="117">
        <v>241</v>
      </c>
      <c r="K397" s="118">
        <v>307</v>
      </c>
      <c r="L397" s="117">
        <v>372</v>
      </c>
      <c r="M397" s="118">
        <v>416</v>
      </c>
      <c r="N397" s="117">
        <v>451</v>
      </c>
      <c r="O397" s="118">
        <v>504</v>
      </c>
      <c r="P397" s="117">
        <v>526</v>
      </c>
      <c r="Q397" s="118">
        <v>531</v>
      </c>
      <c r="R397" s="120">
        <v>559</v>
      </c>
      <c r="S397" s="118">
        <v>543</v>
      </c>
      <c r="T397" s="117">
        <v>539</v>
      </c>
      <c r="U397" s="118">
        <v>504</v>
      </c>
      <c r="V397" s="117">
        <v>487</v>
      </c>
      <c r="W397" s="118">
        <v>506</v>
      </c>
      <c r="X397" s="117">
        <v>481</v>
      </c>
      <c r="Y397" s="118">
        <v>444</v>
      </c>
      <c r="Z397" s="117">
        <v>406</v>
      </c>
      <c r="AA397" s="89">
        <f t="shared" si="25"/>
        <v>9524</v>
      </c>
      <c r="AB397" s="87">
        <f t="shared" si="26"/>
        <v>559</v>
      </c>
      <c r="AC397" s="88">
        <f t="shared" si="27"/>
        <v>213</v>
      </c>
    </row>
    <row r="398" spans="1:29">
      <c r="A398" s="126">
        <v>45130</v>
      </c>
      <c r="B398" s="79" t="s">
        <v>28</v>
      </c>
      <c r="C398" s="117">
        <v>333</v>
      </c>
      <c r="D398" s="118">
        <v>280</v>
      </c>
      <c r="E398" s="117">
        <v>275</v>
      </c>
      <c r="F398" s="118">
        <v>247</v>
      </c>
      <c r="G398" s="117">
        <v>238</v>
      </c>
      <c r="H398" s="118">
        <v>208</v>
      </c>
      <c r="I398" s="117">
        <v>218</v>
      </c>
      <c r="J398" s="118">
        <v>260</v>
      </c>
      <c r="K398" s="117">
        <v>323</v>
      </c>
      <c r="L398" s="118">
        <v>384</v>
      </c>
      <c r="M398" s="117">
        <v>432</v>
      </c>
      <c r="N398" s="118">
        <v>477</v>
      </c>
      <c r="O398" s="117">
        <v>524</v>
      </c>
      <c r="P398" s="118">
        <v>535</v>
      </c>
      <c r="Q398" s="117">
        <v>533</v>
      </c>
      <c r="R398" s="119">
        <v>536</v>
      </c>
      <c r="S398" s="117">
        <v>488</v>
      </c>
      <c r="T398" s="118">
        <v>481</v>
      </c>
      <c r="U398" s="117">
        <v>473</v>
      </c>
      <c r="V398" s="118">
        <v>464</v>
      </c>
      <c r="W398" s="117">
        <v>474</v>
      </c>
      <c r="X398" s="118">
        <v>451</v>
      </c>
      <c r="Y398" s="117">
        <v>411</v>
      </c>
      <c r="Z398" s="118">
        <v>358</v>
      </c>
      <c r="AA398" s="89">
        <f t="shared" si="25"/>
        <v>9403</v>
      </c>
      <c r="AB398" s="87">
        <f t="shared" si="26"/>
        <v>536</v>
      </c>
      <c r="AC398" s="88">
        <f t="shared" si="27"/>
        <v>208</v>
      </c>
    </row>
    <row r="399" spans="1:29">
      <c r="A399" s="126">
        <v>45131</v>
      </c>
      <c r="B399" s="79" t="s">
        <v>28</v>
      </c>
      <c r="C399" s="119">
        <v>314</v>
      </c>
      <c r="D399" s="117">
        <v>289</v>
      </c>
      <c r="E399" s="118">
        <v>268</v>
      </c>
      <c r="F399" s="117">
        <v>250</v>
      </c>
      <c r="G399" s="118">
        <v>226</v>
      </c>
      <c r="H399" s="117">
        <v>200</v>
      </c>
      <c r="I399" s="118">
        <v>224</v>
      </c>
      <c r="J399" s="117">
        <v>244</v>
      </c>
      <c r="K399" s="118">
        <v>274</v>
      </c>
      <c r="L399" s="117">
        <v>289</v>
      </c>
      <c r="M399" s="118">
        <v>305</v>
      </c>
      <c r="N399" s="117">
        <v>303</v>
      </c>
      <c r="O399" s="118">
        <v>312</v>
      </c>
      <c r="P399" s="117">
        <v>312</v>
      </c>
      <c r="Q399" s="118">
        <v>313</v>
      </c>
      <c r="R399" s="117">
        <v>312</v>
      </c>
      <c r="S399" s="118">
        <v>289</v>
      </c>
      <c r="T399" s="117">
        <v>286</v>
      </c>
      <c r="U399" s="118">
        <v>280</v>
      </c>
      <c r="V399" s="117">
        <v>282</v>
      </c>
      <c r="W399" s="118">
        <v>295</v>
      </c>
      <c r="X399" s="117">
        <v>279</v>
      </c>
      <c r="Y399" s="118">
        <v>267</v>
      </c>
      <c r="Z399" s="117">
        <v>247</v>
      </c>
      <c r="AA399" s="89">
        <f t="shared" si="25"/>
        <v>6660</v>
      </c>
      <c r="AB399" s="87">
        <f t="shared" si="26"/>
        <v>314</v>
      </c>
      <c r="AC399" s="88">
        <f t="shared" si="27"/>
        <v>200</v>
      </c>
    </row>
    <row r="400" spans="1:29">
      <c r="A400" s="126">
        <v>45132</v>
      </c>
      <c r="B400" s="79" t="s">
        <v>28</v>
      </c>
      <c r="C400" s="117">
        <v>219</v>
      </c>
      <c r="D400" s="118">
        <v>187</v>
      </c>
      <c r="E400" s="117">
        <v>180</v>
      </c>
      <c r="F400" s="118">
        <v>171</v>
      </c>
      <c r="G400" s="117">
        <v>164</v>
      </c>
      <c r="H400" s="118">
        <v>147</v>
      </c>
      <c r="I400" s="117">
        <v>167</v>
      </c>
      <c r="J400" s="118">
        <v>209</v>
      </c>
      <c r="K400" s="117">
        <v>245</v>
      </c>
      <c r="L400" s="118">
        <v>299</v>
      </c>
      <c r="M400" s="117">
        <v>321</v>
      </c>
      <c r="N400" s="118">
        <v>358</v>
      </c>
      <c r="O400" s="117">
        <v>370</v>
      </c>
      <c r="P400" s="118">
        <v>387</v>
      </c>
      <c r="Q400" s="117">
        <v>385</v>
      </c>
      <c r="R400" s="119">
        <v>396</v>
      </c>
      <c r="S400" s="117">
        <v>388</v>
      </c>
      <c r="T400" s="118">
        <v>386</v>
      </c>
      <c r="U400" s="117">
        <v>351</v>
      </c>
      <c r="V400" s="118">
        <v>331</v>
      </c>
      <c r="W400" s="117">
        <v>348</v>
      </c>
      <c r="X400" s="118">
        <v>332</v>
      </c>
      <c r="Y400" s="117">
        <v>299</v>
      </c>
      <c r="Z400" s="118">
        <v>272</v>
      </c>
      <c r="AA400" s="89">
        <f t="shared" si="25"/>
        <v>6912</v>
      </c>
      <c r="AB400" s="87">
        <f t="shared" si="26"/>
        <v>396</v>
      </c>
      <c r="AC400" s="88">
        <f t="shared" si="27"/>
        <v>147</v>
      </c>
    </row>
    <row r="401" spans="1:29">
      <c r="A401" s="126">
        <v>45133</v>
      </c>
      <c r="B401" s="79" t="s">
        <v>28</v>
      </c>
      <c r="C401" s="118">
        <v>235</v>
      </c>
      <c r="D401" s="117">
        <v>201</v>
      </c>
      <c r="E401" s="118">
        <v>197</v>
      </c>
      <c r="F401" s="117">
        <v>185</v>
      </c>
      <c r="G401" s="118">
        <v>169</v>
      </c>
      <c r="H401" s="117">
        <v>166</v>
      </c>
      <c r="I401" s="118">
        <v>171</v>
      </c>
      <c r="J401" s="117">
        <v>217</v>
      </c>
      <c r="K401" s="118">
        <v>261</v>
      </c>
      <c r="L401" s="117">
        <v>308</v>
      </c>
      <c r="M401" s="118">
        <v>341</v>
      </c>
      <c r="N401" s="117">
        <v>369</v>
      </c>
      <c r="O401" s="118">
        <v>402</v>
      </c>
      <c r="P401" s="117">
        <v>417</v>
      </c>
      <c r="Q401" s="118">
        <v>420</v>
      </c>
      <c r="R401" s="120">
        <v>443</v>
      </c>
      <c r="S401" s="118">
        <v>429</v>
      </c>
      <c r="T401" s="117">
        <v>427</v>
      </c>
      <c r="U401" s="118">
        <v>399</v>
      </c>
      <c r="V401" s="117">
        <v>366</v>
      </c>
      <c r="W401" s="118">
        <v>367</v>
      </c>
      <c r="X401" s="117">
        <v>348</v>
      </c>
      <c r="Y401" s="118">
        <v>305</v>
      </c>
      <c r="Z401" s="117">
        <v>271</v>
      </c>
      <c r="AA401" s="89">
        <f t="shared" si="25"/>
        <v>7414</v>
      </c>
      <c r="AB401" s="87">
        <f t="shared" si="26"/>
        <v>443</v>
      </c>
      <c r="AC401" s="88">
        <f t="shared" si="27"/>
        <v>166</v>
      </c>
    </row>
    <row r="402" spans="1:29">
      <c r="A402" s="126">
        <v>45134</v>
      </c>
      <c r="B402" s="79" t="s">
        <v>28</v>
      </c>
      <c r="C402" s="117">
        <v>244</v>
      </c>
      <c r="D402" s="118">
        <v>222</v>
      </c>
      <c r="E402" s="117">
        <v>201</v>
      </c>
      <c r="F402" s="118">
        <v>206</v>
      </c>
      <c r="G402" s="117">
        <v>183</v>
      </c>
      <c r="H402" s="118">
        <v>167</v>
      </c>
      <c r="I402" s="117">
        <v>183</v>
      </c>
      <c r="J402" s="118">
        <v>208</v>
      </c>
      <c r="K402" s="117">
        <v>223</v>
      </c>
      <c r="L402" s="118">
        <v>272</v>
      </c>
      <c r="M402" s="117">
        <v>304</v>
      </c>
      <c r="N402" s="118">
        <v>360</v>
      </c>
      <c r="O402" s="117">
        <v>406</v>
      </c>
      <c r="P402" s="118">
        <v>450</v>
      </c>
      <c r="Q402" s="120">
        <v>481</v>
      </c>
      <c r="R402" s="118">
        <v>476</v>
      </c>
      <c r="S402" s="117">
        <v>470</v>
      </c>
      <c r="T402" s="118">
        <v>447</v>
      </c>
      <c r="U402" s="117">
        <v>434</v>
      </c>
      <c r="V402" s="118">
        <v>400</v>
      </c>
      <c r="W402" s="117">
        <v>401</v>
      </c>
      <c r="X402" s="118">
        <v>367</v>
      </c>
      <c r="Y402" s="117">
        <v>326</v>
      </c>
      <c r="Z402" s="118">
        <v>299</v>
      </c>
      <c r="AA402" s="89">
        <f t="shared" si="25"/>
        <v>7730</v>
      </c>
      <c r="AB402" s="87">
        <f t="shared" si="26"/>
        <v>481</v>
      </c>
      <c r="AC402" s="88">
        <f t="shared" si="27"/>
        <v>167</v>
      </c>
    </row>
    <row r="403" spans="1:29">
      <c r="A403" s="126">
        <v>45135</v>
      </c>
      <c r="B403" s="79" t="s">
        <v>28</v>
      </c>
      <c r="C403" s="118">
        <v>256</v>
      </c>
      <c r="D403" s="117">
        <v>229</v>
      </c>
      <c r="E403" s="118">
        <v>210</v>
      </c>
      <c r="F403" s="117">
        <v>211</v>
      </c>
      <c r="G403" s="118">
        <v>190</v>
      </c>
      <c r="H403" s="117">
        <v>181</v>
      </c>
      <c r="I403" s="118">
        <v>203</v>
      </c>
      <c r="J403" s="117">
        <v>226</v>
      </c>
      <c r="K403" s="118">
        <v>274</v>
      </c>
      <c r="L403" s="117">
        <v>297</v>
      </c>
      <c r="M403" s="118">
        <v>354</v>
      </c>
      <c r="N403" s="117">
        <v>403</v>
      </c>
      <c r="O403" s="118">
        <v>457</v>
      </c>
      <c r="P403" s="117">
        <v>484</v>
      </c>
      <c r="Q403" s="119">
        <v>501</v>
      </c>
      <c r="R403" s="117">
        <v>474</v>
      </c>
      <c r="S403" s="118">
        <v>429</v>
      </c>
      <c r="T403" s="117">
        <v>208</v>
      </c>
      <c r="U403" s="118">
        <v>295</v>
      </c>
      <c r="V403" s="117">
        <v>277</v>
      </c>
      <c r="W403" s="118">
        <v>284</v>
      </c>
      <c r="X403" s="117">
        <v>263</v>
      </c>
      <c r="Y403" s="118">
        <v>245</v>
      </c>
      <c r="Z403" s="117">
        <v>222</v>
      </c>
      <c r="AA403" s="89">
        <f t="shared" si="25"/>
        <v>7173</v>
      </c>
      <c r="AB403" s="87">
        <f t="shared" si="26"/>
        <v>501</v>
      </c>
      <c r="AC403" s="88">
        <f t="shared" si="27"/>
        <v>181</v>
      </c>
    </row>
    <row r="404" spans="1:29">
      <c r="A404" s="126">
        <v>45136</v>
      </c>
      <c r="B404" s="79" t="s">
        <v>28</v>
      </c>
      <c r="C404" s="117">
        <v>209</v>
      </c>
      <c r="D404" s="118">
        <v>185</v>
      </c>
      <c r="E404" s="117">
        <v>178</v>
      </c>
      <c r="F404" s="118">
        <v>169</v>
      </c>
      <c r="G404" s="117">
        <v>166</v>
      </c>
      <c r="H404" s="118">
        <v>158</v>
      </c>
      <c r="I404" s="117">
        <v>177</v>
      </c>
      <c r="J404" s="118">
        <v>208</v>
      </c>
      <c r="K404" s="117">
        <v>246</v>
      </c>
      <c r="L404" s="118">
        <v>297</v>
      </c>
      <c r="M404" s="117">
        <v>315</v>
      </c>
      <c r="N404" s="118">
        <v>341</v>
      </c>
      <c r="O404" s="117">
        <v>375</v>
      </c>
      <c r="P404" s="118">
        <v>383</v>
      </c>
      <c r="Q404" s="117">
        <v>399</v>
      </c>
      <c r="R404" s="119">
        <v>414</v>
      </c>
      <c r="S404" s="117">
        <v>401</v>
      </c>
      <c r="T404" s="118">
        <v>390</v>
      </c>
      <c r="U404" s="117">
        <v>366</v>
      </c>
      <c r="V404" s="118">
        <v>330</v>
      </c>
      <c r="W404" s="117">
        <v>328</v>
      </c>
      <c r="X404" s="118">
        <v>315</v>
      </c>
      <c r="Y404" s="117">
        <v>295</v>
      </c>
      <c r="Z404" s="118">
        <v>259</v>
      </c>
      <c r="AA404" s="89">
        <f t="shared" si="25"/>
        <v>6904</v>
      </c>
      <c r="AB404" s="87">
        <f t="shared" si="26"/>
        <v>414</v>
      </c>
      <c r="AC404" s="88">
        <f t="shared" si="27"/>
        <v>158</v>
      </c>
    </row>
    <row r="405" spans="1:29">
      <c r="A405" s="126">
        <v>45137</v>
      </c>
      <c r="B405" s="79" t="s">
        <v>28</v>
      </c>
      <c r="C405" s="118">
        <v>231</v>
      </c>
      <c r="D405" s="117">
        <v>188</v>
      </c>
      <c r="E405" s="118">
        <v>200</v>
      </c>
      <c r="F405" s="117">
        <v>191</v>
      </c>
      <c r="G405" s="118">
        <v>175</v>
      </c>
      <c r="H405" s="117">
        <v>157</v>
      </c>
      <c r="I405" s="118">
        <v>168</v>
      </c>
      <c r="J405" s="117">
        <v>192</v>
      </c>
      <c r="K405" s="118">
        <v>239</v>
      </c>
      <c r="L405" s="117">
        <v>282</v>
      </c>
      <c r="M405" s="118">
        <v>317</v>
      </c>
      <c r="N405" s="117">
        <v>341</v>
      </c>
      <c r="O405" s="118">
        <v>367</v>
      </c>
      <c r="P405" s="117">
        <v>382</v>
      </c>
      <c r="Q405" s="118">
        <v>392</v>
      </c>
      <c r="R405" s="120">
        <v>415</v>
      </c>
      <c r="S405" s="118">
        <v>401</v>
      </c>
      <c r="T405" s="117">
        <v>375</v>
      </c>
      <c r="U405" s="118">
        <v>358</v>
      </c>
      <c r="V405" s="117">
        <v>341</v>
      </c>
      <c r="W405" s="118">
        <v>355</v>
      </c>
      <c r="X405" s="117">
        <v>319</v>
      </c>
      <c r="Y405" s="118">
        <v>296</v>
      </c>
      <c r="Z405" s="117">
        <v>274</v>
      </c>
      <c r="AA405" s="89">
        <f t="shared" si="25"/>
        <v>6956</v>
      </c>
      <c r="AB405" s="87">
        <f t="shared" si="26"/>
        <v>415</v>
      </c>
      <c r="AC405" s="88">
        <f t="shared" si="27"/>
        <v>157</v>
      </c>
    </row>
    <row r="406" spans="1:29">
      <c r="A406" s="126">
        <v>45138</v>
      </c>
      <c r="B406" s="79" t="s">
        <v>28</v>
      </c>
      <c r="C406" s="117">
        <v>235</v>
      </c>
      <c r="D406" s="118">
        <v>198</v>
      </c>
      <c r="E406" s="117">
        <v>206</v>
      </c>
      <c r="F406" s="118">
        <v>192</v>
      </c>
      <c r="G406" s="117">
        <v>188</v>
      </c>
      <c r="H406" s="118">
        <v>164</v>
      </c>
      <c r="I406" s="117">
        <v>180</v>
      </c>
      <c r="J406" s="118">
        <v>218</v>
      </c>
      <c r="K406" s="117">
        <v>255</v>
      </c>
      <c r="L406" s="118">
        <v>300</v>
      </c>
      <c r="M406" s="117">
        <v>355</v>
      </c>
      <c r="N406" s="118">
        <v>360</v>
      </c>
      <c r="O406" s="117">
        <v>388</v>
      </c>
      <c r="P406" s="118">
        <v>422</v>
      </c>
      <c r="Q406" s="117">
        <v>421</v>
      </c>
      <c r="R406" s="119">
        <v>434</v>
      </c>
      <c r="S406" s="117">
        <v>431</v>
      </c>
      <c r="T406" s="118">
        <v>404</v>
      </c>
      <c r="U406" s="117">
        <v>378</v>
      </c>
      <c r="V406" s="118">
        <v>346</v>
      </c>
      <c r="W406" s="117">
        <v>362</v>
      </c>
      <c r="X406" s="118">
        <v>339</v>
      </c>
      <c r="Y406" s="117">
        <v>291</v>
      </c>
      <c r="Z406" s="118">
        <v>265</v>
      </c>
      <c r="AA406" s="89">
        <f t="shared" si="25"/>
        <v>7332</v>
      </c>
      <c r="AB406" s="87">
        <f t="shared" si="26"/>
        <v>434</v>
      </c>
      <c r="AC406" s="88">
        <f t="shared" si="27"/>
        <v>164</v>
      </c>
    </row>
    <row r="407" spans="1:29">
      <c r="A407" s="126">
        <v>45139</v>
      </c>
      <c r="B407" s="79" t="s">
        <v>28</v>
      </c>
      <c r="C407" s="118">
        <v>232</v>
      </c>
      <c r="D407" s="117">
        <v>202</v>
      </c>
      <c r="E407" s="118">
        <v>202</v>
      </c>
      <c r="F407" s="117">
        <v>185</v>
      </c>
      <c r="G407" s="118">
        <v>182</v>
      </c>
      <c r="H407" s="117">
        <v>171</v>
      </c>
      <c r="I407" s="118">
        <v>188</v>
      </c>
      <c r="J407" s="117">
        <v>218</v>
      </c>
      <c r="K407" s="118">
        <v>282</v>
      </c>
      <c r="L407" s="117">
        <v>313</v>
      </c>
      <c r="M407" s="118">
        <v>364</v>
      </c>
      <c r="N407" s="117">
        <v>390</v>
      </c>
      <c r="O407" s="118">
        <v>398</v>
      </c>
      <c r="P407" s="117">
        <v>426</v>
      </c>
      <c r="Q407" s="118">
        <v>436</v>
      </c>
      <c r="R407" s="117">
        <v>448</v>
      </c>
      <c r="S407" s="119">
        <v>452</v>
      </c>
      <c r="T407" s="117">
        <v>440</v>
      </c>
      <c r="U407" s="118">
        <v>418</v>
      </c>
      <c r="V407" s="117">
        <v>402</v>
      </c>
      <c r="W407" s="118">
        <v>390</v>
      </c>
      <c r="X407" s="117">
        <v>377</v>
      </c>
      <c r="Y407" s="118">
        <v>347</v>
      </c>
      <c r="Z407" s="117">
        <v>294</v>
      </c>
      <c r="AA407" s="89">
        <f t="shared" si="25"/>
        <v>7757</v>
      </c>
      <c r="AB407" s="87">
        <f t="shared" si="26"/>
        <v>452</v>
      </c>
      <c r="AC407" s="88">
        <f t="shared" si="27"/>
        <v>171</v>
      </c>
    </row>
    <row r="408" spans="1:29">
      <c r="A408" s="126">
        <v>45140</v>
      </c>
      <c r="B408" s="79" t="s">
        <v>28</v>
      </c>
      <c r="C408" s="117">
        <v>259</v>
      </c>
      <c r="D408" s="118">
        <v>230</v>
      </c>
      <c r="E408" s="117">
        <v>218</v>
      </c>
      <c r="F408" s="118">
        <v>214</v>
      </c>
      <c r="G408" s="117">
        <v>195</v>
      </c>
      <c r="H408" s="118">
        <v>180</v>
      </c>
      <c r="I408" s="117">
        <v>204</v>
      </c>
      <c r="J408" s="118">
        <v>247</v>
      </c>
      <c r="K408" s="117">
        <v>325</v>
      </c>
      <c r="L408" s="118">
        <v>369</v>
      </c>
      <c r="M408" s="117">
        <v>426</v>
      </c>
      <c r="N408" s="118">
        <v>461</v>
      </c>
      <c r="O408" s="117">
        <v>477</v>
      </c>
      <c r="P408" s="118">
        <v>504</v>
      </c>
      <c r="Q408" s="117">
        <v>513</v>
      </c>
      <c r="R408" s="119">
        <v>522</v>
      </c>
      <c r="S408" s="120">
        <v>522</v>
      </c>
      <c r="T408" s="118">
        <v>493</v>
      </c>
      <c r="U408" s="117">
        <v>424</v>
      </c>
      <c r="V408" s="118">
        <v>407</v>
      </c>
      <c r="W408" s="117">
        <v>399</v>
      </c>
      <c r="X408" s="118">
        <v>372</v>
      </c>
      <c r="Y408" s="117">
        <v>337</v>
      </c>
      <c r="Z408" s="118">
        <v>270</v>
      </c>
      <c r="AA408" s="89">
        <f t="shared" si="25"/>
        <v>8568</v>
      </c>
      <c r="AB408" s="87">
        <f t="shared" si="26"/>
        <v>522</v>
      </c>
      <c r="AC408" s="88">
        <f t="shared" si="27"/>
        <v>180</v>
      </c>
    </row>
    <row r="409" spans="1:29">
      <c r="A409" s="126">
        <v>45141</v>
      </c>
      <c r="B409" s="79" t="s">
        <v>28</v>
      </c>
      <c r="C409" s="118">
        <v>237</v>
      </c>
      <c r="D409" s="117">
        <v>221</v>
      </c>
      <c r="E409" s="118">
        <v>212</v>
      </c>
      <c r="F409" s="117">
        <v>196</v>
      </c>
      <c r="G409" s="118">
        <v>197</v>
      </c>
      <c r="H409" s="117">
        <v>178</v>
      </c>
      <c r="I409" s="118">
        <v>206</v>
      </c>
      <c r="J409" s="117">
        <v>251</v>
      </c>
      <c r="K409" s="118">
        <v>286</v>
      </c>
      <c r="L409" s="117">
        <v>354</v>
      </c>
      <c r="M409" s="118">
        <v>432</v>
      </c>
      <c r="N409" s="117">
        <v>448</v>
      </c>
      <c r="O409" s="118">
        <v>479</v>
      </c>
      <c r="P409" s="117">
        <v>510</v>
      </c>
      <c r="Q409" s="119">
        <v>527</v>
      </c>
      <c r="R409" s="117">
        <v>502</v>
      </c>
      <c r="S409" s="118">
        <v>526</v>
      </c>
      <c r="T409" s="117">
        <v>508</v>
      </c>
      <c r="U409" s="118">
        <v>456</v>
      </c>
      <c r="V409" s="117">
        <v>472</v>
      </c>
      <c r="W409" s="118">
        <v>468</v>
      </c>
      <c r="X409" s="117">
        <v>422</v>
      </c>
      <c r="Y409" s="118">
        <v>340</v>
      </c>
      <c r="Z409" s="117">
        <v>275</v>
      </c>
      <c r="AA409" s="89">
        <f t="shared" si="25"/>
        <v>8703</v>
      </c>
      <c r="AB409" s="87">
        <f t="shared" si="26"/>
        <v>527</v>
      </c>
      <c r="AC409" s="88">
        <f t="shared" si="27"/>
        <v>178</v>
      </c>
    </row>
    <row r="410" spans="1:29">
      <c r="A410" s="126">
        <v>45142</v>
      </c>
      <c r="B410" s="79" t="s">
        <v>28</v>
      </c>
      <c r="C410" s="117">
        <v>242</v>
      </c>
      <c r="D410" s="118">
        <v>221</v>
      </c>
      <c r="E410" s="117">
        <v>216</v>
      </c>
      <c r="F410" s="118">
        <v>198</v>
      </c>
      <c r="G410" s="117">
        <v>185</v>
      </c>
      <c r="H410" s="118">
        <v>184</v>
      </c>
      <c r="I410" s="117">
        <v>191</v>
      </c>
      <c r="J410" s="118">
        <v>244</v>
      </c>
      <c r="K410" s="117">
        <v>289</v>
      </c>
      <c r="L410" s="118">
        <v>344</v>
      </c>
      <c r="M410" s="117">
        <v>393</v>
      </c>
      <c r="N410" s="118">
        <v>439</v>
      </c>
      <c r="O410" s="117">
        <v>450</v>
      </c>
      <c r="P410" s="118">
        <v>487</v>
      </c>
      <c r="Q410" s="120">
        <v>525</v>
      </c>
      <c r="R410" s="118">
        <v>513</v>
      </c>
      <c r="S410" s="117">
        <v>508</v>
      </c>
      <c r="T410" s="118">
        <v>480</v>
      </c>
      <c r="U410" s="117">
        <v>461</v>
      </c>
      <c r="V410" s="118">
        <v>426</v>
      </c>
      <c r="W410" s="117">
        <v>401</v>
      </c>
      <c r="X410" s="118">
        <v>376</v>
      </c>
      <c r="Y410" s="117">
        <v>354</v>
      </c>
      <c r="Z410" s="118">
        <v>317</v>
      </c>
      <c r="AA410" s="89">
        <f t="shared" si="25"/>
        <v>8444</v>
      </c>
      <c r="AB410" s="87">
        <f t="shared" si="26"/>
        <v>525</v>
      </c>
      <c r="AC410" s="88">
        <f t="shared" si="27"/>
        <v>184</v>
      </c>
    </row>
    <row r="411" spans="1:29">
      <c r="A411" s="126">
        <v>45143</v>
      </c>
      <c r="B411" s="79" t="s">
        <v>28</v>
      </c>
      <c r="C411" s="118">
        <v>275</v>
      </c>
      <c r="D411" s="117">
        <v>258</v>
      </c>
      <c r="E411" s="118">
        <v>243</v>
      </c>
      <c r="F411" s="117">
        <v>234</v>
      </c>
      <c r="G411" s="118">
        <v>211</v>
      </c>
      <c r="H411" s="117">
        <v>213</v>
      </c>
      <c r="I411" s="118">
        <v>208</v>
      </c>
      <c r="J411" s="117">
        <v>156</v>
      </c>
      <c r="K411" s="118">
        <v>326</v>
      </c>
      <c r="L411" s="117">
        <v>395</v>
      </c>
      <c r="M411" s="118">
        <v>443</v>
      </c>
      <c r="N411" s="117">
        <v>474</v>
      </c>
      <c r="O411" s="118">
        <v>516</v>
      </c>
      <c r="P411" s="117">
        <v>548</v>
      </c>
      <c r="Q411" s="119">
        <v>556</v>
      </c>
      <c r="R411" s="117">
        <v>555</v>
      </c>
      <c r="S411" s="118">
        <v>541</v>
      </c>
      <c r="T411" s="117">
        <v>529</v>
      </c>
      <c r="U411" s="118">
        <v>497</v>
      </c>
      <c r="V411" s="117">
        <v>462</v>
      </c>
      <c r="W411" s="118">
        <v>453</v>
      </c>
      <c r="X411" s="117">
        <v>421</v>
      </c>
      <c r="Y411" s="118">
        <v>369</v>
      </c>
      <c r="Z411" s="117">
        <v>315</v>
      </c>
      <c r="AA411" s="89">
        <f t="shared" si="25"/>
        <v>9198</v>
      </c>
      <c r="AB411" s="87">
        <f t="shared" si="26"/>
        <v>556</v>
      </c>
      <c r="AC411" s="88">
        <f t="shared" si="27"/>
        <v>156</v>
      </c>
    </row>
    <row r="412" spans="1:29">
      <c r="A412" s="126">
        <v>45144</v>
      </c>
      <c r="B412" s="79" t="s">
        <v>28</v>
      </c>
      <c r="C412" s="117">
        <v>256</v>
      </c>
      <c r="D412" s="118">
        <v>231</v>
      </c>
      <c r="E412" s="117">
        <v>221</v>
      </c>
      <c r="F412" s="118">
        <v>211</v>
      </c>
      <c r="G412" s="117">
        <v>202</v>
      </c>
      <c r="H412" s="118">
        <v>182</v>
      </c>
      <c r="I412" s="117">
        <v>188</v>
      </c>
      <c r="J412" s="118">
        <v>219</v>
      </c>
      <c r="K412" s="117">
        <v>291</v>
      </c>
      <c r="L412" s="118">
        <v>355</v>
      </c>
      <c r="M412" s="117">
        <v>422</v>
      </c>
      <c r="N412" s="118">
        <v>469</v>
      </c>
      <c r="O412" s="117">
        <v>517</v>
      </c>
      <c r="P412" s="119">
        <v>522</v>
      </c>
      <c r="Q412" s="117">
        <v>504</v>
      </c>
      <c r="R412" s="118">
        <v>510</v>
      </c>
      <c r="S412" s="117">
        <v>513</v>
      </c>
      <c r="T412" s="118">
        <v>498</v>
      </c>
      <c r="U412" s="117">
        <v>469</v>
      </c>
      <c r="V412" s="118">
        <v>458</v>
      </c>
      <c r="W412" s="117">
        <v>451</v>
      </c>
      <c r="X412" s="118">
        <v>426</v>
      </c>
      <c r="Y412" s="117">
        <v>385</v>
      </c>
      <c r="Z412" s="118">
        <v>338</v>
      </c>
      <c r="AA412" s="89">
        <f t="shared" si="25"/>
        <v>8838</v>
      </c>
      <c r="AB412" s="87">
        <f t="shared" si="26"/>
        <v>522</v>
      </c>
      <c r="AC412" s="88">
        <f t="shared" si="27"/>
        <v>182</v>
      </c>
    </row>
    <row r="413" spans="1:29">
      <c r="A413" s="126">
        <v>45145</v>
      </c>
      <c r="B413" s="79" t="s">
        <v>28</v>
      </c>
      <c r="C413" s="118">
        <v>306</v>
      </c>
      <c r="D413" s="117">
        <v>271</v>
      </c>
      <c r="E413" s="118">
        <v>254</v>
      </c>
      <c r="F413" s="117">
        <v>239</v>
      </c>
      <c r="G413" s="118">
        <v>223</v>
      </c>
      <c r="H413" s="117">
        <v>211</v>
      </c>
      <c r="I413" s="118">
        <v>223</v>
      </c>
      <c r="J413" s="117">
        <v>254</v>
      </c>
      <c r="K413" s="118">
        <v>307</v>
      </c>
      <c r="L413" s="117">
        <v>398</v>
      </c>
      <c r="M413" s="118">
        <v>432</v>
      </c>
      <c r="N413" s="117">
        <v>485</v>
      </c>
      <c r="O413" s="118">
        <v>515</v>
      </c>
      <c r="P413" s="117">
        <v>541</v>
      </c>
      <c r="Q413" s="118">
        <v>575</v>
      </c>
      <c r="R413" s="117">
        <v>561</v>
      </c>
      <c r="S413" s="118">
        <v>612</v>
      </c>
      <c r="T413" s="117">
        <v>1204</v>
      </c>
      <c r="U413" s="119">
        <v>1312</v>
      </c>
      <c r="V413" s="117">
        <v>1254</v>
      </c>
      <c r="W413" s="118">
        <v>1234</v>
      </c>
      <c r="X413" s="117">
        <v>1204</v>
      </c>
      <c r="Y413" s="118">
        <v>1094</v>
      </c>
      <c r="Z413" s="117">
        <v>459</v>
      </c>
      <c r="AA413" s="89">
        <f t="shared" si="25"/>
        <v>14168</v>
      </c>
      <c r="AB413" s="87">
        <f t="shared" si="26"/>
        <v>1312</v>
      </c>
      <c r="AC413" s="88">
        <f t="shared" si="27"/>
        <v>211</v>
      </c>
    </row>
    <row r="414" spans="1:29">
      <c r="A414" s="126">
        <v>45146</v>
      </c>
      <c r="B414" s="79" t="s">
        <v>28</v>
      </c>
      <c r="C414" s="117">
        <v>581</v>
      </c>
      <c r="D414" s="118">
        <v>696</v>
      </c>
      <c r="E414" s="117">
        <v>666</v>
      </c>
      <c r="F414" s="118">
        <v>624</v>
      </c>
      <c r="G414" s="117">
        <v>632</v>
      </c>
      <c r="H414" s="118">
        <v>590</v>
      </c>
      <c r="I414" s="117">
        <v>630</v>
      </c>
      <c r="J414" s="118">
        <v>750</v>
      </c>
      <c r="K414" s="117">
        <v>907</v>
      </c>
      <c r="L414" s="118">
        <v>1094</v>
      </c>
      <c r="M414" s="117">
        <v>1236</v>
      </c>
      <c r="N414" s="118">
        <v>1304</v>
      </c>
      <c r="O414" s="117">
        <v>1366</v>
      </c>
      <c r="P414" s="118">
        <v>1374</v>
      </c>
      <c r="Q414" s="120">
        <v>1403</v>
      </c>
      <c r="R414" s="118">
        <v>1384</v>
      </c>
      <c r="S414" s="117">
        <v>1357</v>
      </c>
      <c r="T414" s="118">
        <v>1325</v>
      </c>
      <c r="U414" s="117">
        <v>1260</v>
      </c>
      <c r="V414" s="118">
        <v>1211</v>
      </c>
      <c r="W414" s="117">
        <v>1201</v>
      </c>
      <c r="X414" s="118">
        <v>1176</v>
      </c>
      <c r="Y414" s="117">
        <v>1043</v>
      </c>
      <c r="Z414" s="118">
        <v>947</v>
      </c>
      <c r="AA414" s="89">
        <f t="shared" si="25"/>
        <v>24757</v>
      </c>
      <c r="AB414" s="87">
        <f t="shared" si="26"/>
        <v>1403</v>
      </c>
      <c r="AC414" s="88">
        <f t="shared" si="27"/>
        <v>581</v>
      </c>
    </row>
    <row r="415" spans="1:29">
      <c r="A415" s="126">
        <v>45147</v>
      </c>
      <c r="B415" s="79" t="s">
        <v>28</v>
      </c>
      <c r="C415" s="118">
        <v>829</v>
      </c>
      <c r="D415" s="117">
        <v>749</v>
      </c>
      <c r="E415" s="118">
        <v>706</v>
      </c>
      <c r="F415" s="117">
        <v>669</v>
      </c>
      <c r="G415" s="118">
        <v>629</v>
      </c>
      <c r="H415" s="117">
        <v>602</v>
      </c>
      <c r="I415" s="118">
        <v>629</v>
      </c>
      <c r="J415" s="117">
        <v>732</v>
      </c>
      <c r="K415" s="118">
        <v>939</v>
      </c>
      <c r="L415" s="117">
        <v>1131</v>
      </c>
      <c r="M415" s="118">
        <v>1237</v>
      </c>
      <c r="N415" s="117">
        <v>1353</v>
      </c>
      <c r="O415" s="118">
        <v>1412</v>
      </c>
      <c r="P415" s="120">
        <v>1415</v>
      </c>
      <c r="Q415" s="118">
        <v>1406</v>
      </c>
      <c r="R415" s="117">
        <v>1396</v>
      </c>
      <c r="S415" s="118">
        <v>1368</v>
      </c>
      <c r="T415" s="117">
        <v>1322</v>
      </c>
      <c r="U415" s="118">
        <v>1312</v>
      </c>
      <c r="V415" s="117">
        <v>1255</v>
      </c>
      <c r="W415" s="118">
        <v>1254</v>
      </c>
      <c r="X415" s="117">
        <v>1162</v>
      </c>
      <c r="Y415" s="118">
        <v>1100</v>
      </c>
      <c r="Z415" s="117">
        <v>967</v>
      </c>
      <c r="AA415" s="89">
        <f t="shared" si="25"/>
        <v>25574</v>
      </c>
      <c r="AB415" s="87">
        <f t="shared" si="26"/>
        <v>1415</v>
      </c>
      <c r="AC415" s="88">
        <f t="shared" si="27"/>
        <v>602</v>
      </c>
    </row>
    <row r="416" spans="1:29">
      <c r="A416" s="126">
        <v>45148</v>
      </c>
      <c r="B416" s="79" t="s">
        <v>28</v>
      </c>
      <c r="C416" s="118">
        <v>859</v>
      </c>
      <c r="D416" s="117">
        <v>809</v>
      </c>
      <c r="E416" s="118">
        <v>767</v>
      </c>
      <c r="F416" s="117">
        <v>740</v>
      </c>
      <c r="G416" s="118">
        <v>683</v>
      </c>
      <c r="H416" s="117">
        <v>635</v>
      </c>
      <c r="I416" s="118">
        <v>651</v>
      </c>
      <c r="J416" s="117">
        <v>761</v>
      </c>
      <c r="K416" s="118">
        <v>953</v>
      </c>
      <c r="L416" s="117">
        <v>1114</v>
      </c>
      <c r="M416" s="118">
        <v>1196</v>
      </c>
      <c r="N416" s="117">
        <v>1250</v>
      </c>
      <c r="O416" s="118">
        <v>1321</v>
      </c>
      <c r="P416" s="117">
        <v>1399</v>
      </c>
      <c r="Q416" s="118">
        <v>1415</v>
      </c>
      <c r="R416" s="117">
        <v>1440</v>
      </c>
      <c r="S416" s="119">
        <v>1446</v>
      </c>
      <c r="T416" s="117">
        <v>1392</v>
      </c>
      <c r="U416" s="118">
        <v>1310</v>
      </c>
      <c r="V416" s="117">
        <v>1249</v>
      </c>
      <c r="W416" s="118">
        <v>1212</v>
      </c>
      <c r="X416" s="117">
        <v>1143</v>
      </c>
      <c r="Y416" s="118">
        <v>1028</v>
      </c>
      <c r="Z416" s="117">
        <v>906</v>
      </c>
      <c r="AA416" s="89">
        <f t="shared" si="25"/>
        <v>25679</v>
      </c>
      <c r="AB416" s="87">
        <f t="shared" si="26"/>
        <v>1446</v>
      </c>
      <c r="AC416" s="88">
        <f t="shared" si="27"/>
        <v>635</v>
      </c>
    </row>
    <row r="417" spans="1:29">
      <c r="A417" s="126">
        <v>45149</v>
      </c>
      <c r="B417" s="79" t="s">
        <v>28</v>
      </c>
      <c r="C417" s="117">
        <v>793</v>
      </c>
      <c r="D417" s="118">
        <v>728</v>
      </c>
      <c r="E417" s="117">
        <v>716</v>
      </c>
      <c r="F417" s="118">
        <v>699</v>
      </c>
      <c r="G417" s="117">
        <v>666</v>
      </c>
      <c r="H417" s="118">
        <v>618</v>
      </c>
      <c r="I417" s="117">
        <v>614</v>
      </c>
      <c r="J417" s="118">
        <v>704</v>
      </c>
      <c r="K417" s="117">
        <v>841</v>
      </c>
      <c r="L417" s="118">
        <v>1035</v>
      </c>
      <c r="M417" s="117">
        <v>1175</v>
      </c>
      <c r="N417" s="118">
        <v>1304</v>
      </c>
      <c r="O417" s="117">
        <v>1392</v>
      </c>
      <c r="P417" s="118">
        <v>1430</v>
      </c>
      <c r="Q417" s="120">
        <v>1452</v>
      </c>
      <c r="R417" s="118">
        <v>1421</v>
      </c>
      <c r="S417" s="117">
        <v>1399</v>
      </c>
      <c r="T417" s="118">
        <v>1359</v>
      </c>
      <c r="U417" s="117">
        <v>1275</v>
      </c>
      <c r="V417" s="118">
        <v>1190</v>
      </c>
      <c r="W417" s="117">
        <v>1137</v>
      </c>
      <c r="X417" s="118">
        <v>1097</v>
      </c>
      <c r="Y417" s="117">
        <v>1004</v>
      </c>
      <c r="Z417" s="118">
        <v>935</v>
      </c>
      <c r="AA417" s="89">
        <f t="shared" si="25"/>
        <v>24984</v>
      </c>
      <c r="AB417" s="87">
        <f t="shared" si="26"/>
        <v>1452</v>
      </c>
      <c r="AC417" s="88">
        <f t="shared" si="27"/>
        <v>614</v>
      </c>
    </row>
    <row r="418" spans="1:29">
      <c r="A418" s="126">
        <v>45150</v>
      </c>
      <c r="B418" s="79" t="s">
        <v>28</v>
      </c>
      <c r="C418" s="118">
        <v>840</v>
      </c>
      <c r="D418" s="117">
        <v>775</v>
      </c>
      <c r="E418" s="118">
        <v>728</v>
      </c>
      <c r="F418" s="117">
        <v>678</v>
      </c>
      <c r="G418" s="118">
        <v>654</v>
      </c>
      <c r="H418" s="117">
        <v>610</v>
      </c>
      <c r="I418" s="118">
        <v>636</v>
      </c>
      <c r="J418" s="117">
        <v>686</v>
      </c>
      <c r="K418" s="118">
        <v>781</v>
      </c>
      <c r="L418" s="117">
        <v>968</v>
      </c>
      <c r="M418" s="118">
        <v>1111</v>
      </c>
      <c r="N418" s="117">
        <v>1251</v>
      </c>
      <c r="O418" s="118">
        <v>1309</v>
      </c>
      <c r="P418" s="117">
        <v>1348</v>
      </c>
      <c r="Q418" s="118">
        <v>1359</v>
      </c>
      <c r="R418" s="117">
        <v>1337</v>
      </c>
      <c r="S418" s="119">
        <v>1361</v>
      </c>
      <c r="T418" s="117">
        <v>1337</v>
      </c>
      <c r="U418" s="118">
        <v>1258</v>
      </c>
      <c r="V418" s="117">
        <v>1233</v>
      </c>
      <c r="W418" s="118">
        <v>1223</v>
      </c>
      <c r="X418" s="117">
        <v>1210</v>
      </c>
      <c r="Y418" s="118">
        <v>1125</v>
      </c>
      <c r="Z418" s="117">
        <v>1015</v>
      </c>
      <c r="AA418" s="89">
        <f t="shared" si="25"/>
        <v>24833</v>
      </c>
      <c r="AB418" s="87">
        <f t="shared" si="26"/>
        <v>1361</v>
      </c>
      <c r="AC418" s="88">
        <f t="shared" si="27"/>
        <v>610</v>
      </c>
    </row>
    <row r="419" spans="1:29">
      <c r="A419" s="126">
        <v>45151</v>
      </c>
      <c r="B419" s="79" t="s">
        <v>28</v>
      </c>
      <c r="C419" s="117">
        <v>910</v>
      </c>
      <c r="D419" s="118">
        <v>807</v>
      </c>
      <c r="E419" s="117">
        <v>773</v>
      </c>
      <c r="F419" s="118">
        <v>729</v>
      </c>
      <c r="G419" s="117">
        <v>708</v>
      </c>
      <c r="H419" s="118">
        <v>687</v>
      </c>
      <c r="I419" s="117">
        <v>683</v>
      </c>
      <c r="J419" s="118">
        <v>673</v>
      </c>
      <c r="K419" s="117">
        <v>767</v>
      </c>
      <c r="L419" s="118">
        <v>973</v>
      </c>
      <c r="M419" s="117">
        <v>1154</v>
      </c>
      <c r="N419" s="118">
        <v>1249</v>
      </c>
      <c r="O419" s="117">
        <v>1315</v>
      </c>
      <c r="P419" s="119">
        <v>1380</v>
      </c>
      <c r="Q419" s="117">
        <v>1373</v>
      </c>
      <c r="R419" s="118">
        <v>1355</v>
      </c>
      <c r="S419" s="117">
        <v>1354</v>
      </c>
      <c r="T419" s="118">
        <v>1318</v>
      </c>
      <c r="U419" s="117">
        <v>1275</v>
      </c>
      <c r="V419" s="118">
        <v>1271</v>
      </c>
      <c r="W419" s="117">
        <v>1245</v>
      </c>
      <c r="X419" s="118">
        <v>1220</v>
      </c>
      <c r="Y419" s="117">
        <v>1165</v>
      </c>
      <c r="Z419" s="118">
        <v>1063</v>
      </c>
      <c r="AA419" s="89">
        <f t="shared" si="25"/>
        <v>25447</v>
      </c>
      <c r="AB419" s="87">
        <f t="shared" si="26"/>
        <v>1380</v>
      </c>
      <c r="AC419" s="88">
        <f t="shared" si="27"/>
        <v>673</v>
      </c>
    </row>
    <row r="420" spans="1:29">
      <c r="A420" s="126">
        <v>45152</v>
      </c>
      <c r="B420" s="79" t="s">
        <v>28</v>
      </c>
      <c r="C420" s="118">
        <v>984</v>
      </c>
      <c r="D420" s="117">
        <v>878</v>
      </c>
      <c r="E420" s="118">
        <v>826</v>
      </c>
      <c r="F420" s="117">
        <v>763</v>
      </c>
      <c r="G420" s="118">
        <v>722</v>
      </c>
      <c r="H420" s="117">
        <v>666</v>
      </c>
      <c r="I420" s="118">
        <v>652</v>
      </c>
      <c r="J420" s="117">
        <v>697</v>
      </c>
      <c r="K420" s="118">
        <v>826</v>
      </c>
      <c r="L420" s="117">
        <v>995</v>
      </c>
      <c r="M420" s="118">
        <v>1103</v>
      </c>
      <c r="N420" s="117">
        <v>1215</v>
      </c>
      <c r="O420" s="118">
        <v>1291</v>
      </c>
      <c r="P420" s="117">
        <v>1333</v>
      </c>
      <c r="Q420" s="118">
        <v>1336</v>
      </c>
      <c r="R420" s="120">
        <v>1354</v>
      </c>
      <c r="S420" s="118">
        <v>1320</v>
      </c>
      <c r="T420" s="117">
        <v>1312</v>
      </c>
      <c r="U420" s="118">
        <v>1312</v>
      </c>
      <c r="V420" s="117">
        <v>1302</v>
      </c>
      <c r="W420" s="118">
        <v>1258</v>
      </c>
      <c r="X420" s="117">
        <v>1247</v>
      </c>
      <c r="Y420" s="118">
        <v>1158</v>
      </c>
      <c r="Z420" s="117">
        <v>1080</v>
      </c>
      <c r="AA420" s="89">
        <f t="shared" si="25"/>
        <v>25630</v>
      </c>
      <c r="AB420" s="87">
        <f t="shared" si="26"/>
        <v>1354</v>
      </c>
      <c r="AC420" s="88">
        <f t="shared" si="27"/>
        <v>652</v>
      </c>
    </row>
    <row r="421" spans="1:29">
      <c r="A421" s="126">
        <v>45153</v>
      </c>
      <c r="B421" s="79" t="s">
        <v>28</v>
      </c>
      <c r="C421" s="117">
        <v>967</v>
      </c>
      <c r="D421" s="118">
        <v>882</v>
      </c>
      <c r="E421" s="117">
        <v>804</v>
      </c>
      <c r="F421" s="118">
        <v>783</v>
      </c>
      <c r="G421" s="117">
        <v>715</v>
      </c>
      <c r="H421" s="118">
        <v>670</v>
      </c>
      <c r="I421" s="117">
        <v>669</v>
      </c>
      <c r="J421" s="118">
        <v>725</v>
      </c>
      <c r="K421" s="117">
        <v>841</v>
      </c>
      <c r="L421" s="118">
        <v>1006</v>
      </c>
      <c r="M421" s="117">
        <v>1093</v>
      </c>
      <c r="N421" s="118">
        <v>1173</v>
      </c>
      <c r="O421" s="117">
        <v>1245</v>
      </c>
      <c r="P421" s="118">
        <v>1301</v>
      </c>
      <c r="Q421" s="117">
        <v>1312</v>
      </c>
      <c r="R421" s="119">
        <v>1328</v>
      </c>
      <c r="S421" s="117">
        <v>1288</v>
      </c>
      <c r="T421" s="118">
        <v>1259</v>
      </c>
      <c r="U421" s="117">
        <v>1251</v>
      </c>
      <c r="V421" s="118">
        <v>1202</v>
      </c>
      <c r="W421" s="117">
        <v>1179</v>
      </c>
      <c r="X421" s="118">
        <v>1150</v>
      </c>
      <c r="Y421" s="117">
        <v>1041</v>
      </c>
      <c r="Z421" s="118">
        <v>961</v>
      </c>
      <c r="AA421" s="89">
        <f t="shared" si="25"/>
        <v>24845</v>
      </c>
      <c r="AB421" s="87">
        <f t="shared" si="26"/>
        <v>1328</v>
      </c>
      <c r="AC421" s="88">
        <f t="shared" si="27"/>
        <v>669</v>
      </c>
    </row>
    <row r="422" spans="1:29">
      <c r="A422" s="126">
        <v>45154</v>
      </c>
      <c r="B422" s="79" t="s">
        <v>28</v>
      </c>
      <c r="C422" s="118">
        <v>873</v>
      </c>
      <c r="D422" s="117">
        <v>816</v>
      </c>
      <c r="E422" s="118">
        <v>758</v>
      </c>
      <c r="F422" s="117">
        <v>715</v>
      </c>
      <c r="G422" s="118">
        <v>667</v>
      </c>
      <c r="H422" s="117">
        <v>641</v>
      </c>
      <c r="I422" s="118">
        <v>622</v>
      </c>
      <c r="J422" s="117">
        <v>688</v>
      </c>
      <c r="K422" s="118">
        <v>788</v>
      </c>
      <c r="L422" s="117">
        <v>937</v>
      </c>
      <c r="M422" s="118">
        <v>1079</v>
      </c>
      <c r="N422" s="117">
        <v>1201</v>
      </c>
      <c r="O422" s="118">
        <v>1273</v>
      </c>
      <c r="P422" s="117">
        <v>1333</v>
      </c>
      <c r="Q422" s="118">
        <v>1381</v>
      </c>
      <c r="R422" s="120">
        <v>1390</v>
      </c>
      <c r="S422" s="118">
        <v>1383</v>
      </c>
      <c r="T422" s="117">
        <v>1298</v>
      </c>
      <c r="U422" s="118">
        <v>1218</v>
      </c>
      <c r="V422" s="117">
        <v>1175</v>
      </c>
      <c r="W422" s="118">
        <v>1160</v>
      </c>
      <c r="X422" s="117">
        <v>1130</v>
      </c>
      <c r="Y422" s="118">
        <v>1001</v>
      </c>
      <c r="Z422" s="117">
        <v>859</v>
      </c>
      <c r="AA422" s="89">
        <f t="shared" si="25"/>
        <v>24386</v>
      </c>
      <c r="AB422" s="87">
        <f t="shared" si="26"/>
        <v>1390</v>
      </c>
      <c r="AC422" s="88">
        <f t="shared" si="27"/>
        <v>622</v>
      </c>
    </row>
    <row r="423" spans="1:29">
      <c r="A423" s="126">
        <v>45155</v>
      </c>
      <c r="B423" s="79" t="s">
        <v>28</v>
      </c>
      <c r="C423" s="117">
        <v>759</v>
      </c>
      <c r="D423" s="118">
        <v>697</v>
      </c>
      <c r="E423" s="117">
        <v>644</v>
      </c>
      <c r="F423" s="118">
        <v>625</v>
      </c>
      <c r="G423" s="117">
        <v>584</v>
      </c>
      <c r="H423" s="118">
        <v>538</v>
      </c>
      <c r="I423" s="117">
        <v>564</v>
      </c>
      <c r="J423" s="118">
        <v>655</v>
      </c>
      <c r="K423" s="117">
        <v>797</v>
      </c>
      <c r="L423" s="118">
        <v>981</v>
      </c>
      <c r="M423" s="117">
        <v>1122</v>
      </c>
      <c r="N423" s="118">
        <v>1197</v>
      </c>
      <c r="O423" s="117">
        <v>1242</v>
      </c>
      <c r="P423" s="118">
        <v>1320</v>
      </c>
      <c r="Q423" s="117">
        <v>1340</v>
      </c>
      <c r="R423" s="119">
        <v>1366</v>
      </c>
      <c r="S423" s="117">
        <v>1350</v>
      </c>
      <c r="T423" s="118">
        <v>1302</v>
      </c>
      <c r="U423" s="117">
        <v>1220</v>
      </c>
      <c r="V423" s="118">
        <v>1133</v>
      </c>
      <c r="W423" s="117">
        <v>1087</v>
      </c>
      <c r="X423" s="118">
        <v>1056</v>
      </c>
      <c r="Y423" s="117">
        <v>983</v>
      </c>
      <c r="Z423" s="118">
        <v>877</v>
      </c>
      <c r="AA423" s="89">
        <f t="shared" si="25"/>
        <v>23439</v>
      </c>
      <c r="AB423" s="87">
        <f t="shared" si="26"/>
        <v>1366</v>
      </c>
      <c r="AC423" s="88">
        <f t="shared" si="27"/>
        <v>538</v>
      </c>
    </row>
    <row r="424" spans="1:29">
      <c r="A424" s="126">
        <v>45156</v>
      </c>
      <c r="B424" s="79" t="s">
        <v>28</v>
      </c>
      <c r="C424" s="118">
        <v>756</v>
      </c>
      <c r="D424" s="117">
        <v>670</v>
      </c>
      <c r="E424" s="118">
        <v>624</v>
      </c>
      <c r="F424" s="117">
        <v>584</v>
      </c>
      <c r="G424" s="118">
        <v>553</v>
      </c>
      <c r="H424" s="117">
        <v>523</v>
      </c>
      <c r="I424" s="118">
        <v>553</v>
      </c>
      <c r="J424" s="117">
        <v>644</v>
      </c>
      <c r="K424" s="118">
        <v>761</v>
      </c>
      <c r="L424" s="117">
        <v>948</v>
      </c>
      <c r="M424" s="118">
        <v>1081</v>
      </c>
      <c r="N424" s="117">
        <v>1167</v>
      </c>
      <c r="O424" s="118">
        <v>1223</v>
      </c>
      <c r="P424" s="117">
        <v>1291</v>
      </c>
      <c r="Q424" s="119">
        <v>1329</v>
      </c>
      <c r="R424" s="117">
        <v>1313</v>
      </c>
      <c r="S424" s="118">
        <v>1291</v>
      </c>
      <c r="T424" s="117">
        <v>1236</v>
      </c>
      <c r="U424" s="118">
        <v>1153</v>
      </c>
      <c r="V424" s="117">
        <v>1077</v>
      </c>
      <c r="W424" s="118">
        <v>1039</v>
      </c>
      <c r="X424" s="117">
        <v>1036</v>
      </c>
      <c r="Y424" s="118">
        <v>970</v>
      </c>
      <c r="Z424" s="117">
        <v>852</v>
      </c>
      <c r="AA424" s="89">
        <f t="shared" si="25"/>
        <v>22674</v>
      </c>
      <c r="AB424" s="87">
        <f t="shared" si="26"/>
        <v>1329</v>
      </c>
      <c r="AC424" s="88">
        <f t="shared" si="27"/>
        <v>523</v>
      </c>
    </row>
    <row r="425" spans="1:29">
      <c r="A425" s="126">
        <v>45157</v>
      </c>
      <c r="B425" s="79" t="s">
        <v>28</v>
      </c>
      <c r="C425" s="117">
        <v>753</v>
      </c>
      <c r="D425" s="118">
        <v>676</v>
      </c>
      <c r="E425" s="117">
        <v>630</v>
      </c>
      <c r="F425" s="118">
        <v>598</v>
      </c>
      <c r="G425" s="117">
        <v>550</v>
      </c>
      <c r="H425" s="118">
        <v>521</v>
      </c>
      <c r="I425" s="117">
        <v>519</v>
      </c>
      <c r="J425" s="118">
        <v>607</v>
      </c>
      <c r="K425" s="117">
        <v>701</v>
      </c>
      <c r="L425" s="118">
        <v>888</v>
      </c>
      <c r="M425" s="117">
        <v>996</v>
      </c>
      <c r="N425" s="118">
        <v>1145</v>
      </c>
      <c r="O425" s="117">
        <v>1213</v>
      </c>
      <c r="P425" s="118">
        <v>1256</v>
      </c>
      <c r="Q425" s="120">
        <v>1305</v>
      </c>
      <c r="R425" s="118">
        <v>1287</v>
      </c>
      <c r="S425" s="117">
        <v>1236</v>
      </c>
      <c r="T425" s="118">
        <v>1155</v>
      </c>
      <c r="U425" s="117">
        <v>1097</v>
      </c>
      <c r="V425" s="118">
        <v>1030</v>
      </c>
      <c r="W425" s="117">
        <v>1009</v>
      </c>
      <c r="X425" s="118">
        <v>989</v>
      </c>
      <c r="Y425" s="117">
        <v>883</v>
      </c>
      <c r="Z425" s="118">
        <v>780</v>
      </c>
      <c r="AA425" s="89">
        <f t="shared" si="25"/>
        <v>21824</v>
      </c>
      <c r="AB425" s="87">
        <f t="shared" si="26"/>
        <v>1305</v>
      </c>
      <c r="AC425" s="88">
        <f t="shared" si="27"/>
        <v>519</v>
      </c>
    </row>
    <row r="426" spans="1:29">
      <c r="A426" s="126">
        <v>45158</v>
      </c>
      <c r="B426" s="79" t="s">
        <v>28</v>
      </c>
      <c r="C426" s="118">
        <v>685</v>
      </c>
      <c r="D426" s="117">
        <v>622</v>
      </c>
      <c r="E426" s="118">
        <v>574</v>
      </c>
      <c r="F426" s="117">
        <v>559</v>
      </c>
      <c r="G426" s="118">
        <v>525</v>
      </c>
      <c r="H426" s="117">
        <v>489</v>
      </c>
      <c r="I426" s="118">
        <v>521</v>
      </c>
      <c r="J426" s="117">
        <v>585</v>
      </c>
      <c r="K426" s="118">
        <v>704</v>
      </c>
      <c r="L426" s="117">
        <v>886</v>
      </c>
      <c r="M426" s="118">
        <v>1039</v>
      </c>
      <c r="N426" s="117">
        <v>1151</v>
      </c>
      <c r="O426" s="118">
        <v>1232</v>
      </c>
      <c r="P426" s="117">
        <v>1258</v>
      </c>
      <c r="Q426" s="119">
        <v>1287</v>
      </c>
      <c r="R426" s="117">
        <v>1241</v>
      </c>
      <c r="S426" s="118">
        <v>1235</v>
      </c>
      <c r="T426" s="117">
        <v>1197</v>
      </c>
      <c r="U426" s="118">
        <v>1084</v>
      </c>
      <c r="V426" s="117">
        <v>1061</v>
      </c>
      <c r="W426" s="118">
        <v>1020</v>
      </c>
      <c r="X426" s="117">
        <v>934</v>
      </c>
      <c r="Y426" s="118">
        <v>832</v>
      </c>
      <c r="Z426" s="117">
        <v>701</v>
      </c>
      <c r="AA426" s="89">
        <f t="shared" si="25"/>
        <v>21422</v>
      </c>
      <c r="AB426" s="87">
        <f t="shared" si="26"/>
        <v>1287</v>
      </c>
      <c r="AC426" s="88">
        <f t="shared" si="27"/>
        <v>489</v>
      </c>
    </row>
    <row r="427" spans="1:29">
      <c r="A427" s="126">
        <v>45159</v>
      </c>
      <c r="B427" s="79" t="s">
        <v>28</v>
      </c>
      <c r="C427" s="117">
        <v>605</v>
      </c>
      <c r="D427" s="118">
        <v>544</v>
      </c>
      <c r="E427" s="117">
        <v>498</v>
      </c>
      <c r="F427" s="118">
        <v>487</v>
      </c>
      <c r="G427" s="117">
        <v>452</v>
      </c>
      <c r="H427" s="118">
        <v>432</v>
      </c>
      <c r="I427" s="117">
        <v>459</v>
      </c>
      <c r="J427" s="118">
        <v>558</v>
      </c>
      <c r="K427" s="117">
        <v>689</v>
      </c>
      <c r="L427" s="118">
        <v>885</v>
      </c>
      <c r="M427" s="117">
        <v>1006</v>
      </c>
      <c r="N427" s="118">
        <v>1111</v>
      </c>
      <c r="O427" s="117">
        <v>1200</v>
      </c>
      <c r="P427" s="118">
        <v>1214</v>
      </c>
      <c r="Q427" s="117">
        <v>1267</v>
      </c>
      <c r="R427" s="119">
        <v>1300</v>
      </c>
      <c r="S427" s="117">
        <v>1283</v>
      </c>
      <c r="T427" s="118">
        <v>1205</v>
      </c>
      <c r="U427" s="117">
        <v>1125</v>
      </c>
      <c r="V427" s="118">
        <v>1060</v>
      </c>
      <c r="W427" s="117">
        <v>1004</v>
      </c>
      <c r="X427" s="118">
        <v>959</v>
      </c>
      <c r="Y427" s="117">
        <v>840</v>
      </c>
      <c r="Z427" s="118">
        <v>738</v>
      </c>
      <c r="AA427" s="89">
        <f t="shared" si="25"/>
        <v>20921</v>
      </c>
      <c r="AB427" s="87">
        <f t="shared" si="26"/>
        <v>1300</v>
      </c>
      <c r="AC427" s="88">
        <f t="shared" si="27"/>
        <v>432</v>
      </c>
    </row>
    <row r="428" spans="1:29">
      <c r="A428" s="126">
        <v>45160</v>
      </c>
      <c r="B428" s="79" t="s">
        <v>28</v>
      </c>
      <c r="C428" s="118">
        <v>630</v>
      </c>
      <c r="D428" s="117">
        <v>573</v>
      </c>
      <c r="E428" s="118">
        <v>539</v>
      </c>
      <c r="F428" s="117">
        <v>498</v>
      </c>
      <c r="G428" s="118">
        <v>492</v>
      </c>
      <c r="H428" s="117">
        <v>455</v>
      </c>
      <c r="I428" s="118">
        <v>492</v>
      </c>
      <c r="J428" s="117">
        <v>574</v>
      </c>
      <c r="K428" s="118">
        <v>700</v>
      </c>
      <c r="L428" s="117">
        <v>864</v>
      </c>
      <c r="M428" s="118">
        <v>1001</v>
      </c>
      <c r="N428" s="117">
        <v>1111</v>
      </c>
      <c r="O428" s="118">
        <v>1176</v>
      </c>
      <c r="P428" s="117">
        <v>1254</v>
      </c>
      <c r="Q428" s="118">
        <v>1281</v>
      </c>
      <c r="R428" s="120">
        <v>1295</v>
      </c>
      <c r="S428" s="118">
        <v>1288</v>
      </c>
      <c r="T428" s="117">
        <v>1204</v>
      </c>
      <c r="U428" s="118">
        <v>1125</v>
      </c>
      <c r="V428" s="117">
        <v>1070</v>
      </c>
      <c r="W428" s="118">
        <v>1033</v>
      </c>
      <c r="X428" s="117">
        <v>979</v>
      </c>
      <c r="Y428" s="118">
        <v>877</v>
      </c>
      <c r="Z428" s="117">
        <v>765</v>
      </c>
      <c r="AA428" s="89">
        <f t="shared" si="25"/>
        <v>21276</v>
      </c>
      <c r="AB428" s="87">
        <f t="shared" si="26"/>
        <v>1295</v>
      </c>
      <c r="AC428" s="88">
        <f t="shared" si="27"/>
        <v>455</v>
      </c>
    </row>
    <row r="429" spans="1:29">
      <c r="A429" s="126">
        <v>45161</v>
      </c>
      <c r="B429" s="79" t="s">
        <v>28</v>
      </c>
      <c r="C429" s="117">
        <v>685</v>
      </c>
      <c r="D429" s="118">
        <v>637</v>
      </c>
      <c r="E429" s="117">
        <v>596</v>
      </c>
      <c r="F429" s="118">
        <v>575</v>
      </c>
      <c r="G429" s="117">
        <v>534</v>
      </c>
      <c r="H429" s="118">
        <v>494</v>
      </c>
      <c r="I429" s="117">
        <v>532</v>
      </c>
      <c r="J429" s="118">
        <v>608</v>
      </c>
      <c r="K429" s="117">
        <v>737</v>
      </c>
      <c r="L429" s="118">
        <v>933</v>
      </c>
      <c r="M429" s="117">
        <v>1066</v>
      </c>
      <c r="N429" s="118">
        <v>1169</v>
      </c>
      <c r="O429" s="117">
        <v>1256</v>
      </c>
      <c r="P429" s="118">
        <v>1287</v>
      </c>
      <c r="Q429" s="117">
        <v>1297</v>
      </c>
      <c r="R429" s="119">
        <v>1309</v>
      </c>
      <c r="S429" s="117">
        <v>1293</v>
      </c>
      <c r="T429" s="118">
        <v>1208</v>
      </c>
      <c r="U429" s="117">
        <v>1155</v>
      </c>
      <c r="V429" s="118">
        <v>1090</v>
      </c>
      <c r="W429" s="117">
        <v>1055</v>
      </c>
      <c r="X429" s="118">
        <v>1033</v>
      </c>
      <c r="Y429" s="117">
        <v>959</v>
      </c>
      <c r="Z429" s="118">
        <v>840</v>
      </c>
      <c r="AA429" s="89">
        <f t="shared" si="25"/>
        <v>22348</v>
      </c>
      <c r="AB429" s="87">
        <f t="shared" si="26"/>
        <v>1309</v>
      </c>
      <c r="AC429" s="88">
        <f t="shared" si="27"/>
        <v>494</v>
      </c>
    </row>
    <row r="430" spans="1:29">
      <c r="A430" s="126">
        <v>45162</v>
      </c>
      <c r="B430" s="79" t="s">
        <v>28</v>
      </c>
      <c r="C430" s="118">
        <v>718</v>
      </c>
      <c r="D430" s="117">
        <v>649</v>
      </c>
      <c r="E430" s="118">
        <v>604</v>
      </c>
      <c r="F430" s="117">
        <v>564</v>
      </c>
      <c r="G430" s="118">
        <v>543</v>
      </c>
      <c r="H430" s="117">
        <v>504</v>
      </c>
      <c r="I430" s="118">
        <v>536</v>
      </c>
      <c r="J430" s="117">
        <v>588</v>
      </c>
      <c r="K430" s="118">
        <v>708</v>
      </c>
      <c r="L430" s="117">
        <v>869</v>
      </c>
      <c r="M430" s="118">
        <v>909</v>
      </c>
      <c r="N430" s="117">
        <v>970</v>
      </c>
      <c r="O430" s="118">
        <v>1064</v>
      </c>
      <c r="P430" s="117">
        <v>1138</v>
      </c>
      <c r="Q430" s="118">
        <v>1156</v>
      </c>
      <c r="R430" s="120">
        <v>1191</v>
      </c>
      <c r="S430" s="118">
        <v>1152</v>
      </c>
      <c r="T430" s="117">
        <v>1071</v>
      </c>
      <c r="U430" s="118">
        <v>988</v>
      </c>
      <c r="V430" s="117">
        <v>951</v>
      </c>
      <c r="W430" s="118">
        <v>918</v>
      </c>
      <c r="X430" s="117">
        <v>867</v>
      </c>
      <c r="Y430" s="118">
        <v>801</v>
      </c>
      <c r="Z430" s="117">
        <v>719</v>
      </c>
      <c r="AA430" s="89">
        <f t="shared" si="25"/>
        <v>20178</v>
      </c>
      <c r="AB430" s="87">
        <f t="shared" si="26"/>
        <v>1191</v>
      </c>
      <c r="AC430" s="88">
        <f t="shared" si="27"/>
        <v>504</v>
      </c>
    </row>
    <row r="431" spans="1:29">
      <c r="A431" s="126">
        <v>45163</v>
      </c>
      <c r="B431" s="79" t="s">
        <v>28</v>
      </c>
      <c r="C431" s="117">
        <v>634</v>
      </c>
      <c r="D431" s="118">
        <v>561</v>
      </c>
      <c r="E431" s="117">
        <v>541</v>
      </c>
      <c r="F431" s="118">
        <v>507</v>
      </c>
      <c r="G431" s="117">
        <v>488</v>
      </c>
      <c r="H431" s="118">
        <v>450</v>
      </c>
      <c r="I431" s="117">
        <v>467</v>
      </c>
      <c r="J431" s="118">
        <v>551</v>
      </c>
      <c r="K431" s="117">
        <v>696</v>
      </c>
      <c r="L431" s="118">
        <v>804</v>
      </c>
      <c r="M431" s="117">
        <v>886</v>
      </c>
      <c r="N431" s="118">
        <v>941</v>
      </c>
      <c r="O431" s="117">
        <v>981</v>
      </c>
      <c r="P431" s="118">
        <v>1078</v>
      </c>
      <c r="Q431" s="120">
        <v>1118</v>
      </c>
      <c r="R431" s="118">
        <v>1062</v>
      </c>
      <c r="S431" s="117">
        <v>979</v>
      </c>
      <c r="T431" s="118">
        <v>890</v>
      </c>
      <c r="U431" s="117">
        <v>860</v>
      </c>
      <c r="V431" s="118">
        <v>842</v>
      </c>
      <c r="W431" s="117">
        <v>781</v>
      </c>
      <c r="X431" s="118">
        <v>734</v>
      </c>
      <c r="Y431" s="117">
        <v>663</v>
      </c>
      <c r="Z431" s="118">
        <v>599</v>
      </c>
      <c r="AA431" s="89">
        <f t="shared" si="25"/>
        <v>18113</v>
      </c>
      <c r="AB431" s="87">
        <f t="shared" si="26"/>
        <v>1118</v>
      </c>
      <c r="AC431" s="88">
        <f t="shared" si="27"/>
        <v>450</v>
      </c>
    </row>
    <row r="432" spans="1:29">
      <c r="A432" s="126">
        <v>45164</v>
      </c>
      <c r="B432" s="79" t="s">
        <v>28</v>
      </c>
      <c r="C432" s="118">
        <v>520</v>
      </c>
      <c r="D432" s="117">
        <v>474</v>
      </c>
      <c r="E432" s="118">
        <v>445</v>
      </c>
      <c r="F432" s="117">
        <v>429</v>
      </c>
      <c r="G432" s="118">
        <v>417</v>
      </c>
      <c r="H432" s="117">
        <v>391</v>
      </c>
      <c r="I432" s="118">
        <v>431</v>
      </c>
      <c r="J432" s="117">
        <v>487</v>
      </c>
      <c r="K432" s="118">
        <v>578</v>
      </c>
      <c r="L432" s="117">
        <v>663</v>
      </c>
      <c r="M432" s="118">
        <v>700</v>
      </c>
      <c r="N432" s="117">
        <v>765</v>
      </c>
      <c r="O432" s="118">
        <v>844</v>
      </c>
      <c r="P432" s="117">
        <v>892</v>
      </c>
      <c r="Q432" s="118">
        <v>903</v>
      </c>
      <c r="R432" s="120">
        <v>923</v>
      </c>
      <c r="S432" s="118">
        <v>898</v>
      </c>
      <c r="T432" s="117">
        <v>846</v>
      </c>
      <c r="U432" s="118">
        <v>792</v>
      </c>
      <c r="V432" s="117">
        <v>782</v>
      </c>
      <c r="W432" s="118">
        <v>716</v>
      </c>
      <c r="X432" s="117">
        <v>674</v>
      </c>
      <c r="Y432" s="118">
        <v>609</v>
      </c>
      <c r="Z432" s="117">
        <v>533</v>
      </c>
      <c r="AA432" s="89">
        <f t="shared" si="25"/>
        <v>15712</v>
      </c>
      <c r="AB432" s="87">
        <f t="shared" si="26"/>
        <v>923</v>
      </c>
      <c r="AC432" s="88">
        <f t="shared" si="27"/>
        <v>391</v>
      </c>
    </row>
    <row r="433" spans="1:29">
      <c r="A433" s="126">
        <v>45165</v>
      </c>
      <c r="B433" s="79" t="s">
        <v>28</v>
      </c>
      <c r="C433" s="117">
        <v>467</v>
      </c>
      <c r="D433" s="118">
        <v>413</v>
      </c>
      <c r="E433" s="117">
        <v>397</v>
      </c>
      <c r="F433" s="118">
        <v>373</v>
      </c>
      <c r="G433" s="117">
        <v>369</v>
      </c>
      <c r="H433" s="118">
        <v>336</v>
      </c>
      <c r="I433" s="117">
        <v>353</v>
      </c>
      <c r="J433" s="118">
        <v>401</v>
      </c>
      <c r="K433" s="117">
        <v>483</v>
      </c>
      <c r="L433" s="118">
        <v>595</v>
      </c>
      <c r="M433" s="117">
        <v>678</v>
      </c>
      <c r="N433" s="118">
        <v>746</v>
      </c>
      <c r="O433" s="117">
        <v>784</v>
      </c>
      <c r="P433" s="118">
        <v>801</v>
      </c>
      <c r="Q433" s="117">
        <v>814</v>
      </c>
      <c r="R433" s="118">
        <v>846</v>
      </c>
      <c r="S433" s="120">
        <v>846</v>
      </c>
      <c r="T433" s="118">
        <v>825</v>
      </c>
      <c r="U433" s="117">
        <v>774</v>
      </c>
      <c r="V433" s="118">
        <v>750</v>
      </c>
      <c r="W433" s="117">
        <v>696</v>
      </c>
      <c r="X433" s="118">
        <v>649</v>
      </c>
      <c r="Y433" s="117">
        <v>594</v>
      </c>
      <c r="Z433" s="118">
        <v>516</v>
      </c>
      <c r="AA433" s="89">
        <f t="shared" si="25"/>
        <v>14506</v>
      </c>
      <c r="AB433" s="87">
        <f t="shared" si="26"/>
        <v>846</v>
      </c>
      <c r="AC433" s="88">
        <f t="shared" si="27"/>
        <v>336</v>
      </c>
    </row>
    <row r="434" spans="1:29">
      <c r="A434" s="126">
        <v>45166</v>
      </c>
      <c r="B434" s="79" t="s">
        <v>28</v>
      </c>
      <c r="C434" s="118">
        <v>462</v>
      </c>
      <c r="D434" s="117">
        <v>419</v>
      </c>
      <c r="E434" s="118">
        <v>388</v>
      </c>
      <c r="F434" s="117">
        <v>376</v>
      </c>
      <c r="G434" s="118">
        <v>376</v>
      </c>
      <c r="H434" s="117">
        <v>344</v>
      </c>
      <c r="I434" s="118">
        <v>390</v>
      </c>
      <c r="J434" s="117">
        <v>466</v>
      </c>
      <c r="K434" s="118">
        <v>567</v>
      </c>
      <c r="L434" s="117">
        <v>680</v>
      </c>
      <c r="M434" s="118">
        <v>745</v>
      </c>
      <c r="N434" s="117">
        <v>814</v>
      </c>
      <c r="O434" s="118">
        <v>854</v>
      </c>
      <c r="P434" s="117">
        <v>887</v>
      </c>
      <c r="Q434" s="118">
        <v>908</v>
      </c>
      <c r="R434" s="120">
        <v>953</v>
      </c>
      <c r="S434" s="118">
        <v>926</v>
      </c>
      <c r="T434" s="117">
        <v>870</v>
      </c>
      <c r="U434" s="118">
        <v>839</v>
      </c>
      <c r="V434" s="117">
        <v>834</v>
      </c>
      <c r="W434" s="118">
        <v>770</v>
      </c>
      <c r="X434" s="117">
        <v>705</v>
      </c>
      <c r="Y434" s="118">
        <v>634</v>
      </c>
      <c r="Z434" s="117">
        <v>508</v>
      </c>
      <c r="AA434" s="89">
        <f t="shared" si="25"/>
        <v>15715</v>
      </c>
      <c r="AB434" s="87">
        <f t="shared" si="26"/>
        <v>953</v>
      </c>
      <c r="AC434" s="88">
        <f t="shared" si="27"/>
        <v>344</v>
      </c>
    </row>
    <row r="435" spans="1:29">
      <c r="A435" s="126">
        <v>45167</v>
      </c>
      <c r="B435" s="79" t="s">
        <v>28</v>
      </c>
      <c r="C435" s="117">
        <v>450</v>
      </c>
      <c r="D435" s="118">
        <v>399</v>
      </c>
      <c r="E435" s="117">
        <v>394</v>
      </c>
      <c r="F435" s="118">
        <v>376</v>
      </c>
      <c r="G435" s="117">
        <v>365</v>
      </c>
      <c r="H435" s="118">
        <v>356</v>
      </c>
      <c r="I435" s="117">
        <v>374</v>
      </c>
      <c r="J435" s="118">
        <v>453</v>
      </c>
      <c r="K435" s="117">
        <v>542</v>
      </c>
      <c r="L435" s="118">
        <v>665</v>
      </c>
      <c r="M435" s="117">
        <v>676</v>
      </c>
      <c r="N435" s="118">
        <v>718</v>
      </c>
      <c r="O435" s="117">
        <v>775</v>
      </c>
      <c r="P435" s="118">
        <v>802</v>
      </c>
      <c r="Q435" s="117">
        <v>806</v>
      </c>
      <c r="R435" s="119">
        <v>835</v>
      </c>
      <c r="S435" s="117">
        <v>800</v>
      </c>
      <c r="T435" s="118">
        <v>713</v>
      </c>
      <c r="U435" s="117">
        <v>715</v>
      </c>
      <c r="V435" s="118">
        <v>730</v>
      </c>
      <c r="W435" s="117">
        <v>695</v>
      </c>
      <c r="X435" s="118">
        <v>649</v>
      </c>
      <c r="Y435" s="117">
        <v>559</v>
      </c>
      <c r="Z435" s="118">
        <v>493</v>
      </c>
      <c r="AA435" s="89">
        <f t="shared" si="25"/>
        <v>14340</v>
      </c>
      <c r="AB435" s="87">
        <f t="shared" si="26"/>
        <v>835</v>
      </c>
      <c r="AC435" s="88">
        <f t="shared" si="27"/>
        <v>356</v>
      </c>
    </row>
    <row r="436" spans="1:29">
      <c r="A436" s="126">
        <v>45168</v>
      </c>
      <c r="B436" s="79" t="s">
        <v>28</v>
      </c>
      <c r="C436" s="118">
        <v>446</v>
      </c>
      <c r="D436" s="117">
        <v>399</v>
      </c>
      <c r="E436" s="118">
        <v>391</v>
      </c>
      <c r="F436" s="117">
        <v>372</v>
      </c>
      <c r="G436" s="118">
        <v>355</v>
      </c>
      <c r="H436" s="117">
        <v>343</v>
      </c>
      <c r="I436" s="118">
        <v>362</v>
      </c>
      <c r="J436" s="117">
        <v>453</v>
      </c>
      <c r="K436" s="118">
        <v>547</v>
      </c>
      <c r="L436" s="117">
        <v>603</v>
      </c>
      <c r="M436" s="118">
        <v>637</v>
      </c>
      <c r="N436" s="117">
        <v>682</v>
      </c>
      <c r="O436" s="118">
        <v>717</v>
      </c>
      <c r="P436" s="117">
        <v>754</v>
      </c>
      <c r="Q436" s="119">
        <v>780</v>
      </c>
      <c r="R436" s="117">
        <v>773</v>
      </c>
      <c r="S436" s="118">
        <v>758</v>
      </c>
      <c r="T436" s="117">
        <v>714</v>
      </c>
      <c r="U436" s="118">
        <v>688</v>
      </c>
      <c r="V436" s="117">
        <v>707</v>
      </c>
      <c r="W436" s="118">
        <v>669</v>
      </c>
      <c r="X436" s="117">
        <v>613</v>
      </c>
      <c r="Y436" s="118">
        <v>537</v>
      </c>
      <c r="Z436" s="117">
        <v>467</v>
      </c>
      <c r="AA436" s="89">
        <f t="shared" si="25"/>
        <v>13767</v>
      </c>
      <c r="AB436" s="87">
        <f t="shared" si="26"/>
        <v>780</v>
      </c>
      <c r="AC436" s="88">
        <f t="shared" si="27"/>
        <v>343</v>
      </c>
    </row>
    <row r="437" spans="1:29">
      <c r="A437" s="126">
        <v>45169</v>
      </c>
      <c r="B437" s="79" t="s">
        <v>28</v>
      </c>
      <c r="C437" s="117">
        <v>410</v>
      </c>
      <c r="D437" s="118">
        <v>369</v>
      </c>
      <c r="E437" s="117">
        <v>360</v>
      </c>
      <c r="F437" s="118">
        <v>336</v>
      </c>
      <c r="G437" s="117">
        <v>341</v>
      </c>
      <c r="H437" s="118">
        <v>321</v>
      </c>
      <c r="I437" s="117">
        <v>346</v>
      </c>
      <c r="J437" s="118">
        <v>408</v>
      </c>
      <c r="K437" s="117">
        <v>512</v>
      </c>
      <c r="L437" s="118">
        <v>607</v>
      </c>
      <c r="M437" s="117">
        <v>655</v>
      </c>
      <c r="N437" s="118">
        <v>699</v>
      </c>
      <c r="O437" s="117">
        <v>739</v>
      </c>
      <c r="P437" s="118">
        <v>780</v>
      </c>
      <c r="Q437" s="117">
        <v>788</v>
      </c>
      <c r="R437" s="119">
        <v>797</v>
      </c>
      <c r="S437" s="117">
        <v>786</v>
      </c>
      <c r="T437" s="118">
        <v>771</v>
      </c>
      <c r="U437" s="117">
        <v>713</v>
      </c>
      <c r="V437" s="118">
        <v>714</v>
      </c>
      <c r="W437" s="117">
        <v>662</v>
      </c>
      <c r="X437" s="118">
        <v>635</v>
      </c>
      <c r="Y437" s="117">
        <v>561</v>
      </c>
      <c r="Z437" s="118">
        <v>492</v>
      </c>
      <c r="AA437" s="89">
        <f t="shared" si="25"/>
        <v>13802</v>
      </c>
      <c r="AB437" s="87">
        <f t="shared" si="26"/>
        <v>797</v>
      </c>
      <c r="AC437" s="88">
        <f t="shared" si="27"/>
        <v>321</v>
      </c>
    </row>
    <row r="438" spans="1:29">
      <c r="A438" s="6">
        <v>45170</v>
      </c>
      <c r="B438" s="79" t="s">
        <v>28</v>
      </c>
      <c r="C438" s="118">
        <v>429</v>
      </c>
      <c r="D438" s="117">
        <v>396</v>
      </c>
      <c r="E438" s="118">
        <v>383</v>
      </c>
      <c r="F438" s="117">
        <v>364</v>
      </c>
      <c r="G438" s="118">
        <v>366</v>
      </c>
      <c r="H438" s="117">
        <v>349</v>
      </c>
      <c r="I438" s="118">
        <v>371</v>
      </c>
      <c r="J438" s="117">
        <v>430</v>
      </c>
      <c r="K438" s="118">
        <v>497</v>
      </c>
      <c r="L438" s="117">
        <v>593</v>
      </c>
      <c r="M438" s="118">
        <v>675</v>
      </c>
      <c r="N438" s="117">
        <v>720</v>
      </c>
      <c r="O438" s="118">
        <v>790</v>
      </c>
      <c r="P438" s="117">
        <v>825</v>
      </c>
      <c r="Q438" s="118">
        <v>855</v>
      </c>
      <c r="R438" s="120">
        <v>857</v>
      </c>
      <c r="S438" s="118">
        <v>852</v>
      </c>
      <c r="T438" s="117">
        <v>848</v>
      </c>
      <c r="U438" s="118">
        <v>817</v>
      </c>
      <c r="V438" s="117">
        <v>806</v>
      </c>
      <c r="W438" s="118">
        <v>756</v>
      </c>
      <c r="X438" s="117">
        <v>709</v>
      </c>
      <c r="Y438" s="118">
        <v>623</v>
      </c>
      <c r="Z438" s="117">
        <v>549</v>
      </c>
      <c r="AA438" s="89">
        <f t="shared" si="25"/>
        <v>14860</v>
      </c>
      <c r="AB438" s="87">
        <f t="shared" si="26"/>
        <v>857</v>
      </c>
      <c r="AC438" s="88">
        <f t="shared" si="27"/>
        <v>349</v>
      </c>
    </row>
    <row r="439" spans="1:29">
      <c r="A439" s="6">
        <v>45171</v>
      </c>
      <c r="B439" s="79" t="s">
        <v>28</v>
      </c>
      <c r="C439" s="117">
        <v>488</v>
      </c>
      <c r="D439" s="118">
        <v>465</v>
      </c>
      <c r="E439" s="117">
        <v>428</v>
      </c>
      <c r="F439" s="118">
        <v>422</v>
      </c>
      <c r="G439" s="117">
        <v>404</v>
      </c>
      <c r="H439" s="118">
        <v>388</v>
      </c>
      <c r="I439" s="117">
        <v>405</v>
      </c>
      <c r="J439" s="118">
        <v>472</v>
      </c>
      <c r="K439" s="117">
        <v>576</v>
      </c>
      <c r="L439" s="118">
        <v>705</v>
      </c>
      <c r="M439" s="117">
        <v>793</v>
      </c>
      <c r="N439" s="118">
        <v>888</v>
      </c>
      <c r="O439" s="117">
        <v>952</v>
      </c>
      <c r="P439" s="118">
        <v>989</v>
      </c>
      <c r="Q439" s="120">
        <v>1014</v>
      </c>
      <c r="R439" s="118">
        <v>974</v>
      </c>
      <c r="S439" s="117">
        <v>930</v>
      </c>
      <c r="T439" s="118">
        <v>879</v>
      </c>
      <c r="U439" s="117">
        <v>807</v>
      </c>
      <c r="V439" s="118">
        <v>784</v>
      </c>
      <c r="W439" s="117">
        <v>741</v>
      </c>
      <c r="X439" s="118">
        <v>702</v>
      </c>
      <c r="Y439" s="117">
        <v>636</v>
      </c>
      <c r="Z439" s="118">
        <v>547</v>
      </c>
      <c r="AA439" s="89">
        <f t="shared" si="25"/>
        <v>16389</v>
      </c>
      <c r="AB439" s="87">
        <f t="shared" si="26"/>
        <v>1014</v>
      </c>
      <c r="AC439" s="88">
        <f t="shared" si="27"/>
        <v>388</v>
      </c>
    </row>
    <row r="440" spans="1:29">
      <c r="A440" s="6">
        <v>45172</v>
      </c>
      <c r="B440" s="79" t="s">
        <v>28</v>
      </c>
      <c r="C440" s="118">
        <v>478</v>
      </c>
      <c r="D440" s="117">
        <v>431</v>
      </c>
      <c r="E440" s="118">
        <v>398</v>
      </c>
      <c r="F440" s="117">
        <v>386</v>
      </c>
      <c r="G440" s="118">
        <v>384</v>
      </c>
      <c r="H440" s="117">
        <v>354</v>
      </c>
      <c r="I440" s="118">
        <v>361</v>
      </c>
      <c r="J440" s="117">
        <v>426</v>
      </c>
      <c r="K440" s="118">
        <v>524</v>
      </c>
      <c r="L440" s="117">
        <v>677</v>
      </c>
      <c r="M440" s="118">
        <v>768</v>
      </c>
      <c r="N440" s="117">
        <v>757</v>
      </c>
      <c r="O440" s="118">
        <v>798</v>
      </c>
      <c r="P440" s="117">
        <v>825</v>
      </c>
      <c r="Q440" s="119">
        <v>858</v>
      </c>
      <c r="R440" s="117">
        <v>819</v>
      </c>
      <c r="S440" s="118">
        <v>747</v>
      </c>
      <c r="T440" s="117">
        <v>706</v>
      </c>
      <c r="U440" s="118">
        <v>709</v>
      </c>
      <c r="V440" s="117">
        <v>740</v>
      </c>
      <c r="W440" s="118">
        <v>690</v>
      </c>
      <c r="X440" s="117">
        <v>627</v>
      </c>
      <c r="Y440" s="118">
        <v>562</v>
      </c>
      <c r="Z440" s="117">
        <v>512</v>
      </c>
      <c r="AA440" s="89">
        <f t="shared" si="25"/>
        <v>14537</v>
      </c>
      <c r="AB440" s="87">
        <f t="shared" si="26"/>
        <v>858</v>
      </c>
      <c r="AC440" s="88">
        <f t="shared" si="27"/>
        <v>354</v>
      </c>
    </row>
    <row r="441" spans="1:29">
      <c r="A441" s="6">
        <v>45173</v>
      </c>
      <c r="B441" s="79" t="s">
        <v>28</v>
      </c>
      <c r="C441" s="117">
        <v>457</v>
      </c>
      <c r="D441" s="118">
        <v>413</v>
      </c>
      <c r="E441" s="117">
        <v>403</v>
      </c>
      <c r="F441" s="118">
        <v>380</v>
      </c>
      <c r="G441" s="117">
        <v>377</v>
      </c>
      <c r="H441" s="118">
        <v>372</v>
      </c>
      <c r="I441" s="117">
        <v>387</v>
      </c>
      <c r="J441" s="118">
        <v>445</v>
      </c>
      <c r="K441" s="117">
        <v>505</v>
      </c>
      <c r="L441" s="118">
        <v>582</v>
      </c>
      <c r="M441" s="117">
        <v>624</v>
      </c>
      <c r="N441" s="118">
        <v>737</v>
      </c>
      <c r="O441" s="117">
        <v>771</v>
      </c>
      <c r="P441" s="118">
        <v>838</v>
      </c>
      <c r="Q441" s="120">
        <v>886</v>
      </c>
      <c r="R441" s="118">
        <v>869</v>
      </c>
      <c r="S441" s="117">
        <v>836</v>
      </c>
      <c r="T441" s="118">
        <v>772</v>
      </c>
      <c r="U441" s="117">
        <v>752</v>
      </c>
      <c r="V441" s="118">
        <v>751</v>
      </c>
      <c r="W441" s="117">
        <v>703</v>
      </c>
      <c r="X441" s="118">
        <v>673</v>
      </c>
      <c r="Y441" s="117">
        <v>601</v>
      </c>
      <c r="Z441" s="118">
        <v>534</v>
      </c>
      <c r="AA441" s="89">
        <f t="shared" ref="AA441:AA504" si="28">SUM(C441:Z441)</f>
        <v>14668</v>
      </c>
      <c r="AB441" s="87">
        <f t="shared" ref="AB441:AB504" si="29">MAX(C441:Z441)</f>
        <v>886</v>
      </c>
      <c r="AC441" s="88">
        <f t="shared" ref="AC441:AC504" si="30">MIN(C441:Z441)</f>
        <v>372</v>
      </c>
    </row>
    <row r="442" spans="1:29">
      <c r="A442" s="6">
        <v>45174</v>
      </c>
      <c r="B442" s="79" t="s">
        <v>28</v>
      </c>
      <c r="C442" s="118">
        <v>468</v>
      </c>
      <c r="D442" s="117">
        <v>417</v>
      </c>
      <c r="E442" s="118">
        <v>401</v>
      </c>
      <c r="F442" s="117">
        <v>382</v>
      </c>
      <c r="G442" s="118">
        <v>365</v>
      </c>
      <c r="H442" s="117">
        <v>357</v>
      </c>
      <c r="I442" s="118">
        <v>392</v>
      </c>
      <c r="J442" s="117">
        <v>438</v>
      </c>
      <c r="K442" s="118">
        <v>544</v>
      </c>
      <c r="L442" s="117">
        <v>669</v>
      </c>
      <c r="M442" s="118">
        <v>739</v>
      </c>
      <c r="N442" s="117">
        <v>809</v>
      </c>
      <c r="O442" s="118">
        <v>870</v>
      </c>
      <c r="P442" s="117">
        <v>935</v>
      </c>
      <c r="Q442" s="118">
        <v>964</v>
      </c>
      <c r="R442" s="117">
        <v>995</v>
      </c>
      <c r="S442" s="119">
        <v>1016</v>
      </c>
      <c r="T442" s="117">
        <v>952</v>
      </c>
      <c r="U442" s="118">
        <v>901</v>
      </c>
      <c r="V442" s="117">
        <v>897</v>
      </c>
      <c r="W442" s="118">
        <v>850</v>
      </c>
      <c r="X442" s="117">
        <v>796</v>
      </c>
      <c r="Y442" s="118">
        <v>685</v>
      </c>
      <c r="Z442" s="117">
        <v>587</v>
      </c>
      <c r="AA442" s="89">
        <f t="shared" si="28"/>
        <v>16429</v>
      </c>
      <c r="AB442" s="87">
        <f t="shared" si="29"/>
        <v>1016</v>
      </c>
      <c r="AC442" s="88">
        <f t="shared" si="30"/>
        <v>357</v>
      </c>
    </row>
    <row r="443" spans="1:29">
      <c r="A443" s="6">
        <v>45175</v>
      </c>
      <c r="B443" s="79" t="s">
        <v>28</v>
      </c>
      <c r="C443" s="117">
        <v>513</v>
      </c>
      <c r="D443" s="118">
        <v>462</v>
      </c>
      <c r="E443" s="117">
        <v>440</v>
      </c>
      <c r="F443" s="118">
        <v>419</v>
      </c>
      <c r="G443" s="117">
        <v>420</v>
      </c>
      <c r="H443" s="118">
        <v>391</v>
      </c>
      <c r="I443" s="117">
        <v>413</v>
      </c>
      <c r="J443" s="118">
        <v>482</v>
      </c>
      <c r="K443" s="117">
        <v>573</v>
      </c>
      <c r="L443" s="118">
        <v>675</v>
      </c>
      <c r="M443" s="117">
        <v>764</v>
      </c>
      <c r="N443" s="118">
        <v>793</v>
      </c>
      <c r="O443" s="117">
        <v>864</v>
      </c>
      <c r="P443" s="119">
        <v>904</v>
      </c>
      <c r="Q443" s="117">
        <v>873</v>
      </c>
      <c r="R443" s="118">
        <v>844</v>
      </c>
      <c r="S443" s="117">
        <v>774</v>
      </c>
      <c r="T443" s="118">
        <v>748</v>
      </c>
      <c r="U443" s="117">
        <v>722</v>
      </c>
      <c r="V443" s="118">
        <v>741</v>
      </c>
      <c r="W443" s="117">
        <v>670</v>
      </c>
      <c r="X443" s="118">
        <v>610</v>
      </c>
      <c r="Y443" s="117">
        <v>545</v>
      </c>
      <c r="Z443" s="118">
        <v>490</v>
      </c>
      <c r="AA443" s="89">
        <f t="shared" si="28"/>
        <v>15130</v>
      </c>
      <c r="AB443" s="87">
        <f t="shared" si="29"/>
        <v>904</v>
      </c>
      <c r="AC443" s="88">
        <f t="shared" si="30"/>
        <v>391</v>
      </c>
    </row>
    <row r="444" spans="1:29">
      <c r="A444" s="6">
        <v>45176</v>
      </c>
      <c r="B444" s="79" t="s">
        <v>28</v>
      </c>
      <c r="C444" s="118">
        <v>434</v>
      </c>
      <c r="D444" s="117">
        <v>413</v>
      </c>
      <c r="E444" s="118">
        <v>389</v>
      </c>
      <c r="F444" s="117">
        <v>379</v>
      </c>
      <c r="G444" s="118">
        <v>360</v>
      </c>
      <c r="H444" s="117">
        <v>362</v>
      </c>
      <c r="I444" s="118">
        <v>375</v>
      </c>
      <c r="J444" s="117">
        <v>436</v>
      </c>
      <c r="K444" s="118">
        <v>486</v>
      </c>
      <c r="L444" s="117">
        <v>555</v>
      </c>
      <c r="M444" s="118">
        <v>587</v>
      </c>
      <c r="N444" s="117">
        <v>617</v>
      </c>
      <c r="O444" s="118">
        <v>655</v>
      </c>
      <c r="P444" s="117">
        <v>702</v>
      </c>
      <c r="Q444" s="118">
        <v>720</v>
      </c>
      <c r="R444" s="117">
        <v>734</v>
      </c>
      <c r="S444" s="119">
        <v>739</v>
      </c>
      <c r="T444" s="117">
        <v>693</v>
      </c>
      <c r="U444" s="118">
        <v>693</v>
      </c>
      <c r="V444" s="117">
        <v>710</v>
      </c>
      <c r="W444" s="118">
        <v>651</v>
      </c>
      <c r="X444" s="117">
        <v>607</v>
      </c>
      <c r="Y444" s="118">
        <v>536</v>
      </c>
      <c r="Z444" s="117">
        <v>473</v>
      </c>
      <c r="AA444" s="89">
        <f t="shared" si="28"/>
        <v>13306</v>
      </c>
      <c r="AB444" s="87">
        <f t="shared" si="29"/>
        <v>739</v>
      </c>
      <c r="AC444" s="88">
        <f t="shared" si="30"/>
        <v>360</v>
      </c>
    </row>
    <row r="445" spans="1:29">
      <c r="A445" s="6">
        <v>45177</v>
      </c>
      <c r="B445" s="79" t="s">
        <v>28</v>
      </c>
      <c r="C445" s="117">
        <v>425</v>
      </c>
      <c r="D445" s="118">
        <v>388</v>
      </c>
      <c r="E445" s="117">
        <v>379</v>
      </c>
      <c r="F445" s="118">
        <v>360</v>
      </c>
      <c r="G445" s="117">
        <v>354</v>
      </c>
      <c r="H445" s="118">
        <v>346</v>
      </c>
      <c r="I445" s="117">
        <v>355</v>
      </c>
      <c r="J445" s="118">
        <v>436</v>
      </c>
      <c r="K445" s="117">
        <v>492</v>
      </c>
      <c r="L445" s="118">
        <v>549</v>
      </c>
      <c r="M445" s="117">
        <v>597</v>
      </c>
      <c r="N445" s="118">
        <v>604</v>
      </c>
      <c r="O445" s="117">
        <v>602</v>
      </c>
      <c r="P445" s="118">
        <v>620</v>
      </c>
      <c r="Q445" s="117">
        <v>645</v>
      </c>
      <c r="R445" s="118">
        <v>677</v>
      </c>
      <c r="S445" s="120">
        <v>691</v>
      </c>
      <c r="T445" s="118">
        <v>647</v>
      </c>
      <c r="U445" s="117">
        <v>651</v>
      </c>
      <c r="V445" s="118">
        <v>677</v>
      </c>
      <c r="W445" s="117">
        <v>616</v>
      </c>
      <c r="X445" s="118">
        <v>576</v>
      </c>
      <c r="Y445" s="117">
        <v>509</v>
      </c>
      <c r="Z445" s="118">
        <v>425</v>
      </c>
      <c r="AA445" s="89">
        <f t="shared" si="28"/>
        <v>12621</v>
      </c>
      <c r="AB445" s="87">
        <f t="shared" si="29"/>
        <v>691</v>
      </c>
      <c r="AC445" s="88">
        <f t="shared" si="30"/>
        <v>346</v>
      </c>
    </row>
    <row r="446" spans="1:29">
      <c r="A446" s="6">
        <v>45178</v>
      </c>
      <c r="B446" s="79" t="s">
        <v>28</v>
      </c>
      <c r="C446" s="118">
        <v>378</v>
      </c>
      <c r="D446" s="117">
        <v>332</v>
      </c>
      <c r="E446" s="118">
        <v>326</v>
      </c>
      <c r="F446" s="117">
        <v>314</v>
      </c>
      <c r="G446" s="118">
        <v>308</v>
      </c>
      <c r="H446" s="117">
        <v>312</v>
      </c>
      <c r="I446" s="118">
        <v>310</v>
      </c>
      <c r="J446" s="117">
        <v>361</v>
      </c>
      <c r="K446" s="118">
        <v>423</v>
      </c>
      <c r="L446" s="117">
        <v>491</v>
      </c>
      <c r="M446" s="118">
        <v>507</v>
      </c>
      <c r="N446" s="117">
        <v>530</v>
      </c>
      <c r="O446" s="118">
        <v>581</v>
      </c>
      <c r="P446" s="117">
        <v>614</v>
      </c>
      <c r="Q446" s="118">
        <v>609</v>
      </c>
      <c r="R446" s="117">
        <v>584</v>
      </c>
      <c r="S446" s="118">
        <v>541</v>
      </c>
      <c r="T446" s="117">
        <v>573</v>
      </c>
      <c r="U446" s="118">
        <v>614</v>
      </c>
      <c r="V446" s="120">
        <v>619</v>
      </c>
      <c r="W446" s="118">
        <v>565</v>
      </c>
      <c r="X446" s="117">
        <v>504</v>
      </c>
      <c r="Y446" s="118">
        <v>464</v>
      </c>
      <c r="Z446" s="117">
        <v>422</v>
      </c>
      <c r="AA446" s="89">
        <f t="shared" si="28"/>
        <v>11282</v>
      </c>
      <c r="AB446" s="87">
        <f t="shared" si="29"/>
        <v>619</v>
      </c>
      <c r="AC446" s="88">
        <f t="shared" si="30"/>
        <v>308</v>
      </c>
    </row>
    <row r="447" spans="1:29">
      <c r="A447" s="6">
        <v>45179</v>
      </c>
      <c r="B447" s="79" t="s">
        <v>28</v>
      </c>
      <c r="C447" s="117">
        <v>370</v>
      </c>
      <c r="D447" s="118">
        <v>362</v>
      </c>
      <c r="E447" s="117">
        <v>363</v>
      </c>
      <c r="F447" s="118">
        <v>348</v>
      </c>
      <c r="G447" s="117">
        <v>337</v>
      </c>
      <c r="H447" s="118">
        <v>328</v>
      </c>
      <c r="I447" s="117">
        <v>333</v>
      </c>
      <c r="J447" s="118">
        <v>371</v>
      </c>
      <c r="K447" s="117">
        <v>448</v>
      </c>
      <c r="L447" s="118">
        <v>524</v>
      </c>
      <c r="M447" s="117">
        <v>541</v>
      </c>
      <c r="N447" s="118">
        <v>569</v>
      </c>
      <c r="O447" s="117">
        <v>563</v>
      </c>
      <c r="P447" s="118">
        <v>571</v>
      </c>
      <c r="Q447" s="117">
        <v>549</v>
      </c>
      <c r="R447" s="118">
        <v>550</v>
      </c>
      <c r="S447" s="117">
        <v>565</v>
      </c>
      <c r="T447" s="118">
        <v>541</v>
      </c>
      <c r="U447" s="117">
        <v>570</v>
      </c>
      <c r="V447" s="119">
        <v>617</v>
      </c>
      <c r="W447" s="117">
        <v>594</v>
      </c>
      <c r="X447" s="118">
        <v>546</v>
      </c>
      <c r="Y447" s="117">
        <v>495</v>
      </c>
      <c r="Z447" s="118">
        <v>423</v>
      </c>
      <c r="AA447" s="89">
        <f t="shared" si="28"/>
        <v>11478</v>
      </c>
      <c r="AB447" s="87">
        <f t="shared" si="29"/>
        <v>617</v>
      </c>
      <c r="AC447" s="88">
        <f t="shared" si="30"/>
        <v>328</v>
      </c>
    </row>
    <row r="448" spans="1:29">
      <c r="A448" s="6">
        <v>45180</v>
      </c>
      <c r="B448" s="79" t="s">
        <v>28</v>
      </c>
      <c r="C448" s="118">
        <v>371</v>
      </c>
      <c r="D448" s="117">
        <v>351</v>
      </c>
      <c r="E448" s="118">
        <v>328</v>
      </c>
      <c r="F448" s="117">
        <v>318</v>
      </c>
      <c r="G448" s="118">
        <v>323</v>
      </c>
      <c r="H448" s="117">
        <v>315</v>
      </c>
      <c r="I448" s="118">
        <v>343</v>
      </c>
      <c r="J448" s="117">
        <v>415</v>
      </c>
      <c r="K448" s="118">
        <v>450</v>
      </c>
      <c r="L448" s="117">
        <v>496</v>
      </c>
      <c r="M448" s="118">
        <v>504</v>
      </c>
      <c r="N448" s="117">
        <v>506</v>
      </c>
      <c r="O448" s="118">
        <v>523</v>
      </c>
      <c r="P448" s="117">
        <v>528</v>
      </c>
      <c r="Q448" s="118">
        <v>533</v>
      </c>
      <c r="R448" s="117">
        <v>531</v>
      </c>
      <c r="S448" s="118">
        <v>539</v>
      </c>
      <c r="T448" s="117">
        <v>527</v>
      </c>
      <c r="U448" s="118">
        <v>575</v>
      </c>
      <c r="V448" s="120">
        <v>605</v>
      </c>
      <c r="W448" s="118">
        <v>586</v>
      </c>
      <c r="X448" s="117">
        <v>548</v>
      </c>
      <c r="Y448" s="118">
        <v>489</v>
      </c>
      <c r="Z448" s="117">
        <v>428</v>
      </c>
      <c r="AA448" s="89">
        <f t="shared" si="28"/>
        <v>11132</v>
      </c>
      <c r="AB448" s="87">
        <f t="shared" si="29"/>
        <v>605</v>
      </c>
      <c r="AC448" s="88">
        <f t="shared" si="30"/>
        <v>315</v>
      </c>
    </row>
    <row r="449" spans="1:29">
      <c r="A449" s="6">
        <v>45181</v>
      </c>
      <c r="B449" s="79" t="s">
        <v>28</v>
      </c>
      <c r="C449" s="117">
        <v>375</v>
      </c>
      <c r="D449" s="118">
        <v>359</v>
      </c>
      <c r="E449" s="117">
        <v>337</v>
      </c>
      <c r="F449" s="118">
        <v>324</v>
      </c>
      <c r="G449" s="117">
        <v>330</v>
      </c>
      <c r="H449" s="118">
        <v>323</v>
      </c>
      <c r="I449" s="117">
        <v>351</v>
      </c>
      <c r="J449" s="118">
        <v>420</v>
      </c>
      <c r="K449" s="117">
        <v>466</v>
      </c>
      <c r="L449" s="118">
        <v>507</v>
      </c>
      <c r="M449" s="117">
        <v>570</v>
      </c>
      <c r="N449" s="118">
        <v>541</v>
      </c>
      <c r="O449" s="117">
        <v>544</v>
      </c>
      <c r="P449" s="118">
        <v>575</v>
      </c>
      <c r="Q449" s="117">
        <v>562</v>
      </c>
      <c r="R449" s="118">
        <v>566</v>
      </c>
      <c r="S449" s="117">
        <v>574</v>
      </c>
      <c r="T449" s="118">
        <v>547</v>
      </c>
      <c r="U449" s="117">
        <v>583</v>
      </c>
      <c r="V449" s="119">
        <v>615</v>
      </c>
      <c r="W449" s="117">
        <v>574</v>
      </c>
      <c r="X449" s="118">
        <v>561</v>
      </c>
      <c r="Y449" s="117">
        <v>486</v>
      </c>
      <c r="Z449" s="118">
        <v>427</v>
      </c>
      <c r="AA449" s="89">
        <f t="shared" si="28"/>
        <v>11517</v>
      </c>
      <c r="AB449" s="87">
        <f t="shared" si="29"/>
        <v>615</v>
      </c>
      <c r="AC449" s="88">
        <f t="shared" si="30"/>
        <v>323</v>
      </c>
    </row>
    <row r="450" spans="1:29">
      <c r="A450" s="6">
        <v>45182</v>
      </c>
      <c r="B450" s="79" t="s">
        <v>28</v>
      </c>
      <c r="C450" s="118">
        <v>378</v>
      </c>
      <c r="D450" s="117">
        <v>357</v>
      </c>
      <c r="E450" s="118">
        <v>344</v>
      </c>
      <c r="F450" s="117">
        <v>328</v>
      </c>
      <c r="G450" s="118">
        <v>335</v>
      </c>
      <c r="H450" s="117">
        <v>328</v>
      </c>
      <c r="I450" s="118">
        <v>358</v>
      </c>
      <c r="J450" s="117">
        <v>414</v>
      </c>
      <c r="K450" s="118">
        <v>469</v>
      </c>
      <c r="L450" s="117">
        <v>517</v>
      </c>
      <c r="M450" s="118">
        <v>531</v>
      </c>
      <c r="N450" s="117">
        <v>564</v>
      </c>
      <c r="O450" s="118">
        <v>558</v>
      </c>
      <c r="P450" s="117">
        <v>560</v>
      </c>
      <c r="Q450" s="118">
        <v>599</v>
      </c>
      <c r="R450" s="117">
        <v>583</v>
      </c>
      <c r="S450" s="118">
        <v>572</v>
      </c>
      <c r="T450" s="117">
        <v>568</v>
      </c>
      <c r="U450" s="118">
        <v>625</v>
      </c>
      <c r="V450" s="120">
        <v>645</v>
      </c>
      <c r="W450" s="118">
        <v>608</v>
      </c>
      <c r="X450" s="117">
        <v>568</v>
      </c>
      <c r="Y450" s="118">
        <v>513</v>
      </c>
      <c r="Z450" s="117">
        <v>433</v>
      </c>
      <c r="AA450" s="89">
        <f t="shared" si="28"/>
        <v>11755</v>
      </c>
      <c r="AB450" s="87">
        <f t="shared" si="29"/>
        <v>645</v>
      </c>
      <c r="AC450" s="88">
        <f t="shared" si="30"/>
        <v>328</v>
      </c>
    </row>
    <row r="451" spans="1:29">
      <c r="A451" s="6">
        <v>45183</v>
      </c>
      <c r="B451" s="79" t="s">
        <v>28</v>
      </c>
      <c r="C451" s="117">
        <v>389</v>
      </c>
      <c r="D451" s="118">
        <v>357</v>
      </c>
      <c r="E451" s="117">
        <v>346</v>
      </c>
      <c r="F451" s="118">
        <v>348</v>
      </c>
      <c r="G451" s="117">
        <v>336</v>
      </c>
      <c r="H451" s="118">
        <v>333</v>
      </c>
      <c r="I451" s="117">
        <v>376</v>
      </c>
      <c r="J451" s="118">
        <v>417</v>
      </c>
      <c r="K451" s="117">
        <v>463</v>
      </c>
      <c r="L451" s="118">
        <v>456</v>
      </c>
      <c r="M451" s="117">
        <v>464</v>
      </c>
      <c r="N451" s="118">
        <v>550</v>
      </c>
      <c r="O451" s="117">
        <v>568</v>
      </c>
      <c r="P451" s="118">
        <v>600</v>
      </c>
      <c r="Q451" s="120">
        <v>622</v>
      </c>
      <c r="R451" s="118">
        <v>614</v>
      </c>
      <c r="S451" s="117">
        <v>600</v>
      </c>
      <c r="T451" s="118">
        <v>565</v>
      </c>
      <c r="U451" s="117">
        <v>590</v>
      </c>
      <c r="V451" s="118">
        <v>605</v>
      </c>
      <c r="W451" s="117">
        <v>569</v>
      </c>
      <c r="X451" s="118">
        <v>538</v>
      </c>
      <c r="Y451" s="117">
        <v>477</v>
      </c>
      <c r="Z451" s="118">
        <v>420</v>
      </c>
      <c r="AA451" s="89">
        <f t="shared" si="28"/>
        <v>11603</v>
      </c>
      <c r="AB451" s="87">
        <f t="shared" si="29"/>
        <v>622</v>
      </c>
      <c r="AC451" s="88">
        <f t="shared" si="30"/>
        <v>333</v>
      </c>
    </row>
    <row r="452" spans="1:29">
      <c r="A452" s="6">
        <v>45184</v>
      </c>
      <c r="B452" s="79" t="s">
        <v>28</v>
      </c>
      <c r="C452" s="118">
        <v>389</v>
      </c>
      <c r="D452" s="117">
        <v>353</v>
      </c>
      <c r="E452" s="118">
        <v>338</v>
      </c>
      <c r="F452" s="117">
        <v>327</v>
      </c>
      <c r="G452" s="118">
        <v>329</v>
      </c>
      <c r="H452" s="117">
        <v>328</v>
      </c>
      <c r="I452" s="118">
        <v>351</v>
      </c>
      <c r="J452" s="117">
        <v>418</v>
      </c>
      <c r="K452" s="118">
        <v>478</v>
      </c>
      <c r="L452" s="117">
        <v>536</v>
      </c>
      <c r="M452" s="118">
        <v>545</v>
      </c>
      <c r="N452" s="117">
        <v>571</v>
      </c>
      <c r="O452" s="118">
        <v>592</v>
      </c>
      <c r="P452" s="117">
        <v>600</v>
      </c>
      <c r="Q452" s="118">
        <v>609</v>
      </c>
      <c r="R452" s="120">
        <v>620</v>
      </c>
      <c r="S452" s="118">
        <v>607</v>
      </c>
      <c r="T452" s="117">
        <v>594</v>
      </c>
      <c r="U452" s="118">
        <v>608</v>
      </c>
      <c r="V452" s="117">
        <v>619</v>
      </c>
      <c r="W452" s="118">
        <v>581</v>
      </c>
      <c r="X452" s="117">
        <v>557</v>
      </c>
      <c r="Y452" s="118">
        <v>504</v>
      </c>
      <c r="Z452" s="117">
        <v>436</v>
      </c>
      <c r="AA452" s="89">
        <f t="shared" si="28"/>
        <v>11890</v>
      </c>
      <c r="AB452" s="87">
        <f t="shared" si="29"/>
        <v>620</v>
      </c>
      <c r="AC452" s="88">
        <f t="shared" si="30"/>
        <v>327</v>
      </c>
    </row>
    <row r="453" spans="1:29">
      <c r="A453" s="6">
        <v>45185</v>
      </c>
      <c r="B453" s="79" t="s">
        <v>28</v>
      </c>
      <c r="C453" s="117">
        <v>377</v>
      </c>
      <c r="D453" s="118">
        <v>358</v>
      </c>
      <c r="E453" s="117">
        <v>337</v>
      </c>
      <c r="F453" s="118">
        <v>333</v>
      </c>
      <c r="G453" s="117">
        <v>331</v>
      </c>
      <c r="H453" s="118">
        <v>327</v>
      </c>
      <c r="I453" s="117">
        <v>342</v>
      </c>
      <c r="J453" s="118">
        <v>385</v>
      </c>
      <c r="K453" s="117">
        <v>460</v>
      </c>
      <c r="L453" s="118">
        <v>542</v>
      </c>
      <c r="M453" s="117">
        <v>589</v>
      </c>
      <c r="N453" s="118">
        <v>593</v>
      </c>
      <c r="O453" s="120">
        <v>644</v>
      </c>
      <c r="P453" s="118">
        <v>625</v>
      </c>
      <c r="Q453" s="117">
        <v>634</v>
      </c>
      <c r="R453" s="118">
        <v>644</v>
      </c>
      <c r="S453" s="117">
        <v>612</v>
      </c>
      <c r="T453" s="118">
        <v>587</v>
      </c>
      <c r="U453" s="117">
        <v>620</v>
      </c>
      <c r="V453" s="118">
        <v>640</v>
      </c>
      <c r="W453" s="117">
        <v>591</v>
      </c>
      <c r="X453" s="118">
        <v>566</v>
      </c>
      <c r="Y453" s="117">
        <v>520</v>
      </c>
      <c r="Z453" s="118">
        <v>424</v>
      </c>
      <c r="AA453" s="89">
        <f t="shared" si="28"/>
        <v>12081</v>
      </c>
      <c r="AB453" s="87">
        <f t="shared" si="29"/>
        <v>644</v>
      </c>
      <c r="AC453" s="88">
        <f t="shared" si="30"/>
        <v>327</v>
      </c>
    </row>
    <row r="454" spans="1:29">
      <c r="A454" s="6">
        <v>45186</v>
      </c>
      <c r="B454" s="79" t="s">
        <v>28</v>
      </c>
      <c r="C454" s="118">
        <v>376</v>
      </c>
      <c r="D454" s="117">
        <v>369</v>
      </c>
      <c r="E454" s="118">
        <v>354</v>
      </c>
      <c r="F454" s="117">
        <v>346</v>
      </c>
      <c r="G454" s="118">
        <v>327</v>
      </c>
      <c r="H454" s="117">
        <v>323</v>
      </c>
      <c r="I454" s="118">
        <v>320</v>
      </c>
      <c r="J454" s="117">
        <v>340</v>
      </c>
      <c r="K454" s="118">
        <v>411</v>
      </c>
      <c r="L454" s="117">
        <v>486</v>
      </c>
      <c r="M454" s="118">
        <v>499</v>
      </c>
      <c r="N454" s="117">
        <v>504</v>
      </c>
      <c r="O454" s="118">
        <v>508</v>
      </c>
      <c r="P454" s="117">
        <v>524</v>
      </c>
      <c r="Q454" s="118">
        <v>524</v>
      </c>
      <c r="R454" s="117">
        <v>509</v>
      </c>
      <c r="S454" s="118">
        <v>522</v>
      </c>
      <c r="T454" s="117">
        <v>527</v>
      </c>
      <c r="U454" s="118">
        <v>564</v>
      </c>
      <c r="V454" s="120">
        <v>573</v>
      </c>
      <c r="W454" s="118">
        <v>555</v>
      </c>
      <c r="X454" s="117">
        <v>513</v>
      </c>
      <c r="Y454" s="118">
        <v>461</v>
      </c>
      <c r="Z454" s="117">
        <v>409</v>
      </c>
      <c r="AA454" s="89">
        <f t="shared" si="28"/>
        <v>10844</v>
      </c>
      <c r="AB454" s="87">
        <f t="shared" si="29"/>
        <v>573</v>
      </c>
      <c r="AC454" s="88">
        <f t="shared" si="30"/>
        <v>320</v>
      </c>
    </row>
    <row r="455" spans="1:29">
      <c r="A455" s="6">
        <v>45187</v>
      </c>
      <c r="B455" s="79" t="s">
        <v>28</v>
      </c>
      <c r="C455" s="117">
        <v>365</v>
      </c>
      <c r="D455" s="118">
        <v>330</v>
      </c>
      <c r="E455" s="117">
        <v>330</v>
      </c>
      <c r="F455" s="118">
        <v>309</v>
      </c>
      <c r="G455" s="117">
        <v>302</v>
      </c>
      <c r="H455" s="118">
        <v>307</v>
      </c>
      <c r="I455" s="117">
        <v>329</v>
      </c>
      <c r="J455" s="118">
        <v>399</v>
      </c>
      <c r="K455" s="117">
        <v>427</v>
      </c>
      <c r="L455" s="118">
        <v>492</v>
      </c>
      <c r="M455" s="117">
        <v>504</v>
      </c>
      <c r="N455" s="118">
        <v>517</v>
      </c>
      <c r="O455" s="117">
        <v>519</v>
      </c>
      <c r="P455" s="118">
        <v>516</v>
      </c>
      <c r="Q455" s="117">
        <v>513</v>
      </c>
      <c r="R455" s="118">
        <v>517</v>
      </c>
      <c r="S455" s="117">
        <v>516</v>
      </c>
      <c r="T455" s="118">
        <v>507</v>
      </c>
      <c r="U455" s="117">
        <v>558</v>
      </c>
      <c r="V455" s="119">
        <v>586</v>
      </c>
      <c r="W455" s="117">
        <v>580</v>
      </c>
      <c r="X455" s="118">
        <v>542</v>
      </c>
      <c r="Y455" s="117">
        <v>480</v>
      </c>
      <c r="Z455" s="118">
        <v>414</v>
      </c>
      <c r="AA455" s="89">
        <f t="shared" si="28"/>
        <v>10859</v>
      </c>
      <c r="AB455" s="87">
        <f t="shared" si="29"/>
        <v>586</v>
      </c>
      <c r="AC455" s="88">
        <f t="shared" si="30"/>
        <v>302</v>
      </c>
    </row>
    <row r="456" spans="1:29">
      <c r="A456" s="6">
        <v>45188</v>
      </c>
      <c r="B456" s="79" t="s">
        <v>28</v>
      </c>
      <c r="C456" s="118">
        <v>377</v>
      </c>
      <c r="D456" s="117">
        <v>346</v>
      </c>
      <c r="E456" s="118">
        <v>330</v>
      </c>
      <c r="F456" s="117">
        <v>314</v>
      </c>
      <c r="G456" s="118">
        <v>317</v>
      </c>
      <c r="H456" s="117">
        <v>308</v>
      </c>
      <c r="I456" s="118">
        <v>328</v>
      </c>
      <c r="J456" s="117">
        <v>400</v>
      </c>
      <c r="K456" s="118">
        <v>439</v>
      </c>
      <c r="L456" s="117">
        <v>503</v>
      </c>
      <c r="M456" s="118">
        <v>514</v>
      </c>
      <c r="N456" s="117">
        <v>521</v>
      </c>
      <c r="O456" s="118">
        <v>510</v>
      </c>
      <c r="P456" s="117">
        <v>528</v>
      </c>
      <c r="Q456" s="118">
        <v>550</v>
      </c>
      <c r="R456" s="117">
        <v>540</v>
      </c>
      <c r="S456" s="118">
        <v>542</v>
      </c>
      <c r="T456" s="117">
        <v>524</v>
      </c>
      <c r="U456" s="118">
        <v>568</v>
      </c>
      <c r="V456" s="120">
        <v>600</v>
      </c>
      <c r="W456" s="118">
        <v>576</v>
      </c>
      <c r="X456" s="117">
        <v>549</v>
      </c>
      <c r="Y456" s="118">
        <v>489</v>
      </c>
      <c r="Z456" s="117">
        <v>419</v>
      </c>
      <c r="AA456" s="89">
        <f t="shared" si="28"/>
        <v>11092</v>
      </c>
      <c r="AB456" s="87">
        <f t="shared" si="29"/>
        <v>600</v>
      </c>
      <c r="AC456" s="88">
        <f t="shared" si="30"/>
        <v>308</v>
      </c>
    </row>
    <row r="457" spans="1:29">
      <c r="A457" s="6">
        <v>45189</v>
      </c>
      <c r="B457" s="79" t="s">
        <v>28</v>
      </c>
      <c r="C457" s="117">
        <v>361</v>
      </c>
      <c r="D457" s="118">
        <v>342</v>
      </c>
      <c r="E457" s="117">
        <v>323</v>
      </c>
      <c r="F457" s="118">
        <v>319</v>
      </c>
      <c r="G457" s="117">
        <v>317</v>
      </c>
      <c r="H457" s="118">
        <v>316</v>
      </c>
      <c r="I457" s="117">
        <v>343</v>
      </c>
      <c r="J457" s="118">
        <v>410</v>
      </c>
      <c r="K457" s="117">
        <v>453</v>
      </c>
      <c r="L457" s="118">
        <v>494</v>
      </c>
      <c r="M457" s="117">
        <v>535</v>
      </c>
      <c r="N457" s="118">
        <v>551</v>
      </c>
      <c r="O457" s="117">
        <v>536</v>
      </c>
      <c r="P457" s="118">
        <v>564</v>
      </c>
      <c r="Q457" s="117">
        <v>577</v>
      </c>
      <c r="R457" s="118">
        <v>571</v>
      </c>
      <c r="S457" s="117">
        <v>555</v>
      </c>
      <c r="T457" s="118">
        <v>519</v>
      </c>
      <c r="U457" s="117">
        <v>611</v>
      </c>
      <c r="V457" s="119">
        <v>614</v>
      </c>
      <c r="W457" s="117">
        <v>572</v>
      </c>
      <c r="X457" s="118">
        <v>551</v>
      </c>
      <c r="Y457" s="117">
        <v>494</v>
      </c>
      <c r="Z457" s="118">
        <v>415</v>
      </c>
      <c r="AA457" s="89">
        <f t="shared" si="28"/>
        <v>11343</v>
      </c>
      <c r="AB457" s="87">
        <f t="shared" si="29"/>
        <v>614</v>
      </c>
      <c r="AC457" s="88">
        <f t="shared" si="30"/>
        <v>316</v>
      </c>
    </row>
    <row r="458" spans="1:29">
      <c r="A458" s="6">
        <v>45190</v>
      </c>
      <c r="B458" s="79" t="s">
        <v>28</v>
      </c>
      <c r="C458" s="118">
        <v>356</v>
      </c>
      <c r="D458" s="117">
        <v>340</v>
      </c>
      <c r="E458" s="118">
        <v>324</v>
      </c>
      <c r="F458" s="117">
        <v>321</v>
      </c>
      <c r="G458" s="118">
        <v>324</v>
      </c>
      <c r="H458" s="117">
        <v>324</v>
      </c>
      <c r="I458" s="118">
        <v>338</v>
      </c>
      <c r="J458" s="117">
        <v>399</v>
      </c>
      <c r="K458" s="118">
        <v>436</v>
      </c>
      <c r="L458" s="117">
        <v>494</v>
      </c>
      <c r="M458" s="118">
        <v>504</v>
      </c>
      <c r="N458" s="117">
        <v>528</v>
      </c>
      <c r="O458" s="118">
        <v>524</v>
      </c>
      <c r="P458" s="117">
        <v>509</v>
      </c>
      <c r="Q458" s="118">
        <v>521</v>
      </c>
      <c r="R458" s="117">
        <v>529</v>
      </c>
      <c r="S458" s="118">
        <v>534</v>
      </c>
      <c r="T458" s="117">
        <v>517</v>
      </c>
      <c r="U458" s="118">
        <v>572</v>
      </c>
      <c r="V458" s="120">
        <v>596</v>
      </c>
      <c r="W458" s="118">
        <v>574</v>
      </c>
      <c r="X458" s="117">
        <v>551</v>
      </c>
      <c r="Y458" s="118">
        <v>473</v>
      </c>
      <c r="Z458" s="117">
        <v>407</v>
      </c>
      <c r="AA458" s="89">
        <f t="shared" si="28"/>
        <v>10995</v>
      </c>
      <c r="AB458" s="87">
        <f t="shared" si="29"/>
        <v>596</v>
      </c>
      <c r="AC458" s="88">
        <f t="shared" si="30"/>
        <v>321</v>
      </c>
    </row>
    <row r="459" spans="1:29">
      <c r="A459" s="6">
        <v>45191</v>
      </c>
      <c r="B459" s="79" t="s">
        <v>28</v>
      </c>
      <c r="C459" s="117">
        <v>370</v>
      </c>
      <c r="D459" s="118">
        <v>349</v>
      </c>
      <c r="E459" s="117">
        <v>327</v>
      </c>
      <c r="F459" s="118">
        <v>323</v>
      </c>
      <c r="G459" s="117">
        <v>325</v>
      </c>
      <c r="H459" s="118">
        <v>326</v>
      </c>
      <c r="I459" s="117">
        <v>349</v>
      </c>
      <c r="J459" s="118">
        <v>414</v>
      </c>
      <c r="K459" s="117">
        <v>464</v>
      </c>
      <c r="L459" s="118">
        <v>493</v>
      </c>
      <c r="M459" s="117">
        <v>512</v>
      </c>
      <c r="N459" s="118">
        <v>516</v>
      </c>
      <c r="O459" s="117">
        <v>540</v>
      </c>
      <c r="P459" s="118">
        <v>551</v>
      </c>
      <c r="Q459" s="117">
        <v>529</v>
      </c>
      <c r="R459" s="118">
        <v>564</v>
      </c>
      <c r="S459" s="117">
        <v>552</v>
      </c>
      <c r="T459" s="118">
        <v>557</v>
      </c>
      <c r="U459" s="120">
        <v>611</v>
      </c>
      <c r="V459" s="118">
        <v>595</v>
      </c>
      <c r="W459" s="117">
        <v>568</v>
      </c>
      <c r="X459" s="118">
        <v>547</v>
      </c>
      <c r="Y459" s="117">
        <v>490</v>
      </c>
      <c r="Z459" s="118">
        <v>426</v>
      </c>
      <c r="AA459" s="89">
        <f t="shared" si="28"/>
        <v>11298</v>
      </c>
      <c r="AB459" s="87">
        <f t="shared" si="29"/>
        <v>611</v>
      </c>
      <c r="AC459" s="88">
        <f t="shared" si="30"/>
        <v>323</v>
      </c>
    </row>
    <row r="460" spans="1:29">
      <c r="A460" s="6">
        <v>45192</v>
      </c>
      <c r="B460" s="79" t="s">
        <v>28</v>
      </c>
      <c r="C460" s="118">
        <v>375</v>
      </c>
      <c r="D460" s="117">
        <v>349</v>
      </c>
      <c r="E460" s="118">
        <v>337</v>
      </c>
      <c r="F460" s="117">
        <v>325</v>
      </c>
      <c r="G460" s="118">
        <v>321</v>
      </c>
      <c r="H460" s="117">
        <v>332</v>
      </c>
      <c r="I460" s="118">
        <v>316</v>
      </c>
      <c r="J460" s="117">
        <v>385</v>
      </c>
      <c r="K460" s="118">
        <v>446</v>
      </c>
      <c r="L460" s="117">
        <v>516</v>
      </c>
      <c r="M460" s="118">
        <v>541</v>
      </c>
      <c r="N460" s="117">
        <v>552</v>
      </c>
      <c r="O460" s="118">
        <v>572</v>
      </c>
      <c r="P460" s="117">
        <v>571</v>
      </c>
      <c r="Q460" s="118">
        <v>569</v>
      </c>
      <c r="R460" s="117">
        <v>591</v>
      </c>
      <c r="S460" s="118">
        <v>563</v>
      </c>
      <c r="T460" s="117">
        <v>594</v>
      </c>
      <c r="U460" s="119">
        <v>628</v>
      </c>
      <c r="V460" s="117">
        <v>614</v>
      </c>
      <c r="W460" s="118">
        <v>581</v>
      </c>
      <c r="X460" s="117">
        <v>558</v>
      </c>
      <c r="Y460" s="118">
        <v>495</v>
      </c>
      <c r="Z460" s="117">
        <v>424</v>
      </c>
      <c r="AA460" s="89">
        <f t="shared" si="28"/>
        <v>11555</v>
      </c>
      <c r="AB460" s="87">
        <f t="shared" si="29"/>
        <v>628</v>
      </c>
      <c r="AC460" s="88">
        <f t="shared" si="30"/>
        <v>316</v>
      </c>
    </row>
    <row r="461" spans="1:29">
      <c r="A461" s="6">
        <v>45193</v>
      </c>
      <c r="B461" s="79" t="s">
        <v>28</v>
      </c>
      <c r="C461" s="117">
        <v>384</v>
      </c>
      <c r="D461" s="118">
        <v>352</v>
      </c>
      <c r="E461" s="117">
        <v>336</v>
      </c>
      <c r="F461" s="118">
        <v>325</v>
      </c>
      <c r="G461" s="117">
        <v>319</v>
      </c>
      <c r="H461" s="118">
        <v>323</v>
      </c>
      <c r="I461" s="117">
        <v>310</v>
      </c>
      <c r="J461" s="118">
        <v>360</v>
      </c>
      <c r="K461" s="117">
        <v>427</v>
      </c>
      <c r="L461" s="118">
        <v>484</v>
      </c>
      <c r="M461" s="117">
        <v>534</v>
      </c>
      <c r="N461" s="118">
        <v>543</v>
      </c>
      <c r="O461" s="117">
        <v>539</v>
      </c>
      <c r="P461" s="118">
        <v>539</v>
      </c>
      <c r="Q461" s="117">
        <v>535</v>
      </c>
      <c r="R461" s="118">
        <v>561</v>
      </c>
      <c r="S461" s="117">
        <v>548</v>
      </c>
      <c r="T461" s="118">
        <v>545</v>
      </c>
      <c r="U461" s="120">
        <v>602</v>
      </c>
      <c r="V461" s="118">
        <v>601</v>
      </c>
      <c r="W461" s="117">
        <v>582</v>
      </c>
      <c r="X461" s="118">
        <v>546</v>
      </c>
      <c r="Y461" s="117">
        <v>473</v>
      </c>
      <c r="Z461" s="118">
        <v>413</v>
      </c>
      <c r="AA461" s="89">
        <f t="shared" si="28"/>
        <v>11181</v>
      </c>
      <c r="AB461" s="87">
        <f t="shared" si="29"/>
        <v>602</v>
      </c>
      <c r="AC461" s="88">
        <f t="shared" si="30"/>
        <v>310</v>
      </c>
    </row>
    <row r="462" spans="1:29">
      <c r="A462" s="6">
        <v>45194</v>
      </c>
      <c r="B462" s="79" t="s">
        <v>28</v>
      </c>
      <c r="C462" s="117">
        <v>370</v>
      </c>
      <c r="D462" s="118">
        <v>345</v>
      </c>
      <c r="E462" s="117">
        <v>325</v>
      </c>
      <c r="F462" s="118">
        <v>326</v>
      </c>
      <c r="G462" s="117">
        <v>315</v>
      </c>
      <c r="H462" s="118">
        <v>325</v>
      </c>
      <c r="I462" s="117">
        <v>347</v>
      </c>
      <c r="J462" s="118">
        <v>405</v>
      </c>
      <c r="K462" s="117">
        <v>460</v>
      </c>
      <c r="L462" s="118">
        <v>505</v>
      </c>
      <c r="M462" s="117">
        <v>517</v>
      </c>
      <c r="N462" s="118">
        <v>530</v>
      </c>
      <c r="O462" s="117">
        <v>527</v>
      </c>
      <c r="P462" s="118">
        <v>555</v>
      </c>
      <c r="Q462" s="117">
        <v>593</v>
      </c>
      <c r="R462" s="118">
        <v>575</v>
      </c>
      <c r="S462" s="117">
        <v>578</v>
      </c>
      <c r="T462" s="118">
        <v>576</v>
      </c>
      <c r="U462" s="120">
        <v>634</v>
      </c>
      <c r="V462" s="118">
        <v>633</v>
      </c>
      <c r="W462" s="117">
        <v>600</v>
      </c>
      <c r="X462" s="118">
        <v>557</v>
      </c>
      <c r="Y462" s="117">
        <v>501</v>
      </c>
      <c r="Z462" s="118">
        <v>439</v>
      </c>
      <c r="AA462" s="89">
        <f t="shared" si="28"/>
        <v>11538</v>
      </c>
      <c r="AB462" s="87">
        <f t="shared" si="29"/>
        <v>634</v>
      </c>
      <c r="AC462" s="88">
        <f t="shared" si="30"/>
        <v>315</v>
      </c>
    </row>
    <row r="463" spans="1:29">
      <c r="A463" s="6">
        <v>45195</v>
      </c>
      <c r="B463" s="79" t="s">
        <v>28</v>
      </c>
      <c r="C463" s="118">
        <v>395</v>
      </c>
      <c r="D463" s="117">
        <v>366</v>
      </c>
      <c r="E463" s="118">
        <v>348</v>
      </c>
      <c r="F463" s="117">
        <v>341</v>
      </c>
      <c r="G463" s="118">
        <v>331</v>
      </c>
      <c r="H463" s="117">
        <v>342</v>
      </c>
      <c r="I463" s="118">
        <v>357</v>
      </c>
      <c r="J463" s="117">
        <v>415</v>
      </c>
      <c r="K463" s="118">
        <v>448</v>
      </c>
      <c r="L463" s="117">
        <v>508</v>
      </c>
      <c r="M463" s="118">
        <v>516</v>
      </c>
      <c r="N463" s="117">
        <v>517</v>
      </c>
      <c r="O463" s="118">
        <v>545</v>
      </c>
      <c r="P463" s="117">
        <v>550</v>
      </c>
      <c r="Q463" s="118">
        <v>540</v>
      </c>
      <c r="R463" s="117">
        <v>533</v>
      </c>
      <c r="S463" s="118">
        <v>528</v>
      </c>
      <c r="T463" s="117">
        <v>529</v>
      </c>
      <c r="U463" s="118">
        <v>592</v>
      </c>
      <c r="V463" s="120">
        <v>601</v>
      </c>
      <c r="W463" s="118">
        <v>570</v>
      </c>
      <c r="X463" s="117">
        <v>544</v>
      </c>
      <c r="Y463" s="118">
        <v>481</v>
      </c>
      <c r="Z463" s="117">
        <v>417</v>
      </c>
      <c r="AA463" s="89">
        <f t="shared" si="28"/>
        <v>11314</v>
      </c>
      <c r="AB463" s="87">
        <f t="shared" si="29"/>
        <v>601</v>
      </c>
      <c r="AC463" s="88">
        <f t="shared" si="30"/>
        <v>331</v>
      </c>
    </row>
    <row r="464" spans="1:29">
      <c r="A464" s="6">
        <v>45196</v>
      </c>
      <c r="B464" s="79" t="s">
        <v>28</v>
      </c>
      <c r="C464" s="117">
        <v>372</v>
      </c>
      <c r="D464" s="118">
        <v>340</v>
      </c>
      <c r="E464" s="117">
        <v>331</v>
      </c>
      <c r="F464" s="118">
        <v>330</v>
      </c>
      <c r="G464" s="117">
        <v>311</v>
      </c>
      <c r="H464" s="118">
        <v>328</v>
      </c>
      <c r="I464" s="117">
        <v>337</v>
      </c>
      <c r="J464" s="118">
        <v>407</v>
      </c>
      <c r="K464" s="117">
        <v>451</v>
      </c>
      <c r="L464" s="118">
        <v>493</v>
      </c>
      <c r="M464" s="117">
        <v>495</v>
      </c>
      <c r="N464" s="118">
        <v>520</v>
      </c>
      <c r="O464" s="117">
        <v>519</v>
      </c>
      <c r="P464" s="118">
        <v>538</v>
      </c>
      <c r="Q464" s="117">
        <v>524</v>
      </c>
      <c r="R464" s="118">
        <v>533</v>
      </c>
      <c r="S464" s="117">
        <v>552</v>
      </c>
      <c r="T464" s="118">
        <v>552</v>
      </c>
      <c r="U464" s="120">
        <v>618</v>
      </c>
      <c r="V464" s="118">
        <v>612</v>
      </c>
      <c r="W464" s="117">
        <v>560</v>
      </c>
      <c r="X464" s="118">
        <v>526</v>
      </c>
      <c r="Y464" s="117">
        <v>470</v>
      </c>
      <c r="Z464" s="118">
        <v>409</v>
      </c>
      <c r="AA464" s="89">
        <f t="shared" si="28"/>
        <v>11128</v>
      </c>
      <c r="AB464" s="87">
        <f t="shared" si="29"/>
        <v>618</v>
      </c>
      <c r="AC464" s="88">
        <f t="shared" si="30"/>
        <v>311</v>
      </c>
    </row>
    <row r="465" spans="1:29">
      <c r="A465" s="2">
        <v>45197</v>
      </c>
      <c r="B465" s="79" t="s">
        <v>28</v>
      </c>
      <c r="C465" s="118">
        <v>362</v>
      </c>
      <c r="D465" s="117">
        <v>333</v>
      </c>
      <c r="E465" s="118">
        <v>333</v>
      </c>
      <c r="F465" s="117">
        <v>324</v>
      </c>
      <c r="G465" s="118">
        <v>310</v>
      </c>
      <c r="H465" s="117">
        <v>338</v>
      </c>
      <c r="I465" s="118">
        <v>342</v>
      </c>
      <c r="J465" s="117">
        <v>419</v>
      </c>
      <c r="K465" s="118">
        <v>455</v>
      </c>
      <c r="L465" s="117">
        <v>504</v>
      </c>
      <c r="M465" s="118">
        <v>522</v>
      </c>
      <c r="N465" s="117">
        <v>518</v>
      </c>
      <c r="O465" s="118">
        <v>523</v>
      </c>
      <c r="P465" s="117">
        <v>549</v>
      </c>
      <c r="Q465" s="118">
        <v>549</v>
      </c>
      <c r="R465" s="117">
        <v>565</v>
      </c>
      <c r="S465" s="118">
        <v>548</v>
      </c>
      <c r="T465" s="117">
        <v>536</v>
      </c>
      <c r="U465" s="119">
        <v>626</v>
      </c>
      <c r="V465" s="117">
        <v>616</v>
      </c>
      <c r="W465" s="118">
        <v>580</v>
      </c>
      <c r="X465" s="117">
        <v>536</v>
      </c>
      <c r="Y465" s="118">
        <v>487</v>
      </c>
      <c r="Z465" s="117">
        <v>430</v>
      </c>
      <c r="AA465" s="89">
        <f t="shared" si="28"/>
        <v>11305</v>
      </c>
      <c r="AB465" s="87">
        <f t="shared" si="29"/>
        <v>626</v>
      </c>
      <c r="AC465" s="88">
        <f t="shared" si="30"/>
        <v>310</v>
      </c>
    </row>
    <row r="466" spans="1:29">
      <c r="A466" s="2">
        <v>45198</v>
      </c>
      <c r="B466" s="79" t="s">
        <v>28</v>
      </c>
      <c r="C466" s="117">
        <v>373</v>
      </c>
      <c r="D466" s="118">
        <v>331</v>
      </c>
      <c r="E466" s="117">
        <v>335</v>
      </c>
      <c r="F466" s="118">
        <v>328</v>
      </c>
      <c r="G466" s="117">
        <v>324</v>
      </c>
      <c r="H466" s="118">
        <v>330</v>
      </c>
      <c r="I466" s="117">
        <v>354</v>
      </c>
      <c r="J466" s="118">
        <v>412</v>
      </c>
      <c r="K466" s="117">
        <v>457</v>
      </c>
      <c r="L466" s="118">
        <v>492</v>
      </c>
      <c r="M466" s="117">
        <v>523</v>
      </c>
      <c r="N466" s="118">
        <v>518</v>
      </c>
      <c r="O466" s="117">
        <v>539</v>
      </c>
      <c r="P466" s="118">
        <v>534</v>
      </c>
      <c r="Q466" s="117">
        <v>544</v>
      </c>
      <c r="R466" s="118">
        <v>539</v>
      </c>
      <c r="S466" s="117">
        <v>533</v>
      </c>
      <c r="T466" s="118">
        <v>541</v>
      </c>
      <c r="U466" s="117">
        <v>616</v>
      </c>
      <c r="V466" s="119">
        <v>619</v>
      </c>
      <c r="W466" s="117">
        <v>576</v>
      </c>
      <c r="X466" s="118">
        <v>554</v>
      </c>
      <c r="Y466" s="117">
        <v>490</v>
      </c>
      <c r="Z466" s="118">
        <v>437</v>
      </c>
      <c r="AA466" s="89">
        <f t="shared" si="28"/>
        <v>11299</v>
      </c>
      <c r="AB466" s="87">
        <f t="shared" si="29"/>
        <v>619</v>
      </c>
      <c r="AC466" s="88">
        <f t="shared" si="30"/>
        <v>324</v>
      </c>
    </row>
    <row r="467" spans="1:29">
      <c r="A467" s="2">
        <v>45199</v>
      </c>
      <c r="B467" s="79" t="s">
        <v>28</v>
      </c>
      <c r="C467" s="118">
        <v>383</v>
      </c>
      <c r="D467" s="117">
        <v>361</v>
      </c>
      <c r="E467" s="118">
        <v>332</v>
      </c>
      <c r="F467" s="117">
        <v>335</v>
      </c>
      <c r="G467" s="118">
        <v>330</v>
      </c>
      <c r="H467" s="117">
        <v>325</v>
      </c>
      <c r="I467" s="118">
        <v>337</v>
      </c>
      <c r="J467" s="117">
        <v>392</v>
      </c>
      <c r="K467" s="118">
        <v>447</v>
      </c>
      <c r="L467" s="117">
        <v>492</v>
      </c>
      <c r="M467" s="118">
        <v>540</v>
      </c>
      <c r="N467" s="117">
        <v>553</v>
      </c>
      <c r="O467" s="118">
        <v>564</v>
      </c>
      <c r="P467" s="117">
        <v>585</v>
      </c>
      <c r="Q467" s="118">
        <v>602</v>
      </c>
      <c r="R467" s="117">
        <v>590</v>
      </c>
      <c r="S467" s="118">
        <v>568</v>
      </c>
      <c r="T467" s="117">
        <v>545</v>
      </c>
      <c r="U467" s="119">
        <v>607</v>
      </c>
      <c r="V467" s="117">
        <v>588</v>
      </c>
      <c r="W467" s="118">
        <v>548</v>
      </c>
      <c r="X467" s="117">
        <v>540</v>
      </c>
      <c r="Y467" s="118">
        <v>482</v>
      </c>
      <c r="Z467" s="117">
        <v>448</v>
      </c>
      <c r="AA467" s="89">
        <f t="shared" si="28"/>
        <v>11494</v>
      </c>
      <c r="AB467" s="87">
        <f t="shared" si="29"/>
        <v>607</v>
      </c>
      <c r="AC467" s="88">
        <f t="shared" si="30"/>
        <v>325</v>
      </c>
    </row>
    <row r="468" spans="1:29">
      <c r="A468" s="6">
        <v>45200</v>
      </c>
      <c r="B468" s="79" t="s">
        <v>28</v>
      </c>
      <c r="C468" s="117">
        <v>388</v>
      </c>
      <c r="D468" s="118">
        <v>362</v>
      </c>
      <c r="E468" s="117">
        <v>332</v>
      </c>
      <c r="F468" s="118">
        <v>324</v>
      </c>
      <c r="G468" s="117">
        <v>321</v>
      </c>
      <c r="H468" s="118">
        <v>328</v>
      </c>
      <c r="I468" s="117">
        <v>322</v>
      </c>
      <c r="J468" s="118">
        <v>348</v>
      </c>
      <c r="K468" s="117">
        <v>411</v>
      </c>
      <c r="L468" s="118">
        <v>493</v>
      </c>
      <c r="M468" s="117">
        <v>539</v>
      </c>
      <c r="N468" s="118">
        <v>558</v>
      </c>
      <c r="O468" s="117">
        <v>560</v>
      </c>
      <c r="P468" s="118">
        <v>574</v>
      </c>
      <c r="Q468" s="117">
        <v>572</v>
      </c>
      <c r="R468" s="118">
        <v>558</v>
      </c>
      <c r="S468" s="117">
        <v>553</v>
      </c>
      <c r="T468" s="118">
        <v>573</v>
      </c>
      <c r="U468" s="120">
        <v>621</v>
      </c>
      <c r="V468" s="118">
        <v>604</v>
      </c>
      <c r="W468" s="117">
        <v>573</v>
      </c>
      <c r="X468" s="118">
        <v>547</v>
      </c>
      <c r="Y468" s="117">
        <v>499</v>
      </c>
      <c r="Z468" s="118">
        <v>440</v>
      </c>
      <c r="AA468" s="89">
        <f t="shared" si="28"/>
        <v>11400</v>
      </c>
      <c r="AB468" s="87">
        <f t="shared" si="29"/>
        <v>621</v>
      </c>
      <c r="AC468" s="88">
        <f t="shared" si="30"/>
        <v>321</v>
      </c>
    </row>
    <row r="469" spans="1:29">
      <c r="A469" s="6">
        <v>45201</v>
      </c>
      <c r="B469" s="79" t="s">
        <v>28</v>
      </c>
      <c r="C469" s="118">
        <v>378</v>
      </c>
      <c r="D469" s="117">
        <v>351</v>
      </c>
      <c r="E469" s="118">
        <v>339</v>
      </c>
      <c r="F469" s="117">
        <v>333</v>
      </c>
      <c r="G469" s="118">
        <v>314</v>
      </c>
      <c r="H469" s="117">
        <v>332</v>
      </c>
      <c r="I469" s="118">
        <v>352</v>
      </c>
      <c r="J469" s="117">
        <v>424</v>
      </c>
      <c r="K469" s="118">
        <v>461</v>
      </c>
      <c r="L469" s="117">
        <v>520</v>
      </c>
      <c r="M469" s="118">
        <v>524</v>
      </c>
      <c r="N469" s="117">
        <v>515</v>
      </c>
      <c r="O469" s="118">
        <v>521</v>
      </c>
      <c r="P469" s="117">
        <v>520</v>
      </c>
      <c r="Q469" s="118">
        <v>510</v>
      </c>
      <c r="R469" s="117">
        <v>505</v>
      </c>
      <c r="S469" s="118">
        <v>506</v>
      </c>
      <c r="T469" s="117">
        <v>548</v>
      </c>
      <c r="U469" s="119">
        <v>600</v>
      </c>
      <c r="V469" s="117">
        <v>593</v>
      </c>
      <c r="W469" s="118">
        <v>564</v>
      </c>
      <c r="X469" s="117">
        <v>530</v>
      </c>
      <c r="Y469" s="118">
        <v>481</v>
      </c>
      <c r="Z469" s="117">
        <v>421</v>
      </c>
      <c r="AA469" s="89">
        <f t="shared" si="28"/>
        <v>11142</v>
      </c>
      <c r="AB469" s="87">
        <f t="shared" si="29"/>
        <v>600</v>
      </c>
      <c r="AC469" s="88">
        <f t="shared" si="30"/>
        <v>314</v>
      </c>
    </row>
    <row r="470" spans="1:29">
      <c r="A470" s="6">
        <v>45202</v>
      </c>
      <c r="B470" s="79" t="s">
        <v>28</v>
      </c>
      <c r="C470" s="117">
        <v>381</v>
      </c>
      <c r="D470" s="118">
        <v>353</v>
      </c>
      <c r="E470" s="117">
        <v>335</v>
      </c>
      <c r="F470" s="118">
        <v>349</v>
      </c>
      <c r="G470" s="117">
        <v>339</v>
      </c>
      <c r="H470" s="118">
        <v>340</v>
      </c>
      <c r="I470" s="117">
        <v>363</v>
      </c>
      <c r="J470" s="118">
        <v>415</v>
      </c>
      <c r="K470" s="117">
        <v>455</v>
      </c>
      <c r="L470" s="118">
        <v>499</v>
      </c>
      <c r="M470" s="117">
        <v>519</v>
      </c>
      <c r="N470" s="118">
        <v>516</v>
      </c>
      <c r="O470" s="117">
        <v>514</v>
      </c>
      <c r="P470" s="118">
        <v>518</v>
      </c>
      <c r="Q470" s="117">
        <v>527</v>
      </c>
      <c r="R470" s="118">
        <v>526</v>
      </c>
      <c r="S470" s="117">
        <v>523</v>
      </c>
      <c r="T470" s="118">
        <v>538</v>
      </c>
      <c r="U470" s="117">
        <v>601</v>
      </c>
      <c r="V470" s="119">
        <v>608</v>
      </c>
      <c r="W470" s="117">
        <v>588</v>
      </c>
      <c r="X470" s="118">
        <v>555</v>
      </c>
      <c r="Y470" s="117">
        <v>497</v>
      </c>
      <c r="Z470" s="118">
        <v>440</v>
      </c>
      <c r="AA470" s="89">
        <f t="shared" si="28"/>
        <v>11299</v>
      </c>
      <c r="AB470" s="87">
        <f t="shared" si="29"/>
        <v>608</v>
      </c>
      <c r="AC470" s="88">
        <f t="shared" si="30"/>
        <v>335</v>
      </c>
    </row>
    <row r="471" spans="1:29">
      <c r="A471" s="6">
        <v>45203</v>
      </c>
      <c r="B471" s="79" t="s">
        <v>28</v>
      </c>
      <c r="C471" s="118">
        <v>392</v>
      </c>
      <c r="D471" s="117">
        <v>365</v>
      </c>
      <c r="E471" s="118">
        <v>358</v>
      </c>
      <c r="F471" s="117">
        <v>343</v>
      </c>
      <c r="G471" s="118">
        <v>343</v>
      </c>
      <c r="H471" s="117">
        <v>345</v>
      </c>
      <c r="I471" s="118">
        <v>366</v>
      </c>
      <c r="J471" s="117">
        <v>426</v>
      </c>
      <c r="K471" s="118">
        <v>459</v>
      </c>
      <c r="L471" s="117">
        <v>501</v>
      </c>
      <c r="M471" s="118">
        <v>527</v>
      </c>
      <c r="N471" s="117">
        <v>540</v>
      </c>
      <c r="O471" s="118">
        <v>524</v>
      </c>
      <c r="P471" s="117">
        <v>551</v>
      </c>
      <c r="Q471" s="118">
        <v>545</v>
      </c>
      <c r="R471" s="117">
        <v>554</v>
      </c>
      <c r="S471" s="118">
        <v>559</v>
      </c>
      <c r="T471" s="117">
        <v>560</v>
      </c>
      <c r="U471" s="119">
        <v>610</v>
      </c>
      <c r="V471" s="117">
        <v>609</v>
      </c>
      <c r="W471" s="118">
        <v>589</v>
      </c>
      <c r="X471" s="117">
        <v>537</v>
      </c>
      <c r="Y471" s="118">
        <v>489</v>
      </c>
      <c r="Z471" s="117">
        <v>421</v>
      </c>
      <c r="AA471" s="89">
        <f t="shared" si="28"/>
        <v>11513</v>
      </c>
      <c r="AB471" s="87">
        <f t="shared" si="29"/>
        <v>610</v>
      </c>
      <c r="AC471" s="88">
        <f t="shared" si="30"/>
        <v>343</v>
      </c>
    </row>
    <row r="472" spans="1:29">
      <c r="A472" s="6">
        <v>45204</v>
      </c>
      <c r="B472" s="79" t="s">
        <v>28</v>
      </c>
      <c r="C472" s="117">
        <v>376</v>
      </c>
      <c r="D472" s="118">
        <v>345</v>
      </c>
      <c r="E472" s="117">
        <v>344</v>
      </c>
      <c r="F472" s="118">
        <v>331</v>
      </c>
      <c r="G472" s="117">
        <v>322</v>
      </c>
      <c r="H472" s="118">
        <v>330</v>
      </c>
      <c r="I472" s="117">
        <v>335</v>
      </c>
      <c r="J472" s="118">
        <v>412</v>
      </c>
      <c r="K472" s="117">
        <v>446</v>
      </c>
      <c r="L472" s="118">
        <v>492</v>
      </c>
      <c r="M472" s="117">
        <v>504</v>
      </c>
      <c r="N472" s="118">
        <v>501</v>
      </c>
      <c r="O472" s="117">
        <v>513</v>
      </c>
      <c r="P472" s="118">
        <v>522</v>
      </c>
      <c r="Q472" s="117">
        <v>530</v>
      </c>
      <c r="R472" s="118">
        <v>530</v>
      </c>
      <c r="S472" s="117">
        <v>528</v>
      </c>
      <c r="T472" s="118">
        <v>535</v>
      </c>
      <c r="U472" s="120">
        <v>608</v>
      </c>
      <c r="V472" s="118">
        <v>593</v>
      </c>
      <c r="W472" s="117">
        <v>568</v>
      </c>
      <c r="X472" s="118">
        <v>552</v>
      </c>
      <c r="Y472" s="117">
        <v>503</v>
      </c>
      <c r="Z472" s="118">
        <v>429</v>
      </c>
      <c r="AA472" s="89">
        <f t="shared" si="28"/>
        <v>11149</v>
      </c>
      <c r="AB472" s="87">
        <f t="shared" si="29"/>
        <v>608</v>
      </c>
      <c r="AC472" s="88">
        <f t="shared" si="30"/>
        <v>322</v>
      </c>
    </row>
    <row r="473" spans="1:29">
      <c r="A473" s="6">
        <v>45205</v>
      </c>
      <c r="B473" s="79" t="s">
        <v>28</v>
      </c>
      <c r="C473" s="118">
        <v>395</v>
      </c>
      <c r="D473" s="117">
        <v>372</v>
      </c>
      <c r="E473" s="118">
        <v>359</v>
      </c>
      <c r="F473" s="117">
        <v>349</v>
      </c>
      <c r="G473" s="118">
        <v>334</v>
      </c>
      <c r="H473" s="117">
        <v>354</v>
      </c>
      <c r="I473" s="118">
        <v>363</v>
      </c>
      <c r="J473" s="117">
        <v>424</v>
      </c>
      <c r="K473" s="118">
        <v>455</v>
      </c>
      <c r="L473" s="117">
        <v>487</v>
      </c>
      <c r="M473" s="118">
        <v>503</v>
      </c>
      <c r="N473" s="117">
        <v>522</v>
      </c>
      <c r="O473" s="118">
        <v>533</v>
      </c>
      <c r="P473" s="117">
        <v>531</v>
      </c>
      <c r="Q473" s="118">
        <v>534</v>
      </c>
      <c r="R473" s="117">
        <v>525</v>
      </c>
      <c r="S473" s="118">
        <v>531</v>
      </c>
      <c r="T473" s="117">
        <v>571</v>
      </c>
      <c r="U473" s="118">
        <v>633</v>
      </c>
      <c r="V473" s="120">
        <v>634</v>
      </c>
      <c r="W473" s="118">
        <v>594</v>
      </c>
      <c r="X473" s="117">
        <v>578</v>
      </c>
      <c r="Y473" s="118">
        <v>507</v>
      </c>
      <c r="Z473" s="117">
        <v>445</v>
      </c>
      <c r="AA473" s="89">
        <f t="shared" si="28"/>
        <v>11533</v>
      </c>
      <c r="AB473" s="87">
        <f t="shared" si="29"/>
        <v>634</v>
      </c>
      <c r="AC473" s="88">
        <f t="shared" si="30"/>
        <v>334</v>
      </c>
    </row>
    <row r="474" spans="1:29">
      <c r="A474" s="6">
        <v>45206</v>
      </c>
      <c r="B474" s="79" t="s">
        <v>28</v>
      </c>
      <c r="C474" s="117">
        <v>401</v>
      </c>
      <c r="D474" s="118">
        <v>377</v>
      </c>
      <c r="E474" s="117">
        <v>358</v>
      </c>
      <c r="F474" s="118">
        <v>352</v>
      </c>
      <c r="G474" s="117">
        <v>351</v>
      </c>
      <c r="H474" s="118">
        <v>342</v>
      </c>
      <c r="I474" s="117">
        <v>352</v>
      </c>
      <c r="J474" s="118">
        <v>400</v>
      </c>
      <c r="K474" s="117">
        <v>461</v>
      </c>
      <c r="L474" s="118">
        <v>511</v>
      </c>
      <c r="M474" s="117">
        <v>548</v>
      </c>
      <c r="N474" s="118">
        <v>574</v>
      </c>
      <c r="O474" s="117">
        <v>585</v>
      </c>
      <c r="P474" s="118">
        <v>580</v>
      </c>
      <c r="Q474" s="117">
        <v>567</v>
      </c>
      <c r="R474" s="118">
        <v>553</v>
      </c>
      <c r="S474" s="117">
        <v>580</v>
      </c>
      <c r="T474" s="118">
        <v>607</v>
      </c>
      <c r="U474" s="120">
        <v>657</v>
      </c>
      <c r="V474" s="118">
        <v>639</v>
      </c>
      <c r="W474" s="117">
        <v>613</v>
      </c>
      <c r="X474" s="118">
        <v>575</v>
      </c>
      <c r="Y474" s="117">
        <v>533</v>
      </c>
      <c r="Z474" s="118">
        <v>466</v>
      </c>
      <c r="AA474" s="89">
        <f t="shared" si="28"/>
        <v>11982</v>
      </c>
      <c r="AB474" s="87">
        <f t="shared" si="29"/>
        <v>657</v>
      </c>
      <c r="AC474" s="88">
        <f t="shared" si="30"/>
        <v>342</v>
      </c>
    </row>
    <row r="475" spans="1:29">
      <c r="A475" s="6">
        <v>45207</v>
      </c>
      <c r="B475" s="79" t="s">
        <v>28</v>
      </c>
      <c r="C475" s="118">
        <v>420</v>
      </c>
      <c r="D475" s="117">
        <v>398</v>
      </c>
      <c r="E475" s="118">
        <v>376</v>
      </c>
      <c r="F475" s="117">
        <v>372</v>
      </c>
      <c r="G475" s="118">
        <v>368</v>
      </c>
      <c r="H475" s="117">
        <v>363</v>
      </c>
      <c r="I475" s="118">
        <v>367</v>
      </c>
      <c r="J475" s="117">
        <v>403</v>
      </c>
      <c r="K475" s="118">
        <v>456</v>
      </c>
      <c r="L475" s="117">
        <v>524</v>
      </c>
      <c r="M475" s="118">
        <v>562</v>
      </c>
      <c r="N475" s="117">
        <v>560</v>
      </c>
      <c r="O475" s="118">
        <v>555</v>
      </c>
      <c r="P475" s="117">
        <v>544</v>
      </c>
      <c r="Q475" s="118">
        <v>550</v>
      </c>
      <c r="R475" s="117">
        <v>548</v>
      </c>
      <c r="S475" s="118">
        <v>545</v>
      </c>
      <c r="T475" s="117">
        <v>570</v>
      </c>
      <c r="U475" s="119">
        <v>641</v>
      </c>
      <c r="V475" s="117">
        <v>629</v>
      </c>
      <c r="W475" s="118">
        <v>597</v>
      </c>
      <c r="X475" s="117">
        <v>564</v>
      </c>
      <c r="Y475" s="118">
        <v>519</v>
      </c>
      <c r="Z475" s="117">
        <v>446</v>
      </c>
      <c r="AA475" s="89">
        <f t="shared" si="28"/>
        <v>11877</v>
      </c>
      <c r="AB475" s="87">
        <f t="shared" si="29"/>
        <v>641</v>
      </c>
      <c r="AC475" s="88">
        <f t="shared" si="30"/>
        <v>363</v>
      </c>
    </row>
    <row r="476" spans="1:29">
      <c r="A476" s="6">
        <v>45208</v>
      </c>
      <c r="B476" s="79" t="s">
        <v>28</v>
      </c>
      <c r="C476" s="117">
        <v>419</v>
      </c>
      <c r="D476" s="118">
        <v>389</v>
      </c>
      <c r="E476" s="117">
        <v>376</v>
      </c>
      <c r="F476" s="118">
        <v>354</v>
      </c>
      <c r="G476" s="117">
        <v>360</v>
      </c>
      <c r="H476" s="118">
        <v>371</v>
      </c>
      <c r="I476" s="117">
        <v>385</v>
      </c>
      <c r="J476" s="118">
        <v>457</v>
      </c>
      <c r="K476" s="117">
        <v>500</v>
      </c>
      <c r="L476" s="118">
        <v>559</v>
      </c>
      <c r="M476" s="117">
        <v>583</v>
      </c>
      <c r="N476" s="118">
        <v>592</v>
      </c>
      <c r="O476" s="117">
        <v>599</v>
      </c>
      <c r="P476" s="118">
        <v>602</v>
      </c>
      <c r="Q476" s="117">
        <v>601</v>
      </c>
      <c r="R476" s="118">
        <v>601</v>
      </c>
      <c r="S476" s="117">
        <v>596</v>
      </c>
      <c r="T476" s="118">
        <v>635</v>
      </c>
      <c r="U476" s="117">
        <v>698</v>
      </c>
      <c r="V476" s="119">
        <v>702</v>
      </c>
      <c r="W476" s="117">
        <v>670</v>
      </c>
      <c r="X476" s="118">
        <v>636</v>
      </c>
      <c r="Y476" s="117">
        <v>571</v>
      </c>
      <c r="Z476" s="118">
        <v>500</v>
      </c>
      <c r="AA476" s="89">
        <f t="shared" si="28"/>
        <v>12756</v>
      </c>
      <c r="AB476" s="87">
        <f t="shared" si="29"/>
        <v>702</v>
      </c>
      <c r="AC476" s="88">
        <f t="shared" si="30"/>
        <v>354</v>
      </c>
    </row>
    <row r="477" spans="1:29">
      <c r="A477" s="6">
        <v>45209</v>
      </c>
      <c r="B477" s="79" t="s">
        <v>28</v>
      </c>
      <c r="C477" s="118">
        <v>460</v>
      </c>
      <c r="D477" s="117">
        <v>421</v>
      </c>
      <c r="E477" s="118">
        <v>402</v>
      </c>
      <c r="F477" s="117">
        <v>397</v>
      </c>
      <c r="G477" s="118">
        <v>392</v>
      </c>
      <c r="H477" s="117">
        <v>402</v>
      </c>
      <c r="I477" s="118">
        <v>414</v>
      </c>
      <c r="J477" s="117">
        <v>473</v>
      </c>
      <c r="K477" s="118">
        <v>531</v>
      </c>
      <c r="L477" s="117">
        <v>586</v>
      </c>
      <c r="M477" s="118">
        <v>594</v>
      </c>
      <c r="N477" s="117">
        <v>592</v>
      </c>
      <c r="O477" s="118">
        <v>583</v>
      </c>
      <c r="P477" s="117">
        <v>604</v>
      </c>
      <c r="Q477" s="118">
        <v>602</v>
      </c>
      <c r="R477" s="117">
        <v>584</v>
      </c>
      <c r="S477" s="118">
        <v>615</v>
      </c>
      <c r="T477" s="117">
        <v>673</v>
      </c>
      <c r="U477" s="119">
        <v>732</v>
      </c>
      <c r="V477" s="117">
        <v>709</v>
      </c>
      <c r="W477" s="118">
        <v>690</v>
      </c>
      <c r="X477" s="117">
        <v>654</v>
      </c>
      <c r="Y477" s="118">
        <v>583</v>
      </c>
      <c r="Z477" s="117">
        <v>529</v>
      </c>
      <c r="AA477" s="89">
        <f t="shared" si="28"/>
        <v>13222</v>
      </c>
      <c r="AB477" s="87">
        <f t="shared" si="29"/>
        <v>732</v>
      </c>
      <c r="AC477" s="88">
        <f t="shared" si="30"/>
        <v>392</v>
      </c>
    </row>
    <row r="478" spans="1:29">
      <c r="A478" s="6">
        <v>45210</v>
      </c>
      <c r="B478" s="79" t="s">
        <v>28</v>
      </c>
      <c r="C478" s="117">
        <v>459</v>
      </c>
      <c r="D478" s="118">
        <v>436</v>
      </c>
      <c r="E478" s="117">
        <v>427</v>
      </c>
      <c r="F478" s="118">
        <v>414</v>
      </c>
      <c r="G478" s="117">
        <v>411</v>
      </c>
      <c r="H478" s="118">
        <v>431</v>
      </c>
      <c r="I478" s="117">
        <v>442</v>
      </c>
      <c r="J478" s="118">
        <v>503</v>
      </c>
      <c r="K478" s="117">
        <v>522</v>
      </c>
      <c r="L478" s="118">
        <v>522</v>
      </c>
      <c r="M478" s="117">
        <v>560</v>
      </c>
      <c r="N478" s="118">
        <v>615</v>
      </c>
      <c r="O478" s="117">
        <v>672</v>
      </c>
      <c r="P478" s="118">
        <v>671</v>
      </c>
      <c r="Q478" s="117">
        <v>664</v>
      </c>
      <c r="R478" s="118">
        <v>659</v>
      </c>
      <c r="S478" s="117">
        <v>665</v>
      </c>
      <c r="T478" s="118">
        <v>706</v>
      </c>
      <c r="U478" s="120">
        <v>745</v>
      </c>
      <c r="V478" s="118">
        <v>726</v>
      </c>
      <c r="W478" s="117">
        <v>705</v>
      </c>
      <c r="X478" s="118">
        <v>669</v>
      </c>
      <c r="Y478" s="117">
        <v>599</v>
      </c>
      <c r="Z478" s="118">
        <v>538</v>
      </c>
      <c r="AA478" s="89">
        <f t="shared" si="28"/>
        <v>13761</v>
      </c>
      <c r="AB478" s="87">
        <f t="shared" si="29"/>
        <v>745</v>
      </c>
      <c r="AC478" s="88">
        <f t="shared" si="30"/>
        <v>411</v>
      </c>
    </row>
    <row r="479" spans="1:29">
      <c r="A479" s="6">
        <v>45211</v>
      </c>
      <c r="B479" s="79" t="s">
        <v>28</v>
      </c>
      <c r="C479" s="119">
        <v>477</v>
      </c>
      <c r="D479" s="117">
        <v>451</v>
      </c>
      <c r="E479" s="118">
        <v>442</v>
      </c>
      <c r="F479" s="117">
        <v>430</v>
      </c>
      <c r="G479" s="118">
        <v>422</v>
      </c>
      <c r="H479" s="117">
        <v>183</v>
      </c>
      <c r="I479" s="118">
        <v>194</v>
      </c>
      <c r="J479" s="117">
        <v>213</v>
      </c>
      <c r="K479" s="118">
        <v>240</v>
      </c>
      <c r="L479" s="117">
        <v>266</v>
      </c>
      <c r="M479" s="118">
        <v>269</v>
      </c>
      <c r="N479" s="117">
        <v>277</v>
      </c>
      <c r="O479" s="118">
        <v>272</v>
      </c>
      <c r="P479" s="117">
        <v>274</v>
      </c>
      <c r="Q479" s="118">
        <v>269</v>
      </c>
      <c r="R479" s="117">
        <v>273</v>
      </c>
      <c r="S479" s="118">
        <v>270</v>
      </c>
      <c r="T479" s="117">
        <v>290</v>
      </c>
      <c r="U479" s="118">
        <v>316</v>
      </c>
      <c r="V479" s="117">
        <v>313</v>
      </c>
      <c r="W479" s="118">
        <v>295</v>
      </c>
      <c r="X479" s="117">
        <v>285</v>
      </c>
      <c r="Y479" s="118">
        <v>255</v>
      </c>
      <c r="Z479" s="117">
        <v>234</v>
      </c>
      <c r="AA479" s="89">
        <f t="shared" si="28"/>
        <v>7210</v>
      </c>
      <c r="AB479" s="87">
        <f t="shared" si="29"/>
        <v>477</v>
      </c>
      <c r="AC479" s="88">
        <f t="shared" si="30"/>
        <v>183</v>
      </c>
    </row>
    <row r="480" spans="1:29">
      <c r="A480" s="6">
        <v>45212</v>
      </c>
      <c r="B480" s="79" t="s">
        <v>28</v>
      </c>
      <c r="C480" s="117">
        <v>210</v>
      </c>
      <c r="D480" s="118">
        <v>194</v>
      </c>
      <c r="E480" s="117">
        <v>187</v>
      </c>
      <c r="F480" s="118">
        <v>184</v>
      </c>
      <c r="G480" s="117">
        <v>176</v>
      </c>
      <c r="H480" s="118">
        <v>191</v>
      </c>
      <c r="I480" s="117">
        <v>191</v>
      </c>
      <c r="J480" s="118">
        <v>215</v>
      </c>
      <c r="K480" s="117">
        <v>245</v>
      </c>
      <c r="L480" s="118">
        <v>259</v>
      </c>
      <c r="M480" s="117">
        <v>267</v>
      </c>
      <c r="N480" s="118">
        <v>252</v>
      </c>
      <c r="O480" s="117">
        <v>253</v>
      </c>
      <c r="P480" s="118">
        <v>251</v>
      </c>
      <c r="Q480" s="117">
        <v>251</v>
      </c>
      <c r="R480" s="118">
        <v>246</v>
      </c>
      <c r="S480" s="117">
        <v>259</v>
      </c>
      <c r="T480" s="118">
        <v>276</v>
      </c>
      <c r="U480" s="117">
        <v>311</v>
      </c>
      <c r="V480" s="119">
        <v>313</v>
      </c>
      <c r="W480" s="117">
        <v>290</v>
      </c>
      <c r="X480" s="118">
        <v>272</v>
      </c>
      <c r="Y480" s="117">
        <v>244</v>
      </c>
      <c r="Z480" s="118">
        <v>229</v>
      </c>
      <c r="AA480" s="89">
        <f t="shared" si="28"/>
        <v>5766</v>
      </c>
      <c r="AB480" s="87">
        <f t="shared" si="29"/>
        <v>313</v>
      </c>
      <c r="AC480" s="88">
        <f t="shared" si="30"/>
        <v>176</v>
      </c>
    </row>
    <row r="481" spans="1:29">
      <c r="A481" s="6">
        <v>45213</v>
      </c>
      <c r="B481" s="79" t="s">
        <v>28</v>
      </c>
      <c r="C481" s="118">
        <v>209</v>
      </c>
      <c r="D481" s="117">
        <v>196</v>
      </c>
      <c r="E481" s="118">
        <v>174</v>
      </c>
      <c r="F481" s="117">
        <v>186</v>
      </c>
      <c r="G481" s="118">
        <v>176</v>
      </c>
      <c r="H481" s="117">
        <v>184</v>
      </c>
      <c r="I481" s="118">
        <v>182</v>
      </c>
      <c r="J481" s="117">
        <v>196</v>
      </c>
      <c r="K481" s="118">
        <v>242</v>
      </c>
      <c r="L481" s="117">
        <v>256</v>
      </c>
      <c r="M481" s="118">
        <v>267</v>
      </c>
      <c r="N481" s="117">
        <v>263</v>
      </c>
      <c r="O481" s="118">
        <v>265</v>
      </c>
      <c r="P481" s="117">
        <v>269</v>
      </c>
      <c r="Q481" s="118">
        <v>278</v>
      </c>
      <c r="R481" s="117">
        <v>279</v>
      </c>
      <c r="S481" s="118">
        <v>279</v>
      </c>
      <c r="T481" s="117">
        <v>285</v>
      </c>
      <c r="U481" s="119">
        <v>320</v>
      </c>
      <c r="V481" s="117">
        <v>313</v>
      </c>
      <c r="W481" s="118">
        <v>286</v>
      </c>
      <c r="X481" s="117">
        <v>272</v>
      </c>
      <c r="Y481" s="118">
        <v>253</v>
      </c>
      <c r="Z481" s="117">
        <v>239</v>
      </c>
      <c r="AA481" s="89">
        <f t="shared" si="28"/>
        <v>5869</v>
      </c>
      <c r="AB481" s="87">
        <f t="shared" si="29"/>
        <v>320</v>
      </c>
      <c r="AC481" s="88">
        <f t="shared" si="30"/>
        <v>174</v>
      </c>
    </row>
    <row r="482" spans="1:29">
      <c r="A482" s="6">
        <v>45214</v>
      </c>
      <c r="B482" s="79" t="s">
        <v>28</v>
      </c>
      <c r="C482" s="117">
        <v>219</v>
      </c>
      <c r="D482" s="118">
        <v>205</v>
      </c>
      <c r="E482" s="117">
        <v>186</v>
      </c>
      <c r="F482" s="118">
        <v>190</v>
      </c>
      <c r="G482" s="117">
        <v>180</v>
      </c>
      <c r="H482" s="118">
        <v>190</v>
      </c>
      <c r="I482" s="117">
        <v>183</v>
      </c>
      <c r="J482" s="118">
        <v>183</v>
      </c>
      <c r="K482" s="117">
        <v>231</v>
      </c>
      <c r="L482" s="118">
        <v>247</v>
      </c>
      <c r="M482" s="117">
        <v>260</v>
      </c>
      <c r="N482" s="118">
        <v>268</v>
      </c>
      <c r="O482" s="117">
        <v>289</v>
      </c>
      <c r="P482" s="118">
        <v>276</v>
      </c>
      <c r="Q482" s="117">
        <v>270</v>
      </c>
      <c r="R482" s="118">
        <v>281</v>
      </c>
      <c r="S482" s="117">
        <v>266</v>
      </c>
      <c r="T482" s="118">
        <v>299</v>
      </c>
      <c r="U482" s="120">
        <v>324</v>
      </c>
      <c r="V482" s="118">
        <v>320</v>
      </c>
      <c r="W482" s="117">
        <v>302</v>
      </c>
      <c r="X482" s="118">
        <v>272</v>
      </c>
      <c r="Y482" s="117">
        <v>259</v>
      </c>
      <c r="Z482" s="118">
        <v>240</v>
      </c>
      <c r="AA482" s="89">
        <f t="shared" si="28"/>
        <v>5940</v>
      </c>
      <c r="AB482" s="87">
        <f t="shared" si="29"/>
        <v>324</v>
      </c>
      <c r="AC482" s="88">
        <f t="shared" si="30"/>
        <v>180</v>
      </c>
    </row>
    <row r="483" spans="1:29">
      <c r="A483" s="6">
        <v>45215</v>
      </c>
      <c r="B483" s="79" t="s">
        <v>28</v>
      </c>
      <c r="C483" s="118">
        <v>206</v>
      </c>
      <c r="D483" s="117">
        <v>189</v>
      </c>
      <c r="E483" s="118">
        <v>197</v>
      </c>
      <c r="F483" s="117">
        <v>180</v>
      </c>
      <c r="G483" s="118">
        <v>185</v>
      </c>
      <c r="H483" s="117">
        <v>179</v>
      </c>
      <c r="I483" s="118">
        <v>196</v>
      </c>
      <c r="J483" s="117">
        <v>205</v>
      </c>
      <c r="K483" s="118">
        <v>229</v>
      </c>
      <c r="L483" s="117">
        <v>246</v>
      </c>
      <c r="M483" s="118">
        <v>252</v>
      </c>
      <c r="N483" s="117">
        <v>243</v>
      </c>
      <c r="O483" s="118">
        <v>253</v>
      </c>
      <c r="P483" s="117">
        <v>255</v>
      </c>
      <c r="Q483" s="118">
        <v>239</v>
      </c>
      <c r="R483" s="117">
        <v>240</v>
      </c>
      <c r="S483" s="118">
        <v>236</v>
      </c>
      <c r="T483" s="117">
        <v>275</v>
      </c>
      <c r="U483" s="119">
        <v>312</v>
      </c>
      <c r="V483" s="117">
        <v>300</v>
      </c>
      <c r="W483" s="118">
        <v>291</v>
      </c>
      <c r="X483" s="117">
        <v>269</v>
      </c>
      <c r="Y483" s="118">
        <v>240</v>
      </c>
      <c r="Z483" s="117">
        <v>219</v>
      </c>
      <c r="AA483" s="89">
        <f t="shared" si="28"/>
        <v>5636</v>
      </c>
      <c r="AB483" s="87">
        <f t="shared" si="29"/>
        <v>312</v>
      </c>
      <c r="AC483" s="88">
        <f t="shared" si="30"/>
        <v>179</v>
      </c>
    </row>
    <row r="484" spans="1:29">
      <c r="A484" s="6">
        <v>45216</v>
      </c>
      <c r="B484" s="79" t="s">
        <v>28</v>
      </c>
      <c r="C484" s="117">
        <v>204</v>
      </c>
      <c r="D484" s="118">
        <v>185</v>
      </c>
      <c r="E484" s="117">
        <v>184</v>
      </c>
      <c r="F484" s="118">
        <v>178</v>
      </c>
      <c r="G484" s="117">
        <v>183</v>
      </c>
      <c r="H484" s="118">
        <v>190</v>
      </c>
      <c r="I484" s="117">
        <v>187</v>
      </c>
      <c r="J484" s="118">
        <v>215</v>
      </c>
      <c r="K484" s="117">
        <v>238</v>
      </c>
      <c r="L484" s="118">
        <v>257</v>
      </c>
      <c r="M484" s="117">
        <v>260</v>
      </c>
      <c r="N484" s="118">
        <v>276</v>
      </c>
      <c r="O484" s="117">
        <v>281</v>
      </c>
      <c r="P484" s="118">
        <v>268</v>
      </c>
      <c r="Q484" s="117">
        <v>274</v>
      </c>
      <c r="R484" s="118">
        <v>271</v>
      </c>
      <c r="S484" s="117">
        <v>269</v>
      </c>
      <c r="T484" s="118">
        <v>300</v>
      </c>
      <c r="U484" s="120">
        <v>324</v>
      </c>
      <c r="V484" s="118">
        <v>323</v>
      </c>
      <c r="W484" s="117">
        <v>294</v>
      </c>
      <c r="X484" s="118">
        <v>280</v>
      </c>
      <c r="Y484" s="117">
        <v>252</v>
      </c>
      <c r="Z484" s="118">
        <v>228</v>
      </c>
      <c r="AA484" s="89">
        <f t="shared" si="28"/>
        <v>5921</v>
      </c>
      <c r="AB484" s="87">
        <f t="shared" si="29"/>
        <v>324</v>
      </c>
      <c r="AC484" s="88">
        <f t="shared" si="30"/>
        <v>178</v>
      </c>
    </row>
    <row r="485" spans="1:29">
      <c r="A485" s="2">
        <v>45217</v>
      </c>
      <c r="B485" s="79" t="s">
        <v>28</v>
      </c>
      <c r="C485" s="118">
        <v>211</v>
      </c>
      <c r="D485" s="117">
        <v>197</v>
      </c>
      <c r="E485" s="118">
        <v>192</v>
      </c>
      <c r="F485" s="117">
        <v>181</v>
      </c>
      <c r="G485" s="118">
        <v>189</v>
      </c>
      <c r="H485" s="117">
        <v>182</v>
      </c>
      <c r="I485" s="118">
        <v>189</v>
      </c>
      <c r="J485" s="117">
        <v>222</v>
      </c>
      <c r="K485" s="118">
        <v>248</v>
      </c>
      <c r="L485" s="117">
        <v>250</v>
      </c>
      <c r="M485" s="118">
        <v>249</v>
      </c>
      <c r="N485" s="117">
        <v>256</v>
      </c>
      <c r="O485" s="118">
        <v>270</v>
      </c>
      <c r="P485" s="117">
        <v>274</v>
      </c>
      <c r="Q485" s="118">
        <v>278</v>
      </c>
      <c r="R485" s="117">
        <v>261</v>
      </c>
      <c r="S485" s="118">
        <v>265</v>
      </c>
      <c r="T485" s="117">
        <v>296</v>
      </c>
      <c r="U485" s="118">
        <v>328</v>
      </c>
      <c r="V485" s="120">
        <v>329</v>
      </c>
      <c r="W485" s="118">
        <v>307</v>
      </c>
      <c r="X485" s="117">
        <v>284</v>
      </c>
      <c r="Y485" s="118">
        <v>255</v>
      </c>
      <c r="Z485" s="117">
        <v>233</v>
      </c>
      <c r="AA485" s="89">
        <f t="shared" si="28"/>
        <v>5946</v>
      </c>
      <c r="AB485" s="87">
        <f t="shared" si="29"/>
        <v>329</v>
      </c>
      <c r="AC485" s="88">
        <f t="shared" si="30"/>
        <v>181</v>
      </c>
    </row>
    <row r="486" spans="1:29">
      <c r="A486" s="2">
        <v>45218</v>
      </c>
      <c r="B486" s="79" t="s">
        <v>28</v>
      </c>
      <c r="C486" s="117">
        <v>211</v>
      </c>
      <c r="D486" s="118">
        <v>206</v>
      </c>
      <c r="E486" s="117">
        <v>197</v>
      </c>
      <c r="F486" s="118">
        <v>191</v>
      </c>
      <c r="G486" s="117">
        <v>181</v>
      </c>
      <c r="H486" s="118">
        <v>192</v>
      </c>
      <c r="I486" s="117">
        <v>187</v>
      </c>
      <c r="J486" s="118">
        <v>221</v>
      </c>
      <c r="K486" s="117">
        <v>263</v>
      </c>
      <c r="L486" s="118">
        <v>263</v>
      </c>
      <c r="M486" s="117">
        <v>252</v>
      </c>
      <c r="N486" s="118">
        <v>257</v>
      </c>
      <c r="O486" s="117">
        <v>269</v>
      </c>
      <c r="P486" s="118">
        <v>284</v>
      </c>
      <c r="Q486" s="117">
        <v>296</v>
      </c>
      <c r="R486" s="118">
        <v>284</v>
      </c>
      <c r="S486" s="117">
        <v>272</v>
      </c>
      <c r="T486" s="118">
        <v>293</v>
      </c>
      <c r="U486" s="120">
        <v>332</v>
      </c>
      <c r="V486" s="118">
        <v>315</v>
      </c>
      <c r="W486" s="117">
        <v>303</v>
      </c>
      <c r="X486" s="118">
        <v>283</v>
      </c>
      <c r="Y486" s="117">
        <v>249</v>
      </c>
      <c r="Z486" s="118">
        <v>234</v>
      </c>
      <c r="AA486" s="89">
        <f t="shared" si="28"/>
        <v>6035</v>
      </c>
      <c r="AB486" s="87">
        <f t="shared" si="29"/>
        <v>332</v>
      </c>
      <c r="AC486" s="88">
        <f t="shared" si="30"/>
        <v>181</v>
      </c>
    </row>
    <row r="487" spans="1:29">
      <c r="A487" s="2">
        <v>45219</v>
      </c>
      <c r="B487" s="79" t="s">
        <v>28</v>
      </c>
      <c r="C487" s="118">
        <v>210</v>
      </c>
      <c r="D487" s="117">
        <v>197</v>
      </c>
      <c r="E487" s="118">
        <v>181</v>
      </c>
      <c r="F487" s="117">
        <v>183</v>
      </c>
      <c r="G487" s="118">
        <v>184</v>
      </c>
      <c r="H487" s="117">
        <v>181</v>
      </c>
      <c r="I487" s="118">
        <v>198</v>
      </c>
      <c r="J487" s="117">
        <v>220</v>
      </c>
      <c r="K487" s="118">
        <v>249</v>
      </c>
      <c r="L487" s="117">
        <v>262</v>
      </c>
      <c r="M487" s="118">
        <v>268</v>
      </c>
      <c r="N487" s="117">
        <v>251</v>
      </c>
      <c r="O487" s="118">
        <v>255</v>
      </c>
      <c r="P487" s="117">
        <v>242</v>
      </c>
      <c r="Q487" s="118">
        <v>241</v>
      </c>
      <c r="R487" s="117">
        <v>249</v>
      </c>
      <c r="S487" s="118">
        <v>248</v>
      </c>
      <c r="T487" s="117">
        <v>269</v>
      </c>
      <c r="U487" s="119">
        <v>311</v>
      </c>
      <c r="V487" s="117">
        <v>299</v>
      </c>
      <c r="W487" s="118">
        <v>282</v>
      </c>
      <c r="X487" s="117">
        <v>266</v>
      </c>
      <c r="Y487" s="118">
        <v>252</v>
      </c>
      <c r="Z487" s="117">
        <v>222</v>
      </c>
      <c r="AA487" s="89">
        <f t="shared" si="28"/>
        <v>5720</v>
      </c>
      <c r="AB487" s="87">
        <f t="shared" si="29"/>
        <v>311</v>
      </c>
      <c r="AC487" s="88">
        <f t="shared" si="30"/>
        <v>181</v>
      </c>
    </row>
    <row r="488" spans="1:29">
      <c r="A488" s="2">
        <v>45220</v>
      </c>
      <c r="B488" s="79" t="s">
        <v>28</v>
      </c>
      <c r="C488" s="117">
        <v>215</v>
      </c>
      <c r="D488" s="118">
        <v>203</v>
      </c>
      <c r="E488" s="117">
        <v>197</v>
      </c>
      <c r="F488" s="118">
        <v>184</v>
      </c>
      <c r="G488" s="117">
        <v>190</v>
      </c>
      <c r="H488" s="118">
        <v>191</v>
      </c>
      <c r="I488" s="117">
        <v>188</v>
      </c>
      <c r="J488" s="118">
        <v>211</v>
      </c>
      <c r="K488" s="117">
        <v>256</v>
      </c>
      <c r="L488" s="118">
        <v>266</v>
      </c>
      <c r="M488" s="117">
        <v>261</v>
      </c>
      <c r="N488" s="118">
        <v>269</v>
      </c>
      <c r="O488" s="117">
        <v>251</v>
      </c>
      <c r="P488" s="118">
        <v>259</v>
      </c>
      <c r="Q488" s="117">
        <v>252</v>
      </c>
      <c r="R488" s="118">
        <v>247</v>
      </c>
      <c r="S488" s="117">
        <v>243</v>
      </c>
      <c r="T488" s="118">
        <v>293</v>
      </c>
      <c r="U488" s="117">
        <v>297</v>
      </c>
      <c r="V488" s="119">
        <v>301</v>
      </c>
      <c r="W488" s="117">
        <v>290</v>
      </c>
      <c r="X488" s="118">
        <v>269</v>
      </c>
      <c r="Y488" s="117">
        <v>251</v>
      </c>
      <c r="Z488" s="118">
        <v>230</v>
      </c>
      <c r="AA488" s="89">
        <f t="shared" si="28"/>
        <v>5814</v>
      </c>
      <c r="AB488" s="87">
        <f t="shared" si="29"/>
        <v>301</v>
      </c>
      <c r="AC488" s="88">
        <f t="shared" si="30"/>
        <v>184</v>
      </c>
    </row>
    <row r="489" spans="1:29">
      <c r="A489" s="2">
        <v>45221</v>
      </c>
      <c r="B489" s="79" t="s">
        <v>28</v>
      </c>
      <c r="C489" s="118">
        <v>210</v>
      </c>
      <c r="D489" s="117">
        <v>199</v>
      </c>
      <c r="E489" s="118">
        <v>187</v>
      </c>
      <c r="F489" s="117">
        <v>178</v>
      </c>
      <c r="G489" s="118">
        <v>180</v>
      </c>
      <c r="H489" s="117">
        <v>177</v>
      </c>
      <c r="I489" s="118">
        <v>180</v>
      </c>
      <c r="J489" s="117">
        <v>187</v>
      </c>
      <c r="K489" s="118">
        <v>226</v>
      </c>
      <c r="L489" s="117">
        <v>245</v>
      </c>
      <c r="M489" s="118">
        <v>268</v>
      </c>
      <c r="N489" s="117">
        <v>277</v>
      </c>
      <c r="O489" s="118">
        <v>274</v>
      </c>
      <c r="P489" s="117">
        <v>258</v>
      </c>
      <c r="Q489" s="118">
        <v>260</v>
      </c>
      <c r="R489" s="117">
        <v>245</v>
      </c>
      <c r="S489" s="118">
        <v>260</v>
      </c>
      <c r="T489" s="117">
        <v>307</v>
      </c>
      <c r="U489" s="119">
        <v>333</v>
      </c>
      <c r="V489" s="117">
        <v>305</v>
      </c>
      <c r="W489" s="118">
        <v>292</v>
      </c>
      <c r="X489" s="117">
        <v>276</v>
      </c>
      <c r="Y489" s="118">
        <v>258</v>
      </c>
      <c r="Z489" s="117">
        <v>231</v>
      </c>
      <c r="AA489" s="89">
        <f t="shared" si="28"/>
        <v>5813</v>
      </c>
      <c r="AB489" s="87">
        <f t="shared" si="29"/>
        <v>333</v>
      </c>
      <c r="AC489" s="88">
        <f t="shared" si="30"/>
        <v>177</v>
      </c>
    </row>
    <row r="490" spans="1:29">
      <c r="A490" s="2">
        <v>45222</v>
      </c>
      <c r="B490" s="79" t="s">
        <v>28</v>
      </c>
      <c r="C490" s="117">
        <v>206</v>
      </c>
      <c r="D490" s="118">
        <v>190</v>
      </c>
      <c r="E490" s="117">
        <v>184</v>
      </c>
      <c r="F490" s="118">
        <v>176</v>
      </c>
      <c r="G490" s="117">
        <v>183</v>
      </c>
      <c r="H490" s="118">
        <v>185</v>
      </c>
      <c r="I490" s="117">
        <v>184</v>
      </c>
      <c r="J490" s="118">
        <v>216</v>
      </c>
      <c r="K490" s="117">
        <v>234</v>
      </c>
      <c r="L490" s="118">
        <v>248</v>
      </c>
      <c r="M490" s="117">
        <v>250</v>
      </c>
      <c r="N490" s="118">
        <v>256</v>
      </c>
      <c r="O490" s="117">
        <v>265</v>
      </c>
      <c r="P490" s="118">
        <v>265</v>
      </c>
      <c r="Q490" s="117">
        <v>236</v>
      </c>
      <c r="R490" s="118">
        <v>227</v>
      </c>
      <c r="S490" s="117">
        <v>239</v>
      </c>
      <c r="T490" s="118">
        <v>264</v>
      </c>
      <c r="U490" s="117">
        <v>281</v>
      </c>
      <c r="V490" s="119">
        <v>287</v>
      </c>
      <c r="W490" s="117">
        <v>276</v>
      </c>
      <c r="X490" s="118">
        <v>261</v>
      </c>
      <c r="Y490" s="117">
        <v>239</v>
      </c>
      <c r="Z490" s="118">
        <v>212</v>
      </c>
      <c r="AA490" s="89">
        <f t="shared" si="28"/>
        <v>5564</v>
      </c>
      <c r="AB490" s="87">
        <f t="shared" si="29"/>
        <v>287</v>
      </c>
      <c r="AC490" s="88">
        <f t="shared" si="30"/>
        <v>176</v>
      </c>
    </row>
    <row r="491" spans="1:29">
      <c r="A491" s="2">
        <v>45223</v>
      </c>
      <c r="B491" s="79" t="s">
        <v>28</v>
      </c>
      <c r="C491" s="118">
        <v>194</v>
      </c>
      <c r="D491" s="117">
        <v>174</v>
      </c>
      <c r="E491" s="118">
        <v>181</v>
      </c>
      <c r="F491" s="117">
        <v>176</v>
      </c>
      <c r="G491" s="118">
        <v>165</v>
      </c>
      <c r="H491" s="117">
        <v>172</v>
      </c>
      <c r="I491" s="118">
        <v>186</v>
      </c>
      <c r="J491" s="117">
        <v>204</v>
      </c>
      <c r="K491" s="118">
        <v>231</v>
      </c>
      <c r="L491" s="117">
        <v>233</v>
      </c>
      <c r="M491" s="118">
        <v>232</v>
      </c>
      <c r="N491" s="117">
        <v>234</v>
      </c>
      <c r="O491" s="118">
        <v>234</v>
      </c>
      <c r="P491" s="117">
        <v>236</v>
      </c>
      <c r="Q491" s="118">
        <v>251</v>
      </c>
      <c r="R491" s="117">
        <v>275</v>
      </c>
      <c r="S491" s="118">
        <v>262</v>
      </c>
      <c r="T491" s="117">
        <v>303</v>
      </c>
      <c r="U491" s="119">
        <v>323</v>
      </c>
      <c r="V491" s="117">
        <v>314</v>
      </c>
      <c r="W491" s="118">
        <v>300</v>
      </c>
      <c r="X491" s="117">
        <v>288</v>
      </c>
      <c r="Y491" s="118">
        <v>257</v>
      </c>
      <c r="Z491" s="117">
        <v>243</v>
      </c>
      <c r="AA491" s="89">
        <f t="shared" si="28"/>
        <v>5668</v>
      </c>
      <c r="AB491" s="87">
        <f t="shared" si="29"/>
        <v>323</v>
      </c>
      <c r="AC491" s="88">
        <f t="shared" si="30"/>
        <v>165</v>
      </c>
    </row>
    <row r="492" spans="1:29">
      <c r="A492" s="2">
        <v>45224</v>
      </c>
      <c r="B492" s="79" t="s">
        <v>28</v>
      </c>
      <c r="C492" s="117">
        <v>220</v>
      </c>
      <c r="D492" s="118">
        <v>207</v>
      </c>
      <c r="E492" s="117">
        <v>200</v>
      </c>
      <c r="F492" s="118">
        <v>193</v>
      </c>
      <c r="G492" s="117">
        <v>191</v>
      </c>
      <c r="H492" s="118">
        <v>193</v>
      </c>
      <c r="I492" s="117">
        <v>197</v>
      </c>
      <c r="J492" s="118">
        <v>204</v>
      </c>
      <c r="K492" s="117">
        <v>234</v>
      </c>
      <c r="L492" s="118">
        <v>246</v>
      </c>
      <c r="M492" s="117">
        <v>247</v>
      </c>
      <c r="N492" s="118">
        <v>244</v>
      </c>
      <c r="O492" s="117">
        <v>249</v>
      </c>
      <c r="P492" s="118">
        <v>254</v>
      </c>
      <c r="Q492" s="117">
        <v>249</v>
      </c>
      <c r="R492" s="118">
        <v>253</v>
      </c>
      <c r="S492" s="117">
        <v>261</v>
      </c>
      <c r="T492" s="118">
        <v>311</v>
      </c>
      <c r="U492" s="120">
        <v>328</v>
      </c>
      <c r="V492" s="118">
        <v>319</v>
      </c>
      <c r="W492" s="117">
        <v>292</v>
      </c>
      <c r="X492" s="118">
        <v>274</v>
      </c>
      <c r="Y492" s="117">
        <v>252</v>
      </c>
      <c r="Z492" s="118">
        <v>234</v>
      </c>
      <c r="AA492" s="89">
        <f t="shared" si="28"/>
        <v>5852</v>
      </c>
      <c r="AB492" s="87">
        <f t="shared" si="29"/>
        <v>328</v>
      </c>
      <c r="AC492" s="88">
        <f t="shared" si="30"/>
        <v>191</v>
      </c>
    </row>
    <row r="493" spans="1:29">
      <c r="A493" s="2">
        <v>45225</v>
      </c>
      <c r="B493" s="79" t="s">
        <v>28</v>
      </c>
      <c r="C493" s="118">
        <v>215</v>
      </c>
      <c r="D493" s="117">
        <v>202</v>
      </c>
      <c r="E493" s="118">
        <v>183</v>
      </c>
      <c r="F493" s="117">
        <v>185</v>
      </c>
      <c r="G493" s="118">
        <v>183</v>
      </c>
      <c r="H493" s="117">
        <v>181</v>
      </c>
      <c r="I493" s="118">
        <v>192</v>
      </c>
      <c r="J493" s="117">
        <v>221</v>
      </c>
      <c r="K493" s="118">
        <v>238</v>
      </c>
      <c r="L493" s="117">
        <v>241</v>
      </c>
      <c r="M493" s="118">
        <v>244</v>
      </c>
      <c r="N493" s="117">
        <v>263</v>
      </c>
      <c r="O493" s="118">
        <v>258</v>
      </c>
      <c r="P493" s="117">
        <v>249</v>
      </c>
      <c r="Q493" s="118">
        <v>258</v>
      </c>
      <c r="R493" s="117">
        <v>269</v>
      </c>
      <c r="S493" s="118">
        <v>274</v>
      </c>
      <c r="T493" s="117">
        <v>311</v>
      </c>
      <c r="U493" s="119">
        <v>324</v>
      </c>
      <c r="V493" s="117">
        <v>312</v>
      </c>
      <c r="W493" s="118">
        <v>299</v>
      </c>
      <c r="X493" s="117">
        <v>285</v>
      </c>
      <c r="Y493" s="118">
        <v>249</v>
      </c>
      <c r="Z493" s="117">
        <v>232</v>
      </c>
      <c r="AA493" s="89">
        <f t="shared" si="28"/>
        <v>5868</v>
      </c>
      <c r="AB493" s="87">
        <f t="shared" si="29"/>
        <v>324</v>
      </c>
      <c r="AC493" s="88">
        <f t="shared" si="30"/>
        <v>181</v>
      </c>
    </row>
    <row r="494" spans="1:29">
      <c r="A494" s="2">
        <v>45226</v>
      </c>
      <c r="B494" s="79" t="s">
        <v>28</v>
      </c>
      <c r="C494" s="117">
        <v>210</v>
      </c>
      <c r="D494" s="118">
        <v>206</v>
      </c>
      <c r="E494" s="117">
        <v>199</v>
      </c>
      <c r="F494" s="118">
        <v>184</v>
      </c>
      <c r="G494" s="117">
        <v>191</v>
      </c>
      <c r="H494" s="118">
        <v>192</v>
      </c>
      <c r="I494" s="117">
        <v>189</v>
      </c>
      <c r="J494" s="118">
        <v>204</v>
      </c>
      <c r="K494" s="117">
        <v>235</v>
      </c>
      <c r="L494" s="118">
        <v>232</v>
      </c>
      <c r="M494" s="117">
        <v>276</v>
      </c>
      <c r="N494" s="118">
        <v>281</v>
      </c>
      <c r="O494" s="117">
        <v>281</v>
      </c>
      <c r="P494" s="118">
        <v>267</v>
      </c>
      <c r="Q494" s="117">
        <v>273</v>
      </c>
      <c r="R494" s="118">
        <v>260</v>
      </c>
      <c r="S494" s="117">
        <v>275</v>
      </c>
      <c r="T494" s="118">
        <v>327</v>
      </c>
      <c r="U494" s="120">
        <v>340</v>
      </c>
      <c r="V494" s="118">
        <v>320</v>
      </c>
      <c r="W494" s="117">
        <v>300</v>
      </c>
      <c r="X494" s="118">
        <v>289</v>
      </c>
      <c r="Y494" s="117">
        <v>263</v>
      </c>
      <c r="Z494" s="118">
        <v>239</v>
      </c>
      <c r="AA494" s="89">
        <f t="shared" si="28"/>
        <v>6033</v>
      </c>
      <c r="AB494" s="87">
        <f t="shared" si="29"/>
        <v>340</v>
      </c>
      <c r="AC494" s="88">
        <f t="shared" si="30"/>
        <v>184</v>
      </c>
    </row>
    <row r="495" spans="1:29">
      <c r="A495" s="2">
        <v>45227</v>
      </c>
      <c r="B495" s="79" t="s">
        <v>28</v>
      </c>
      <c r="C495" s="118">
        <v>218</v>
      </c>
      <c r="D495" s="117">
        <v>204</v>
      </c>
      <c r="E495" s="118">
        <v>187</v>
      </c>
      <c r="F495" s="117">
        <v>192</v>
      </c>
      <c r="G495" s="118">
        <v>180</v>
      </c>
      <c r="H495" s="117">
        <v>188</v>
      </c>
      <c r="I495" s="118">
        <v>192</v>
      </c>
      <c r="J495" s="117">
        <v>208</v>
      </c>
      <c r="K495" s="118">
        <v>248</v>
      </c>
      <c r="L495" s="117">
        <v>272</v>
      </c>
      <c r="M495" s="118">
        <v>289</v>
      </c>
      <c r="N495" s="117">
        <v>297</v>
      </c>
      <c r="O495" s="118">
        <v>283</v>
      </c>
      <c r="P495" s="117">
        <v>279</v>
      </c>
      <c r="Q495" s="118">
        <v>288</v>
      </c>
      <c r="R495" s="117">
        <v>297</v>
      </c>
      <c r="S495" s="118">
        <v>310</v>
      </c>
      <c r="T495" s="117">
        <v>337</v>
      </c>
      <c r="U495" s="119">
        <v>348</v>
      </c>
      <c r="V495" s="117">
        <v>323</v>
      </c>
      <c r="W495" s="118">
        <v>314</v>
      </c>
      <c r="X495" s="117">
        <v>296</v>
      </c>
      <c r="Y495" s="118">
        <v>271</v>
      </c>
      <c r="Z495" s="117">
        <v>249</v>
      </c>
      <c r="AA495" s="89">
        <f t="shared" si="28"/>
        <v>6270</v>
      </c>
      <c r="AB495" s="87">
        <f t="shared" si="29"/>
        <v>348</v>
      </c>
      <c r="AC495" s="88">
        <f t="shared" si="30"/>
        <v>180</v>
      </c>
    </row>
    <row r="496" spans="1:29">
      <c r="A496" s="2">
        <v>45228</v>
      </c>
      <c r="B496" s="79" t="s">
        <v>28</v>
      </c>
      <c r="C496" s="117">
        <v>226</v>
      </c>
      <c r="D496" s="118">
        <v>206</v>
      </c>
      <c r="E496" s="117">
        <v>195</v>
      </c>
      <c r="F496" s="118">
        <v>188</v>
      </c>
      <c r="G496" s="117">
        <v>191</v>
      </c>
      <c r="H496" s="118">
        <v>189</v>
      </c>
      <c r="I496" s="117">
        <v>190</v>
      </c>
      <c r="J496" s="118">
        <v>202</v>
      </c>
      <c r="K496" s="117">
        <v>238</v>
      </c>
      <c r="L496" s="118">
        <v>263</v>
      </c>
      <c r="M496" s="117">
        <v>281</v>
      </c>
      <c r="N496" s="118">
        <v>278</v>
      </c>
      <c r="O496" s="117">
        <v>269</v>
      </c>
      <c r="P496" s="118">
        <v>265</v>
      </c>
      <c r="Q496" s="117">
        <v>278</v>
      </c>
      <c r="R496" s="118">
        <v>288</v>
      </c>
      <c r="S496" s="117">
        <v>276</v>
      </c>
      <c r="T496" s="118">
        <v>335</v>
      </c>
      <c r="U496" s="117">
        <v>340</v>
      </c>
      <c r="V496" s="119">
        <v>342</v>
      </c>
      <c r="W496" s="117">
        <v>326</v>
      </c>
      <c r="X496" s="118">
        <v>309</v>
      </c>
      <c r="Y496" s="117">
        <v>276</v>
      </c>
      <c r="Z496" s="118">
        <v>249</v>
      </c>
      <c r="AA496" s="89">
        <f t="shared" si="28"/>
        <v>6200</v>
      </c>
      <c r="AB496" s="87">
        <f t="shared" si="29"/>
        <v>342</v>
      </c>
      <c r="AC496" s="88">
        <f t="shared" si="30"/>
        <v>188</v>
      </c>
    </row>
    <row r="497" spans="1:29">
      <c r="A497" s="2">
        <v>45229</v>
      </c>
      <c r="B497" s="79" t="s">
        <v>28</v>
      </c>
      <c r="C497" s="118">
        <v>225</v>
      </c>
      <c r="D497" s="117">
        <v>201</v>
      </c>
      <c r="E497" s="118">
        <v>198</v>
      </c>
      <c r="F497" s="117">
        <v>193</v>
      </c>
      <c r="G497" s="118">
        <v>185</v>
      </c>
      <c r="H497" s="117">
        <v>193</v>
      </c>
      <c r="I497" s="118">
        <v>198</v>
      </c>
      <c r="J497" s="117">
        <v>217</v>
      </c>
      <c r="K497" s="118">
        <v>239</v>
      </c>
      <c r="L497" s="117">
        <v>257</v>
      </c>
      <c r="M497" s="118">
        <v>262</v>
      </c>
      <c r="N497" s="117">
        <v>281</v>
      </c>
      <c r="O497" s="118">
        <v>285</v>
      </c>
      <c r="P497" s="117">
        <v>258</v>
      </c>
      <c r="Q497" s="118">
        <v>258</v>
      </c>
      <c r="R497" s="117">
        <v>249</v>
      </c>
      <c r="S497" s="118">
        <v>263</v>
      </c>
      <c r="T497" s="117">
        <v>310</v>
      </c>
      <c r="U497" s="119">
        <v>317</v>
      </c>
      <c r="V497" s="117">
        <v>300</v>
      </c>
      <c r="W497" s="118">
        <v>299</v>
      </c>
      <c r="X497" s="117">
        <v>279</v>
      </c>
      <c r="Y497" s="118">
        <v>255</v>
      </c>
      <c r="Z497" s="117">
        <v>231</v>
      </c>
      <c r="AA497" s="89">
        <f t="shared" si="28"/>
        <v>5953</v>
      </c>
      <c r="AB497" s="87">
        <f t="shared" si="29"/>
        <v>317</v>
      </c>
      <c r="AC497" s="88">
        <f t="shared" si="30"/>
        <v>185</v>
      </c>
    </row>
    <row r="498" spans="1:29">
      <c r="A498" s="14">
        <v>45230</v>
      </c>
      <c r="B498" s="79" t="s">
        <v>28</v>
      </c>
      <c r="C498" s="117">
        <v>206</v>
      </c>
      <c r="D498" s="118">
        <v>193</v>
      </c>
      <c r="E498" s="117">
        <v>187</v>
      </c>
      <c r="F498" s="118">
        <v>185</v>
      </c>
      <c r="G498" s="117">
        <v>182</v>
      </c>
      <c r="H498" s="118">
        <v>188</v>
      </c>
      <c r="I498" s="117">
        <v>198</v>
      </c>
      <c r="J498" s="118">
        <v>211</v>
      </c>
      <c r="K498" s="117">
        <v>238</v>
      </c>
      <c r="L498" s="118">
        <v>266</v>
      </c>
      <c r="M498" s="117">
        <v>270</v>
      </c>
      <c r="N498" s="118">
        <v>273</v>
      </c>
      <c r="O498" s="117">
        <v>279</v>
      </c>
      <c r="P498" s="118">
        <v>271</v>
      </c>
      <c r="Q498" s="117">
        <v>285</v>
      </c>
      <c r="R498" s="118">
        <v>286</v>
      </c>
      <c r="S498" s="117">
        <v>297</v>
      </c>
      <c r="T498" s="118">
        <v>362</v>
      </c>
      <c r="U498" s="120">
        <v>365</v>
      </c>
      <c r="V498" s="118">
        <v>350</v>
      </c>
      <c r="W498" s="117">
        <v>313</v>
      </c>
      <c r="X498" s="118">
        <v>319</v>
      </c>
      <c r="Y498" s="117">
        <v>277</v>
      </c>
      <c r="Z498" s="118">
        <v>248</v>
      </c>
      <c r="AA498" s="89">
        <f t="shared" si="28"/>
        <v>6249</v>
      </c>
      <c r="AB498" s="87">
        <f t="shared" si="29"/>
        <v>365</v>
      </c>
      <c r="AC498" s="88">
        <f t="shared" si="30"/>
        <v>182</v>
      </c>
    </row>
    <row r="499" spans="1:29">
      <c r="A499" s="6">
        <v>45231</v>
      </c>
      <c r="B499" s="79" t="s">
        <v>28</v>
      </c>
      <c r="C499" s="118">
        <v>220</v>
      </c>
      <c r="D499" s="117">
        <v>201</v>
      </c>
      <c r="E499" s="118">
        <v>201</v>
      </c>
      <c r="F499" s="117">
        <v>188</v>
      </c>
      <c r="G499" s="118">
        <v>188</v>
      </c>
      <c r="H499" s="117">
        <v>192</v>
      </c>
      <c r="I499" s="118">
        <v>201</v>
      </c>
      <c r="J499" s="117">
        <v>230</v>
      </c>
      <c r="K499" s="118">
        <v>243</v>
      </c>
      <c r="L499" s="117">
        <v>265</v>
      </c>
      <c r="M499" s="118">
        <v>271</v>
      </c>
      <c r="N499" s="117">
        <v>282</v>
      </c>
      <c r="O499" s="118">
        <v>285</v>
      </c>
      <c r="P499" s="117">
        <v>282</v>
      </c>
      <c r="Q499" s="118">
        <v>278</v>
      </c>
      <c r="R499" s="117">
        <v>291</v>
      </c>
      <c r="S499" s="118">
        <v>300</v>
      </c>
      <c r="T499" s="117">
        <v>332</v>
      </c>
      <c r="U499" s="119">
        <v>335</v>
      </c>
      <c r="V499" s="117">
        <v>327</v>
      </c>
      <c r="W499" s="118">
        <v>311</v>
      </c>
      <c r="X499" s="117">
        <v>282</v>
      </c>
      <c r="Y499" s="118">
        <v>257</v>
      </c>
      <c r="Z499" s="117">
        <v>231</v>
      </c>
      <c r="AA499" s="89">
        <f t="shared" si="28"/>
        <v>6193</v>
      </c>
      <c r="AB499" s="87">
        <f t="shared" si="29"/>
        <v>335</v>
      </c>
      <c r="AC499" s="88">
        <f t="shared" si="30"/>
        <v>188</v>
      </c>
    </row>
    <row r="500" spans="1:29">
      <c r="A500" s="6">
        <v>45232</v>
      </c>
      <c r="B500" s="79" t="s">
        <v>28</v>
      </c>
      <c r="C500" s="117">
        <v>214</v>
      </c>
      <c r="D500" s="118">
        <v>199</v>
      </c>
      <c r="E500" s="117">
        <v>199</v>
      </c>
      <c r="F500" s="118">
        <v>187</v>
      </c>
      <c r="G500" s="117">
        <v>189</v>
      </c>
      <c r="H500" s="118">
        <v>197</v>
      </c>
      <c r="I500" s="117">
        <v>196</v>
      </c>
      <c r="J500" s="118">
        <v>207</v>
      </c>
      <c r="K500" s="117">
        <v>239</v>
      </c>
      <c r="L500" s="118">
        <v>257</v>
      </c>
      <c r="M500" s="117">
        <v>251</v>
      </c>
      <c r="N500" s="118">
        <v>258</v>
      </c>
      <c r="O500" s="117">
        <v>267</v>
      </c>
      <c r="P500" s="118">
        <v>262</v>
      </c>
      <c r="Q500" s="117">
        <v>275</v>
      </c>
      <c r="R500" s="118">
        <v>280</v>
      </c>
      <c r="S500" s="117">
        <v>283</v>
      </c>
      <c r="T500" s="118">
        <v>314</v>
      </c>
      <c r="U500" s="117">
        <v>332</v>
      </c>
      <c r="V500" s="119">
        <v>337</v>
      </c>
      <c r="W500" s="117">
        <v>317</v>
      </c>
      <c r="X500" s="118">
        <v>295</v>
      </c>
      <c r="Y500" s="117">
        <v>265</v>
      </c>
      <c r="Z500" s="118">
        <v>239</v>
      </c>
      <c r="AA500" s="89">
        <f t="shared" si="28"/>
        <v>6059</v>
      </c>
      <c r="AB500" s="87">
        <f t="shared" si="29"/>
        <v>337</v>
      </c>
      <c r="AC500" s="88">
        <f t="shared" si="30"/>
        <v>187</v>
      </c>
    </row>
    <row r="501" spans="1:29">
      <c r="A501" s="6">
        <v>45233</v>
      </c>
      <c r="B501" s="79" t="s">
        <v>28</v>
      </c>
      <c r="C501" s="118">
        <v>216</v>
      </c>
      <c r="D501" s="117">
        <v>196</v>
      </c>
      <c r="E501" s="118">
        <v>186</v>
      </c>
      <c r="F501" s="117">
        <v>192</v>
      </c>
      <c r="G501" s="118">
        <v>175</v>
      </c>
      <c r="H501" s="117">
        <v>190</v>
      </c>
      <c r="I501" s="118">
        <v>196</v>
      </c>
      <c r="J501" s="117">
        <v>224</v>
      </c>
      <c r="K501" s="118">
        <v>249</v>
      </c>
      <c r="L501" s="117">
        <v>267</v>
      </c>
      <c r="M501" s="118">
        <v>266</v>
      </c>
      <c r="N501" s="117">
        <v>287</v>
      </c>
      <c r="O501" s="118">
        <v>279</v>
      </c>
      <c r="P501" s="117">
        <v>285</v>
      </c>
      <c r="Q501" s="118">
        <v>281</v>
      </c>
      <c r="R501" s="117">
        <v>282</v>
      </c>
      <c r="S501" s="118">
        <v>286</v>
      </c>
      <c r="T501" s="120">
        <v>333</v>
      </c>
      <c r="U501" s="118">
        <v>332</v>
      </c>
      <c r="V501" s="117">
        <v>321</v>
      </c>
      <c r="W501" s="118">
        <v>321</v>
      </c>
      <c r="X501" s="117">
        <v>292</v>
      </c>
      <c r="Y501" s="118">
        <v>269</v>
      </c>
      <c r="Z501" s="117">
        <v>246</v>
      </c>
      <c r="AA501" s="89">
        <f t="shared" si="28"/>
        <v>6171</v>
      </c>
      <c r="AB501" s="87">
        <f t="shared" si="29"/>
        <v>333</v>
      </c>
      <c r="AC501" s="88">
        <f t="shared" si="30"/>
        <v>175</v>
      </c>
    </row>
    <row r="502" spans="1:29">
      <c r="A502" s="6">
        <v>45234</v>
      </c>
      <c r="B502" s="79" t="s">
        <v>28</v>
      </c>
      <c r="C502" s="117">
        <v>228</v>
      </c>
      <c r="D502" s="118">
        <v>209</v>
      </c>
      <c r="E502" s="117">
        <v>210</v>
      </c>
      <c r="F502" s="118">
        <v>192</v>
      </c>
      <c r="G502" s="117">
        <v>202</v>
      </c>
      <c r="H502" s="118">
        <v>198</v>
      </c>
      <c r="I502" s="117">
        <v>201</v>
      </c>
      <c r="J502" s="118">
        <v>226</v>
      </c>
      <c r="K502" s="117">
        <v>269</v>
      </c>
      <c r="L502" s="118">
        <v>277</v>
      </c>
      <c r="M502" s="117">
        <v>280</v>
      </c>
      <c r="N502" s="118">
        <v>289</v>
      </c>
      <c r="O502" s="117">
        <v>297</v>
      </c>
      <c r="P502" s="118">
        <v>299</v>
      </c>
      <c r="Q502" s="117">
        <v>289</v>
      </c>
      <c r="R502" s="118">
        <v>287</v>
      </c>
      <c r="S502" s="117">
        <v>302</v>
      </c>
      <c r="T502" s="118">
        <v>353</v>
      </c>
      <c r="U502" s="120">
        <v>358</v>
      </c>
      <c r="V502" s="118">
        <v>335</v>
      </c>
      <c r="W502" s="117">
        <v>319</v>
      </c>
      <c r="X502" s="118">
        <v>293</v>
      </c>
      <c r="Y502" s="117">
        <v>269</v>
      </c>
      <c r="Z502" s="118">
        <v>252</v>
      </c>
      <c r="AA502" s="89">
        <f t="shared" si="28"/>
        <v>6434</v>
      </c>
      <c r="AB502" s="87">
        <f t="shared" si="29"/>
        <v>358</v>
      </c>
      <c r="AC502" s="88">
        <f t="shared" si="30"/>
        <v>192</v>
      </c>
    </row>
    <row r="503" spans="1:29">
      <c r="A503" s="6">
        <v>45235</v>
      </c>
      <c r="B503" s="79" t="s">
        <v>28</v>
      </c>
      <c r="C503" s="118">
        <v>224</v>
      </c>
      <c r="D503" s="117">
        <v>215</v>
      </c>
      <c r="E503" s="118">
        <v>203</v>
      </c>
      <c r="F503" s="117">
        <v>194</v>
      </c>
      <c r="G503" s="118">
        <v>197</v>
      </c>
      <c r="H503" s="117">
        <v>196</v>
      </c>
      <c r="I503" s="118">
        <v>200</v>
      </c>
      <c r="J503" s="117">
        <v>207</v>
      </c>
      <c r="K503" s="118">
        <v>240</v>
      </c>
      <c r="L503" s="117">
        <v>268</v>
      </c>
      <c r="M503" s="118">
        <v>291</v>
      </c>
      <c r="N503" s="117">
        <v>294</v>
      </c>
      <c r="O503" s="118">
        <v>289</v>
      </c>
      <c r="P503" s="117">
        <v>292</v>
      </c>
      <c r="Q503" s="118">
        <v>290</v>
      </c>
      <c r="R503" s="117">
        <v>284</v>
      </c>
      <c r="S503" s="118">
        <v>286</v>
      </c>
      <c r="T503" s="117">
        <v>335</v>
      </c>
      <c r="U503" s="119">
        <v>346</v>
      </c>
      <c r="V503" s="117">
        <v>331</v>
      </c>
      <c r="W503" s="118">
        <v>311</v>
      </c>
      <c r="X503" s="117">
        <v>302</v>
      </c>
      <c r="Y503" s="118">
        <v>277</v>
      </c>
      <c r="Z503" s="117">
        <v>255</v>
      </c>
      <c r="AA503" s="89">
        <f t="shared" si="28"/>
        <v>6327</v>
      </c>
      <c r="AB503" s="87">
        <f t="shared" si="29"/>
        <v>346</v>
      </c>
      <c r="AC503" s="88">
        <f t="shared" si="30"/>
        <v>194</v>
      </c>
    </row>
    <row r="504" spans="1:29">
      <c r="A504" s="2">
        <v>45236</v>
      </c>
      <c r="B504" s="79" t="s">
        <v>28</v>
      </c>
      <c r="C504" s="117">
        <v>226</v>
      </c>
      <c r="D504" s="118">
        <v>213</v>
      </c>
      <c r="E504" s="117">
        <v>208</v>
      </c>
      <c r="F504" s="118">
        <v>194</v>
      </c>
      <c r="G504" s="117">
        <v>197</v>
      </c>
      <c r="H504" s="118">
        <v>200</v>
      </c>
      <c r="I504" s="117">
        <v>203</v>
      </c>
      <c r="J504" s="118">
        <v>210</v>
      </c>
      <c r="K504" s="117">
        <v>255</v>
      </c>
      <c r="L504" s="118">
        <v>271</v>
      </c>
      <c r="M504" s="117">
        <v>280</v>
      </c>
      <c r="N504" s="118">
        <v>294</v>
      </c>
      <c r="O504" s="117">
        <v>293</v>
      </c>
      <c r="P504" s="118">
        <v>294</v>
      </c>
      <c r="Q504" s="117">
        <v>295</v>
      </c>
      <c r="R504" s="118">
        <v>304</v>
      </c>
      <c r="S504" s="117">
        <v>313</v>
      </c>
      <c r="T504" s="118">
        <v>349</v>
      </c>
      <c r="U504" s="120">
        <v>355</v>
      </c>
      <c r="V504" s="118">
        <v>340</v>
      </c>
      <c r="W504" s="117">
        <v>318</v>
      </c>
      <c r="X504" s="118">
        <v>312</v>
      </c>
      <c r="Y504" s="117">
        <v>278</v>
      </c>
      <c r="Z504" s="118">
        <v>244</v>
      </c>
      <c r="AA504" s="89">
        <f t="shared" si="28"/>
        <v>6446</v>
      </c>
      <c r="AB504" s="87">
        <f t="shared" si="29"/>
        <v>355</v>
      </c>
      <c r="AC504" s="88">
        <f t="shared" si="30"/>
        <v>194</v>
      </c>
    </row>
    <row r="505" spans="1:29">
      <c r="A505" s="2">
        <v>45237</v>
      </c>
      <c r="B505" s="79" t="s">
        <v>28</v>
      </c>
      <c r="C505" s="118">
        <v>234</v>
      </c>
      <c r="D505" s="117">
        <v>215</v>
      </c>
      <c r="E505" s="118">
        <v>200</v>
      </c>
      <c r="F505" s="117">
        <v>197</v>
      </c>
      <c r="G505" s="118">
        <v>201</v>
      </c>
      <c r="H505" s="117">
        <v>196</v>
      </c>
      <c r="I505" s="118">
        <v>212</v>
      </c>
      <c r="J505" s="117">
        <v>235</v>
      </c>
      <c r="K505" s="118">
        <v>249</v>
      </c>
      <c r="L505" s="117">
        <v>272</v>
      </c>
      <c r="M505" s="118">
        <v>261</v>
      </c>
      <c r="N505" s="117">
        <v>270</v>
      </c>
      <c r="O505" s="118">
        <v>269</v>
      </c>
      <c r="P505" s="117">
        <v>263</v>
      </c>
      <c r="Q505" s="118">
        <v>262</v>
      </c>
      <c r="R505" s="117">
        <v>260</v>
      </c>
      <c r="S505" s="118">
        <v>267</v>
      </c>
      <c r="T505" s="117">
        <v>303</v>
      </c>
      <c r="U505" s="118">
        <v>306</v>
      </c>
      <c r="V505" s="120">
        <v>314</v>
      </c>
      <c r="W505" s="118">
        <v>294</v>
      </c>
      <c r="X505" s="117">
        <v>278</v>
      </c>
      <c r="Y505" s="118">
        <v>258</v>
      </c>
      <c r="Z505" s="117">
        <v>228</v>
      </c>
      <c r="AA505" s="89">
        <f t="shared" ref="AA505:AA527" si="31">SUM(C505:Z505)</f>
        <v>6044</v>
      </c>
      <c r="AB505" s="87">
        <f t="shared" ref="AB505:AB527" si="32">MAX(C505:Z505)</f>
        <v>314</v>
      </c>
      <c r="AC505" s="88">
        <f t="shared" ref="AC505:AC527" si="33">MIN(C505:Z505)</f>
        <v>196</v>
      </c>
    </row>
    <row r="506" spans="1:29">
      <c r="A506" s="2">
        <v>45238</v>
      </c>
      <c r="B506" s="79" t="s">
        <v>28</v>
      </c>
      <c r="C506" s="117">
        <v>215</v>
      </c>
      <c r="D506" s="118">
        <v>189</v>
      </c>
      <c r="E506" s="117">
        <v>186</v>
      </c>
      <c r="F506" s="118">
        <v>188</v>
      </c>
      <c r="G506" s="117">
        <v>180</v>
      </c>
      <c r="H506" s="118">
        <v>191</v>
      </c>
      <c r="I506" s="117">
        <v>188</v>
      </c>
      <c r="J506" s="118">
        <v>218</v>
      </c>
      <c r="K506" s="117">
        <v>254</v>
      </c>
      <c r="L506" s="118">
        <v>269</v>
      </c>
      <c r="M506" s="117">
        <v>257</v>
      </c>
      <c r="N506" s="118">
        <v>249</v>
      </c>
      <c r="O506" s="117">
        <v>241</v>
      </c>
      <c r="P506" s="118">
        <v>236</v>
      </c>
      <c r="Q506" s="117">
        <v>253</v>
      </c>
      <c r="R506" s="118">
        <v>256</v>
      </c>
      <c r="S506" s="117">
        <v>266</v>
      </c>
      <c r="T506" s="118">
        <v>308</v>
      </c>
      <c r="U506" s="117">
        <v>311</v>
      </c>
      <c r="V506" s="119">
        <v>318</v>
      </c>
      <c r="W506" s="117">
        <v>298</v>
      </c>
      <c r="X506" s="118">
        <v>288</v>
      </c>
      <c r="Y506" s="117">
        <v>252</v>
      </c>
      <c r="Z506" s="118">
        <v>223</v>
      </c>
      <c r="AA506" s="89">
        <f t="shared" si="31"/>
        <v>5834</v>
      </c>
      <c r="AB506" s="87">
        <f t="shared" si="32"/>
        <v>318</v>
      </c>
      <c r="AC506" s="88">
        <f t="shared" si="33"/>
        <v>180</v>
      </c>
    </row>
    <row r="507" spans="1:29">
      <c r="A507" s="2">
        <v>45239</v>
      </c>
      <c r="B507" s="79" t="s">
        <v>28</v>
      </c>
      <c r="C507" s="118">
        <v>220</v>
      </c>
      <c r="D507" s="117">
        <v>198</v>
      </c>
      <c r="E507" s="118">
        <v>181</v>
      </c>
      <c r="F507" s="117">
        <v>190</v>
      </c>
      <c r="G507" s="118">
        <v>186</v>
      </c>
      <c r="H507" s="117">
        <v>177</v>
      </c>
      <c r="I507" s="118">
        <v>202</v>
      </c>
      <c r="J507" s="117">
        <v>210</v>
      </c>
      <c r="K507" s="118">
        <v>259</v>
      </c>
      <c r="L507" s="117">
        <v>262</v>
      </c>
      <c r="M507" s="118">
        <v>266</v>
      </c>
      <c r="N507" s="117">
        <v>271</v>
      </c>
      <c r="O507" s="118">
        <v>250</v>
      </c>
      <c r="P507" s="117">
        <v>244</v>
      </c>
      <c r="Q507" s="118">
        <v>230</v>
      </c>
      <c r="R507" s="117">
        <v>242</v>
      </c>
      <c r="S507" s="118">
        <v>255</v>
      </c>
      <c r="T507" s="117">
        <v>293</v>
      </c>
      <c r="U507" s="119">
        <v>302</v>
      </c>
      <c r="V507" s="117">
        <v>299</v>
      </c>
      <c r="W507" s="118">
        <v>293</v>
      </c>
      <c r="X507" s="117">
        <v>275</v>
      </c>
      <c r="Y507" s="118">
        <v>252</v>
      </c>
      <c r="Z507" s="117">
        <v>236</v>
      </c>
      <c r="AA507" s="89">
        <f t="shared" si="31"/>
        <v>5793</v>
      </c>
      <c r="AB507" s="87">
        <f t="shared" si="32"/>
        <v>302</v>
      </c>
      <c r="AC507" s="88">
        <f t="shared" si="33"/>
        <v>177</v>
      </c>
    </row>
    <row r="508" spans="1:29">
      <c r="A508" s="2">
        <v>45240</v>
      </c>
      <c r="B508" s="79" t="s">
        <v>28</v>
      </c>
      <c r="C508" s="118">
        <v>200</v>
      </c>
      <c r="D508" s="117">
        <v>200</v>
      </c>
      <c r="E508" s="118">
        <v>195</v>
      </c>
      <c r="F508" s="117">
        <v>184</v>
      </c>
      <c r="G508" s="118">
        <v>185</v>
      </c>
      <c r="H508" s="117">
        <v>191</v>
      </c>
      <c r="I508" s="118">
        <v>190</v>
      </c>
      <c r="J508" s="117">
        <v>205</v>
      </c>
      <c r="K508" s="118">
        <v>230</v>
      </c>
      <c r="L508" s="117">
        <v>239</v>
      </c>
      <c r="M508" s="118">
        <v>250</v>
      </c>
      <c r="N508" s="117">
        <v>279</v>
      </c>
      <c r="O508" s="118">
        <v>249</v>
      </c>
      <c r="P508" s="117">
        <v>258</v>
      </c>
      <c r="Q508" s="118">
        <v>259</v>
      </c>
      <c r="R508" s="117">
        <v>261</v>
      </c>
      <c r="S508" s="118">
        <v>270</v>
      </c>
      <c r="T508" s="117">
        <v>309</v>
      </c>
      <c r="U508" s="119">
        <v>314</v>
      </c>
      <c r="V508" s="117">
        <v>300</v>
      </c>
      <c r="W508" s="118">
        <v>289</v>
      </c>
      <c r="X508" s="117">
        <v>265</v>
      </c>
      <c r="Y508" s="118">
        <v>249</v>
      </c>
      <c r="Z508" s="117">
        <v>233</v>
      </c>
      <c r="AA508" s="89">
        <f t="shared" si="31"/>
        <v>5804</v>
      </c>
      <c r="AB508" s="87">
        <f t="shared" si="32"/>
        <v>314</v>
      </c>
      <c r="AC508" s="88">
        <f t="shared" si="33"/>
        <v>184</v>
      </c>
    </row>
    <row r="509" spans="1:29">
      <c r="A509" s="2">
        <v>45241</v>
      </c>
      <c r="B509" s="79" t="s">
        <v>28</v>
      </c>
      <c r="C509" s="117">
        <v>203</v>
      </c>
      <c r="D509" s="118">
        <v>201</v>
      </c>
      <c r="E509" s="117">
        <v>195</v>
      </c>
      <c r="F509" s="118">
        <v>175</v>
      </c>
      <c r="G509" s="117">
        <v>188</v>
      </c>
      <c r="H509" s="118">
        <v>178</v>
      </c>
      <c r="I509" s="117">
        <v>194</v>
      </c>
      <c r="J509" s="118">
        <v>205</v>
      </c>
      <c r="K509" s="117">
        <v>246</v>
      </c>
      <c r="L509" s="118">
        <v>268</v>
      </c>
      <c r="M509" s="117">
        <v>277</v>
      </c>
      <c r="N509" s="118">
        <v>273</v>
      </c>
      <c r="O509" s="117">
        <v>284</v>
      </c>
      <c r="P509" s="118">
        <v>279</v>
      </c>
      <c r="Q509" s="117">
        <v>286</v>
      </c>
      <c r="R509" s="118">
        <v>280</v>
      </c>
      <c r="S509" s="117">
        <v>299</v>
      </c>
      <c r="T509" s="119">
        <v>325</v>
      </c>
      <c r="U509" s="117">
        <v>324</v>
      </c>
      <c r="V509" s="118">
        <v>323</v>
      </c>
      <c r="W509" s="117">
        <v>301</v>
      </c>
      <c r="X509" s="118">
        <v>296</v>
      </c>
      <c r="Y509" s="117">
        <v>268</v>
      </c>
      <c r="Z509" s="118">
        <v>242</v>
      </c>
      <c r="AA509" s="89">
        <f t="shared" si="31"/>
        <v>6110</v>
      </c>
      <c r="AB509" s="87">
        <f t="shared" si="32"/>
        <v>325</v>
      </c>
      <c r="AC509" s="88">
        <f t="shared" si="33"/>
        <v>175</v>
      </c>
    </row>
    <row r="510" spans="1:29">
      <c r="A510" s="2">
        <v>45242</v>
      </c>
      <c r="B510" s="79" t="s">
        <v>28</v>
      </c>
      <c r="C510" s="118">
        <v>219</v>
      </c>
      <c r="D510" s="117">
        <v>202</v>
      </c>
      <c r="E510" s="118">
        <v>192</v>
      </c>
      <c r="F510" s="117">
        <v>198</v>
      </c>
      <c r="G510" s="118">
        <v>184</v>
      </c>
      <c r="H510" s="117">
        <v>196</v>
      </c>
      <c r="I510" s="118">
        <v>192</v>
      </c>
      <c r="J510" s="117">
        <v>200</v>
      </c>
      <c r="K510" s="118">
        <v>245</v>
      </c>
      <c r="L510" s="117">
        <v>284</v>
      </c>
      <c r="M510" s="118">
        <v>292</v>
      </c>
      <c r="N510" s="117">
        <v>304</v>
      </c>
      <c r="O510" s="118">
        <v>309</v>
      </c>
      <c r="P510" s="117">
        <v>294</v>
      </c>
      <c r="Q510" s="118">
        <v>292</v>
      </c>
      <c r="R510" s="117">
        <v>295</v>
      </c>
      <c r="S510" s="118">
        <v>304</v>
      </c>
      <c r="T510" s="117">
        <v>335</v>
      </c>
      <c r="U510" s="119">
        <v>336</v>
      </c>
      <c r="V510" s="117">
        <v>318</v>
      </c>
      <c r="W510" s="118">
        <v>302</v>
      </c>
      <c r="X510" s="117">
        <v>295</v>
      </c>
      <c r="Y510" s="118">
        <v>267</v>
      </c>
      <c r="Z510" s="117">
        <v>238</v>
      </c>
      <c r="AA510" s="89">
        <f t="shared" si="31"/>
        <v>6293</v>
      </c>
      <c r="AB510" s="87">
        <f t="shared" si="32"/>
        <v>336</v>
      </c>
      <c r="AC510" s="88">
        <f t="shared" si="33"/>
        <v>184</v>
      </c>
    </row>
    <row r="511" spans="1:29">
      <c r="A511" s="2">
        <v>45243</v>
      </c>
      <c r="B511" s="79" t="s">
        <v>28</v>
      </c>
      <c r="C511" s="117">
        <v>226</v>
      </c>
      <c r="D511" s="118">
        <v>214</v>
      </c>
      <c r="E511" s="117">
        <v>198</v>
      </c>
      <c r="F511" s="118">
        <v>201</v>
      </c>
      <c r="G511" s="117">
        <v>193</v>
      </c>
      <c r="H511" s="118">
        <v>192</v>
      </c>
      <c r="I511" s="117">
        <v>215</v>
      </c>
      <c r="J511" s="118">
        <v>226</v>
      </c>
      <c r="K511" s="117">
        <v>246</v>
      </c>
      <c r="L511" s="118">
        <v>261</v>
      </c>
      <c r="M511" s="117">
        <v>267</v>
      </c>
      <c r="N511" s="118">
        <v>271</v>
      </c>
      <c r="O511" s="117">
        <v>265</v>
      </c>
      <c r="P511" s="118">
        <v>280</v>
      </c>
      <c r="Q511" s="117">
        <v>283</v>
      </c>
      <c r="R511" s="118">
        <v>291</v>
      </c>
      <c r="S511" s="117">
        <v>306</v>
      </c>
      <c r="T511" s="118">
        <v>317</v>
      </c>
      <c r="U511" s="120">
        <v>340</v>
      </c>
      <c r="V511" s="118">
        <v>317</v>
      </c>
      <c r="W511" s="117">
        <v>312</v>
      </c>
      <c r="X511" s="118">
        <v>297</v>
      </c>
      <c r="Y511" s="117">
        <v>263</v>
      </c>
      <c r="Z511" s="118">
        <v>236</v>
      </c>
      <c r="AA511" s="89">
        <f t="shared" si="31"/>
        <v>6217</v>
      </c>
      <c r="AB511" s="87">
        <f t="shared" si="32"/>
        <v>340</v>
      </c>
      <c r="AC511" s="88">
        <f t="shared" si="33"/>
        <v>192</v>
      </c>
    </row>
    <row r="512" spans="1:29">
      <c r="A512" s="2">
        <v>45244</v>
      </c>
      <c r="B512" s="79" t="s">
        <v>28</v>
      </c>
      <c r="C512" s="118">
        <v>220</v>
      </c>
      <c r="D512" s="117">
        <v>200</v>
      </c>
      <c r="E512" s="118">
        <v>207</v>
      </c>
      <c r="F512" s="117">
        <v>199</v>
      </c>
      <c r="G512" s="118">
        <v>193</v>
      </c>
      <c r="H512" s="117">
        <v>205</v>
      </c>
      <c r="I512" s="118">
        <v>213</v>
      </c>
      <c r="J512" s="117">
        <v>230</v>
      </c>
      <c r="K512" s="118">
        <v>268</v>
      </c>
      <c r="L512" s="117">
        <v>274</v>
      </c>
      <c r="M512" s="118">
        <v>282</v>
      </c>
      <c r="N512" s="117">
        <v>273</v>
      </c>
      <c r="O512" s="118">
        <v>277</v>
      </c>
      <c r="P512" s="117">
        <v>265</v>
      </c>
      <c r="Q512" s="118">
        <v>270</v>
      </c>
      <c r="R512" s="117">
        <v>265</v>
      </c>
      <c r="S512" s="118">
        <v>282</v>
      </c>
      <c r="T512" s="117">
        <v>321</v>
      </c>
      <c r="U512" s="119">
        <v>333</v>
      </c>
      <c r="V512" s="117">
        <v>324</v>
      </c>
      <c r="W512" s="118">
        <v>311</v>
      </c>
      <c r="X512" s="117">
        <v>294</v>
      </c>
      <c r="Y512" s="118">
        <v>264</v>
      </c>
      <c r="Z512" s="117">
        <v>243</v>
      </c>
      <c r="AA512" s="89">
        <f t="shared" si="31"/>
        <v>6213</v>
      </c>
      <c r="AB512" s="87">
        <f t="shared" si="32"/>
        <v>333</v>
      </c>
      <c r="AC512" s="88">
        <f t="shared" si="33"/>
        <v>193</v>
      </c>
    </row>
    <row r="513" spans="1:29">
      <c r="A513" s="2">
        <v>45245</v>
      </c>
      <c r="B513" s="79" t="s">
        <v>28</v>
      </c>
      <c r="C513" s="117">
        <v>221</v>
      </c>
      <c r="D513" s="118">
        <v>194</v>
      </c>
      <c r="E513" s="117">
        <v>197</v>
      </c>
      <c r="F513" s="118">
        <v>190</v>
      </c>
      <c r="G513" s="117">
        <v>185</v>
      </c>
      <c r="H513" s="118">
        <v>191</v>
      </c>
      <c r="I513" s="117">
        <v>209</v>
      </c>
      <c r="J513" s="118">
        <v>222</v>
      </c>
      <c r="K513" s="117">
        <v>251</v>
      </c>
      <c r="L513" s="118">
        <v>262</v>
      </c>
      <c r="M513" s="117">
        <v>268</v>
      </c>
      <c r="N513" s="118">
        <v>262</v>
      </c>
      <c r="O513" s="117">
        <v>274</v>
      </c>
      <c r="P513" s="118">
        <v>260</v>
      </c>
      <c r="Q513" s="117">
        <v>260</v>
      </c>
      <c r="R513" s="118">
        <v>261</v>
      </c>
      <c r="S513" s="117">
        <v>282</v>
      </c>
      <c r="T513" s="119">
        <v>319</v>
      </c>
      <c r="U513" s="117">
        <v>307</v>
      </c>
      <c r="V513" s="118">
        <v>301</v>
      </c>
      <c r="W513" s="117">
        <v>296</v>
      </c>
      <c r="X513" s="118">
        <v>274</v>
      </c>
      <c r="Y513" s="117">
        <v>262</v>
      </c>
      <c r="Z513" s="118">
        <v>239</v>
      </c>
      <c r="AA513" s="89">
        <f t="shared" si="31"/>
        <v>5987</v>
      </c>
      <c r="AB513" s="87">
        <f t="shared" si="32"/>
        <v>319</v>
      </c>
      <c r="AC513" s="88">
        <f t="shared" si="33"/>
        <v>185</v>
      </c>
    </row>
    <row r="514" spans="1:29">
      <c r="A514" s="2">
        <v>45246</v>
      </c>
      <c r="B514" s="79" t="s">
        <v>28</v>
      </c>
      <c r="C514" s="118">
        <v>214</v>
      </c>
      <c r="D514" s="117">
        <v>211</v>
      </c>
      <c r="E514" s="118">
        <v>197</v>
      </c>
      <c r="F514" s="117">
        <v>190</v>
      </c>
      <c r="G514" s="118">
        <v>195</v>
      </c>
      <c r="H514" s="117">
        <v>208</v>
      </c>
      <c r="I514" s="118">
        <v>210</v>
      </c>
      <c r="J514" s="117">
        <v>231</v>
      </c>
      <c r="K514" s="118">
        <v>256</v>
      </c>
      <c r="L514" s="117">
        <v>267</v>
      </c>
      <c r="M514" s="118">
        <v>281</v>
      </c>
      <c r="N514" s="117">
        <v>277</v>
      </c>
      <c r="O514" s="118">
        <v>277</v>
      </c>
      <c r="P514" s="117">
        <v>277</v>
      </c>
      <c r="Q514" s="118">
        <v>276</v>
      </c>
      <c r="R514" s="117">
        <v>264</v>
      </c>
      <c r="S514" s="118">
        <v>280</v>
      </c>
      <c r="T514" s="117">
        <v>322</v>
      </c>
      <c r="U514" s="119">
        <v>325</v>
      </c>
      <c r="V514" s="117">
        <v>311</v>
      </c>
      <c r="W514" s="118">
        <v>304</v>
      </c>
      <c r="X514" s="117">
        <v>282</v>
      </c>
      <c r="Y514" s="118">
        <v>250</v>
      </c>
      <c r="Z514" s="117">
        <v>232</v>
      </c>
      <c r="AA514" s="89">
        <f t="shared" si="31"/>
        <v>6137</v>
      </c>
      <c r="AB514" s="87">
        <f t="shared" si="32"/>
        <v>325</v>
      </c>
      <c r="AC514" s="88">
        <f t="shared" si="33"/>
        <v>190</v>
      </c>
    </row>
    <row r="515" spans="1:29">
      <c r="A515" s="2">
        <v>45247</v>
      </c>
      <c r="B515" s="79" t="s">
        <v>28</v>
      </c>
      <c r="C515" s="117">
        <v>207</v>
      </c>
      <c r="D515" s="118">
        <v>203</v>
      </c>
      <c r="E515" s="117">
        <v>197</v>
      </c>
      <c r="F515" s="118">
        <v>194</v>
      </c>
      <c r="G515" s="117">
        <v>185</v>
      </c>
      <c r="H515" s="118">
        <v>200</v>
      </c>
      <c r="I515" s="117">
        <v>216</v>
      </c>
      <c r="J515" s="118">
        <v>222</v>
      </c>
      <c r="K515" s="117">
        <v>246</v>
      </c>
      <c r="L515" s="118">
        <v>257</v>
      </c>
      <c r="M515" s="117">
        <v>261</v>
      </c>
      <c r="N515" s="118">
        <v>283</v>
      </c>
      <c r="O515" s="117">
        <v>263</v>
      </c>
      <c r="P515" s="118">
        <v>264</v>
      </c>
      <c r="Q515" s="117">
        <v>258</v>
      </c>
      <c r="R515" s="118">
        <v>266</v>
      </c>
      <c r="S515" s="117">
        <v>285</v>
      </c>
      <c r="T515" s="119">
        <v>320</v>
      </c>
      <c r="U515" s="117">
        <v>306</v>
      </c>
      <c r="V515" s="118">
        <v>308</v>
      </c>
      <c r="W515" s="117">
        <v>296</v>
      </c>
      <c r="X515" s="118">
        <v>280</v>
      </c>
      <c r="Y515" s="117">
        <v>251</v>
      </c>
      <c r="Z515" s="118">
        <v>240</v>
      </c>
      <c r="AA515" s="89">
        <f t="shared" si="31"/>
        <v>6008</v>
      </c>
      <c r="AB515" s="87">
        <f t="shared" si="32"/>
        <v>320</v>
      </c>
      <c r="AC515" s="88">
        <f t="shared" si="33"/>
        <v>185</v>
      </c>
    </row>
    <row r="516" spans="1:29">
      <c r="A516" s="2">
        <v>45248</v>
      </c>
      <c r="B516" s="79" t="s">
        <v>28</v>
      </c>
      <c r="C516" s="118">
        <v>216</v>
      </c>
      <c r="D516" s="117">
        <v>204</v>
      </c>
      <c r="E516" s="118">
        <v>198</v>
      </c>
      <c r="F516" s="117">
        <v>193</v>
      </c>
      <c r="G516" s="118">
        <v>199</v>
      </c>
      <c r="H516" s="117">
        <v>182</v>
      </c>
      <c r="I516" s="118">
        <v>202</v>
      </c>
      <c r="J516" s="117">
        <v>204</v>
      </c>
      <c r="K516" s="118">
        <v>256</v>
      </c>
      <c r="L516" s="117">
        <v>287</v>
      </c>
      <c r="M516" s="118">
        <v>296</v>
      </c>
      <c r="N516" s="117">
        <v>300</v>
      </c>
      <c r="O516" s="118">
        <v>299</v>
      </c>
      <c r="P516" s="117">
        <v>285</v>
      </c>
      <c r="Q516" s="118">
        <v>283</v>
      </c>
      <c r="R516" s="117">
        <v>293</v>
      </c>
      <c r="S516" s="118">
        <v>308</v>
      </c>
      <c r="T516" s="117">
        <v>339</v>
      </c>
      <c r="U516" s="119">
        <v>343</v>
      </c>
      <c r="V516" s="117">
        <v>322</v>
      </c>
      <c r="W516" s="118">
        <v>300</v>
      </c>
      <c r="X516" s="117">
        <v>271</v>
      </c>
      <c r="Y516" s="118">
        <v>254</v>
      </c>
      <c r="Z516" s="117">
        <v>235</v>
      </c>
      <c r="AA516" s="89">
        <f t="shared" si="31"/>
        <v>6269</v>
      </c>
      <c r="AB516" s="87">
        <f t="shared" si="32"/>
        <v>343</v>
      </c>
      <c r="AC516" s="88">
        <f t="shared" si="33"/>
        <v>182</v>
      </c>
    </row>
    <row r="517" spans="1:29">
      <c r="A517" s="2">
        <v>45249</v>
      </c>
      <c r="B517" s="79" t="s">
        <v>28</v>
      </c>
      <c r="C517" s="117">
        <v>206</v>
      </c>
      <c r="D517" s="118">
        <v>201</v>
      </c>
      <c r="E517" s="117">
        <v>200</v>
      </c>
      <c r="F517" s="118">
        <v>184</v>
      </c>
      <c r="G517" s="117">
        <v>187</v>
      </c>
      <c r="H517" s="118">
        <v>194</v>
      </c>
      <c r="I517" s="117">
        <v>197</v>
      </c>
      <c r="J517" s="118">
        <v>206</v>
      </c>
      <c r="K517" s="117">
        <v>256</v>
      </c>
      <c r="L517" s="118">
        <v>284</v>
      </c>
      <c r="M517" s="117">
        <v>289</v>
      </c>
      <c r="N517" s="118">
        <v>316</v>
      </c>
      <c r="O517" s="117">
        <v>314</v>
      </c>
      <c r="P517" s="118">
        <v>283</v>
      </c>
      <c r="Q517" s="117">
        <v>293</v>
      </c>
      <c r="R517" s="118">
        <v>285</v>
      </c>
      <c r="S517" s="117">
        <v>299</v>
      </c>
      <c r="T517" s="119">
        <v>318</v>
      </c>
      <c r="U517" s="117">
        <v>314</v>
      </c>
      <c r="V517" s="118">
        <v>309</v>
      </c>
      <c r="W517" s="117">
        <v>290</v>
      </c>
      <c r="X517" s="118">
        <v>263</v>
      </c>
      <c r="Y517" s="117">
        <v>256</v>
      </c>
      <c r="Z517" s="118">
        <v>241</v>
      </c>
      <c r="AA517" s="89">
        <f t="shared" si="31"/>
        <v>6185</v>
      </c>
      <c r="AB517" s="87">
        <f t="shared" si="32"/>
        <v>318</v>
      </c>
      <c r="AC517" s="88">
        <f t="shared" si="33"/>
        <v>184</v>
      </c>
    </row>
    <row r="518" spans="1:29">
      <c r="A518" s="2">
        <v>45250</v>
      </c>
      <c r="B518" s="79" t="s">
        <v>28</v>
      </c>
      <c r="C518" s="118">
        <v>217</v>
      </c>
      <c r="D518" s="117">
        <v>202</v>
      </c>
      <c r="E518" s="118">
        <v>203</v>
      </c>
      <c r="F518" s="117">
        <v>194</v>
      </c>
      <c r="G518" s="118">
        <v>191</v>
      </c>
      <c r="H518" s="117">
        <v>193</v>
      </c>
      <c r="I518" s="118">
        <v>195</v>
      </c>
      <c r="J518" s="117">
        <v>213</v>
      </c>
      <c r="K518" s="118">
        <v>247</v>
      </c>
      <c r="L518" s="117">
        <v>268</v>
      </c>
      <c r="M518" s="118">
        <v>278</v>
      </c>
      <c r="N518" s="117">
        <v>296</v>
      </c>
      <c r="O518" s="118">
        <v>291</v>
      </c>
      <c r="P518" s="117">
        <v>287</v>
      </c>
      <c r="Q518" s="118">
        <v>281</v>
      </c>
      <c r="R518" s="117">
        <v>291</v>
      </c>
      <c r="S518" s="118">
        <v>295</v>
      </c>
      <c r="T518" s="120">
        <v>329</v>
      </c>
      <c r="U518" s="118">
        <v>324</v>
      </c>
      <c r="V518" s="117">
        <v>326</v>
      </c>
      <c r="W518" s="118">
        <v>322</v>
      </c>
      <c r="X518" s="117">
        <v>299</v>
      </c>
      <c r="Y518" s="118">
        <v>273</v>
      </c>
      <c r="Z518" s="117">
        <v>249</v>
      </c>
      <c r="AA518" s="89">
        <f t="shared" si="31"/>
        <v>6264</v>
      </c>
      <c r="AB518" s="87">
        <f t="shared" si="32"/>
        <v>329</v>
      </c>
      <c r="AC518" s="88">
        <f t="shared" si="33"/>
        <v>191</v>
      </c>
    </row>
    <row r="519" spans="1:29">
      <c r="A519" s="2">
        <v>45251</v>
      </c>
      <c r="B519" s="79" t="s">
        <v>28</v>
      </c>
      <c r="C519" s="117">
        <v>225</v>
      </c>
      <c r="D519" s="118">
        <v>212</v>
      </c>
      <c r="E519" s="117">
        <v>203</v>
      </c>
      <c r="F519" s="118">
        <v>198</v>
      </c>
      <c r="G519" s="117">
        <v>198</v>
      </c>
      <c r="H519" s="118">
        <v>197</v>
      </c>
      <c r="I519" s="117">
        <v>204</v>
      </c>
      <c r="J519" s="118">
        <v>232</v>
      </c>
      <c r="K519" s="117">
        <v>252</v>
      </c>
      <c r="L519" s="118">
        <v>278</v>
      </c>
      <c r="M519" s="117">
        <v>274</v>
      </c>
      <c r="N519" s="118">
        <v>280</v>
      </c>
      <c r="O519" s="117">
        <v>286</v>
      </c>
      <c r="P519" s="118">
        <v>287</v>
      </c>
      <c r="Q519" s="117">
        <v>290</v>
      </c>
      <c r="R519" s="118">
        <v>285</v>
      </c>
      <c r="S519" s="117">
        <v>295</v>
      </c>
      <c r="T519" s="119">
        <v>340</v>
      </c>
      <c r="U519" s="117">
        <v>337</v>
      </c>
      <c r="V519" s="118">
        <v>325</v>
      </c>
      <c r="W519" s="117">
        <v>305</v>
      </c>
      <c r="X519" s="118">
        <v>282</v>
      </c>
      <c r="Y519" s="117">
        <v>274</v>
      </c>
      <c r="Z519" s="118">
        <v>238</v>
      </c>
      <c r="AA519" s="89">
        <f t="shared" si="31"/>
        <v>6297</v>
      </c>
      <c r="AB519" s="87">
        <f t="shared" si="32"/>
        <v>340</v>
      </c>
      <c r="AC519" s="88">
        <f t="shared" si="33"/>
        <v>197</v>
      </c>
    </row>
    <row r="520" spans="1:29">
      <c r="A520" s="2">
        <v>45252</v>
      </c>
      <c r="B520" s="79" t="s">
        <v>28</v>
      </c>
      <c r="C520" s="118">
        <v>220</v>
      </c>
      <c r="D520" s="117">
        <v>207</v>
      </c>
      <c r="E520" s="118">
        <v>193</v>
      </c>
      <c r="F520" s="117">
        <v>198</v>
      </c>
      <c r="G520" s="118">
        <v>188</v>
      </c>
      <c r="H520" s="117">
        <v>200</v>
      </c>
      <c r="I520" s="118">
        <v>208</v>
      </c>
      <c r="J520" s="117">
        <v>229</v>
      </c>
      <c r="K520" s="118">
        <v>264</v>
      </c>
      <c r="L520" s="117">
        <v>279</v>
      </c>
      <c r="M520" s="118">
        <v>283</v>
      </c>
      <c r="N520" s="117">
        <v>279</v>
      </c>
      <c r="O520" s="118">
        <v>276</v>
      </c>
      <c r="P520" s="117">
        <v>277</v>
      </c>
      <c r="Q520" s="118">
        <v>270</v>
      </c>
      <c r="R520" s="117">
        <v>283</v>
      </c>
      <c r="S520" s="118">
        <v>294</v>
      </c>
      <c r="T520" s="120">
        <v>347</v>
      </c>
      <c r="U520" s="118">
        <v>346</v>
      </c>
      <c r="V520" s="117">
        <v>328</v>
      </c>
      <c r="W520" s="118">
        <v>313</v>
      </c>
      <c r="X520" s="117">
        <v>295</v>
      </c>
      <c r="Y520" s="118">
        <v>275</v>
      </c>
      <c r="Z520" s="117">
        <v>254</v>
      </c>
      <c r="AA520" s="89">
        <f t="shared" si="31"/>
        <v>6306</v>
      </c>
      <c r="AB520" s="87">
        <f t="shared" si="32"/>
        <v>347</v>
      </c>
      <c r="AC520" s="88">
        <f t="shared" si="33"/>
        <v>188</v>
      </c>
    </row>
    <row r="521" spans="1:29">
      <c r="A521" s="2">
        <v>45253</v>
      </c>
      <c r="B521" s="79" t="s">
        <v>28</v>
      </c>
      <c r="C521" s="117">
        <v>231</v>
      </c>
      <c r="D521" s="118">
        <v>208</v>
      </c>
      <c r="E521" s="117">
        <v>209</v>
      </c>
      <c r="F521" s="118">
        <v>210</v>
      </c>
      <c r="G521" s="117">
        <v>193</v>
      </c>
      <c r="H521" s="118">
        <v>213</v>
      </c>
      <c r="I521" s="117">
        <v>223</v>
      </c>
      <c r="J521" s="118">
        <v>233</v>
      </c>
      <c r="K521" s="117">
        <v>270</v>
      </c>
      <c r="L521" s="118">
        <v>286</v>
      </c>
      <c r="M521" s="117">
        <v>291</v>
      </c>
      <c r="N521" s="118">
        <v>292</v>
      </c>
      <c r="O521" s="117">
        <v>303</v>
      </c>
      <c r="P521" s="118">
        <v>297</v>
      </c>
      <c r="Q521" s="117">
        <v>301</v>
      </c>
      <c r="R521" s="118">
        <v>311</v>
      </c>
      <c r="S521" s="117">
        <v>324</v>
      </c>
      <c r="T521" s="119">
        <v>363</v>
      </c>
      <c r="U521" s="117">
        <v>337</v>
      </c>
      <c r="V521" s="118">
        <v>317</v>
      </c>
      <c r="W521" s="117">
        <v>292</v>
      </c>
      <c r="X521" s="118">
        <v>278</v>
      </c>
      <c r="Y521" s="117">
        <v>263</v>
      </c>
      <c r="Z521" s="118">
        <v>244</v>
      </c>
      <c r="AA521" s="89">
        <f t="shared" si="31"/>
        <v>6489</v>
      </c>
      <c r="AB521" s="87">
        <f t="shared" si="32"/>
        <v>363</v>
      </c>
      <c r="AC521" s="88">
        <f t="shared" si="33"/>
        <v>193</v>
      </c>
    </row>
    <row r="522" spans="1:29">
      <c r="A522" s="2">
        <v>45254</v>
      </c>
      <c r="B522" s="79" t="s">
        <v>28</v>
      </c>
      <c r="C522" s="118">
        <v>222</v>
      </c>
      <c r="D522" s="117">
        <v>215</v>
      </c>
      <c r="E522" s="118">
        <v>211</v>
      </c>
      <c r="F522" s="117">
        <v>197</v>
      </c>
      <c r="G522" s="118">
        <v>200</v>
      </c>
      <c r="H522" s="117">
        <v>200</v>
      </c>
      <c r="I522" s="118">
        <v>215</v>
      </c>
      <c r="J522" s="117">
        <v>244</v>
      </c>
      <c r="K522" s="118">
        <v>254</v>
      </c>
      <c r="L522" s="117">
        <v>292</v>
      </c>
      <c r="M522" s="118">
        <v>296</v>
      </c>
      <c r="N522" s="117">
        <v>287</v>
      </c>
      <c r="O522" s="118">
        <v>284</v>
      </c>
      <c r="P522" s="117">
        <v>285</v>
      </c>
      <c r="Q522" s="118">
        <v>288</v>
      </c>
      <c r="R522" s="117">
        <v>290</v>
      </c>
      <c r="S522" s="118">
        <v>303</v>
      </c>
      <c r="T522" s="120">
        <v>355</v>
      </c>
      <c r="U522" s="118">
        <v>350</v>
      </c>
      <c r="V522" s="117">
        <v>337</v>
      </c>
      <c r="W522" s="118">
        <v>323</v>
      </c>
      <c r="X522" s="117">
        <v>300</v>
      </c>
      <c r="Y522" s="118">
        <v>278</v>
      </c>
      <c r="Z522" s="117">
        <v>252</v>
      </c>
      <c r="AA522" s="89">
        <f t="shared" si="31"/>
        <v>6478</v>
      </c>
      <c r="AB522" s="87">
        <f t="shared" si="32"/>
        <v>355</v>
      </c>
      <c r="AC522" s="88">
        <f t="shared" si="33"/>
        <v>197</v>
      </c>
    </row>
    <row r="523" spans="1:29">
      <c r="A523" s="2">
        <v>45255</v>
      </c>
      <c r="B523" s="79" t="s">
        <v>28</v>
      </c>
      <c r="C523" s="117">
        <v>230</v>
      </c>
      <c r="D523" s="118">
        <v>215</v>
      </c>
      <c r="E523" s="117">
        <v>213</v>
      </c>
      <c r="F523" s="118">
        <v>190</v>
      </c>
      <c r="G523" s="117">
        <v>201</v>
      </c>
      <c r="H523" s="118">
        <v>191</v>
      </c>
      <c r="I523" s="117">
        <v>217</v>
      </c>
      <c r="J523" s="118">
        <v>224</v>
      </c>
      <c r="K523" s="117">
        <v>260</v>
      </c>
      <c r="L523" s="118">
        <v>295</v>
      </c>
      <c r="M523" s="117">
        <v>310</v>
      </c>
      <c r="N523" s="118">
        <v>296</v>
      </c>
      <c r="O523" s="117">
        <v>297</v>
      </c>
      <c r="P523" s="118">
        <v>290</v>
      </c>
      <c r="Q523" s="117">
        <v>286</v>
      </c>
      <c r="R523" s="118">
        <v>294</v>
      </c>
      <c r="S523" s="117">
        <v>317</v>
      </c>
      <c r="T523" s="119">
        <v>366</v>
      </c>
      <c r="U523" s="117">
        <v>348</v>
      </c>
      <c r="V523" s="118">
        <v>324</v>
      </c>
      <c r="W523" s="117">
        <v>305</v>
      </c>
      <c r="X523" s="118">
        <v>294</v>
      </c>
      <c r="Y523" s="117">
        <v>271</v>
      </c>
      <c r="Z523" s="118">
        <v>250</v>
      </c>
      <c r="AA523" s="89">
        <f t="shared" si="31"/>
        <v>6484</v>
      </c>
      <c r="AB523" s="87">
        <f t="shared" si="32"/>
        <v>366</v>
      </c>
      <c r="AC523" s="88">
        <f t="shared" si="33"/>
        <v>190</v>
      </c>
    </row>
    <row r="524" spans="1:29">
      <c r="A524" s="2">
        <v>45256</v>
      </c>
      <c r="B524" s="79" t="s">
        <v>28</v>
      </c>
      <c r="C524" s="118">
        <v>235</v>
      </c>
      <c r="D524" s="117">
        <v>219</v>
      </c>
      <c r="E524" s="118">
        <v>205</v>
      </c>
      <c r="F524" s="117">
        <v>208</v>
      </c>
      <c r="G524" s="118">
        <v>196</v>
      </c>
      <c r="H524" s="117">
        <v>204</v>
      </c>
      <c r="I524" s="118">
        <v>205</v>
      </c>
      <c r="J524" s="117">
        <v>214</v>
      </c>
      <c r="K524" s="118">
        <v>242</v>
      </c>
      <c r="L524" s="117">
        <v>278</v>
      </c>
      <c r="M524" s="118">
        <v>303</v>
      </c>
      <c r="N524" s="117">
        <v>291</v>
      </c>
      <c r="O524" s="118">
        <v>293</v>
      </c>
      <c r="P524" s="117">
        <v>299</v>
      </c>
      <c r="Q524" s="118">
        <v>310</v>
      </c>
      <c r="R524" s="117">
        <v>318</v>
      </c>
      <c r="S524" s="119">
        <v>345</v>
      </c>
      <c r="T524" s="117">
        <v>340</v>
      </c>
      <c r="U524" s="118">
        <v>342</v>
      </c>
      <c r="V524" s="117">
        <v>342</v>
      </c>
      <c r="W524" s="118">
        <v>319</v>
      </c>
      <c r="X524" s="117">
        <v>290</v>
      </c>
      <c r="Y524" s="118">
        <v>263</v>
      </c>
      <c r="Z524" s="117">
        <v>246</v>
      </c>
      <c r="AA524" s="89">
        <f t="shared" si="31"/>
        <v>6507</v>
      </c>
      <c r="AB524" s="87">
        <f t="shared" si="32"/>
        <v>345</v>
      </c>
      <c r="AC524" s="88">
        <f t="shared" si="33"/>
        <v>196</v>
      </c>
    </row>
    <row r="525" spans="1:29">
      <c r="A525" s="2">
        <v>45257</v>
      </c>
      <c r="B525" s="79" t="s">
        <v>28</v>
      </c>
      <c r="C525" s="117">
        <v>220</v>
      </c>
      <c r="D525" s="118">
        <v>203</v>
      </c>
      <c r="E525" s="117">
        <v>201</v>
      </c>
      <c r="F525" s="118">
        <v>195</v>
      </c>
      <c r="G525" s="117">
        <v>182</v>
      </c>
      <c r="H525" s="118">
        <v>200</v>
      </c>
      <c r="I525" s="117">
        <v>209</v>
      </c>
      <c r="J525" s="118">
        <v>228</v>
      </c>
      <c r="K525" s="117">
        <v>263</v>
      </c>
      <c r="L525" s="118">
        <v>280</v>
      </c>
      <c r="M525" s="117">
        <v>278</v>
      </c>
      <c r="N525" s="118">
        <v>282</v>
      </c>
      <c r="O525" s="117">
        <v>281</v>
      </c>
      <c r="P525" s="118">
        <v>283</v>
      </c>
      <c r="Q525" s="117">
        <v>285</v>
      </c>
      <c r="R525" s="118">
        <v>274</v>
      </c>
      <c r="S525" s="117">
        <v>297</v>
      </c>
      <c r="T525" s="119">
        <v>339</v>
      </c>
      <c r="U525" s="117">
        <v>335</v>
      </c>
      <c r="V525" s="118">
        <v>324</v>
      </c>
      <c r="W525" s="117">
        <v>309</v>
      </c>
      <c r="X525" s="118">
        <v>286</v>
      </c>
      <c r="Y525" s="117">
        <v>263</v>
      </c>
      <c r="Z525" s="118">
        <v>238</v>
      </c>
      <c r="AA525" s="89">
        <f t="shared" si="31"/>
        <v>6255</v>
      </c>
      <c r="AB525" s="87">
        <f t="shared" si="32"/>
        <v>339</v>
      </c>
      <c r="AC525" s="88">
        <f t="shared" si="33"/>
        <v>182</v>
      </c>
    </row>
    <row r="526" spans="1:29">
      <c r="A526" s="2">
        <v>45258</v>
      </c>
      <c r="B526" s="79" t="s">
        <v>28</v>
      </c>
      <c r="C526" s="118">
        <v>220</v>
      </c>
      <c r="D526" s="117">
        <v>209</v>
      </c>
      <c r="E526" s="118">
        <v>207</v>
      </c>
      <c r="F526" s="117">
        <v>193</v>
      </c>
      <c r="G526" s="118">
        <v>200</v>
      </c>
      <c r="H526" s="117">
        <v>194</v>
      </c>
      <c r="I526" s="118">
        <v>207</v>
      </c>
      <c r="J526" s="117">
        <v>240</v>
      </c>
      <c r="K526" s="118">
        <v>268</v>
      </c>
      <c r="L526" s="117">
        <v>277</v>
      </c>
      <c r="M526" s="118">
        <v>282</v>
      </c>
      <c r="N526" s="117">
        <v>289</v>
      </c>
      <c r="O526" s="118">
        <v>283</v>
      </c>
      <c r="P526" s="117">
        <v>276</v>
      </c>
      <c r="Q526" s="118">
        <v>285</v>
      </c>
      <c r="R526" s="117">
        <v>277</v>
      </c>
      <c r="S526" s="118">
        <v>295</v>
      </c>
      <c r="T526" s="120">
        <v>352</v>
      </c>
      <c r="U526" s="118">
        <v>337</v>
      </c>
      <c r="V526" s="117">
        <v>329</v>
      </c>
      <c r="W526" s="118">
        <v>318</v>
      </c>
      <c r="X526" s="117">
        <v>296</v>
      </c>
      <c r="Y526" s="118">
        <v>266</v>
      </c>
      <c r="Z526" s="117">
        <v>248</v>
      </c>
      <c r="AA526" s="89">
        <f t="shared" si="31"/>
        <v>6348</v>
      </c>
      <c r="AB526" s="87">
        <f t="shared" si="32"/>
        <v>352</v>
      </c>
      <c r="AC526" s="88">
        <f t="shared" si="33"/>
        <v>193</v>
      </c>
    </row>
    <row r="527" spans="1:29">
      <c r="A527" s="2">
        <v>45259</v>
      </c>
      <c r="B527" s="79" t="s">
        <v>28</v>
      </c>
      <c r="C527" s="117">
        <v>231</v>
      </c>
      <c r="D527" s="118">
        <v>215</v>
      </c>
      <c r="E527" s="117">
        <v>196</v>
      </c>
      <c r="F527" s="118">
        <v>201</v>
      </c>
      <c r="G527" s="117">
        <v>190</v>
      </c>
      <c r="H527" s="118">
        <v>198</v>
      </c>
      <c r="I527" s="117">
        <v>207</v>
      </c>
      <c r="J527" s="118">
        <v>228</v>
      </c>
      <c r="K527" s="117">
        <v>259</v>
      </c>
      <c r="L527" s="118">
        <v>280</v>
      </c>
      <c r="M527" s="117">
        <v>275</v>
      </c>
      <c r="N527" s="118">
        <v>271</v>
      </c>
      <c r="O527" s="117">
        <v>279</v>
      </c>
      <c r="P527" s="118">
        <v>281</v>
      </c>
      <c r="Q527" s="117">
        <v>280</v>
      </c>
      <c r="R527" s="118">
        <v>273</v>
      </c>
      <c r="S527" s="117">
        <v>312</v>
      </c>
      <c r="T527" s="119">
        <v>334</v>
      </c>
      <c r="U527" s="117">
        <v>328</v>
      </c>
      <c r="V527" s="118">
        <v>332</v>
      </c>
      <c r="W527" s="117">
        <v>322</v>
      </c>
      <c r="X527" s="118">
        <v>295</v>
      </c>
      <c r="Y527" s="117">
        <v>269</v>
      </c>
      <c r="Z527" s="118">
        <v>245</v>
      </c>
      <c r="AA527" s="89">
        <f t="shared" si="31"/>
        <v>6301</v>
      </c>
      <c r="AB527" s="87">
        <f t="shared" si="32"/>
        <v>334</v>
      </c>
      <c r="AC527" s="88">
        <f t="shared" si="33"/>
        <v>190</v>
      </c>
    </row>
    <row r="528" spans="1:29">
      <c r="A528" s="14">
        <v>45260</v>
      </c>
      <c r="B528" s="79" t="s">
        <v>28</v>
      </c>
      <c r="C528" s="118">
        <v>222</v>
      </c>
      <c r="D528" s="117">
        <v>207</v>
      </c>
      <c r="E528" s="118">
        <v>196</v>
      </c>
      <c r="F528" s="117">
        <v>202</v>
      </c>
      <c r="G528" s="118">
        <v>188</v>
      </c>
      <c r="H528" s="117">
        <v>198</v>
      </c>
      <c r="I528" s="118">
        <v>216</v>
      </c>
      <c r="J528" s="117">
        <v>231</v>
      </c>
      <c r="K528" s="118">
        <v>259</v>
      </c>
      <c r="L528" s="117">
        <v>288</v>
      </c>
      <c r="M528" s="118">
        <v>284</v>
      </c>
      <c r="N528" s="117">
        <v>286</v>
      </c>
      <c r="O528" s="118">
        <v>286</v>
      </c>
      <c r="P528" s="117">
        <v>302</v>
      </c>
      <c r="Q528" s="118">
        <v>284</v>
      </c>
      <c r="R528" s="117">
        <v>288</v>
      </c>
      <c r="S528" s="118">
        <v>309</v>
      </c>
      <c r="T528" s="120">
        <v>338</v>
      </c>
      <c r="U528" s="118">
        <v>337</v>
      </c>
      <c r="V528" s="117">
        <v>328</v>
      </c>
      <c r="W528" s="118">
        <v>314</v>
      </c>
      <c r="X528" s="117">
        <v>296</v>
      </c>
      <c r="Y528" s="118">
        <v>268</v>
      </c>
      <c r="Z528" s="117">
        <v>245</v>
      </c>
      <c r="AA528" s="89">
        <f t="shared" ref="AA528:AA544" si="34">SUM(C528:Z528)</f>
        <v>6372</v>
      </c>
      <c r="AB528" s="87">
        <f t="shared" ref="AB528:AB544" si="35">MAX(C528:Z528)</f>
        <v>338</v>
      </c>
      <c r="AC528" s="88">
        <f t="shared" ref="AC528:AC544" si="36">MIN(C528:Z528)</f>
        <v>188</v>
      </c>
    </row>
    <row r="529" spans="1:29">
      <c r="A529" s="6">
        <v>45261</v>
      </c>
      <c r="B529" s="79" t="s">
        <v>28</v>
      </c>
      <c r="C529" s="117">
        <v>216</v>
      </c>
      <c r="D529" s="118">
        <v>205</v>
      </c>
      <c r="E529" s="117">
        <v>193</v>
      </c>
      <c r="F529" s="118">
        <v>203</v>
      </c>
      <c r="G529" s="117">
        <v>190</v>
      </c>
      <c r="H529" s="118">
        <v>199</v>
      </c>
      <c r="I529" s="117">
        <v>213</v>
      </c>
      <c r="J529" s="118">
        <v>234</v>
      </c>
      <c r="K529" s="117">
        <v>264</v>
      </c>
      <c r="L529" s="118">
        <v>280</v>
      </c>
      <c r="M529" s="117">
        <v>288</v>
      </c>
      <c r="N529" s="118">
        <v>280</v>
      </c>
      <c r="O529" s="117">
        <v>264</v>
      </c>
      <c r="P529" s="118">
        <v>267</v>
      </c>
      <c r="Q529" s="117">
        <v>265</v>
      </c>
      <c r="R529" s="118">
        <v>271</v>
      </c>
      <c r="S529" s="117">
        <v>295</v>
      </c>
      <c r="T529" s="119">
        <v>337</v>
      </c>
      <c r="U529" s="117">
        <v>326</v>
      </c>
      <c r="V529" s="118">
        <v>328</v>
      </c>
      <c r="W529" s="117">
        <v>309</v>
      </c>
      <c r="X529" s="118">
        <v>287</v>
      </c>
      <c r="Y529" s="117">
        <v>264</v>
      </c>
      <c r="Z529" s="118">
        <v>247</v>
      </c>
      <c r="AA529" s="89">
        <f t="shared" si="34"/>
        <v>6225</v>
      </c>
      <c r="AB529" s="87">
        <f t="shared" si="35"/>
        <v>337</v>
      </c>
      <c r="AC529" s="88">
        <f t="shared" si="36"/>
        <v>190</v>
      </c>
    </row>
    <row r="530" spans="1:29">
      <c r="A530" s="6">
        <v>45262</v>
      </c>
      <c r="B530" s="79" t="s">
        <v>28</v>
      </c>
      <c r="C530" s="118">
        <v>222</v>
      </c>
      <c r="D530" s="117">
        <v>195</v>
      </c>
      <c r="E530" s="118">
        <v>201</v>
      </c>
      <c r="F530" s="117">
        <v>198</v>
      </c>
      <c r="G530" s="118">
        <v>189</v>
      </c>
      <c r="H530" s="117">
        <v>198</v>
      </c>
      <c r="I530" s="118">
        <v>199</v>
      </c>
      <c r="J530" s="117">
        <v>217</v>
      </c>
      <c r="K530" s="118">
        <v>248</v>
      </c>
      <c r="L530" s="117">
        <v>270</v>
      </c>
      <c r="M530" s="118">
        <v>284</v>
      </c>
      <c r="N530" s="117">
        <v>288</v>
      </c>
      <c r="O530" s="118">
        <v>274</v>
      </c>
      <c r="P530" s="117">
        <v>267</v>
      </c>
      <c r="Q530" s="118">
        <v>267</v>
      </c>
      <c r="R530" s="117">
        <v>278</v>
      </c>
      <c r="S530" s="118">
        <v>312</v>
      </c>
      <c r="T530" s="120">
        <v>351</v>
      </c>
      <c r="U530" s="118">
        <v>343</v>
      </c>
      <c r="V530" s="117">
        <v>325</v>
      </c>
      <c r="W530" s="118">
        <v>300</v>
      </c>
      <c r="X530" s="117">
        <v>286</v>
      </c>
      <c r="Y530" s="118">
        <v>254</v>
      </c>
      <c r="Z530" s="117">
        <v>238</v>
      </c>
      <c r="AA530" s="89">
        <f t="shared" si="34"/>
        <v>6204</v>
      </c>
      <c r="AB530" s="87">
        <f t="shared" si="35"/>
        <v>351</v>
      </c>
      <c r="AC530" s="88">
        <f t="shared" si="36"/>
        <v>189</v>
      </c>
    </row>
    <row r="531" spans="1:29">
      <c r="A531" s="6">
        <v>45263</v>
      </c>
      <c r="B531" s="79" t="s">
        <v>28</v>
      </c>
      <c r="C531" s="117">
        <v>219</v>
      </c>
      <c r="D531" s="118">
        <v>208</v>
      </c>
      <c r="E531" s="117">
        <v>196</v>
      </c>
      <c r="F531" s="118">
        <v>189</v>
      </c>
      <c r="G531" s="117">
        <v>190</v>
      </c>
      <c r="H531" s="118">
        <v>192</v>
      </c>
      <c r="I531" s="117">
        <v>198</v>
      </c>
      <c r="J531" s="118">
        <v>189</v>
      </c>
      <c r="K531" s="117">
        <v>239</v>
      </c>
      <c r="L531" s="118">
        <v>260</v>
      </c>
      <c r="M531" s="117">
        <v>286</v>
      </c>
      <c r="N531" s="118">
        <v>285</v>
      </c>
      <c r="O531" s="117">
        <v>271</v>
      </c>
      <c r="P531" s="118">
        <v>273</v>
      </c>
      <c r="Q531" s="117">
        <v>263</v>
      </c>
      <c r="R531" s="118">
        <v>270</v>
      </c>
      <c r="S531" s="117">
        <v>296</v>
      </c>
      <c r="T531" s="119">
        <v>335</v>
      </c>
      <c r="U531" s="117">
        <v>334</v>
      </c>
      <c r="V531" s="118">
        <v>328</v>
      </c>
      <c r="W531" s="117">
        <v>302</v>
      </c>
      <c r="X531" s="118">
        <v>282</v>
      </c>
      <c r="Y531" s="117">
        <v>265</v>
      </c>
      <c r="Z531" s="118">
        <v>238</v>
      </c>
      <c r="AA531" s="89">
        <f t="shared" si="34"/>
        <v>6108</v>
      </c>
      <c r="AB531" s="87">
        <f t="shared" si="35"/>
        <v>335</v>
      </c>
      <c r="AC531" s="88">
        <f t="shared" si="36"/>
        <v>189</v>
      </c>
    </row>
    <row r="532" spans="1:29">
      <c r="A532" s="6">
        <v>45264</v>
      </c>
      <c r="B532" s="79" t="s">
        <v>28</v>
      </c>
      <c r="C532" s="118">
        <v>214</v>
      </c>
      <c r="D532" s="117">
        <v>210</v>
      </c>
      <c r="E532" s="118">
        <v>200</v>
      </c>
      <c r="F532" s="117">
        <v>188</v>
      </c>
      <c r="G532" s="118">
        <v>196</v>
      </c>
      <c r="H532" s="117">
        <v>190</v>
      </c>
      <c r="I532" s="118">
        <v>211</v>
      </c>
      <c r="J532" s="117">
        <v>225</v>
      </c>
      <c r="K532" s="118">
        <v>253</v>
      </c>
      <c r="L532" s="117">
        <v>269</v>
      </c>
      <c r="M532" s="118">
        <v>260</v>
      </c>
      <c r="N532" s="117">
        <v>258</v>
      </c>
      <c r="O532" s="118">
        <v>255</v>
      </c>
      <c r="P532" s="117">
        <v>260</v>
      </c>
      <c r="Q532" s="118">
        <v>256</v>
      </c>
      <c r="R532" s="117">
        <v>255</v>
      </c>
      <c r="S532" s="118">
        <v>274</v>
      </c>
      <c r="T532" s="117">
        <v>320</v>
      </c>
      <c r="U532" s="119">
        <v>330</v>
      </c>
      <c r="V532" s="117">
        <v>314</v>
      </c>
      <c r="W532" s="118">
        <v>304</v>
      </c>
      <c r="X532" s="117">
        <v>283</v>
      </c>
      <c r="Y532" s="118">
        <v>253</v>
      </c>
      <c r="Z532" s="117">
        <v>231</v>
      </c>
      <c r="AA532" s="89">
        <f t="shared" si="34"/>
        <v>6009</v>
      </c>
      <c r="AB532" s="87">
        <f t="shared" si="35"/>
        <v>330</v>
      </c>
      <c r="AC532" s="88">
        <f t="shared" si="36"/>
        <v>188</v>
      </c>
    </row>
    <row r="533" spans="1:29">
      <c r="A533" s="6">
        <v>45265</v>
      </c>
      <c r="B533" s="79" t="s">
        <v>28</v>
      </c>
      <c r="C533" s="117">
        <v>210</v>
      </c>
      <c r="D533" s="118">
        <v>197</v>
      </c>
      <c r="E533" s="117">
        <v>191</v>
      </c>
      <c r="F533" s="118">
        <v>192</v>
      </c>
      <c r="G533" s="117">
        <v>180</v>
      </c>
      <c r="H533" s="118">
        <v>198</v>
      </c>
      <c r="I533" s="117">
        <v>208</v>
      </c>
      <c r="J533" s="118">
        <v>241</v>
      </c>
      <c r="K533" s="117">
        <v>262</v>
      </c>
      <c r="L533" s="118">
        <v>279</v>
      </c>
      <c r="M533" s="117">
        <v>269</v>
      </c>
      <c r="N533" s="118">
        <v>268</v>
      </c>
      <c r="O533" s="117">
        <v>279</v>
      </c>
      <c r="P533" s="118">
        <v>279</v>
      </c>
      <c r="Q533" s="117">
        <v>264</v>
      </c>
      <c r="R533" s="118">
        <v>288</v>
      </c>
      <c r="S533" s="117">
        <v>308</v>
      </c>
      <c r="T533" s="119">
        <v>336</v>
      </c>
      <c r="U533" s="117">
        <v>333</v>
      </c>
      <c r="V533" s="118">
        <v>333</v>
      </c>
      <c r="W533" s="117">
        <v>325</v>
      </c>
      <c r="X533" s="118">
        <v>289</v>
      </c>
      <c r="Y533" s="117">
        <v>271</v>
      </c>
      <c r="Z533" s="118">
        <v>248</v>
      </c>
      <c r="AA533" s="89">
        <f t="shared" si="34"/>
        <v>6248</v>
      </c>
      <c r="AB533" s="87">
        <f t="shared" si="35"/>
        <v>336</v>
      </c>
      <c r="AC533" s="88">
        <f t="shared" si="36"/>
        <v>180</v>
      </c>
    </row>
    <row r="534" spans="1:29">
      <c r="A534" s="6">
        <v>45266</v>
      </c>
      <c r="B534" s="79" t="s">
        <v>28</v>
      </c>
      <c r="C534" s="118">
        <v>228</v>
      </c>
      <c r="D534" s="117">
        <v>210</v>
      </c>
      <c r="E534" s="118">
        <v>198</v>
      </c>
      <c r="F534" s="117">
        <v>200</v>
      </c>
      <c r="G534" s="118">
        <v>192</v>
      </c>
      <c r="H534" s="117">
        <v>207</v>
      </c>
      <c r="I534" s="118">
        <v>218</v>
      </c>
      <c r="J534" s="117">
        <v>241</v>
      </c>
      <c r="K534" s="118">
        <v>269</v>
      </c>
      <c r="L534" s="117">
        <v>286</v>
      </c>
      <c r="M534" s="118">
        <v>290</v>
      </c>
      <c r="N534" s="117">
        <v>290</v>
      </c>
      <c r="O534" s="118">
        <v>291</v>
      </c>
      <c r="P534" s="117">
        <v>290</v>
      </c>
      <c r="Q534" s="118">
        <v>284</v>
      </c>
      <c r="R534" s="117">
        <v>288</v>
      </c>
      <c r="S534" s="118">
        <v>308</v>
      </c>
      <c r="T534" s="120">
        <v>343</v>
      </c>
      <c r="U534" s="118">
        <v>337</v>
      </c>
      <c r="V534" s="117">
        <v>331</v>
      </c>
      <c r="W534" s="118">
        <v>322</v>
      </c>
      <c r="X534" s="117">
        <v>302</v>
      </c>
      <c r="Y534" s="118">
        <v>273</v>
      </c>
      <c r="Z534" s="117">
        <v>250</v>
      </c>
      <c r="AA534" s="89">
        <f t="shared" si="34"/>
        <v>6448</v>
      </c>
      <c r="AB534" s="87">
        <f t="shared" si="35"/>
        <v>343</v>
      </c>
      <c r="AC534" s="88">
        <f t="shared" si="36"/>
        <v>192</v>
      </c>
    </row>
    <row r="535" spans="1:29">
      <c r="A535" s="6">
        <v>45267</v>
      </c>
      <c r="B535" s="79" t="s">
        <v>28</v>
      </c>
      <c r="C535" s="117">
        <v>224</v>
      </c>
      <c r="D535" s="118">
        <v>212</v>
      </c>
      <c r="E535" s="117">
        <v>195</v>
      </c>
      <c r="F535" s="118">
        <v>207</v>
      </c>
      <c r="G535" s="117">
        <v>202</v>
      </c>
      <c r="H535" s="118">
        <v>204</v>
      </c>
      <c r="I535" s="117">
        <v>211</v>
      </c>
      <c r="J535" s="118">
        <v>237</v>
      </c>
      <c r="K535" s="117">
        <v>265</v>
      </c>
      <c r="L535" s="118">
        <v>286</v>
      </c>
      <c r="M535" s="117">
        <v>269</v>
      </c>
      <c r="N535" s="118">
        <v>271</v>
      </c>
      <c r="O535" s="117">
        <v>281</v>
      </c>
      <c r="P535" s="118">
        <v>291</v>
      </c>
      <c r="Q535" s="117">
        <v>282</v>
      </c>
      <c r="R535" s="118">
        <v>306</v>
      </c>
      <c r="S535" s="117">
        <v>318</v>
      </c>
      <c r="T535" s="118">
        <v>341</v>
      </c>
      <c r="U535" s="117">
        <v>341</v>
      </c>
      <c r="V535" s="119">
        <v>342</v>
      </c>
      <c r="W535" s="117">
        <v>324</v>
      </c>
      <c r="X535" s="118">
        <v>294</v>
      </c>
      <c r="Y535" s="117">
        <v>264</v>
      </c>
      <c r="Z535" s="118">
        <v>246</v>
      </c>
      <c r="AA535" s="89">
        <f t="shared" si="34"/>
        <v>6413</v>
      </c>
      <c r="AB535" s="87">
        <f t="shared" si="35"/>
        <v>342</v>
      </c>
      <c r="AC535" s="88">
        <f t="shared" si="36"/>
        <v>195</v>
      </c>
    </row>
    <row r="536" spans="1:29">
      <c r="A536" s="6">
        <v>45268</v>
      </c>
      <c r="B536" s="79" t="s">
        <v>28</v>
      </c>
      <c r="C536" s="118">
        <v>225</v>
      </c>
      <c r="D536" s="117">
        <v>203</v>
      </c>
      <c r="E536" s="118">
        <v>206</v>
      </c>
      <c r="F536" s="117">
        <v>198</v>
      </c>
      <c r="G536" s="118">
        <v>194</v>
      </c>
      <c r="H536" s="117">
        <v>207</v>
      </c>
      <c r="I536" s="118">
        <v>222</v>
      </c>
      <c r="J536" s="117">
        <v>228</v>
      </c>
      <c r="K536" s="118">
        <v>260</v>
      </c>
      <c r="L536" s="117">
        <v>277</v>
      </c>
      <c r="M536" s="118">
        <v>279</v>
      </c>
      <c r="N536" s="117">
        <v>276</v>
      </c>
      <c r="O536" s="118">
        <v>272</v>
      </c>
      <c r="P536" s="117">
        <v>286</v>
      </c>
      <c r="Q536" s="118">
        <v>299</v>
      </c>
      <c r="R536" s="117">
        <v>304</v>
      </c>
      <c r="S536" s="118">
        <v>323</v>
      </c>
      <c r="T536" s="120">
        <v>354</v>
      </c>
      <c r="U536" s="118">
        <v>347</v>
      </c>
      <c r="V536" s="117">
        <v>344</v>
      </c>
      <c r="W536" s="118">
        <v>324</v>
      </c>
      <c r="X536" s="117">
        <v>300</v>
      </c>
      <c r="Y536" s="118">
        <v>275</v>
      </c>
      <c r="Z536" s="117">
        <v>251</v>
      </c>
      <c r="AA536" s="89">
        <f t="shared" si="34"/>
        <v>6454</v>
      </c>
      <c r="AB536" s="87">
        <f t="shared" si="35"/>
        <v>354</v>
      </c>
      <c r="AC536" s="88">
        <f t="shared" si="36"/>
        <v>194</v>
      </c>
    </row>
    <row r="537" spans="1:29">
      <c r="A537" s="6">
        <v>45269</v>
      </c>
      <c r="B537" s="79" t="s">
        <v>28</v>
      </c>
      <c r="C537" s="117">
        <v>232</v>
      </c>
      <c r="D537" s="118">
        <v>209</v>
      </c>
      <c r="E537" s="117">
        <v>204</v>
      </c>
      <c r="F537" s="118">
        <v>206</v>
      </c>
      <c r="G537" s="117">
        <v>192</v>
      </c>
      <c r="H537" s="118">
        <v>205</v>
      </c>
      <c r="I537" s="117">
        <v>218</v>
      </c>
      <c r="J537" s="118">
        <v>222</v>
      </c>
      <c r="K537" s="117">
        <v>259</v>
      </c>
      <c r="L537" s="118">
        <v>287</v>
      </c>
      <c r="M537" s="117">
        <v>271</v>
      </c>
      <c r="N537" s="118">
        <v>293</v>
      </c>
      <c r="O537" s="117">
        <v>297</v>
      </c>
      <c r="P537" s="118">
        <v>286</v>
      </c>
      <c r="Q537" s="117">
        <v>286</v>
      </c>
      <c r="R537" s="118">
        <v>295</v>
      </c>
      <c r="S537" s="117">
        <v>326</v>
      </c>
      <c r="T537" s="119">
        <v>357</v>
      </c>
      <c r="U537" s="117">
        <v>339</v>
      </c>
      <c r="V537" s="118">
        <v>332</v>
      </c>
      <c r="W537" s="117">
        <v>307</v>
      </c>
      <c r="X537" s="118">
        <v>303</v>
      </c>
      <c r="Y537" s="117">
        <v>290</v>
      </c>
      <c r="Z537" s="118">
        <v>262</v>
      </c>
      <c r="AA537" s="89">
        <f t="shared" si="34"/>
        <v>6478</v>
      </c>
      <c r="AB537" s="87">
        <f t="shared" si="35"/>
        <v>357</v>
      </c>
      <c r="AC537" s="88">
        <f t="shared" si="36"/>
        <v>192</v>
      </c>
    </row>
    <row r="538" spans="1:29">
      <c r="A538" s="2">
        <v>45270</v>
      </c>
      <c r="B538" s="79" t="s">
        <v>28</v>
      </c>
      <c r="C538" s="118">
        <v>244</v>
      </c>
      <c r="D538" s="117">
        <v>225</v>
      </c>
      <c r="E538" s="118">
        <v>209</v>
      </c>
      <c r="F538" s="117">
        <v>215</v>
      </c>
      <c r="G538" s="118">
        <v>199</v>
      </c>
      <c r="H538" s="117">
        <v>206</v>
      </c>
      <c r="I538" s="118">
        <v>210</v>
      </c>
      <c r="J538" s="117">
        <v>220</v>
      </c>
      <c r="K538" s="118">
        <v>244</v>
      </c>
      <c r="L538" s="117">
        <v>273</v>
      </c>
      <c r="M538" s="118">
        <v>285</v>
      </c>
      <c r="N538" s="117">
        <v>299</v>
      </c>
      <c r="O538" s="118">
        <v>306</v>
      </c>
      <c r="P538" s="117">
        <v>329</v>
      </c>
      <c r="Q538" s="118">
        <v>317</v>
      </c>
      <c r="R538" s="117">
        <v>319</v>
      </c>
      <c r="S538" s="118">
        <v>328</v>
      </c>
      <c r="T538" s="117">
        <v>344</v>
      </c>
      <c r="U538" s="118">
        <v>341</v>
      </c>
      <c r="V538" s="120">
        <v>349</v>
      </c>
      <c r="W538" s="118">
        <v>328</v>
      </c>
      <c r="X538" s="117">
        <v>303</v>
      </c>
      <c r="Y538" s="118">
        <v>287</v>
      </c>
      <c r="Z538" s="117">
        <v>256</v>
      </c>
      <c r="AA538" s="89">
        <f t="shared" si="34"/>
        <v>6636</v>
      </c>
      <c r="AB538" s="87">
        <f t="shared" si="35"/>
        <v>349</v>
      </c>
      <c r="AC538" s="88">
        <f t="shared" si="36"/>
        <v>199</v>
      </c>
    </row>
    <row r="539" spans="1:29">
      <c r="A539" s="2">
        <v>45271</v>
      </c>
      <c r="B539" s="79" t="s">
        <v>28</v>
      </c>
      <c r="C539" s="117">
        <v>234</v>
      </c>
      <c r="D539" s="118">
        <v>220</v>
      </c>
      <c r="E539" s="117">
        <v>209</v>
      </c>
      <c r="F539" s="118">
        <v>204</v>
      </c>
      <c r="G539" s="117">
        <v>197</v>
      </c>
      <c r="H539" s="118">
        <v>205</v>
      </c>
      <c r="I539" s="117">
        <v>228</v>
      </c>
      <c r="J539" s="118">
        <v>234</v>
      </c>
      <c r="K539" s="117">
        <v>262</v>
      </c>
      <c r="L539" s="118">
        <v>285</v>
      </c>
      <c r="M539" s="117">
        <v>302</v>
      </c>
      <c r="N539" s="118">
        <v>297</v>
      </c>
      <c r="O539" s="117">
        <v>306</v>
      </c>
      <c r="P539" s="118">
        <v>300</v>
      </c>
      <c r="Q539" s="117">
        <v>297</v>
      </c>
      <c r="R539" s="118">
        <v>299</v>
      </c>
      <c r="S539" s="117">
        <v>329</v>
      </c>
      <c r="T539" s="118">
        <v>348</v>
      </c>
      <c r="U539" s="120">
        <v>353</v>
      </c>
      <c r="V539" s="118">
        <v>336</v>
      </c>
      <c r="W539" s="117">
        <v>318</v>
      </c>
      <c r="X539" s="118">
        <v>312</v>
      </c>
      <c r="Y539" s="117">
        <v>280</v>
      </c>
      <c r="Z539" s="118">
        <v>249</v>
      </c>
      <c r="AA539" s="89">
        <f t="shared" si="34"/>
        <v>6604</v>
      </c>
      <c r="AB539" s="87">
        <f t="shared" si="35"/>
        <v>353</v>
      </c>
      <c r="AC539" s="88">
        <f t="shared" si="36"/>
        <v>197</v>
      </c>
    </row>
    <row r="540" spans="1:29">
      <c r="A540" s="2">
        <v>45272</v>
      </c>
      <c r="B540" s="79" t="s">
        <v>28</v>
      </c>
      <c r="C540" s="118">
        <v>233</v>
      </c>
      <c r="D540" s="117">
        <v>204</v>
      </c>
      <c r="E540" s="118">
        <v>208</v>
      </c>
      <c r="F540" s="117">
        <v>202</v>
      </c>
      <c r="G540" s="118">
        <v>191</v>
      </c>
      <c r="H540" s="117">
        <v>207</v>
      </c>
      <c r="I540" s="118">
        <v>223</v>
      </c>
      <c r="J540" s="117">
        <v>247</v>
      </c>
      <c r="K540" s="118">
        <v>268</v>
      </c>
      <c r="L540" s="117">
        <v>297</v>
      </c>
      <c r="M540" s="118">
        <v>298</v>
      </c>
      <c r="N540" s="117">
        <v>290</v>
      </c>
      <c r="O540" s="118">
        <v>308</v>
      </c>
      <c r="P540" s="117">
        <v>304</v>
      </c>
      <c r="Q540" s="118">
        <v>298</v>
      </c>
      <c r="R540" s="117">
        <v>286</v>
      </c>
      <c r="S540" s="118">
        <v>313</v>
      </c>
      <c r="T540" s="120">
        <v>339</v>
      </c>
      <c r="U540" s="118">
        <v>333</v>
      </c>
      <c r="V540" s="117">
        <v>328</v>
      </c>
      <c r="W540" s="118">
        <v>316</v>
      </c>
      <c r="X540" s="117">
        <v>291</v>
      </c>
      <c r="Y540" s="118">
        <v>270</v>
      </c>
      <c r="Z540" s="117">
        <v>246</v>
      </c>
      <c r="AA540" s="89">
        <f t="shared" si="34"/>
        <v>6500</v>
      </c>
      <c r="AB540" s="87">
        <f t="shared" si="35"/>
        <v>339</v>
      </c>
      <c r="AC540" s="88">
        <f t="shared" si="36"/>
        <v>191</v>
      </c>
    </row>
    <row r="541" spans="1:29">
      <c r="A541" s="2">
        <v>45273</v>
      </c>
      <c r="B541" s="79" t="s">
        <v>28</v>
      </c>
      <c r="C541" s="117">
        <v>224</v>
      </c>
      <c r="D541" s="118">
        <v>218</v>
      </c>
      <c r="E541" s="117">
        <v>210</v>
      </c>
      <c r="F541" s="118">
        <v>193</v>
      </c>
      <c r="G541" s="117">
        <v>205</v>
      </c>
      <c r="H541" s="118">
        <v>202</v>
      </c>
      <c r="I541" s="117">
        <v>224</v>
      </c>
      <c r="J541" s="118">
        <v>244</v>
      </c>
      <c r="K541" s="117">
        <v>263</v>
      </c>
      <c r="L541" s="118">
        <v>272</v>
      </c>
      <c r="M541" s="117">
        <v>277</v>
      </c>
      <c r="N541" s="118">
        <v>264</v>
      </c>
      <c r="O541" s="117">
        <v>287</v>
      </c>
      <c r="P541" s="118">
        <v>292</v>
      </c>
      <c r="Q541" s="117">
        <v>279</v>
      </c>
      <c r="R541" s="118">
        <v>288</v>
      </c>
      <c r="S541" s="117">
        <v>306</v>
      </c>
      <c r="T541" s="118">
        <v>343</v>
      </c>
      <c r="U541" s="120">
        <v>349</v>
      </c>
      <c r="V541" s="118">
        <v>337</v>
      </c>
      <c r="W541" s="117">
        <v>320</v>
      </c>
      <c r="X541" s="118">
        <v>309</v>
      </c>
      <c r="Y541" s="117">
        <v>277</v>
      </c>
      <c r="Z541" s="118">
        <v>246</v>
      </c>
      <c r="AA541" s="89">
        <f t="shared" si="34"/>
        <v>6429</v>
      </c>
      <c r="AB541" s="87">
        <f t="shared" si="35"/>
        <v>349</v>
      </c>
      <c r="AC541" s="88">
        <f t="shared" si="36"/>
        <v>193</v>
      </c>
    </row>
    <row r="542" spans="1:29">
      <c r="A542" s="2">
        <v>45274</v>
      </c>
      <c r="B542" s="79" t="s">
        <v>28</v>
      </c>
      <c r="C542" s="118">
        <v>228</v>
      </c>
      <c r="D542" s="117">
        <v>212</v>
      </c>
      <c r="E542" s="118">
        <v>200</v>
      </c>
      <c r="F542" s="117">
        <v>201</v>
      </c>
      <c r="G542" s="118">
        <v>194</v>
      </c>
      <c r="H542" s="117">
        <v>199</v>
      </c>
      <c r="I542" s="118">
        <v>223</v>
      </c>
      <c r="J542" s="117">
        <v>249</v>
      </c>
      <c r="K542" s="118">
        <v>265</v>
      </c>
      <c r="L542" s="117">
        <v>282</v>
      </c>
      <c r="M542" s="118">
        <v>283</v>
      </c>
      <c r="N542" s="117">
        <v>289</v>
      </c>
      <c r="O542" s="118">
        <v>301</v>
      </c>
      <c r="P542" s="117">
        <v>308</v>
      </c>
      <c r="Q542" s="118">
        <v>293</v>
      </c>
      <c r="R542" s="117">
        <v>303</v>
      </c>
      <c r="S542" s="118">
        <v>335</v>
      </c>
      <c r="T542" s="117">
        <v>353</v>
      </c>
      <c r="U542" s="119">
        <v>356</v>
      </c>
      <c r="V542" s="117">
        <v>338</v>
      </c>
      <c r="W542" s="118">
        <v>330</v>
      </c>
      <c r="X542" s="117">
        <v>304</v>
      </c>
      <c r="Y542" s="118">
        <v>278</v>
      </c>
      <c r="Z542" s="117">
        <v>263</v>
      </c>
      <c r="AA542" s="89">
        <f t="shared" si="34"/>
        <v>6587</v>
      </c>
      <c r="AB542" s="87">
        <f t="shared" si="35"/>
        <v>356</v>
      </c>
      <c r="AC542" s="88">
        <f t="shared" si="36"/>
        <v>194</v>
      </c>
    </row>
    <row r="543" spans="1:29">
      <c r="A543" s="2">
        <v>45275</v>
      </c>
      <c r="B543" s="79" t="s">
        <v>28</v>
      </c>
      <c r="C543" s="120">
        <v>236</v>
      </c>
      <c r="D543" s="129">
        <v>226</v>
      </c>
      <c r="E543" s="117">
        <v>210</v>
      </c>
      <c r="F543" s="129">
        <v>213</v>
      </c>
      <c r="G543" s="117">
        <v>197</v>
      </c>
      <c r="H543" s="129">
        <v>216</v>
      </c>
      <c r="I543" s="117">
        <v>166</v>
      </c>
      <c r="J543" s="129">
        <v>146</v>
      </c>
      <c r="K543" s="117">
        <v>164</v>
      </c>
      <c r="L543" s="129">
        <v>71</v>
      </c>
      <c r="M543" s="117">
        <v>39</v>
      </c>
      <c r="N543" s="129">
        <v>51</v>
      </c>
      <c r="O543" s="117">
        <v>156</v>
      </c>
      <c r="P543" s="129">
        <v>197</v>
      </c>
      <c r="Q543" s="117">
        <v>200</v>
      </c>
      <c r="R543" s="129">
        <v>184</v>
      </c>
      <c r="S543" s="117">
        <v>201</v>
      </c>
      <c r="T543" s="129">
        <v>215</v>
      </c>
      <c r="U543" s="117">
        <v>207</v>
      </c>
      <c r="V543" s="129">
        <v>198</v>
      </c>
      <c r="W543" s="117">
        <v>200</v>
      </c>
      <c r="X543" s="129">
        <v>198</v>
      </c>
      <c r="Y543" s="117">
        <v>180</v>
      </c>
      <c r="Z543" s="129">
        <v>164</v>
      </c>
      <c r="AA543" s="89">
        <f t="shared" si="34"/>
        <v>4235</v>
      </c>
      <c r="AB543" s="87">
        <f t="shared" si="35"/>
        <v>236</v>
      </c>
      <c r="AC543" s="88">
        <f t="shared" si="36"/>
        <v>39</v>
      </c>
    </row>
    <row r="544" spans="1:29">
      <c r="A544" s="2">
        <v>45276</v>
      </c>
      <c r="B544" s="100" t="s">
        <v>28</v>
      </c>
      <c r="C544" s="129">
        <v>148</v>
      </c>
      <c r="D544" s="131">
        <v>141</v>
      </c>
      <c r="E544" s="129">
        <v>135</v>
      </c>
      <c r="F544" s="131">
        <v>133</v>
      </c>
      <c r="G544" s="129">
        <v>132</v>
      </c>
      <c r="H544" s="131">
        <v>133</v>
      </c>
      <c r="I544" s="129">
        <v>208</v>
      </c>
      <c r="J544" s="131">
        <v>228</v>
      </c>
      <c r="K544" s="129">
        <v>276</v>
      </c>
      <c r="L544" s="131">
        <v>288</v>
      </c>
      <c r="M544" s="129">
        <v>306</v>
      </c>
      <c r="N544" s="131">
        <v>304</v>
      </c>
      <c r="O544" s="129">
        <v>305</v>
      </c>
      <c r="P544" s="131">
        <v>308</v>
      </c>
      <c r="Q544" s="129">
        <v>300</v>
      </c>
      <c r="R544" s="131">
        <v>326</v>
      </c>
      <c r="S544" s="129">
        <v>347</v>
      </c>
      <c r="T544" s="132">
        <v>356</v>
      </c>
      <c r="U544" s="129">
        <v>346</v>
      </c>
      <c r="V544" s="131">
        <v>331</v>
      </c>
      <c r="W544" s="129">
        <v>318</v>
      </c>
      <c r="X544" s="131">
        <v>288</v>
      </c>
      <c r="Y544" s="129">
        <v>272</v>
      </c>
      <c r="Z544" s="131">
        <v>248</v>
      </c>
      <c r="AA544" s="101">
        <f t="shared" si="34"/>
        <v>6177</v>
      </c>
      <c r="AB544" s="91">
        <f t="shared" si="35"/>
        <v>356</v>
      </c>
      <c r="AC544" s="92">
        <f t="shared" si="36"/>
        <v>132</v>
      </c>
    </row>
    <row r="545" spans="1:29">
      <c r="A545" s="2">
        <v>45277</v>
      </c>
      <c r="B545" s="79" t="s">
        <v>28</v>
      </c>
      <c r="C545" s="131">
        <v>234</v>
      </c>
      <c r="D545" s="129">
        <v>215</v>
      </c>
      <c r="E545" s="131">
        <v>208</v>
      </c>
      <c r="F545" s="129">
        <v>205</v>
      </c>
      <c r="G545" s="131">
        <v>204</v>
      </c>
      <c r="H545" s="129">
        <v>206</v>
      </c>
      <c r="I545" s="131">
        <v>215</v>
      </c>
      <c r="J545" s="129">
        <v>225</v>
      </c>
      <c r="K545" s="131">
        <v>271</v>
      </c>
      <c r="L545" s="129">
        <v>289</v>
      </c>
      <c r="M545" s="131">
        <v>310</v>
      </c>
      <c r="N545" s="129">
        <v>344</v>
      </c>
      <c r="O545" s="131">
        <v>339</v>
      </c>
      <c r="P545" s="129">
        <v>340</v>
      </c>
      <c r="Q545" s="131">
        <v>338</v>
      </c>
      <c r="R545" s="129">
        <v>341</v>
      </c>
      <c r="S545" s="133">
        <v>362</v>
      </c>
      <c r="T545" s="129">
        <v>383</v>
      </c>
      <c r="U545" s="149">
        <v>385</v>
      </c>
      <c r="V545" s="129">
        <v>383</v>
      </c>
      <c r="W545" s="133">
        <v>365</v>
      </c>
      <c r="X545" s="129">
        <v>351</v>
      </c>
      <c r="Y545" s="133">
        <v>302</v>
      </c>
      <c r="Z545" s="129">
        <v>280</v>
      </c>
      <c r="AA545" s="101">
        <f t="shared" ref="AA545:AA559" si="37">SUM(C545:Z545)</f>
        <v>7095</v>
      </c>
      <c r="AB545" s="91">
        <f t="shared" ref="AB545:AB559" si="38">MAX(C545:Z545)</f>
        <v>385</v>
      </c>
      <c r="AC545" s="92">
        <f t="shared" ref="AC545:AC559" si="39">MIN(C545:Z545)</f>
        <v>204</v>
      </c>
    </row>
    <row r="546" spans="1:29">
      <c r="A546" s="2">
        <v>45278</v>
      </c>
      <c r="B546" s="79" t="s">
        <v>28</v>
      </c>
      <c r="C546" s="129">
        <v>248</v>
      </c>
      <c r="D546" s="134">
        <v>230</v>
      </c>
      <c r="E546" s="129">
        <v>220</v>
      </c>
      <c r="F546" s="134">
        <v>222</v>
      </c>
      <c r="G546" s="129">
        <v>218</v>
      </c>
      <c r="H546" s="134">
        <v>218</v>
      </c>
      <c r="I546" s="129">
        <v>235</v>
      </c>
      <c r="J546" s="134">
        <v>275</v>
      </c>
      <c r="K546" s="129">
        <v>280</v>
      </c>
      <c r="L546" s="134">
        <v>298</v>
      </c>
      <c r="M546" s="129">
        <v>299</v>
      </c>
      <c r="N546" s="134">
        <v>305</v>
      </c>
      <c r="O546" s="129">
        <v>302</v>
      </c>
      <c r="P546" s="134">
        <v>300</v>
      </c>
      <c r="Q546" s="129">
        <v>301</v>
      </c>
      <c r="R546" s="135">
        <v>290</v>
      </c>
      <c r="S546" s="136">
        <v>317</v>
      </c>
      <c r="T546" s="137">
        <v>345</v>
      </c>
      <c r="U546" s="148">
        <v>345</v>
      </c>
      <c r="V546" s="137">
        <v>332</v>
      </c>
      <c r="W546" s="136">
        <v>327</v>
      </c>
      <c r="X546" s="137">
        <v>304</v>
      </c>
      <c r="Y546" s="136">
        <v>283</v>
      </c>
      <c r="Z546" s="137">
        <v>263</v>
      </c>
      <c r="AA546" s="101">
        <f t="shared" si="37"/>
        <v>6757</v>
      </c>
      <c r="AB546" s="91">
        <f t="shared" si="38"/>
        <v>345</v>
      </c>
      <c r="AC546" s="92">
        <f t="shared" si="39"/>
        <v>218</v>
      </c>
    </row>
    <row r="547" spans="1:29">
      <c r="A547" s="2">
        <v>45279</v>
      </c>
      <c r="B547" s="79" t="s">
        <v>28</v>
      </c>
      <c r="C547" s="137">
        <v>235</v>
      </c>
      <c r="D547" s="136">
        <v>222</v>
      </c>
      <c r="E547" s="137">
        <v>220</v>
      </c>
      <c r="F547" s="136">
        <v>210</v>
      </c>
      <c r="G547" s="137">
        <v>210</v>
      </c>
      <c r="H547" s="136">
        <v>210</v>
      </c>
      <c r="I547" s="137">
        <v>225</v>
      </c>
      <c r="J547" s="136">
        <v>246</v>
      </c>
      <c r="K547" s="137">
        <v>268</v>
      </c>
      <c r="L547" s="136">
        <v>283</v>
      </c>
      <c r="M547" s="137">
        <v>286</v>
      </c>
      <c r="N547" s="136">
        <v>297</v>
      </c>
      <c r="O547" s="137">
        <v>296</v>
      </c>
      <c r="P547" s="136">
        <v>295</v>
      </c>
      <c r="Q547" s="137">
        <v>286</v>
      </c>
      <c r="R547" s="136">
        <v>284</v>
      </c>
      <c r="S547" s="136">
        <v>310</v>
      </c>
      <c r="T547" s="136">
        <v>340</v>
      </c>
      <c r="U547" s="136">
        <v>338</v>
      </c>
      <c r="V547" s="148">
        <v>349</v>
      </c>
      <c r="W547" s="136">
        <v>332</v>
      </c>
      <c r="X547" s="136">
        <v>302</v>
      </c>
      <c r="Y547" s="136">
        <v>283</v>
      </c>
      <c r="Z547" s="136">
        <v>257</v>
      </c>
      <c r="AA547" s="101">
        <f t="shared" si="37"/>
        <v>6584</v>
      </c>
      <c r="AB547" s="91">
        <f t="shared" si="38"/>
        <v>349</v>
      </c>
      <c r="AC547" s="92">
        <f t="shared" si="39"/>
        <v>210</v>
      </c>
    </row>
    <row r="548" spans="1:29">
      <c r="A548" s="2">
        <v>45280</v>
      </c>
      <c r="B548" s="79" t="s">
        <v>28</v>
      </c>
      <c r="C548" s="183">
        <v>354</v>
      </c>
      <c r="D548" s="183">
        <v>340.56</v>
      </c>
      <c r="E548" s="183">
        <v>332.64</v>
      </c>
      <c r="F548" s="183">
        <v>329.28</v>
      </c>
      <c r="G548" s="183">
        <v>323.27999999999997</v>
      </c>
      <c r="H548" s="183">
        <v>326.64</v>
      </c>
      <c r="I548" s="183">
        <v>345.12</v>
      </c>
      <c r="J548" s="183">
        <v>364.56</v>
      </c>
      <c r="K548" s="183">
        <v>396.72</v>
      </c>
      <c r="L548" s="183">
        <v>436.8</v>
      </c>
      <c r="M548" s="183">
        <v>489.36</v>
      </c>
      <c r="N548" s="183">
        <v>535.20000000000005</v>
      </c>
      <c r="O548" s="183">
        <v>521.04</v>
      </c>
      <c r="P548" s="183">
        <v>525.36</v>
      </c>
      <c r="Q548" s="183">
        <v>462.48</v>
      </c>
      <c r="R548" s="183">
        <v>398.64</v>
      </c>
      <c r="S548" s="183">
        <v>411.12</v>
      </c>
      <c r="T548" s="183">
        <v>462</v>
      </c>
      <c r="U548" s="183">
        <v>478.56</v>
      </c>
      <c r="V548" s="183">
        <v>473.76</v>
      </c>
      <c r="W548" s="183">
        <v>453.84</v>
      </c>
      <c r="X548" s="183">
        <v>436.32</v>
      </c>
      <c r="Y548" s="183">
        <v>426.72</v>
      </c>
      <c r="Z548" s="183">
        <v>398.4</v>
      </c>
      <c r="AA548" s="101">
        <f t="shared" si="37"/>
        <v>10022.399999999998</v>
      </c>
      <c r="AB548" s="91">
        <f t="shared" si="38"/>
        <v>535.20000000000005</v>
      </c>
      <c r="AC548" s="92">
        <f t="shared" si="39"/>
        <v>323.27999999999997</v>
      </c>
    </row>
    <row r="549" spans="1:29">
      <c r="A549" s="2">
        <v>45281</v>
      </c>
      <c r="B549" s="79" t="s">
        <v>28</v>
      </c>
      <c r="C549" s="183">
        <v>367.44</v>
      </c>
      <c r="D549" s="183">
        <v>343.92</v>
      </c>
      <c r="E549" s="183">
        <v>335.04</v>
      </c>
      <c r="F549" s="183">
        <v>330</v>
      </c>
      <c r="G549" s="183">
        <v>328.08</v>
      </c>
      <c r="H549" s="183">
        <v>333.84</v>
      </c>
      <c r="I549" s="183">
        <v>346.8</v>
      </c>
      <c r="J549" s="183">
        <v>370.32</v>
      </c>
      <c r="K549" s="183">
        <v>402.72</v>
      </c>
      <c r="L549" s="183">
        <v>439.92</v>
      </c>
      <c r="M549" s="183">
        <v>447.84</v>
      </c>
      <c r="N549" s="183">
        <v>442.08</v>
      </c>
      <c r="O549" s="183">
        <v>447.12</v>
      </c>
      <c r="P549" s="183">
        <v>464.88</v>
      </c>
      <c r="Q549" s="183">
        <v>457.92</v>
      </c>
      <c r="R549" s="183">
        <v>478.32</v>
      </c>
      <c r="S549" s="183">
        <v>513.6</v>
      </c>
      <c r="T549" s="183">
        <v>604.55999999999995</v>
      </c>
      <c r="U549" s="183">
        <v>607.91999999999996</v>
      </c>
      <c r="V549" s="183">
        <v>603.36</v>
      </c>
      <c r="W549" s="183">
        <v>581.52</v>
      </c>
      <c r="X549" s="183">
        <v>568.08000000000004</v>
      </c>
      <c r="Y549" s="183">
        <v>537.36</v>
      </c>
      <c r="Z549" s="183">
        <v>520.08000000000004</v>
      </c>
      <c r="AA549" s="101">
        <f t="shared" si="37"/>
        <v>10872.720000000001</v>
      </c>
      <c r="AB549" s="91">
        <f t="shared" si="38"/>
        <v>607.91999999999996</v>
      </c>
      <c r="AC549" s="92">
        <f t="shared" si="39"/>
        <v>328.08</v>
      </c>
    </row>
    <row r="550" spans="1:29">
      <c r="A550" s="2">
        <v>45282</v>
      </c>
      <c r="B550" s="79" t="s">
        <v>28</v>
      </c>
      <c r="C550" s="183">
        <v>495.12</v>
      </c>
      <c r="D550" s="183">
        <v>484.8</v>
      </c>
      <c r="E550" s="183">
        <v>472.08</v>
      </c>
      <c r="F550" s="183">
        <v>475.92</v>
      </c>
      <c r="G550" s="183">
        <v>473.76</v>
      </c>
      <c r="H550" s="183">
        <v>470.88</v>
      </c>
      <c r="I550" s="183">
        <v>492</v>
      </c>
      <c r="J550" s="183">
        <v>517.67999999999995</v>
      </c>
      <c r="K550" s="183">
        <v>546.24</v>
      </c>
      <c r="L550" s="183">
        <v>564.72</v>
      </c>
      <c r="M550" s="183">
        <v>553.44000000000005</v>
      </c>
      <c r="N550" s="183">
        <v>517.20000000000005</v>
      </c>
      <c r="O550" s="183">
        <v>441.6</v>
      </c>
      <c r="P550" s="183">
        <v>409.92</v>
      </c>
      <c r="Q550" s="183">
        <v>412.08</v>
      </c>
      <c r="R550" s="183">
        <v>426.96</v>
      </c>
      <c r="S550" s="183">
        <v>507.36</v>
      </c>
      <c r="T550" s="183">
        <v>557.28</v>
      </c>
      <c r="U550" s="183">
        <v>557.28</v>
      </c>
      <c r="V550" s="183">
        <v>546.24</v>
      </c>
      <c r="W550" s="183">
        <v>526.08000000000004</v>
      </c>
      <c r="X550" s="183">
        <v>530.88</v>
      </c>
      <c r="Y550" s="183">
        <v>505.44</v>
      </c>
      <c r="Z550" s="183">
        <v>490.8</v>
      </c>
      <c r="AA550" s="101">
        <f t="shared" si="37"/>
        <v>11975.760000000002</v>
      </c>
      <c r="AB550" s="91">
        <f t="shared" si="38"/>
        <v>564.72</v>
      </c>
      <c r="AC550" s="92">
        <f t="shared" si="39"/>
        <v>409.92</v>
      </c>
    </row>
    <row r="551" spans="1:29">
      <c r="A551" s="2">
        <v>45283</v>
      </c>
      <c r="B551" s="79" t="s">
        <v>28</v>
      </c>
      <c r="C551" s="183">
        <v>469.92</v>
      </c>
      <c r="D551" s="183">
        <v>389.76</v>
      </c>
      <c r="E551" s="183">
        <v>352.8</v>
      </c>
      <c r="F551" s="183">
        <v>349.44</v>
      </c>
      <c r="G551" s="183">
        <v>342.72</v>
      </c>
      <c r="H551" s="183">
        <v>347.52</v>
      </c>
      <c r="I551" s="183">
        <v>360.48</v>
      </c>
      <c r="J551" s="183">
        <v>378.72</v>
      </c>
      <c r="K551" s="183">
        <v>407.28</v>
      </c>
      <c r="L551" s="183">
        <v>431.76</v>
      </c>
      <c r="M551" s="183">
        <v>477.6</v>
      </c>
      <c r="N551" s="183">
        <v>469.2</v>
      </c>
      <c r="O551" s="183">
        <v>447.36</v>
      </c>
      <c r="P551" s="183">
        <v>432</v>
      </c>
      <c r="Q551" s="183">
        <v>420.24</v>
      </c>
      <c r="R551" s="183">
        <v>444.72</v>
      </c>
      <c r="S551" s="183">
        <v>521.28</v>
      </c>
      <c r="T551" s="183">
        <v>570.72</v>
      </c>
      <c r="U551" s="183">
        <v>569.04</v>
      </c>
      <c r="V551" s="183">
        <v>564.96</v>
      </c>
      <c r="W551" s="183">
        <v>564</v>
      </c>
      <c r="X551" s="183">
        <v>539.28</v>
      </c>
      <c r="Y551" s="183">
        <v>515.28</v>
      </c>
      <c r="Z551" s="183">
        <v>492.24</v>
      </c>
      <c r="AA551" s="101">
        <f t="shared" si="37"/>
        <v>10858.320000000002</v>
      </c>
      <c r="AB551" s="91">
        <f t="shared" si="38"/>
        <v>570.72</v>
      </c>
      <c r="AC551" s="92">
        <f t="shared" si="39"/>
        <v>342.72</v>
      </c>
    </row>
    <row r="552" spans="1:29">
      <c r="A552" s="2">
        <v>45284</v>
      </c>
      <c r="B552" s="79" t="s">
        <v>28</v>
      </c>
      <c r="C552" s="183">
        <v>479.28</v>
      </c>
      <c r="D552" s="183">
        <v>461.28</v>
      </c>
      <c r="E552" s="183">
        <v>456</v>
      </c>
      <c r="F552" s="183">
        <v>437.04</v>
      </c>
      <c r="G552" s="183">
        <v>449.04</v>
      </c>
      <c r="H552" s="183">
        <v>448.08</v>
      </c>
      <c r="I552" s="183">
        <v>463.44</v>
      </c>
      <c r="J552" s="183">
        <v>487.68</v>
      </c>
      <c r="K552" s="183">
        <v>526.32000000000005</v>
      </c>
      <c r="L552" s="183">
        <v>543.6</v>
      </c>
      <c r="M552" s="183">
        <v>550.79999999999995</v>
      </c>
      <c r="N552" s="183">
        <v>538.79999999999995</v>
      </c>
      <c r="O552" s="183">
        <v>525.6</v>
      </c>
      <c r="P552" s="183">
        <v>519.12</v>
      </c>
      <c r="Q552" s="183">
        <v>527.04</v>
      </c>
      <c r="R552" s="183">
        <v>522.24</v>
      </c>
      <c r="S552" s="183">
        <v>522.96</v>
      </c>
      <c r="T552" s="183">
        <v>568.55999999999995</v>
      </c>
      <c r="U552" s="183">
        <v>573.12</v>
      </c>
      <c r="V552" s="183">
        <v>583.20000000000005</v>
      </c>
      <c r="W552" s="183">
        <v>556.55999999999995</v>
      </c>
      <c r="X552" s="183">
        <v>539.04</v>
      </c>
      <c r="Y552" s="183">
        <v>522</v>
      </c>
      <c r="Z552" s="183">
        <v>500.16</v>
      </c>
      <c r="AA552" s="101">
        <f t="shared" si="37"/>
        <v>12300.96</v>
      </c>
      <c r="AB552" s="91">
        <f t="shared" si="38"/>
        <v>583.20000000000005</v>
      </c>
      <c r="AC552" s="92">
        <f t="shared" si="39"/>
        <v>437.04</v>
      </c>
    </row>
    <row r="553" spans="1:29">
      <c r="A553" s="2">
        <v>45285</v>
      </c>
      <c r="B553" s="79" t="s">
        <v>28</v>
      </c>
      <c r="C553" s="183">
        <v>485.04</v>
      </c>
      <c r="D553" s="183">
        <v>462.96</v>
      </c>
      <c r="E553" s="183">
        <v>437.52</v>
      </c>
      <c r="F553" s="183">
        <v>444</v>
      </c>
      <c r="G553" s="183">
        <v>443.04</v>
      </c>
      <c r="H553" s="183">
        <v>438.24</v>
      </c>
      <c r="I553" s="183">
        <v>460.56</v>
      </c>
      <c r="J553" s="183">
        <v>455.04</v>
      </c>
      <c r="K553" s="183">
        <v>483.84</v>
      </c>
      <c r="L553" s="183">
        <v>531.36</v>
      </c>
      <c r="M553" s="183">
        <v>536.64</v>
      </c>
      <c r="N553" s="183">
        <v>547.91999999999996</v>
      </c>
      <c r="O553" s="183">
        <v>539.52</v>
      </c>
      <c r="P553" s="183">
        <v>533.52</v>
      </c>
      <c r="Q553" s="183">
        <v>530.88</v>
      </c>
      <c r="R553" s="183">
        <v>530.4</v>
      </c>
      <c r="S553" s="183">
        <v>534.96</v>
      </c>
      <c r="T553" s="183">
        <v>578.16</v>
      </c>
      <c r="U553" s="183">
        <v>574.55999999999995</v>
      </c>
      <c r="V553" s="183">
        <v>563.04</v>
      </c>
      <c r="W553" s="183">
        <v>559.20000000000005</v>
      </c>
      <c r="X553" s="183">
        <v>542.16</v>
      </c>
      <c r="Y553" s="183">
        <v>516.48</v>
      </c>
      <c r="Z553" s="183">
        <v>495.12</v>
      </c>
      <c r="AA553" s="101">
        <f t="shared" si="37"/>
        <v>12224.160000000002</v>
      </c>
      <c r="AB553" s="91">
        <f t="shared" si="38"/>
        <v>578.16</v>
      </c>
      <c r="AC553" s="92">
        <f t="shared" si="39"/>
        <v>437.52</v>
      </c>
    </row>
    <row r="554" spans="1:29">
      <c r="A554" s="2">
        <v>45286</v>
      </c>
      <c r="B554" s="79" t="s">
        <v>28</v>
      </c>
      <c r="C554" s="183">
        <v>477.36</v>
      </c>
      <c r="D554" s="183">
        <v>462</v>
      </c>
      <c r="E554" s="183">
        <v>448.32</v>
      </c>
      <c r="F554" s="183">
        <v>437.76</v>
      </c>
      <c r="G554" s="183">
        <v>444</v>
      </c>
      <c r="H554" s="183">
        <v>448.32</v>
      </c>
      <c r="I554" s="183">
        <v>450.96</v>
      </c>
      <c r="J554" s="183">
        <v>464.4</v>
      </c>
      <c r="K554" s="183">
        <v>498.96</v>
      </c>
      <c r="L554" s="183">
        <v>531.84</v>
      </c>
      <c r="M554" s="183">
        <v>550.08000000000004</v>
      </c>
      <c r="N554" s="183">
        <v>564</v>
      </c>
      <c r="O554" s="183">
        <v>557.76</v>
      </c>
      <c r="P554" s="183">
        <v>546.96</v>
      </c>
      <c r="Q554" s="183">
        <v>554.16</v>
      </c>
      <c r="R554" s="183">
        <v>545.28</v>
      </c>
      <c r="S554" s="183">
        <v>561.12</v>
      </c>
      <c r="T554" s="183">
        <v>597.36</v>
      </c>
      <c r="U554" s="183">
        <v>596.4</v>
      </c>
      <c r="V554" s="183">
        <v>591.6</v>
      </c>
      <c r="W554" s="183">
        <v>579.84</v>
      </c>
      <c r="X554" s="183">
        <v>559.67999999999995</v>
      </c>
      <c r="Y554" s="183">
        <v>542.64</v>
      </c>
      <c r="Z554" s="183">
        <v>509.52</v>
      </c>
      <c r="AA554" s="101">
        <f t="shared" si="37"/>
        <v>12520.320000000002</v>
      </c>
      <c r="AB554" s="91">
        <f t="shared" si="38"/>
        <v>597.36</v>
      </c>
      <c r="AC554" s="92">
        <f t="shared" si="39"/>
        <v>437.76</v>
      </c>
    </row>
    <row r="555" spans="1:29">
      <c r="A555" s="2">
        <v>45287</v>
      </c>
      <c r="B555" s="79" t="s">
        <v>28</v>
      </c>
      <c r="C555" s="183">
        <v>486.96</v>
      </c>
      <c r="D555" s="183">
        <v>468</v>
      </c>
      <c r="E555" s="183">
        <v>456</v>
      </c>
      <c r="F555" s="183">
        <v>452.16</v>
      </c>
      <c r="G555" s="183">
        <v>450.72</v>
      </c>
      <c r="H555" s="183">
        <v>450.24</v>
      </c>
      <c r="I555" s="183">
        <v>475.92</v>
      </c>
      <c r="J555" s="183">
        <v>490.32</v>
      </c>
      <c r="K555" s="183">
        <v>527.28</v>
      </c>
      <c r="L555" s="183">
        <v>543.12</v>
      </c>
      <c r="M555" s="183">
        <v>548.88</v>
      </c>
      <c r="N555" s="183">
        <v>545.04</v>
      </c>
      <c r="O555" s="183">
        <v>508.8</v>
      </c>
      <c r="P555" s="183">
        <v>422.64</v>
      </c>
      <c r="Q555" s="183">
        <v>388.08</v>
      </c>
      <c r="R555" s="183">
        <v>386.64</v>
      </c>
      <c r="S555" s="183">
        <v>390.72</v>
      </c>
      <c r="T555" s="183">
        <v>433.68</v>
      </c>
      <c r="U555" s="183">
        <v>421.92</v>
      </c>
      <c r="V555" s="183">
        <v>431.52</v>
      </c>
      <c r="W555" s="183">
        <v>413.52</v>
      </c>
      <c r="X555" s="183">
        <v>405.12</v>
      </c>
      <c r="Y555" s="183">
        <v>367.68</v>
      </c>
      <c r="Z555" s="183">
        <v>342</v>
      </c>
      <c r="AA555" s="101">
        <f t="shared" si="37"/>
        <v>10806.960000000003</v>
      </c>
      <c r="AB555" s="91">
        <f t="shared" si="38"/>
        <v>548.88</v>
      </c>
      <c r="AC555" s="92">
        <f t="shared" si="39"/>
        <v>342</v>
      </c>
    </row>
    <row r="556" spans="1:29">
      <c r="A556" s="2">
        <v>45288</v>
      </c>
      <c r="B556" s="79" t="s">
        <v>28</v>
      </c>
      <c r="C556" s="183">
        <v>323.52</v>
      </c>
      <c r="D556" s="183">
        <v>308.39999999999998</v>
      </c>
      <c r="E556" s="183">
        <v>291.60000000000002</v>
      </c>
      <c r="F556" s="183">
        <v>297.60000000000002</v>
      </c>
      <c r="G556" s="183">
        <v>281.27999999999997</v>
      </c>
      <c r="H556" s="183">
        <v>290.16000000000003</v>
      </c>
      <c r="I556" s="183">
        <v>310.32</v>
      </c>
      <c r="J556" s="183">
        <v>318.95999999999998</v>
      </c>
      <c r="K556" s="183">
        <v>368.88</v>
      </c>
      <c r="L556" s="183">
        <v>398.64</v>
      </c>
      <c r="M556" s="183">
        <v>412.8</v>
      </c>
      <c r="N556" s="183">
        <v>395.28</v>
      </c>
      <c r="O556" s="183">
        <v>379.2</v>
      </c>
      <c r="P556" s="183">
        <v>377.04</v>
      </c>
      <c r="Q556" s="183">
        <v>382.08</v>
      </c>
      <c r="R556" s="183">
        <v>364.8</v>
      </c>
      <c r="S556" s="183">
        <v>378.96</v>
      </c>
      <c r="T556" s="183">
        <v>408.24</v>
      </c>
      <c r="U556" s="183">
        <v>417.12</v>
      </c>
      <c r="V556" s="183">
        <v>417.84</v>
      </c>
      <c r="W556" s="183">
        <v>418.56</v>
      </c>
      <c r="X556" s="183">
        <v>383.28</v>
      </c>
      <c r="Y556" s="183">
        <v>363.36</v>
      </c>
      <c r="Z556" s="183">
        <v>325.44</v>
      </c>
      <c r="AA556" s="101">
        <f t="shared" si="37"/>
        <v>8613.36</v>
      </c>
      <c r="AB556" s="91">
        <f t="shared" si="38"/>
        <v>418.56</v>
      </c>
      <c r="AC556" s="92">
        <f t="shared" si="39"/>
        <v>281.27999999999997</v>
      </c>
    </row>
    <row r="557" spans="1:29">
      <c r="A557" s="2">
        <v>45289</v>
      </c>
      <c r="B557" s="79" t="s">
        <v>28</v>
      </c>
      <c r="C557" s="183">
        <v>305.76</v>
      </c>
      <c r="D557" s="183">
        <v>296.39999999999998</v>
      </c>
      <c r="E557" s="183">
        <v>288.24</v>
      </c>
      <c r="F557" s="183">
        <v>281.04000000000002</v>
      </c>
      <c r="G557" s="183">
        <v>281.76</v>
      </c>
      <c r="H557" s="183">
        <v>289.92</v>
      </c>
      <c r="I557" s="183">
        <v>294</v>
      </c>
      <c r="J557" s="183">
        <v>326.16000000000003</v>
      </c>
      <c r="K557" s="183">
        <v>359.28</v>
      </c>
      <c r="L557" s="183">
        <v>386.16</v>
      </c>
      <c r="M557" s="183">
        <v>383.28</v>
      </c>
      <c r="N557" s="183">
        <v>378.24</v>
      </c>
      <c r="O557" s="183">
        <v>414.96</v>
      </c>
      <c r="P557" s="183">
        <v>401.04</v>
      </c>
      <c r="Q557" s="183">
        <v>408</v>
      </c>
      <c r="R557" s="183">
        <v>459.84</v>
      </c>
      <c r="S557" s="183">
        <v>491.28</v>
      </c>
      <c r="T557" s="183">
        <v>571.91999999999996</v>
      </c>
      <c r="U557" s="183">
        <v>507.12</v>
      </c>
      <c r="V557" s="183">
        <v>437.76</v>
      </c>
      <c r="W557" s="183">
        <v>406.8</v>
      </c>
      <c r="X557" s="183">
        <v>389.28</v>
      </c>
      <c r="Y557" s="183">
        <v>375.36</v>
      </c>
      <c r="Z557" s="183">
        <v>337.68</v>
      </c>
      <c r="AA557" s="101">
        <f t="shared" si="37"/>
        <v>9071.2800000000007</v>
      </c>
      <c r="AB557" s="91">
        <f t="shared" si="38"/>
        <v>571.91999999999996</v>
      </c>
      <c r="AC557" s="92">
        <f t="shared" si="39"/>
        <v>281.04000000000002</v>
      </c>
    </row>
    <row r="558" spans="1:29">
      <c r="A558" s="2">
        <v>45290</v>
      </c>
      <c r="B558" s="79" t="s">
        <v>28</v>
      </c>
      <c r="C558" s="183">
        <v>318</v>
      </c>
      <c r="D558" s="183">
        <v>296.16000000000003</v>
      </c>
      <c r="E558" s="183">
        <v>291.83999999999997</v>
      </c>
      <c r="F558" s="183">
        <v>288.48</v>
      </c>
      <c r="G558" s="183">
        <v>257.76</v>
      </c>
      <c r="H558" s="183">
        <v>260.64</v>
      </c>
      <c r="I558" s="183">
        <v>265.44</v>
      </c>
      <c r="J558" s="183">
        <v>293.76</v>
      </c>
      <c r="K558" s="183">
        <v>329.04</v>
      </c>
      <c r="L558" s="183">
        <v>405.84</v>
      </c>
      <c r="M558" s="183">
        <v>428.4</v>
      </c>
      <c r="N558" s="183">
        <v>399.12</v>
      </c>
      <c r="O558" s="183">
        <v>408.72</v>
      </c>
      <c r="P558" s="183">
        <v>393.6</v>
      </c>
      <c r="Q558" s="183">
        <v>393.84</v>
      </c>
      <c r="R558" s="183">
        <v>445.68</v>
      </c>
      <c r="S558" s="183">
        <v>503.04</v>
      </c>
      <c r="T558" s="183">
        <v>536.4</v>
      </c>
      <c r="U558" s="183">
        <v>515.04</v>
      </c>
      <c r="V558" s="183">
        <v>553.91999999999996</v>
      </c>
      <c r="W558" s="183">
        <v>540.96</v>
      </c>
      <c r="X558" s="183">
        <v>520.08000000000004</v>
      </c>
      <c r="Y558" s="183">
        <v>512.64</v>
      </c>
      <c r="Z558" s="183">
        <v>481.68</v>
      </c>
      <c r="AA558" s="101">
        <f t="shared" si="37"/>
        <v>9640.08</v>
      </c>
      <c r="AB558" s="91">
        <f t="shared" si="38"/>
        <v>553.91999999999996</v>
      </c>
      <c r="AC558" s="92">
        <f t="shared" si="39"/>
        <v>257.76</v>
      </c>
    </row>
    <row r="559" spans="1:29">
      <c r="A559" s="2">
        <v>45291</v>
      </c>
      <c r="B559" s="79" t="s">
        <v>28</v>
      </c>
      <c r="C559" s="183">
        <v>462.24</v>
      </c>
      <c r="D559" s="183">
        <v>451.92</v>
      </c>
      <c r="E559" s="183">
        <v>434.64</v>
      </c>
      <c r="F559" s="183">
        <v>424.56</v>
      </c>
      <c r="G559" s="183">
        <v>421.68</v>
      </c>
      <c r="H559" s="183">
        <v>408</v>
      </c>
      <c r="I559" s="183">
        <v>434.16</v>
      </c>
      <c r="J559" s="183">
        <v>439.44</v>
      </c>
      <c r="K559" s="183">
        <v>472.08</v>
      </c>
      <c r="L559" s="183">
        <v>493.68</v>
      </c>
      <c r="M559" s="183">
        <v>522.96</v>
      </c>
      <c r="N559" s="183">
        <v>516</v>
      </c>
      <c r="O559" s="183">
        <v>530.64</v>
      </c>
      <c r="P559" s="183">
        <v>516.48</v>
      </c>
      <c r="Q559" s="183">
        <v>511.92</v>
      </c>
      <c r="R559" s="183">
        <v>503.28</v>
      </c>
      <c r="S559" s="183">
        <v>427.92</v>
      </c>
      <c r="T559" s="183">
        <v>374.4</v>
      </c>
      <c r="U559" s="183">
        <v>375.36</v>
      </c>
      <c r="V559" s="183">
        <v>376.32</v>
      </c>
      <c r="W559" s="183">
        <v>361.44</v>
      </c>
      <c r="X559" s="183">
        <v>354.24</v>
      </c>
      <c r="Y559" s="183">
        <v>318.48</v>
      </c>
      <c r="Z559" s="183">
        <v>299.04000000000002</v>
      </c>
      <c r="AA559" s="101">
        <f t="shared" si="37"/>
        <v>10430.880000000001</v>
      </c>
      <c r="AB559" s="91">
        <f t="shared" si="38"/>
        <v>530.64</v>
      </c>
      <c r="AC559" s="92">
        <f t="shared" si="39"/>
        <v>299.04000000000002</v>
      </c>
    </row>
    <row r="560" spans="1:29">
      <c r="A560" s="102" t="s">
        <v>29</v>
      </c>
      <c r="B560" s="103" t="s">
        <v>28</v>
      </c>
      <c r="C560" s="230"/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W560" s="231"/>
      <c r="X560" s="231"/>
      <c r="Y560" s="231"/>
      <c r="Z560" s="232"/>
      <c r="AA560" s="105">
        <f>SUM(AA376:AA559)</f>
        <v>1862809.2</v>
      </c>
      <c r="AB560" s="106"/>
      <c r="AC560" s="7"/>
    </row>
    <row r="561" spans="1:29">
      <c r="A561" s="2">
        <v>45108</v>
      </c>
      <c r="B561" s="79" t="s">
        <v>30</v>
      </c>
      <c r="C561" s="117">
        <v>142</v>
      </c>
      <c r="D561" s="118">
        <v>140</v>
      </c>
      <c r="E561" s="117">
        <v>140</v>
      </c>
      <c r="F561" s="118">
        <v>142</v>
      </c>
      <c r="G561" s="117">
        <v>133</v>
      </c>
      <c r="H561" s="118">
        <v>131</v>
      </c>
      <c r="I561" s="117">
        <v>134</v>
      </c>
      <c r="J561" s="118">
        <v>138</v>
      </c>
      <c r="K561" s="117">
        <v>144</v>
      </c>
      <c r="L561" s="118">
        <v>153</v>
      </c>
      <c r="M561" s="117">
        <v>168</v>
      </c>
      <c r="N561" s="118">
        <v>184</v>
      </c>
      <c r="O561" s="120">
        <v>188</v>
      </c>
      <c r="P561" s="118">
        <v>183</v>
      </c>
      <c r="Q561" s="117">
        <v>185</v>
      </c>
      <c r="R561" s="118">
        <v>184</v>
      </c>
      <c r="S561" s="117">
        <v>186</v>
      </c>
      <c r="T561" s="118">
        <v>179</v>
      </c>
      <c r="U561" s="117">
        <v>167</v>
      </c>
      <c r="V561" s="118">
        <v>164</v>
      </c>
      <c r="W561" s="117">
        <v>162</v>
      </c>
      <c r="X561" s="118">
        <v>160</v>
      </c>
      <c r="Y561" s="117">
        <v>162</v>
      </c>
      <c r="Z561" s="118">
        <v>162</v>
      </c>
      <c r="AA561" s="95">
        <f>SUM(C561:Z561)</f>
        <v>3831</v>
      </c>
      <c r="AB561" s="96">
        <f>MAX(C561:Z561)</f>
        <v>188</v>
      </c>
      <c r="AC561" s="94">
        <f>MIN(C561:Z561)</f>
        <v>131</v>
      </c>
    </row>
    <row r="562" spans="1:29">
      <c r="A562" s="8">
        <v>45109</v>
      </c>
      <c r="B562" s="79" t="s">
        <v>30</v>
      </c>
      <c r="C562" s="118">
        <v>159</v>
      </c>
      <c r="D562" s="117">
        <v>156</v>
      </c>
      <c r="E562" s="118">
        <v>158</v>
      </c>
      <c r="F562" s="117">
        <v>157</v>
      </c>
      <c r="G562" s="118">
        <v>151</v>
      </c>
      <c r="H562" s="117">
        <v>146</v>
      </c>
      <c r="I562" s="118">
        <v>154</v>
      </c>
      <c r="J562" s="117">
        <v>167</v>
      </c>
      <c r="K562" s="118">
        <v>185</v>
      </c>
      <c r="L562" s="117">
        <v>181</v>
      </c>
      <c r="M562" s="119">
        <v>197</v>
      </c>
      <c r="N562" s="117">
        <v>169</v>
      </c>
      <c r="O562" s="118">
        <v>180</v>
      </c>
      <c r="P562" s="117">
        <v>177</v>
      </c>
      <c r="Q562" s="118">
        <v>182</v>
      </c>
      <c r="R562" s="117">
        <v>184</v>
      </c>
      <c r="S562" s="118">
        <v>191</v>
      </c>
      <c r="T562" s="117">
        <v>186</v>
      </c>
      <c r="U562" s="118">
        <v>181</v>
      </c>
      <c r="V562" s="117">
        <v>173</v>
      </c>
      <c r="W562" s="118">
        <v>174</v>
      </c>
      <c r="X562" s="117">
        <v>162</v>
      </c>
      <c r="Y562" s="118">
        <v>162</v>
      </c>
      <c r="Z562" s="117">
        <v>163</v>
      </c>
      <c r="AA562" s="89">
        <f t="shared" ref="AA562:AA625" si="40">SUM(C562:Z562)</f>
        <v>4095</v>
      </c>
      <c r="AB562" s="87">
        <f t="shared" ref="AB562:AB625" si="41">MAX(C562:Z562)</f>
        <v>197</v>
      </c>
      <c r="AC562" s="88">
        <f t="shared" ref="AC562:AC625" si="42">MIN(C562:Z562)</f>
        <v>146</v>
      </c>
    </row>
    <row r="563" spans="1:29">
      <c r="A563" s="8">
        <v>45110</v>
      </c>
      <c r="B563" s="79" t="s">
        <v>30</v>
      </c>
      <c r="C563" s="117">
        <v>162</v>
      </c>
      <c r="D563" s="118">
        <v>161</v>
      </c>
      <c r="E563" s="117">
        <v>159</v>
      </c>
      <c r="F563" s="118">
        <v>157</v>
      </c>
      <c r="G563" s="117">
        <v>151</v>
      </c>
      <c r="H563" s="118">
        <v>145</v>
      </c>
      <c r="I563" s="117">
        <v>146</v>
      </c>
      <c r="J563" s="118">
        <v>149</v>
      </c>
      <c r="K563" s="117">
        <v>151</v>
      </c>
      <c r="L563" s="118">
        <v>170</v>
      </c>
      <c r="M563" s="117">
        <v>184</v>
      </c>
      <c r="N563" s="118">
        <v>196</v>
      </c>
      <c r="O563" s="120">
        <v>199</v>
      </c>
      <c r="P563" s="118">
        <v>183</v>
      </c>
      <c r="Q563" s="117">
        <v>177</v>
      </c>
      <c r="R563" s="118">
        <v>181</v>
      </c>
      <c r="S563" s="117">
        <v>175</v>
      </c>
      <c r="T563" s="118">
        <v>179</v>
      </c>
      <c r="U563" s="117">
        <v>175</v>
      </c>
      <c r="V563" s="118">
        <v>166</v>
      </c>
      <c r="W563" s="117">
        <v>166</v>
      </c>
      <c r="X563" s="118">
        <v>161</v>
      </c>
      <c r="Y563" s="117">
        <v>162</v>
      </c>
      <c r="Z563" s="118">
        <v>164</v>
      </c>
      <c r="AA563" s="89">
        <f t="shared" si="40"/>
        <v>4019</v>
      </c>
      <c r="AB563" s="87">
        <f t="shared" si="41"/>
        <v>199</v>
      </c>
      <c r="AC563" s="88">
        <f t="shared" si="42"/>
        <v>145</v>
      </c>
    </row>
    <row r="564" spans="1:29">
      <c r="A564" s="9">
        <v>45111</v>
      </c>
      <c r="B564" s="79" t="s">
        <v>30</v>
      </c>
      <c r="C564" s="118">
        <v>159</v>
      </c>
      <c r="D564" s="117">
        <v>159</v>
      </c>
      <c r="E564" s="118">
        <v>158</v>
      </c>
      <c r="F564" s="117">
        <v>156</v>
      </c>
      <c r="G564" s="118">
        <v>150</v>
      </c>
      <c r="H564" s="117">
        <v>150</v>
      </c>
      <c r="I564" s="118">
        <v>150</v>
      </c>
      <c r="J564" s="117">
        <v>148</v>
      </c>
      <c r="K564" s="118">
        <v>161</v>
      </c>
      <c r="L564" s="117">
        <v>161</v>
      </c>
      <c r="M564" s="118">
        <v>168</v>
      </c>
      <c r="N564" s="120">
        <v>185</v>
      </c>
      <c r="O564" s="118">
        <v>168</v>
      </c>
      <c r="P564" s="117">
        <v>182</v>
      </c>
      <c r="Q564" s="118">
        <v>180</v>
      </c>
      <c r="R564" s="117">
        <v>184</v>
      </c>
      <c r="S564" s="118">
        <v>176</v>
      </c>
      <c r="T564" s="117">
        <v>172</v>
      </c>
      <c r="U564" s="118">
        <v>179</v>
      </c>
      <c r="V564" s="117">
        <v>175</v>
      </c>
      <c r="W564" s="118">
        <v>166</v>
      </c>
      <c r="X564" s="117">
        <v>160</v>
      </c>
      <c r="Y564" s="118">
        <v>167</v>
      </c>
      <c r="Z564" s="117">
        <v>166</v>
      </c>
      <c r="AA564" s="89">
        <f t="shared" si="40"/>
        <v>3980</v>
      </c>
      <c r="AB564" s="87">
        <f t="shared" si="41"/>
        <v>185</v>
      </c>
      <c r="AC564" s="88">
        <f t="shared" si="42"/>
        <v>148</v>
      </c>
    </row>
    <row r="565" spans="1:29">
      <c r="A565" s="9">
        <v>45112</v>
      </c>
      <c r="B565" s="79" t="s">
        <v>30</v>
      </c>
      <c r="C565" s="117">
        <v>165</v>
      </c>
      <c r="D565" s="118">
        <v>165</v>
      </c>
      <c r="E565" s="117">
        <v>160</v>
      </c>
      <c r="F565" s="118">
        <v>157</v>
      </c>
      <c r="G565" s="117">
        <v>156</v>
      </c>
      <c r="H565" s="118">
        <v>148</v>
      </c>
      <c r="I565" s="117">
        <v>149</v>
      </c>
      <c r="J565" s="118">
        <v>156</v>
      </c>
      <c r="K565" s="117">
        <v>165</v>
      </c>
      <c r="L565" s="118">
        <v>170</v>
      </c>
      <c r="M565" s="117">
        <v>174</v>
      </c>
      <c r="N565" s="118">
        <v>174</v>
      </c>
      <c r="O565" s="117">
        <v>175</v>
      </c>
      <c r="P565" s="118">
        <v>184</v>
      </c>
      <c r="Q565" s="117">
        <v>190</v>
      </c>
      <c r="R565" s="119">
        <v>192</v>
      </c>
      <c r="S565" s="117">
        <v>191</v>
      </c>
      <c r="T565" s="118">
        <v>189</v>
      </c>
      <c r="U565" s="117">
        <v>186</v>
      </c>
      <c r="V565" s="118">
        <v>182</v>
      </c>
      <c r="W565" s="117">
        <v>180</v>
      </c>
      <c r="X565" s="118">
        <v>175</v>
      </c>
      <c r="Y565" s="117">
        <v>179</v>
      </c>
      <c r="Z565" s="118">
        <v>177</v>
      </c>
      <c r="AA565" s="89">
        <f t="shared" si="40"/>
        <v>4139</v>
      </c>
      <c r="AB565" s="87">
        <f t="shared" si="41"/>
        <v>192</v>
      </c>
      <c r="AC565" s="88">
        <f t="shared" si="42"/>
        <v>148</v>
      </c>
    </row>
    <row r="566" spans="1:29">
      <c r="A566" s="9">
        <v>45113</v>
      </c>
      <c r="B566" s="79" t="s">
        <v>30</v>
      </c>
      <c r="C566" s="118">
        <v>176</v>
      </c>
      <c r="D566" s="117">
        <v>171</v>
      </c>
      <c r="E566" s="118">
        <v>173</v>
      </c>
      <c r="F566" s="117">
        <v>171</v>
      </c>
      <c r="G566" s="118">
        <v>162</v>
      </c>
      <c r="H566" s="117">
        <v>161</v>
      </c>
      <c r="I566" s="118">
        <v>159</v>
      </c>
      <c r="J566" s="117">
        <v>166</v>
      </c>
      <c r="K566" s="118">
        <v>168</v>
      </c>
      <c r="L566" s="117">
        <v>186</v>
      </c>
      <c r="M566" s="118">
        <v>188</v>
      </c>
      <c r="N566" s="117">
        <v>196</v>
      </c>
      <c r="O566" s="118">
        <v>198</v>
      </c>
      <c r="P566" s="117">
        <v>212</v>
      </c>
      <c r="Q566" s="119">
        <v>220</v>
      </c>
      <c r="R566" s="117">
        <v>186</v>
      </c>
      <c r="S566" s="118">
        <v>191</v>
      </c>
      <c r="T566" s="117">
        <v>186</v>
      </c>
      <c r="U566" s="118">
        <v>196</v>
      </c>
      <c r="V566" s="117">
        <v>189</v>
      </c>
      <c r="W566" s="118">
        <v>179</v>
      </c>
      <c r="X566" s="117">
        <v>177</v>
      </c>
      <c r="Y566" s="118">
        <v>176</v>
      </c>
      <c r="Z566" s="117">
        <v>179</v>
      </c>
      <c r="AA566" s="89">
        <f t="shared" si="40"/>
        <v>4366</v>
      </c>
      <c r="AB566" s="87">
        <f t="shared" si="41"/>
        <v>220</v>
      </c>
      <c r="AC566" s="88">
        <f t="shared" si="42"/>
        <v>159</v>
      </c>
    </row>
    <row r="567" spans="1:29">
      <c r="A567" s="9">
        <v>45114</v>
      </c>
      <c r="B567" s="79" t="s">
        <v>30</v>
      </c>
      <c r="C567" s="117">
        <v>176</v>
      </c>
      <c r="D567" s="118">
        <v>166</v>
      </c>
      <c r="E567" s="117">
        <v>161</v>
      </c>
      <c r="F567" s="118">
        <v>159</v>
      </c>
      <c r="G567" s="117">
        <v>154</v>
      </c>
      <c r="H567" s="118">
        <v>148</v>
      </c>
      <c r="I567" s="117">
        <v>146</v>
      </c>
      <c r="J567" s="118">
        <v>148</v>
      </c>
      <c r="K567" s="117">
        <v>160</v>
      </c>
      <c r="L567" s="118">
        <v>186</v>
      </c>
      <c r="M567" s="117">
        <v>194</v>
      </c>
      <c r="N567" s="119">
        <v>224</v>
      </c>
      <c r="O567" s="117">
        <v>210</v>
      </c>
      <c r="P567" s="118">
        <v>202</v>
      </c>
      <c r="Q567" s="117">
        <v>203</v>
      </c>
      <c r="R567" s="118">
        <v>192</v>
      </c>
      <c r="S567" s="117">
        <v>188</v>
      </c>
      <c r="T567" s="118">
        <v>191</v>
      </c>
      <c r="U567" s="117">
        <v>189</v>
      </c>
      <c r="V567" s="118">
        <v>190</v>
      </c>
      <c r="W567" s="117">
        <v>180</v>
      </c>
      <c r="X567" s="118">
        <v>175</v>
      </c>
      <c r="Y567" s="117">
        <v>179</v>
      </c>
      <c r="Z567" s="118">
        <v>170</v>
      </c>
      <c r="AA567" s="89">
        <f t="shared" si="40"/>
        <v>4291</v>
      </c>
      <c r="AB567" s="87">
        <f t="shared" si="41"/>
        <v>224</v>
      </c>
      <c r="AC567" s="88">
        <f t="shared" si="42"/>
        <v>146</v>
      </c>
    </row>
    <row r="568" spans="1:29">
      <c r="A568" s="6">
        <v>45115</v>
      </c>
      <c r="B568" s="79" t="s">
        <v>30</v>
      </c>
      <c r="C568" s="118">
        <v>173</v>
      </c>
      <c r="D568" s="117">
        <v>164</v>
      </c>
      <c r="E568" s="118">
        <v>162</v>
      </c>
      <c r="F568" s="117">
        <v>160</v>
      </c>
      <c r="G568" s="118">
        <v>157</v>
      </c>
      <c r="H568" s="117">
        <v>152</v>
      </c>
      <c r="I568" s="118">
        <v>153</v>
      </c>
      <c r="J568" s="117">
        <v>162</v>
      </c>
      <c r="K568" s="118">
        <v>165</v>
      </c>
      <c r="L568" s="117">
        <v>166</v>
      </c>
      <c r="M568" s="118">
        <v>170</v>
      </c>
      <c r="N568" s="117">
        <v>179</v>
      </c>
      <c r="O568" s="118">
        <v>191</v>
      </c>
      <c r="P568" s="117">
        <v>189</v>
      </c>
      <c r="Q568" s="119">
        <v>192</v>
      </c>
      <c r="R568" s="117">
        <v>185</v>
      </c>
      <c r="S568" s="118">
        <v>189</v>
      </c>
      <c r="T568" s="117">
        <v>188</v>
      </c>
      <c r="U568" s="118">
        <v>184</v>
      </c>
      <c r="V568" s="117">
        <v>178</v>
      </c>
      <c r="W568" s="118">
        <v>169</v>
      </c>
      <c r="X568" s="117">
        <v>167</v>
      </c>
      <c r="Y568" s="118">
        <v>171</v>
      </c>
      <c r="Z568" s="117">
        <v>170</v>
      </c>
      <c r="AA568" s="89">
        <f t="shared" si="40"/>
        <v>4136</v>
      </c>
      <c r="AB568" s="87">
        <f t="shared" si="41"/>
        <v>192</v>
      </c>
      <c r="AC568" s="88">
        <f t="shared" si="42"/>
        <v>152</v>
      </c>
    </row>
    <row r="569" spans="1:29">
      <c r="A569" s="6">
        <v>45116</v>
      </c>
      <c r="B569" s="79" t="s">
        <v>30</v>
      </c>
      <c r="C569" s="117">
        <v>169</v>
      </c>
      <c r="D569" s="118">
        <v>162</v>
      </c>
      <c r="E569" s="117">
        <v>158</v>
      </c>
      <c r="F569" s="118">
        <v>161</v>
      </c>
      <c r="G569" s="117">
        <v>157</v>
      </c>
      <c r="H569" s="118">
        <v>152</v>
      </c>
      <c r="I569" s="117">
        <v>156</v>
      </c>
      <c r="J569" s="118">
        <v>162</v>
      </c>
      <c r="K569" s="117">
        <v>160</v>
      </c>
      <c r="L569" s="118">
        <v>163</v>
      </c>
      <c r="M569" s="117">
        <v>175</v>
      </c>
      <c r="N569" s="118">
        <v>184</v>
      </c>
      <c r="O569" s="120">
        <v>193</v>
      </c>
      <c r="P569" s="118">
        <v>181</v>
      </c>
      <c r="Q569" s="117">
        <v>180</v>
      </c>
      <c r="R569" s="118">
        <v>184</v>
      </c>
      <c r="S569" s="117">
        <v>180</v>
      </c>
      <c r="T569" s="118">
        <v>177</v>
      </c>
      <c r="U569" s="117">
        <v>176</v>
      </c>
      <c r="V569" s="118">
        <v>177</v>
      </c>
      <c r="W569" s="117">
        <v>174</v>
      </c>
      <c r="X569" s="118">
        <v>167</v>
      </c>
      <c r="Y569" s="117">
        <v>169</v>
      </c>
      <c r="Z569" s="118">
        <v>168</v>
      </c>
      <c r="AA569" s="89">
        <f t="shared" si="40"/>
        <v>4085</v>
      </c>
      <c r="AB569" s="87">
        <f t="shared" si="41"/>
        <v>193</v>
      </c>
      <c r="AC569" s="88">
        <f t="shared" si="42"/>
        <v>152</v>
      </c>
    </row>
    <row r="570" spans="1:29">
      <c r="A570" s="6">
        <v>45117</v>
      </c>
      <c r="B570" s="79" t="s">
        <v>30</v>
      </c>
      <c r="C570" s="118">
        <v>171</v>
      </c>
      <c r="D570" s="117">
        <v>168</v>
      </c>
      <c r="E570" s="118">
        <v>169</v>
      </c>
      <c r="F570" s="117">
        <v>167</v>
      </c>
      <c r="G570" s="118">
        <v>160</v>
      </c>
      <c r="H570" s="117">
        <v>156</v>
      </c>
      <c r="I570" s="118">
        <v>158</v>
      </c>
      <c r="J570" s="117">
        <v>158</v>
      </c>
      <c r="K570" s="118">
        <v>165</v>
      </c>
      <c r="L570" s="117">
        <v>173</v>
      </c>
      <c r="M570" s="118">
        <v>190</v>
      </c>
      <c r="N570" s="117">
        <v>192</v>
      </c>
      <c r="O570" s="118">
        <v>192</v>
      </c>
      <c r="P570" s="120">
        <v>195</v>
      </c>
      <c r="Q570" s="118">
        <v>194</v>
      </c>
      <c r="R570" s="117">
        <v>177</v>
      </c>
      <c r="S570" s="118">
        <v>172</v>
      </c>
      <c r="T570" s="117">
        <v>165</v>
      </c>
      <c r="U570" s="118">
        <v>163</v>
      </c>
      <c r="V570" s="117">
        <v>165</v>
      </c>
      <c r="W570" s="118">
        <v>158</v>
      </c>
      <c r="X570" s="117">
        <v>160</v>
      </c>
      <c r="Y570" s="118">
        <v>156</v>
      </c>
      <c r="Z570" s="117">
        <v>162</v>
      </c>
      <c r="AA570" s="89">
        <f t="shared" si="40"/>
        <v>4086</v>
      </c>
      <c r="AB570" s="87">
        <f t="shared" si="41"/>
        <v>195</v>
      </c>
      <c r="AC570" s="88">
        <f t="shared" si="42"/>
        <v>156</v>
      </c>
    </row>
    <row r="571" spans="1:29">
      <c r="A571" s="6">
        <v>45118</v>
      </c>
      <c r="B571" s="79" t="s">
        <v>30</v>
      </c>
      <c r="C571" s="117">
        <v>160</v>
      </c>
      <c r="D571" s="118">
        <v>156</v>
      </c>
      <c r="E571" s="117">
        <v>160</v>
      </c>
      <c r="F571" s="118">
        <v>158</v>
      </c>
      <c r="G571" s="117">
        <v>151</v>
      </c>
      <c r="H571" s="118">
        <v>149</v>
      </c>
      <c r="I571" s="117">
        <v>153</v>
      </c>
      <c r="J571" s="118">
        <v>154</v>
      </c>
      <c r="K571" s="117">
        <v>161</v>
      </c>
      <c r="L571" s="118">
        <v>175</v>
      </c>
      <c r="M571" s="120">
        <v>175</v>
      </c>
      <c r="N571" s="118">
        <v>165</v>
      </c>
      <c r="O571" s="117">
        <v>166</v>
      </c>
      <c r="P571" s="118">
        <v>170</v>
      </c>
      <c r="Q571" s="117">
        <v>169</v>
      </c>
      <c r="R571" s="118">
        <v>166</v>
      </c>
      <c r="S571" s="117">
        <v>165</v>
      </c>
      <c r="T571" s="118">
        <v>159</v>
      </c>
      <c r="U571" s="117">
        <v>154</v>
      </c>
      <c r="V571" s="118">
        <v>152</v>
      </c>
      <c r="W571" s="117">
        <v>149</v>
      </c>
      <c r="X571" s="118">
        <v>149</v>
      </c>
      <c r="Y571" s="117">
        <v>155</v>
      </c>
      <c r="Z571" s="118">
        <v>155</v>
      </c>
      <c r="AA571" s="89">
        <f t="shared" si="40"/>
        <v>3826</v>
      </c>
      <c r="AB571" s="87">
        <f t="shared" si="41"/>
        <v>175</v>
      </c>
      <c r="AC571" s="88">
        <f t="shared" si="42"/>
        <v>149</v>
      </c>
    </row>
    <row r="572" spans="1:29">
      <c r="A572" s="6">
        <v>45119</v>
      </c>
      <c r="B572" s="79" t="s">
        <v>30</v>
      </c>
      <c r="C572" s="118">
        <v>151</v>
      </c>
      <c r="D572" s="117">
        <v>144</v>
      </c>
      <c r="E572" s="118">
        <v>145</v>
      </c>
      <c r="F572" s="117">
        <v>144</v>
      </c>
      <c r="G572" s="118">
        <v>142</v>
      </c>
      <c r="H572" s="117">
        <v>136</v>
      </c>
      <c r="I572" s="118">
        <v>140</v>
      </c>
      <c r="J572" s="117">
        <v>138</v>
      </c>
      <c r="K572" s="118">
        <v>156</v>
      </c>
      <c r="L572" s="117">
        <v>165</v>
      </c>
      <c r="M572" s="118">
        <v>169</v>
      </c>
      <c r="N572" s="117">
        <v>168</v>
      </c>
      <c r="O572" s="118">
        <v>167</v>
      </c>
      <c r="P572" s="117">
        <v>164</v>
      </c>
      <c r="Q572" s="119">
        <v>178</v>
      </c>
      <c r="R572" s="117">
        <v>175</v>
      </c>
      <c r="S572" s="118">
        <v>160</v>
      </c>
      <c r="T572" s="117">
        <v>159</v>
      </c>
      <c r="U572" s="118">
        <v>159</v>
      </c>
      <c r="V572" s="117">
        <v>158</v>
      </c>
      <c r="W572" s="118">
        <v>150</v>
      </c>
      <c r="X572" s="117">
        <v>148</v>
      </c>
      <c r="Y572" s="118">
        <v>156</v>
      </c>
      <c r="Z572" s="117">
        <v>156</v>
      </c>
      <c r="AA572" s="89">
        <f t="shared" si="40"/>
        <v>3728</v>
      </c>
      <c r="AB572" s="87">
        <f t="shared" si="41"/>
        <v>178</v>
      </c>
      <c r="AC572" s="88">
        <f t="shared" si="42"/>
        <v>136</v>
      </c>
    </row>
    <row r="573" spans="1:29">
      <c r="A573" s="6">
        <v>45120</v>
      </c>
      <c r="B573" s="79" t="s">
        <v>30</v>
      </c>
      <c r="C573" s="117">
        <v>156</v>
      </c>
      <c r="D573" s="118">
        <v>154</v>
      </c>
      <c r="E573" s="117">
        <v>150</v>
      </c>
      <c r="F573" s="118">
        <v>150</v>
      </c>
      <c r="G573" s="117">
        <v>145</v>
      </c>
      <c r="H573" s="118">
        <v>142</v>
      </c>
      <c r="I573" s="117">
        <v>139</v>
      </c>
      <c r="J573" s="118">
        <v>146</v>
      </c>
      <c r="K573" s="117">
        <v>156</v>
      </c>
      <c r="L573" s="118">
        <v>168</v>
      </c>
      <c r="M573" s="117">
        <v>167</v>
      </c>
      <c r="N573" s="118">
        <v>160</v>
      </c>
      <c r="O573" s="117">
        <v>168</v>
      </c>
      <c r="P573" s="118">
        <v>172</v>
      </c>
      <c r="Q573" s="120">
        <v>190</v>
      </c>
      <c r="R573" s="118">
        <v>186</v>
      </c>
      <c r="S573" s="117">
        <v>179</v>
      </c>
      <c r="T573" s="118">
        <v>181</v>
      </c>
      <c r="U573" s="117">
        <v>177</v>
      </c>
      <c r="V573" s="118">
        <v>181</v>
      </c>
      <c r="W573" s="117">
        <v>173</v>
      </c>
      <c r="X573" s="118">
        <v>174</v>
      </c>
      <c r="Y573" s="117">
        <v>176</v>
      </c>
      <c r="Z573" s="118">
        <v>172</v>
      </c>
      <c r="AA573" s="89">
        <f t="shared" si="40"/>
        <v>3962</v>
      </c>
      <c r="AB573" s="87">
        <f t="shared" si="41"/>
        <v>190</v>
      </c>
      <c r="AC573" s="88">
        <f t="shared" si="42"/>
        <v>139</v>
      </c>
    </row>
    <row r="574" spans="1:29">
      <c r="A574" s="6">
        <v>45121</v>
      </c>
      <c r="B574" s="79" t="s">
        <v>30</v>
      </c>
      <c r="C574" s="118">
        <v>169</v>
      </c>
      <c r="D574" s="117">
        <v>166</v>
      </c>
      <c r="E574" s="118">
        <v>166</v>
      </c>
      <c r="F574" s="117">
        <v>160</v>
      </c>
      <c r="G574" s="118">
        <v>156</v>
      </c>
      <c r="H574" s="117">
        <v>153</v>
      </c>
      <c r="I574" s="118">
        <v>160</v>
      </c>
      <c r="J574" s="117">
        <v>168</v>
      </c>
      <c r="K574" s="118">
        <v>177</v>
      </c>
      <c r="L574" s="117">
        <v>192</v>
      </c>
      <c r="M574" s="118">
        <v>200</v>
      </c>
      <c r="N574" s="117">
        <v>192</v>
      </c>
      <c r="O574" s="118">
        <v>201</v>
      </c>
      <c r="P574" s="117">
        <v>202</v>
      </c>
      <c r="Q574" s="118">
        <v>225</v>
      </c>
      <c r="R574" s="120">
        <v>225</v>
      </c>
      <c r="S574" s="118">
        <v>199</v>
      </c>
      <c r="T574" s="117">
        <v>188</v>
      </c>
      <c r="U574" s="118">
        <v>187</v>
      </c>
      <c r="V574" s="117">
        <v>184</v>
      </c>
      <c r="W574" s="118">
        <v>183</v>
      </c>
      <c r="X574" s="117">
        <v>179</v>
      </c>
      <c r="Y574" s="118">
        <v>185</v>
      </c>
      <c r="Z574" s="117">
        <v>187</v>
      </c>
      <c r="AA574" s="89">
        <f t="shared" si="40"/>
        <v>4404</v>
      </c>
      <c r="AB574" s="87">
        <f t="shared" si="41"/>
        <v>225</v>
      </c>
      <c r="AC574" s="88">
        <f t="shared" si="42"/>
        <v>153</v>
      </c>
    </row>
    <row r="575" spans="1:29">
      <c r="A575" s="6">
        <v>45122</v>
      </c>
      <c r="B575" s="79" t="s">
        <v>30</v>
      </c>
      <c r="C575" s="117">
        <v>180</v>
      </c>
      <c r="D575" s="118">
        <v>180</v>
      </c>
      <c r="E575" s="117">
        <v>181</v>
      </c>
      <c r="F575" s="118">
        <v>180</v>
      </c>
      <c r="G575" s="117">
        <v>174</v>
      </c>
      <c r="H575" s="118">
        <v>170</v>
      </c>
      <c r="I575" s="117">
        <v>172</v>
      </c>
      <c r="J575" s="118">
        <v>174</v>
      </c>
      <c r="K575" s="117">
        <v>173</v>
      </c>
      <c r="L575" s="118">
        <v>181</v>
      </c>
      <c r="M575" s="117">
        <v>188</v>
      </c>
      <c r="N575" s="118">
        <v>192</v>
      </c>
      <c r="O575" s="117">
        <v>189</v>
      </c>
      <c r="P575" s="118">
        <v>194</v>
      </c>
      <c r="Q575" s="120">
        <v>198</v>
      </c>
      <c r="R575" s="118">
        <v>194</v>
      </c>
      <c r="S575" s="117">
        <v>191</v>
      </c>
      <c r="T575" s="118">
        <v>191</v>
      </c>
      <c r="U575" s="117">
        <v>183</v>
      </c>
      <c r="V575" s="118">
        <v>178</v>
      </c>
      <c r="W575" s="117">
        <v>184</v>
      </c>
      <c r="X575" s="118">
        <v>177</v>
      </c>
      <c r="Y575" s="117">
        <v>161</v>
      </c>
      <c r="Z575" s="118">
        <v>169</v>
      </c>
      <c r="AA575" s="89">
        <f t="shared" si="40"/>
        <v>4354</v>
      </c>
      <c r="AB575" s="87">
        <f t="shared" si="41"/>
        <v>198</v>
      </c>
      <c r="AC575" s="88">
        <f t="shared" si="42"/>
        <v>161</v>
      </c>
    </row>
    <row r="576" spans="1:29">
      <c r="A576" s="6">
        <v>45123</v>
      </c>
      <c r="B576" s="79" t="s">
        <v>30</v>
      </c>
      <c r="C576" s="118">
        <v>167</v>
      </c>
      <c r="D576" s="117">
        <v>167</v>
      </c>
      <c r="E576" s="118">
        <v>169</v>
      </c>
      <c r="F576" s="117">
        <v>169</v>
      </c>
      <c r="G576" s="118">
        <v>168</v>
      </c>
      <c r="H576" s="117">
        <v>164</v>
      </c>
      <c r="I576" s="118">
        <v>159</v>
      </c>
      <c r="J576" s="117">
        <v>156</v>
      </c>
      <c r="K576" s="118">
        <v>156</v>
      </c>
      <c r="L576" s="117">
        <v>164</v>
      </c>
      <c r="M576" s="119">
        <v>182</v>
      </c>
      <c r="N576" s="117">
        <v>178</v>
      </c>
      <c r="O576" s="118">
        <v>173</v>
      </c>
      <c r="P576" s="117">
        <v>174</v>
      </c>
      <c r="Q576" s="118">
        <v>168</v>
      </c>
      <c r="R576" s="117">
        <v>163</v>
      </c>
      <c r="S576" s="118">
        <v>161</v>
      </c>
      <c r="T576" s="117">
        <v>154</v>
      </c>
      <c r="U576" s="118">
        <v>147</v>
      </c>
      <c r="V576" s="117">
        <v>151</v>
      </c>
      <c r="W576" s="118">
        <v>148</v>
      </c>
      <c r="X576" s="117">
        <v>151</v>
      </c>
      <c r="Y576" s="118">
        <v>160</v>
      </c>
      <c r="Z576" s="117">
        <v>160</v>
      </c>
      <c r="AA576" s="89">
        <f t="shared" si="40"/>
        <v>3909</v>
      </c>
      <c r="AB576" s="87">
        <f t="shared" si="41"/>
        <v>182</v>
      </c>
      <c r="AC576" s="88">
        <f t="shared" si="42"/>
        <v>147</v>
      </c>
    </row>
    <row r="577" spans="1:29">
      <c r="A577" s="6">
        <v>45124</v>
      </c>
      <c r="B577" s="79" t="s">
        <v>30</v>
      </c>
      <c r="C577" s="117">
        <v>144</v>
      </c>
      <c r="D577" s="118">
        <v>142</v>
      </c>
      <c r="E577" s="117">
        <v>150</v>
      </c>
      <c r="F577" s="118">
        <v>150</v>
      </c>
      <c r="G577" s="117">
        <v>147</v>
      </c>
      <c r="H577" s="118">
        <v>140</v>
      </c>
      <c r="I577" s="117">
        <v>138</v>
      </c>
      <c r="J577" s="118">
        <v>144</v>
      </c>
      <c r="K577" s="117">
        <v>146</v>
      </c>
      <c r="L577" s="118">
        <v>155</v>
      </c>
      <c r="M577" s="117">
        <v>160</v>
      </c>
      <c r="N577" s="118">
        <v>153</v>
      </c>
      <c r="O577" s="117">
        <v>150</v>
      </c>
      <c r="P577" s="118">
        <v>151</v>
      </c>
      <c r="Q577" s="117">
        <v>154</v>
      </c>
      <c r="R577" s="118">
        <v>164</v>
      </c>
      <c r="S577" s="120">
        <v>178</v>
      </c>
      <c r="T577" s="118">
        <v>169</v>
      </c>
      <c r="U577" s="117">
        <v>168</v>
      </c>
      <c r="V577" s="118">
        <v>162</v>
      </c>
      <c r="W577" s="117">
        <v>153</v>
      </c>
      <c r="X577" s="118">
        <v>160</v>
      </c>
      <c r="Y577" s="117">
        <v>163</v>
      </c>
      <c r="Z577" s="118">
        <v>168</v>
      </c>
      <c r="AA577" s="89">
        <f t="shared" si="40"/>
        <v>3709</v>
      </c>
      <c r="AB577" s="87">
        <f t="shared" si="41"/>
        <v>178</v>
      </c>
      <c r="AC577" s="88">
        <f t="shared" si="42"/>
        <v>138</v>
      </c>
    </row>
    <row r="578" spans="1:29">
      <c r="A578" s="6">
        <v>45125</v>
      </c>
      <c r="B578" s="79" t="s">
        <v>30</v>
      </c>
      <c r="C578" s="118">
        <v>152</v>
      </c>
      <c r="D578" s="117">
        <v>136</v>
      </c>
      <c r="E578" s="118">
        <v>137</v>
      </c>
      <c r="F578" s="117">
        <v>138</v>
      </c>
      <c r="G578" s="118">
        <v>133</v>
      </c>
      <c r="H578" s="117">
        <v>137</v>
      </c>
      <c r="I578" s="118">
        <v>141</v>
      </c>
      <c r="J578" s="117">
        <v>146</v>
      </c>
      <c r="K578" s="118">
        <v>152</v>
      </c>
      <c r="L578" s="117">
        <v>163</v>
      </c>
      <c r="M578" s="119">
        <v>167</v>
      </c>
      <c r="N578" s="117">
        <v>153</v>
      </c>
      <c r="O578" s="118">
        <v>149</v>
      </c>
      <c r="P578" s="117">
        <v>154</v>
      </c>
      <c r="Q578" s="118">
        <v>165</v>
      </c>
      <c r="R578" s="117">
        <v>161</v>
      </c>
      <c r="S578" s="118">
        <v>160</v>
      </c>
      <c r="T578" s="117">
        <v>163</v>
      </c>
      <c r="U578" s="118">
        <v>158</v>
      </c>
      <c r="V578" s="117">
        <v>162</v>
      </c>
      <c r="W578" s="118">
        <v>153</v>
      </c>
      <c r="X578" s="117">
        <v>156</v>
      </c>
      <c r="Y578" s="118">
        <v>162</v>
      </c>
      <c r="Z578" s="117">
        <v>163</v>
      </c>
      <c r="AA578" s="89">
        <f t="shared" si="40"/>
        <v>3661</v>
      </c>
      <c r="AB578" s="87">
        <f t="shared" si="41"/>
        <v>167</v>
      </c>
      <c r="AC578" s="88">
        <f t="shared" si="42"/>
        <v>133</v>
      </c>
    </row>
    <row r="579" spans="1:29">
      <c r="A579" s="125">
        <v>45126</v>
      </c>
      <c r="B579" s="79" t="s">
        <v>30</v>
      </c>
      <c r="C579" s="117">
        <v>147</v>
      </c>
      <c r="D579" s="118">
        <v>150</v>
      </c>
      <c r="E579" s="117">
        <v>156</v>
      </c>
      <c r="F579" s="118">
        <v>157</v>
      </c>
      <c r="G579" s="117">
        <v>150</v>
      </c>
      <c r="H579" s="118">
        <v>147</v>
      </c>
      <c r="I579" s="117">
        <v>149</v>
      </c>
      <c r="J579" s="118">
        <v>155</v>
      </c>
      <c r="K579" s="117">
        <v>171</v>
      </c>
      <c r="L579" s="118">
        <v>171</v>
      </c>
      <c r="M579" s="120">
        <v>176</v>
      </c>
      <c r="N579" s="118">
        <v>52</v>
      </c>
      <c r="O579" s="117">
        <v>4</v>
      </c>
      <c r="P579" s="118">
        <v>40</v>
      </c>
      <c r="Q579" s="117">
        <v>158</v>
      </c>
      <c r="R579" s="118">
        <v>152</v>
      </c>
      <c r="S579" s="117">
        <v>152</v>
      </c>
      <c r="T579" s="118">
        <v>150</v>
      </c>
      <c r="U579" s="117">
        <v>147</v>
      </c>
      <c r="V579" s="118">
        <v>141</v>
      </c>
      <c r="W579" s="117">
        <v>126</v>
      </c>
      <c r="X579" s="118">
        <v>127</v>
      </c>
      <c r="Y579" s="117">
        <v>121</v>
      </c>
      <c r="Z579" s="118">
        <v>124</v>
      </c>
      <c r="AA579" s="89">
        <f t="shared" si="40"/>
        <v>3223</v>
      </c>
      <c r="AB579" s="87">
        <f t="shared" si="41"/>
        <v>176</v>
      </c>
      <c r="AC579" s="88">
        <f t="shared" si="42"/>
        <v>4</v>
      </c>
    </row>
    <row r="580" spans="1:29">
      <c r="A580" s="126">
        <v>45127</v>
      </c>
      <c r="B580" s="79" t="s">
        <v>30</v>
      </c>
      <c r="C580" s="118">
        <v>133</v>
      </c>
      <c r="D580" s="117">
        <v>130</v>
      </c>
      <c r="E580" s="118">
        <v>128</v>
      </c>
      <c r="F580" s="117">
        <v>129</v>
      </c>
      <c r="G580" s="118">
        <v>126</v>
      </c>
      <c r="H580" s="117">
        <v>124</v>
      </c>
      <c r="I580" s="118">
        <v>120</v>
      </c>
      <c r="J580" s="117">
        <v>124</v>
      </c>
      <c r="K580" s="118">
        <v>126</v>
      </c>
      <c r="L580" s="117">
        <v>122</v>
      </c>
      <c r="M580" s="118">
        <v>131</v>
      </c>
      <c r="N580" s="117">
        <v>140</v>
      </c>
      <c r="O580" s="118">
        <v>150</v>
      </c>
      <c r="P580" s="117">
        <v>158</v>
      </c>
      <c r="Q580" s="118">
        <v>151</v>
      </c>
      <c r="R580" s="117">
        <v>160</v>
      </c>
      <c r="S580" s="118">
        <v>162</v>
      </c>
      <c r="T580" s="120">
        <v>170</v>
      </c>
      <c r="U580" s="118">
        <v>158</v>
      </c>
      <c r="V580" s="117">
        <v>151</v>
      </c>
      <c r="W580" s="118">
        <v>153</v>
      </c>
      <c r="X580" s="117">
        <v>148</v>
      </c>
      <c r="Y580" s="118">
        <v>145</v>
      </c>
      <c r="Z580" s="117">
        <v>146</v>
      </c>
      <c r="AA580" s="89">
        <f t="shared" si="40"/>
        <v>3385</v>
      </c>
      <c r="AB580" s="87">
        <f t="shared" si="41"/>
        <v>170</v>
      </c>
      <c r="AC580" s="88">
        <f t="shared" si="42"/>
        <v>120</v>
      </c>
    </row>
    <row r="581" spans="1:29">
      <c r="A581" s="126">
        <v>45128</v>
      </c>
      <c r="B581" s="79" t="s">
        <v>30</v>
      </c>
      <c r="C581" s="117">
        <v>131</v>
      </c>
      <c r="D581" s="118">
        <v>137</v>
      </c>
      <c r="E581" s="117">
        <v>136</v>
      </c>
      <c r="F581" s="118">
        <v>134</v>
      </c>
      <c r="G581" s="117">
        <v>137</v>
      </c>
      <c r="H581" s="118">
        <v>137</v>
      </c>
      <c r="I581" s="117">
        <v>137</v>
      </c>
      <c r="J581" s="118">
        <v>136</v>
      </c>
      <c r="K581" s="117">
        <v>146</v>
      </c>
      <c r="L581" s="118">
        <v>141</v>
      </c>
      <c r="M581" s="117">
        <v>142</v>
      </c>
      <c r="N581" s="118">
        <v>153</v>
      </c>
      <c r="O581" s="117">
        <v>158</v>
      </c>
      <c r="P581" s="118">
        <v>161</v>
      </c>
      <c r="Q581" s="117">
        <v>157</v>
      </c>
      <c r="R581" s="118">
        <v>162</v>
      </c>
      <c r="S581" s="117">
        <v>163</v>
      </c>
      <c r="T581" s="118">
        <v>163</v>
      </c>
      <c r="U581" s="120">
        <v>168</v>
      </c>
      <c r="V581" s="118">
        <v>160</v>
      </c>
      <c r="W581" s="117">
        <v>156</v>
      </c>
      <c r="X581" s="118">
        <v>153</v>
      </c>
      <c r="Y581" s="117">
        <v>149</v>
      </c>
      <c r="Z581" s="118">
        <v>148</v>
      </c>
      <c r="AA581" s="89">
        <f t="shared" si="40"/>
        <v>3565</v>
      </c>
      <c r="AB581" s="87">
        <f t="shared" si="41"/>
        <v>168</v>
      </c>
      <c r="AC581" s="88">
        <f t="shared" si="42"/>
        <v>131</v>
      </c>
    </row>
    <row r="582" spans="1:29">
      <c r="A582" s="126">
        <v>45129</v>
      </c>
      <c r="B582" s="79" t="s">
        <v>30</v>
      </c>
      <c r="C582" s="118">
        <v>136</v>
      </c>
      <c r="D582" s="117">
        <v>132</v>
      </c>
      <c r="E582" s="118">
        <v>135</v>
      </c>
      <c r="F582" s="117">
        <v>137</v>
      </c>
      <c r="G582" s="118">
        <v>136</v>
      </c>
      <c r="H582" s="117">
        <v>136</v>
      </c>
      <c r="I582" s="118">
        <v>137</v>
      </c>
      <c r="J582" s="117">
        <v>143</v>
      </c>
      <c r="K582" s="118">
        <v>139</v>
      </c>
      <c r="L582" s="117">
        <v>144</v>
      </c>
      <c r="M582" s="118">
        <v>150</v>
      </c>
      <c r="N582" s="117">
        <v>160</v>
      </c>
      <c r="O582" s="118">
        <v>170</v>
      </c>
      <c r="P582" s="117">
        <v>172</v>
      </c>
      <c r="Q582" s="118">
        <v>171</v>
      </c>
      <c r="R582" s="117">
        <v>174</v>
      </c>
      <c r="S582" s="118">
        <v>170</v>
      </c>
      <c r="T582" s="120">
        <v>177</v>
      </c>
      <c r="U582" s="118">
        <v>167</v>
      </c>
      <c r="V582" s="117">
        <v>161</v>
      </c>
      <c r="W582" s="118">
        <v>157</v>
      </c>
      <c r="X582" s="117">
        <v>162</v>
      </c>
      <c r="Y582" s="118">
        <v>159</v>
      </c>
      <c r="Z582" s="117">
        <v>157</v>
      </c>
      <c r="AA582" s="89">
        <f t="shared" si="40"/>
        <v>3682</v>
      </c>
      <c r="AB582" s="87">
        <f t="shared" si="41"/>
        <v>177</v>
      </c>
      <c r="AC582" s="88">
        <f t="shared" si="42"/>
        <v>132</v>
      </c>
    </row>
    <row r="583" spans="1:29">
      <c r="A583" s="126">
        <v>45130</v>
      </c>
      <c r="B583" s="79" t="s">
        <v>30</v>
      </c>
      <c r="C583" s="117">
        <v>136</v>
      </c>
      <c r="D583" s="118">
        <v>128</v>
      </c>
      <c r="E583" s="117">
        <v>138</v>
      </c>
      <c r="F583" s="118">
        <v>134</v>
      </c>
      <c r="G583" s="117">
        <v>135</v>
      </c>
      <c r="H583" s="118">
        <v>134</v>
      </c>
      <c r="I583" s="117">
        <v>136</v>
      </c>
      <c r="J583" s="118">
        <v>144</v>
      </c>
      <c r="K583" s="117">
        <v>140</v>
      </c>
      <c r="L583" s="118">
        <v>141</v>
      </c>
      <c r="M583" s="117">
        <v>151</v>
      </c>
      <c r="N583" s="118">
        <v>155</v>
      </c>
      <c r="O583" s="117">
        <v>171</v>
      </c>
      <c r="P583" s="119">
        <v>171</v>
      </c>
      <c r="Q583" s="120">
        <v>171</v>
      </c>
      <c r="R583" s="119">
        <v>171</v>
      </c>
      <c r="S583" s="117">
        <v>158</v>
      </c>
      <c r="T583" s="118">
        <v>157</v>
      </c>
      <c r="U583" s="117">
        <v>153</v>
      </c>
      <c r="V583" s="118">
        <v>153</v>
      </c>
      <c r="W583" s="117">
        <v>149</v>
      </c>
      <c r="X583" s="118">
        <v>146</v>
      </c>
      <c r="Y583" s="117">
        <v>144</v>
      </c>
      <c r="Z583" s="118">
        <v>139</v>
      </c>
      <c r="AA583" s="89">
        <f t="shared" si="40"/>
        <v>3555</v>
      </c>
      <c r="AB583" s="87">
        <f t="shared" si="41"/>
        <v>171</v>
      </c>
      <c r="AC583" s="88">
        <f t="shared" si="42"/>
        <v>128</v>
      </c>
    </row>
    <row r="584" spans="1:29">
      <c r="A584" s="126">
        <v>45131</v>
      </c>
      <c r="B584" s="79" t="s">
        <v>30</v>
      </c>
      <c r="C584" s="118">
        <v>137</v>
      </c>
      <c r="D584" s="117">
        <v>132</v>
      </c>
      <c r="E584" s="118">
        <v>133</v>
      </c>
      <c r="F584" s="117">
        <v>127</v>
      </c>
      <c r="G584" s="118">
        <v>126</v>
      </c>
      <c r="H584" s="117">
        <v>125</v>
      </c>
      <c r="I584" s="118">
        <v>129</v>
      </c>
      <c r="J584" s="117">
        <v>129</v>
      </c>
      <c r="K584" s="118">
        <v>128</v>
      </c>
      <c r="L584" s="117">
        <v>127</v>
      </c>
      <c r="M584" s="118">
        <v>137</v>
      </c>
      <c r="N584" s="117">
        <v>131</v>
      </c>
      <c r="O584" s="118">
        <v>138</v>
      </c>
      <c r="P584" s="117">
        <v>142</v>
      </c>
      <c r="Q584" s="118">
        <v>140</v>
      </c>
      <c r="R584" s="120">
        <v>143</v>
      </c>
      <c r="S584" s="118">
        <v>130</v>
      </c>
      <c r="T584" s="117">
        <v>125</v>
      </c>
      <c r="U584" s="118">
        <v>123</v>
      </c>
      <c r="V584" s="117">
        <v>121</v>
      </c>
      <c r="W584" s="118">
        <v>120</v>
      </c>
      <c r="X584" s="117">
        <v>120</v>
      </c>
      <c r="Y584" s="118">
        <v>122</v>
      </c>
      <c r="Z584" s="117">
        <v>119</v>
      </c>
      <c r="AA584" s="89">
        <f t="shared" si="40"/>
        <v>3104</v>
      </c>
      <c r="AB584" s="87">
        <f t="shared" si="41"/>
        <v>143</v>
      </c>
      <c r="AC584" s="88">
        <f t="shared" si="42"/>
        <v>119</v>
      </c>
    </row>
    <row r="585" spans="1:29">
      <c r="A585" s="126">
        <v>45132</v>
      </c>
      <c r="B585" s="79" t="s">
        <v>30</v>
      </c>
      <c r="C585" s="117">
        <v>120</v>
      </c>
      <c r="D585" s="118">
        <v>115</v>
      </c>
      <c r="E585" s="117">
        <v>118</v>
      </c>
      <c r="F585" s="118">
        <v>120</v>
      </c>
      <c r="G585" s="117">
        <v>115</v>
      </c>
      <c r="H585" s="118">
        <v>114</v>
      </c>
      <c r="I585" s="117">
        <v>120</v>
      </c>
      <c r="J585" s="118">
        <v>126</v>
      </c>
      <c r="K585" s="117">
        <v>122</v>
      </c>
      <c r="L585" s="118">
        <v>135</v>
      </c>
      <c r="M585" s="117">
        <v>140</v>
      </c>
      <c r="N585" s="118">
        <v>137</v>
      </c>
      <c r="O585" s="120">
        <v>146</v>
      </c>
      <c r="P585" s="118">
        <v>140</v>
      </c>
      <c r="Q585" s="117">
        <v>138</v>
      </c>
      <c r="R585" s="118">
        <v>143</v>
      </c>
      <c r="S585" s="117">
        <v>145</v>
      </c>
      <c r="T585" s="118">
        <v>146</v>
      </c>
      <c r="U585" s="117">
        <v>146</v>
      </c>
      <c r="V585" s="118">
        <v>142</v>
      </c>
      <c r="W585" s="117">
        <v>135</v>
      </c>
      <c r="X585" s="118">
        <v>130</v>
      </c>
      <c r="Y585" s="117">
        <v>131</v>
      </c>
      <c r="Z585" s="118">
        <v>138</v>
      </c>
      <c r="AA585" s="89">
        <f t="shared" si="40"/>
        <v>3162</v>
      </c>
      <c r="AB585" s="87">
        <f t="shared" si="41"/>
        <v>146</v>
      </c>
      <c r="AC585" s="88">
        <f t="shared" si="42"/>
        <v>114</v>
      </c>
    </row>
    <row r="586" spans="1:29">
      <c r="A586" s="126">
        <v>45133</v>
      </c>
      <c r="B586" s="79" t="s">
        <v>30</v>
      </c>
      <c r="C586" s="118">
        <v>128</v>
      </c>
      <c r="D586" s="117">
        <v>129</v>
      </c>
      <c r="E586" s="118">
        <v>129</v>
      </c>
      <c r="F586" s="117">
        <v>128</v>
      </c>
      <c r="G586" s="118">
        <v>122</v>
      </c>
      <c r="H586" s="117">
        <v>123</v>
      </c>
      <c r="I586" s="118">
        <v>123</v>
      </c>
      <c r="J586" s="117">
        <v>128</v>
      </c>
      <c r="K586" s="118">
        <v>127</v>
      </c>
      <c r="L586" s="117">
        <v>135</v>
      </c>
      <c r="M586" s="118">
        <v>143</v>
      </c>
      <c r="N586" s="117">
        <v>144</v>
      </c>
      <c r="O586" s="119">
        <v>151</v>
      </c>
      <c r="P586" s="117">
        <v>147</v>
      </c>
      <c r="Q586" s="118">
        <v>141</v>
      </c>
      <c r="R586" s="117">
        <v>150</v>
      </c>
      <c r="S586" s="118">
        <v>141</v>
      </c>
      <c r="T586" s="117">
        <v>150</v>
      </c>
      <c r="U586" s="118">
        <v>146</v>
      </c>
      <c r="V586" s="117">
        <v>141</v>
      </c>
      <c r="W586" s="118">
        <v>132</v>
      </c>
      <c r="X586" s="117">
        <v>135</v>
      </c>
      <c r="Y586" s="118">
        <v>129</v>
      </c>
      <c r="Z586" s="117">
        <v>133</v>
      </c>
      <c r="AA586" s="89">
        <f t="shared" si="40"/>
        <v>3255</v>
      </c>
      <c r="AB586" s="87">
        <f t="shared" si="41"/>
        <v>151</v>
      </c>
      <c r="AC586" s="88">
        <f t="shared" si="42"/>
        <v>122</v>
      </c>
    </row>
    <row r="587" spans="1:29">
      <c r="A587" s="126">
        <v>45134</v>
      </c>
      <c r="B587" s="79" t="s">
        <v>30</v>
      </c>
      <c r="C587" s="117">
        <v>132</v>
      </c>
      <c r="D587" s="118">
        <v>135</v>
      </c>
      <c r="E587" s="117">
        <v>136</v>
      </c>
      <c r="F587" s="118">
        <v>140</v>
      </c>
      <c r="G587" s="117">
        <v>134</v>
      </c>
      <c r="H587" s="118">
        <v>131</v>
      </c>
      <c r="I587" s="117">
        <v>131</v>
      </c>
      <c r="J587" s="118">
        <v>137</v>
      </c>
      <c r="K587" s="117">
        <v>122</v>
      </c>
      <c r="L587" s="118">
        <v>126</v>
      </c>
      <c r="M587" s="117">
        <v>132</v>
      </c>
      <c r="N587" s="118">
        <v>146</v>
      </c>
      <c r="O587" s="117">
        <v>156</v>
      </c>
      <c r="P587" s="118">
        <v>161</v>
      </c>
      <c r="Q587" s="117">
        <v>170</v>
      </c>
      <c r="R587" s="119">
        <v>173</v>
      </c>
      <c r="S587" s="117">
        <v>159</v>
      </c>
      <c r="T587" s="118">
        <v>152</v>
      </c>
      <c r="U587" s="117">
        <v>155</v>
      </c>
      <c r="V587" s="118">
        <v>154</v>
      </c>
      <c r="W587" s="117">
        <v>147</v>
      </c>
      <c r="X587" s="118">
        <v>140</v>
      </c>
      <c r="Y587" s="117">
        <v>133</v>
      </c>
      <c r="Z587" s="118">
        <v>134</v>
      </c>
      <c r="AA587" s="89">
        <f t="shared" si="40"/>
        <v>3436</v>
      </c>
      <c r="AB587" s="87">
        <f t="shared" si="41"/>
        <v>173</v>
      </c>
      <c r="AC587" s="88">
        <f t="shared" si="42"/>
        <v>122</v>
      </c>
    </row>
    <row r="588" spans="1:29">
      <c r="A588" s="126">
        <v>45135</v>
      </c>
      <c r="B588" s="79" t="s">
        <v>30</v>
      </c>
      <c r="C588" s="118">
        <v>131</v>
      </c>
      <c r="D588" s="117">
        <v>128</v>
      </c>
      <c r="E588" s="118">
        <v>129</v>
      </c>
      <c r="F588" s="117">
        <v>132</v>
      </c>
      <c r="G588" s="118">
        <v>129</v>
      </c>
      <c r="H588" s="117">
        <v>130</v>
      </c>
      <c r="I588" s="118">
        <v>139</v>
      </c>
      <c r="J588" s="117">
        <v>136</v>
      </c>
      <c r="K588" s="118">
        <v>131</v>
      </c>
      <c r="L588" s="117">
        <v>124</v>
      </c>
      <c r="M588" s="118">
        <v>136</v>
      </c>
      <c r="N588" s="117">
        <v>151</v>
      </c>
      <c r="O588" s="118">
        <v>160</v>
      </c>
      <c r="P588" s="117">
        <v>162</v>
      </c>
      <c r="Q588" s="118">
        <v>165</v>
      </c>
      <c r="R588" s="120">
        <v>169</v>
      </c>
      <c r="S588" s="118">
        <v>155</v>
      </c>
      <c r="T588" s="117">
        <v>105</v>
      </c>
      <c r="U588" s="118">
        <v>150</v>
      </c>
      <c r="V588" s="117">
        <v>143</v>
      </c>
      <c r="W588" s="118">
        <v>138</v>
      </c>
      <c r="X588" s="117">
        <v>132</v>
      </c>
      <c r="Y588" s="118">
        <v>129</v>
      </c>
      <c r="Z588" s="117">
        <v>137</v>
      </c>
      <c r="AA588" s="89">
        <f t="shared" si="40"/>
        <v>3341</v>
      </c>
      <c r="AB588" s="87">
        <f t="shared" si="41"/>
        <v>169</v>
      </c>
      <c r="AC588" s="88">
        <f t="shared" si="42"/>
        <v>105</v>
      </c>
    </row>
    <row r="589" spans="1:29">
      <c r="A589" s="126">
        <v>45136</v>
      </c>
      <c r="B589" s="79" t="s">
        <v>30</v>
      </c>
      <c r="C589" s="117">
        <v>131</v>
      </c>
      <c r="D589" s="118">
        <v>131</v>
      </c>
      <c r="E589" s="117">
        <v>131</v>
      </c>
      <c r="F589" s="118">
        <v>131</v>
      </c>
      <c r="G589" s="117">
        <v>126</v>
      </c>
      <c r="H589" s="118">
        <v>128</v>
      </c>
      <c r="I589" s="117">
        <v>130</v>
      </c>
      <c r="J589" s="118">
        <v>136</v>
      </c>
      <c r="K589" s="117">
        <v>138</v>
      </c>
      <c r="L589" s="118">
        <v>145</v>
      </c>
      <c r="M589" s="117">
        <v>144</v>
      </c>
      <c r="N589" s="118">
        <v>149</v>
      </c>
      <c r="O589" s="120">
        <v>162</v>
      </c>
      <c r="P589" s="118">
        <v>157</v>
      </c>
      <c r="Q589" s="117">
        <v>156</v>
      </c>
      <c r="R589" s="118">
        <v>153</v>
      </c>
      <c r="S589" s="117">
        <v>153</v>
      </c>
      <c r="T589" s="118">
        <v>149</v>
      </c>
      <c r="U589" s="117">
        <v>150</v>
      </c>
      <c r="V589" s="118">
        <v>146</v>
      </c>
      <c r="W589" s="117">
        <v>138</v>
      </c>
      <c r="X589" s="118">
        <v>140</v>
      </c>
      <c r="Y589" s="117">
        <v>138</v>
      </c>
      <c r="Z589" s="118">
        <v>132</v>
      </c>
      <c r="AA589" s="89">
        <f t="shared" si="40"/>
        <v>3394</v>
      </c>
      <c r="AB589" s="87">
        <f t="shared" si="41"/>
        <v>162</v>
      </c>
      <c r="AC589" s="88">
        <f t="shared" si="42"/>
        <v>126</v>
      </c>
    </row>
    <row r="590" spans="1:29">
      <c r="A590" s="126">
        <v>45137</v>
      </c>
      <c r="B590" s="79" t="s">
        <v>30</v>
      </c>
      <c r="C590" s="118">
        <v>135</v>
      </c>
      <c r="D590" s="117">
        <v>128</v>
      </c>
      <c r="E590" s="118">
        <v>131</v>
      </c>
      <c r="F590" s="117">
        <v>133</v>
      </c>
      <c r="G590" s="118">
        <v>128</v>
      </c>
      <c r="H590" s="117">
        <v>125</v>
      </c>
      <c r="I590" s="118">
        <v>129</v>
      </c>
      <c r="J590" s="117">
        <v>130</v>
      </c>
      <c r="K590" s="118">
        <v>128</v>
      </c>
      <c r="L590" s="117">
        <v>134</v>
      </c>
      <c r="M590" s="118">
        <v>141</v>
      </c>
      <c r="N590" s="117">
        <v>145</v>
      </c>
      <c r="O590" s="118">
        <v>154</v>
      </c>
      <c r="P590" s="117">
        <v>161</v>
      </c>
      <c r="Q590" s="118">
        <v>160</v>
      </c>
      <c r="R590" s="120">
        <v>168</v>
      </c>
      <c r="S590" s="118">
        <v>159</v>
      </c>
      <c r="T590" s="117">
        <v>151</v>
      </c>
      <c r="U590" s="118">
        <v>152</v>
      </c>
      <c r="V590" s="117">
        <v>142</v>
      </c>
      <c r="W590" s="118">
        <v>137</v>
      </c>
      <c r="X590" s="117">
        <v>134</v>
      </c>
      <c r="Y590" s="118">
        <v>131</v>
      </c>
      <c r="Z590" s="117">
        <v>132</v>
      </c>
      <c r="AA590" s="89">
        <f t="shared" si="40"/>
        <v>3368</v>
      </c>
      <c r="AB590" s="87">
        <f t="shared" si="41"/>
        <v>168</v>
      </c>
      <c r="AC590" s="88">
        <f t="shared" si="42"/>
        <v>125</v>
      </c>
    </row>
    <row r="591" spans="1:29">
      <c r="A591" s="126">
        <v>45138</v>
      </c>
      <c r="B591" s="79" t="s">
        <v>30</v>
      </c>
      <c r="C591" s="117">
        <v>127</v>
      </c>
      <c r="D591" s="118">
        <v>124</v>
      </c>
      <c r="E591" s="117">
        <v>125</v>
      </c>
      <c r="F591" s="118">
        <v>126</v>
      </c>
      <c r="G591" s="117">
        <v>126</v>
      </c>
      <c r="H591" s="118">
        <v>121</v>
      </c>
      <c r="I591" s="117">
        <v>127</v>
      </c>
      <c r="J591" s="118">
        <v>129</v>
      </c>
      <c r="K591" s="117">
        <v>124</v>
      </c>
      <c r="L591" s="118">
        <v>133</v>
      </c>
      <c r="M591" s="117">
        <v>155</v>
      </c>
      <c r="N591" s="118">
        <v>150</v>
      </c>
      <c r="O591" s="117">
        <v>153</v>
      </c>
      <c r="P591" s="118">
        <v>158</v>
      </c>
      <c r="Q591" s="117">
        <v>161</v>
      </c>
      <c r="R591" s="119">
        <v>161</v>
      </c>
      <c r="S591" s="117">
        <v>152</v>
      </c>
      <c r="T591" s="118">
        <v>151</v>
      </c>
      <c r="U591" s="117">
        <v>152</v>
      </c>
      <c r="V591" s="118">
        <v>142</v>
      </c>
      <c r="W591" s="117">
        <v>139</v>
      </c>
      <c r="X591" s="118">
        <v>139</v>
      </c>
      <c r="Y591" s="117">
        <v>131</v>
      </c>
      <c r="Z591" s="118">
        <v>129</v>
      </c>
      <c r="AA591" s="89">
        <f t="shared" si="40"/>
        <v>3335</v>
      </c>
      <c r="AB591" s="87">
        <f t="shared" si="41"/>
        <v>161</v>
      </c>
      <c r="AC591" s="88">
        <f t="shared" si="42"/>
        <v>121</v>
      </c>
    </row>
    <row r="592" spans="1:29">
      <c r="A592" s="126">
        <v>45139</v>
      </c>
      <c r="B592" s="79" t="s">
        <v>30</v>
      </c>
      <c r="C592" s="118">
        <v>126</v>
      </c>
      <c r="D592" s="117">
        <v>129</v>
      </c>
      <c r="E592" s="118">
        <v>131</v>
      </c>
      <c r="F592" s="117">
        <v>133</v>
      </c>
      <c r="G592" s="118">
        <v>128</v>
      </c>
      <c r="H592" s="117">
        <v>127</v>
      </c>
      <c r="I592" s="118">
        <v>127</v>
      </c>
      <c r="J592" s="117">
        <v>126</v>
      </c>
      <c r="K592" s="118">
        <v>132</v>
      </c>
      <c r="L592" s="117">
        <v>128</v>
      </c>
      <c r="M592" s="118">
        <v>142</v>
      </c>
      <c r="N592" s="117">
        <v>147</v>
      </c>
      <c r="O592" s="118">
        <v>144</v>
      </c>
      <c r="P592" s="117">
        <v>154</v>
      </c>
      <c r="Q592" s="118">
        <v>150</v>
      </c>
      <c r="R592" s="117">
        <v>155</v>
      </c>
      <c r="S592" s="118">
        <v>152</v>
      </c>
      <c r="T592" s="120">
        <v>157</v>
      </c>
      <c r="U592" s="118">
        <v>155</v>
      </c>
      <c r="V592" s="117">
        <v>149</v>
      </c>
      <c r="W592" s="118">
        <v>133</v>
      </c>
      <c r="X592" s="117">
        <v>136</v>
      </c>
      <c r="Y592" s="118">
        <v>134</v>
      </c>
      <c r="Z592" s="117">
        <v>130</v>
      </c>
      <c r="AA592" s="89">
        <f t="shared" si="40"/>
        <v>3325</v>
      </c>
      <c r="AB592" s="87">
        <f t="shared" si="41"/>
        <v>157</v>
      </c>
      <c r="AC592" s="88">
        <f t="shared" si="42"/>
        <v>126</v>
      </c>
    </row>
    <row r="593" spans="1:29">
      <c r="A593" s="126">
        <v>45140</v>
      </c>
      <c r="B593" s="79" t="s">
        <v>30</v>
      </c>
      <c r="C593" s="117">
        <v>127</v>
      </c>
      <c r="D593" s="118">
        <v>126</v>
      </c>
      <c r="E593" s="117">
        <v>135</v>
      </c>
      <c r="F593" s="118">
        <v>132</v>
      </c>
      <c r="G593" s="117">
        <v>133</v>
      </c>
      <c r="H593" s="118">
        <v>129</v>
      </c>
      <c r="I593" s="117">
        <v>137</v>
      </c>
      <c r="J593" s="118">
        <v>138</v>
      </c>
      <c r="K593" s="117">
        <v>166</v>
      </c>
      <c r="L593" s="118">
        <v>150</v>
      </c>
      <c r="M593" s="117">
        <v>158</v>
      </c>
      <c r="N593" s="118">
        <v>157</v>
      </c>
      <c r="O593" s="117">
        <v>155</v>
      </c>
      <c r="P593" s="118">
        <v>162</v>
      </c>
      <c r="Q593" s="117">
        <v>165</v>
      </c>
      <c r="R593" s="118">
        <v>173</v>
      </c>
      <c r="S593" s="120">
        <v>181</v>
      </c>
      <c r="T593" s="118">
        <v>176</v>
      </c>
      <c r="U593" s="117">
        <v>164</v>
      </c>
      <c r="V593" s="118">
        <v>151</v>
      </c>
      <c r="W593" s="117">
        <v>143</v>
      </c>
      <c r="X593" s="118">
        <v>149</v>
      </c>
      <c r="Y593" s="117">
        <v>152</v>
      </c>
      <c r="Z593" s="118">
        <v>135</v>
      </c>
      <c r="AA593" s="89">
        <f t="shared" si="40"/>
        <v>3594</v>
      </c>
      <c r="AB593" s="87">
        <f t="shared" si="41"/>
        <v>181</v>
      </c>
      <c r="AC593" s="88">
        <f t="shared" si="42"/>
        <v>126</v>
      </c>
    </row>
    <row r="594" spans="1:29">
      <c r="A594" s="126">
        <v>45141</v>
      </c>
      <c r="B594" s="79" t="s">
        <v>30</v>
      </c>
      <c r="C594" s="118">
        <v>130</v>
      </c>
      <c r="D594" s="117">
        <v>134</v>
      </c>
      <c r="E594" s="118">
        <v>128</v>
      </c>
      <c r="F594" s="117">
        <v>127</v>
      </c>
      <c r="G594" s="118">
        <v>127</v>
      </c>
      <c r="H594" s="117">
        <v>131</v>
      </c>
      <c r="I594" s="118">
        <v>137</v>
      </c>
      <c r="J594" s="117">
        <v>139</v>
      </c>
      <c r="K594" s="118">
        <v>140</v>
      </c>
      <c r="L594" s="117">
        <v>158</v>
      </c>
      <c r="M594" s="119">
        <v>190</v>
      </c>
      <c r="N594" s="117">
        <v>164</v>
      </c>
      <c r="O594" s="118">
        <v>173</v>
      </c>
      <c r="P594" s="117">
        <v>178</v>
      </c>
      <c r="Q594" s="118">
        <v>176</v>
      </c>
      <c r="R594" s="117">
        <v>165</v>
      </c>
      <c r="S594" s="118">
        <v>178</v>
      </c>
      <c r="T594" s="117">
        <v>178</v>
      </c>
      <c r="U594" s="118">
        <v>166</v>
      </c>
      <c r="V594" s="117">
        <v>161</v>
      </c>
      <c r="W594" s="118">
        <v>160</v>
      </c>
      <c r="X594" s="117">
        <v>158</v>
      </c>
      <c r="Y594" s="118">
        <v>146</v>
      </c>
      <c r="Z594" s="117">
        <v>140</v>
      </c>
      <c r="AA594" s="89">
        <f t="shared" si="40"/>
        <v>3684</v>
      </c>
      <c r="AB594" s="87">
        <f t="shared" si="41"/>
        <v>190</v>
      </c>
      <c r="AC594" s="88">
        <f t="shared" si="42"/>
        <v>127</v>
      </c>
    </row>
    <row r="595" spans="1:29">
      <c r="A595" s="126">
        <v>45142</v>
      </c>
      <c r="B595" s="79" t="s">
        <v>30</v>
      </c>
      <c r="C595" s="117">
        <v>131</v>
      </c>
      <c r="D595" s="118">
        <v>128</v>
      </c>
      <c r="E595" s="117">
        <v>130</v>
      </c>
      <c r="F595" s="118">
        <v>131</v>
      </c>
      <c r="G595" s="117">
        <v>128</v>
      </c>
      <c r="H595" s="118">
        <v>132</v>
      </c>
      <c r="I595" s="117">
        <v>134</v>
      </c>
      <c r="J595" s="118">
        <v>150</v>
      </c>
      <c r="K595" s="117">
        <v>159</v>
      </c>
      <c r="L595" s="118">
        <v>162</v>
      </c>
      <c r="M595" s="117">
        <v>187</v>
      </c>
      <c r="N595" s="119">
        <v>188</v>
      </c>
      <c r="O595" s="117">
        <v>174</v>
      </c>
      <c r="P595" s="118">
        <v>168</v>
      </c>
      <c r="Q595" s="117">
        <v>172</v>
      </c>
      <c r="R595" s="118">
        <v>170</v>
      </c>
      <c r="S595" s="117">
        <v>173</v>
      </c>
      <c r="T595" s="118">
        <v>169</v>
      </c>
      <c r="U595" s="117">
        <v>170</v>
      </c>
      <c r="V595" s="118">
        <v>168</v>
      </c>
      <c r="W595" s="117">
        <v>153</v>
      </c>
      <c r="X595" s="118">
        <v>151</v>
      </c>
      <c r="Y595" s="117">
        <v>153</v>
      </c>
      <c r="Z595" s="118">
        <v>152</v>
      </c>
      <c r="AA595" s="89">
        <f t="shared" si="40"/>
        <v>3733</v>
      </c>
      <c r="AB595" s="87">
        <f t="shared" si="41"/>
        <v>188</v>
      </c>
      <c r="AC595" s="88">
        <f t="shared" si="42"/>
        <v>128</v>
      </c>
    </row>
    <row r="596" spans="1:29">
      <c r="A596" s="126">
        <v>45143</v>
      </c>
      <c r="B596" s="79" t="s">
        <v>30</v>
      </c>
      <c r="C596" s="118">
        <v>148</v>
      </c>
      <c r="D596" s="117">
        <v>143</v>
      </c>
      <c r="E596" s="118">
        <v>143</v>
      </c>
      <c r="F596" s="117">
        <v>139</v>
      </c>
      <c r="G596" s="118">
        <v>134</v>
      </c>
      <c r="H596" s="117">
        <v>139</v>
      </c>
      <c r="I596" s="118">
        <v>135</v>
      </c>
      <c r="J596" s="117">
        <v>85</v>
      </c>
      <c r="K596" s="118">
        <v>155</v>
      </c>
      <c r="L596" s="117">
        <v>160</v>
      </c>
      <c r="M596" s="118">
        <v>165</v>
      </c>
      <c r="N596" s="117">
        <v>169</v>
      </c>
      <c r="O596" s="118">
        <v>176</v>
      </c>
      <c r="P596" s="117">
        <v>182</v>
      </c>
      <c r="Q596" s="119">
        <v>192</v>
      </c>
      <c r="R596" s="117">
        <v>185</v>
      </c>
      <c r="S596" s="118">
        <v>185</v>
      </c>
      <c r="T596" s="117">
        <v>186</v>
      </c>
      <c r="U596" s="118">
        <v>176</v>
      </c>
      <c r="V596" s="117">
        <v>162</v>
      </c>
      <c r="W596" s="118">
        <v>154</v>
      </c>
      <c r="X596" s="117">
        <v>156</v>
      </c>
      <c r="Y596" s="118">
        <v>148</v>
      </c>
      <c r="Z596" s="117">
        <v>145</v>
      </c>
      <c r="AA596" s="89">
        <f t="shared" si="40"/>
        <v>3762</v>
      </c>
      <c r="AB596" s="87">
        <f t="shared" si="41"/>
        <v>192</v>
      </c>
      <c r="AC596" s="88">
        <f t="shared" si="42"/>
        <v>85</v>
      </c>
    </row>
    <row r="597" spans="1:29">
      <c r="A597" s="126">
        <v>45144</v>
      </c>
      <c r="B597" s="79" t="s">
        <v>30</v>
      </c>
      <c r="C597" s="117">
        <v>136</v>
      </c>
      <c r="D597" s="118">
        <v>129</v>
      </c>
      <c r="E597" s="117">
        <v>133</v>
      </c>
      <c r="F597" s="118">
        <v>132</v>
      </c>
      <c r="G597" s="117">
        <v>131</v>
      </c>
      <c r="H597" s="118">
        <v>132</v>
      </c>
      <c r="I597" s="117">
        <v>135</v>
      </c>
      <c r="J597" s="118">
        <v>147</v>
      </c>
      <c r="K597" s="117">
        <v>156</v>
      </c>
      <c r="L597" s="118">
        <v>162</v>
      </c>
      <c r="M597" s="117">
        <v>166</v>
      </c>
      <c r="N597" s="119">
        <v>172</v>
      </c>
      <c r="O597" s="117">
        <v>172</v>
      </c>
      <c r="P597" s="118">
        <v>171</v>
      </c>
      <c r="Q597" s="117">
        <v>160</v>
      </c>
      <c r="R597" s="118">
        <v>160</v>
      </c>
      <c r="S597" s="117">
        <v>166</v>
      </c>
      <c r="T597" s="118">
        <v>167</v>
      </c>
      <c r="U597" s="117">
        <v>169</v>
      </c>
      <c r="V597" s="118">
        <v>167</v>
      </c>
      <c r="W597" s="117">
        <v>152</v>
      </c>
      <c r="X597" s="118">
        <v>146</v>
      </c>
      <c r="Y597" s="117">
        <v>145</v>
      </c>
      <c r="Z597" s="118">
        <v>145</v>
      </c>
      <c r="AA597" s="89">
        <f t="shared" si="40"/>
        <v>3651</v>
      </c>
      <c r="AB597" s="87">
        <f t="shared" si="41"/>
        <v>172</v>
      </c>
      <c r="AC597" s="88">
        <f t="shared" si="42"/>
        <v>129</v>
      </c>
    </row>
    <row r="598" spans="1:29">
      <c r="A598" s="126">
        <v>45145</v>
      </c>
      <c r="B598" s="79" t="s">
        <v>30</v>
      </c>
      <c r="C598" s="118">
        <v>139</v>
      </c>
      <c r="D598" s="117">
        <v>138</v>
      </c>
      <c r="E598" s="118">
        <v>140</v>
      </c>
      <c r="F598" s="117">
        <v>136</v>
      </c>
      <c r="G598" s="118">
        <v>135</v>
      </c>
      <c r="H598" s="117">
        <v>137</v>
      </c>
      <c r="I598" s="118">
        <v>139</v>
      </c>
      <c r="J598" s="117">
        <v>134</v>
      </c>
      <c r="K598" s="118">
        <v>127</v>
      </c>
      <c r="L598" s="117">
        <v>142</v>
      </c>
      <c r="M598" s="118">
        <v>156</v>
      </c>
      <c r="N598" s="117">
        <v>158</v>
      </c>
      <c r="O598" s="118">
        <v>162</v>
      </c>
      <c r="P598" s="117">
        <v>185</v>
      </c>
      <c r="Q598" s="118">
        <v>193</v>
      </c>
      <c r="R598" s="117">
        <v>194</v>
      </c>
      <c r="S598" s="118">
        <v>210</v>
      </c>
      <c r="T598" s="117">
        <v>397</v>
      </c>
      <c r="U598" s="119">
        <v>457</v>
      </c>
      <c r="V598" s="117">
        <v>430</v>
      </c>
      <c r="W598" s="118">
        <v>390</v>
      </c>
      <c r="X598" s="117">
        <v>387</v>
      </c>
      <c r="Y598" s="118">
        <v>362</v>
      </c>
      <c r="Z598" s="117">
        <v>163</v>
      </c>
      <c r="AA598" s="89">
        <f t="shared" si="40"/>
        <v>5211</v>
      </c>
      <c r="AB598" s="87">
        <f t="shared" si="41"/>
        <v>457</v>
      </c>
      <c r="AC598" s="88">
        <f t="shared" si="42"/>
        <v>127</v>
      </c>
    </row>
    <row r="599" spans="1:29">
      <c r="A599" s="126">
        <v>45146</v>
      </c>
      <c r="B599" s="79" t="s">
        <v>30</v>
      </c>
      <c r="C599" s="117">
        <v>183</v>
      </c>
      <c r="D599" s="118">
        <v>217</v>
      </c>
      <c r="E599" s="117">
        <v>218</v>
      </c>
      <c r="F599" s="118">
        <v>252</v>
      </c>
      <c r="G599" s="117">
        <v>330</v>
      </c>
      <c r="H599" s="118">
        <v>333</v>
      </c>
      <c r="I599" s="117">
        <v>366</v>
      </c>
      <c r="J599" s="118">
        <v>371</v>
      </c>
      <c r="K599" s="117">
        <v>382</v>
      </c>
      <c r="L599" s="118">
        <v>397</v>
      </c>
      <c r="M599" s="117">
        <v>417</v>
      </c>
      <c r="N599" s="118">
        <v>443</v>
      </c>
      <c r="O599" s="117">
        <v>454</v>
      </c>
      <c r="P599" s="118">
        <v>446</v>
      </c>
      <c r="Q599" s="117">
        <v>451</v>
      </c>
      <c r="R599" s="118">
        <v>454</v>
      </c>
      <c r="S599" s="117">
        <v>445</v>
      </c>
      <c r="T599" s="119">
        <v>456</v>
      </c>
      <c r="U599" s="117">
        <v>448</v>
      </c>
      <c r="V599" s="118">
        <v>400</v>
      </c>
      <c r="W599" s="117">
        <v>368</v>
      </c>
      <c r="X599" s="118">
        <v>371</v>
      </c>
      <c r="Y599" s="117">
        <v>355</v>
      </c>
      <c r="Z599" s="118">
        <v>366</v>
      </c>
      <c r="AA599" s="89">
        <f t="shared" si="40"/>
        <v>8923</v>
      </c>
      <c r="AB599" s="87">
        <f t="shared" si="41"/>
        <v>456</v>
      </c>
      <c r="AC599" s="88">
        <f t="shared" si="42"/>
        <v>183</v>
      </c>
    </row>
    <row r="600" spans="1:29">
      <c r="A600" s="126">
        <v>45147</v>
      </c>
      <c r="B600" s="79" t="s">
        <v>30</v>
      </c>
      <c r="C600" s="118">
        <v>343</v>
      </c>
      <c r="D600" s="117">
        <v>344</v>
      </c>
      <c r="E600" s="118">
        <v>351</v>
      </c>
      <c r="F600" s="117">
        <v>347</v>
      </c>
      <c r="G600" s="118">
        <v>354</v>
      </c>
      <c r="H600" s="117">
        <v>361</v>
      </c>
      <c r="I600" s="118">
        <v>368</v>
      </c>
      <c r="J600" s="117">
        <v>375</v>
      </c>
      <c r="K600" s="118">
        <v>390</v>
      </c>
      <c r="L600" s="117">
        <v>414</v>
      </c>
      <c r="M600" s="118">
        <v>424</v>
      </c>
      <c r="N600" s="117">
        <v>446</v>
      </c>
      <c r="O600" s="119">
        <v>459</v>
      </c>
      <c r="P600" s="117">
        <v>453</v>
      </c>
      <c r="Q600" s="118">
        <v>449</v>
      </c>
      <c r="R600" s="117">
        <v>444</v>
      </c>
      <c r="S600" s="118">
        <v>434</v>
      </c>
      <c r="T600" s="117">
        <v>449</v>
      </c>
      <c r="U600" s="118">
        <v>445</v>
      </c>
      <c r="V600" s="117">
        <v>413</v>
      </c>
      <c r="W600" s="118">
        <v>379</v>
      </c>
      <c r="X600" s="117">
        <v>379</v>
      </c>
      <c r="Y600" s="118">
        <v>373</v>
      </c>
      <c r="Z600" s="117">
        <v>366</v>
      </c>
      <c r="AA600" s="89">
        <f t="shared" si="40"/>
        <v>9560</v>
      </c>
      <c r="AB600" s="87">
        <f t="shared" si="41"/>
        <v>459</v>
      </c>
      <c r="AC600" s="88">
        <f t="shared" si="42"/>
        <v>343</v>
      </c>
    </row>
    <row r="601" spans="1:29">
      <c r="A601" s="126">
        <v>45148</v>
      </c>
      <c r="B601" s="79" t="s">
        <v>30</v>
      </c>
      <c r="C601" s="118">
        <v>359</v>
      </c>
      <c r="D601" s="117">
        <v>356</v>
      </c>
      <c r="E601" s="118">
        <v>366</v>
      </c>
      <c r="F601" s="117">
        <v>366</v>
      </c>
      <c r="G601" s="118">
        <v>368</v>
      </c>
      <c r="H601" s="117">
        <v>373</v>
      </c>
      <c r="I601" s="118">
        <v>369</v>
      </c>
      <c r="J601" s="117">
        <v>390</v>
      </c>
      <c r="K601" s="118">
        <v>395</v>
      </c>
      <c r="L601" s="117">
        <v>408</v>
      </c>
      <c r="M601" s="118">
        <v>426</v>
      </c>
      <c r="N601" s="117">
        <v>433</v>
      </c>
      <c r="O601" s="118">
        <v>432</v>
      </c>
      <c r="P601" s="117">
        <v>456</v>
      </c>
      <c r="Q601" s="118">
        <v>450</v>
      </c>
      <c r="R601" s="120">
        <v>476</v>
      </c>
      <c r="S601" s="118">
        <v>468</v>
      </c>
      <c r="T601" s="117">
        <v>470</v>
      </c>
      <c r="U601" s="118">
        <v>463</v>
      </c>
      <c r="V601" s="117">
        <v>448</v>
      </c>
      <c r="W601" s="118">
        <v>427</v>
      </c>
      <c r="X601" s="117">
        <v>407</v>
      </c>
      <c r="Y601" s="118">
        <v>395</v>
      </c>
      <c r="Z601" s="117">
        <v>389</v>
      </c>
      <c r="AA601" s="89">
        <f t="shared" si="40"/>
        <v>9890</v>
      </c>
      <c r="AB601" s="87">
        <f t="shared" si="41"/>
        <v>476</v>
      </c>
      <c r="AC601" s="88">
        <f t="shared" si="42"/>
        <v>356</v>
      </c>
    </row>
    <row r="602" spans="1:29">
      <c r="A602" s="126">
        <v>45149</v>
      </c>
      <c r="B602" s="79" t="s">
        <v>30</v>
      </c>
      <c r="C602" s="117">
        <v>381</v>
      </c>
      <c r="D602" s="118">
        <v>380</v>
      </c>
      <c r="E602" s="117">
        <v>394</v>
      </c>
      <c r="F602" s="118">
        <v>401</v>
      </c>
      <c r="G602" s="117">
        <v>401</v>
      </c>
      <c r="H602" s="118">
        <v>398</v>
      </c>
      <c r="I602" s="117">
        <v>382</v>
      </c>
      <c r="J602" s="118">
        <v>366</v>
      </c>
      <c r="K602" s="117">
        <v>373</v>
      </c>
      <c r="L602" s="118">
        <v>406</v>
      </c>
      <c r="M602" s="117">
        <v>421</v>
      </c>
      <c r="N602" s="118">
        <v>433</v>
      </c>
      <c r="O602" s="117">
        <v>445</v>
      </c>
      <c r="P602" s="118">
        <v>455</v>
      </c>
      <c r="Q602" s="117">
        <v>456</v>
      </c>
      <c r="R602" s="118">
        <v>457</v>
      </c>
      <c r="S602" s="117">
        <v>459</v>
      </c>
      <c r="T602" s="119">
        <v>462</v>
      </c>
      <c r="U602" s="117">
        <v>453</v>
      </c>
      <c r="V602" s="118">
        <v>425</v>
      </c>
      <c r="W602" s="117">
        <v>386</v>
      </c>
      <c r="X602" s="118">
        <v>386</v>
      </c>
      <c r="Y602" s="117">
        <v>376</v>
      </c>
      <c r="Z602" s="118">
        <v>382</v>
      </c>
      <c r="AA602" s="89">
        <f t="shared" si="40"/>
        <v>9878</v>
      </c>
      <c r="AB602" s="87">
        <f t="shared" si="41"/>
        <v>462</v>
      </c>
      <c r="AC602" s="88">
        <f t="shared" si="42"/>
        <v>366</v>
      </c>
    </row>
    <row r="603" spans="1:29">
      <c r="A603" s="126">
        <v>45150</v>
      </c>
      <c r="B603" s="79" t="s">
        <v>30</v>
      </c>
      <c r="C603" s="118">
        <v>380</v>
      </c>
      <c r="D603" s="117">
        <v>368</v>
      </c>
      <c r="E603" s="118">
        <v>324</v>
      </c>
      <c r="F603" s="117">
        <v>326</v>
      </c>
      <c r="G603" s="118">
        <v>324</v>
      </c>
      <c r="H603" s="117">
        <v>332</v>
      </c>
      <c r="I603" s="118">
        <v>335</v>
      </c>
      <c r="J603" s="117">
        <v>344</v>
      </c>
      <c r="K603" s="118">
        <v>351</v>
      </c>
      <c r="L603" s="117">
        <v>380</v>
      </c>
      <c r="M603" s="118">
        <v>401</v>
      </c>
      <c r="N603" s="117">
        <v>415</v>
      </c>
      <c r="O603" s="118">
        <v>424</v>
      </c>
      <c r="P603" s="117">
        <v>428</v>
      </c>
      <c r="Q603" s="119">
        <v>432</v>
      </c>
      <c r="R603" s="117">
        <v>422</v>
      </c>
      <c r="S603" s="118">
        <v>424</v>
      </c>
      <c r="T603" s="117">
        <v>426</v>
      </c>
      <c r="U603" s="118">
        <v>408</v>
      </c>
      <c r="V603" s="117">
        <v>383</v>
      </c>
      <c r="W603" s="118">
        <v>355</v>
      </c>
      <c r="X603" s="117">
        <v>356</v>
      </c>
      <c r="Y603" s="118">
        <v>353</v>
      </c>
      <c r="Z603" s="117">
        <v>348</v>
      </c>
      <c r="AA603" s="89">
        <f t="shared" si="40"/>
        <v>9039</v>
      </c>
      <c r="AB603" s="87">
        <f t="shared" si="41"/>
        <v>432</v>
      </c>
      <c r="AC603" s="88">
        <f t="shared" si="42"/>
        <v>324</v>
      </c>
    </row>
    <row r="604" spans="1:29">
      <c r="A604" s="126">
        <v>45151</v>
      </c>
      <c r="B604" s="79" t="s">
        <v>30</v>
      </c>
      <c r="C604" s="117">
        <v>337</v>
      </c>
      <c r="D604" s="118">
        <v>320</v>
      </c>
      <c r="E604" s="117">
        <v>317</v>
      </c>
      <c r="F604" s="118">
        <v>314</v>
      </c>
      <c r="G604" s="117">
        <v>318</v>
      </c>
      <c r="H604" s="118">
        <v>334</v>
      </c>
      <c r="I604" s="117">
        <v>336</v>
      </c>
      <c r="J604" s="118">
        <v>335</v>
      </c>
      <c r="K604" s="117">
        <v>344</v>
      </c>
      <c r="L604" s="118">
        <v>378</v>
      </c>
      <c r="M604" s="117">
        <v>398</v>
      </c>
      <c r="N604" s="118">
        <v>408</v>
      </c>
      <c r="O604" s="117">
        <v>411</v>
      </c>
      <c r="P604" s="119">
        <v>426</v>
      </c>
      <c r="Q604" s="117">
        <v>424</v>
      </c>
      <c r="R604" s="118">
        <v>420</v>
      </c>
      <c r="S604" s="117">
        <v>423</v>
      </c>
      <c r="T604" s="118">
        <v>416</v>
      </c>
      <c r="U604" s="117">
        <v>402</v>
      </c>
      <c r="V604" s="118">
        <v>386</v>
      </c>
      <c r="W604" s="117">
        <v>370</v>
      </c>
      <c r="X604" s="118">
        <v>367</v>
      </c>
      <c r="Y604" s="117">
        <v>364</v>
      </c>
      <c r="Z604" s="118">
        <v>357</v>
      </c>
      <c r="AA604" s="89">
        <f t="shared" si="40"/>
        <v>8905</v>
      </c>
      <c r="AB604" s="87">
        <f t="shared" si="41"/>
        <v>426</v>
      </c>
      <c r="AC604" s="88">
        <f t="shared" si="42"/>
        <v>314</v>
      </c>
    </row>
    <row r="605" spans="1:29">
      <c r="A605" s="126">
        <v>45152</v>
      </c>
      <c r="B605" s="79" t="s">
        <v>30</v>
      </c>
      <c r="C605" s="118">
        <v>347</v>
      </c>
      <c r="D605" s="117">
        <v>336</v>
      </c>
      <c r="E605" s="118">
        <v>333</v>
      </c>
      <c r="F605" s="117">
        <v>329</v>
      </c>
      <c r="G605" s="118">
        <v>327</v>
      </c>
      <c r="H605" s="117">
        <v>327</v>
      </c>
      <c r="I605" s="118">
        <v>332</v>
      </c>
      <c r="J605" s="117">
        <v>330</v>
      </c>
      <c r="K605" s="118">
        <v>347</v>
      </c>
      <c r="L605" s="117">
        <v>374</v>
      </c>
      <c r="M605" s="118">
        <v>386</v>
      </c>
      <c r="N605" s="117">
        <v>401</v>
      </c>
      <c r="O605" s="118">
        <v>402</v>
      </c>
      <c r="P605" s="117">
        <v>406</v>
      </c>
      <c r="Q605" s="118">
        <v>420</v>
      </c>
      <c r="R605" s="120">
        <v>432</v>
      </c>
      <c r="S605" s="118">
        <v>421</v>
      </c>
      <c r="T605" s="117">
        <v>424</v>
      </c>
      <c r="U605" s="118">
        <v>424</v>
      </c>
      <c r="V605" s="117">
        <v>393</v>
      </c>
      <c r="W605" s="118">
        <v>365</v>
      </c>
      <c r="X605" s="117">
        <v>365</v>
      </c>
      <c r="Y605" s="118">
        <v>354</v>
      </c>
      <c r="Z605" s="117">
        <v>359</v>
      </c>
      <c r="AA605" s="89">
        <f t="shared" si="40"/>
        <v>8934</v>
      </c>
      <c r="AB605" s="87">
        <f t="shared" si="41"/>
        <v>432</v>
      </c>
      <c r="AC605" s="88">
        <f t="shared" si="42"/>
        <v>327</v>
      </c>
    </row>
    <row r="606" spans="1:29">
      <c r="A606" s="126">
        <v>45153</v>
      </c>
      <c r="B606" s="79" t="s">
        <v>30</v>
      </c>
      <c r="C606" s="117">
        <v>351</v>
      </c>
      <c r="D606" s="118">
        <v>355</v>
      </c>
      <c r="E606" s="117">
        <v>347</v>
      </c>
      <c r="F606" s="118">
        <v>342</v>
      </c>
      <c r="G606" s="117">
        <v>340</v>
      </c>
      <c r="H606" s="118">
        <v>344</v>
      </c>
      <c r="I606" s="117">
        <v>334</v>
      </c>
      <c r="J606" s="118">
        <v>343</v>
      </c>
      <c r="K606" s="117">
        <v>349</v>
      </c>
      <c r="L606" s="118">
        <v>364</v>
      </c>
      <c r="M606" s="117">
        <v>366</v>
      </c>
      <c r="N606" s="118">
        <v>371</v>
      </c>
      <c r="O606" s="117">
        <v>380</v>
      </c>
      <c r="P606" s="118">
        <v>398</v>
      </c>
      <c r="Q606" s="120">
        <v>411</v>
      </c>
      <c r="R606" s="118">
        <v>409</v>
      </c>
      <c r="S606" s="117">
        <v>403</v>
      </c>
      <c r="T606" s="118">
        <v>409</v>
      </c>
      <c r="U606" s="117">
        <v>408</v>
      </c>
      <c r="V606" s="118">
        <v>377</v>
      </c>
      <c r="W606" s="117">
        <v>347</v>
      </c>
      <c r="X606" s="118">
        <v>344</v>
      </c>
      <c r="Y606" s="117">
        <v>333</v>
      </c>
      <c r="Z606" s="118">
        <v>346</v>
      </c>
      <c r="AA606" s="89">
        <f t="shared" si="40"/>
        <v>8771</v>
      </c>
      <c r="AB606" s="87">
        <f t="shared" si="41"/>
        <v>411</v>
      </c>
      <c r="AC606" s="88">
        <f t="shared" si="42"/>
        <v>333</v>
      </c>
    </row>
    <row r="607" spans="1:29">
      <c r="A607" s="126">
        <v>45154</v>
      </c>
      <c r="B607" s="79" t="s">
        <v>30</v>
      </c>
      <c r="C607" s="118">
        <v>338</v>
      </c>
      <c r="D607" s="117">
        <v>341</v>
      </c>
      <c r="E607" s="118">
        <v>336</v>
      </c>
      <c r="F607" s="117">
        <v>330</v>
      </c>
      <c r="G607" s="118">
        <v>330</v>
      </c>
      <c r="H607" s="117">
        <v>342</v>
      </c>
      <c r="I607" s="118">
        <v>335</v>
      </c>
      <c r="J607" s="117">
        <v>342</v>
      </c>
      <c r="K607" s="118">
        <v>344</v>
      </c>
      <c r="L607" s="117">
        <v>355</v>
      </c>
      <c r="M607" s="118">
        <v>376</v>
      </c>
      <c r="N607" s="117">
        <v>388</v>
      </c>
      <c r="O607" s="118">
        <v>403</v>
      </c>
      <c r="P607" s="117">
        <v>406</v>
      </c>
      <c r="Q607" s="118">
        <v>414</v>
      </c>
      <c r="R607" s="117">
        <v>413</v>
      </c>
      <c r="S607" s="119">
        <v>416</v>
      </c>
      <c r="T607" s="117">
        <v>412</v>
      </c>
      <c r="U607" s="118">
        <v>408</v>
      </c>
      <c r="V607" s="117">
        <v>364</v>
      </c>
      <c r="W607" s="118">
        <v>352</v>
      </c>
      <c r="X607" s="117">
        <v>360</v>
      </c>
      <c r="Y607" s="118">
        <v>337</v>
      </c>
      <c r="Z607" s="117">
        <v>321</v>
      </c>
      <c r="AA607" s="89">
        <f t="shared" si="40"/>
        <v>8763</v>
      </c>
      <c r="AB607" s="87">
        <f t="shared" si="41"/>
        <v>416</v>
      </c>
      <c r="AC607" s="88">
        <f t="shared" si="42"/>
        <v>321</v>
      </c>
    </row>
    <row r="608" spans="1:29">
      <c r="A608" s="126">
        <v>45155</v>
      </c>
      <c r="B608" s="79" t="s">
        <v>30</v>
      </c>
      <c r="C608" s="117">
        <v>317</v>
      </c>
      <c r="D608" s="118">
        <v>317</v>
      </c>
      <c r="E608" s="117">
        <v>307</v>
      </c>
      <c r="F608" s="118">
        <v>311</v>
      </c>
      <c r="G608" s="117">
        <v>311</v>
      </c>
      <c r="H608" s="118">
        <v>312</v>
      </c>
      <c r="I608" s="117">
        <v>316</v>
      </c>
      <c r="J608" s="118">
        <v>318</v>
      </c>
      <c r="K608" s="117">
        <v>329</v>
      </c>
      <c r="L608" s="118">
        <v>362</v>
      </c>
      <c r="M608" s="117">
        <v>378</v>
      </c>
      <c r="N608" s="118">
        <v>385</v>
      </c>
      <c r="O608" s="117">
        <v>384</v>
      </c>
      <c r="P608" s="118">
        <v>415</v>
      </c>
      <c r="Q608" s="117">
        <v>418</v>
      </c>
      <c r="R608" s="118">
        <v>420</v>
      </c>
      <c r="S608" s="117">
        <v>418</v>
      </c>
      <c r="T608" s="119">
        <v>423</v>
      </c>
      <c r="U608" s="117">
        <v>418</v>
      </c>
      <c r="V608" s="118">
        <v>362</v>
      </c>
      <c r="W608" s="117">
        <v>348</v>
      </c>
      <c r="X608" s="118">
        <v>348</v>
      </c>
      <c r="Y608" s="117">
        <v>339</v>
      </c>
      <c r="Z608" s="118">
        <v>341</v>
      </c>
      <c r="AA608" s="89">
        <f t="shared" si="40"/>
        <v>8597</v>
      </c>
      <c r="AB608" s="87">
        <f t="shared" si="41"/>
        <v>423</v>
      </c>
      <c r="AC608" s="88">
        <f t="shared" si="42"/>
        <v>307</v>
      </c>
    </row>
    <row r="609" spans="1:29">
      <c r="A609" s="126">
        <v>45156</v>
      </c>
      <c r="B609" s="79" t="s">
        <v>30</v>
      </c>
      <c r="C609" s="118">
        <v>332</v>
      </c>
      <c r="D609" s="117">
        <v>329</v>
      </c>
      <c r="E609" s="118">
        <v>321</v>
      </c>
      <c r="F609" s="117">
        <v>321</v>
      </c>
      <c r="G609" s="118">
        <v>313</v>
      </c>
      <c r="H609" s="117">
        <v>312</v>
      </c>
      <c r="I609" s="118">
        <v>321</v>
      </c>
      <c r="J609" s="117">
        <v>330</v>
      </c>
      <c r="K609" s="118">
        <v>334</v>
      </c>
      <c r="L609" s="117">
        <v>370</v>
      </c>
      <c r="M609" s="118">
        <v>384</v>
      </c>
      <c r="N609" s="117">
        <v>393</v>
      </c>
      <c r="O609" s="118">
        <v>397</v>
      </c>
      <c r="P609" s="117">
        <v>406</v>
      </c>
      <c r="Q609" s="119">
        <v>412</v>
      </c>
      <c r="R609" s="117">
        <v>409</v>
      </c>
      <c r="S609" s="118">
        <v>409</v>
      </c>
      <c r="T609" s="117">
        <v>408</v>
      </c>
      <c r="U609" s="118">
        <v>399</v>
      </c>
      <c r="V609" s="117">
        <v>348</v>
      </c>
      <c r="W609" s="118">
        <v>333</v>
      </c>
      <c r="X609" s="117">
        <v>335</v>
      </c>
      <c r="Y609" s="118">
        <v>329</v>
      </c>
      <c r="Z609" s="117">
        <v>327</v>
      </c>
      <c r="AA609" s="89">
        <f t="shared" si="40"/>
        <v>8572</v>
      </c>
      <c r="AB609" s="87">
        <f t="shared" si="41"/>
        <v>412</v>
      </c>
      <c r="AC609" s="88">
        <f t="shared" si="42"/>
        <v>312</v>
      </c>
    </row>
    <row r="610" spans="1:29">
      <c r="A610" s="126">
        <v>45157</v>
      </c>
      <c r="B610" s="79" t="s">
        <v>30</v>
      </c>
      <c r="C610" s="117">
        <v>323</v>
      </c>
      <c r="D610" s="118">
        <v>309</v>
      </c>
      <c r="E610" s="117">
        <v>303</v>
      </c>
      <c r="F610" s="118">
        <v>298</v>
      </c>
      <c r="G610" s="117">
        <v>297</v>
      </c>
      <c r="H610" s="118">
        <v>297</v>
      </c>
      <c r="I610" s="117">
        <v>294</v>
      </c>
      <c r="J610" s="118">
        <v>305</v>
      </c>
      <c r="K610" s="117">
        <v>331</v>
      </c>
      <c r="L610" s="118">
        <v>365</v>
      </c>
      <c r="M610" s="117">
        <v>370</v>
      </c>
      <c r="N610" s="118">
        <v>388</v>
      </c>
      <c r="O610" s="117">
        <v>396</v>
      </c>
      <c r="P610" s="118">
        <v>397</v>
      </c>
      <c r="Q610" s="120">
        <v>412</v>
      </c>
      <c r="R610" s="118">
        <v>411</v>
      </c>
      <c r="S610" s="117">
        <v>404</v>
      </c>
      <c r="T610" s="118">
        <v>386</v>
      </c>
      <c r="U610" s="117">
        <v>367</v>
      </c>
      <c r="V610" s="118">
        <v>333</v>
      </c>
      <c r="W610" s="117">
        <v>330</v>
      </c>
      <c r="X610" s="118">
        <v>325</v>
      </c>
      <c r="Y610" s="117">
        <v>317</v>
      </c>
      <c r="Z610" s="118">
        <v>323</v>
      </c>
      <c r="AA610" s="89">
        <f t="shared" si="40"/>
        <v>8281</v>
      </c>
      <c r="AB610" s="87">
        <f t="shared" si="41"/>
        <v>412</v>
      </c>
      <c r="AC610" s="88">
        <f t="shared" si="42"/>
        <v>294</v>
      </c>
    </row>
    <row r="611" spans="1:29">
      <c r="A611" s="126">
        <v>45158</v>
      </c>
      <c r="B611" s="79" t="s">
        <v>30</v>
      </c>
      <c r="C611" s="118">
        <v>325</v>
      </c>
      <c r="D611" s="117">
        <v>314</v>
      </c>
      <c r="E611" s="118">
        <v>309</v>
      </c>
      <c r="F611" s="117">
        <v>311</v>
      </c>
      <c r="G611" s="118">
        <v>309</v>
      </c>
      <c r="H611" s="117">
        <v>304</v>
      </c>
      <c r="I611" s="118">
        <v>307</v>
      </c>
      <c r="J611" s="117">
        <v>320</v>
      </c>
      <c r="K611" s="118">
        <v>335</v>
      </c>
      <c r="L611" s="117">
        <v>368</v>
      </c>
      <c r="M611" s="118">
        <v>388</v>
      </c>
      <c r="N611" s="117">
        <v>398</v>
      </c>
      <c r="O611" s="118">
        <v>402</v>
      </c>
      <c r="P611" s="117">
        <v>402</v>
      </c>
      <c r="Q611" s="119">
        <v>410</v>
      </c>
      <c r="R611" s="117">
        <v>408</v>
      </c>
      <c r="S611" s="118">
        <v>407</v>
      </c>
      <c r="T611" s="117">
        <v>398</v>
      </c>
      <c r="U611" s="118">
        <v>390</v>
      </c>
      <c r="V611" s="117">
        <v>370</v>
      </c>
      <c r="W611" s="118">
        <v>347</v>
      </c>
      <c r="X611" s="117">
        <v>326</v>
      </c>
      <c r="Y611" s="118">
        <v>326</v>
      </c>
      <c r="Z611" s="117">
        <v>309</v>
      </c>
      <c r="AA611" s="89">
        <f t="shared" si="40"/>
        <v>8483</v>
      </c>
      <c r="AB611" s="87">
        <f t="shared" si="41"/>
        <v>410</v>
      </c>
      <c r="AC611" s="88">
        <f t="shared" si="42"/>
        <v>304</v>
      </c>
    </row>
    <row r="612" spans="1:29">
      <c r="A612" s="126">
        <v>45159</v>
      </c>
      <c r="B612" s="79" t="s">
        <v>30</v>
      </c>
      <c r="C612" s="117">
        <v>297</v>
      </c>
      <c r="D612" s="118">
        <v>288</v>
      </c>
      <c r="E612" s="117">
        <v>289</v>
      </c>
      <c r="F612" s="118">
        <v>287</v>
      </c>
      <c r="G612" s="117">
        <v>284</v>
      </c>
      <c r="H612" s="118">
        <v>288</v>
      </c>
      <c r="I612" s="117">
        <v>295</v>
      </c>
      <c r="J612" s="118">
        <v>308</v>
      </c>
      <c r="K612" s="117">
        <v>321</v>
      </c>
      <c r="L612" s="118">
        <v>353</v>
      </c>
      <c r="M612" s="117">
        <v>377</v>
      </c>
      <c r="N612" s="118">
        <v>378</v>
      </c>
      <c r="O612" s="117">
        <v>384</v>
      </c>
      <c r="P612" s="118">
        <v>381</v>
      </c>
      <c r="Q612" s="117">
        <v>398</v>
      </c>
      <c r="R612" s="119">
        <v>408</v>
      </c>
      <c r="S612" s="117">
        <v>402</v>
      </c>
      <c r="T612" s="118">
        <v>396</v>
      </c>
      <c r="U612" s="117">
        <v>375</v>
      </c>
      <c r="V612" s="118">
        <v>332</v>
      </c>
      <c r="W612" s="117">
        <v>323</v>
      </c>
      <c r="X612" s="118">
        <v>317</v>
      </c>
      <c r="Y612" s="117">
        <v>309</v>
      </c>
      <c r="Z612" s="118">
        <v>307</v>
      </c>
      <c r="AA612" s="89">
        <f t="shared" si="40"/>
        <v>8097</v>
      </c>
      <c r="AB612" s="87">
        <f t="shared" si="41"/>
        <v>408</v>
      </c>
      <c r="AC612" s="88">
        <f t="shared" si="42"/>
        <v>284</v>
      </c>
    </row>
    <row r="613" spans="1:29">
      <c r="A613" s="126">
        <v>45160</v>
      </c>
      <c r="B613" s="79" t="s">
        <v>30</v>
      </c>
      <c r="C613" s="118">
        <v>294</v>
      </c>
      <c r="D613" s="117">
        <v>286</v>
      </c>
      <c r="E613" s="118">
        <v>280</v>
      </c>
      <c r="F613" s="117">
        <v>280</v>
      </c>
      <c r="G613" s="118">
        <v>281</v>
      </c>
      <c r="H613" s="117">
        <v>278</v>
      </c>
      <c r="I613" s="118">
        <v>289</v>
      </c>
      <c r="J613" s="117">
        <v>294</v>
      </c>
      <c r="K613" s="118">
        <v>311</v>
      </c>
      <c r="L613" s="117">
        <v>337</v>
      </c>
      <c r="M613" s="118">
        <v>361</v>
      </c>
      <c r="N613" s="117">
        <v>371</v>
      </c>
      <c r="O613" s="118">
        <v>379</v>
      </c>
      <c r="P613" s="117">
        <v>384</v>
      </c>
      <c r="Q613" s="118">
        <v>391</v>
      </c>
      <c r="R613" s="120">
        <v>408</v>
      </c>
      <c r="S613" s="118">
        <v>402</v>
      </c>
      <c r="T613" s="117">
        <v>401</v>
      </c>
      <c r="U613" s="118">
        <v>384</v>
      </c>
      <c r="V613" s="117">
        <v>333</v>
      </c>
      <c r="W613" s="118">
        <v>324</v>
      </c>
      <c r="X613" s="117">
        <v>327</v>
      </c>
      <c r="Y613" s="118">
        <v>319</v>
      </c>
      <c r="Z613" s="117">
        <v>311</v>
      </c>
      <c r="AA613" s="89">
        <f t="shared" si="40"/>
        <v>8025</v>
      </c>
      <c r="AB613" s="87">
        <f t="shared" si="41"/>
        <v>408</v>
      </c>
      <c r="AC613" s="88">
        <f t="shared" si="42"/>
        <v>278</v>
      </c>
    </row>
    <row r="614" spans="1:29">
      <c r="A614" s="126">
        <v>45161</v>
      </c>
      <c r="B614" s="79" t="s">
        <v>30</v>
      </c>
      <c r="C614" s="117">
        <v>309</v>
      </c>
      <c r="D614" s="118">
        <v>314</v>
      </c>
      <c r="E614" s="117">
        <v>319</v>
      </c>
      <c r="F614" s="118">
        <v>321</v>
      </c>
      <c r="G614" s="117">
        <v>314</v>
      </c>
      <c r="H614" s="118">
        <v>312</v>
      </c>
      <c r="I614" s="117">
        <v>320</v>
      </c>
      <c r="J614" s="118">
        <v>327</v>
      </c>
      <c r="K614" s="117">
        <v>334</v>
      </c>
      <c r="L614" s="118">
        <v>353</v>
      </c>
      <c r="M614" s="117">
        <v>371</v>
      </c>
      <c r="N614" s="118">
        <v>390</v>
      </c>
      <c r="O614" s="117">
        <v>391</v>
      </c>
      <c r="P614" s="118">
        <v>395</v>
      </c>
      <c r="Q614" s="117">
        <v>397</v>
      </c>
      <c r="R614" s="118">
        <v>398</v>
      </c>
      <c r="S614" s="117">
        <v>400</v>
      </c>
      <c r="T614" s="119">
        <v>406</v>
      </c>
      <c r="U614" s="117">
        <v>404</v>
      </c>
      <c r="V614" s="118">
        <v>356</v>
      </c>
      <c r="W614" s="117">
        <v>348</v>
      </c>
      <c r="X614" s="118">
        <v>346</v>
      </c>
      <c r="Y614" s="117">
        <v>336</v>
      </c>
      <c r="Z614" s="118">
        <v>327</v>
      </c>
      <c r="AA614" s="89">
        <f t="shared" si="40"/>
        <v>8488</v>
      </c>
      <c r="AB614" s="87">
        <f t="shared" si="41"/>
        <v>406</v>
      </c>
      <c r="AC614" s="88">
        <f t="shared" si="42"/>
        <v>309</v>
      </c>
    </row>
    <row r="615" spans="1:29">
      <c r="A615" s="126">
        <v>45162</v>
      </c>
      <c r="B615" s="79" t="s">
        <v>30</v>
      </c>
      <c r="C615" s="118">
        <v>310</v>
      </c>
      <c r="D615" s="117">
        <v>312</v>
      </c>
      <c r="E615" s="118">
        <v>312</v>
      </c>
      <c r="F615" s="117">
        <v>308</v>
      </c>
      <c r="G615" s="118">
        <v>307</v>
      </c>
      <c r="H615" s="117">
        <v>306</v>
      </c>
      <c r="I615" s="118">
        <v>311</v>
      </c>
      <c r="J615" s="117">
        <v>313</v>
      </c>
      <c r="K615" s="118">
        <v>331</v>
      </c>
      <c r="L615" s="117">
        <v>376</v>
      </c>
      <c r="M615" s="118">
        <v>367</v>
      </c>
      <c r="N615" s="117">
        <v>364</v>
      </c>
      <c r="O615" s="118">
        <v>376</v>
      </c>
      <c r="P615" s="117">
        <v>388</v>
      </c>
      <c r="Q615" s="118">
        <v>390</v>
      </c>
      <c r="R615" s="120">
        <v>411</v>
      </c>
      <c r="S615" s="118">
        <v>384</v>
      </c>
      <c r="T615" s="117">
        <v>382</v>
      </c>
      <c r="U615" s="118">
        <v>380</v>
      </c>
      <c r="V615" s="117">
        <v>335</v>
      </c>
      <c r="W615" s="118">
        <v>330</v>
      </c>
      <c r="X615" s="117">
        <v>320</v>
      </c>
      <c r="Y615" s="118">
        <v>315</v>
      </c>
      <c r="Z615" s="117">
        <v>316</v>
      </c>
      <c r="AA615" s="89">
        <f t="shared" si="40"/>
        <v>8244</v>
      </c>
      <c r="AB615" s="87">
        <f t="shared" si="41"/>
        <v>411</v>
      </c>
      <c r="AC615" s="88">
        <f t="shared" si="42"/>
        <v>306</v>
      </c>
    </row>
    <row r="616" spans="1:29">
      <c r="A616" s="126">
        <v>45163</v>
      </c>
      <c r="B616" s="79" t="s">
        <v>30</v>
      </c>
      <c r="C616" s="117">
        <v>306</v>
      </c>
      <c r="D616" s="118">
        <v>296</v>
      </c>
      <c r="E616" s="117">
        <v>301</v>
      </c>
      <c r="F616" s="118">
        <v>298</v>
      </c>
      <c r="G616" s="117">
        <v>301</v>
      </c>
      <c r="H616" s="118">
        <v>294</v>
      </c>
      <c r="I616" s="117">
        <v>309</v>
      </c>
      <c r="J616" s="118">
        <v>311</v>
      </c>
      <c r="K616" s="117">
        <v>337</v>
      </c>
      <c r="L616" s="118">
        <v>361</v>
      </c>
      <c r="M616" s="117">
        <v>371</v>
      </c>
      <c r="N616" s="118">
        <v>365</v>
      </c>
      <c r="O616" s="117">
        <v>369</v>
      </c>
      <c r="P616" s="118">
        <v>371</v>
      </c>
      <c r="Q616" s="117">
        <v>388</v>
      </c>
      <c r="R616" s="119">
        <v>389</v>
      </c>
      <c r="S616" s="117">
        <v>383</v>
      </c>
      <c r="T616" s="118">
        <v>372</v>
      </c>
      <c r="U616" s="117">
        <v>375</v>
      </c>
      <c r="V616" s="118">
        <v>343</v>
      </c>
      <c r="W616" s="117">
        <v>327</v>
      </c>
      <c r="X616" s="118">
        <v>315</v>
      </c>
      <c r="Y616" s="117">
        <v>306</v>
      </c>
      <c r="Z616" s="118">
        <v>305</v>
      </c>
      <c r="AA616" s="89">
        <f t="shared" si="40"/>
        <v>8093</v>
      </c>
      <c r="AB616" s="87">
        <f t="shared" si="41"/>
        <v>389</v>
      </c>
      <c r="AC616" s="88">
        <f t="shared" si="42"/>
        <v>294</v>
      </c>
    </row>
    <row r="617" spans="1:29">
      <c r="A617" s="126">
        <v>45164</v>
      </c>
      <c r="B617" s="79" t="s">
        <v>30</v>
      </c>
      <c r="C617" s="118">
        <v>297</v>
      </c>
      <c r="D617" s="117">
        <v>292</v>
      </c>
      <c r="E617" s="118">
        <v>294</v>
      </c>
      <c r="F617" s="117">
        <v>290</v>
      </c>
      <c r="G617" s="118">
        <v>294</v>
      </c>
      <c r="H617" s="117">
        <v>293</v>
      </c>
      <c r="I617" s="118">
        <v>302</v>
      </c>
      <c r="J617" s="117">
        <v>306</v>
      </c>
      <c r="K617" s="118">
        <v>321</v>
      </c>
      <c r="L617" s="117">
        <v>337</v>
      </c>
      <c r="M617" s="118">
        <v>343</v>
      </c>
      <c r="N617" s="117">
        <v>355</v>
      </c>
      <c r="O617" s="118">
        <v>366</v>
      </c>
      <c r="P617" s="117">
        <v>376</v>
      </c>
      <c r="Q617" s="118">
        <v>375</v>
      </c>
      <c r="R617" s="120">
        <v>379</v>
      </c>
      <c r="S617" s="118">
        <v>374</v>
      </c>
      <c r="T617" s="117">
        <v>365</v>
      </c>
      <c r="U617" s="118">
        <v>353</v>
      </c>
      <c r="V617" s="117">
        <v>328</v>
      </c>
      <c r="W617" s="118">
        <v>307</v>
      </c>
      <c r="X617" s="117">
        <v>303</v>
      </c>
      <c r="Y617" s="118">
        <v>292</v>
      </c>
      <c r="Z617" s="117">
        <v>287</v>
      </c>
      <c r="AA617" s="89">
        <f t="shared" si="40"/>
        <v>7829</v>
      </c>
      <c r="AB617" s="87">
        <f t="shared" si="41"/>
        <v>379</v>
      </c>
      <c r="AC617" s="88">
        <f t="shared" si="42"/>
        <v>287</v>
      </c>
    </row>
    <row r="618" spans="1:29">
      <c r="A618" s="126">
        <v>45165</v>
      </c>
      <c r="B618" s="79" t="s">
        <v>30</v>
      </c>
      <c r="C618" s="117">
        <v>279</v>
      </c>
      <c r="D618" s="118">
        <v>277</v>
      </c>
      <c r="E618" s="117">
        <v>279</v>
      </c>
      <c r="F618" s="118">
        <v>277</v>
      </c>
      <c r="G618" s="117">
        <v>264</v>
      </c>
      <c r="H618" s="118">
        <v>266</v>
      </c>
      <c r="I618" s="117">
        <v>271</v>
      </c>
      <c r="J618" s="118">
        <v>270</v>
      </c>
      <c r="K618" s="117">
        <v>282</v>
      </c>
      <c r="L618" s="118">
        <v>311</v>
      </c>
      <c r="M618" s="117">
        <v>329</v>
      </c>
      <c r="N618" s="118">
        <v>346</v>
      </c>
      <c r="O618" s="117">
        <v>351</v>
      </c>
      <c r="P618" s="118">
        <v>355</v>
      </c>
      <c r="Q618" s="117">
        <v>356</v>
      </c>
      <c r="R618" s="119">
        <v>375</v>
      </c>
      <c r="S618" s="117">
        <v>368</v>
      </c>
      <c r="T618" s="118">
        <v>366</v>
      </c>
      <c r="U618" s="117">
        <v>352</v>
      </c>
      <c r="V618" s="118">
        <v>318</v>
      </c>
      <c r="W618" s="117">
        <v>297</v>
      </c>
      <c r="X618" s="118">
        <v>296</v>
      </c>
      <c r="Y618" s="117">
        <v>291</v>
      </c>
      <c r="Z618" s="118">
        <v>281</v>
      </c>
      <c r="AA618" s="89">
        <f t="shared" si="40"/>
        <v>7457</v>
      </c>
      <c r="AB618" s="87">
        <f t="shared" si="41"/>
        <v>375</v>
      </c>
      <c r="AC618" s="88">
        <f t="shared" si="42"/>
        <v>264</v>
      </c>
    </row>
    <row r="619" spans="1:29">
      <c r="A619" s="126">
        <v>45166</v>
      </c>
      <c r="B619" s="79" t="s">
        <v>30</v>
      </c>
      <c r="C619" s="118">
        <v>283</v>
      </c>
      <c r="D619" s="117">
        <v>281</v>
      </c>
      <c r="E619" s="118">
        <v>273</v>
      </c>
      <c r="F619" s="117">
        <v>277</v>
      </c>
      <c r="G619" s="118">
        <v>276</v>
      </c>
      <c r="H619" s="117">
        <v>274</v>
      </c>
      <c r="I619" s="118">
        <v>284</v>
      </c>
      <c r="J619" s="117">
        <v>290</v>
      </c>
      <c r="K619" s="118">
        <v>302</v>
      </c>
      <c r="L619" s="117">
        <v>326</v>
      </c>
      <c r="M619" s="118">
        <v>334</v>
      </c>
      <c r="N619" s="117">
        <v>345</v>
      </c>
      <c r="O619" s="118">
        <v>346</v>
      </c>
      <c r="P619" s="117">
        <v>336</v>
      </c>
      <c r="Q619" s="118">
        <v>346</v>
      </c>
      <c r="R619" s="120">
        <v>350</v>
      </c>
      <c r="S619" s="118">
        <v>348</v>
      </c>
      <c r="T619" s="117">
        <v>337</v>
      </c>
      <c r="U619" s="118">
        <v>338</v>
      </c>
      <c r="V619" s="117">
        <v>314</v>
      </c>
      <c r="W619" s="118">
        <v>290</v>
      </c>
      <c r="X619" s="117">
        <v>290</v>
      </c>
      <c r="Y619" s="118">
        <v>287</v>
      </c>
      <c r="Z619" s="117">
        <v>264</v>
      </c>
      <c r="AA619" s="89">
        <f t="shared" si="40"/>
        <v>7391</v>
      </c>
      <c r="AB619" s="87">
        <f t="shared" si="41"/>
        <v>350</v>
      </c>
      <c r="AC619" s="88">
        <f t="shared" si="42"/>
        <v>264</v>
      </c>
    </row>
    <row r="620" spans="1:29">
      <c r="A620" s="126">
        <v>45167</v>
      </c>
      <c r="B620" s="79" t="s">
        <v>30</v>
      </c>
      <c r="C620" s="117">
        <v>269</v>
      </c>
      <c r="D620" s="118">
        <v>266</v>
      </c>
      <c r="E620" s="117">
        <v>268</v>
      </c>
      <c r="F620" s="118">
        <v>271</v>
      </c>
      <c r="G620" s="117">
        <v>265</v>
      </c>
      <c r="H620" s="118">
        <v>267</v>
      </c>
      <c r="I620" s="117">
        <v>263</v>
      </c>
      <c r="J620" s="118">
        <v>273</v>
      </c>
      <c r="K620" s="117">
        <v>276</v>
      </c>
      <c r="L620" s="118">
        <v>324</v>
      </c>
      <c r="M620" s="117">
        <v>335</v>
      </c>
      <c r="N620" s="118">
        <v>351</v>
      </c>
      <c r="O620" s="120">
        <v>401</v>
      </c>
      <c r="P620" s="118">
        <v>374</v>
      </c>
      <c r="Q620" s="117">
        <v>376</v>
      </c>
      <c r="R620" s="118">
        <v>376</v>
      </c>
      <c r="S620" s="117">
        <v>370</v>
      </c>
      <c r="T620" s="118">
        <v>352</v>
      </c>
      <c r="U620" s="117">
        <v>350</v>
      </c>
      <c r="V620" s="118">
        <v>318</v>
      </c>
      <c r="W620" s="117">
        <v>310</v>
      </c>
      <c r="X620" s="118">
        <v>313</v>
      </c>
      <c r="Y620" s="117">
        <v>298</v>
      </c>
      <c r="Z620" s="118">
        <v>312</v>
      </c>
      <c r="AA620" s="89">
        <f t="shared" si="40"/>
        <v>7578</v>
      </c>
      <c r="AB620" s="87">
        <f t="shared" si="41"/>
        <v>401</v>
      </c>
      <c r="AC620" s="88">
        <f t="shared" si="42"/>
        <v>263</v>
      </c>
    </row>
    <row r="621" spans="1:29">
      <c r="A621" s="126">
        <v>45168</v>
      </c>
      <c r="B621" s="79" t="s">
        <v>30</v>
      </c>
      <c r="C621" s="118">
        <v>310</v>
      </c>
      <c r="D621" s="117">
        <v>305</v>
      </c>
      <c r="E621" s="118">
        <v>294</v>
      </c>
      <c r="F621" s="117">
        <v>291</v>
      </c>
      <c r="G621" s="118">
        <v>283</v>
      </c>
      <c r="H621" s="117">
        <v>280</v>
      </c>
      <c r="I621" s="118">
        <v>285</v>
      </c>
      <c r="J621" s="117">
        <v>300</v>
      </c>
      <c r="K621" s="118">
        <v>316</v>
      </c>
      <c r="L621" s="117">
        <v>304</v>
      </c>
      <c r="M621" s="118">
        <v>319</v>
      </c>
      <c r="N621" s="117">
        <v>329</v>
      </c>
      <c r="O621" s="118">
        <v>341</v>
      </c>
      <c r="P621" s="117">
        <v>351</v>
      </c>
      <c r="Q621" s="119">
        <v>353</v>
      </c>
      <c r="R621" s="117">
        <v>352</v>
      </c>
      <c r="S621" s="118">
        <v>348</v>
      </c>
      <c r="T621" s="117">
        <v>347</v>
      </c>
      <c r="U621" s="118">
        <v>340</v>
      </c>
      <c r="V621" s="117">
        <v>309</v>
      </c>
      <c r="W621" s="118">
        <v>300</v>
      </c>
      <c r="X621" s="117">
        <v>282</v>
      </c>
      <c r="Y621" s="118">
        <v>269</v>
      </c>
      <c r="Z621" s="117">
        <v>267</v>
      </c>
      <c r="AA621" s="89">
        <f t="shared" si="40"/>
        <v>7475</v>
      </c>
      <c r="AB621" s="87">
        <f t="shared" si="41"/>
        <v>353</v>
      </c>
      <c r="AC621" s="88">
        <f t="shared" si="42"/>
        <v>267</v>
      </c>
    </row>
    <row r="622" spans="1:29">
      <c r="A622" s="126">
        <v>45169</v>
      </c>
      <c r="B622" s="79" t="s">
        <v>30</v>
      </c>
      <c r="C622" s="117">
        <v>261</v>
      </c>
      <c r="D622" s="118">
        <v>263</v>
      </c>
      <c r="E622" s="117">
        <v>259</v>
      </c>
      <c r="F622" s="118">
        <v>256</v>
      </c>
      <c r="G622" s="117">
        <v>255</v>
      </c>
      <c r="H622" s="118">
        <v>253</v>
      </c>
      <c r="I622" s="117">
        <v>259</v>
      </c>
      <c r="J622" s="118">
        <v>262</v>
      </c>
      <c r="K622" s="117">
        <v>277</v>
      </c>
      <c r="L622" s="118">
        <v>306</v>
      </c>
      <c r="M622" s="120">
        <v>326</v>
      </c>
      <c r="N622" s="118">
        <v>325</v>
      </c>
      <c r="O622" s="117">
        <v>303</v>
      </c>
      <c r="P622" s="118">
        <v>311</v>
      </c>
      <c r="Q622" s="117">
        <v>311</v>
      </c>
      <c r="R622" s="118">
        <v>309</v>
      </c>
      <c r="S622" s="117">
        <v>307</v>
      </c>
      <c r="T622" s="118">
        <v>308</v>
      </c>
      <c r="U622" s="117">
        <v>315</v>
      </c>
      <c r="V622" s="118">
        <v>292</v>
      </c>
      <c r="W622" s="117">
        <v>277</v>
      </c>
      <c r="X622" s="118">
        <v>277</v>
      </c>
      <c r="Y622" s="117">
        <v>269</v>
      </c>
      <c r="Z622" s="118">
        <v>271</v>
      </c>
      <c r="AA622" s="89">
        <f t="shared" si="40"/>
        <v>6852</v>
      </c>
      <c r="AB622" s="87">
        <f t="shared" si="41"/>
        <v>326</v>
      </c>
      <c r="AC622" s="88">
        <f t="shared" si="42"/>
        <v>253</v>
      </c>
    </row>
    <row r="623" spans="1:29">
      <c r="A623" s="6">
        <v>45170</v>
      </c>
      <c r="B623" s="79" t="s">
        <v>30</v>
      </c>
      <c r="C623" s="118">
        <v>271</v>
      </c>
      <c r="D623" s="117">
        <v>271</v>
      </c>
      <c r="E623" s="118">
        <v>282</v>
      </c>
      <c r="F623" s="117">
        <v>275</v>
      </c>
      <c r="G623" s="118">
        <v>271</v>
      </c>
      <c r="H623" s="117">
        <v>276</v>
      </c>
      <c r="I623" s="118">
        <v>273</v>
      </c>
      <c r="J623" s="117">
        <v>277</v>
      </c>
      <c r="K623" s="118">
        <v>280</v>
      </c>
      <c r="L623" s="117">
        <v>294</v>
      </c>
      <c r="M623" s="118">
        <v>316</v>
      </c>
      <c r="N623" s="117">
        <v>318</v>
      </c>
      <c r="O623" s="118">
        <v>340</v>
      </c>
      <c r="P623" s="117">
        <v>337</v>
      </c>
      <c r="Q623" s="118">
        <v>338</v>
      </c>
      <c r="R623" s="117">
        <v>344</v>
      </c>
      <c r="S623" s="118">
        <v>355</v>
      </c>
      <c r="T623" s="120">
        <v>365</v>
      </c>
      <c r="U623" s="118">
        <v>352</v>
      </c>
      <c r="V623" s="117">
        <v>325</v>
      </c>
      <c r="W623" s="118">
        <v>312</v>
      </c>
      <c r="X623" s="117">
        <v>305</v>
      </c>
      <c r="Y623" s="118">
        <v>297</v>
      </c>
      <c r="Z623" s="117">
        <v>297</v>
      </c>
      <c r="AA623" s="89">
        <f t="shared" si="40"/>
        <v>7371</v>
      </c>
      <c r="AB623" s="87">
        <f t="shared" si="41"/>
        <v>365</v>
      </c>
      <c r="AC623" s="88">
        <f t="shared" si="42"/>
        <v>271</v>
      </c>
    </row>
    <row r="624" spans="1:29">
      <c r="A624" s="6">
        <v>45171</v>
      </c>
      <c r="B624" s="79" t="s">
        <v>30</v>
      </c>
      <c r="C624" s="117">
        <v>299</v>
      </c>
      <c r="D624" s="118">
        <v>297</v>
      </c>
      <c r="E624" s="117">
        <v>281</v>
      </c>
      <c r="F624" s="118">
        <v>280</v>
      </c>
      <c r="G624" s="117">
        <v>276</v>
      </c>
      <c r="H624" s="118">
        <v>282</v>
      </c>
      <c r="I624" s="117">
        <v>289</v>
      </c>
      <c r="J624" s="118">
        <v>298</v>
      </c>
      <c r="K624" s="117">
        <v>310</v>
      </c>
      <c r="L624" s="118">
        <v>342</v>
      </c>
      <c r="M624" s="117">
        <v>344</v>
      </c>
      <c r="N624" s="118">
        <v>360</v>
      </c>
      <c r="O624" s="117">
        <v>363</v>
      </c>
      <c r="P624" s="118">
        <v>377</v>
      </c>
      <c r="Q624" s="120">
        <v>381</v>
      </c>
      <c r="R624" s="119">
        <v>381</v>
      </c>
      <c r="S624" s="117">
        <v>366</v>
      </c>
      <c r="T624" s="118">
        <v>362</v>
      </c>
      <c r="U624" s="117">
        <v>343</v>
      </c>
      <c r="V624" s="118">
        <v>318</v>
      </c>
      <c r="W624" s="117">
        <v>306</v>
      </c>
      <c r="X624" s="118">
        <v>308</v>
      </c>
      <c r="Y624" s="117">
        <v>301</v>
      </c>
      <c r="Z624" s="118">
        <v>285</v>
      </c>
      <c r="AA624" s="89">
        <f t="shared" si="40"/>
        <v>7749</v>
      </c>
      <c r="AB624" s="87">
        <f t="shared" si="41"/>
        <v>381</v>
      </c>
      <c r="AC624" s="88">
        <f t="shared" si="42"/>
        <v>276</v>
      </c>
    </row>
    <row r="625" spans="1:29">
      <c r="A625" s="6">
        <v>45172</v>
      </c>
      <c r="B625" s="79" t="s">
        <v>30</v>
      </c>
      <c r="C625" s="118">
        <v>281</v>
      </c>
      <c r="D625" s="117">
        <v>274</v>
      </c>
      <c r="E625" s="118">
        <v>271</v>
      </c>
      <c r="F625" s="117">
        <v>273</v>
      </c>
      <c r="G625" s="118">
        <v>267</v>
      </c>
      <c r="H625" s="117">
        <v>275</v>
      </c>
      <c r="I625" s="118">
        <v>276</v>
      </c>
      <c r="J625" s="117">
        <v>289</v>
      </c>
      <c r="K625" s="118">
        <v>305</v>
      </c>
      <c r="L625" s="117">
        <v>359</v>
      </c>
      <c r="M625" s="119">
        <v>382</v>
      </c>
      <c r="N625" s="117">
        <v>354</v>
      </c>
      <c r="O625" s="118">
        <v>353</v>
      </c>
      <c r="P625" s="117">
        <v>345</v>
      </c>
      <c r="Q625" s="118">
        <v>351</v>
      </c>
      <c r="R625" s="117">
        <v>343</v>
      </c>
      <c r="S625" s="118">
        <v>333</v>
      </c>
      <c r="T625" s="117">
        <v>326</v>
      </c>
      <c r="U625" s="118">
        <v>314</v>
      </c>
      <c r="V625" s="117">
        <v>301</v>
      </c>
      <c r="W625" s="118">
        <v>288</v>
      </c>
      <c r="X625" s="117">
        <v>283</v>
      </c>
      <c r="Y625" s="118">
        <v>278</v>
      </c>
      <c r="Z625" s="117">
        <v>284</v>
      </c>
      <c r="AA625" s="89">
        <f t="shared" si="40"/>
        <v>7405</v>
      </c>
      <c r="AB625" s="87">
        <f t="shared" si="41"/>
        <v>382</v>
      </c>
      <c r="AC625" s="88">
        <f t="shared" si="42"/>
        <v>267</v>
      </c>
    </row>
    <row r="626" spans="1:29">
      <c r="A626" s="6">
        <v>45173</v>
      </c>
      <c r="B626" s="79" t="s">
        <v>30</v>
      </c>
      <c r="C626" s="117">
        <v>280</v>
      </c>
      <c r="D626" s="118">
        <v>281</v>
      </c>
      <c r="E626" s="117">
        <v>279</v>
      </c>
      <c r="F626" s="118">
        <v>272</v>
      </c>
      <c r="G626" s="117">
        <v>262</v>
      </c>
      <c r="H626" s="118">
        <v>252</v>
      </c>
      <c r="I626" s="117">
        <v>260</v>
      </c>
      <c r="J626" s="118">
        <v>257</v>
      </c>
      <c r="K626" s="117">
        <v>271</v>
      </c>
      <c r="L626" s="118">
        <v>288</v>
      </c>
      <c r="M626" s="117">
        <v>296</v>
      </c>
      <c r="N626" s="119">
        <v>341</v>
      </c>
      <c r="O626" s="117">
        <v>330</v>
      </c>
      <c r="P626" s="118">
        <v>331</v>
      </c>
      <c r="Q626" s="117">
        <v>335</v>
      </c>
      <c r="R626" s="118">
        <v>325</v>
      </c>
      <c r="S626" s="117">
        <v>325</v>
      </c>
      <c r="T626" s="118">
        <v>327</v>
      </c>
      <c r="U626" s="117">
        <v>311</v>
      </c>
      <c r="V626" s="118">
        <v>271</v>
      </c>
      <c r="W626" s="117">
        <v>269</v>
      </c>
      <c r="X626" s="118">
        <v>263</v>
      </c>
      <c r="Y626" s="117">
        <v>258</v>
      </c>
      <c r="Z626" s="118">
        <v>266</v>
      </c>
      <c r="AA626" s="89">
        <f t="shared" ref="AA626:AA689" si="43">SUM(C626:Z626)</f>
        <v>6950</v>
      </c>
      <c r="AB626" s="87">
        <f t="shared" ref="AB626:AB689" si="44">MAX(C626:Z626)</f>
        <v>341</v>
      </c>
      <c r="AC626" s="88">
        <f t="shared" ref="AC626:AC689" si="45">MIN(C626:Z626)</f>
        <v>252</v>
      </c>
    </row>
    <row r="627" spans="1:29">
      <c r="A627" s="6">
        <v>45174</v>
      </c>
      <c r="B627" s="79" t="s">
        <v>30</v>
      </c>
      <c r="C627" s="118">
        <v>262</v>
      </c>
      <c r="D627" s="117">
        <v>249</v>
      </c>
      <c r="E627" s="118">
        <v>246</v>
      </c>
      <c r="F627" s="117">
        <v>244</v>
      </c>
      <c r="G627" s="118">
        <v>240</v>
      </c>
      <c r="H627" s="117">
        <v>247</v>
      </c>
      <c r="I627" s="118">
        <v>244</v>
      </c>
      <c r="J627" s="117">
        <v>240</v>
      </c>
      <c r="K627" s="118">
        <v>268</v>
      </c>
      <c r="L627" s="117">
        <v>288</v>
      </c>
      <c r="M627" s="118">
        <v>308</v>
      </c>
      <c r="N627" s="117">
        <v>326</v>
      </c>
      <c r="O627" s="118">
        <v>338</v>
      </c>
      <c r="P627" s="117">
        <v>340</v>
      </c>
      <c r="Q627" s="118">
        <v>347</v>
      </c>
      <c r="R627" s="117">
        <v>365</v>
      </c>
      <c r="S627" s="119">
        <v>377</v>
      </c>
      <c r="T627" s="117">
        <v>369</v>
      </c>
      <c r="U627" s="118">
        <v>350</v>
      </c>
      <c r="V627" s="117">
        <v>304</v>
      </c>
      <c r="W627" s="118">
        <v>303</v>
      </c>
      <c r="X627" s="117">
        <v>297</v>
      </c>
      <c r="Y627" s="118">
        <v>276</v>
      </c>
      <c r="Z627" s="117">
        <v>276</v>
      </c>
      <c r="AA627" s="89">
        <f t="shared" si="43"/>
        <v>7104</v>
      </c>
      <c r="AB627" s="87">
        <f t="shared" si="44"/>
        <v>377</v>
      </c>
      <c r="AC627" s="88">
        <f t="shared" si="45"/>
        <v>240</v>
      </c>
    </row>
    <row r="628" spans="1:29">
      <c r="A628" s="6">
        <v>45175</v>
      </c>
      <c r="B628" s="79" t="s">
        <v>30</v>
      </c>
      <c r="C628" s="117">
        <v>266</v>
      </c>
      <c r="D628" s="118">
        <v>253</v>
      </c>
      <c r="E628" s="117">
        <v>254</v>
      </c>
      <c r="F628" s="118">
        <v>263</v>
      </c>
      <c r="G628" s="117">
        <v>257</v>
      </c>
      <c r="H628" s="118">
        <v>264</v>
      </c>
      <c r="I628" s="117">
        <v>255</v>
      </c>
      <c r="J628" s="118">
        <v>253</v>
      </c>
      <c r="K628" s="117">
        <v>274</v>
      </c>
      <c r="L628" s="118">
        <v>312</v>
      </c>
      <c r="M628" s="117">
        <v>341</v>
      </c>
      <c r="N628" s="118">
        <v>348</v>
      </c>
      <c r="O628" s="117">
        <v>354</v>
      </c>
      <c r="P628" s="118">
        <v>348</v>
      </c>
      <c r="Q628" s="117">
        <v>350</v>
      </c>
      <c r="R628" s="119">
        <v>360</v>
      </c>
      <c r="S628" s="117">
        <v>331</v>
      </c>
      <c r="T628" s="118">
        <v>307</v>
      </c>
      <c r="U628" s="117">
        <v>277</v>
      </c>
      <c r="V628" s="118">
        <v>292</v>
      </c>
      <c r="W628" s="117">
        <v>278</v>
      </c>
      <c r="X628" s="118">
        <v>269</v>
      </c>
      <c r="Y628" s="117">
        <v>264</v>
      </c>
      <c r="Z628" s="118">
        <v>274</v>
      </c>
      <c r="AA628" s="89">
        <f t="shared" si="43"/>
        <v>7044</v>
      </c>
      <c r="AB628" s="87">
        <f t="shared" si="44"/>
        <v>360</v>
      </c>
      <c r="AC628" s="88">
        <f t="shared" si="45"/>
        <v>253</v>
      </c>
    </row>
    <row r="629" spans="1:29">
      <c r="A629" s="6">
        <v>45176</v>
      </c>
      <c r="B629" s="79" t="s">
        <v>30</v>
      </c>
      <c r="C629" s="118">
        <v>266</v>
      </c>
      <c r="D629" s="117">
        <v>265</v>
      </c>
      <c r="E629" s="118">
        <v>260</v>
      </c>
      <c r="F629" s="117">
        <v>259</v>
      </c>
      <c r="G629" s="118">
        <v>258</v>
      </c>
      <c r="H629" s="117">
        <v>258</v>
      </c>
      <c r="I629" s="118">
        <v>258</v>
      </c>
      <c r="J629" s="117">
        <v>257</v>
      </c>
      <c r="K629" s="118">
        <v>266</v>
      </c>
      <c r="L629" s="117">
        <v>272</v>
      </c>
      <c r="M629" s="118">
        <v>280</v>
      </c>
      <c r="N629" s="117">
        <v>296</v>
      </c>
      <c r="O629" s="118">
        <v>295</v>
      </c>
      <c r="P629" s="117">
        <v>304</v>
      </c>
      <c r="Q629" s="118">
        <v>311</v>
      </c>
      <c r="R629" s="117">
        <v>328</v>
      </c>
      <c r="S629" s="119">
        <v>345</v>
      </c>
      <c r="T629" s="117">
        <v>332</v>
      </c>
      <c r="U629" s="118">
        <v>316</v>
      </c>
      <c r="V629" s="117">
        <v>292</v>
      </c>
      <c r="W629" s="118">
        <v>277</v>
      </c>
      <c r="X629" s="117">
        <v>270</v>
      </c>
      <c r="Y629" s="118">
        <v>262</v>
      </c>
      <c r="Z629" s="117">
        <v>274</v>
      </c>
      <c r="AA629" s="89">
        <f t="shared" si="43"/>
        <v>6801</v>
      </c>
      <c r="AB629" s="87">
        <f t="shared" si="44"/>
        <v>345</v>
      </c>
      <c r="AC629" s="88">
        <f t="shared" si="45"/>
        <v>257</v>
      </c>
    </row>
    <row r="630" spans="1:29">
      <c r="A630" s="6">
        <v>45177</v>
      </c>
      <c r="B630" s="79" t="s">
        <v>30</v>
      </c>
      <c r="C630" s="117">
        <v>268</v>
      </c>
      <c r="D630" s="118">
        <v>260</v>
      </c>
      <c r="E630" s="117">
        <v>262</v>
      </c>
      <c r="F630" s="118">
        <v>264</v>
      </c>
      <c r="G630" s="117">
        <v>260</v>
      </c>
      <c r="H630" s="118">
        <v>250</v>
      </c>
      <c r="I630" s="117">
        <v>252</v>
      </c>
      <c r="J630" s="118">
        <v>260</v>
      </c>
      <c r="K630" s="117">
        <v>270</v>
      </c>
      <c r="L630" s="118">
        <v>277</v>
      </c>
      <c r="M630" s="117">
        <v>299</v>
      </c>
      <c r="N630" s="118">
        <v>300</v>
      </c>
      <c r="O630" s="117">
        <v>281</v>
      </c>
      <c r="P630" s="118">
        <v>278</v>
      </c>
      <c r="Q630" s="117">
        <v>288</v>
      </c>
      <c r="R630" s="118">
        <v>306</v>
      </c>
      <c r="S630" s="120">
        <v>323</v>
      </c>
      <c r="T630" s="118">
        <v>317</v>
      </c>
      <c r="U630" s="117">
        <v>302</v>
      </c>
      <c r="V630" s="118">
        <v>293</v>
      </c>
      <c r="W630" s="117">
        <v>269</v>
      </c>
      <c r="X630" s="118">
        <v>271</v>
      </c>
      <c r="Y630" s="117">
        <v>258</v>
      </c>
      <c r="Z630" s="118">
        <v>250</v>
      </c>
      <c r="AA630" s="89">
        <f t="shared" si="43"/>
        <v>6658</v>
      </c>
      <c r="AB630" s="87">
        <f t="shared" si="44"/>
        <v>323</v>
      </c>
      <c r="AC630" s="88">
        <f t="shared" si="45"/>
        <v>250</v>
      </c>
    </row>
    <row r="631" spans="1:29">
      <c r="A631" s="6">
        <v>45178</v>
      </c>
      <c r="B631" s="79" t="s">
        <v>30</v>
      </c>
      <c r="C631" s="118">
        <v>253</v>
      </c>
      <c r="D631" s="117">
        <v>245</v>
      </c>
      <c r="E631" s="118">
        <v>238</v>
      </c>
      <c r="F631" s="117">
        <v>245</v>
      </c>
      <c r="G631" s="118">
        <v>237</v>
      </c>
      <c r="H631" s="117">
        <v>236</v>
      </c>
      <c r="I631" s="118">
        <v>241</v>
      </c>
      <c r="J631" s="117">
        <v>232</v>
      </c>
      <c r="K631" s="118">
        <v>222</v>
      </c>
      <c r="L631" s="117">
        <v>240</v>
      </c>
      <c r="M631" s="118">
        <v>250</v>
      </c>
      <c r="N631" s="117">
        <v>256</v>
      </c>
      <c r="O631" s="118">
        <v>281</v>
      </c>
      <c r="P631" s="120">
        <v>289</v>
      </c>
      <c r="Q631" s="118">
        <v>286</v>
      </c>
      <c r="R631" s="117">
        <v>283</v>
      </c>
      <c r="S631" s="118">
        <v>264</v>
      </c>
      <c r="T631" s="117">
        <v>265</v>
      </c>
      <c r="U631" s="118">
        <v>265</v>
      </c>
      <c r="V631" s="117">
        <v>261</v>
      </c>
      <c r="W631" s="118">
        <v>252</v>
      </c>
      <c r="X631" s="117">
        <v>244</v>
      </c>
      <c r="Y631" s="118">
        <v>242</v>
      </c>
      <c r="Z631" s="117">
        <v>250</v>
      </c>
      <c r="AA631" s="89">
        <f t="shared" si="43"/>
        <v>6077</v>
      </c>
      <c r="AB631" s="87">
        <f t="shared" si="44"/>
        <v>289</v>
      </c>
      <c r="AC631" s="88">
        <f t="shared" si="45"/>
        <v>222</v>
      </c>
    </row>
    <row r="632" spans="1:29">
      <c r="A632" s="6">
        <v>45179</v>
      </c>
      <c r="B632" s="79" t="s">
        <v>30</v>
      </c>
      <c r="C632" s="117">
        <v>256</v>
      </c>
      <c r="D632" s="118">
        <v>254</v>
      </c>
      <c r="E632" s="120">
        <v>262</v>
      </c>
      <c r="F632" s="118">
        <v>254</v>
      </c>
      <c r="G632" s="117">
        <v>253</v>
      </c>
      <c r="H632" s="118">
        <v>246</v>
      </c>
      <c r="I632" s="117">
        <v>249</v>
      </c>
      <c r="J632" s="118">
        <v>252</v>
      </c>
      <c r="K632" s="117">
        <v>254</v>
      </c>
      <c r="L632" s="118">
        <v>253</v>
      </c>
      <c r="M632" s="117">
        <v>249</v>
      </c>
      <c r="N632" s="118">
        <v>258</v>
      </c>
      <c r="O632" s="117">
        <v>251</v>
      </c>
      <c r="P632" s="118">
        <v>257</v>
      </c>
      <c r="Q632" s="117">
        <v>256</v>
      </c>
      <c r="R632" s="119">
        <v>262</v>
      </c>
      <c r="S632" s="117">
        <v>260</v>
      </c>
      <c r="T632" s="118">
        <v>248</v>
      </c>
      <c r="U632" s="117">
        <v>239</v>
      </c>
      <c r="V632" s="118">
        <v>240</v>
      </c>
      <c r="W632" s="117">
        <v>231</v>
      </c>
      <c r="X632" s="118">
        <v>226</v>
      </c>
      <c r="Y632" s="117">
        <v>219</v>
      </c>
      <c r="Z632" s="118">
        <v>244</v>
      </c>
      <c r="AA632" s="89">
        <f t="shared" si="43"/>
        <v>5973</v>
      </c>
      <c r="AB632" s="87">
        <f t="shared" si="44"/>
        <v>262</v>
      </c>
      <c r="AC632" s="88">
        <f t="shared" si="45"/>
        <v>219</v>
      </c>
    </row>
    <row r="633" spans="1:29">
      <c r="A633" s="6">
        <v>45180</v>
      </c>
      <c r="B633" s="79" t="s">
        <v>30</v>
      </c>
      <c r="C633" s="118">
        <v>236</v>
      </c>
      <c r="D633" s="117">
        <v>233</v>
      </c>
      <c r="E633" s="118">
        <v>230</v>
      </c>
      <c r="F633" s="117">
        <v>228</v>
      </c>
      <c r="G633" s="118">
        <v>225</v>
      </c>
      <c r="H633" s="117">
        <v>228</v>
      </c>
      <c r="I633" s="118">
        <v>232</v>
      </c>
      <c r="J633" s="117">
        <v>236</v>
      </c>
      <c r="K633" s="118">
        <v>242</v>
      </c>
      <c r="L633" s="117">
        <v>249</v>
      </c>
      <c r="M633" s="118">
        <v>247</v>
      </c>
      <c r="N633" s="117">
        <v>235</v>
      </c>
      <c r="O633" s="118">
        <v>248</v>
      </c>
      <c r="P633" s="117">
        <v>249</v>
      </c>
      <c r="Q633" s="118">
        <v>251</v>
      </c>
      <c r="R633" s="117">
        <v>247</v>
      </c>
      <c r="S633" s="119">
        <v>253</v>
      </c>
      <c r="T633" s="117">
        <v>251</v>
      </c>
      <c r="U633" s="118">
        <v>247</v>
      </c>
      <c r="V633" s="117">
        <v>234</v>
      </c>
      <c r="W633" s="118">
        <v>239</v>
      </c>
      <c r="X633" s="117">
        <v>233</v>
      </c>
      <c r="Y633" s="118">
        <v>225</v>
      </c>
      <c r="Z633" s="117">
        <v>241</v>
      </c>
      <c r="AA633" s="89">
        <f t="shared" si="43"/>
        <v>5739</v>
      </c>
      <c r="AB633" s="87">
        <f t="shared" si="44"/>
        <v>253</v>
      </c>
      <c r="AC633" s="88">
        <f t="shared" si="45"/>
        <v>225</v>
      </c>
    </row>
    <row r="634" spans="1:29">
      <c r="A634" s="6">
        <v>45181</v>
      </c>
      <c r="B634" s="79" t="s">
        <v>30</v>
      </c>
      <c r="C634" s="117">
        <v>248</v>
      </c>
      <c r="D634" s="118">
        <v>238</v>
      </c>
      <c r="E634" s="117">
        <v>232</v>
      </c>
      <c r="F634" s="118">
        <v>231</v>
      </c>
      <c r="G634" s="117">
        <v>230</v>
      </c>
      <c r="H634" s="118">
        <v>236</v>
      </c>
      <c r="I634" s="117">
        <v>239</v>
      </c>
      <c r="J634" s="118">
        <v>232</v>
      </c>
      <c r="K634" s="117">
        <v>247</v>
      </c>
      <c r="L634" s="118">
        <v>254</v>
      </c>
      <c r="M634" s="120">
        <v>281</v>
      </c>
      <c r="N634" s="118">
        <v>253</v>
      </c>
      <c r="O634" s="117">
        <v>258</v>
      </c>
      <c r="P634" s="118">
        <v>269</v>
      </c>
      <c r="Q634" s="117">
        <v>267</v>
      </c>
      <c r="R634" s="118">
        <v>264</v>
      </c>
      <c r="S634" s="117">
        <v>263</v>
      </c>
      <c r="T634" s="118">
        <v>259</v>
      </c>
      <c r="U634" s="117">
        <v>254</v>
      </c>
      <c r="V634" s="118">
        <v>246</v>
      </c>
      <c r="W634" s="117">
        <v>245</v>
      </c>
      <c r="X634" s="118">
        <v>248</v>
      </c>
      <c r="Y634" s="117">
        <v>234</v>
      </c>
      <c r="Z634" s="118">
        <v>257</v>
      </c>
      <c r="AA634" s="89">
        <f t="shared" si="43"/>
        <v>5985</v>
      </c>
      <c r="AB634" s="87">
        <f t="shared" si="44"/>
        <v>281</v>
      </c>
      <c r="AC634" s="88">
        <f t="shared" si="45"/>
        <v>230</v>
      </c>
    </row>
    <row r="635" spans="1:29">
      <c r="A635" s="6">
        <v>45182</v>
      </c>
      <c r="B635" s="79" t="s">
        <v>30</v>
      </c>
      <c r="C635" s="118">
        <v>257</v>
      </c>
      <c r="D635" s="117">
        <v>246</v>
      </c>
      <c r="E635" s="118">
        <v>247</v>
      </c>
      <c r="F635" s="117">
        <v>240</v>
      </c>
      <c r="G635" s="118">
        <v>236</v>
      </c>
      <c r="H635" s="117">
        <v>240</v>
      </c>
      <c r="I635" s="118">
        <v>239</v>
      </c>
      <c r="J635" s="117">
        <v>234</v>
      </c>
      <c r="K635" s="118">
        <v>247</v>
      </c>
      <c r="L635" s="117">
        <v>246</v>
      </c>
      <c r="M635" s="118">
        <v>247</v>
      </c>
      <c r="N635" s="117">
        <v>256</v>
      </c>
      <c r="O635" s="118">
        <v>260</v>
      </c>
      <c r="P635" s="117">
        <v>254</v>
      </c>
      <c r="Q635" s="119">
        <v>272</v>
      </c>
      <c r="R635" s="117">
        <v>265</v>
      </c>
      <c r="S635" s="118">
        <v>257</v>
      </c>
      <c r="T635" s="117">
        <v>255</v>
      </c>
      <c r="U635" s="118">
        <v>258</v>
      </c>
      <c r="V635" s="117">
        <v>248</v>
      </c>
      <c r="W635" s="118">
        <v>247</v>
      </c>
      <c r="X635" s="117">
        <v>250</v>
      </c>
      <c r="Y635" s="118">
        <v>246</v>
      </c>
      <c r="Z635" s="117">
        <v>245</v>
      </c>
      <c r="AA635" s="89">
        <f t="shared" si="43"/>
        <v>5992</v>
      </c>
      <c r="AB635" s="87">
        <f t="shared" si="44"/>
        <v>272</v>
      </c>
      <c r="AC635" s="88">
        <f t="shared" si="45"/>
        <v>234</v>
      </c>
    </row>
    <row r="636" spans="1:29">
      <c r="A636" s="6">
        <v>45183</v>
      </c>
      <c r="B636" s="79" t="s">
        <v>30</v>
      </c>
      <c r="C636" s="117">
        <v>258</v>
      </c>
      <c r="D636" s="118">
        <v>247</v>
      </c>
      <c r="E636" s="117">
        <v>244</v>
      </c>
      <c r="F636" s="118">
        <v>244</v>
      </c>
      <c r="G636" s="117">
        <v>240</v>
      </c>
      <c r="H636" s="118">
        <v>234</v>
      </c>
      <c r="I636" s="117">
        <v>229</v>
      </c>
      <c r="J636" s="118">
        <v>226</v>
      </c>
      <c r="K636" s="117">
        <v>244</v>
      </c>
      <c r="L636" s="118">
        <v>227</v>
      </c>
      <c r="M636" s="117">
        <v>226</v>
      </c>
      <c r="N636" s="118">
        <v>265</v>
      </c>
      <c r="O636" s="117">
        <v>264</v>
      </c>
      <c r="P636" s="118">
        <v>278</v>
      </c>
      <c r="Q636" s="120">
        <v>300</v>
      </c>
      <c r="R636" s="118">
        <v>290</v>
      </c>
      <c r="S636" s="117">
        <v>267</v>
      </c>
      <c r="T636" s="118">
        <v>254</v>
      </c>
      <c r="U636" s="117">
        <v>246</v>
      </c>
      <c r="V636" s="118">
        <v>235</v>
      </c>
      <c r="W636" s="117">
        <v>229</v>
      </c>
      <c r="X636" s="118">
        <v>233</v>
      </c>
      <c r="Y636" s="117">
        <v>225</v>
      </c>
      <c r="Z636" s="118">
        <v>244</v>
      </c>
      <c r="AA636" s="89">
        <f t="shared" si="43"/>
        <v>5949</v>
      </c>
      <c r="AB636" s="87">
        <f t="shared" si="44"/>
        <v>300</v>
      </c>
      <c r="AC636" s="88">
        <f t="shared" si="45"/>
        <v>225</v>
      </c>
    </row>
    <row r="637" spans="1:29">
      <c r="A637" s="6">
        <v>45184</v>
      </c>
      <c r="B637" s="79" t="s">
        <v>30</v>
      </c>
      <c r="C637" s="118">
        <v>238</v>
      </c>
      <c r="D637" s="117">
        <v>235</v>
      </c>
      <c r="E637" s="118">
        <v>230</v>
      </c>
      <c r="F637" s="117">
        <v>229</v>
      </c>
      <c r="G637" s="118">
        <v>222</v>
      </c>
      <c r="H637" s="117">
        <v>230</v>
      </c>
      <c r="I637" s="118">
        <v>234</v>
      </c>
      <c r="J637" s="117">
        <v>231</v>
      </c>
      <c r="K637" s="118">
        <v>244</v>
      </c>
      <c r="L637" s="117">
        <v>246</v>
      </c>
      <c r="M637" s="118">
        <v>259</v>
      </c>
      <c r="N637" s="117">
        <v>262</v>
      </c>
      <c r="O637" s="118">
        <v>269</v>
      </c>
      <c r="P637" s="117">
        <v>267</v>
      </c>
      <c r="Q637" s="118">
        <v>274</v>
      </c>
      <c r="R637" s="117">
        <v>282</v>
      </c>
      <c r="S637" s="119">
        <v>286</v>
      </c>
      <c r="T637" s="117">
        <v>279</v>
      </c>
      <c r="U637" s="118">
        <v>261</v>
      </c>
      <c r="V637" s="117">
        <v>248</v>
      </c>
      <c r="W637" s="118">
        <v>242</v>
      </c>
      <c r="X637" s="117">
        <v>242</v>
      </c>
      <c r="Y637" s="118">
        <v>235</v>
      </c>
      <c r="Z637" s="117">
        <v>238</v>
      </c>
      <c r="AA637" s="89">
        <f t="shared" si="43"/>
        <v>5983</v>
      </c>
      <c r="AB637" s="87">
        <f t="shared" si="44"/>
        <v>286</v>
      </c>
      <c r="AC637" s="88">
        <f t="shared" si="45"/>
        <v>222</v>
      </c>
    </row>
    <row r="638" spans="1:29">
      <c r="A638" s="6">
        <v>45185</v>
      </c>
      <c r="B638" s="79" t="s">
        <v>30</v>
      </c>
      <c r="C638" s="117">
        <v>243</v>
      </c>
      <c r="D638" s="118">
        <v>238</v>
      </c>
      <c r="E638" s="117">
        <v>239</v>
      </c>
      <c r="F638" s="118">
        <v>235</v>
      </c>
      <c r="G638" s="117">
        <v>228</v>
      </c>
      <c r="H638" s="118">
        <v>232</v>
      </c>
      <c r="I638" s="117">
        <v>239</v>
      </c>
      <c r="J638" s="118">
        <v>244</v>
      </c>
      <c r="K638" s="117">
        <v>240</v>
      </c>
      <c r="L638" s="118">
        <v>258</v>
      </c>
      <c r="M638" s="117">
        <v>270</v>
      </c>
      <c r="N638" s="118">
        <v>271</v>
      </c>
      <c r="O638" s="117">
        <v>281</v>
      </c>
      <c r="P638" s="118">
        <v>282</v>
      </c>
      <c r="Q638" s="117">
        <v>288</v>
      </c>
      <c r="R638" s="119">
        <v>292</v>
      </c>
      <c r="S638" s="117">
        <v>287</v>
      </c>
      <c r="T638" s="118">
        <v>266</v>
      </c>
      <c r="U638" s="117">
        <v>262</v>
      </c>
      <c r="V638" s="118">
        <v>248</v>
      </c>
      <c r="W638" s="117">
        <v>248</v>
      </c>
      <c r="X638" s="118">
        <v>248</v>
      </c>
      <c r="Y638" s="117">
        <v>248</v>
      </c>
      <c r="Z638" s="118">
        <v>224</v>
      </c>
      <c r="AA638" s="89">
        <f t="shared" si="43"/>
        <v>6111</v>
      </c>
      <c r="AB638" s="87">
        <f t="shared" si="44"/>
        <v>292</v>
      </c>
      <c r="AC638" s="88">
        <f t="shared" si="45"/>
        <v>224</v>
      </c>
    </row>
    <row r="639" spans="1:29">
      <c r="A639" s="6">
        <v>45186</v>
      </c>
      <c r="B639" s="79" t="s">
        <v>30</v>
      </c>
      <c r="C639" s="118">
        <v>227</v>
      </c>
      <c r="D639" s="117">
        <v>243</v>
      </c>
      <c r="E639" s="118">
        <v>243</v>
      </c>
      <c r="F639" s="117">
        <v>246</v>
      </c>
      <c r="G639" s="118">
        <v>242</v>
      </c>
      <c r="H639" s="117">
        <v>244</v>
      </c>
      <c r="I639" s="118">
        <v>243</v>
      </c>
      <c r="J639" s="117">
        <v>243</v>
      </c>
      <c r="K639" s="118">
        <v>229</v>
      </c>
      <c r="L639" s="117">
        <v>228</v>
      </c>
      <c r="M639" s="118">
        <v>222</v>
      </c>
      <c r="N639" s="117">
        <v>222</v>
      </c>
      <c r="O639" s="118">
        <v>223</v>
      </c>
      <c r="P639" s="117">
        <v>226</v>
      </c>
      <c r="Q639" s="118">
        <v>239</v>
      </c>
      <c r="R639" s="117">
        <v>238</v>
      </c>
      <c r="S639" s="119">
        <v>252</v>
      </c>
      <c r="T639" s="117">
        <v>230</v>
      </c>
      <c r="U639" s="118">
        <v>215</v>
      </c>
      <c r="V639" s="117">
        <v>210</v>
      </c>
      <c r="W639" s="118">
        <v>217</v>
      </c>
      <c r="X639" s="117">
        <v>214</v>
      </c>
      <c r="Y639" s="118">
        <v>211</v>
      </c>
      <c r="Z639" s="117">
        <v>204</v>
      </c>
      <c r="AA639" s="89">
        <f t="shared" si="43"/>
        <v>5511</v>
      </c>
      <c r="AB639" s="87">
        <f t="shared" si="44"/>
        <v>252</v>
      </c>
      <c r="AC639" s="88">
        <f t="shared" si="45"/>
        <v>204</v>
      </c>
    </row>
    <row r="640" spans="1:29">
      <c r="A640" s="6">
        <v>45187</v>
      </c>
      <c r="B640" s="79" t="s">
        <v>30</v>
      </c>
      <c r="C640" s="117">
        <v>201</v>
      </c>
      <c r="D640" s="118">
        <v>207</v>
      </c>
      <c r="E640" s="117">
        <v>211</v>
      </c>
      <c r="F640" s="118">
        <v>204</v>
      </c>
      <c r="G640" s="117">
        <v>204</v>
      </c>
      <c r="H640" s="118">
        <v>201</v>
      </c>
      <c r="I640" s="117">
        <v>205</v>
      </c>
      <c r="J640" s="118">
        <v>207</v>
      </c>
      <c r="K640" s="117">
        <v>208</v>
      </c>
      <c r="L640" s="118">
        <v>235</v>
      </c>
      <c r="M640" s="117">
        <v>247</v>
      </c>
      <c r="N640" s="118">
        <v>247</v>
      </c>
      <c r="O640" s="117">
        <v>247</v>
      </c>
      <c r="P640" s="118">
        <v>246</v>
      </c>
      <c r="Q640" s="117">
        <v>250</v>
      </c>
      <c r="R640" s="118">
        <v>247</v>
      </c>
      <c r="S640" s="120">
        <v>257</v>
      </c>
      <c r="T640" s="118">
        <v>250</v>
      </c>
      <c r="U640" s="117">
        <v>246</v>
      </c>
      <c r="V640" s="118">
        <v>235</v>
      </c>
      <c r="W640" s="117">
        <v>222</v>
      </c>
      <c r="X640" s="118">
        <v>212</v>
      </c>
      <c r="Y640" s="117">
        <v>206</v>
      </c>
      <c r="Z640" s="118">
        <v>205</v>
      </c>
      <c r="AA640" s="89">
        <f t="shared" si="43"/>
        <v>5400</v>
      </c>
      <c r="AB640" s="87">
        <f t="shared" si="44"/>
        <v>257</v>
      </c>
      <c r="AC640" s="88">
        <f t="shared" si="45"/>
        <v>201</v>
      </c>
    </row>
    <row r="641" spans="1:29">
      <c r="A641" s="6">
        <v>45188</v>
      </c>
      <c r="B641" s="79" t="s">
        <v>30</v>
      </c>
      <c r="C641" s="118">
        <v>200</v>
      </c>
      <c r="D641" s="117">
        <v>210</v>
      </c>
      <c r="E641" s="118">
        <v>214</v>
      </c>
      <c r="F641" s="117">
        <v>205</v>
      </c>
      <c r="G641" s="118">
        <v>199</v>
      </c>
      <c r="H641" s="117">
        <v>198</v>
      </c>
      <c r="I641" s="118">
        <v>204</v>
      </c>
      <c r="J641" s="117">
        <v>207</v>
      </c>
      <c r="K641" s="118">
        <v>217</v>
      </c>
      <c r="L641" s="117">
        <v>240</v>
      </c>
      <c r="M641" s="118">
        <v>244</v>
      </c>
      <c r="N641" s="117">
        <v>242</v>
      </c>
      <c r="O641" s="118">
        <v>244</v>
      </c>
      <c r="P641" s="117">
        <v>252</v>
      </c>
      <c r="Q641" s="119">
        <v>270</v>
      </c>
      <c r="R641" s="117">
        <v>262</v>
      </c>
      <c r="S641" s="118">
        <v>261</v>
      </c>
      <c r="T641" s="117">
        <v>246</v>
      </c>
      <c r="U641" s="118">
        <v>239</v>
      </c>
      <c r="V641" s="117">
        <v>234</v>
      </c>
      <c r="W641" s="118">
        <v>235</v>
      </c>
      <c r="X641" s="117">
        <v>232</v>
      </c>
      <c r="Y641" s="118">
        <v>222</v>
      </c>
      <c r="Z641" s="117">
        <v>216</v>
      </c>
      <c r="AA641" s="89">
        <f t="shared" si="43"/>
        <v>5493</v>
      </c>
      <c r="AB641" s="87">
        <f t="shared" si="44"/>
        <v>270</v>
      </c>
      <c r="AC641" s="88">
        <f t="shared" si="45"/>
        <v>198</v>
      </c>
    </row>
    <row r="642" spans="1:29">
      <c r="A642" s="6">
        <v>45189</v>
      </c>
      <c r="B642" s="79" t="s">
        <v>30</v>
      </c>
      <c r="C642" s="117">
        <v>234</v>
      </c>
      <c r="D642" s="118">
        <v>236</v>
      </c>
      <c r="E642" s="117">
        <v>230</v>
      </c>
      <c r="F642" s="118">
        <v>234</v>
      </c>
      <c r="G642" s="117">
        <v>227</v>
      </c>
      <c r="H642" s="118">
        <v>221</v>
      </c>
      <c r="I642" s="117">
        <v>229</v>
      </c>
      <c r="J642" s="118">
        <v>220</v>
      </c>
      <c r="K642" s="117">
        <v>224</v>
      </c>
      <c r="L642" s="118">
        <v>226</v>
      </c>
      <c r="M642" s="117">
        <v>238</v>
      </c>
      <c r="N642" s="118">
        <v>252</v>
      </c>
      <c r="O642" s="117">
        <v>248</v>
      </c>
      <c r="P642" s="118">
        <v>269</v>
      </c>
      <c r="Q642" s="120">
        <v>282</v>
      </c>
      <c r="R642" s="118">
        <v>279</v>
      </c>
      <c r="S642" s="117">
        <v>267</v>
      </c>
      <c r="T642" s="118">
        <v>248</v>
      </c>
      <c r="U642" s="117">
        <v>258</v>
      </c>
      <c r="V642" s="118">
        <v>239</v>
      </c>
      <c r="W642" s="117">
        <v>241</v>
      </c>
      <c r="X642" s="118">
        <v>239</v>
      </c>
      <c r="Y642" s="117">
        <v>227</v>
      </c>
      <c r="Z642" s="118">
        <v>212</v>
      </c>
      <c r="AA642" s="89">
        <f t="shared" si="43"/>
        <v>5780</v>
      </c>
      <c r="AB642" s="87">
        <f t="shared" si="44"/>
        <v>282</v>
      </c>
      <c r="AC642" s="88">
        <f t="shared" si="45"/>
        <v>212</v>
      </c>
    </row>
    <row r="643" spans="1:29">
      <c r="A643" s="6">
        <v>45190</v>
      </c>
      <c r="B643" s="79" t="s">
        <v>30</v>
      </c>
      <c r="C643" s="118">
        <v>211</v>
      </c>
      <c r="D643" s="117">
        <v>222</v>
      </c>
      <c r="E643" s="118">
        <v>219</v>
      </c>
      <c r="F643" s="117">
        <v>225</v>
      </c>
      <c r="G643" s="118">
        <v>248</v>
      </c>
      <c r="H643" s="117">
        <v>234</v>
      </c>
      <c r="I643" s="118">
        <v>244</v>
      </c>
      <c r="J643" s="117">
        <v>220</v>
      </c>
      <c r="K643" s="118">
        <v>236</v>
      </c>
      <c r="L643" s="117">
        <v>255</v>
      </c>
      <c r="M643" s="118">
        <v>253</v>
      </c>
      <c r="N643" s="117">
        <v>259</v>
      </c>
      <c r="O643" s="118">
        <v>263</v>
      </c>
      <c r="P643" s="117">
        <v>250</v>
      </c>
      <c r="Q643" s="118">
        <v>259</v>
      </c>
      <c r="R643" s="117">
        <v>274</v>
      </c>
      <c r="S643" s="119">
        <v>283</v>
      </c>
      <c r="T643" s="117">
        <v>252</v>
      </c>
      <c r="U643" s="118">
        <v>241</v>
      </c>
      <c r="V643" s="117">
        <v>241</v>
      </c>
      <c r="W643" s="118">
        <v>237</v>
      </c>
      <c r="X643" s="117">
        <v>243</v>
      </c>
      <c r="Y643" s="118">
        <v>233</v>
      </c>
      <c r="Z643" s="117">
        <v>223</v>
      </c>
      <c r="AA643" s="89">
        <f t="shared" si="43"/>
        <v>5825</v>
      </c>
      <c r="AB643" s="87">
        <f t="shared" si="44"/>
        <v>283</v>
      </c>
      <c r="AC643" s="88">
        <f t="shared" si="45"/>
        <v>211</v>
      </c>
    </row>
    <row r="644" spans="1:29">
      <c r="A644" s="6">
        <v>45191</v>
      </c>
      <c r="B644" s="79" t="s">
        <v>30</v>
      </c>
      <c r="C644" s="117">
        <v>252</v>
      </c>
      <c r="D644" s="118">
        <v>244</v>
      </c>
      <c r="E644" s="117">
        <v>239</v>
      </c>
      <c r="F644" s="118">
        <v>238</v>
      </c>
      <c r="G644" s="117">
        <v>237</v>
      </c>
      <c r="H644" s="118">
        <v>238</v>
      </c>
      <c r="I644" s="117">
        <v>251</v>
      </c>
      <c r="J644" s="118">
        <v>234</v>
      </c>
      <c r="K644" s="117">
        <v>245</v>
      </c>
      <c r="L644" s="118">
        <v>242</v>
      </c>
      <c r="M644" s="117">
        <v>250</v>
      </c>
      <c r="N644" s="118">
        <v>247</v>
      </c>
      <c r="O644" s="117">
        <v>266</v>
      </c>
      <c r="P644" s="119">
        <v>272</v>
      </c>
      <c r="Q644" s="117">
        <v>256</v>
      </c>
      <c r="R644" s="119">
        <v>272</v>
      </c>
      <c r="S644" s="117">
        <v>264</v>
      </c>
      <c r="T644" s="118">
        <v>255</v>
      </c>
      <c r="U644" s="117">
        <v>247</v>
      </c>
      <c r="V644" s="118">
        <v>237</v>
      </c>
      <c r="W644" s="117">
        <v>232</v>
      </c>
      <c r="X644" s="118">
        <v>239</v>
      </c>
      <c r="Y644" s="117">
        <v>225</v>
      </c>
      <c r="Z644" s="118">
        <v>213</v>
      </c>
      <c r="AA644" s="89">
        <f t="shared" si="43"/>
        <v>5895</v>
      </c>
      <c r="AB644" s="87">
        <f t="shared" si="44"/>
        <v>272</v>
      </c>
      <c r="AC644" s="88">
        <f t="shared" si="45"/>
        <v>213</v>
      </c>
    </row>
    <row r="645" spans="1:29">
      <c r="A645" s="6">
        <v>45192</v>
      </c>
      <c r="B645" s="79" t="s">
        <v>30</v>
      </c>
      <c r="C645" s="118">
        <v>213</v>
      </c>
      <c r="D645" s="117">
        <v>234</v>
      </c>
      <c r="E645" s="118">
        <v>246</v>
      </c>
      <c r="F645" s="117">
        <v>245</v>
      </c>
      <c r="G645" s="118">
        <v>251</v>
      </c>
      <c r="H645" s="117">
        <v>239</v>
      </c>
      <c r="I645" s="118">
        <v>246</v>
      </c>
      <c r="J645" s="117">
        <v>243</v>
      </c>
      <c r="K645" s="118">
        <v>236</v>
      </c>
      <c r="L645" s="117">
        <v>239</v>
      </c>
      <c r="M645" s="118">
        <v>242</v>
      </c>
      <c r="N645" s="117">
        <v>247</v>
      </c>
      <c r="O645" s="118">
        <v>254</v>
      </c>
      <c r="P645" s="117">
        <v>262</v>
      </c>
      <c r="Q645" s="118">
        <v>266</v>
      </c>
      <c r="R645" s="120">
        <v>269</v>
      </c>
      <c r="S645" s="118">
        <v>261</v>
      </c>
      <c r="T645" s="117">
        <v>267</v>
      </c>
      <c r="U645" s="118">
        <v>260</v>
      </c>
      <c r="V645" s="117">
        <v>244</v>
      </c>
      <c r="W645" s="118">
        <v>247</v>
      </c>
      <c r="X645" s="117">
        <v>238</v>
      </c>
      <c r="Y645" s="118">
        <v>229</v>
      </c>
      <c r="Z645" s="117">
        <v>223</v>
      </c>
      <c r="AA645" s="89">
        <f t="shared" si="43"/>
        <v>5901</v>
      </c>
      <c r="AB645" s="87">
        <f t="shared" si="44"/>
        <v>269</v>
      </c>
      <c r="AC645" s="88">
        <f t="shared" si="45"/>
        <v>213</v>
      </c>
    </row>
    <row r="646" spans="1:29">
      <c r="A646" s="6">
        <v>45193</v>
      </c>
      <c r="B646" s="79" t="s">
        <v>30</v>
      </c>
      <c r="C646" s="117">
        <v>227</v>
      </c>
      <c r="D646" s="118">
        <v>233</v>
      </c>
      <c r="E646" s="117">
        <v>232</v>
      </c>
      <c r="F646" s="118">
        <v>233</v>
      </c>
      <c r="G646" s="117">
        <v>227</v>
      </c>
      <c r="H646" s="118">
        <v>232</v>
      </c>
      <c r="I646" s="117">
        <v>237</v>
      </c>
      <c r="J646" s="118">
        <v>236</v>
      </c>
      <c r="K646" s="117">
        <v>234</v>
      </c>
      <c r="L646" s="118">
        <v>228</v>
      </c>
      <c r="M646" s="117">
        <v>235</v>
      </c>
      <c r="N646" s="118">
        <v>239</v>
      </c>
      <c r="O646" s="117">
        <v>250</v>
      </c>
      <c r="P646" s="118">
        <v>248</v>
      </c>
      <c r="Q646" s="117">
        <v>255</v>
      </c>
      <c r="R646" s="119">
        <v>259</v>
      </c>
      <c r="S646" s="117">
        <v>253</v>
      </c>
      <c r="T646" s="118">
        <v>243</v>
      </c>
      <c r="U646" s="117">
        <v>240</v>
      </c>
      <c r="V646" s="118">
        <v>228</v>
      </c>
      <c r="W646" s="117">
        <v>230</v>
      </c>
      <c r="X646" s="118">
        <v>228</v>
      </c>
      <c r="Y646" s="117">
        <v>220</v>
      </c>
      <c r="Z646" s="118">
        <v>214</v>
      </c>
      <c r="AA646" s="89">
        <f t="shared" si="43"/>
        <v>5661</v>
      </c>
      <c r="AB646" s="87">
        <f t="shared" si="44"/>
        <v>259</v>
      </c>
      <c r="AC646" s="88">
        <f t="shared" si="45"/>
        <v>214</v>
      </c>
    </row>
    <row r="647" spans="1:29">
      <c r="A647" s="6">
        <v>45194</v>
      </c>
      <c r="B647" s="79" t="s">
        <v>30</v>
      </c>
      <c r="C647" s="117">
        <v>223</v>
      </c>
      <c r="D647" s="118">
        <v>231</v>
      </c>
      <c r="E647" s="117">
        <v>239</v>
      </c>
      <c r="F647" s="118">
        <v>232</v>
      </c>
      <c r="G647" s="117">
        <v>234</v>
      </c>
      <c r="H647" s="118">
        <v>227</v>
      </c>
      <c r="I647" s="117">
        <v>224</v>
      </c>
      <c r="J647" s="118">
        <v>212</v>
      </c>
      <c r="K647" s="117">
        <v>228</v>
      </c>
      <c r="L647" s="118">
        <v>241</v>
      </c>
      <c r="M647" s="117">
        <v>240</v>
      </c>
      <c r="N647" s="118">
        <v>235</v>
      </c>
      <c r="O647" s="117">
        <v>233</v>
      </c>
      <c r="P647" s="118">
        <v>230</v>
      </c>
      <c r="Q647" s="120">
        <v>257</v>
      </c>
      <c r="R647" s="118">
        <v>247</v>
      </c>
      <c r="S647" s="117">
        <v>245</v>
      </c>
      <c r="T647" s="118">
        <v>234</v>
      </c>
      <c r="U647" s="117">
        <v>233</v>
      </c>
      <c r="V647" s="118">
        <v>237</v>
      </c>
      <c r="W647" s="117">
        <v>229</v>
      </c>
      <c r="X647" s="118">
        <v>228</v>
      </c>
      <c r="Y647" s="117">
        <v>229</v>
      </c>
      <c r="Z647" s="118">
        <v>223</v>
      </c>
      <c r="AA647" s="89">
        <f t="shared" si="43"/>
        <v>5591</v>
      </c>
      <c r="AB647" s="87">
        <f t="shared" si="44"/>
        <v>257</v>
      </c>
      <c r="AC647" s="88">
        <f t="shared" si="45"/>
        <v>212</v>
      </c>
    </row>
    <row r="648" spans="1:29">
      <c r="A648" s="6">
        <v>45195</v>
      </c>
      <c r="B648" s="79" t="s">
        <v>30</v>
      </c>
      <c r="C648" s="118">
        <v>228</v>
      </c>
      <c r="D648" s="117">
        <v>225</v>
      </c>
      <c r="E648" s="118">
        <v>216</v>
      </c>
      <c r="F648" s="117">
        <v>211</v>
      </c>
      <c r="G648" s="118">
        <v>215</v>
      </c>
      <c r="H648" s="117">
        <v>210</v>
      </c>
      <c r="I648" s="118">
        <v>209</v>
      </c>
      <c r="J648" s="117">
        <v>204</v>
      </c>
      <c r="K648" s="118">
        <v>215</v>
      </c>
      <c r="L648" s="117">
        <v>232</v>
      </c>
      <c r="M648" s="118">
        <v>232</v>
      </c>
      <c r="N648" s="117">
        <v>246</v>
      </c>
      <c r="O648" s="119">
        <v>261</v>
      </c>
      <c r="P648" s="117">
        <v>256</v>
      </c>
      <c r="Q648" s="118">
        <v>252</v>
      </c>
      <c r="R648" s="117">
        <v>254</v>
      </c>
      <c r="S648" s="118">
        <v>255</v>
      </c>
      <c r="T648" s="117">
        <v>238</v>
      </c>
      <c r="U648" s="118">
        <v>226</v>
      </c>
      <c r="V648" s="117">
        <v>219</v>
      </c>
      <c r="W648" s="118">
        <v>218</v>
      </c>
      <c r="X648" s="117">
        <v>219</v>
      </c>
      <c r="Y648" s="118">
        <v>210</v>
      </c>
      <c r="Z648" s="117">
        <v>208</v>
      </c>
      <c r="AA648" s="89">
        <f t="shared" si="43"/>
        <v>5459</v>
      </c>
      <c r="AB648" s="87">
        <f t="shared" si="44"/>
        <v>261</v>
      </c>
      <c r="AC648" s="88">
        <f t="shared" si="45"/>
        <v>204</v>
      </c>
    </row>
    <row r="649" spans="1:29">
      <c r="A649" s="6">
        <v>45196</v>
      </c>
      <c r="B649" s="79" t="s">
        <v>30</v>
      </c>
      <c r="C649" s="117">
        <v>214</v>
      </c>
      <c r="D649" s="118">
        <v>222</v>
      </c>
      <c r="E649" s="117">
        <v>220</v>
      </c>
      <c r="F649" s="118">
        <v>222</v>
      </c>
      <c r="G649" s="117">
        <v>212</v>
      </c>
      <c r="H649" s="118">
        <v>205</v>
      </c>
      <c r="I649" s="117">
        <v>212</v>
      </c>
      <c r="J649" s="118">
        <v>212</v>
      </c>
      <c r="K649" s="117">
        <v>215</v>
      </c>
      <c r="L649" s="118">
        <v>221</v>
      </c>
      <c r="M649" s="117">
        <v>226</v>
      </c>
      <c r="N649" s="118">
        <v>232</v>
      </c>
      <c r="O649" s="117">
        <v>234</v>
      </c>
      <c r="P649" s="118">
        <v>244</v>
      </c>
      <c r="Q649" s="117">
        <v>241</v>
      </c>
      <c r="R649" s="118">
        <v>240</v>
      </c>
      <c r="S649" s="120">
        <v>249</v>
      </c>
      <c r="T649" s="118">
        <v>239</v>
      </c>
      <c r="U649" s="117">
        <v>237</v>
      </c>
      <c r="V649" s="118">
        <v>226</v>
      </c>
      <c r="W649" s="117">
        <v>220</v>
      </c>
      <c r="X649" s="118">
        <v>212</v>
      </c>
      <c r="Y649" s="117">
        <v>208</v>
      </c>
      <c r="Z649" s="118">
        <v>209</v>
      </c>
      <c r="AA649" s="89">
        <f t="shared" si="43"/>
        <v>5372</v>
      </c>
      <c r="AB649" s="87">
        <f t="shared" si="44"/>
        <v>249</v>
      </c>
      <c r="AC649" s="88">
        <f t="shared" si="45"/>
        <v>205</v>
      </c>
    </row>
    <row r="650" spans="1:29">
      <c r="A650" s="2">
        <v>45197</v>
      </c>
      <c r="B650" s="79" t="s">
        <v>30</v>
      </c>
      <c r="C650" s="118">
        <v>213</v>
      </c>
      <c r="D650" s="117">
        <v>215</v>
      </c>
      <c r="E650" s="118">
        <v>211</v>
      </c>
      <c r="F650" s="117">
        <v>212</v>
      </c>
      <c r="G650" s="118">
        <v>211</v>
      </c>
      <c r="H650" s="117">
        <v>216</v>
      </c>
      <c r="I650" s="118">
        <v>226</v>
      </c>
      <c r="J650" s="117">
        <v>229</v>
      </c>
      <c r="K650" s="118">
        <v>233</v>
      </c>
      <c r="L650" s="117">
        <v>240</v>
      </c>
      <c r="M650" s="118">
        <v>249</v>
      </c>
      <c r="N650" s="117">
        <v>246</v>
      </c>
      <c r="O650" s="118">
        <v>246</v>
      </c>
      <c r="P650" s="117">
        <v>256</v>
      </c>
      <c r="Q650" s="118">
        <v>263</v>
      </c>
      <c r="R650" s="120">
        <v>275</v>
      </c>
      <c r="S650" s="118">
        <v>264</v>
      </c>
      <c r="T650" s="117">
        <v>255</v>
      </c>
      <c r="U650" s="118">
        <v>251</v>
      </c>
      <c r="V650" s="117">
        <v>245</v>
      </c>
      <c r="W650" s="118">
        <v>237</v>
      </c>
      <c r="X650" s="117">
        <v>230</v>
      </c>
      <c r="Y650" s="118">
        <v>223</v>
      </c>
      <c r="Z650" s="117">
        <v>224</v>
      </c>
      <c r="AA650" s="89">
        <f t="shared" si="43"/>
        <v>5670</v>
      </c>
      <c r="AB650" s="87">
        <f t="shared" si="44"/>
        <v>275</v>
      </c>
      <c r="AC650" s="88">
        <f t="shared" si="45"/>
        <v>211</v>
      </c>
    </row>
    <row r="651" spans="1:29">
      <c r="A651" s="2">
        <v>45198</v>
      </c>
      <c r="B651" s="79" t="s">
        <v>30</v>
      </c>
      <c r="C651" s="121">
        <v>221</v>
      </c>
      <c r="D651" s="122">
        <v>239</v>
      </c>
      <c r="E651" s="121">
        <v>230</v>
      </c>
      <c r="F651" s="122">
        <v>233</v>
      </c>
      <c r="G651" s="121">
        <v>236</v>
      </c>
      <c r="H651" s="122">
        <v>234</v>
      </c>
      <c r="I651" s="121">
        <v>235</v>
      </c>
      <c r="J651" s="122">
        <v>234</v>
      </c>
      <c r="K651" s="121">
        <v>239</v>
      </c>
      <c r="L651" s="122">
        <v>235</v>
      </c>
      <c r="M651" s="121">
        <v>250</v>
      </c>
      <c r="N651" s="122">
        <v>250</v>
      </c>
      <c r="O651" s="121">
        <v>262</v>
      </c>
      <c r="P651" s="122">
        <v>253</v>
      </c>
      <c r="Q651" s="121">
        <v>262</v>
      </c>
      <c r="R651" s="123">
        <v>265</v>
      </c>
      <c r="S651" s="121">
        <v>260</v>
      </c>
      <c r="T651" s="122">
        <v>259</v>
      </c>
      <c r="U651" s="121">
        <v>259</v>
      </c>
      <c r="V651" s="122">
        <v>255</v>
      </c>
      <c r="W651" s="121">
        <v>250</v>
      </c>
      <c r="X651" s="122">
        <v>242</v>
      </c>
      <c r="Y651" s="121">
        <v>227</v>
      </c>
      <c r="Z651" s="122">
        <v>225</v>
      </c>
      <c r="AA651" s="89">
        <f t="shared" si="43"/>
        <v>5855</v>
      </c>
      <c r="AB651" s="87">
        <f t="shared" si="44"/>
        <v>265</v>
      </c>
      <c r="AC651" s="88">
        <f t="shared" si="45"/>
        <v>221</v>
      </c>
    </row>
    <row r="652" spans="1:29">
      <c r="A652" s="2">
        <v>45199</v>
      </c>
      <c r="B652" s="79" t="s">
        <v>30</v>
      </c>
      <c r="C652" s="122">
        <v>225</v>
      </c>
      <c r="D652" s="121">
        <v>233</v>
      </c>
      <c r="E652" s="122">
        <v>227</v>
      </c>
      <c r="F652" s="121">
        <v>235</v>
      </c>
      <c r="G652" s="122">
        <v>227</v>
      </c>
      <c r="H652" s="121">
        <v>225</v>
      </c>
      <c r="I652" s="122">
        <v>236</v>
      </c>
      <c r="J652" s="121">
        <v>235</v>
      </c>
      <c r="K652" s="122">
        <v>231</v>
      </c>
      <c r="L652" s="121">
        <v>237</v>
      </c>
      <c r="M652" s="122">
        <v>246</v>
      </c>
      <c r="N652" s="121">
        <v>249</v>
      </c>
      <c r="O652" s="122">
        <v>256</v>
      </c>
      <c r="P652" s="121">
        <v>265</v>
      </c>
      <c r="Q652" s="122">
        <v>270</v>
      </c>
      <c r="R652" s="124">
        <v>275</v>
      </c>
      <c r="S652" s="122">
        <v>271</v>
      </c>
      <c r="T652" s="121">
        <v>251</v>
      </c>
      <c r="U652" s="122">
        <v>250</v>
      </c>
      <c r="V652" s="121">
        <v>248</v>
      </c>
      <c r="W652" s="122">
        <v>241</v>
      </c>
      <c r="X652" s="121">
        <v>247</v>
      </c>
      <c r="Y652" s="122">
        <v>231</v>
      </c>
      <c r="Z652" s="121">
        <v>232</v>
      </c>
      <c r="AA652" s="89">
        <f t="shared" si="43"/>
        <v>5843</v>
      </c>
      <c r="AB652" s="87">
        <f t="shared" si="44"/>
        <v>275</v>
      </c>
      <c r="AC652" s="88">
        <f t="shared" si="45"/>
        <v>225</v>
      </c>
    </row>
    <row r="653" spans="1:29">
      <c r="A653" s="6">
        <v>45200</v>
      </c>
      <c r="B653" s="79" t="s">
        <v>30</v>
      </c>
      <c r="C653" s="121">
        <v>214</v>
      </c>
      <c r="D653" s="122">
        <v>219</v>
      </c>
      <c r="E653" s="121">
        <v>228</v>
      </c>
      <c r="F653" s="122">
        <v>224</v>
      </c>
      <c r="G653" s="121">
        <v>225</v>
      </c>
      <c r="H653" s="122">
        <v>228</v>
      </c>
      <c r="I653" s="121">
        <v>236</v>
      </c>
      <c r="J653" s="122">
        <v>231</v>
      </c>
      <c r="K653" s="121">
        <v>219</v>
      </c>
      <c r="L653" s="122">
        <v>230</v>
      </c>
      <c r="M653" s="121">
        <v>240</v>
      </c>
      <c r="N653" s="122">
        <v>247</v>
      </c>
      <c r="O653" s="121">
        <v>251</v>
      </c>
      <c r="P653" s="122">
        <v>250</v>
      </c>
      <c r="Q653" s="124">
        <v>258</v>
      </c>
      <c r="R653" s="122">
        <v>252</v>
      </c>
      <c r="S653" s="121">
        <v>242</v>
      </c>
      <c r="T653" s="122">
        <v>249</v>
      </c>
      <c r="U653" s="121">
        <v>245</v>
      </c>
      <c r="V653" s="122">
        <v>243</v>
      </c>
      <c r="W653" s="121">
        <v>233</v>
      </c>
      <c r="X653" s="122">
        <v>238</v>
      </c>
      <c r="Y653" s="121">
        <v>229</v>
      </c>
      <c r="Z653" s="122">
        <v>229</v>
      </c>
      <c r="AA653" s="89">
        <f t="shared" si="43"/>
        <v>5660</v>
      </c>
      <c r="AB653" s="87">
        <f t="shared" si="44"/>
        <v>258</v>
      </c>
      <c r="AC653" s="88">
        <f t="shared" si="45"/>
        <v>214</v>
      </c>
    </row>
    <row r="654" spans="1:29">
      <c r="A654" s="6">
        <v>45201</v>
      </c>
      <c r="B654" s="79" t="s">
        <v>30</v>
      </c>
      <c r="C654" s="122">
        <v>230</v>
      </c>
      <c r="D654" s="121">
        <v>228</v>
      </c>
      <c r="E654" s="122">
        <v>221</v>
      </c>
      <c r="F654" s="121">
        <v>219</v>
      </c>
      <c r="G654" s="122">
        <v>212</v>
      </c>
      <c r="H654" s="121">
        <v>220</v>
      </c>
      <c r="I654" s="122">
        <v>224</v>
      </c>
      <c r="J654" s="121">
        <v>216</v>
      </c>
      <c r="K654" s="122">
        <v>221</v>
      </c>
      <c r="L654" s="121">
        <v>240</v>
      </c>
      <c r="M654" s="122">
        <v>239</v>
      </c>
      <c r="N654" s="121">
        <v>233</v>
      </c>
      <c r="O654" s="122">
        <v>240</v>
      </c>
      <c r="P654" s="121">
        <v>238</v>
      </c>
      <c r="Q654" s="122">
        <v>239</v>
      </c>
      <c r="R654" s="121">
        <v>239</v>
      </c>
      <c r="S654" s="123">
        <v>240</v>
      </c>
      <c r="T654" s="121">
        <v>233</v>
      </c>
      <c r="U654" s="122">
        <v>223</v>
      </c>
      <c r="V654" s="121">
        <v>223</v>
      </c>
      <c r="W654" s="122">
        <v>224</v>
      </c>
      <c r="X654" s="121">
        <v>223</v>
      </c>
      <c r="Y654" s="122">
        <v>216</v>
      </c>
      <c r="Z654" s="121">
        <v>211</v>
      </c>
      <c r="AA654" s="89">
        <f t="shared" si="43"/>
        <v>5452</v>
      </c>
      <c r="AB654" s="87">
        <f t="shared" si="44"/>
        <v>240</v>
      </c>
      <c r="AC654" s="88">
        <f t="shared" si="45"/>
        <v>211</v>
      </c>
    </row>
    <row r="655" spans="1:29">
      <c r="A655" s="6">
        <v>45202</v>
      </c>
      <c r="B655" s="79" t="s">
        <v>30</v>
      </c>
      <c r="C655" s="121">
        <v>210</v>
      </c>
      <c r="D655" s="122">
        <v>217</v>
      </c>
      <c r="E655" s="121">
        <v>225</v>
      </c>
      <c r="F655" s="122">
        <v>238</v>
      </c>
      <c r="G655" s="121">
        <v>234</v>
      </c>
      <c r="H655" s="122">
        <v>233</v>
      </c>
      <c r="I655" s="121">
        <v>235</v>
      </c>
      <c r="J655" s="122">
        <v>224</v>
      </c>
      <c r="K655" s="121">
        <v>233</v>
      </c>
      <c r="L655" s="122">
        <v>243</v>
      </c>
      <c r="M655" s="121">
        <v>246</v>
      </c>
      <c r="N655" s="122">
        <v>247</v>
      </c>
      <c r="O655" s="121">
        <v>239</v>
      </c>
      <c r="P655" s="122">
        <v>238</v>
      </c>
      <c r="Q655" s="124">
        <v>251</v>
      </c>
      <c r="R655" s="122">
        <v>248</v>
      </c>
      <c r="S655" s="121">
        <v>239</v>
      </c>
      <c r="T655" s="122">
        <v>235</v>
      </c>
      <c r="U655" s="121">
        <v>229</v>
      </c>
      <c r="V655" s="122">
        <v>235</v>
      </c>
      <c r="W655" s="121">
        <v>233</v>
      </c>
      <c r="X655" s="122">
        <v>228</v>
      </c>
      <c r="Y655" s="121">
        <v>219</v>
      </c>
      <c r="Z655" s="122">
        <v>220</v>
      </c>
      <c r="AA655" s="89">
        <f t="shared" si="43"/>
        <v>5599</v>
      </c>
      <c r="AB655" s="87">
        <f t="shared" si="44"/>
        <v>251</v>
      </c>
      <c r="AC655" s="88">
        <f t="shared" si="45"/>
        <v>210</v>
      </c>
    </row>
    <row r="656" spans="1:29">
      <c r="A656" s="6">
        <v>45203</v>
      </c>
      <c r="B656" s="79" t="s">
        <v>30</v>
      </c>
      <c r="C656" s="122">
        <v>229</v>
      </c>
      <c r="D656" s="121">
        <v>231</v>
      </c>
      <c r="E656" s="122">
        <v>233</v>
      </c>
      <c r="F656" s="121">
        <v>234</v>
      </c>
      <c r="G656" s="122">
        <v>227</v>
      </c>
      <c r="H656" s="121">
        <v>234</v>
      </c>
      <c r="I656" s="122">
        <v>214</v>
      </c>
      <c r="J656" s="121">
        <v>211</v>
      </c>
      <c r="K656" s="122">
        <v>226</v>
      </c>
      <c r="L656" s="121">
        <v>232</v>
      </c>
      <c r="M656" s="122">
        <v>250</v>
      </c>
      <c r="N656" s="121">
        <v>254</v>
      </c>
      <c r="O656" s="122">
        <v>258</v>
      </c>
      <c r="P656" s="121">
        <v>259</v>
      </c>
      <c r="Q656" s="122">
        <v>252</v>
      </c>
      <c r="R656" s="121">
        <v>263</v>
      </c>
      <c r="S656" s="123">
        <v>266</v>
      </c>
      <c r="T656" s="121">
        <v>256</v>
      </c>
      <c r="U656" s="122">
        <v>231</v>
      </c>
      <c r="V656" s="121">
        <v>229</v>
      </c>
      <c r="W656" s="122">
        <v>234</v>
      </c>
      <c r="X656" s="121">
        <v>214</v>
      </c>
      <c r="Y656" s="122">
        <v>214</v>
      </c>
      <c r="Z656" s="121">
        <v>213</v>
      </c>
      <c r="AA656" s="89">
        <f t="shared" si="43"/>
        <v>5664</v>
      </c>
      <c r="AB656" s="87">
        <f t="shared" si="44"/>
        <v>266</v>
      </c>
      <c r="AC656" s="88">
        <f t="shared" si="45"/>
        <v>211</v>
      </c>
    </row>
    <row r="657" spans="1:29">
      <c r="A657" s="6">
        <v>45204</v>
      </c>
      <c r="B657" s="79" t="s">
        <v>30</v>
      </c>
      <c r="C657" s="121">
        <v>212</v>
      </c>
      <c r="D657" s="122">
        <v>214</v>
      </c>
      <c r="E657" s="121">
        <v>213</v>
      </c>
      <c r="F657" s="122">
        <v>214</v>
      </c>
      <c r="G657" s="121">
        <v>215</v>
      </c>
      <c r="H657" s="122">
        <v>206</v>
      </c>
      <c r="I657" s="121">
        <v>205</v>
      </c>
      <c r="J657" s="122">
        <v>198</v>
      </c>
      <c r="K657" s="121">
        <v>207</v>
      </c>
      <c r="L657" s="122">
        <v>213</v>
      </c>
      <c r="M657" s="121">
        <v>221</v>
      </c>
      <c r="N657" s="122">
        <v>227</v>
      </c>
      <c r="O657" s="121">
        <v>231</v>
      </c>
      <c r="P657" s="122">
        <v>229</v>
      </c>
      <c r="Q657" s="121">
        <v>230</v>
      </c>
      <c r="R657" s="122">
        <v>232</v>
      </c>
      <c r="S657" s="124">
        <v>234</v>
      </c>
      <c r="T657" s="122">
        <v>224</v>
      </c>
      <c r="U657" s="121">
        <v>222</v>
      </c>
      <c r="V657" s="122">
        <v>217</v>
      </c>
      <c r="W657" s="121">
        <v>223</v>
      </c>
      <c r="X657" s="122">
        <v>224</v>
      </c>
      <c r="Y657" s="121">
        <v>218</v>
      </c>
      <c r="Z657" s="122">
        <v>208</v>
      </c>
      <c r="AA657" s="89">
        <f t="shared" si="43"/>
        <v>5237</v>
      </c>
      <c r="AB657" s="87">
        <f t="shared" si="44"/>
        <v>234</v>
      </c>
      <c r="AC657" s="88">
        <f t="shared" si="45"/>
        <v>198</v>
      </c>
    </row>
    <row r="658" spans="1:29">
      <c r="A658" s="6">
        <v>45205</v>
      </c>
      <c r="B658" s="79" t="s">
        <v>30</v>
      </c>
      <c r="C658" s="122">
        <v>203</v>
      </c>
      <c r="D658" s="121">
        <v>211</v>
      </c>
      <c r="E658" s="122">
        <v>208</v>
      </c>
      <c r="F658" s="121">
        <v>210</v>
      </c>
      <c r="G658" s="122">
        <v>207</v>
      </c>
      <c r="H658" s="121">
        <v>210</v>
      </c>
      <c r="I658" s="122">
        <v>210</v>
      </c>
      <c r="J658" s="121">
        <v>204</v>
      </c>
      <c r="K658" s="122">
        <v>216</v>
      </c>
      <c r="L658" s="121">
        <v>211</v>
      </c>
      <c r="M658" s="122">
        <v>219</v>
      </c>
      <c r="N658" s="121">
        <v>234</v>
      </c>
      <c r="O658" s="123">
        <v>247</v>
      </c>
      <c r="P658" s="121">
        <v>237</v>
      </c>
      <c r="Q658" s="122">
        <v>241</v>
      </c>
      <c r="R658" s="121">
        <v>236</v>
      </c>
      <c r="S658" s="122">
        <v>239</v>
      </c>
      <c r="T658" s="121">
        <v>238</v>
      </c>
      <c r="U658" s="122">
        <v>230</v>
      </c>
      <c r="V658" s="121">
        <v>230</v>
      </c>
      <c r="W658" s="122">
        <v>225</v>
      </c>
      <c r="X658" s="121">
        <v>232</v>
      </c>
      <c r="Y658" s="122">
        <v>218</v>
      </c>
      <c r="Z658" s="121">
        <v>206</v>
      </c>
      <c r="AA658" s="89">
        <f t="shared" si="43"/>
        <v>5322</v>
      </c>
      <c r="AB658" s="87">
        <f t="shared" si="44"/>
        <v>247</v>
      </c>
      <c r="AC658" s="88">
        <f t="shared" si="45"/>
        <v>203</v>
      </c>
    </row>
    <row r="659" spans="1:29">
      <c r="A659" s="6">
        <v>45206</v>
      </c>
      <c r="B659" s="79" t="s">
        <v>30</v>
      </c>
      <c r="C659" s="121">
        <v>198</v>
      </c>
      <c r="D659" s="122">
        <v>191</v>
      </c>
      <c r="E659" s="121">
        <v>194</v>
      </c>
      <c r="F659" s="122">
        <v>202</v>
      </c>
      <c r="G659" s="121">
        <v>206</v>
      </c>
      <c r="H659" s="122">
        <v>203</v>
      </c>
      <c r="I659" s="121">
        <v>218</v>
      </c>
      <c r="J659" s="122">
        <v>215</v>
      </c>
      <c r="K659" s="121">
        <v>217</v>
      </c>
      <c r="L659" s="122">
        <v>216</v>
      </c>
      <c r="M659" s="121">
        <v>218</v>
      </c>
      <c r="N659" s="122">
        <v>227</v>
      </c>
      <c r="O659" s="121">
        <v>232</v>
      </c>
      <c r="P659" s="122">
        <v>233</v>
      </c>
      <c r="Q659" s="121">
        <v>225</v>
      </c>
      <c r="R659" s="122">
        <v>230</v>
      </c>
      <c r="S659" s="124">
        <v>240</v>
      </c>
      <c r="T659" s="122">
        <v>238</v>
      </c>
      <c r="U659" s="121">
        <v>224</v>
      </c>
      <c r="V659" s="122">
        <v>224</v>
      </c>
      <c r="W659" s="121">
        <v>222</v>
      </c>
      <c r="X659" s="122">
        <v>215</v>
      </c>
      <c r="Y659" s="121">
        <v>209</v>
      </c>
      <c r="Z659" s="122">
        <v>195</v>
      </c>
      <c r="AA659" s="89">
        <f t="shared" si="43"/>
        <v>5192</v>
      </c>
      <c r="AB659" s="87">
        <f t="shared" si="44"/>
        <v>240</v>
      </c>
      <c r="AC659" s="88">
        <f t="shared" si="45"/>
        <v>191</v>
      </c>
    </row>
    <row r="660" spans="1:29">
      <c r="A660" s="6">
        <v>45207</v>
      </c>
      <c r="B660" s="79" t="s">
        <v>30</v>
      </c>
      <c r="C660" s="122">
        <v>192</v>
      </c>
      <c r="D660" s="121">
        <v>195</v>
      </c>
      <c r="E660" s="122">
        <v>192</v>
      </c>
      <c r="F660" s="121">
        <v>195</v>
      </c>
      <c r="G660" s="122">
        <v>197</v>
      </c>
      <c r="H660" s="121">
        <v>193</v>
      </c>
      <c r="I660" s="122">
        <v>212</v>
      </c>
      <c r="J660" s="121">
        <v>210</v>
      </c>
      <c r="K660" s="122">
        <v>218</v>
      </c>
      <c r="L660" s="121">
        <v>226</v>
      </c>
      <c r="M660" s="122">
        <v>243</v>
      </c>
      <c r="N660" s="121">
        <v>244</v>
      </c>
      <c r="O660" s="122">
        <v>247</v>
      </c>
      <c r="P660" s="121">
        <v>240</v>
      </c>
      <c r="Q660" s="122">
        <v>252</v>
      </c>
      <c r="R660" s="121">
        <v>254</v>
      </c>
      <c r="S660" s="123">
        <v>257</v>
      </c>
      <c r="T660" s="121">
        <v>243</v>
      </c>
      <c r="U660" s="122">
        <v>231</v>
      </c>
      <c r="V660" s="121">
        <v>228</v>
      </c>
      <c r="W660" s="122">
        <v>216</v>
      </c>
      <c r="X660" s="121">
        <v>214</v>
      </c>
      <c r="Y660" s="122">
        <v>210</v>
      </c>
      <c r="Z660" s="121">
        <v>199</v>
      </c>
      <c r="AA660" s="89">
        <f t="shared" si="43"/>
        <v>5308</v>
      </c>
      <c r="AB660" s="87">
        <f t="shared" si="44"/>
        <v>257</v>
      </c>
      <c r="AC660" s="88">
        <f t="shared" si="45"/>
        <v>192</v>
      </c>
    </row>
    <row r="661" spans="1:29">
      <c r="A661" s="6">
        <v>45208</v>
      </c>
      <c r="B661" s="79" t="s">
        <v>30</v>
      </c>
      <c r="C661" s="121">
        <v>202</v>
      </c>
      <c r="D661" s="122">
        <v>201</v>
      </c>
      <c r="E661" s="121">
        <v>196</v>
      </c>
      <c r="F661" s="122">
        <v>195</v>
      </c>
      <c r="G661" s="121">
        <v>202</v>
      </c>
      <c r="H661" s="122">
        <v>200</v>
      </c>
      <c r="I661" s="121">
        <v>194</v>
      </c>
      <c r="J661" s="122">
        <v>198</v>
      </c>
      <c r="K661" s="121">
        <v>209</v>
      </c>
      <c r="L661" s="122">
        <v>197</v>
      </c>
      <c r="M661" s="124">
        <v>225</v>
      </c>
      <c r="N661" s="122">
        <v>195</v>
      </c>
      <c r="O661" s="121">
        <v>205</v>
      </c>
      <c r="P661" s="122">
        <v>215</v>
      </c>
      <c r="Q661" s="121">
        <v>210</v>
      </c>
      <c r="R661" s="122">
        <v>202</v>
      </c>
      <c r="S661" s="121">
        <v>198</v>
      </c>
      <c r="T661" s="122">
        <v>195</v>
      </c>
      <c r="U661" s="121">
        <v>201</v>
      </c>
      <c r="V661" s="122">
        <v>199</v>
      </c>
      <c r="W661" s="121">
        <v>200</v>
      </c>
      <c r="X661" s="122">
        <v>189</v>
      </c>
      <c r="Y661" s="121">
        <v>188</v>
      </c>
      <c r="Z661" s="122">
        <v>184</v>
      </c>
      <c r="AA661" s="89">
        <f t="shared" si="43"/>
        <v>4800</v>
      </c>
      <c r="AB661" s="87">
        <f t="shared" si="44"/>
        <v>225</v>
      </c>
      <c r="AC661" s="88">
        <f t="shared" si="45"/>
        <v>184</v>
      </c>
    </row>
    <row r="662" spans="1:29">
      <c r="A662" s="6">
        <v>45209</v>
      </c>
      <c r="B662" s="79" t="s">
        <v>30</v>
      </c>
      <c r="C662" s="122">
        <v>197</v>
      </c>
      <c r="D662" s="121">
        <v>203</v>
      </c>
      <c r="E662" s="122">
        <v>190</v>
      </c>
      <c r="F662" s="121">
        <v>188</v>
      </c>
      <c r="G662" s="122">
        <v>186</v>
      </c>
      <c r="H662" s="121">
        <v>185</v>
      </c>
      <c r="I662" s="122">
        <v>195</v>
      </c>
      <c r="J662" s="121">
        <v>197</v>
      </c>
      <c r="K662" s="122">
        <v>206</v>
      </c>
      <c r="L662" s="121">
        <v>209</v>
      </c>
      <c r="M662" s="122">
        <v>205</v>
      </c>
      <c r="N662" s="121">
        <v>205</v>
      </c>
      <c r="O662" s="122">
        <v>215</v>
      </c>
      <c r="P662" s="121">
        <v>218</v>
      </c>
      <c r="Q662" s="122">
        <v>222</v>
      </c>
      <c r="R662" s="121">
        <v>218</v>
      </c>
      <c r="S662" s="123">
        <v>228</v>
      </c>
      <c r="T662" s="121">
        <v>217</v>
      </c>
      <c r="U662" s="122">
        <v>215</v>
      </c>
      <c r="V662" s="121">
        <v>213</v>
      </c>
      <c r="W662" s="122">
        <v>204</v>
      </c>
      <c r="X662" s="121">
        <v>197</v>
      </c>
      <c r="Y662" s="122">
        <v>187</v>
      </c>
      <c r="Z662" s="121">
        <v>192</v>
      </c>
      <c r="AA662" s="89">
        <f t="shared" si="43"/>
        <v>4892</v>
      </c>
      <c r="AB662" s="87">
        <f t="shared" si="44"/>
        <v>228</v>
      </c>
      <c r="AC662" s="88">
        <f t="shared" si="45"/>
        <v>185</v>
      </c>
    </row>
    <row r="663" spans="1:29">
      <c r="A663" s="6">
        <v>45210</v>
      </c>
      <c r="B663" s="79" t="s">
        <v>30</v>
      </c>
      <c r="C663" s="121">
        <v>182</v>
      </c>
      <c r="D663" s="122">
        <v>183</v>
      </c>
      <c r="E663" s="121">
        <v>186</v>
      </c>
      <c r="F663" s="122">
        <v>192</v>
      </c>
      <c r="G663" s="121">
        <v>191</v>
      </c>
      <c r="H663" s="122">
        <v>198</v>
      </c>
      <c r="I663" s="121">
        <v>197</v>
      </c>
      <c r="J663" s="122">
        <v>180</v>
      </c>
      <c r="K663" s="121">
        <v>176</v>
      </c>
      <c r="L663" s="122">
        <v>168</v>
      </c>
      <c r="M663" s="121">
        <v>178</v>
      </c>
      <c r="N663" s="122">
        <v>184</v>
      </c>
      <c r="O663" s="121">
        <v>204</v>
      </c>
      <c r="P663" s="122">
        <v>203</v>
      </c>
      <c r="Q663" s="121">
        <v>198</v>
      </c>
      <c r="R663" s="122">
        <v>204</v>
      </c>
      <c r="S663" s="121">
        <v>202</v>
      </c>
      <c r="T663" s="122">
        <v>192</v>
      </c>
      <c r="U663" s="121">
        <v>201</v>
      </c>
      <c r="V663" s="123">
        <v>208</v>
      </c>
      <c r="W663" s="121">
        <v>199</v>
      </c>
      <c r="X663" s="122">
        <v>195</v>
      </c>
      <c r="Y663" s="121">
        <v>186</v>
      </c>
      <c r="Z663" s="122">
        <v>192</v>
      </c>
      <c r="AA663" s="89">
        <f t="shared" si="43"/>
        <v>4599</v>
      </c>
      <c r="AB663" s="87">
        <f t="shared" si="44"/>
        <v>208</v>
      </c>
      <c r="AC663" s="88">
        <f t="shared" si="45"/>
        <v>168</v>
      </c>
    </row>
    <row r="664" spans="1:29">
      <c r="A664" s="6">
        <v>45211</v>
      </c>
      <c r="B664" s="79" t="s">
        <v>30</v>
      </c>
      <c r="C664" s="123">
        <v>180</v>
      </c>
      <c r="D664" s="121">
        <v>179</v>
      </c>
      <c r="E664" s="122">
        <v>178</v>
      </c>
      <c r="F664" s="121">
        <v>179</v>
      </c>
      <c r="G664" s="122">
        <v>177</v>
      </c>
      <c r="H664" s="121">
        <v>83</v>
      </c>
      <c r="I664" s="122">
        <v>84</v>
      </c>
      <c r="J664" s="121">
        <v>82</v>
      </c>
      <c r="K664" s="122">
        <v>90</v>
      </c>
      <c r="L664" s="121">
        <v>97</v>
      </c>
      <c r="M664" s="122">
        <v>109</v>
      </c>
      <c r="N664" s="121">
        <v>114</v>
      </c>
      <c r="O664" s="122">
        <v>103</v>
      </c>
      <c r="P664" s="121">
        <v>104</v>
      </c>
      <c r="Q664" s="122">
        <v>102</v>
      </c>
      <c r="R664" s="121">
        <v>104</v>
      </c>
      <c r="S664" s="122">
        <v>105</v>
      </c>
      <c r="T664" s="121">
        <v>94</v>
      </c>
      <c r="U664" s="122">
        <v>97</v>
      </c>
      <c r="V664" s="121">
        <v>99</v>
      </c>
      <c r="W664" s="122">
        <v>92</v>
      </c>
      <c r="X664" s="121">
        <v>97</v>
      </c>
      <c r="Y664" s="122">
        <v>86</v>
      </c>
      <c r="Z664" s="121">
        <v>86</v>
      </c>
      <c r="AA664" s="89">
        <f t="shared" si="43"/>
        <v>2721</v>
      </c>
      <c r="AB664" s="87">
        <f t="shared" si="44"/>
        <v>180</v>
      </c>
      <c r="AC664" s="88">
        <f t="shared" si="45"/>
        <v>82</v>
      </c>
    </row>
    <row r="665" spans="1:29">
      <c r="A665" s="6">
        <v>45212</v>
      </c>
      <c r="B665" s="79" t="s">
        <v>30</v>
      </c>
      <c r="C665" s="121">
        <v>87</v>
      </c>
      <c r="D665" s="122">
        <v>88</v>
      </c>
      <c r="E665" s="121">
        <v>85</v>
      </c>
      <c r="F665" s="122">
        <v>86</v>
      </c>
      <c r="G665" s="121">
        <v>86</v>
      </c>
      <c r="H665" s="122">
        <v>81</v>
      </c>
      <c r="I665" s="121">
        <v>82</v>
      </c>
      <c r="J665" s="122">
        <v>80</v>
      </c>
      <c r="K665" s="121">
        <v>87</v>
      </c>
      <c r="L665" s="122">
        <v>92</v>
      </c>
      <c r="M665" s="121">
        <v>98</v>
      </c>
      <c r="N665" s="122">
        <v>94</v>
      </c>
      <c r="O665" s="121">
        <v>93</v>
      </c>
      <c r="P665" s="122">
        <v>93</v>
      </c>
      <c r="Q665" s="121">
        <v>98</v>
      </c>
      <c r="R665" s="122">
        <v>97</v>
      </c>
      <c r="S665" s="121">
        <v>101</v>
      </c>
      <c r="T665" s="122">
        <v>93</v>
      </c>
      <c r="U665" s="121">
        <v>99</v>
      </c>
      <c r="V665" s="123">
        <v>102</v>
      </c>
      <c r="W665" s="121">
        <v>99</v>
      </c>
      <c r="X665" s="122">
        <v>89</v>
      </c>
      <c r="Y665" s="121">
        <v>81</v>
      </c>
      <c r="Z665" s="122">
        <v>84</v>
      </c>
      <c r="AA665" s="89">
        <f t="shared" si="43"/>
        <v>2175</v>
      </c>
      <c r="AB665" s="87">
        <f t="shared" si="44"/>
        <v>102</v>
      </c>
      <c r="AC665" s="88">
        <f t="shared" si="45"/>
        <v>80</v>
      </c>
    </row>
    <row r="666" spans="1:29">
      <c r="A666" s="6">
        <v>45213</v>
      </c>
      <c r="B666" s="79" t="s">
        <v>30</v>
      </c>
      <c r="C666" s="122">
        <v>88</v>
      </c>
      <c r="D666" s="121">
        <v>86</v>
      </c>
      <c r="E666" s="122">
        <v>79</v>
      </c>
      <c r="F666" s="121">
        <v>87</v>
      </c>
      <c r="G666" s="122">
        <v>81</v>
      </c>
      <c r="H666" s="121">
        <v>77</v>
      </c>
      <c r="I666" s="122">
        <v>80</v>
      </c>
      <c r="J666" s="121">
        <v>83</v>
      </c>
      <c r="K666" s="122">
        <v>87</v>
      </c>
      <c r="L666" s="121">
        <v>93</v>
      </c>
      <c r="M666" s="122">
        <v>103</v>
      </c>
      <c r="N666" s="121">
        <v>103</v>
      </c>
      <c r="O666" s="122">
        <v>109</v>
      </c>
      <c r="P666" s="121">
        <v>113</v>
      </c>
      <c r="Q666" s="122">
        <v>126</v>
      </c>
      <c r="R666" s="121">
        <v>132</v>
      </c>
      <c r="S666" s="123">
        <v>133</v>
      </c>
      <c r="T666" s="121">
        <v>108</v>
      </c>
      <c r="U666" s="122">
        <v>104</v>
      </c>
      <c r="V666" s="121">
        <v>104</v>
      </c>
      <c r="W666" s="122">
        <v>100</v>
      </c>
      <c r="X666" s="121">
        <v>98</v>
      </c>
      <c r="Y666" s="122">
        <v>92</v>
      </c>
      <c r="Z666" s="121">
        <v>91</v>
      </c>
      <c r="AA666" s="89">
        <f t="shared" si="43"/>
        <v>2357</v>
      </c>
      <c r="AB666" s="87">
        <f t="shared" si="44"/>
        <v>133</v>
      </c>
      <c r="AC666" s="88">
        <f t="shared" si="45"/>
        <v>77</v>
      </c>
    </row>
    <row r="667" spans="1:29">
      <c r="A667" s="6">
        <v>45214</v>
      </c>
      <c r="B667" s="79" t="s">
        <v>30</v>
      </c>
      <c r="C667" s="121">
        <v>90</v>
      </c>
      <c r="D667" s="122">
        <v>91</v>
      </c>
      <c r="E667" s="121">
        <v>87</v>
      </c>
      <c r="F667" s="122">
        <v>87</v>
      </c>
      <c r="G667" s="121">
        <v>84</v>
      </c>
      <c r="H667" s="122">
        <v>86</v>
      </c>
      <c r="I667" s="121">
        <v>87</v>
      </c>
      <c r="J667" s="122">
        <v>87</v>
      </c>
      <c r="K667" s="121">
        <v>97</v>
      </c>
      <c r="L667" s="122">
        <v>96</v>
      </c>
      <c r="M667" s="121">
        <v>107</v>
      </c>
      <c r="N667" s="122">
        <v>111</v>
      </c>
      <c r="O667" s="121">
        <v>118</v>
      </c>
      <c r="P667" s="122">
        <v>115</v>
      </c>
      <c r="Q667" s="121">
        <v>106</v>
      </c>
      <c r="R667" s="122">
        <v>114</v>
      </c>
      <c r="S667" s="121">
        <v>110</v>
      </c>
      <c r="T667" s="123">
        <v>120</v>
      </c>
      <c r="U667" s="121">
        <v>118</v>
      </c>
      <c r="V667" s="122">
        <v>116</v>
      </c>
      <c r="W667" s="121">
        <v>113</v>
      </c>
      <c r="X667" s="122">
        <v>100</v>
      </c>
      <c r="Y667" s="121">
        <v>101</v>
      </c>
      <c r="Z667" s="122">
        <v>99</v>
      </c>
      <c r="AA667" s="89">
        <f t="shared" si="43"/>
        <v>2440</v>
      </c>
      <c r="AB667" s="87">
        <f t="shared" si="44"/>
        <v>120</v>
      </c>
      <c r="AC667" s="88">
        <f t="shared" si="45"/>
        <v>84</v>
      </c>
    </row>
    <row r="668" spans="1:29">
      <c r="A668" s="6">
        <v>45215</v>
      </c>
      <c r="B668" s="79" t="s">
        <v>30</v>
      </c>
      <c r="C668" s="122">
        <v>90</v>
      </c>
      <c r="D668" s="121">
        <v>89</v>
      </c>
      <c r="E668" s="122">
        <v>96</v>
      </c>
      <c r="F668" s="121">
        <v>93</v>
      </c>
      <c r="G668" s="122">
        <v>92</v>
      </c>
      <c r="H668" s="121">
        <v>91</v>
      </c>
      <c r="I668" s="122">
        <v>92</v>
      </c>
      <c r="J668" s="121">
        <v>88</v>
      </c>
      <c r="K668" s="122">
        <v>100</v>
      </c>
      <c r="L668" s="121">
        <v>96</v>
      </c>
      <c r="M668" s="122">
        <v>115</v>
      </c>
      <c r="N668" s="124">
        <v>116</v>
      </c>
      <c r="O668" s="122">
        <v>115</v>
      </c>
      <c r="P668" s="121">
        <v>109</v>
      </c>
      <c r="Q668" s="122">
        <v>104</v>
      </c>
      <c r="R668" s="121">
        <v>105</v>
      </c>
      <c r="S668" s="122">
        <v>106</v>
      </c>
      <c r="T668" s="121">
        <v>109</v>
      </c>
      <c r="U668" s="122">
        <v>108</v>
      </c>
      <c r="V668" s="121">
        <v>98</v>
      </c>
      <c r="W668" s="122">
        <v>101</v>
      </c>
      <c r="X668" s="121">
        <v>99</v>
      </c>
      <c r="Y668" s="122">
        <v>96</v>
      </c>
      <c r="Z668" s="121">
        <v>96</v>
      </c>
      <c r="AA668" s="89">
        <f t="shared" si="43"/>
        <v>2404</v>
      </c>
      <c r="AB668" s="87">
        <f t="shared" si="44"/>
        <v>116</v>
      </c>
      <c r="AC668" s="88">
        <f t="shared" si="45"/>
        <v>88</v>
      </c>
    </row>
    <row r="669" spans="1:29">
      <c r="A669" s="6">
        <v>45216</v>
      </c>
      <c r="B669" s="79" t="s">
        <v>30</v>
      </c>
      <c r="C669" s="121">
        <v>96</v>
      </c>
      <c r="D669" s="122">
        <v>92</v>
      </c>
      <c r="E669" s="121">
        <v>90</v>
      </c>
      <c r="F669" s="122">
        <v>89</v>
      </c>
      <c r="G669" s="121">
        <v>90</v>
      </c>
      <c r="H669" s="122">
        <v>91</v>
      </c>
      <c r="I669" s="121">
        <v>90</v>
      </c>
      <c r="J669" s="122">
        <v>92</v>
      </c>
      <c r="K669" s="121">
        <v>93</v>
      </c>
      <c r="L669" s="122">
        <v>104</v>
      </c>
      <c r="M669" s="121">
        <v>104</v>
      </c>
      <c r="N669" s="122">
        <v>121</v>
      </c>
      <c r="O669" s="124">
        <v>126</v>
      </c>
      <c r="P669" s="122">
        <v>117</v>
      </c>
      <c r="Q669" s="121">
        <v>117</v>
      </c>
      <c r="R669" s="122">
        <v>102</v>
      </c>
      <c r="S669" s="121">
        <v>104</v>
      </c>
      <c r="T669" s="122">
        <v>103</v>
      </c>
      <c r="U669" s="121">
        <v>102</v>
      </c>
      <c r="V669" s="122">
        <v>106</v>
      </c>
      <c r="W669" s="121">
        <v>100</v>
      </c>
      <c r="X669" s="122">
        <v>101</v>
      </c>
      <c r="Y669" s="121">
        <v>98</v>
      </c>
      <c r="Z669" s="122">
        <v>95</v>
      </c>
      <c r="AA669" s="89">
        <f t="shared" si="43"/>
        <v>2423</v>
      </c>
      <c r="AB669" s="87">
        <f t="shared" si="44"/>
        <v>126</v>
      </c>
      <c r="AC669" s="88">
        <f t="shared" si="45"/>
        <v>89</v>
      </c>
    </row>
    <row r="670" spans="1:29">
      <c r="A670" s="2">
        <v>45217</v>
      </c>
      <c r="B670" s="79" t="s">
        <v>30</v>
      </c>
      <c r="C670" s="122">
        <v>94</v>
      </c>
      <c r="D670" s="121">
        <v>92</v>
      </c>
      <c r="E670" s="122">
        <v>91</v>
      </c>
      <c r="F670" s="121">
        <v>89</v>
      </c>
      <c r="G670" s="122">
        <v>90</v>
      </c>
      <c r="H670" s="121">
        <v>84</v>
      </c>
      <c r="I670" s="122">
        <v>83</v>
      </c>
      <c r="J670" s="121">
        <v>89</v>
      </c>
      <c r="K670" s="122">
        <v>91</v>
      </c>
      <c r="L670" s="121">
        <v>98</v>
      </c>
      <c r="M670" s="122">
        <v>98</v>
      </c>
      <c r="N670" s="121">
        <v>99</v>
      </c>
      <c r="O670" s="122">
        <v>97</v>
      </c>
      <c r="P670" s="121">
        <v>85</v>
      </c>
      <c r="Q670" s="122">
        <v>92</v>
      </c>
      <c r="R670" s="121">
        <v>93</v>
      </c>
      <c r="S670" s="122">
        <v>94</v>
      </c>
      <c r="T670" s="121">
        <v>96</v>
      </c>
      <c r="U670" s="123">
        <v>105</v>
      </c>
      <c r="V670" s="121">
        <v>104</v>
      </c>
      <c r="W670" s="122">
        <v>95</v>
      </c>
      <c r="X670" s="121">
        <v>95</v>
      </c>
      <c r="Y670" s="122">
        <v>89</v>
      </c>
      <c r="Z670" s="121">
        <v>88</v>
      </c>
      <c r="AA670" s="89">
        <f t="shared" si="43"/>
        <v>2231</v>
      </c>
      <c r="AB670" s="87">
        <f t="shared" si="44"/>
        <v>105</v>
      </c>
      <c r="AC670" s="88">
        <f t="shared" si="45"/>
        <v>83</v>
      </c>
    </row>
    <row r="671" spans="1:29">
      <c r="A671" s="2">
        <v>45218</v>
      </c>
      <c r="B671" s="79" t="s">
        <v>30</v>
      </c>
      <c r="C671" s="121">
        <v>90</v>
      </c>
      <c r="D671" s="122">
        <v>92</v>
      </c>
      <c r="E671" s="121">
        <v>90</v>
      </c>
      <c r="F671" s="122">
        <v>87</v>
      </c>
      <c r="G671" s="121">
        <v>86</v>
      </c>
      <c r="H671" s="122">
        <v>85</v>
      </c>
      <c r="I671" s="121">
        <v>83</v>
      </c>
      <c r="J671" s="122">
        <v>83</v>
      </c>
      <c r="K671" s="121">
        <v>100</v>
      </c>
      <c r="L671" s="122">
        <v>96</v>
      </c>
      <c r="M671" s="121">
        <v>87</v>
      </c>
      <c r="N671" s="122">
        <v>84</v>
      </c>
      <c r="O671" s="121">
        <v>90</v>
      </c>
      <c r="P671" s="122">
        <v>87</v>
      </c>
      <c r="Q671" s="121">
        <v>100</v>
      </c>
      <c r="R671" s="122">
        <v>97</v>
      </c>
      <c r="S671" s="121">
        <v>97</v>
      </c>
      <c r="T671" s="122">
        <v>101</v>
      </c>
      <c r="U671" s="124">
        <v>114</v>
      </c>
      <c r="V671" s="122">
        <v>104</v>
      </c>
      <c r="W671" s="121">
        <v>100</v>
      </c>
      <c r="X671" s="122">
        <v>100</v>
      </c>
      <c r="Y671" s="121">
        <v>96</v>
      </c>
      <c r="Z671" s="122">
        <v>99</v>
      </c>
      <c r="AA671" s="89">
        <f t="shared" si="43"/>
        <v>2248</v>
      </c>
      <c r="AB671" s="87">
        <f t="shared" si="44"/>
        <v>114</v>
      </c>
      <c r="AC671" s="88">
        <f t="shared" si="45"/>
        <v>83</v>
      </c>
    </row>
    <row r="672" spans="1:29">
      <c r="A672" s="2">
        <v>45219</v>
      </c>
      <c r="B672" s="79" t="s">
        <v>30</v>
      </c>
      <c r="C672" s="122">
        <v>95</v>
      </c>
      <c r="D672" s="121">
        <v>96</v>
      </c>
      <c r="E672" s="122">
        <v>93</v>
      </c>
      <c r="F672" s="121">
        <v>90</v>
      </c>
      <c r="G672" s="122">
        <v>90</v>
      </c>
      <c r="H672" s="121">
        <v>87</v>
      </c>
      <c r="I672" s="122">
        <v>87</v>
      </c>
      <c r="J672" s="121">
        <v>89</v>
      </c>
      <c r="K672" s="122">
        <v>89</v>
      </c>
      <c r="L672" s="121">
        <v>93</v>
      </c>
      <c r="M672" s="122">
        <v>107</v>
      </c>
      <c r="N672" s="121">
        <v>102</v>
      </c>
      <c r="O672" s="123">
        <v>116</v>
      </c>
      <c r="P672" s="121">
        <v>104</v>
      </c>
      <c r="Q672" s="122">
        <v>100</v>
      </c>
      <c r="R672" s="121">
        <v>98</v>
      </c>
      <c r="S672" s="122">
        <v>102</v>
      </c>
      <c r="T672" s="121">
        <v>102</v>
      </c>
      <c r="U672" s="122">
        <v>107</v>
      </c>
      <c r="V672" s="121">
        <v>102</v>
      </c>
      <c r="W672" s="122">
        <v>97</v>
      </c>
      <c r="X672" s="121">
        <v>100</v>
      </c>
      <c r="Y672" s="122">
        <v>102</v>
      </c>
      <c r="Z672" s="121">
        <v>97</v>
      </c>
      <c r="AA672" s="89">
        <f t="shared" si="43"/>
        <v>2345</v>
      </c>
      <c r="AB672" s="87">
        <f t="shared" si="44"/>
        <v>116</v>
      </c>
      <c r="AC672" s="88">
        <f t="shared" si="45"/>
        <v>87</v>
      </c>
    </row>
    <row r="673" spans="1:29">
      <c r="A673" s="2">
        <v>45220</v>
      </c>
      <c r="B673" s="79" t="s">
        <v>30</v>
      </c>
      <c r="C673" s="121">
        <v>100</v>
      </c>
      <c r="D673" s="122">
        <v>95</v>
      </c>
      <c r="E673" s="121">
        <v>91</v>
      </c>
      <c r="F673" s="122">
        <v>92</v>
      </c>
      <c r="G673" s="121">
        <v>92</v>
      </c>
      <c r="H673" s="122">
        <v>89</v>
      </c>
      <c r="I673" s="121">
        <v>89</v>
      </c>
      <c r="J673" s="122">
        <v>93</v>
      </c>
      <c r="K673" s="121">
        <v>102</v>
      </c>
      <c r="L673" s="122">
        <v>102</v>
      </c>
      <c r="M673" s="121">
        <v>103</v>
      </c>
      <c r="N673" s="122">
        <v>114</v>
      </c>
      <c r="O673" s="121">
        <v>105</v>
      </c>
      <c r="P673" s="122">
        <v>109</v>
      </c>
      <c r="Q673" s="124">
        <v>115</v>
      </c>
      <c r="R673" s="122">
        <v>114</v>
      </c>
      <c r="S673" s="121">
        <v>110</v>
      </c>
      <c r="T673" s="122">
        <v>109</v>
      </c>
      <c r="U673" s="121">
        <v>102</v>
      </c>
      <c r="V673" s="122">
        <v>104</v>
      </c>
      <c r="W673" s="121">
        <v>103</v>
      </c>
      <c r="X673" s="122">
        <v>98</v>
      </c>
      <c r="Y673" s="121">
        <v>100</v>
      </c>
      <c r="Z673" s="122">
        <v>97</v>
      </c>
      <c r="AA673" s="89">
        <f t="shared" si="43"/>
        <v>2428</v>
      </c>
      <c r="AB673" s="87">
        <f t="shared" si="44"/>
        <v>115</v>
      </c>
      <c r="AC673" s="88">
        <f t="shared" si="45"/>
        <v>89</v>
      </c>
    </row>
    <row r="674" spans="1:29">
      <c r="A674" s="2">
        <v>45221</v>
      </c>
      <c r="B674" s="79" t="s">
        <v>30</v>
      </c>
      <c r="C674" s="122">
        <v>95</v>
      </c>
      <c r="D674" s="121">
        <v>96</v>
      </c>
      <c r="E674" s="122">
        <v>90</v>
      </c>
      <c r="F674" s="121">
        <v>89</v>
      </c>
      <c r="G674" s="122">
        <v>92</v>
      </c>
      <c r="H674" s="121">
        <v>90</v>
      </c>
      <c r="I674" s="122">
        <v>95</v>
      </c>
      <c r="J674" s="121">
        <v>98</v>
      </c>
      <c r="K674" s="122">
        <v>102</v>
      </c>
      <c r="L674" s="121">
        <v>102</v>
      </c>
      <c r="M674" s="122">
        <v>113</v>
      </c>
      <c r="N674" s="121">
        <v>111</v>
      </c>
      <c r="O674" s="122">
        <v>114</v>
      </c>
      <c r="P674" s="121">
        <v>111</v>
      </c>
      <c r="Q674" s="122">
        <v>116</v>
      </c>
      <c r="R674" s="121">
        <v>111</v>
      </c>
      <c r="S674" s="122">
        <v>107</v>
      </c>
      <c r="T674" s="121">
        <v>112</v>
      </c>
      <c r="U674" s="123">
        <v>118</v>
      </c>
      <c r="V674" s="121">
        <v>109</v>
      </c>
      <c r="W674" s="122">
        <v>105</v>
      </c>
      <c r="X674" s="121">
        <v>102</v>
      </c>
      <c r="Y674" s="122">
        <v>102</v>
      </c>
      <c r="Z674" s="121">
        <v>94</v>
      </c>
      <c r="AA674" s="89">
        <f t="shared" si="43"/>
        <v>2474</v>
      </c>
      <c r="AB674" s="87">
        <f t="shared" si="44"/>
        <v>118</v>
      </c>
      <c r="AC674" s="88">
        <f t="shared" si="45"/>
        <v>89</v>
      </c>
    </row>
    <row r="675" spans="1:29">
      <c r="A675" s="2">
        <v>45222</v>
      </c>
      <c r="B675" s="79" t="s">
        <v>30</v>
      </c>
      <c r="C675" s="121">
        <v>94</v>
      </c>
      <c r="D675" s="122">
        <v>87</v>
      </c>
      <c r="E675" s="121">
        <v>89</v>
      </c>
      <c r="F675" s="122">
        <v>88</v>
      </c>
      <c r="G675" s="121">
        <v>89</v>
      </c>
      <c r="H675" s="122">
        <v>89</v>
      </c>
      <c r="I675" s="121">
        <v>91</v>
      </c>
      <c r="J675" s="122">
        <v>91</v>
      </c>
      <c r="K675" s="121">
        <v>94</v>
      </c>
      <c r="L675" s="122">
        <v>97</v>
      </c>
      <c r="M675" s="121">
        <v>104</v>
      </c>
      <c r="N675" s="122">
        <v>108</v>
      </c>
      <c r="O675" s="121">
        <v>111</v>
      </c>
      <c r="P675" s="123">
        <v>117</v>
      </c>
      <c r="Q675" s="121">
        <v>100</v>
      </c>
      <c r="R675" s="122">
        <v>102</v>
      </c>
      <c r="S675" s="121">
        <v>106</v>
      </c>
      <c r="T675" s="122">
        <v>99</v>
      </c>
      <c r="U675" s="121">
        <v>94</v>
      </c>
      <c r="V675" s="122">
        <v>99</v>
      </c>
      <c r="W675" s="121">
        <v>101</v>
      </c>
      <c r="X675" s="122">
        <v>96</v>
      </c>
      <c r="Y675" s="121">
        <v>96</v>
      </c>
      <c r="Z675" s="122">
        <v>96</v>
      </c>
      <c r="AA675" s="89">
        <f t="shared" si="43"/>
        <v>2338</v>
      </c>
      <c r="AB675" s="87">
        <f t="shared" si="44"/>
        <v>117</v>
      </c>
      <c r="AC675" s="88">
        <f t="shared" si="45"/>
        <v>87</v>
      </c>
    </row>
    <row r="676" spans="1:29">
      <c r="A676" s="2">
        <v>45223</v>
      </c>
      <c r="B676" s="79" t="s">
        <v>30</v>
      </c>
      <c r="C676" s="122">
        <v>93</v>
      </c>
      <c r="D676" s="121">
        <v>87</v>
      </c>
      <c r="E676" s="122">
        <v>87</v>
      </c>
      <c r="F676" s="121">
        <v>89</v>
      </c>
      <c r="G676" s="122">
        <v>87</v>
      </c>
      <c r="H676" s="121">
        <v>84</v>
      </c>
      <c r="I676" s="122">
        <v>90</v>
      </c>
      <c r="J676" s="121">
        <v>89</v>
      </c>
      <c r="K676" s="122">
        <v>101</v>
      </c>
      <c r="L676" s="121">
        <v>94</v>
      </c>
      <c r="M676" s="122">
        <v>99</v>
      </c>
      <c r="N676" s="121">
        <v>102</v>
      </c>
      <c r="O676" s="122">
        <v>104</v>
      </c>
      <c r="P676" s="121">
        <v>105</v>
      </c>
      <c r="Q676" s="122">
        <v>113</v>
      </c>
      <c r="R676" s="124">
        <v>121</v>
      </c>
      <c r="S676" s="122">
        <v>113</v>
      </c>
      <c r="T676" s="121">
        <v>114</v>
      </c>
      <c r="U676" s="122">
        <v>112</v>
      </c>
      <c r="V676" s="121">
        <v>107</v>
      </c>
      <c r="W676" s="122">
        <v>106</v>
      </c>
      <c r="X676" s="121">
        <v>108</v>
      </c>
      <c r="Y676" s="122">
        <v>102</v>
      </c>
      <c r="Z676" s="121">
        <v>103</v>
      </c>
      <c r="AA676" s="89">
        <f t="shared" si="43"/>
        <v>2410</v>
      </c>
      <c r="AB676" s="87">
        <f t="shared" si="44"/>
        <v>121</v>
      </c>
      <c r="AC676" s="88">
        <f t="shared" si="45"/>
        <v>84</v>
      </c>
    </row>
    <row r="677" spans="1:29">
      <c r="A677" s="2">
        <v>45224</v>
      </c>
      <c r="B677" s="79" t="s">
        <v>30</v>
      </c>
      <c r="C677" s="121">
        <v>102</v>
      </c>
      <c r="D677" s="122">
        <v>97</v>
      </c>
      <c r="E677" s="121">
        <v>97</v>
      </c>
      <c r="F677" s="122">
        <v>96</v>
      </c>
      <c r="G677" s="121">
        <v>96</v>
      </c>
      <c r="H677" s="122">
        <v>96</v>
      </c>
      <c r="I677" s="121">
        <v>94</v>
      </c>
      <c r="J677" s="122">
        <v>91</v>
      </c>
      <c r="K677" s="121">
        <v>97</v>
      </c>
      <c r="L677" s="122">
        <v>98</v>
      </c>
      <c r="M677" s="121">
        <v>102</v>
      </c>
      <c r="N677" s="122">
        <v>104</v>
      </c>
      <c r="O677" s="121">
        <v>107</v>
      </c>
      <c r="P677" s="122">
        <v>107</v>
      </c>
      <c r="Q677" s="121">
        <v>105</v>
      </c>
      <c r="R677" s="122">
        <v>104</v>
      </c>
      <c r="S677" s="121">
        <v>104</v>
      </c>
      <c r="T677" s="122">
        <v>104</v>
      </c>
      <c r="U677" s="124">
        <v>108</v>
      </c>
      <c r="V677" s="122">
        <v>106</v>
      </c>
      <c r="W677" s="121">
        <v>96</v>
      </c>
      <c r="X677" s="122">
        <v>94</v>
      </c>
      <c r="Y677" s="121">
        <v>98</v>
      </c>
      <c r="Z677" s="122">
        <v>94</v>
      </c>
      <c r="AA677" s="89">
        <f t="shared" si="43"/>
        <v>2397</v>
      </c>
      <c r="AB677" s="87">
        <f t="shared" si="44"/>
        <v>108</v>
      </c>
      <c r="AC677" s="88">
        <f t="shared" si="45"/>
        <v>91</v>
      </c>
    </row>
    <row r="678" spans="1:29">
      <c r="A678" s="2">
        <v>45225</v>
      </c>
      <c r="B678" s="79" t="s">
        <v>30</v>
      </c>
      <c r="C678" s="122">
        <v>95</v>
      </c>
      <c r="D678" s="121">
        <v>94</v>
      </c>
      <c r="E678" s="122">
        <v>90</v>
      </c>
      <c r="F678" s="121">
        <v>92</v>
      </c>
      <c r="G678" s="122">
        <v>91</v>
      </c>
      <c r="H678" s="121">
        <v>88</v>
      </c>
      <c r="I678" s="122">
        <v>92</v>
      </c>
      <c r="J678" s="121">
        <v>98</v>
      </c>
      <c r="K678" s="122">
        <v>102</v>
      </c>
      <c r="L678" s="121">
        <v>111</v>
      </c>
      <c r="M678" s="122">
        <v>106</v>
      </c>
      <c r="N678" s="124">
        <v>124</v>
      </c>
      <c r="O678" s="122">
        <v>107</v>
      </c>
      <c r="P678" s="121">
        <v>100</v>
      </c>
      <c r="Q678" s="122">
        <v>111</v>
      </c>
      <c r="R678" s="121">
        <v>114</v>
      </c>
      <c r="S678" s="122">
        <v>113</v>
      </c>
      <c r="T678" s="121">
        <v>103</v>
      </c>
      <c r="U678" s="122">
        <v>107</v>
      </c>
      <c r="V678" s="121">
        <v>108</v>
      </c>
      <c r="W678" s="122">
        <v>109</v>
      </c>
      <c r="X678" s="121">
        <v>110</v>
      </c>
      <c r="Y678" s="122">
        <v>102</v>
      </c>
      <c r="Z678" s="121">
        <v>102</v>
      </c>
      <c r="AA678" s="89">
        <f t="shared" si="43"/>
        <v>2469</v>
      </c>
      <c r="AB678" s="87">
        <f t="shared" si="44"/>
        <v>124</v>
      </c>
      <c r="AC678" s="88">
        <f t="shared" si="45"/>
        <v>88</v>
      </c>
    </row>
    <row r="679" spans="1:29">
      <c r="A679" s="2">
        <v>45226</v>
      </c>
      <c r="B679" s="79" t="s">
        <v>30</v>
      </c>
      <c r="C679" s="121">
        <v>102</v>
      </c>
      <c r="D679" s="122">
        <v>102</v>
      </c>
      <c r="E679" s="121">
        <v>100</v>
      </c>
      <c r="F679" s="122">
        <v>99</v>
      </c>
      <c r="G679" s="121">
        <v>101</v>
      </c>
      <c r="H679" s="122">
        <v>98</v>
      </c>
      <c r="I679" s="121">
        <v>96</v>
      </c>
      <c r="J679" s="122">
        <v>94</v>
      </c>
      <c r="K679" s="121">
        <v>102</v>
      </c>
      <c r="L679" s="122">
        <v>98</v>
      </c>
      <c r="M679" s="121">
        <v>114</v>
      </c>
      <c r="N679" s="122">
        <v>123</v>
      </c>
      <c r="O679" s="121">
        <v>115</v>
      </c>
      <c r="P679" s="122">
        <v>106</v>
      </c>
      <c r="Q679" s="121">
        <v>106</v>
      </c>
      <c r="R679" s="122">
        <v>109</v>
      </c>
      <c r="S679" s="121">
        <v>113</v>
      </c>
      <c r="T679" s="123">
        <v>124</v>
      </c>
      <c r="U679" s="121">
        <v>121</v>
      </c>
      <c r="V679" s="122">
        <v>115</v>
      </c>
      <c r="W679" s="121">
        <v>110</v>
      </c>
      <c r="X679" s="122">
        <v>113</v>
      </c>
      <c r="Y679" s="121">
        <v>106</v>
      </c>
      <c r="Z679" s="122">
        <v>104</v>
      </c>
      <c r="AA679" s="89">
        <f t="shared" si="43"/>
        <v>2571</v>
      </c>
      <c r="AB679" s="87">
        <f t="shared" si="44"/>
        <v>124</v>
      </c>
      <c r="AC679" s="88">
        <f t="shared" si="45"/>
        <v>94</v>
      </c>
    </row>
    <row r="680" spans="1:29">
      <c r="A680" s="2">
        <v>45227</v>
      </c>
      <c r="B680" s="79" t="s">
        <v>30</v>
      </c>
      <c r="C680" s="122">
        <v>102</v>
      </c>
      <c r="D680" s="121">
        <v>98</v>
      </c>
      <c r="E680" s="122">
        <v>97</v>
      </c>
      <c r="F680" s="121">
        <v>99</v>
      </c>
      <c r="G680" s="122">
        <v>92</v>
      </c>
      <c r="H680" s="121">
        <v>100</v>
      </c>
      <c r="I680" s="122">
        <v>94</v>
      </c>
      <c r="J680" s="121">
        <v>96</v>
      </c>
      <c r="K680" s="122">
        <v>104</v>
      </c>
      <c r="L680" s="121">
        <v>111</v>
      </c>
      <c r="M680" s="122">
        <v>123</v>
      </c>
      <c r="N680" s="121">
        <v>124</v>
      </c>
      <c r="O680" s="122">
        <v>117</v>
      </c>
      <c r="P680" s="121">
        <v>118</v>
      </c>
      <c r="Q680" s="122">
        <v>123</v>
      </c>
      <c r="R680" s="121">
        <v>131</v>
      </c>
      <c r="S680" s="123">
        <v>136</v>
      </c>
      <c r="T680" s="121">
        <v>123</v>
      </c>
      <c r="U680" s="122">
        <v>123</v>
      </c>
      <c r="V680" s="121">
        <v>117</v>
      </c>
      <c r="W680" s="122">
        <v>117</v>
      </c>
      <c r="X680" s="121">
        <v>108</v>
      </c>
      <c r="Y680" s="122">
        <v>106</v>
      </c>
      <c r="Z680" s="121">
        <v>107</v>
      </c>
      <c r="AA680" s="89">
        <f t="shared" si="43"/>
        <v>2666</v>
      </c>
      <c r="AB680" s="87">
        <f t="shared" si="44"/>
        <v>136</v>
      </c>
      <c r="AC680" s="88">
        <f t="shared" si="45"/>
        <v>92</v>
      </c>
    </row>
    <row r="681" spans="1:29">
      <c r="A681" s="2">
        <v>45228</v>
      </c>
      <c r="B681" s="79" t="s">
        <v>30</v>
      </c>
      <c r="C681" s="121">
        <v>104</v>
      </c>
      <c r="D681" s="122">
        <v>101</v>
      </c>
      <c r="E681" s="121">
        <v>97</v>
      </c>
      <c r="F681" s="122">
        <v>97</v>
      </c>
      <c r="G681" s="121">
        <v>97</v>
      </c>
      <c r="H681" s="122">
        <v>96</v>
      </c>
      <c r="I681" s="121">
        <v>95</v>
      </c>
      <c r="J681" s="122">
        <v>98</v>
      </c>
      <c r="K681" s="121">
        <v>104</v>
      </c>
      <c r="L681" s="122">
        <v>113</v>
      </c>
      <c r="M681" s="121">
        <v>125</v>
      </c>
      <c r="N681" s="122">
        <v>121</v>
      </c>
      <c r="O681" s="121">
        <v>116</v>
      </c>
      <c r="P681" s="122">
        <v>114</v>
      </c>
      <c r="Q681" s="121">
        <v>122</v>
      </c>
      <c r="R681" s="123">
        <v>128</v>
      </c>
      <c r="S681" s="121">
        <v>118</v>
      </c>
      <c r="T681" s="122">
        <v>117</v>
      </c>
      <c r="U681" s="121">
        <v>114</v>
      </c>
      <c r="V681" s="122">
        <v>119</v>
      </c>
      <c r="W681" s="121">
        <v>116</v>
      </c>
      <c r="X681" s="122">
        <v>118</v>
      </c>
      <c r="Y681" s="121">
        <v>113</v>
      </c>
      <c r="Z681" s="122">
        <v>107</v>
      </c>
      <c r="AA681" s="89">
        <f t="shared" si="43"/>
        <v>2650</v>
      </c>
      <c r="AB681" s="87">
        <f t="shared" si="44"/>
        <v>128</v>
      </c>
      <c r="AC681" s="88">
        <f t="shared" si="45"/>
        <v>95</v>
      </c>
    </row>
    <row r="682" spans="1:29">
      <c r="A682" s="2">
        <v>45229</v>
      </c>
      <c r="B682" s="79" t="s">
        <v>30</v>
      </c>
      <c r="C682" s="122">
        <v>105</v>
      </c>
      <c r="D682" s="121">
        <v>99</v>
      </c>
      <c r="E682" s="122">
        <v>100</v>
      </c>
      <c r="F682" s="121">
        <v>98</v>
      </c>
      <c r="G682" s="122">
        <v>94</v>
      </c>
      <c r="H682" s="121">
        <v>94</v>
      </c>
      <c r="I682" s="122">
        <v>90</v>
      </c>
      <c r="J682" s="121">
        <v>101</v>
      </c>
      <c r="K682" s="122">
        <v>106</v>
      </c>
      <c r="L682" s="121">
        <v>108</v>
      </c>
      <c r="M682" s="122">
        <v>110</v>
      </c>
      <c r="N682" s="121">
        <v>117</v>
      </c>
      <c r="O682" s="123">
        <v>125</v>
      </c>
      <c r="P682" s="121">
        <v>112</v>
      </c>
      <c r="Q682" s="122">
        <v>119</v>
      </c>
      <c r="R682" s="121">
        <v>121</v>
      </c>
      <c r="S682" s="122">
        <v>117</v>
      </c>
      <c r="T682" s="121">
        <v>120</v>
      </c>
      <c r="U682" s="122">
        <v>112</v>
      </c>
      <c r="V682" s="121">
        <v>107</v>
      </c>
      <c r="W682" s="122">
        <v>106</v>
      </c>
      <c r="X682" s="121">
        <v>104</v>
      </c>
      <c r="Y682" s="122">
        <v>102</v>
      </c>
      <c r="Z682" s="121">
        <v>100</v>
      </c>
      <c r="AA682" s="89">
        <f t="shared" si="43"/>
        <v>2567</v>
      </c>
      <c r="AB682" s="87">
        <f t="shared" si="44"/>
        <v>125</v>
      </c>
      <c r="AC682" s="88">
        <f t="shared" si="45"/>
        <v>90</v>
      </c>
    </row>
    <row r="683" spans="1:29">
      <c r="A683" s="14">
        <v>45230</v>
      </c>
      <c r="B683" s="79" t="s">
        <v>30</v>
      </c>
      <c r="C683" s="117">
        <v>96</v>
      </c>
      <c r="D683" s="118">
        <v>102</v>
      </c>
      <c r="E683" s="117">
        <v>114</v>
      </c>
      <c r="F683" s="118">
        <v>115</v>
      </c>
      <c r="G683" s="117">
        <v>106</v>
      </c>
      <c r="H683" s="118">
        <v>98</v>
      </c>
      <c r="I683" s="117">
        <v>105</v>
      </c>
      <c r="J683" s="118">
        <v>102</v>
      </c>
      <c r="K683" s="117">
        <v>104</v>
      </c>
      <c r="L683" s="118">
        <v>118</v>
      </c>
      <c r="M683" s="117">
        <v>107</v>
      </c>
      <c r="N683" s="118">
        <v>113</v>
      </c>
      <c r="O683" s="117">
        <v>120</v>
      </c>
      <c r="P683" s="118">
        <v>108</v>
      </c>
      <c r="Q683" s="117">
        <v>119</v>
      </c>
      <c r="R683" s="118">
        <v>114</v>
      </c>
      <c r="S683" s="117">
        <v>128</v>
      </c>
      <c r="T683" s="119">
        <v>142</v>
      </c>
      <c r="U683" s="117">
        <v>132</v>
      </c>
      <c r="V683" s="118">
        <v>131</v>
      </c>
      <c r="W683" s="117">
        <v>113</v>
      </c>
      <c r="X683" s="118">
        <v>125</v>
      </c>
      <c r="Y683" s="117">
        <v>116</v>
      </c>
      <c r="Z683" s="118">
        <v>107</v>
      </c>
      <c r="AA683" s="89">
        <f t="shared" si="43"/>
        <v>2735</v>
      </c>
      <c r="AB683" s="87">
        <f t="shared" si="44"/>
        <v>142</v>
      </c>
      <c r="AC683" s="88">
        <f t="shared" si="45"/>
        <v>96</v>
      </c>
    </row>
    <row r="684" spans="1:29">
      <c r="A684" s="6">
        <v>45231</v>
      </c>
      <c r="B684" s="79" t="s">
        <v>30</v>
      </c>
      <c r="C684" s="122">
        <v>102</v>
      </c>
      <c r="D684" s="121">
        <v>99</v>
      </c>
      <c r="E684" s="122">
        <v>102</v>
      </c>
      <c r="F684" s="121">
        <v>97</v>
      </c>
      <c r="G684" s="122">
        <v>98</v>
      </c>
      <c r="H684" s="121">
        <v>95</v>
      </c>
      <c r="I684" s="122">
        <v>99</v>
      </c>
      <c r="J684" s="121">
        <v>103</v>
      </c>
      <c r="K684" s="122">
        <v>99</v>
      </c>
      <c r="L684" s="121">
        <v>105</v>
      </c>
      <c r="M684" s="122">
        <v>103</v>
      </c>
      <c r="N684" s="121">
        <v>112</v>
      </c>
      <c r="O684" s="122">
        <v>111</v>
      </c>
      <c r="P684" s="121">
        <v>108</v>
      </c>
      <c r="Q684" s="122">
        <v>112</v>
      </c>
      <c r="R684" s="121">
        <v>117</v>
      </c>
      <c r="S684" s="123">
        <v>120</v>
      </c>
      <c r="T684" s="121">
        <v>117</v>
      </c>
      <c r="U684" s="122">
        <v>111</v>
      </c>
      <c r="V684" s="121">
        <v>113</v>
      </c>
      <c r="W684" s="122">
        <v>115</v>
      </c>
      <c r="X684" s="121">
        <v>104</v>
      </c>
      <c r="Y684" s="122">
        <v>100</v>
      </c>
      <c r="Z684" s="121">
        <v>95</v>
      </c>
      <c r="AA684" s="89">
        <f t="shared" si="43"/>
        <v>2537</v>
      </c>
      <c r="AB684" s="87">
        <f t="shared" si="44"/>
        <v>120</v>
      </c>
      <c r="AC684" s="88">
        <f t="shared" si="45"/>
        <v>95</v>
      </c>
    </row>
    <row r="685" spans="1:29">
      <c r="A685" s="6">
        <v>45232</v>
      </c>
      <c r="B685" s="79" t="s">
        <v>30</v>
      </c>
      <c r="C685" s="121">
        <v>96</v>
      </c>
      <c r="D685" s="122">
        <v>94</v>
      </c>
      <c r="E685" s="121">
        <v>96</v>
      </c>
      <c r="F685" s="122">
        <v>94</v>
      </c>
      <c r="G685" s="121">
        <v>92</v>
      </c>
      <c r="H685" s="122">
        <v>93</v>
      </c>
      <c r="I685" s="121">
        <v>90</v>
      </c>
      <c r="J685" s="122">
        <v>95</v>
      </c>
      <c r="K685" s="121">
        <v>96</v>
      </c>
      <c r="L685" s="122">
        <v>104</v>
      </c>
      <c r="M685" s="121">
        <v>107</v>
      </c>
      <c r="N685" s="122">
        <v>106</v>
      </c>
      <c r="O685" s="121">
        <v>108</v>
      </c>
      <c r="P685" s="122">
        <v>109</v>
      </c>
      <c r="Q685" s="121">
        <v>121</v>
      </c>
      <c r="R685" s="123">
        <v>123</v>
      </c>
      <c r="S685" s="121">
        <v>118</v>
      </c>
      <c r="T685" s="122">
        <v>104</v>
      </c>
      <c r="U685" s="121">
        <v>114</v>
      </c>
      <c r="V685" s="122">
        <v>119</v>
      </c>
      <c r="W685" s="121">
        <v>114</v>
      </c>
      <c r="X685" s="122">
        <v>104</v>
      </c>
      <c r="Y685" s="121">
        <v>102</v>
      </c>
      <c r="Z685" s="122">
        <v>100</v>
      </c>
      <c r="AA685" s="89">
        <f t="shared" si="43"/>
        <v>2499</v>
      </c>
      <c r="AB685" s="87">
        <f t="shared" si="44"/>
        <v>123</v>
      </c>
      <c r="AC685" s="88">
        <f t="shared" si="45"/>
        <v>90</v>
      </c>
    </row>
    <row r="686" spans="1:29">
      <c r="A686" s="6">
        <v>45233</v>
      </c>
      <c r="B686" s="79" t="s">
        <v>30</v>
      </c>
      <c r="C686" s="122">
        <v>96</v>
      </c>
      <c r="D686" s="121">
        <v>92</v>
      </c>
      <c r="E686" s="122">
        <v>91</v>
      </c>
      <c r="F686" s="121">
        <v>94</v>
      </c>
      <c r="G686" s="122">
        <v>86</v>
      </c>
      <c r="H686" s="121">
        <v>89</v>
      </c>
      <c r="I686" s="122">
        <v>91</v>
      </c>
      <c r="J686" s="121">
        <v>98</v>
      </c>
      <c r="K686" s="122">
        <v>99</v>
      </c>
      <c r="L686" s="121">
        <v>111</v>
      </c>
      <c r="M686" s="122">
        <v>100</v>
      </c>
      <c r="N686" s="121">
        <v>112</v>
      </c>
      <c r="O686" s="122">
        <v>107</v>
      </c>
      <c r="P686" s="121">
        <v>103</v>
      </c>
      <c r="Q686" s="122">
        <v>109</v>
      </c>
      <c r="R686" s="121">
        <v>114</v>
      </c>
      <c r="S686" s="122">
        <v>111</v>
      </c>
      <c r="T686" s="124">
        <v>117</v>
      </c>
      <c r="U686" s="122">
        <v>108</v>
      </c>
      <c r="V686" s="121">
        <v>105</v>
      </c>
      <c r="W686" s="122">
        <v>105</v>
      </c>
      <c r="X686" s="121">
        <v>101</v>
      </c>
      <c r="Y686" s="122">
        <v>101</v>
      </c>
      <c r="Z686" s="121">
        <v>100</v>
      </c>
      <c r="AA686" s="89">
        <f t="shared" si="43"/>
        <v>2440</v>
      </c>
      <c r="AB686" s="87">
        <f t="shared" si="44"/>
        <v>117</v>
      </c>
      <c r="AC686" s="88">
        <f t="shared" si="45"/>
        <v>86</v>
      </c>
    </row>
    <row r="687" spans="1:29">
      <c r="A687" s="6">
        <v>45234</v>
      </c>
      <c r="B687" s="79" t="s">
        <v>30</v>
      </c>
      <c r="C687" s="121">
        <v>97</v>
      </c>
      <c r="D687" s="122">
        <v>96</v>
      </c>
      <c r="E687" s="121">
        <v>102</v>
      </c>
      <c r="F687" s="122">
        <v>95</v>
      </c>
      <c r="G687" s="121">
        <v>96</v>
      </c>
      <c r="H687" s="122">
        <v>94</v>
      </c>
      <c r="I687" s="121">
        <v>95</v>
      </c>
      <c r="J687" s="122">
        <v>99</v>
      </c>
      <c r="K687" s="121">
        <v>104</v>
      </c>
      <c r="L687" s="122">
        <v>104</v>
      </c>
      <c r="M687" s="121">
        <v>107</v>
      </c>
      <c r="N687" s="122">
        <v>107</v>
      </c>
      <c r="O687" s="121">
        <v>110</v>
      </c>
      <c r="P687" s="122">
        <v>113</v>
      </c>
      <c r="Q687" s="121">
        <v>109</v>
      </c>
      <c r="R687" s="122">
        <v>111</v>
      </c>
      <c r="S687" s="121">
        <v>113</v>
      </c>
      <c r="T687" s="123">
        <v>119</v>
      </c>
      <c r="U687" s="124">
        <v>119</v>
      </c>
      <c r="V687" s="122">
        <v>112</v>
      </c>
      <c r="W687" s="121">
        <v>108</v>
      </c>
      <c r="X687" s="122">
        <v>103</v>
      </c>
      <c r="Y687" s="121">
        <v>102</v>
      </c>
      <c r="Z687" s="122">
        <v>99</v>
      </c>
      <c r="AA687" s="89">
        <f t="shared" si="43"/>
        <v>2514</v>
      </c>
      <c r="AB687" s="87">
        <f t="shared" si="44"/>
        <v>119</v>
      </c>
      <c r="AC687" s="88">
        <f t="shared" si="45"/>
        <v>94</v>
      </c>
    </row>
    <row r="688" spans="1:29">
      <c r="A688" s="6">
        <v>45235</v>
      </c>
      <c r="B688" s="79" t="s">
        <v>30</v>
      </c>
      <c r="C688" s="122">
        <v>97</v>
      </c>
      <c r="D688" s="121">
        <v>99</v>
      </c>
      <c r="E688" s="122">
        <v>96</v>
      </c>
      <c r="F688" s="121">
        <v>93</v>
      </c>
      <c r="G688" s="122">
        <v>93</v>
      </c>
      <c r="H688" s="121">
        <v>95</v>
      </c>
      <c r="I688" s="122">
        <v>94</v>
      </c>
      <c r="J688" s="121">
        <v>96</v>
      </c>
      <c r="K688" s="122">
        <v>103</v>
      </c>
      <c r="L688" s="121">
        <v>108</v>
      </c>
      <c r="M688" s="122">
        <v>104</v>
      </c>
      <c r="N688" s="121">
        <v>112</v>
      </c>
      <c r="O688" s="122">
        <v>112</v>
      </c>
      <c r="P688" s="121">
        <v>108</v>
      </c>
      <c r="Q688" s="122">
        <v>116</v>
      </c>
      <c r="R688" s="124">
        <v>118</v>
      </c>
      <c r="S688" s="122">
        <v>110</v>
      </c>
      <c r="T688" s="121">
        <v>109</v>
      </c>
      <c r="U688" s="122">
        <v>115</v>
      </c>
      <c r="V688" s="121">
        <v>107</v>
      </c>
      <c r="W688" s="122">
        <v>102</v>
      </c>
      <c r="X688" s="121">
        <v>100</v>
      </c>
      <c r="Y688" s="122">
        <v>96</v>
      </c>
      <c r="Z688" s="121">
        <v>93</v>
      </c>
      <c r="AA688" s="89">
        <f t="shared" si="43"/>
        <v>2476</v>
      </c>
      <c r="AB688" s="87">
        <f t="shared" si="44"/>
        <v>118</v>
      </c>
      <c r="AC688" s="88">
        <f t="shared" si="45"/>
        <v>93</v>
      </c>
    </row>
    <row r="689" spans="1:29">
      <c r="A689" s="2">
        <v>45236</v>
      </c>
      <c r="B689" s="79" t="s">
        <v>30</v>
      </c>
      <c r="C689" s="121">
        <v>92</v>
      </c>
      <c r="D689" s="122">
        <v>92</v>
      </c>
      <c r="E689" s="121">
        <v>92</v>
      </c>
      <c r="F689" s="122">
        <v>90</v>
      </c>
      <c r="G689" s="121">
        <v>88</v>
      </c>
      <c r="H689" s="122">
        <v>87</v>
      </c>
      <c r="I689" s="121">
        <v>90</v>
      </c>
      <c r="J689" s="122">
        <v>94</v>
      </c>
      <c r="K689" s="121">
        <v>94</v>
      </c>
      <c r="L689" s="122">
        <v>92</v>
      </c>
      <c r="M689" s="121">
        <v>99</v>
      </c>
      <c r="N689" s="122">
        <v>106</v>
      </c>
      <c r="O689" s="121">
        <v>107</v>
      </c>
      <c r="P689" s="122">
        <v>108</v>
      </c>
      <c r="Q689" s="121">
        <v>106</v>
      </c>
      <c r="R689" s="123">
        <v>110</v>
      </c>
      <c r="S689" s="121">
        <v>107</v>
      </c>
      <c r="T689" s="122">
        <v>104</v>
      </c>
      <c r="U689" s="121">
        <v>106</v>
      </c>
      <c r="V689" s="122">
        <v>106</v>
      </c>
      <c r="W689" s="121">
        <v>102</v>
      </c>
      <c r="X689" s="122">
        <v>105</v>
      </c>
      <c r="Y689" s="121">
        <v>102</v>
      </c>
      <c r="Z689" s="122">
        <v>98</v>
      </c>
      <c r="AA689" s="89">
        <f t="shared" si="43"/>
        <v>2377</v>
      </c>
      <c r="AB689" s="87">
        <f t="shared" si="44"/>
        <v>110</v>
      </c>
      <c r="AC689" s="88">
        <f t="shared" si="45"/>
        <v>87</v>
      </c>
    </row>
    <row r="690" spans="1:29">
      <c r="A690" s="2">
        <v>45237</v>
      </c>
      <c r="B690" s="79" t="s">
        <v>30</v>
      </c>
      <c r="C690" s="122">
        <v>101</v>
      </c>
      <c r="D690" s="121">
        <v>97</v>
      </c>
      <c r="E690" s="122">
        <v>95</v>
      </c>
      <c r="F690" s="121">
        <v>97</v>
      </c>
      <c r="G690" s="122">
        <v>95</v>
      </c>
      <c r="H690" s="121">
        <v>95</v>
      </c>
      <c r="I690" s="122">
        <v>86</v>
      </c>
      <c r="J690" s="121">
        <v>86</v>
      </c>
      <c r="K690" s="122">
        <v>90</v>
      </c>
      <c r="L690" s="121">
        <v>100</v>
      </c>
      <c r="M690" s="122">
        <v>103</v>
      </c>
      <c r="N690" s="121">
        <v>105</v>
      </c>
      <c r="O690" s="123">
        <v>117</v>
      </c>
      <c r="P690" s="121">
        <v>108</v>
      </c>
      <c r="Q690" s="122">
        <v>111</v>
      </c>
      <c r="R690" s="121">
        <v>106</v>
      </c>
      <c r="S690" s="122">
        <v>104</v>
      </c>
      <c r="T690" s="121">
        <v>98</v>
      </c>
      <c r="U690" s="122">
        <v>91</v>
      </c>
      <c r="V690" s="121">
        <v>99</v>
      </c>
      <c r="W690" s="122">
        <v>100</v>
      </c>
      <c r="X690" s="121">
        <v>96</v>
      </c>
      <c r="Y690" s="122">
        <v>94</v>
      </c>
      <c r="Z690" s="121">
        <v>89</v>
      </c>
      <c r="AA690" s="89">
        <f t="shared" ref="AA690:AA713" si="46">SUM(C690:Z690)</f>
        <v>2363</v>
      </c>
      <c r="AB690" s="87">
        <f t="shared" ref="AB690:AB713" si="47">MAX(C690:Z690)</f>
        <v>117</v>
      </c>
      <c r="AC690" s="88">
        <f t="shared" ref="AC690:AC713" si="48">MIN(C690:Z690)</f>
        <v>86</v>
      </c>
    </row>
    <row r="691" spans="1:29">
      <c r="A691" s="2">
        <v>45238</v>
      </c>
      <c r="B691" s="79" t="s">
        <v>30</v>
      </c>
      <c r="C691" s="121">
        <v>94</v>
      </c>
      <c r="D691" s="122">
        <v>89</v>
      </c>
      <c r="E691" s="121">
        <v>86</v>
      </c>
      <c r="F691" s="122">
        <v>89</v>
      </c>
      <c r="G691" s="121">
        <v>87</v>
      </c>
      <c r="H691" s="122">
        <v>87</v>
      </c>
      <c r="I691" s="121">
        <v>85</v>
      </c>
      <c r="J691" s="122">
        <v>84</v>
      </c>
      <c r="K691" s="121">
        <v>94</v>
      </c>
      <c r="L691" s="122">
        <v>102</v>
      </c>
      <c r="M691" s="121">
        <v>99</v>
      </c>
      <c r="N691" s="122">
        <v>97</v>
      </c>
      <c r="O691" s="121">
        <v>99</v>
      </c>
      <c r="P691" s="122">
        <v>93</v>
      </c>
      <c r="Q691" s="124">
        <v>103</v>
      </c>
      <c r="R691" s="122">
        <v>100</v>
      </c>
      <c r="S691" s="121">
        <v>100</v>
      </c>
      <c r="T691" s="122">
        <v>95</v>
      </c>
      <c r="U691" s="121">
        <v>92</v>
      </c>
      <c r="V691" s="122">
        <v>95</v>
      </c>
      <c r="W691" s="121">
        <v>91</v>
      </c>
      <c r="X691" s="122">
        <v>92</v>
      </c>
      <c r="Y691" s="121">
        <v>88</v>
      </c>
      <c r="Z691" s="122">
        <v>81</v>
      </c>
      <c r="AA691" s="89">
        <f t="shared" si="46"/>
        <v>2222</v>
      </c>
      <c r="AB691" s="87">
        <f t="shared" si="47"/>
        <v>103</v>
      </c>
      <c r="AC691" s="88">
        <f t="shared" si="48"/>
        <v>81</v>
      </c>
    </row>
    <row r="692" spans="1:29">
      <c r="A692" s="2">
        <v>45239</v>
      </c>
      <c r="B692" s="79" t="s">
        <v>30</v>
      </c>
      <c r="C692" s="122">
        <v>86</v>
      </c>
      <c r="D692" s="121">
        <v>83</v>
      </c>
      <c r="E692" s="122">
        <v>78</v>
      </c>
      <c r="F692" s="121">
        <v>81</v>
      </c>
      <c r="G692" s="122">
        <v>78</v>
      </c>
      <c r="H692" s="121">
        <v>73</v>
      </c>
      <c r="I692" s="122">
        <v>79</v>
      </c>
      <c r="J692" s="121">
        <v>78</v>
      </c>
      <c r="K692" s="122">
        <v>95</v>
      </c>
      <c r="L692" s="121">
        <v>97</v>
      </c>
      <c r="M692" s="122">
        <v>110</v>
      </c>
      <c r="N692" s="124">
        <v>118</v>
      </c>
      <c r="O692" s="122">
        <v>96</v>
      </c>
      <c r="P692" s="121">
        <v>93</v>
      </c>
      <c r="Q692" s="122">
        <v>89</v>
      </c>
      <c r="R692" s="121">
        <v>93</v>
      </c>
      <c r="S692" s="122">
        <v>92</v>
      </c>
      <c r="T692" s="121">
        <v>88</v>
      </c>
      <c r="U692" s="122">
        <v>81</v>
      </c>
      <c r="V692" s="121">
        <v>91</v>
      </c>
      <c r="W692" s="122">
        <v>90</v>
      </c>
      <c r="X692" s="121">
        <v>89</v>
      </c>
      <c r="Y692" s="122">
        <v>88</v>
      </c>
      <c r="Z692" s="121">
        <v>89</v>
      </c>
      <c r="AA692" s="89">
        <f t="shared" si="46"/>
        <v>2135</v>
      </c>
      <c r="AB692" s="87">
        <f t="shared" si="47"/>
        <v>118</v>
      </c>
      <c r="AC692" s="88">
        <f t="shared" si="48"/>
        <v>73</v>
      </c>
    </row>
    <row r="693" spans="1:29">
      <c r="A693" s="2">
        <v>45240</v>
      </c>
      <c r="B693" s="79" t="s">
        <v>30</v>
      </c>
      <c r="C693" s="122">
        <v>84</v>
      </c>
      <c r="D693" s="121">
        <v>85</v>
      </c>
      <c r="E693" s="122">
        <v>86</v>
      </c>
      <c r="F693" s="121">
        <v>84</v>
      </c>
      <c r="G693" s="122">
        <v>83</v>
      </c>
      <c r="H693" s="121">
        <v>84</v>
      </c>
      <c r="I693" s="122">
        <v>78</v>
      </c>
      <c r="J693" s="121">
        <v>83</v>
      </c>
      <c r="K693" s="122">
        <v>79</v>
      </c>
      <c r="L693" s="121">
        <v>82</v>
      </c>
      <c r="M693" s="122">
        <v>85</v>
      </c>
      <c r="N693" s="124">
        <v>108</v>
      </c>
      <c r="O693" s="122">
        <v>90</v>
      </c>
      <c r="P693" s="121">
        <v>94</v>
      </c>
      <c r="Q693" s="122">
        <v>99</v>
      </c>
      <c r="R693" s="121">
        <v>96</v>
      </c>
      <c r="S693" s="122">
        <v>90</v>
      </c>
      <c r="T693" s="121">
        <v>91</v>
      </c>
      <c r="U693" s="122">
        <v>93</v>
      </c>
      <c r="V693" s="121">
        <v>92</v>
      </c>
      <c r="W693" s="122">
        <v>92</v>
      </c>
      <c r="X693" s="121">
        <v>87</v>
      </c>
      <c r="Y693" s="122">
        <v>85</v>
      </c>
      <c r="Z693" s="121">
        <v>89</v>
      </c>
      <c r="AA693" s="89">
        <f t="shared" si="46"/>
        <v>2119</v>
      </c>
      <c r="AB693" s="87">
        <f t="shared" si="47"/>
        <v>108</v>
      </c>
      <c r="AC693" s="88">
        <f t="shared" si="48"/>
        <v>78</v>
      </c>
    </row>
    <row r="694" spans="1:29">
      <c r="A694" s="2">
        <v>45241</v>
      </c>
      <c r="B694" s="79" t="s">
        <v>30</v>
      </c>
      <c r="C694" s="121">
        <v>84</v>
      </c>
      <c r="D694" s="122">
        <v>85</v>
      </c>
      <c r="E694" s="121">
        <v>83</v>
      </c>
      <c r="F694" s="122">
        <v>78</v>
      </c>
      <c r="G694" s="121">
        <v>79</v>
      </c>
      <c r="H694" s="122">
        <v>69</v>
      </c>
      <c r="I694" s="121">
        <v>76</v>
      </c>
      <c r="J694" s="122">
        <v>76</v>
      </c>
      <c r="K694" s="121">
        <v>84</v>
      </c>
      <c r="L694" s="122">
        <v>89</v>
      </c>
      <c r="M694" s="121">
        <v>98</v>
      </c>
      <c r="N694" s="122">
        <v>98</v>
      </c>
      <c r="O694" s="124">
        <v>107</v>
      </c>
      <c r="P694" s="122">
        <v>100</v>
      </c>
      <c r="Q694" s="121">
        <v>99</v>
      </c>
      <c r="R694" s="122">
        <v>95</v>
      </c>
      <c r="S694" s="121">
        <v>94</v>
      </c>
      <c r="T694" s="122">
        <v>93</v>
      </c>
      <c r="U694" s="121">
        <v>93</v>
      </c>
      <c r="V694" s="122">
        <v>92</v>
      </c>
      <c r="W694" s="121">
        <v>90</v>
      </c>
      <c r="X694" s="122">
        <v>92</v>
      </c>
      <c r="Y694" s="121">
        <v>86</v>
      </c>
      <c r="Z694" s="122">
        <v>89</v>
      </c>
      <c r="AA694" s="89">
        <f t="shared" si="46"/>
        <v>2129</v>
      </c>
      <c r="AB694" s="87">
        <f t="shared" si="47"/>
        <v>107</v>
      </c>
      <c r="AC694" s="88">
        <f t="shared" si="48"/>
        <v>69</v>
      </c>
    </row>
    <row r="695" spans="1:29">
      <c r="A695" s="2">
        <v>45242</v>
      </c>
      <c r="B695" s="79" t="s">
        <v>30</v>
      </c>
      <c r="C695" s="122">
        <v>84</v>
      </c>
      <c r="D695" s="121">
        <v>87</v>
      </c>
      <c r="E695" s="122">
        <v>82</v>
      </c>
      <c r="F695" s="121">
        <v>90</v>
      </c>
      <c r="G695" s="122">
        <v>84</v>
      </c>
      <c r="H695" s="121">
        <v>83</v>
      </c>
      <c r="I695" s="122">
        <v>81</v>
      </c>
      <c r="J695" s="121">
        <v>86</v>
      </c>
      <c r="K695" s="122">
        <v>94</v>
      </c>
      <c r="L695" s="121">
        <v>97</v>
      </c>
      <c r="M695" s="122">
        <v>93</v>
      </c>
      <c r="N695" s="121">
        <v>104</v>
      </c>
      <c r="O695" s="122">
        <v>104</v>
      </c>
      <c r="P695" s="121">
        <v>101</v>
      </c>
      <c r="Q695" s="122">
        <v>100</v>
      </c>
      <c r="R695" s="124">
        <v>105</v>
      </c>
      <c r="S695" s="122">
        <v>97</v>
      </c>
      <c r="T695" s="121">
        <v>103</v>
      </c>
      <c r="U695" s="122">
        <v>95</v>
      </c>
      <c r="V695" s="121">
        <v>87</v>
      </c>
      <c r="W695" s="122">
        <v>88</v>
      </c>
      <c r="X695" s="121">
        <v>88</v>
      </c>
      <c r="Y695" s="122">
        <v>89</v>
      </c>
      <c r="Z695" s="121">
        <v>88</v>
      </c>
      <c r="AA695" s="89">
        <f t="shared" si="46"/>
        <v>2210</v>
      </c>
      <c r="AB695" s="87">
        <f t="shared" si="47"/>
        <v>105</v>
      </c>
      <c r="AC695" s="88">
        <f t="shared" si="48"/>
        <v>81</v>
      </c>
    </row>
    <row r="696" spans="1:29">
      <c r="A696" s="2">
        <v>45243</v>
      </c>
      <c r="B696" s="79" t="s">
        <v>30</v>
      </c>
      <c r="C696" s="121">
        <v>86</v>
      </c>
      <c r="D696" s="122">
        <v>85</v>
      </c>
      <c r="E696" s="121">
        <v>84</v>
      </c>
      <c r="F696" s="122">
        <v>84</v>
      </c>
      <c r="G696" s="121">
        <v>84</v>
      </c>
      <c r="H696" s="122">
        <v>79</v>
      </c>
      <c r="I696" s="121">
        <v>83</v>
      </c>
      <c r="J696" s="122">
        <v>80</v>
      </c>
      <c r="K696" s="121">
        <v>90</v>
      </c>
      <c r="L696" s="122">
        <v>93</v>
      </c>
      <c r="M696" s="121">
        <v>93</v>
      </c>
      <c r="N696" s="122">
        <v>91</v>
      </c>
      <c r="O696" s="121">
        <v>90</v>
      </c>
      <c r="P696" s="122">
        <v>90</v>
      </c>
      <c r="Q696" s="121">
        <v>95</v>
      </c>
      <c r="R696" s="122">
        <v>98</v>
      </c>
      <c r="S696" s="121">
        <v>96</v>
      </c>
      <c r="T696" s="122">
        <v>90</v>
      </c>
      <c r="U696" s="124">
        <v>102</v>
      </c>
      <c r="V696" s="122">
        <v>97</v>
      </c>
      <c r="W696" s="121">
        <v>90</v>
      </c>
      <c r="X696" s="122">
        <v>92</v>
      </c>
      <c r="Y696" s="121">
        <v>87</v>
      </c>
      <c r="Z696" s="122">
        <v>87</v>
      </c>
      <c r="AA696" s="89">
        <f t="shared" si="46"/>
        <v>2146</v>
      </c>
      <c r="AB696" s="87">
        <f t="shared" si="47"/>
        <v>102</v>
      </c>
      <c r="AC696" s="88">
        <f t="shared" si="48"/>
        <v>79</v>
      </c>
    </row>
    <row r="697" spans="1:29">
      <c r="A697" s="2">
        <v>45244</v>
      </c>
      <c r="B697" s="79" t="s">
        <v>30</v>
      </c>
      <c r="C697" s="122">
        <v>85</v>
      </c>
      <c r="D697" s="121">
        <v>83</v>
      </c>
      <c r="E697" s="122">
        <v>94</v>
      </c>
      <c r="F697" s="121">
        <v>91</v>
      </c>
      <c r="G697" s="122">
        <v>88</v>
      </c>
      <c r="H697" s="121">
        <v>88</v>
      </c>
      <c r="I697" s="122">
        <v>89</v>
      </c>
      <c r="J697" s="121">
        <v>82</v>
      </c>
      <c r="K697" s="122">
        <v>89</v>
      </c>
      <c r="L697" s="121">
        <v>95</v>
      </c>
      <c r="M697" s="122">
        <v>102</v>
      </c>
      <c r="N697" s="121">
        <v>97</v>
      </c>
      <c r="O697" s="122">
        <v>101</v>
      </c>
      <c r="P697" s="121">
        <v>93</v>
      </c>
      <c r="Q697" s="122">
        <v>96</v>
      </c>
      <c r="R697" s="121">
        <v>99</v>
      </c>
      <c r="S697" s="123">
        <v>104</v>
      </c>
      <c r="T697" s="121">
        <v>100</v>
      </c>
      <c r="U697" s="122">
        <v>104</v>
      </c>
      <c r="V697" s="121">
        <v>97</v>
      </c>
      <c r="W697" s="122">
        <v>93</v>
      </c>
      <c r="X697" s="121">
        <v>92</v>
      </c>
      <c r="Y697" s="122">
        <v>91</v>
      </c>
      <c r="Z697" s="121">
        <v>86</v>
      </c>
      <c r="AA697" s="89">
        <f t="shared" si="46"/>
        <v>2239</v>
      </c>
      <c r="AB697" s="87">
        <f t="shared" si="47"/>
        <v>104</v>
      </c>
      <c r="AC697" s="88">
        <f t="shared" si="48"/>
        <v>82</v>
      </c>
    </row>
    <row r="698" spans="1:29">
      <c r="A698" s="2">
        <v>45245</v>
      </c>
      <c r="B698" s="79" t="s">
        <v>30</v>
      </c>
      <c r="C698" s="121">
        <v>87</v>
      </c>
      <c r="D698" s="122">
        <v>81</v>
      </c>
      <c r="E698" s="121">
        <v>82</v>
      </c>
      <c r="F698" s="122">
        <v>84</v>
      </c>
      <c r="G698" s="121">
        <v>79</v>
      </c>
      <c r="H698" s="122">
        <v>80</v>
      </c>
      <c r="I698" s="121">
        <v>80</v>
      </c>
      <c r="J698" s="122">
        <v>82</v>
      </c>
      <c r="K698" s="121">
        <v>85</v>
      </c>
      <c r="L698" s="122">
        <v>92</v>
      </c>
      <c r="M698" s="121">
        <v>93</v>
      </c>
      <c r="N698" s="122">
        <v>93</v>
      </c>
      <c r="O698" s="121">
        <v>97</v>
      </c>
      <c r="P698" s="123">
        <v>97</v>
      </c>
      <c r="Q698" s="121">
        <v>95</v>
      </c>
      <c r="R698" s="122">
        <v>96</v>
      </c>
      <c r="S698" s="121">
        <v>90</v>
      </c>
      <c r="T698" s="122">
        <v>92</v>
      </c>
      <c r="U698" s="121">
        <v>89</v>
      </c>
      <c r="V698" s="122">
        <v>88</v>
      </c>
      <c r="W698" s="121">
        <v>90</v>
      </c>
      <c r="X698" s="122">
        <v>88</v>
      </c>
      <c r="Y698" s="121">
        <v>93</v>
      </c>
      <c r="Z698" s="122">
        <v>93</v>
      </c>
      <c r="AA698" s="89">
        <f t="shared" si="46"/>
        <v>2126</v>
      </c>
      <c r="AB698" s="87">
        <f t="shared" si="47"/>
        <v>97</v>
      </c>
      <c r="AC698" s="88">
        <f t="shared" si="48"/>
        <v>79</v>
      </c>
    </row>
    <row r="699" spans="1:29">
      <c r="A699" s="2">
        <v>45246</v>
      </c>
      <c r="B699" s="79" t="s">
        <v>30</v>
      </c>
      <c r="C699" s="122">
        <v>92</v>
      </c>
      <c r="D699" s="121">
        <v>92</v>
      </c>
      <c r="E699" s="122">
        <v>88</v>
      </c>
      <c r="F699" s="121">
        <v>90</v>
      </c>
      <c r="G699" s="122">
        <v>89</v>
      </c>
      <c r="H699" s="121">
        <v>90</v>
      </c>
      <c r="I699" s="122">
        <v>86</v>
      </c>
      <c r="J699" s="121">
        <v>85</v>
      </c>
      <c r="K699" s="122">
        <v>92</v>
      </c>
      <c r="L699" s="121">
        <v>93</v>
      </c>
      <c r="M699" s="122">
        <v>95</v>
      </c>
      <c r="N699" s="121">
        <v>90</v>
      </c>
      <c r="O699" s="122">
        <v>97</v>
      </c>
      <c r="P699" s="121">
        <v>97</v>
      </c>
      <c r="Q699" s="122">
        <v>97</v>
      </c>
      <c r="R699" s="121">
        <v>96</v>
      </c>
      <c r="S699" s="122">
        <v>92</v>
      </c>
      <c r="T699" s="124">
        <v>100</v>
      </c>
      <c r="U699" s="122">
        <v>100</v>
      </c>
      <c r="V699" s="121">
        <v>96</v>
      </c>
      <c r="W699" s="122">
        <v>98</v>
      </c>
      <c r="X699" s="121">
        <v>95</v>
      </c>
      <c r="Y699" s="122">
        <v>89</v>
      </c>
      <c r="Z699" s="121">
        <v>88</v>
      </c>
      <c r="AA699" s="89">
        <f t="shared" si="46"/>
        <v>2227</v>
      </c>
      <c r="AB699" s="87">
        <f t="shared" si="47"/>
        <v>100</v>
      </c>
      <c r="AC699" s="88">
        <f t="shared" si="48"/>
        <v>85</v>
      </c>
    </row>
    <row r="700" spans="1:29">
      <c r="A700" s="2">
        <v>45247</v>
      </c>
      <c r="B700" s="79" t="s">
        <v>30</v>
      </c>
      <c r="C700" s="121">
        <v>87</v>
      </c>
      <c r="D700" s="122">
        <v>88</v>
      </c>
      <c r="E700" s="121">
        <v>87</v>
      </c>
      <c r="F700" s="122">
        <v>86</v>
      </c>
      <c r="G700" s="121">
        <v>84</v>
      </c>
      <c r="H700" s="122">
        <v>87</v>
      </c>
      <c r="I700" s="121">
        <v>85</v>
      </c>
      <c r="J700" s="122">
        <v>84</v>
      </c>
      <c r="K700" s="121">
        <v>95</v>
      </c>
      <c r="L700" s="122">
        <v>96</v>
      </c>
      <c r="M700" s="121">
        <v>96</v>
      </c>
      <c r="N700" s="123">
        <v>114</v>
      </c>
      <c r="O700" s="121">
        <v>104</v>
      </c>
      <c r="P700" s="122">
        <v>99</v>
      </c>
      <c r="Q700" s="121">
        <v>91</v>
      </c>
      <c r="R700" s="122">
        <v>94</v>
      </c>
      <c r="S700" s="121">
        <v>101</v>
      </c>
      <c r="T700" s="122">
        <v>99</v>
      </c>
      <c r="U700" s="121">
        <v>92</v>
      </c>
      <c r="V700" s="122">
        <v>95</v>
      </c>
      <c r="W700" s="121">
        <v>93</v>
      </c>
      <c r="X700" s="122">
        <v>90</v>
      </c>
      <c r="Y700" s="121">
        <v>88</v>
      </c>
      <c r="Z700" s="122">
        <v>89</v>
      </c>
      <c r="AA700" s="89">
        <f t="shared" si="46"/>
        <v>2224</v>
      </c>
      <c r="AB700" s="87">
        <f t="shared" si="47"/>
        <v>114</v>
      </c>
      <c r="AC700" s="88">
        <f t="shared" si="48"/>
        <v>84</v>
      </c>
    </row>
    <row r="701" spans="1:29">
      <c r="A701" s="2">
        <v>45248</v>
      </c>
      <c r="B701" s="79" t="s">
        <v>30</v>
      </c>
      <c r="C701" s="122">
        <v>87</v>
      </c>
      <c r="D701" s="121">
        <v>84</v>
      </c>
      <c r="E701" s="122">
        <v>82</v>
      </c>
      <c r="F701" s="121">
        <v>83</v>
      </c>
      <c r="G701" s="122">
        <v>87</v>
      </c>
      <c r="H701" s="121">
        <v>80</v>
      </c>
      <c r="I701" s="122">
        <v>84</v>
      </c>
      <c r="J701" s="121">
        <v>82</v>
      </c>
      <c r="K701" s="122">
        <v>88</v>
      </c>
      <c r="L701" s="121">
        <v>103</v>
      </c>
      <c r="M701" s="122">
        <v>100</v>
      </c>
      <c r="N701" s="121">
        <v>105</v>
      </c>
      <c r="O701" s="122">
        <v>110</v>
      </c>
      <c r="P701" s="121">
        <v>103</v>
      </c>
      <c r="Q701" s="122">
        <v>104</v>
      </c>
      <c r="R701" s="124">
        <v>111</v>
      </c>
      <c r="S701" s="122">
        <v>103</v>
      </c>
      <c r="T701" s="121">
        <v>101</v>
      </c>
      <c r="U701" s="122">
        <v>103</v>
      </c>
      <c r="V701" s="121">
        <v>97</v>
      </c>
      <c r="W701" s="122">
        <v>94</v>
      </c>
      <c r="X701" s="121">
        <v>88</v>
      </c>
      <c r="Y701" s="122">
        <v>89</v>
      </c>
      <c r="Z701" s="121">
        <v>91</v>
      </c>
      <c r="AA701" s="89">
        <f t="shared" si="46"/>
        <v>2259</v>
      </c>
      <c r="AB701" s="87">
        <f t="shared" si="47"/>
        <v>111</v>
      </c>
      <c r="AC701" s="88">
        <f t="shared" si="48"/>
        <v>80</v>
      </c>
    </row>
    <row r="702" spans="1:29">
      <c r="A702" s="2">
        <v>45249</v>
      </c>
      <c r="B702" s="79" t="s">
        <v>30</v>
      </c>
      <c r="C702" s="121">
        <v>84</v>
      </c>
      <c r="D702" s="122">
        <v>86</v>
      </c>
      <c r="E702" s="121">
        <v>84</v>
      </c>
      <c r="F702" s="122">
        <v>82</v>
      </c>
      <c r="G702" s="121">
        <v>81</v>
      </c>
      <c r="H702" s="122">
        <v>83</v>
      </c>
      <c r="I702" s="121">
        <v>86</v>
      </c>
      <c r="J702" s="122">
        <v>86</v>
      </c>
      <c r="K702" s="121">
        <v>105</v>
      </c>
      <c r="L702" s="122">
        <v>104</v>
      </c>
      <c r="M702" s="121">
        <v>105</v>
      </c>
      <c r="N702" s="123">
        <v>115</v>
      </c>
      <c r="O702" s="121">
        <v>114</v>
      </c>
      <c r="P702" s="122">
        <v>96</v>
      </c>
      <c r="Q702" s="121">
        <v>99</v>
      </c>
      <c r="R702" s="122">
        <v>95</v>
      </c>
      <c r="S702" s="121">
        <v>96</v>
      </c>
      <c r="T702" s="122">
        <v>95</v>
      </c>
      <c r="U702" s="121">
        <v>95</v>
      </c>
      <c r="V702" s="122">
        <v>91</v>
      </c>
      <c r="W702" s="121">
        <v>91</v>
      </c>
      <c r="X702" s="122">
        <v>90</v>
      </c>
      <c r="Y702" s="121">
        <v>93</v>
      </c>
      <c r="Z702" s="122">
        <v>91</v>
      </c>
      <c r="AA702" s="89">
        <f t="shared" si="46"/>
        <v>2247</v>
      </c>
      <c r="AB702" s="87">
        <f t="shared" si="47"/>
        <v>115</v>
      </c>
      <c r="AC702" s="88">
        <f t="shared" si="48"/>
        <v>81</v>
      </c>
    </row>
    <row r="703" spans="1:29">
      <c r="A703" s="2">
        <v>45250</v>
      </c>
      <c r="B703" s="79" t="s">
        <v>30</v>
      </c>
      <c r="C703" s="122">
        <v>90</v>
      </c>
      <c r="D703" s="121">
        <v>89</v>
      </c>
      <c r="E703" s="122">
        <v>91</v>
      </c>
      <c r="F703" s="121">
        <v>89</v>
      </c>
      <c r="G703" s="122">
        <v>84</v>
      </c>
      <c r="H703" s="121">
        <v>86</v>
      </c>
      <c r="I703" s="122">
        <v>85</v>
      </c>
      <c r="J703" s="121">
        <v>87</v>
      </c>
      <c r="K703" s="122">
        <v>92</v>
      </c>
      <c r="L703" s="121">
        <v>95</v>
      </c>
      <c r="M703" s="122">
        <v>101</v>
      </c>
      <c r="N703" s="121">
        <v>104</v>
      </c>
      <c r="O703" s="122">
        <v>103</v>
      </c>
      <c r="P703" s="121">
        <v>103</v>
      </c>
      <c r="Q703" s="122">
        <v>102</v>
      </c>
      <c r="R703" s="124">
        <v>108</v>
      </c>
      <c r="S703" s="122">
        <v>100</v>
      </c>
      <c r="T703" s="121">
        <v>98</v>
      </c>
      <c r="U703" s="122">
        <v>96</v>
      </c>
      <c r="V703" s="121">
        <v>102</v>
      </c>
      <c r="W703" s="122">
        <v>100</v>
      </c>
      <c r="X703" s="121">
        <v>92</v>
      </c>
      <c r="Y703" s="122">
        <v>94</v>
      </c>
      <c r="Z703" s="121">
        <v>95</v>
      </c>
      <c r="AA703" s="89">
        <f t="shared" si="46"/>
        <v>2286</v>
      </c>
      <c r="AB703" s="87">
        <f t="shared" si="47"/>
        <v>108</v>
      </c>
      <c r="AC703" s="88">
        <f t="shared" si="48"/>
        <v>84</v>
      </c>
    </row>
    <row r="704" spans="1:29">
      <c r="A704" s="2">
        <v>45251</v>
      </c>
      <c r="B704" s="79" t="s">
        <v>30</v>
      </c>
      <c r="C704" s="121">
        <v>92</v>
      </c>
      <c r="D704" s="122">
        <v>91</v>
      </c>
      <c r="E704" s="121">
        <v>89</v>
      </c>
      <c r="F704" s="122">
        <v>88</v>
      </c>
      <c r="G704" s="121">
        <v>84</v>
      </c>
      <c r="H704" s="122">
        <v>81</v>
      </c>
      <c r="I704" s="121">
        <v>80</v>
      </c>
      <c r="J704" s="122">
        <v>81</v>
      </c>
      <c r="K704" s="121">
        <v>89</v>
      </c>
      <c r="L704" s="122">
        <v>94</v>
      </c>
      <c r="M704" s="121">
        <v>96</v>
      </c>
      <c r="N704" s="122">
        <v>96</v>
      </c>
      <c r="O704" s="121">
        <v>96</v>
      </c>
      <c r="P704" s="122">
        <v>100</v>
      </c>
      <c r="Q704" s="121">
        <v>102</v>
      </c>
      <c r="R704" s="122">
        <v>98</v>
      </c>
      <c r="S704" s="121">
        <v>101</v>
      </c>
      <c r="T704" s="123">
        <v>107</v>
      </c>
      <c r="U704" s="121">
        <v>97</v>
      </c>
      <c r="V704" s="122">
        <v>97</v>
      </c>
      <c r="W704" s="121">
        <v>89</v>
      </c>
      <c r="X704" s="122">
        <v>87</v>
      </c>
      <c r="Y704" s="121">
        <v>91</v>
      </c>
      <c r="Z704" s="122">
        <v>88</v>
      </c>
      <c r="AA704" s="89">
        <f t="shared" si="46"/>
        <v>2214</v>
      </c>
      <c r="AB704" s="87">
        <f t="shared" si="47"/>
        <v>107</v>
      </c>
      <c r="AC704" s="88">
        <f t="shared" si="48"/>
        <v>80</v>
      </c>
    </row>
    <row r="705" spans="1:29">
      <c r="A705" s="2">
        <v>45252</v>
      </c>
      <c r="B705" s="79" t="s">
        <v>30</v>
      </c>
      <c r="C705" s="122">
        <v>90</v>
      </c>
      <c r="D705" s="121">
        <v>88</v>
      </c>
      <c r="E705" s="122">
        <v>87</v>
      </c>
      <c r="F705" s="121">
        <v>86</v>
      </c>
      <c r="G705" s="122">
        <v>89</v>
      </c>
      <c r="H705" s="121">
        <v>86</v>
      </c>
      <c r="I705" s="122">
        <v>85</v>
      </c>
      <c r="J705" s="121">
        <v>89</v>
      </c>
      <c r="K705" s="122">
        <v>96</v>
      </c>
      <c r="L705" s="121">
        <v>102</v>
      </c>
      <c r="M705" s="122">
        <v>111</v>
      </c>
      <c r="N705" s="121">
        <v>110</v>
      </c>
      <c r="O705" s="123">
        <v>111</v>
      </c>
      <c r="P705" s="121">
        <v>107</v>
      </c>
      <c r="Q705" s="122">
        <v>103</v>
      </c>
      <c r="R705" s="121">
        <v>107</v>
      </c>
      <c r="S705" s="122">
        <v>101</v>
      </c>
      <c r="T705" s="121">
        <v>110</v>
      </c>
      <c r="U705" s="122">
        <v>111</v>
      </c>
      <c r="V705" s="121">
        <v>96</v>
      </c>
      <c r="W705" s="122">
        <v>96</v>
      </c>
      <c r="X705" s="121">
        <v>91</v>
      </c>
      <c r="Y705" s="122">
        <v>94</v>
      </c>
      <c r="Z705" s="121">
        <v>92</v>
      </c>
      <c r="AA705" s="89">
        <f t="shared" si="46"/>
        <v>2338</v>
      </c>
      <c r="AB705" s="87">
        <f t="shared" si="47"/>
        <v>111</v>
      </c>
      <c r="AC705" s="88">
        <f t="shared" si="48"/>
        <v>85</v>
      </c>
    </row>
    <row r="706" spans="1:29">
      <c r="A706" s="2">
        <v>45253</v>
      </c>
      <c r="B706" s="79" t="s">
        <v>30</v>
      </c>
      <c r="C706" s="121">
        <v>90</v>
      </c>
      <c r="D706" s="122">
        <v>90</v>
      </c>
      <c r="E706" s="121">
        <v>90</v>
      </c>
      <c r="F706" s="122">
        <v>93</v>
      </c>
      <c r="G706" s="121">
        <v>90</v>
      </c>
      <c r="H706" s="122">
        <v>94</v>
      </c>
      <c r="I706" s="121">
        <v>91</v>
      </c>
      <c r="J706" s="122">
        <v>85</v>
      </c>
      <c r="K706" s="121">
        <v>89</v>
      </c>
      <c r="L706" s="122">
        <v>97</v>
      </c>
      <c r="M706" s="121">
        <v>94</v>
      </c>
      <c r="N706" s="122">
        <v>92</v>
      </c>
      <c r="O706" s="121">
        <v>95</v>
      </c>
      <c r="P706" s="122">
        <v>92</v>
      </c>
      <c r="Q706" s="121">
        <v>92</v>
      </c>
      <c r="R706" s="123">
        <v>102</v>
      </c>
      <c r="S706" s="121">
        <v>96</v>
      </c>
      <c r="T706" s="122">
        <v>102</v>
      </c>
      <c r="U706" s="121">
        <v>94</v>
      </c>
      <c r="V706" s="122">
        <v>89</v>
      </c>
      <c r="W706" s="121">
        <v>82</v>
      </c>
      <c r="X706" s="122">
        <v>82</v>
      </c>
      <c r="Y706" s="121">
        <v>88</v>
      </c>
      <c r="Z706" s="122">
        <v>86</v>
      </c>
      <c r="AA706" s="89">
        <f t="shared" si="46"/>
        <v>2195</v>
      </c>
      <c r="AB706" s="87">
        <f t="shared" si="47"/>
        <v>102</v>
      </c>
      <c r="AC706" s="88">
        <f t="shared" si="48"/>
        <v>82</v>
      </c>
    </row>
    <row r="707" spans="1:29">
      <c r="A707" s="2">
        <v>45254</v>
      </c>
      <c r="B707" s="79" t="s">
        <v>30</v>
      </c>
      <c r="C707" s="122">
        <v>83</v>
      </c>
      <c r="D707" s="121">
        <v>82</v>
      </c>
      <c r="E707" s="122">
        <v>85</v>
      </c>
      <c r="F707" s="121">
        <v>85</v>
      </c>
      <c r="G707" s="122">
        <v>81</v>
      </c>
      <c r="H707" s="121">
        <v>81</v>
      </c>
      <c r="I707" s="122">
        <v>83</v>
      </c>
      <c r="J707" s="121">
        <v>85</v>
      </c>
      <c r="K707" s="122">
        <v>82</v>
      </c>
      <c r="L707" s="121">
        <v>85</v>
      </c>
      <c r="M707" s="122">
        <v>94</v>
      </c>
      <c r="N707" s="121">
        <v>90</v>
      </c>
      <c r="O707" s="122">
        <v>100</v>
      </c>
      <c r="P707" s="121">
        <v>98</v>
      </c>
      <c r="Q707" s="122">
        <v>104</v>
      </c>
      <c r="R707" s="121">
        <v>107</v>
      </c>
      <c r="S707" s="122">
        <v>105</v>
      </c>
      <c r="T707" s="124">
        <v>108</v>
      </c>
      <c r="U707" s="122">
        <v>104</v>
      </c>
      <c r="V707" s="121">
        <v>102</v>
      </c>
      <c r="W707" s="122">
        <v>103</v>
      </c>
      <c r="X707" s="121">
        <v>100</v>
      </c>
      <c r="Y707" s="122">
        <v>99</v>
      </c>
      <c r="Z707" s="121">
        <v>94</v>
      </c>
      <c r="AA707" s="89">
        <f t="shared" si="46"/>
        <v>2240</v>
      </c>
      <c r="AB707" s="87">
        <f t="shared" si="47"/>
        <v>108</v>
      </c>
      <c r="AC707" s="88">
        <f t="shared" si="48"/>
        <v>81</v>
      </c>
    </row>
    <row r="708" spans="1:29">
      <c r="A708" s="2">
        <v>45255</v>
      </c>
      <c r="B708" s="79" t="s">
        <v>30</v>
      </c>
      <c r="C708" s="121">
        <v>95</v>
      </c>
      <c r="D708" s="122">
        <v>91</v>
      </c>
      <c r="E708" s="121">
        <v>93</v>
      </c>
      <c r="F708" s="122">
        <v>84</v>
      </c>
      <c r="G708" s="121">
        <v>86</v>
      </c>
      <c r="H708" s="122">
        <v>82</v>
      </c>
      <c r="I708" s="121">
        <v>89</v>
      </c>
      <c r="J708" s="122">
        <v>87</v>
      </c>
      <c r="K708" s="121">
        <v>89</v>
      </c>
      <c r="L708" s="122">
        <v>96</v>
      </c>
      <c r="M708" s="121">
        <v>105</v>
      </c>
      <c r="N708" s="122">
        <v>102</v>
      </c>
      <c r="O708" s="121">
        <v>106</v>
      </c>
      <c r="P708" s="122">
        <v>106</v>
      </c>
      <c r="Q708" s="121">
        <v>113</v>
      </c>
      <c r="R708" s="122">
        <v>116</v>
      </c>
      <c r="S708" s="121">
        <v>111</v>
      </c>
      <c r="T708" s="123">
        <v>117</v>
      </c>
      <c r="U708" s="121">
        <v>105</v>
      </c>
      <c r="V708" s="122">
        <v>95</v>
      </c>
      <c r="W708" s="121">
        <v>97</v>
      </c>
      <c r="X708" s="122">
        <v>97</v>
      </c>
      <c r="Y708" s="121">
        <v>98</v>
      </c>
      <c r="Z708" s="122">
        <v>94</v>
      </c>
      <c r="AA708" s="89">
        <f t="shared" si="46"/>
        <v>2354</v>
      </c>
      <c r="AB708" s="87">
        <f t="shared" si="47"/>
        <v>117</v>
      </c>
      <c r="AC708" s="88">
        <f t="shared" si="48"/>
        <v>82</v>
      </c>
    </row>
    <row r="709" spans="1:29">
      <c r="A709" s="2">
        <v>45256</v>
      </c>
      <c r="B709" s="79" t="s">
        <v>30</v>
      </c>
      <c r="C709" s="122">
        <v>91</v>
      </c>
      <c r="D709" s="121">
        <v>91</v>
      </c>
      <c r="E709" s="122">
        <v>89</v>
      </c>
      <c r="F709" s="121">
        <v>90</v>
      </c>
      <c r="G709" s="122">
        <v>86</v>
      </c>
      <c r="H709" s="121">
        <v>91</v>
      </c>
      <c r="I709" s="122">
        <v>89</v>
      </c>
      <c r="J709" s="121">
        <v>94</v>
      </c>
      <c r="K709" s="122">
        <v>94</v>
      </c>
      <c r="L709" s="121">
        <v>100</v>
      </c>
      <c r="M709" s="122">
        <v>107</v>
      </c>
      <c r="N709" s="121">
        <v>102</v>
      </c>
      <c r="O709" s="123">
        <v>108</v>
      </c>
      <c r="P709" s="121">
        <v>104</v>
      </c>
      <c r="Q709" s="122">
        <v>107</v>
      </c>
      <c r="R709" s="121">
        <v>108</v>
      </c>
      <c r="S709" s="122">
        <v>102</v>
      </c>
      <c r="T709" s="121">
        <v>95</v>
      </c>
      <c r="U709" s="122">
        <v>96</v>
      </c>
      <c r="V709" s="121">
        <v>104</v>
      </c>
      <c r="W709" s="122">
        <v>104</v>
      </c>
      <c r="X709" s="121">
        <v>96</v>
      </c>
      <c r="Y709" s="122">
        <v>92</v>
      </c>
      <c r="Z709" s="121">
        <v>85</v>
      </c>
      <c r="AA709" s="89">
        <f t="shared" si="46"/>
        <v>2325</v>
      </c>
      <c r="AB709" s="87">
        <f t="shared" si="47"/>
        <v>108</v>
      </c>
      <c r="AC709" s="88">
        <f t="shared" si="48"/>
        <v>85</v>
      </c>
    </row>
    <row r="710" spans="1:29">
      <c r="A710" s="2">
        <v>45257</v>
      </c>
      <c r="B710" s="79" t="s">
        <v>30</v>
      </c>
      <c r="C710" s="121">
        <v>86</v>
      </c>
      <c r="D710" s="122">
        <v>84</v>
      </c>
      <c r="E710" s="121">
        <v>87</v>
      </c>
      <c r="F710" s="122">
        <v>87</v>
      </c>
      <c r="G710" s="121">
        <v>83</v>
      </c>
      <c r="H710" s="122">
        <v>86</v>
      </c>
      <c r="I710" s="121">
        <v>83</v>
      </c>
      <c r="J710" s="122">
        <v>81</v>
      </c>
      <c r="K710" s="124">
        <v>97</v>
      </c>
      <c r="L710" s="122">
        <v>97</v>
      </c>
      <c r="M710" s="121">
        <v>92</v>
      </c>
      <c r="N710" s="122">
        <v>91</v>
      </c>
      <c r="O710" s="121">
        <v>92</v>
      </c>
      <c r="P710" s="122">
        <v>89</v>
      </c>
      <c r="Q710" s="121">
        <v>92</v>
      </c>
      <c r="R710" s="122">
        <v>94</v>
      </c>
      <c r="S710" s="121">
        <v>94</v>
      </c>
      <c r="T710" s="122">
        <v>95</v>
      </c>
      <c r="U710" s="121">
        <v>97</v>
      </c>
      <c r="V710" s="122">
        <v>96</v>
      </c>
      <c r="W710" s="121">
        <v>94</v>
      </c>
      <c r="X710" s="122">
        <v>90</v>
      </c>
      <c r="Y710" s="121">
        <v>90</v>
      </c>
      <c r="Z710" s="122">
        <v>84</v>
      </c>
      <c r="AA710" s="89">
        <f t="shared" si="46"/>
        <v>2161</v>
      </c>
      <c r="AB710" s="87">
        <f t="shared" si="47"/>
        <v>97</v>
      </c>
      <c r="AC710" s="88">
        <f t="shared" si="48"/>
        <v>81</v>
      </c>
    </row>
    <row r="711" spans="1:29">
      <c r="A711" s="2">
        <v>45258</v>
      </c>
      <c r="B711" s="79" t="s">
        <v>30</v>
      </c>
      <c r="C711" s="118">
        <v>84</v>
      </c>
      <c r="D711" s="117">
        <v>79</v>
      </c>
      <c r="E711" s="118">
        <v>87</v>
      </c>
      <c r="F711" s="117">
        <v>84</v>
      </c>
      <c r="G711" s="118">
        <v>83</v>
      </c>
      <c r="H711" s="117">
        <v>79</v>
      </c>
      <c r="I711" s="118">
        <v>77</v>
      </c>
      <c r="J711" s="117">
        <v>82</v>
      </c>
      <c r="K711" s="118">
        <v>86</v>
      </c>
      <c r="L711" s="117">
        <v>89</v>
      </c>
      <c r="M711" s="118">
        <v>88</v>
      </c>
      <c r="N711" s="117">
        <v>94</v>
      </c>
      <c r="O711" s="118">
        <v>90</v>
      </c>
      <c r="P711" s="117">
        <v>89</v>
      </c>
      <c r="Q711" s="118">
        <v>97</v>
      </c>
      <c r="R711" s="117">
        <v>99</v>
      </c>
      <c r="S711" s="118">
        <v>96</v>
      </c>
      <c r="T711" s="120">
        <v>106</v>
      </c>
      <c r="U711" s="118">
        <v>93</v>
      </c>
      <c r="V711" s="117">
        <v>91</v>
      </c>
      <c r="W711" s="118">
        <v>85</v>
      </c>
      <c r="X711" s="117">
        <v>82</v>
      </c>
      <c r="Y711" s="118">
        <v>89</v>
      </c>
      <c r="Z711" s="117">
        <v>85</v>
      </c>
      <c r="AA711" s="89">
        <f t="shared" si="46"/>
        <v>2114</v>
      </c>
      <c r="AB711" s="87">
        <f t="shared" si="47"/>
        <v>106</v>
      </c>
      <c r="AC711" s="88">
        <f t="shared" si="48"/>
        <v>77</v>
      </c>
    </row>
    <row r="712" spans="1:29">
      <c r="A712" s="2">
        <v>45259</v>
      </c>
      <c r="B712" s="79" t="s">
        <v>30</v>
      </c>
      <c r="C712" s="117">
        <v>87</v>
      </c>
      <c r="D712" s="118">
        <v>86</v>
      </c>
      <c r="E712" s="117">
        <v>83</v>
      </c>
      <c r="F712" s="118">
        <v>88</v>
      </c>
      <c r="G712" s="117">
        <v>84</v>
      </c>
      <c r="H712" s="118">
        <v>82</v>
      </c>
      <c r="I712" s="117">
        <v>78</v>
      </c>
      <c r="J712" s="118">
        <v>78</v>
      </c>
      <c r="K712" s="117">
        <v>83</v>
      </c>
      <c r="L712" s="118">
        <v>85</v>
      </c>
      <c r="M712" s="117">
        <v>93</v>
      </c>
      <c r="N712" s="118">
        <v>91</v>
      </c>
      <c r="O712" s="117">
        <v>88</v>
      </c>
      <c r="P712" s="118">
        <v>91</v>
      </c>
      <c r="Q712" s="117">
        <v>95</v>
      </c>
      <c r="R712" s="119">
        <v>100</v>
      </c>
      <c r="S712" s="117">
        <v>98</v>
      </c>
      <c r="T712" s="118">
        <v>90</v>
      </c>
      <c r="U712" s="117">
        <v>87</v>
      </c>
      <c r="V712" s="118">
        <v>89</v>
      </c>
      <c r="W712" s="117">
        <v>90</v>
      </c>
      <c r="X712" s="118">
        <v>85</v>
      </c>
      <c r="Y712" s="117">
        <v>84</v>
      </c>
      <c r="Z712" s="118">
        <v>82</v>
      </c>
      <c r="AA712" s="89">
        <f t="shared" si="46"/>
        <v>2097</v>
      </c>
      <c r="AB712" s="87">
        <f t="shared" si="47"/>
        <v>100</v>
      </c>
      <c r="AC712" s="88">
        <f t="shared" si="48"/>
        <v>78</v>
      </c>
    </row>
    <row r="713" spans="1:29">
      <c r="A713" s="14">
        <v>45260</v>
      </c>
      <c r="B713" s="79" t="s">
        <v>30</v>
      </c>
      <c r="C713" s="118">
        <v>83</v>
      </c>
      <c r="D713" s="117">
        <v>80</v>
      </c>
      <c r="E713" s="118">
        <v>78</v>
      </c>
      <c r="F713" s="117">
        <v>79</v>
      </c>
      <c r="G713" s="118">
        <v>78</v>
      </c>
      <c r="H713" s="117">
        <v>79</v>
      </c>
      <c r="I713" s="118">
        <v>79</v>
      </c>
      <c r="J713" s="117">
        <v>76</v>
      </c>
      <c r="K713" s="118">
        <v>82</v>
      </c>
      <c r="L713" s="117">
        <v>90</v>
      </c>
      <c r="M713" s="118">
        <v>84</v>
      </c>
      <c r="N713" s="117">
        <v>92</v>
      </c>
      <c r="O713" s="118">
        <v>87</v>
      </c>
      <c r="P713" s="120">
        <v>100</v>
      </c>
      <c r="Q713" s="118">
        <v>92</v>
      </c>
      <c r="R713" s="117">
        <v>96</v>
      </c>
      <c r="S713" s="118">
        <v>88</v>
      </c>
      <c r="T713" s="117">
        <v>89</v>
      </c>
      <c r="U713" s="118">
        <v>92</v>
      </c>
      <c r="V713" s="117">
        <v>87</v>
      </c>
      <c r="W713" s="118">
        <v>86</v>
      </c>
      <c r="X713" s="117">
        <v>85</v>
      </c>
      <c r="Y713" s="118">
        <v>85</v>
      </c>
      <c r="Z713" s="117">
        <v>84</v>
      </c>
      <c r="AA713" s="89">
        <f t="shared" si="46"/>
        <v>2051</v>
      </c>
      <c r="AB713" s="87">
        <f t="shared" si="47"/>
        <v>100</v>
      </c>
      <c r="AC713" s="88">
        <f t="shared" si="48"/>
        <v>76</v>
      </c>
    </row>
    <row r="714" spans="1:29">
      <c r="A714" s="6">
        <v>45261</v>
      </c>
      <c r="B714" s="79" t="s">
        <v>30</v>
      </c>
      <c r="C714" s="117">
        <v>81</v>
      </c>
      <c r="D714" s="118">
        <v>83</v>
      </c>
      <c r="E714" s="117">
        <v>82</v>
      </c>
      <c r="F714" s="118">
        <v>87</v>
      </c>
      <c r="G714" s="117">
        <v>82</v>
      </c>
      <c r="H714" s="118">
        <v>81</v>
      </c>
      <c r="I714" s="117">
        <v>82</v>
      </c>
      <c r="J714" s="118">
        <v>84</v>
      </c>
      <c r="K714" s="117">
        <v>87</v>
      </c>
      <c r="L714" s="118">
        <v>97</v>
      </c>
      <c r="M714" s="117">
        <v>104</v>
      </c>
      <c r="N714" s="119">
        <v>110</v>
      </c>
      <c r="O714" s="117">
        <v>104</v>
      </c>
      <c r="P714" s="118">
        <v>103</v>
      </c>
      <c r="Q714" s="117">
        <v>95</v>
      </c>
      <c r="R714" s="118">
        <v>104</v>
      </c>
      <c r="S714" s="117">
        <v>97</v>
      </c>
      <c r="T714" s="118">
        <v>102</v>
      </c>
      <c r="U714" s="117">
        <v>93</v>
      </c>
      <c r="V714" s="118">
        <v>91</v>
      </c>
      <c r="W714" s="117">
        <v>90</v>
      </c>
      <c r="X714" s="118">
        <v>87</v>
      </c>
      <c r="Y714" s="117">
        <v>90</v>
      </c>
      <c r="Z714" s="118">
        <v>87</v>
      </c>
      <c r="AA714" s="89">
        <f t="shared" ref="AA714:AA729" si="49">SUM(C714:Z714)</f>
        <v>2203</v>
      </c>
      <c r="AB714" s="87">
        <f t="shared" ref="AB714:AB729" si="50">MAX(C714:Z714)</f>
        <v>110</v>
      </c>
      <c r="AC714" s="88">
        <f t="shared" ref="AC714:AC729" si="51">MIN(C714:Z714)</f>
        <v>81</v>
      </c>
    </row>
    <row r="715" spans="1:29">
      <c r="A715" s="6">
        <v>45262</v>
      </c>
      <c r="B715" s="79" t="s">
        <v>30</v>
      </c>
      <c r="C715" s="118">
        <v>84</v>
      </c>
      <c r="D715" s="117">
        <v>80</v>
      </c>
      <c r="E715" s="118">
        <v>81</v>
      </c>
      <c r="F715" s="117">
        <v>81</v>
      </c>
      <c r="G715" s="118">
        <v>81</v>
      </c>
      <c r="H715" s="117">
        <v>79</v>
      </c>
      <c r="I715" s="118">
        <v>78</v>
      </c>
      <c r="J715" s="117">
        <v>81</v>
      </c>
      <c r="K715" s="118">
        <v>82</v>
      </c>
      <c r="L715" s="117">
        <v>87</v>
      </c>
      <c r="M715" s="118">
        <v>98</v>
      </c>
      <c r="N715" s="117">
        <v>103</v>
      </c>
      <c r="O715" s="118">
        <v>98</v>
      </c>
      <c r="P715" s="117">
        <v>96</v>
      </c>
      <c r="Q715" s="118">
        <v>101</v>
      </c>
      <c r="R715" s="117">
        <v>105</v>
      </c>
      <c r="S715" s="119">
        <v>110</v>
      </c>
      <c r="T715" s="117">
        <v>108</v>
      </c>
      <c r="U715" s="118">
        <v>102</v>
      </c>
      <c r="V715" s="117">
        <v>95</v>
      </c>
      <c r="W715" s="118">
        <v>84</v>
      </c>
      <c r="X715" s="117">
        <v>88</v>
      </c>
      <c r="Y715" s="118">
        <v>87</v>
      </c>
      <c r="Z715" s="117">
        <v>88</v>
      </c>
      <c r="AA715" s="89">
        <f t="shared" si="49"/>
        <v>2177</v>
      </c>
      <c r="AB715" s="87">
        <f t="shared" si="50"/>
        <v>110</v>
      </c>
      <c r="AC715" s="88">
        <f t="shared" si="51"/>
        <v>78</v>
      </c>
    </row>
    <row r="716" spans="1:29">
      <c r="A716" s="6">
        <v>45263</v>
      </c>
      <c r="B716" s="79" t="s">
        <v>30</v>
      </c>
      <c r="C716" s="117">
        <v>84</v>
      </c>
      <c r="D716" s="118">
        <v>86</v>
      </c>
      <c r="E716" s="117">
        <v>86</v>
      </c>
      <c r="F716" s="118">
        <v>85</v>
      </c>
      <c r="G716" s="117">
        <v>86</v>
      </c>
      <c r="H716" s="118">
        <v>85</v>
      </c>
      <c r="I716" s="117">
        <v>80</v>
      </c>
      <c r="J716" s="118">
        <v>80</v>
      </c>
      <c r="K716" s="117">
        <v>84</v>
      </c>
      <c r="L716" s="118">
        <v>83</v>
      </c>
      <c r="M716" s="117">
        <v>88</v>
      </c>
      <c r="N716" s="118">
        <v>96</v>
      </c>
      <c r="O716" s="117">
        <v>94</v>
      </c>
      <c r="P716" s="118">
        <v>96</v>
      </c>
      <c r="Q716" s="117">
        <v>100</v>
      </c>
      <c r="R716" s="119">
        <v>102</v>
      </c>
      <c r="S716" s="117">
        <v>96</v>
      </c>
      <c r="T716" s="118">
        <v>95</v>
      </c>
      <c r="U716" s="117">
        <v>97</v>
      </c>
      <c r="V716" s="118">
        <v>92</v>
      </c>
      <c r="W716" s="117">
        <v>87</v>
      </c>
      <c r="X716" s="118">
        <v>87</v>
      </c>
      <c r="Y716" s="117">
        <v>86</v>
      </c>
      <c r="Z716" s="118">
        <v>81</v>
      </c>
      <c r="AA716" s="89">
        <f t="shared" si="49"/>
        <v>2136</v>
      </c>
      <c r="AB716" s="87">
        <f t="shared" si="50"/>
        <v>102</v>
      </c>
      <c r="AC716" s="88">
        <f t="shared" si="51"/>
        <v>80</v>
      </c>
    </row>
    <row r="717" spans="1:29">
      <c r="A717" s="6">
        <v>45264</v>
      </c>
      <c r="B717" s="79" t="s">
        <v>30</v>
      </c>
      <c r="C717" s="118">
        <v>80</v>
      </c>
      <c r="D717" s="117">
        <v>83</v>
      </c>
      <c r="E717" s="118">
        <v>83</v>
      </c>
      <c r="F717" s="117">
        <v>83</v>
      </c>
      <c r="G717" s="118">
        <v>84</v>
      </c>
      <c r="H717" s="117">
        <v>79</v>
      </c>
      <c r="I717" s="118">
        <v>79</v>
      </c>
      <c r="J717" s="117">
        <v>79</v>
      </c>
      <c r="K717" s="118">
        <v>83</v>
      </c>
      <c r="L717" s="117">
        <v>89</v>
      </c>
      <c r="M717" s="118">
        <v>88</v>
      </c>
      <c r="N717" s="117">
        <v>93</v>
      </c>
      <c r="O717" s="118">
        <v>96</v>
      </c>
      <c r="P717" s="120">
        <v>99</v>
      </c>
      <c r="Q717" s="118">
        <v>96</v>
      </c>
      <c r="R717" s="117">
        <v>97</v>
      </c>
      <c r="S717" s="118">
        <v>92</v>
      </c>
      <c r="T717" s="117">
        <v>96</v>
      </c>
      <c r="U717" s="118">
        <v>96</v>
      </c>
      <c r="V717" s="117">
        <v>93</v>
      </c>
      <c r="W717" s="118">
        <v>88</v>
      </c>
      <c r="X717" s="117">
        <v>89</v>
      </c>
      <c r="Y717" s="118">
        <v>90</v>
      </c>
      <c r="Z717" s="117">
        <v>91</v>
      </c>
      <c r="AA717" s="89">
        <f t="shared" si="49"/>
        <v>2126</v>
      </c>
      <c r="AB717" s="87">
        <f t="shared" si="50"/>
        <v>99</v>
      </c>
      <c r="AC717" s="88">
        <f t="shared" si="51"/>
        <v>79</v>
      </c>
    </row>
    <row r="718" spans="1:29">
      <c r="A718" s="6">
        <v>45265</v>
      </c>
      <c r="B718" s="79" t="s">
        <v>30</v>
      </c>
      <c r="C718" s="117">
        <v>84</v>
      </c>
      <c r="D718" s="118">
        <v>86</v>
      </c>
      <c r="E718" s="117">
        <v>86</v>
      </c>
      <c r="F718" s="118">
        <v>87</v>
      </c>
      <c r="G718" s="117">
        <v>84</v>
      </c>
      <c r="H718" s="118">
        <v>88</v>
      </c>
      <c r="I718" s="117">
        <v>84</v>
      </c>
      <c r="J718" s="118">
        <v>82</v>
      </c>
      <c r="K718" s="117">
        <v>84</v>
      </c>
      <c r="L718" s="118">
        <v>88</v>
      </c>
      <c r="M718" s="117">
        <v>85</v>
      </c>
      <c r="N718" s="118">
        <v>87</v>
      </c>
      <c r="O718" s="117">
        <v>89</v>
      </c>
      <c r="P718" s="118">
        <v>88</v>
      </c>
      <c r="Q718" s="117">
        <v>84</v>
      </c>
      <c r="R718" s="118">
        <v>90</v>
      </c>
      <c r="S718" s="117">
        <v>91</v>
      </c>
      <c r="T718" s="118">
        <v>93</v>
      </c>
      <c r="U718" s="117">
        <v>94</v>
      </c>
      <c r="V718" s="119">
        <v>97</v>
      </c>
      <c r="W718" s="117">
        <v>95</v>
      </c>
      <c r="X718" s="118">
        <v>90</v>
      </c>
      <c r="Y718" s="117">
        <v>90</v>
      </c>
      <c r="Z718" s="118">
        <v>87</v>
      </c>
      <c r="AA718" s="89">
        <f t="shared" si="49"/>
        <v>2113</v>
      </c>
      <c r="AB718" s="87">
        <f t="shared" si="50"/>
        <v>97</v>
      </c>
      <c r="AC718" s="88">
        <f t="shared" si="51"/>
        <v>82</v>
      </c>
    </row>
    <row r="719" spans="1:29">
      <c r="A719" s="6">
        <v>45266</v>
      </c>
      <c r="B719" s="79" t="s">
        <v>30</v>
      </c>
      <c r="C719" s="118">
        <v>88</v>
      </c>
      <c r="D719" s="117">
        <v>90</v>
      </c>
      <c r="E719" s="118">
        <v>84</v>
      </c>
      <c r="F719" s="117">
        <v>87</v>
      </c>
      <c r="G719" s="118">
        <v>84</v>
      </c>
      <c r="H719" s="117">
        <v>82</v>
      </c>
      <c r="I719" s="118">
        <v>83</v>
      </c>
      <c r="J719" s="117">
        <v>84</v>
      </c>
      <c r="K719" s="118">
        <v>88</v>
      </c>
      <c r="L719" s="117">
        <v>85</v>
      </c>
      <c r="M719" s="118">
        <v>87</v>
      </c>
      <c r="N719" s="117">
        <v>88</v>
      </c>
      <c r="O719" s="118">
        <v>84</v>
      </c>
      <c r="P719" s="117">
        <v>85</v>
      </c>
      <c r="Q719" s="118">
        <v>86</v>
      </c>
      <c r="R719" s="117">
        <v>84</v>
      </c>
      <c r="S719" s="118">
        <v>86</v>
      </c>
      <c r="T719" s="117">
        <v>90</v>
      </c>
      <c r="U719" s="118">
        <v>90</v>
      </c>
      <c r="V719" s="120">
        <v>92</v>
      </c>
      <c r="W719" s="118">
        <v>88</v>
      </c>
      <c r="X719" s="117">
        <v>88</v>
      </c>
      <c r="Y719" s="118">
        <v>88</v>
      </c>
      <c r="Z719" s="117">
        <v>87</v>
      </c>
      <c r="AA719" s="89">
        <f t="shared" si="49"/>
        <v>2078</v>
      </c>
      <c r="AB719" s="87">
        <f t="shared" si="50"/>
        <v>92</v>
      </c>
      <c r="AC719" s="88">
        <f t="shared" si="51"/>
        <v>82</v>
      </c>
    </row>
    <row r="720" spans="1:29">
      <c r="A720" s="6">
        <v>45267</v>
      </c>
      <c r="B720" s="79" t="s">
        <v>30</v>
      </c>
      <c r="C720" s="117">
        <v>84</v>
      </c>
      <c r="D720" s="118">
        <v>85</v>
      </c>
      <c r="E720" s="117">
        <v>82</v>
      </c>
      <c r="F720" s="118">
        <v>86</v>
      </c>
      <c r="G720" s="117">
        <v>83</v>
      </c>
      <c r="H720" s="118">
        <v>84</v>
      </c>
      <c r="I720" s="117">
        <v>82</v>
      </c>
      <c r="J720" s="118">
        <v>81</v>
      </c>
      <c r="K720" s="117">
        <v>82</v>
      </c>
      <c r="L720" s="118">
        <v>94</v>
      </c>
      <c r="M720" s="117">
        <v>87</v>
      </c>
      <c r="N720" s="118">
        <v>88</v>
      </c>
      <c r="O720" s="117">
        <v>92</v>
      </c>
      <c r="P720" s="118">
        <v>98</v>
      </c>
      <c r="Q720" s="117">
        <v>97</v>
      </c>
      <c r="R720" s="119">
        <v>111</v>
      </c>
      <c r="S720" s="117">
        <v>93</v>
      </c>
      <c r="T720" s="118">
        <v>90</v>
      </c>
      <c r="U720" s="117">
        <v>88</v>
      </c>
      <c r="V720" s="118">
        <v>89</v>
      </c>
      <c r="W720" s="117">
        <v>89</v>
      </c>
      <c r="X720" s="118">
        <v>85</v>
      </c>
      <c r="Y720" s="117">
        <v>83</v>
      </c>
      <c r="Z720" s="118">
        <v>84</v>
      </c>
      <c r="AA720" s="89">
        <f t="shared" si="49"/>
        <v>2117</v>
      </c>
      <c r="AB720" s="87">
        <f t="shared" si="50"/>
        <v>111</v>
      </c>
      <c r="AC720" s="88">
        <f t="shared" si="51"/>
        <v>81</v>
      </c>
    </row>
    <row r="721" spans="1:29">
      <c r="A721" s="6">
        <v>45268</v>
      </c>
      <c r="B721" s="79" t="s">
        <v>30</v>
      </c>
      <c r="C721" s="118">
        <v>84</v>
      </c>
      <c r="D721" s="117">
        <v>81</v>
      </c>
      <c r="E721" s="118">
        <v>84</v>
      </c>
      <c r="F721" s="117">
        <v>83</v>
      </c>
      <c r="G721" s="118">
        <v>84</v>
      </c>
      <c r="H721" s="117">
        <v>84</v>
      </c>
      <c r="I721" s="118">
        <v>82</v>
      </c>
      <c r="J721" s="117">
        <v>83</v>
      </c>
      <c r="K721" s="118">
        <v>88</v>
      </c>
      <c r="L721" s="117">
        <v>90</v>
      </c>
      <c r="M721" s="118">
        <v>92</v>
      </c>
      <c r="N721" s="117">
        <v>88</v>
      </c>
      <c r="O721" s="118">
        <v>87</v>
      </c>
      <c r="P721" s="117">
        <v>94</v>
      </c>
      <c r="Q721" s="119">
        <v>97</v>
      </c>
      <c r="R721" s="117">
        <v>95</v>
      </c>
      <c r="S721" s="118">
        <v>89</v>
      </c>
      <c r="T721" s="117">
        <v>89</v>
      </c>
      <c r="U721" s="118">
        <v>88</v>
      </c>
      <c r="V721" s="117">
        <v>93</v>
      </c>
      <c r="W721" s="118">
        <v>86</v>
      </c>
      <c r="X721" s="117">
        <v>84</v>
      </c>
      <c r="Y721" s="118">
        <v>86</v>
      </c>
      <c r="Z721" s="117">
        <v>84</v>
      </c>
      <c r="AA721" s="89">
        <f t="shared" si="49"/>
        <v>2095</v>
      </c>
      <c r="AB721" s="87">
        <f t="shared" si="50"/>
        <v>97</v>
      </c>
      <c r="AC721" s="88">
        <f t="shared" si="51"/>
        <v>81</v>
      </c>
    </row>
    <row r="722" spans="1:29">
      <c r="A722" s="6">
        <v>45269</v>
      </c>
      <c r="B722" s="79" t="s">
        <v>30</v>
      </c>
      <c r="C722" s="117">
        <v>84</v>
      </c>
      <c r="D722" s="118">
        <v>81</v>
      </c>
      <c r="E722" s="117">
        <v>81</v>
      </c>
      <c r="F722" s="118">
        <v>82</v>
      </c>
      <c r="G722" s="117">
        <v>78</v>
      </c>
      <c r="H722" s="118">
        <v>82</v>
      </c>
      <c r="I722" s="117">
        <v>80</v>
      </c>
      <c r="J722" s="118">
        <v>81</v>
      </c>
      <c r="K722" s="117">
        <v>90</v>
      </c>
      <c r="L722" s="118">
        <v>92</v>
      </c>
      <c r="M722" s="117">
        <v>91</v>
      </c>
      <c r="N722" s="119">
        <v>98</v>
      </c>
      <c r="O722" s="117">
        <v>96</v>
      </c>
      <c r="P722" s="118">
        <v>94</v>
      </c>
      <c r="Q722" s="117">
        <v>94</v>
      </c>
      <c r="R722" s="118">
        <v>95</v>
      </c>
      <c r="S722" s="117">
        <v>94</v>
      </c>
      <c r="T722" s="118">
        <v>96</v>
      </c>
      <c r="U722" s="117">
        <v>94</v>
      </c>
      <c r="V722" s="118">
        <v>93</v>
      </c>
      <c r="W722" s="117">
        <v>88</v>
      </c>
      <c r="X722" s="118">
        <v>89</v>
      </c>
      <c r="Y722" s="117">
        <v>89</v>
      </c>
      <c r="Z722" s="118">
        <v>86</v>
      </c>
      <c r="AA722" s="89">
        <f t="shared" si="49"/>
        <v>2128</v>
      </c>
      <c r="AB722" s="87">
        <f t="shared" si="50"/>
        <v>98</v>
      </c>
      <c r="AC722" s="88">
        <f t="shared" si="51"/>
        <v>78</v>
      </c>
    </row>
    <row r="723" spans="1:29">
      <c r="A723" s="2">
        <v>45270</v>
      </c>
      <c r="B723" s="79" t="s">
        <v>30</v>
      </c>
      <c r="C723" s="118">
        <v>86</v>
      </c>
      <c r="D723" s="117">
        <v>84</v>
      </c>
      <c r="E723" s="118">
        <v>84</v>
      </c>
      <c r="F723" s="117">
        <v>86</v>
      </c>
      <c r="G723" s="118">
        <v>83</v>
      </c>
      <c r="H723" s="117">
        <v>82</v>
      </c>
      <c r="I723" s="118">
        <v>84</v>
      </c>
      <c r="J723" s="117">
        <v>85</v>
      </c>
      <c r="K723" s="118">
        <v>87</v>
      </c>
      <c r="L723" s="117">
        <v>89</v>
      </c>
      <c r="M723" s="118">
        <v>92</v>
      </c>
      <c r="N723" s="117">
        <v>98</v>
      </c>
      <c r="O723" s="118">
        <v>97</v>
      </c>
      <c r="P723" s="120">
        <v>109</v>
      </c>
      <c r="Q723" s="118">
        <v>99</v>
      </c>
      <c r="R723" s="117">
        <v>102</v>
      </c>
      <c r="S723" s="118">
        <v>101</v>
      </c>
      <c r="T723" s="117">
        <v>96</v>
      </c>
      <c r="U723" s="118">
        <v>98</v>
      </c>
      <c r="V723" s="117">
        <v>99</v>
      </c>
      <c r="W723" s="118">
        <v>95</v>
      </c>
      <c r="X723" s="117">
        <v>88</v>
      </c>
      <c r="Y723" s="118">
        <v>92</v>
      </c>
      <c r="Z723" s="117">
        <v>86</v>
      </c>
      <c r="AA723" s="89">
        <f t="shared" si="49"/>
        <v>2202</v>
      </c>
      <c r="AB723" s="87">
        <f t="shared" si="50"/>
        <v>109</v>
      </c>
      <c r="AC723" s="88">
        <f t="shared" si="51"/>
        <v>82</v>
      </c>
    </row>
    <row r="724" spans="1:29">
      <c r="A724" s="2">
        <v>45271</v>
      </c>
      <c r="B724" s="79" t="s">
        <v>30</v>
      </c>
      <c r="C724" s="117">
        <v>84</v>
      </c>
      <c r="D724" s="118">
        <v>84</v>
      </c>
      <c r="E724" s="117">
        <v>83</v>
      </c>
      <c r="F724" s="118">
        <v>81</v>
      </c>
      <c r="G724" s="117">
        <v>80</v>
      </c>
      <c r="H724" s="118">
        <v>78</v>
      </c>
      <c r="I724" s="117">
        <v>84</v>
      </c>
      <c r="J724" s="118">
        <v>80</v>
      </c>
      <c r="K724" s="117">
        <v>86</v>
      </c>
      <c r="L724" s="118">
        <v>91</v>
      </c>
      <c r="M724" s="117">
        <v>91</v>
      </c>
      <c r="N724" s="118">
        <v>89</v>
      </c>
      <c r="O724" s="117">
        <v>91</v>
      </c>
      <c r="P724" s="118">
        <v>90</v>
      </c>
      <c r="Q724" s="120">
        <v>92</v>
      </c>
      <c r="R724" s="118">
        <v>88</v>
      </c>
      <c r="S724" s="117">
        <v>87</v>
      </c>
      <c r="T724" s="118">
        <v>89</v>
      </c>
      <c r="U724" s="117">
        <v>86</v>
      </c>
      <c r="V724" s="118">
        <v>85</v>
      </c>
      <c r="W724" s="117">
        <v>82</v>
      </c>
      <c r="X724" s="118">
        <v>90</v>
      </c>
      <c r="Y724" s="117">
        <v>80</v>
      </c>
      <c r="Z724" s="118">
        <v>77</v>
      </c>
      <c r="AA724" s="89">
        <f t="shared" si="49"/>
        <v>2048</v>
      </c>
      <c r="AB724" s="87">
        <f t="shared" si="50"/>
        <v>92</v>
      </c>
      <c r="AC724" s="88">
        <f t="shared" si="51"/>
        <v>77</v>
      </c>
    </row>
    <row r="725" spans="1:29">
      <c r="A725" s="2">
        <v>45272</v>
      </c>
      <c r="B725" s="79" t="s">
        <v>30</v>
      </c>
      <c r="C725" s="118">
        <v>80</v>
      </c>
      <c r="D725" s="117">
        <v>72</v>
      </c>
      <c r="E725" s="118">
        <v>75</v>
      </c>
      <c r="F725" s="117">
        <v>75</v>
      </c>
      <c r="G725" s="118">
        <v>71</v>
      </c>
      <c r="H725" s="117">
        <v>75</v>
      </c>
      <c r="I725" s="118">
        <v>78</v>
      </c>
      <c r="J725" s="117">
        <v>82</v>
      </c>
      <c r="K725" s="118">
        <v>81</v>
      </c>
      <c r="L725" s="117">
        <v>92</v>
      </c>
      <c r="M725" s="118">
        <v>90</v>
      </c>
      <c r="N725" s="117">
        <v>90</v>
      </c>
      <c r="O725" s="118">
        <v>91</v>
      </c>
      <c r="P725" s="120">
        <v>93</v>
      </c>
      <c r="Q725" s="118">
        <v>89</v>
      </c>
      <c r="R725" s="117">
        <v>85</v>
      </c>
      <c r="S725" s="118">
        <v>90</v>
      </c>
      <c r="T725" s="117">
        <v>91</v>
      </c>
      <c r="U725" s="118">
        <v>91</v>
      </c>
      <c r="V725" s="117">
        <v>88</v>
      </c>
      <c r="W725" s="119">
        <v>93</v>
      </c>
      <c r="X725" s="117">
        <v>88</v>
      </c>
      <c r="Y725" s="118">
        <v>87</v>
      </c>
      <c r="Z725" s="117">
        <v>85</v>
      </c>
      <c r="AA725" s="89">
        <f t="shared" si="49"/>
        <v>2032</v>
      </c>
      <c r="AB725" s="87">
        <f t="shared" si="50"/>
        <v>93</v>
      </c>
      <c r="AC725" s="88">
        <f t="shared" si="51"/>
        <v>71</v>
      </c>
    </row>
    <row r="726" spans="1:29">
      <c r="A726" s="2">
        <v>45273</v>
      </c>
      <c r="B726" s="79" t="s">
        <v>30</v>
      </c>
      <c r="C726" s="117">
        <v>84</v>
      </c>
      <c r="D726" s="118">
        <v>86</v>
      </c>
      <c r="E726" s="117">
        <v>87</v>
      </c>
      <c r="F726" s="118">
        <v>78</v>
      </c>
      <c r="G726" s="117">
        <v>83</v>
      </c>
      <c r="H726" s="118">
        <v>82</v>
      </c>
      <c r="I726" s="117">
        <v>85</v>
      </c>
      <c r="J726" s="118">
        <v>80</v>
      </c>
      <c r="K726" s="117">
        <v>86</v>
      </c>
      <c r="L726" s="118">
        <v>85</v>
      </c>
      <c r="M726" s="117">
        <v>88</v>
      </c>
      <c r="N726" s="118">
        <v>79</v>
      </c>
      <c r="O726" s="117">
        <v>90</v>
      </c>
      <c r="P726" s="118">
        <v>88</v>
      </c>
      <c r="Q726" s="117">
        <v>83</v>
      </c>
      <c r="R726" s="118">
        <v>87</v>
      </c>
      <c r="S726" s="117">
        <v>89</v>
      </c>
      <c r="T726" s="118">
        <v>90</v>
      </c>
      <c r="U726" s="120">
        <v>93</v>
      </c>
      <c r="V726" s="118">
        <v>90</v>
      </c>
      <c r="W726" s="117">
        <v>90</v>
      </c>
      <c r="X726" s="118">
        <v>92</v>
      </c>
      <c r="Y726" s="117">
        <v>88</v>
      </c>
      <c r="Z726" s="118">
        <v>82</v>
      </c>
      <c r="AA726" s="89">
        <f t="shared" si="49"/>
        <v>2065</v>
      </c>
      <c r="AB726" s="87">
        <f t="shared" si="50"/>
        <v>93</v>
      </c>
      <c r="AC726" s="88">
        <f t="shared" si="51"/>
        <v>78</v>
      </c>
    </row>
    <row r="727" spans="1:29">
      <c r="A727" s="2">
        <v>45274</v>
      </c>
      <c r="B727" s="79" t="s">
        <v>30</v>
      </c>
      <c r="C727" s="118">
        <v>81</v>
      </c>
      <c r="D727" s="117">
        <v>80</v>
      </c>
      <c r="E727" s="118">
        <v>80</v>
      </c>
      <c r="F727" s="117">
        <v>78</v>
      </c>
      <c r="G727" s="118">
        <v>78</v>
      </c>
      <c r="H727" s="117">
        <v>75</v>
      </c>
      <c r="I727" s="118">
        <v>78</v>
      </c>
      <c r="J727" s="117">
        <v>81</v>
      </c>
      <c r="K727" s="118">
        <v>88</v>
      </c>
      <c r="L727" s="117">
        <v>97</v>
      </c>
      <c r="M727" s="118">
        <v>95</v>
      </c>
      <c r="N727" s="117">
        <v>92</v>
      </c>
      <c r="O727" s="118">
        <v>102</v>
      </c>
      <c r="P727" s="120">
        <v>103</v>
      </c>
      <c r="Q727" s="118">
        <v>95</v>
      </c>
      <c r="R727" s="117">
        <v>98</v>
      </c>
      <c r="S727" s="118">
        <v>98</v>
      </c>
      <c r="T727" s="117">
        <v>92</v>
      </c>
      <c r="U727" s="118">
        <v>94</v>
      </c>
      <c r="V727" s="117">
        <v>84</v>
      </c>
      <c r="W727" s="118">
        <v>85</v>
      </c>
      <c r="X727" s="117">
        <v>85</v>
      </c>
      <c r="Y727" s="118">
        <v>85</v>
      </c>
      <c r="Z727" s="117">
        <v>85</v>
      </c>
      <c r="AA727" s="89">
        <f t="shared" si="49"/>
        <v>2109</v>
      </c>
      <c r="AB727" s="87">
        <f t="shared" si="50"/>
        <v>103</v>
      </c>
      <c r="AC727" s="88">
        <f t="shared" si="51"/>
        <v>75</v>
      </c>
    </row>
    <row r="728" spans="1:29">
      <c r="A728" s="2">
        <v>45275</v>
      </c>
      <c r="B728" s="79" t="s">
        <v>30</v>
      </c>
      <c r="C728" s="117">
        <v>78</v>
      </c>
      <c r="D728" s="129">
        <v>80</v>
      </c>
      <c r="E728" s="117">
        <v>79</v>
      </c>
      <c r="F728" s="130">
        <v>81</v>
      </c>
      <c r="G728" s="117">
        <v>73</v>
      </c>
      <c r="H728" s="129">
        <v>79</v>
      </c>
      <c r="I728" s="117">
        <v>58</v>
      </c>
      <c r="J728" s="129">
        <v>49</v>
      </c>
      <c r="K728" s="117">
        <v>53</v>
      </c>
      <c r="L728" s="129">
        <v>15</v>
      </c>
      <c r="M728" s="117">
        <v>3</v>
      </c>
      <c r="N728" s="129">
        <v>4</v>
      </c>
      <c r="O728" s="117">
        <v>47</v>
      </c>
      <c r="P728" s="129">
        <v>61</v>
      </c>
      <c r="Q728" s="117">
        <v>72</v>
      </c>
      <c r="R728" s="129">
        <v>62</v>
      </c>
      <c r="S728" s="117">
        <v>61</v>
      </c>
      <c r="T728" s="129">
        <v>66</v>
      </c>
      <c r="U728" s="117">
        <v>60</v>
      </c>
      <c r="V728" s="129">
        <v>58</v>
      </c>
      <c r="W728" s="117">
        <v>65</v>
      </c>
      <c r="X728" s="129">
        <v>69</v>
      </c>
      <c r="Y728" s="117">
        <v>65</v>
      </c>
      <c r="Z728" s="129">
        <v>62</v>
      </c>
      <c r="AA728" s="89">
        <f t="shared" si="49"/>
        <v>1400</v>
      </c>
      <c r="AB728" s="87">
        <f t="shared" si="50"/>
        <v>81</v>
      </c>
      <c r="AC728" s="88">
        <f t="shared" si="51"/>
        <v>3</v>
      </c>
    </row>
    <row r="729" spans="1:29">
      <c r="A729" s="2">
        <v>45276</v>
      </c>
      <c r="B729" s="100" t="s">
        <v>30</v>
      </c>
      <c r="C729" s="122">
        <v>62</v>
      </c>
      <c r="D729" s="121">
        <v>65</v>
      </c>
      <c r="E729" s="122">
        <v>64</v>
      </c>
      <c r="F729" s="121">
        <v>63</v>
      </c>
      <c r="G729" s="122">
        <v>62</v>
      </c>
      <c r="H729" s="121">
        <v>65</v>
      </c>
      <c r="I729" s="122">
        <v>91</v>
      </c>
      <c r="J729" s="121">
        <v>92</v>
      </c>
      <c r="K729" s="122">
        <v>95</v>
      </c>
      <c r="L729" s="121">
        <v>94</v>
      </c>
      <c r="M729" s="122">
        <v>100</v>
      </c>
      <c r="N729" s="121">
        <v>100</v>
      </c>
      <c r="O729" s="123">
        <v>105</v>
      </c>
      <c r="P729" s="121">
        <v>108</v>
      </c>
      <c r="Q729" s="122">
        <v>105</v>
      </c>
      <c r="R729" s="121">
        <v>107</v>
      </c>
      <c r="S729" s="122">
        <v>106</v>
      </c>
      <c r="T729" s="121">
        <v>102</v>
      </c>
      <c r="U729" s="122">
        <v>100</v>
      </c>
      <c r="V729" s="121">
        <v>101</v>
      </c>
      <c r="W729" s="122">
        <v>101</v>
      </c>
      <c r="X729" s="121">
        <v>97</v>
      </c>
      <c r="Y729" s="122">
        <v>98</v>
      </c>
      <c r="Z729" s="121">
        <v>96</v>
      </c>
      <c r="AA729" s="101">
        <f t="shared" si="49"/>
        <v>2179</v>
      </c>
      <c r="AB729" s="91">
        <f t="shared" si="50"/>
        <v>108</v>
      </c>
      <c r="AC729" s="92">
        <f t="shared" si="51"/>
        <v>62</v>
      </c>
    </row>
    <row r="730" spans="1:29">
      <c r="A730" s="2">
        <v>45277</v>
      </c>
      <c r="B730" s="79" t="s">
        <v>30</v>
      </c>
      <c r="C730" s="121">
        <v>96</v>
      </c>
      <c r="D730" s="122">
        <v>91</v>
      </c>
      <c r="E730" s="121">
        <v>91</v>
      </c>
      <c r="F730" s="122">
        <v>91</v>
      </c>
      <c r="G730" s="121">
        <v>90</v>
      </c>
      <c r="H730" s="122">
        <v>94</v>
      </c>
      <c r="I730" s="121">
        <v>92</v>
      </c>
      <c r="J730" s="122">
        <v>95</v>
      </c>
      <c r="K730" s="121">
        <v>100</v>
      </c>
      <c r="L730" s="122">
        <v>95</v>
      </c>
      <c r="M730" s="121">
        <v>108</v>
      </c>
      <c r="N730" s="122">
        <v>111</v>
      </c>
      <c r="O730" s="121">
        <v>108</v>
      </c>
      <c r="P730" s="122">
        <v>108</v>
      </c>
      <c r="Q730" s="121">
        <v>109</v>
      </c>
      <c r="R730" s="123">
        <v>116</v>
      </c>
      <c r="S730" s="121">
        <v>110</v>
      </c>
      <c r="T730" s="122">
        <v>108</v>
      </c>
      <c r="U730" s="121">
        <v>107</v>
      </c>
      <c r="V730" s="122">
        <v>111</v>
      </c>
      <c r="W730" s="121">
        <v>105</v>
      </c>
      <c r="X730" s="122">
        <v>105</v>
      </c>
      <c r="Y730" s="121">
        <v>90</v>
      </c>
      <c r="Z730" s="122">
        <v>84</v>
      </c>
      <c r="AA730" s="101">
        <f t="shared" ref="AA730:AA744" si="52">SUM(C730:Z730)</f>
        <v>2415</v>
      </c>
      <c r="AB730" s="91">
        <f t="shared" ref="AB730:AB744" si="53">MAX(C730:Z730)</f>
        <v>116</v>
      </c>
      <c r="AC730" s="92">
        <f t="shared" ref="AC730:AC744" si="54">MIN(C730:Z730)</f>
        <v>84</v>
      </c>
    </row>
    <row r="731" spans="1:29">
      <c r="A731" s="2">
        <v>45278</v>
      </c>
      <c r="B731" s="79" t="s">
        <v>30</v>
      </c>
      <c r="C731" s="122">
        <v>78</v>
      </c>
      <c r="D731" s="121">
        <v>81</v>
      </c>
      <c r="E731" s="122">
        <v>80</v>
      </c>
      <c r="F731" s="121">
        <v>78</v>
      </c>
      <c r="G731" s="122">
        <v>75</v>
      </c>
      <c r="H731" s="121">
        <v>73</v>
      </c>
      <c r="I731" s="122">
        <v>74</v>
      </c>
      <c r="J731" s="121">
        <v>83</v>
      </c>
      <c r="K731" s="122">
        <v>83</v>
      </c>
      <c r="L731" s="121">
        <v>87</v>
      </c>
      <c r="M731" s="122">
        <v>87</v>
      </c>
      <c r="N731" s="121">
        <v>89</v>
      </c>
      <c r="O731" s="122">
        <v>97</v>
      </c>
      <c r="P731" s="121">
        <v>96</v>
      </c>
      <c r="Q731" s="122">
        <v>99</v>
      </c>
      <c r="R731" s="121">
        <v>91</v>
      </c>
      <c r="S731" s="122">
        <v>91</v>
      </c>
      <c r="T731" s="124">
        <v>87</v>
      </c>
      <c r="U731" s="122">
        <v>88</v>
      </c>
      <c r="V731" s="121">
        <v>88</v>
      </c>
      <c r="W731" s="122">
        <v>85</v>
      </c>
      <c r="X731" s="121">
        <v>85</v>
      </c>
      <c r="Y731" s="122">
        <v>83</v>
      </c>
      <c r="Z731" s="121">
        <v>86</v>
      </c>
      <c r="AA731" s="101">
        <f t="shared" si="52"/>
        <v>2044</v>
      </c>
      <c r="AB731" s="91">
        <f t="shared" si="53"/>
        <v>99</v>
      </c>
      <c r="AC731" s="92">
        <f t="shared" si="54"/>
        <v>73</v>
      </c>
    </row>
    <row r="732" spans="1:29">
      <c r="A732" s="2">
        <v>45279</v>
      </c>
      <c r="B732" s="79" t="s">
        <v>30</v>
      </c>
      <c r="C732" s="121">
        <v>80</v>
      </c>
      <c r="D732" s="122">
        <v>81</v>
      </c>
      <c r="E732" s="121">
        <v>84</v>
      </c>
      <c r="F732" s="122">
        <v>81</v>
      </c>
      <c r="G732" s="121">
        <v>82</v>
      </c>
      <c r="H732" s="122">
        <v>78</v>
      </c>
      <c r="I732" s="121">
        <v>80</v>
      </c>
      <c r="J732" s="122">
        <v>84</v>
      </c>
      <c r="K732" s="121">
        <v>88</v>
      </c>
      <c r="L732" s="122">
        <v>87</v>
      </c>
      <c r="M732" s="121">
        <v>90</v>
      </c>
      <c r="N732" s="122">
        <v>98</v>
      </c>
      <c r="O732" s="121">
        <v>95</v>
      </c>
      <c r="P732" s="122">
        <v>104</v>
      </c>
      <c r="Q732" s="121">
        <v>108</v>
      </c>
      <c r="R732" s="122">
        <v>106</v>
      </c>
      <c r="S732" s="121">
        <v>106</v>
      </c>
      <c r="T732" s="123">
        <v>102</v>
      </c>
      <c r="U732" s="121">
        <v>93</v>
      </c>
      <c r="V732" s="122">
        <v>100</v>
      </c>
      <c r="W732" s="121">
        <v>99</v>
      </c>
      <c r="X732" s="122">
        <v>93</v>
      </c>
      <c r="Y732" s="121">
        <v>90</v>
      </c>
      <c r="Z732" s="122">
        <v>89</v>
      </c>
      <c r="AA732" s="101">
        <f t="shared" si="52"/>
        <v>2198</v>
      </c>
      <c r="AB732" s="91">
        <f t="shared" si="53"/>
        <v>108</v>
      </c>
      <c r="AC732" s="92">
        <f t="shared" si="54"/>
        <v>78</v>
      </c>
    </row>
    <row r="733" spans="1:29">
      <c r="A733" s="2">
        <v>45280</v>
      </c>
      <c r="B733" s="79" t="s">
        <v>30</v>
      </c>
      <c r="C733" s="184">
        <v>99.36</v>
      </c>
      <c r="D733" s="185">
        <v>103.44</v>
      </c>
      <c r="E733" s="184">
        <v>104.16</v>
      </c>
      <c r="F733" s="185">
        <v>104.4</v>
      </c>
      <c r="G733" s="184">
        <v>99.12</v>
      </c>
      <c r="H733" s="185">
        <v>95.52</v>
      </c>
      <c r="I733" s="184">
        <v>84.96</v>
      </c>
      <c r="J733" s="185">
        <v>77.040000000000006</v>
      </c>
      <c r="K733" s="184">
        <v>67.2</v>
      </c>
      <c r="L733" s="185">
        <v>32.159999999999997</v>
      </c>
      <c r="M733" s="184">
        <v>39.119999999999997</v>
      </c>
      <c r="N733" s="185">
        <v>38.159999999999997</v>
      </c>
      <c r="O733" s="186">
        <v>95.28</v>
      </c>
      <c r="P733" s="185">
        <v>91.68</v>
      </c>
      <c r="Q733" s="184">
        <v>91.92</v>
      </c>
      <c r="R733" s="185">
        <v>95.04</v>
      </c>
      <c r="S733" s="184">
        <v>83.04</v>
      </c>
      <c r="T733" s="185">
        <v>86.64</v>
      </c>
      <c r="U733" s="184">
        <v>84.96</v>
      </c>
      <c r="V733" s="185">
        <v>84</v>
      </c>
      <c r="W733" s="184">
        <v>89.52</v>
      </c>
      <c r="X733" s="185">
        <v>82.56</v>
      </c>
      <c r="Y733" s="184">
        <v>79.44</v>
      </c>
      <c r="Z733" s="185">
        <v>79.92</v>
      </c>
      <c r="AA733" s="101">
        <f t="shared" si="52"/>
        <v>1988.6400000000003</v>
      </c>
      <c r="AB733" s="91">
        <f t="shared" si="53"/>
        <v>104.4</v>
      </c>
      <c r="AC733" s="92">
        <f t="shared" si="54"/>
        <v>32.159999999999997</v>
      </c>
    </row>
    <row r="734" spans="1:29">
      <c r="A734" s="2">
        <v>45281</v>
      </c>
      <c r="B734" s="79" t="s">
        <v>30</v>
      </c>
      <c r="C734" s="185">
        <v>84.24</v>
      </c>
      <c r="D734" s="184">
        <v>85.2</v>
      </c>
      <c r="E734" s="185">
        <v>84</v>
      </c>
      <c r="F734" s="184">
        <v>85.44</v>
      </c>
      <c r="G734" s="185">
        <v>87.6</v>
      </c>
      <c r="H734" s="184">
        <v>83.28</v>
      </c>
      <c r="I734" s="185">
        <v>97.68</v>
      </c>
      <c r="J734" s="184">
        <v>96.72</v>
      </c>
      <c r="K734" s="187">
        <v>101.28</v>
      </c>
      <c r="L734" s="184">
        <v>114.72</v>
      </c>
      <c r="M734" s="185">
        <v>117.84</v>
      </c>
      <c r="N734" s="184">
        <v>115.92</v>
      </c>
      <c r="O734" s="185">
        <v>124.56</v>
      </c>
      <c r="P734" s="184">
        <v>116.64</v>
      </c>
      <c r="Q734" s="185">
        <v>120.24</v>
      </c>
      <c r="R734" s="184">
        <v>116.88</v>
      </c>
      <c r="S734" s="185">
        <v>110.88</v>
      </c>
      <c r="T734" s="184">
        <v>112.08</v>
      </c>
      <c r="U734" s="185">
        <v>111.6</v>
      </c>
      <c r="V734" s="184">
        <v>108</v>
      </c>
      <c r="W734" s="185">
        <v>108.24</v>
      </c>
      <c r="X734" s="184">
        <v>100.56</v>
      </c>
      <c r="Y734" s="185">
        <v>100.32</v>
      </c>
      <c r="Z734" s="184">
        <v>105.6</v>
      </c>
      <c r="AA734" s="101">
        <f t="shared" si="52"/>
        <v>2489.52</v>
      </c>
      <c r="AB734" s="91">
        <f t="shared" si="53"/>
        <v>124.56</v>
      </c>
      <c r="AC734" s="92">
        <f t="shared" si="54"/>
        <v>83.28</v>
      </c>
    </row>
    <row r="735" spans="1:29">
      <c r="A735" s="2">
        <v>45282</v>
      </c>
      <c r="B735" s="79" t="s">
        <v>30</v>
      </c>
      <c r="C735" s="188">
        <v>102</v>
      </c>
      <c r="D735" s="189">
        <v>100.32</v>
      </c>
      <c r="E735" s="188">
        <v>101.04</v>
      </c>
      <c r="F735" s="189">
        <v>102.24</v>
      </c>
      <c r="G735" s="188">
        <v>100.08</v>
      </c>
      <c r="H735" s="189">
        <v>100.32</v>
      </c>
      <c r="I735" s="188">
        <v>98.4</v>
      </c>
      <c r="J735" s="189">
        <v>98.64</v>
      </c>
      <c r="K735" s="188">
        <v>104.88</v>
      </c>
      <c r="L735" s="189">
        <v>111.12</v>
      </c>
      <c r="M735" s="188">
        <v>123.6</v>
      </c>
      <c r="N735" s="189">
        <v>136.32</v>
      </c>
      <c r="O735" s="188">
        <v>125.04</v>
      </c>
      <c r="P735" s="189">
        <v>116.64</v>
      </c>
      <c r="Q735" s="188">
        <v>124.08</v>
      </c>
      <c r="R735" s="189">
        <v>114</v>
      </c>
      <c r="S735" s="188">
        <v>114</v>
      </c>
      <c r="T735" s="190">
        <v>114.72</v>
      </c>
      <c r="U735" s="188">
        <v>113.04</v>
      </c>
      <c r="V735" s="189">
        <v>114</v>
      </c>
      <c r="W735" s="188">
        <v>109.68</v>
      </c>
      <c r="X735" s="189">
        <v>108</v>
      </c>
      <c r="Y735" s="188">
        <v>105.36</v>
      </c>
      <c r="Z735" s="189">
        <v>104.88</v>
      </c>
      <c r="AA735" s="101">
        <f t="shared" si="52"/>
        <v>2642.4</v>
      </c>
      <c r="AB735" s="91">
        <f t="shared" si="53"/>
        <v>136.32</v>
      </c>
      <c r="AC735" s="92">
        <f t="shared" si="54"/>
        <v>98.4</v>
      </c>
    </row>
    <row r="736" spans="1:29">
      <c r="A736" s="2">
        <v>45283</v>
      </c>
      <c r="B736" s="79" t="s">
        <v>30</v>
      </c>
      <c r="C736" s="189">
        <v>102.72</v>
      </c>
      <c r="D736" s="188">
        <v>106.8</v>
      </c>
      <c r="E736" s="189">
        <v>99.6</v>
      </c>
      <c r="F736" s="188">
        <v>100.32</v>
      </c>
      <c r="G736" s="189">
        <v>97.44</v>
      </c>
      <c r="H736" s="188">
        <v>96.96</v>
      </c>
      <c r="I736" s="189">
        <v>96.48</v>
      </c>
      <c r="J736" s="188">
        <v>94.08</v>
      </c>
      <c r="K736" s="189">
        <v>96.48</v>
      </c>
      <c r="L736" s="188">
        <v>110.64</v>
      </c>
      <c r="M736" s="189">
        <v>121.68</v>
      </c>
      <c r="N736" s="188">
        <v>114.24</v>
      </c>
      <c r="O736" s="189">
        <v>112.56</v>
      </c>
      <c r="P736" s="188">
        <v>115.2</v>
      </c>
      <c r="Q736" s="189">
        <v>115.2</v>
      </c>
      <c r="R736" s="191">
        <v>110.4</v>
      </c>
      <c r="S736" s="189">
        <v>118.8</v>
      </c>
      <c r="T736" s="188">
        <v>121.44</v>
      </c>
      <c r="U736" s="189">
        <v>115.2</v>
      </c>
      <c r="V736" s="188">
        <v>116.88</v>
      </c>
      <c r="W736" s="189">
        <v>118.56</v>
      </c>
      <c r="X736" s="188">
        <v>116.4</v>
      </c>
      <c r="Y736" s="189">
        <v>115.68</v>
      </c>
      <c r="Z736" s="188">
        <v>111.6</v>
      </c>
      <c r="AA736" s="101">
        <f t="shared" si="52"/>
        <v>2625.36</v>
      </c>
      <c r="AB736" s="91">
        <f t="shared" si="53"/>
        <v>121.68</v>
      </c>
      <c r="AC736" s="92">
        <f t="shared" si="54"/>
        <v>94.08</v>
      </c>
    </row>
    <row r="737" spans="1:29">
      <c r="A737" s="2">
        <v>45284</v>
      </c>
      <c r="B737" s="79" t="s">
        <v>30</v>
      </c>
      <c r="C737" s="188">
        <v>111.6</v>
      </c>
      <c r="D737" s="189">
        <v>105.36</v>
      </c>
      <c r="E737" s="188">
        <v>107.28</v>
      </c>
      <c r="F737" s="189">
        <v>106.08</v>
      </c>
      <c r="G737" s="188">
        <v>106.8</v>
      </c>
      <c r="H737" s="189">
        <v>105.84</v>
      </c>
      <c r="I737" s="188">
        <v>103.92</v>
      </c>
      <c r="J737" s="189">
        <v>104.64</v>
      </c>
      <c r="K737" s="188">
        <v>120.96</v>
      </c>
      <c r="L737" s="189">
        <v>127.68</v>
      </c>
      <c r="M737" s="188">
        <v>142.08000000000001</v>
      </c>
      <c r="N737" s="189">
        <v>127.2</v>
      </c>
      <c r="O737" s="188">
        <v>123.12</v>
      </c>
      <c r="P737" s="190">
        <v>120.48</v>
      </c>
      <c r="Q737" s="188">
        <v>122.88</v>
      </c>
      <c r="R737" s="189">
        <v>121.92</v>
      </c>
      <c r="S737" s="188">
        <v>119.52</v>
      </c>
      <c r="T737" s="189">
        <v>122.88</v>
      </c>
      <c r="U737" s="188">
        <v>127.2</v>
      </c>
      <c r="V737" s="189">
        <v>119.76</v>
      </c>
      <c r="W737" s="188">
        <v>117.6</v>
      </c>
      <c r="X737" s="189">
        <v>113.76</v>
      </c>
      <c r="Y737" s="188">
        <v>113.28</v>
      </c>
      <c r="Z737" s="189">
        <v>111.6</v>
      </c>
      <c r="AA737" s="101">
        <f t="shared" si="52"/>
        <v>2803.4400000000005</v>
      </c>
      <c r="AB737" s="91">
        <f t="shared" si="53"/>
        <v>142.08000000000001</v>
      </c>
      <c r="AC737" s="92">
        <f t="shared" si="54"/>
        <v>103.92</v>
      </c>
    </row>
    <row r="738" spans="1:29">
      <c r="A738" s="2">
        <v>45285</v>
      </c>
      <c r="B738" s="79" t="s">
        <v>30</v>
      </c>
      <c r="C738" s="189">
        <v>108</v>
      </c>
      <c r="D738" s="188">
        <v>108.72</v>
      </c>
      <c r="E738" s="189">
        <v>105.12</v>
      </c>
      <c r="F738" s="188">
        <v>102</v>
      </c>
      <c r="G738" s="189">
        <v>103.2</v>
      </c>
      <c r="H738" s="188">
        <v>101.28</v>
      </c>
      <c r="I738" s="189">
        <v>100.8</v>
      </c>
      <c r="J738" s="188">
        <v>100.56</v>
      </c>
      <c r="K738" s="189">
        <v>103.68</v>
      </c>
      <c r="L738" s="188">
        <v>114</v>
      </c>
      <c r="M738" s="189">
        <v>119.28</v>
      </c>
      <c r="N738" s="191">
        <v>128.88</v>
      </c>
      <c r="O738" s="189">
        <v>132.72</v>
      </c>
      <c r="P738" s="188">
        <v>128.16</v>
      </c>
      <c r="Q738" s="189">
        <v>121.44</v>
      </c>
      <c r="R738" s="188">
        <v>131.04</v>
      </c>
      <c r="S738" s="189">
        <v>126</v>
      </c>
      <c r="T738" s="188">
        <v>128.63999999999999</v>
      </c>
      <c r="U738" s="189">
        <v>122.88</v>
      </c>
      <c r="V738" s="188">
        <v>121.2</v>
      </c>
      <c r="W738" s="189">
        <v>115.92</v>
      </c>
      <c r="X738" s="188">
        <v>114.72</v>
      </c>
      <c r="Y738" s="189">
        <v>111.6</v>
      </c>
      <c r="Z738" s="188">
        <v>107.76</v>
      </c>
      <c r="AA738" s="101">
        <f t="shared" si="52"/>
        <v>2757.6</v>
      </c>
      <c r="AB738" s="91">
        <f t="shared" si="53"/>
        <v>132.72</v>
      </c>
      <c r="AC738" s="92">
        <f t="shared" si="54"/>
        <v>100.56</v>
      </c>
    </row>
    <row r="739" spans="1:29">
      <c r="A739" s="2">
        <v>45286</v>
      </c>
      <c r="B739" s="79" t="s">
        <v>30</v>
      </c>
      <c r="C739" s="188">
        <v>106.56</v>
      </c>
      <c r="D739" s="189">
        <v>104.64</v>
      </c>
      <c r="E739" s="188">
        <v>102.24</v>
      </c>
      <c r="F739" s="189">
        <v>101.52</v>
      </c>
      <c r="G739" s="188">
        <v>102.48</v>
      </c>
      <c r="H739" s="189">
        <v>107.76</v>
      </c>
      <c r="I739" s="188">
        <v>102</v>
      </c>
      <c r="J739" s="189">
        <v>107.28</v>
      </c>
      <c r="K739" s="188">
        <v>108.48</v>
      </c>
      <c r="L739" s="189">
        <v>112.32</v>
      </c>
      <c r="M739" s="188">
        <v>118.32</v>
      </c>
      <c r="N739" s="189">
        <v>124.8</v>
      </c>
      <c r="O739" s="188">
        <v>124.32</v>
      </c>
      <c r="P739" s="189">
        <v>129.84</v>
      </c>
      <c r="Q739" s="188">
        <v>127.2</v>
      </c>
      <c r="R739" s="189">
        <v>122.64</v>
      </c>
      <c r="S739" s="191">
        <v>128.88</v>
      </c>
      <c r="T739" s="189">
        <v>127.2</v>
      </c>
      <c r="U739" s="188">
        <v>126.24</v>
      </c>
      <c r="V739" s="189">
        <v>125.52</v>
      </c>
      <c r="W739" s="188">
        <v>119.28</v>
      </c>
      <c r="X739" s="189">
        <v>114.72</v>
      </c>
      <c r="Y739" s="188">
        <v>117.6</v>
      </c>
      <c r="Z739" s="189">
        <v>111.84</v>
      </c>
      <c r="AA739" s="101">
        <f t="shared" si="52"/>
        <v>2773.6799999999994</v>
      </c>
      <c r="AB739" s="91">
        <f t="shared" si="53"/>
        <v>129.84</v>
      </c>
      <c r="AC739" s="92">
        <f t="shared" si="54"/>
        <v>101.52</v>
      </c>
    </row>
    <row r="740" spans="1:29">
      <c r="A740" s="2">
        <v>45287</v>
      </c>
      <c r="B740" s="79" t="s">
        <v>30</v>
      </c>
      <c r="C740" s="189">
        <v>108.96</v>
      </c>
      <c r="D740" s="188">
        <v>112.08</v>
      </c>
      <c r="E740" s="189">
        <v>111.12</v>
      </c>
      <c r="F740" s="188">
        <v>114.72</v>
      </c>
      <c r="G740" s="189">
        <v>114.48</v>
      </c>
      <c r="H740" s="188">
        <v>112.56</v>
      </c>
      <c r="I740" s="189">
        <v>111.84</v>
      </c>
      <c r="J740" s="188">
        <v>109.2</v>
      </c>
      <c r="K740" s="189">
        <v>115.2</v>
      </c>
      <c r="L740" s="188">
        <v>123.6</v>
      </c>
      <c r="M740" s="189">
        <v>137.76</v>
      </c>
      <c r="N740" s="188">
        <v>138</v>
      </c>
      <c r="O740" s="189">
        <v>134.4</v>
      </c>
      <c r="P740" s="188">
        <v>133.91999999999999</v>
      </c>
      <c r="Q740" s="189">
        <v>132.24</v>
      </c>
      <c r="R740" s="191">
        <v>122.88</v>
      </c>
      <c r="S740" s="189">
        <v>119.28</v>
      </c>
      <c r="T740" s="188">
        <v>127.44</v>
      </c>
      <c r="U740" s="189">
        <v>130.08000000000001</v>
      </c>
      <c r="V740" s="188">
        <v>120.24</v>
      </c>
      <c r="W740" s="189">
        <v>114</v>
      </c>
      <c r="X740" s="188">
        <v>113.76</v>
      </c>
      <c r="Y740" s="189">
        <v>111.6</v>
      </c>
      <c r="Z740" s="188">
        <v>110.88</v>
      </c>
      <c r="AA740" s="101">
        <f t="shared" si="52"/>
        <v>2880.2400000000007</v>
      </c>
      <c r="AB740" s="91">
        <f t="shared" si="53"/>
        <v>138</v>
      </c>
      <c r="AC740" s="92">
        <f t="shared" si="54"/>
        <v>108.96</v>
      </c>
    </row>
    <row r="741" spans="1:29">
      <c r="A741" s="2">
        <v>45288</v>
      </c>
      <c r="B741" s="79" t="s">
        <v>30</v>
      </c>
      <c r="C741" s="188">
        <v>109.68</v>
      </c>
      <c r="D741" s="189">
        <v>109.44</v>
      </c>
      <c r="E741" s="188">
        <v>112.8</v>
      </c>
      <c r="F741" s="189">
        <v>121.2</v>
      </c>
      <c r="G741" s="188">
        <v>122.64</v>
      </c>
      <c r="H741" s="189">
        <v>117.6</v>
      </c>
      <c r="I741" s="188">
        <v>127.68</v>
      </c>
      <c r="J741" s="189">
        <v>125.28</v>
      </c>
      <c r="K741" s="188">
        <v>115.92</v>
      </c>
      <c r="L741" s="189">
        <v>119.76</v>
      </c>
      <c r="M741" s="188">
        <v>139.19999999999999</v>
      </c>
      <c r="N741" s="189">
        <v>126.48</v>
      </c>
      <c r="O741" s="188">
        <v>125.04</v>
      </c>
      <c r="P741" s="190">
        <v>129.84</v>
      </c>
      <c r="Q741" s="188">
        <v>132.96</v>
      </c>
      <c r="R741" s="189">
        <v>128.16</v>
      </c>
      <c r="S741" s="188">
        <v>122.64</v>
      </c>
      <c r="T741" s="189">
        <v>123.84</v>
      </c>
      <c r="U741" s="188">
        <v>129.6</v>
      </c>
      <c r="V741" s="189">
        <v>120</v>
      </c>
      <c r="W741" s="188">
        <v>118.08</v>
      </c>
      <c r="X741" s="189">
        <v>114</v>
      </c>
      <c r="Y741" s="188">
        <v>109.44</v>
      </c>
      <c r="Z741" s="189">
        <v>108</v>
      </c>
      <c r="AA741" s="101">
        <f t="shared" si="52"/>
        <v>2909.28</v>
      </c>
      <c r="AB741" s="91">
        <f t="shared" si="53"/>
        <v>139.19999999999999</v>
      </c>
      <c r="AC741" s="92">
        <f t="shared" si="54"/>
        <v>108</v>
      </c>
    </row>
    <row r="742" spans="1:29">
      <c r="A742" s="2">
        <v>45289</v>
      </c>
      <c r="B742" s="79" t="s">
        <v>30</v>
      </c>
      <c r="C742" s="184">
        <v>109.44</v>
      </c>
      <c r="D742" s="185">
        <v>115.92</v>
      </c>
      <c r="E742" s="184">
        <v>118.8</v>
      </c>
      <c r="F742" s="185">
        <v>118.8</v>
      </c>
      <c r="G742" s="184">
        <v>122.64</v>
      </c>
      <c r="H742" s="185">
        <v>118.8</v>
      </c>
      <c r="I742" s="184">
        <v>124.56</v>
      </c>
      <c r="J742" s="185">
        <v>112.8</v>
      </c>
      <c r="K742" s="184">
        <v>114.72</v>
      </c>
      <c r="L742" s="185">
        <v>129.36000000000001</v>
      </c>
      <c r="M742" s="184">
        <v>143.04</v>
      </c>
      <c r="N742" s="185">
        <v>127.92</v>
      </c>
      <c r="O742" s="186">
        <v>139.44</v>
      </c>
      <c r="P742" s="185">
        <v>138.72</v>
      </c>
      <c r="Q742" s="184">
        <v>132.47999999999999</v>
      </c>
      <c r="R742" s="185">
        <v>130.32</v>
      </c>
      <c r="S742" s="184">
        <v>120.72</v>
      </c>
      <c r="T742" s="185">
        <v>117.84</v>
      </c>
      <c r="U742" s="184">
        <v>119.76</v>
      </c>
      <c r="V742" s="185">
        <v>117.84</v>
      </c>
      <c r="W742" s="184">
        <v>113.52</v>
      </c>
      <c r="X742" s="185">
        <v>114</v>
      </c>
      <c r="Y742" s="184">
        <v>111.84</v>
      </c>
      <c r="Z742" s="185">
        <v>107.76</v>
      </c>
      <c r="AA742" s="101">
        <f t="shared" si="52"/>
        <v>2921.0400000000009</v>
      </c>
      <c r="AB742" s="91">
        <f t="shared" si="53"/>
        <v>143.04</v>
      </c>
      <c r="AC742" s="92">
        <f t="shared" si="54"/>
        <v>107.76</v>
      </c>
    </row>
    <row r="743" spans="1:29">
      <c r="A743" s="2">
        <v>45290</v>
      </c>
      <c r="B743" s="79" t="s">
        <v>30</v>
      </c>
      <c r="C743" s="185">
        <v>111.6</v>
      </c>
      <c r="D743" s="184">
        <v>111.36</v>
      </c>
      <c r="E743" s="185">
        <v>117.36</v>
      </c>
      <c r="F743" s="184">
        <v>110.4</v>
      </c>
      <c r="G743" s="185">
        <v>110.64</v>
      </c>
      <c r="H743" s="184">
        <v>109.2</v>
      </c>
      <c r="I743" s="185">
        <v>112.32</v>
      </c>
      <c r="J743" s="184">
        <v>116.88</v>
      </c>
      <c r="K743" s="185">
        <v>116.16</v>
      </c>
      <c r="L743" s="184">
        <v>110.88</v>
      </c>
      <c r="M743" s="185">
        <v>116.88</v>
      </c>
      <c r="N743" s="184">
        <v>116.64</v>
      </c>
      <c r="O743" s="185">
        <v>112.32</v>
      </c>
      <c r="P743" s="184">
        <v>110.64</v>
      </c>
      <c r="Q743" s="185">
        <v>110.4</v>
      </c>
      <c r="R743" s="186">
        <v>115.2</v>
      </c>
      <c r="S743" s="185">
        <v>116.4</v>
      </c>
      <c r="T743" s="184">
        <v>113.28</v>
      </c>
      <c r="U743" s="185">
        <v>119.52</v>
      </c>
      <c r="V743" s="184">
        <v>120.48</v>
      </c>
      <c r="W743" s="185">
        <v>121.68</v>
      </c>
      <c r="X743" s="184">
        <v>118.56</v>
      </c>
      <c r="Y743" s="185">
        <v>117.6</v>
      </c>
      <c r="Z743" s="184">
        <v>110.64</v>
      </c>
      <c r="AA743" s="101">
        <f t="shared" si="52"/>
        <v>2747.0400000000004</v>
      </c>
      <c r="AB743" s="91">
        <f t="shared" si="53"/>
        <v>121.68</v>
      </c>
      <c r="AC743" s="92">
        <f t="shared" si="54"/>
        <v>109.2</v>
      </c>
    </row>
    <row r="744" spans="1:29">
      <c r="A744" s="2">
        <v>45291</v>
      </c>
      <c r="B744" s="79" t="s">
        <v>30</v>
      </c>
      <c r="C744" s="184">
        <v>109.44</v>
      </c>
      <c r="D744" s="185">
        <v>108.24</v>
      </c>
      <c r="E744" s="184">
        <v>107.76</v>
      </c>
      <c r="F744" s="185">
        <v>110.88</v>
      </c>
      <c r="G744" s="184">
        <v>105.6</v>
      </c>
      <c r="H744" s="185">
        <v>106.56</v>
      </c>
      <c r="I744" s="184">
        <v>110.16</v>
      </c>
      <c r="J744" s="185">
        <v>104.88</v>
      </c>
      <c r="K744" s="184">
        <v>108.48</v>
      </c>
      <c r="L744" s="185">
        <v>110.88</v>
      </c>
      <c r="M744" s="184">
        <v>118.08</v>
      </c>
      <c r="N744" s="185">
        <v>125.52</v>
      </c>
      <c r="O744" s="184">
        <v>130.08000000000001</v>
      </c>
      <c r="P744" s="185">
        <v>123.84</v>
      </c>
      <c r="Q744" s="184">
        <v>134.63999999999999</v>
      </c>
      <c r="R744" s="185">
        <v>122.64</v>
      </c>
      <c r="S744" s="184">
        <v>125.04</v>
      </c>
      <c r="T744" s="187">
        <v>127.2</v>
      </c>
      <c r="U744" s="184">
        <v>123.36</v>
      </c>
      <c r="V744" s="185">
        <v>125.28</v>
      </c>
      <c r="W744" s="184">
        <v>124.08</v>
      </c>
      <c r="X744" s="185">
        <v>122.4</v>
      </c>
      <c r="Y744" s="184">
        <v>123.12</v>
      </c>
      <c r="Z744" s="185">
        <v>112.56</v>
      </c>
      <c r="AA744" s="97">
        <f t="shared" si="52"/>
        <v>2820.7200000000003</v>
      </c>
      <c r="AB744" s="97">
        <f t="shared" si="53"/>
        <v>134.63999999999999</v>
      </c>
      <c r="AC744" s="88">
        <f t="shared" si="54"/>
        <v>104.88</v>
      </c>
    </row>
    <row r="745" spans="1:29">
      <c r="A745" s="102" t="s">
        <v>29</v>
      </c>
      <c r="B745" s="103" t="s">
        <v>30</v>
      </c>
      <c r="C745" s="233"/>
      <c r="D745" s="233"/>
      <c r="E745" s="233"/>
      <c r="F745" s="233"/>
      <c r="G745" s="233"/>
      <c r="H745" s="233"/>
      <c r="I745" s="233"/>
      <c r="J745" s="233"/>
      <c r="K745" s="233"/>
      <c r="L745" s="233"/>
      <c r="M745" s="233"/>
      <c r="N745" s="233"/>
      <c r="O745" s="233"/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4"/>
      <c r="AA745" s="105">
        <f>SUM(AA561:AA744)</f>
        <v>776479.96000000008</v>
      </c>
      <c r="AB745" s="106"/>
      <c r="AC745" s="7"/>
    </row>
    <row r="748" spans="1:29" ht="13.5" customHeight="1">
      <c r="F748" s="3"/>
      <c r="G748" s="198" t="s">
        <v>31</v>
      </c>
      <c r="H748" s="199"/>
      <c r="I748" s="200"/>
      <c r="J748" s="4"/>
      <c r="K748" s="198" t="s">
        <v>32</v>
      </c>
      <c r="L748" s="199"/>
      <c r="M748" s="200"/>
      <c r="N748" s="5"/>
      <c r="O748" s="198" t="s">
        <v>33</v>
      </c>
      <c r="P748" s="199"/>
      <c r="Q748" s="199"/>
      <c r="R748" s="199"/>
      <c r="S748" s="199"/>
    </row>
  </sheetData>
  <mergeCells count="11">
    <mergeCell ref="A375:AB375"/>
    <mergeCell ref="X1:AB1"/>
    <mergeCell ref="A2:AB2"/>
    <mergeCell ref="A4:AB4"/>
    <mergeCell ref="C189:Z189"/>
    <mergeCell ref="C374:Z374"/>
    <mergeCell ref="C560:Z560"/>
    <mergeCell ref="C745:Z745"/>
    <mergeCell ref="G748:I748"/>
    <mergeCell ref="K748:M748"/>
    <mergeCell ref="O748:S748"/>
  </mergeCells>
  <conditionalFormatting sqref="C342:Z357 C528:Z544 C714:Z728">
    <cfRule type="cellIs" dxfId="794" priority="101" operator="equal">
      <formula>$AC342</formula>
    </cfRule>
    <cfRule type="cellIs" dxfId="793" priority="102" operator="equal">
      <formula>$AB342</formula>
    </cfRule>
  </conditionalFormatting>
  <conditionalFormatting sqref="C5:Z7 C15:Z17 C25:Z27 C35:Z37 C45:Z47 C55:Z57 C65:Z67 C75:Z77 C85:Z87 C95:Z97 C105:Z107 C115:Z117 C125:Z127 C135:Z137 C145:Z147 C155:Z157 C165:Z167 C175:Z176">
    <cfRule type="cellIs" dxfId="792" priority="47" operator="equal">
      <formula>$AC5</formula>
    </cfRule>
    <cfRule type="cellIs" dxfId="791" priority="48" operator="equal">
      <formula>$AB5</formula>
    </cfRule>
  </conditionalFormatting>
  <conditionalFormatting sqref="C177:Z185">
    <cfRule type="cellIs" dxfId="790" priority="45" operator="equal">
      <formula>$AC177</formula>
    </cfRule>
    <cfRule type="cellIs" dxfId="789" priority="46" operator="equal">
      <formula>$AB177</formula>
    </cfRule>
  </conditionalFormatting>
  <conditionalFormatting sqref="C201:Z201 C221:Z221 C241:Z241 C261:Z261 C281:Z281 C301:Z301 C321:Z321 C341:Z341">
    <cfRule type="cellIs" dxfId="788" priority="95" operator="equal">
      <formula>$AC201</formula>
    </cfRule>
    <cfRule type="cellIs" dxfId="787" priority="96" operator="equal">
      <formula>$AB201</formula>
    </cfRule>
  </conditionalFormatting>
  <conditionalFormatting sqref="C190:Z196 C202:Z216 C222:Z236 C242:Z256 C262:Z276 C282:Z296 C302:Z316 C322:Z336">
    <cfRule type="cellIs" dxfId="786" priority="93" operator="equal">
      <formula>$AC190</formula>
    </cfRule>
    <cfRule type="cellIs" dxfId="785" priority="94" operator="equal">
      <formula>$AB190</formula>
    </cfRule>
  </conditionalFormatting>
  <conditionalFormatting sqref="C197:Z200 C217:Z220 C237:Z240 C257:Z260 C277:Z280 C297:Z300 C317:Z320 C337:Z340">
    <cfRule type="cellIs" dxfId="784" priority="91" operator="equal">
      <formula>$AC197</formula>
    </cfRule>
    <cfRule type="cellIs" dxfId="783" priority="92" operator="equal">
      <formula>$AB197</formula>
    </cfRule>
  </conditionalFormatting>
  <conditionalFormatting sqref="C378:Z378 C397:Z397 C416:Z416 C435:Z435 C454:Z454 C473:Z473 C492:Z492 C511:Z511">
    <cfRule type="cellIs" dxfId="782" priority="89" operator="equal">
      <formula>$AC378</formula>
    </cfRule>
    <cfRule type="cellIs" dxfId="781" priority="90" operator="equal">
      <formula>$AB378</formula>
    </cfRule>
  </conditionalFormatting>
  <conditionalFormatting sqref="C379:Z393 C398:Z412 C417:Z431 C436:Z450 C455:Z469 C474:Z488 C493:Z507 C512:Z526">
    <cfRule type="cellIs" dxfId="780" priority="87" operator="equal">
      <formula>$AC379</formula>
    </cfRule>
    <cfRule type="cellIs" dxfId="779" priority="88" operator="equal">
      <formula>$AB379</formula>
    </cfRule>
  </conditionalFormatting>
  <conditionalFormatting sqref="C376:Z377 C394:Z396 C413:Z415 C432:Z434 C451:Z453 C470:Z472 C489:Z491 C508:Z510 C527:Z527">
    <cfRule type="cellIs" dxfId="778" priority="85" operator="equal">
      <formula>$AC376</formula>
    </cfRule>
    <cfRule type="cellIs" dxfId="777" priority="86" operator="equal">
      <formula>$AB376</formula>
    </cfRule>
  </conditionalFormatting>
  <conditionalFormatting sqref="C567:Z567 C587:Z587 C607:Z607 C627:Z627 C647:Z647 C667:Z667 C687:Z687 C707:Z707">
    <cfRule type="cellIs" dxfId="776" priority="83" operator="equal">
      <formula>$AC567</formula>
    </cfRule>
    <cfRule type="cellIs" dxfId="775" priority="84" operator="equal">
      <formula>$AB567</formula>
    </cfRule>
  </conditionalFormatting>
  <conditionalFormatting sqref="C561:Z563 C568:Z583 C588:Z603 C608:Z623 C628:Z643 C648:Z663 C668:Z683 C688:Z703 C708:Z713">
    <cfRule type="cellIs" dxfId="774" priority="81" operator="equal">
      <formula>$AC561</formula>
    </cfRule>
    <cfRule type="cellIs" dxfId="773" priority="82" operator="equal">
      <formula>$AB561</formula>
    </cfRule>
  </conditionalFormatting>
  <conditionalFormatting sqref="C564:Z566 C584:Z586 C604:Z606 C624:Z626 C644:Z646 C664:Z666 C684:Z686 C704:Z706">
    <cfRule type="cellIs" dxfId="772" priority="79" operator="equal">
      <formula>$AC564</formula>
    </cfRule>
    <cfRule type="cellIs" dxfId="771" priority="80" operator="equal">
      <formula>$AB564</formula>
    </cfRule>
  </conditionalFormatting>
  <conditionalFormatting sqref="C364:Z367">
    <cfRule type="cellIs" dxfId="770" priority="35" operator="equal">
      <formula>$AC364</formula>
    </cfRule>
    <cfRule type="cellIs" dxfId="769" priority="36" operator="equal">
      <formula>$AB364</formula>
    </cfRule>
  </conditionalFormatting>
  <conditionalFormatting sqref="C368:Z368">
    <cfRule type="cellIs" dxfId="768" priority="39" operator="equal">
      <formula>$AC368</formula>
    </cfRule>
    <cfRule type="cellIs" dxfId="767" priority="40" operator="equal">
      <formula>$AB368</formula>
    </cfRule>
  </conditionalFormatting>
  <conditionalFormatting sqref="C548:Z557">
    <cfRule type="cellIs" dxfId="766" priority="31" operator="equal">
      <formula>$AC548</formula>
    </cfRule>
    <cfRule type="cellIs" dxfId="765" priority="32" operator="equal">
      <formula>$AB548</formula>
    </cfRule>
  </conditionalFormatting>
  <conditionalFormatting sqref="C358:Z361">
    <cfRule type="cellIs" dxfId="764" priority="69" operator="equal">
      <formula>$AC358</formula>
    </cfRule>
    <cfRule type="cellIs" dxfId="763" priority="70" operator="equal">
      <formula>$AB358</formula>
    </cfRule>
  </conditionalFormatting>
  <conditionalFormatting sqref="C559:Z559">
    <cfRule type="cellIs" dxfId="762" priority="27" operator="equal">
      <formula>$AC559</formula>
    </cfRule>
    <cfRule type="cellIs" dxfId="761" priority="28" operator="equal">
      <formula>$AB559</formula>
    </cfRule>
  </conditionalFormatting>
  <conditionalFormatting sqref="C546:Z547">
    <cfRule type="cellIs" dxfId="760" priority="65" operator="equal">
      <formula>$AC546</formula>
    </cfRule>
    <cfRule type="cellIs" dxfId="759" priority="66" operator="equal">
      <formula>$AB546</formula>
    </cfRule>
  </conditionalFormatting>
  <conditionalFormatting sqref="C545:Z545">
    <cfRule type="cellIs" dxfId="758" priority="63" operator="equal">
      <formula>$AC545</formula>
    </cfRule>
    <cfRule type="cellIs" dxfId="757" priority="64" operator="equal">
      <formula>$AB545</formula>
    </cfRule>
  </conditionalFormatting>
  <conditionalFormatting sqref="C8:Z8 C18:Z18 C28:Z28 C38:Z38 C48:Z48 C58:Z58 C68:Z68 C78:Z78 C88:Z88 C98:Z98 C108:Z108 C118:Z118 C128:Z128 C138:Z138 C148:Z148 C158:Z158 C168:Z168">
    <cfRule type="cellIs" dxfId="756" priority="51" operator="equal">
      <formula>$AC8</formula>
    </cfRule>
    <cfRule type="cellIs" dxfId="755" priority="52" operator="equal">
      <formula>$AB8</formula>
    </cfRule>
  </conditionalFormatting>
  <conditionalFormatting sqref="C732:Z737">
    <cfRule type="cellIs" dxfId="754" priority="3" operator="equal">
      <formula>$AC732</formula>
    </cfRule>
    <cfRule type="cellIs" dxfId="753" priority="4" operator="equal">
      <formula>$AB732</formula>
    </cfRule>
  </conditionalFormatting>
  <conditionalFormatting sqref="C729:Z730 C742:Z743">
    <cfRule type="cellIs" dxfId="752" priority="1" operator="equal">
      <formula>$AC729</formula>
    </cfRule>
    <cfRule type="cellIs" dxfId="751" priority="2" operator="equal">
      <formula>$AB729</formula>
    </cfRule>
  </conditionalFormatting>
  <conditionalFormatting sqref="C9:Z14 C19:Z24 C29:Z34 C39:Z44 C49:Z54 C59:Z64 C69:Z74 C79:Z84 C89:Z94 C99:Z104 C109:Z114 C119:Z124 C129:Z134 C139:Z144 C149:Z154 C159:Z164 C169:Z174">
    <cfRule type="cellIs" dxfId="750" priority="49" operator="equal">
      <formula>$AC9</formula>
    </cfRule>
    <cfRule type="cellIs" dxfId="749" priority="50" operator="equal">
      <formula>$AB9</formula>
    </cfRule>
  </conditionalFormatting>
  <conditionalFormatting sqref="C186:Z186">
    <cfRule type="cellIs" dxfId="748" priority="43" operator="equal">
      <formula>$AC186</formula>
    </cfRule>
    <cfRule type="cellIs" dxfId="747" priority="44" operator="equal">
      <formula>$AB186</formula>
    </cfRule>
  </conditionalFormatting>
  <conditionalFormatting sqref="C187:Z188">
    <cfRule type="cellIs" dxfId="746" priority="41" operator="equal">
      <formula>$AC187</formula>
    </cfRule>
    <cfRule type="cellIs" dxfId="745" priority="42" operator="equal">
      <formula>$AB187</formula>
    </cfRule>
  </conditionalFormatting>
  <conditionalFormatting sqref="C362:Z363 C369:Z372">
    <cfRule type="cellIs" dxfId="744" priority="37" operator="equal">
      <formula>$AC362</formula>
    </cfRule>
    <cfRule type="cellIs" dxfId="743" priority="38" operator="equal">
      <formula>$AB362</formula>
    </cfRule>
  </conditionalFormatting>
  <conditionalFormatting sqref="C373:Z373">
    <cfRule type="cellIs" dxfId="742" priority="33" operator="equal">
      <formula>$AC373</formula>
    </cfRule>
    <cfRule type="cellIs" dxfId="741" priority="34" operator="equal">
      <formula>$AB373</formula>
    </cfRule>
  </conditionalFormatting>
  <conditionalFormatting sqref="C558:Z558">
    <cfRule type="cellIs" dxfId="740" priority="29" operator="equal">
      <formula>$AC558</formula>
    </cfRule>
    <cfRule type="cellIs" dxfId="739" priority="30" operator="equal">
      <formula>$AB558</formula>
    </cfRule>
  </conditionalFormatting>
  <conditionalFormatting sqref="C731:Z731 C744:Z744">
    <cfRule type="cellIs" dxfId="738" priority="5" operator="equal">
      <formula>$AC731</formula>
    </cfRule>
    <cfRule type="cellIs" dxfId="737" priority="6" operator="equal">
      <formula>$AB731</formula>
    </cfRule>
  </conditionalFormatting>
  <conditionalFormatting sqref="C738:Z741">
    <cfRule type="cellIs" dxfId="736" priority="7" operator="equal">
      <formula>$AC738</formula>
    </cfRule>
    <cfRule type="cellIs" dxfId="735" priority="8" operator="equal">
      <formula>$AB738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746"/>
  <sheetViews>
    <sheetView topLeftCell="A703" workbookViewId="0">
      <selection activeCell="T750" sqref="T750"/>
    </sheetView>
  </sheetViews>
  <sheetFormatPr defaultRowHeight="11.25"/>
  <cols>
    <col min="27" max="27" width="11.33203125" bestFit="1" customWidth="1"/>
    <col min="28" max="28" width="10.5" bestFit="1" customWidth="1"/>
  </cols>
  <sheetData>
    <row r="1" spans="1:29" ht="29.25" customHeight="1">
      <c r="A1" s="245" t="s">
        <v>63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</row>
    <row r="2" spans="1:29" ht="22.5">
      <c r="A2" s="78" t="s">
        <v>0</v>
      </c>
      <c r="B2" s="78" t="s">
        <v>1</v>
      </c>
      <c r="C2" s="78" t="s">
        <v>2</v>
      </c>
      <c r="D2" s="78" t="s">
        <v>3</v>
      </c>
      <c r="E2" s="78" t="s">
        <v>4</v>
      </c>
      <c r="F2" s="78" t="s">
        <v>5</v>
      </c>
      <c r="G2" s="78" t="s">
        <v>6</v>
      </c>
      <c r="H2" s="78" t="s">
        <v>7</v>
      </c>
      <c r="I2" s="78" t="s">
        <v>8</v>
      </c>
      <c r="J2" s="78" t="s">
        <v>9</v>
      </c>
      <c r="K2" s="78" t="s">
        <v>10</v>
      </c>
      <c r="L2" s="78" t="s">
        <v>11</v>
      </c>
      <c r="M2" s="78" t="s">
        <v>12</v>
      </c>
      <c r="N2" s="78" t="s">
        <v>13</v>
      </c>
      <c r="O2" s="78" t="s">
        <v>14</v>
      </c>
      <c r="P2" s="78" t="s">
        <v>15</v>
      </c>
      <c r="Q2" s="78" t="s">
        <v>16</v>
      </c>
      <c r="R2" s="78" t="s">
        <v>17</v>
      </c>
      <c r="S2" s="78" t="s">
        <v>18</v>
      </c>
      <c r="T2" s="78" t="s">
        <v>19</v>
      </c>
      <c r="U2" s="78" t="s">
        <v>20</v>
      </c>
      <c r="V2" s="78" t="s">
        <v>21</v>
      </c>
      <c r="W2" s="78" t="s">
        <v>22</v>
      </c>
      <c r="X2" s="78" t="s">
        <v>23</v>
      </c>
      <c r="Y2" s="78" t="s">
        <v>24</v>
      </c>
      <c r="Z2" s="78" t="s">
        <v>25</v>
      </c>
      <c r="AA2" s="78" t="s">
        <v>26</v>
      </c>
      <c r="AB2" s="85" t="s">
        <v>27</v>
      </c>
      <c r="AC2" s="90" t="s">
        <v>60</v>
      </c>
    </row>
    <row r="3" spans="1:29" ht="12.75">
      <c r="A3" s="235" t="s">
        <v>61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41"/>
      <c r="AC3" s="7"/>
    </row>
    <row r="4" spans="1:29">
      <c r="A4" s="2">
        <v>45108</v>
      </c>
      <c r="B4" s="79" t="s">
        <v>28</v>
      </c>
      <c r="C4" s="121">
        <v>442</v>
      </c>
      <c r="D4" s="122">
        <v>403</v>
      </c>
      <c r="E4" s="121">
        <v>386</v>
      </c>
      <c r="F4" s="122">
        <v>378</v>
      </c>
      <c r="G4" s="121">
        <v>306</v>
      </c>
      <c r="H4" s="122">
        <v>286</v>
      </c>
      <c r="I4" s="121">
        <v>300</v>
      </c>
      <c r="J4" s="122">
        <v>346</v>
      </c>
      <c r="K4" s="121">
        <v>344</v>
      </c>
      <c r="L4" s="122">
        <v>380</v>
      </c>
      <c r="M4" s="121">
        <v>391</v>
      </c>
      <c r="N4" s="122">
        <v>393</v>
      </c>
      <c r="O4" s="121">
        <v>383</v>
      </c>
      <c r="P4" s="122">
        <v>379</v>
      </c>
      <c r="Q4" s="121">
        <v>367</v>
      </c>
      <c r="R4" s="122">
        <v>370</v>
      </c>
      <c r="S4" s="121">
        <v>384</v>
      </c>
      <c r="T4" s="122">
        <v>378</v>
      </c>
      <c r="U4" s="121">
        <v>375</v>
      </c>
      <c r="V4" s="122">
        <v>409</v>
      </c>
      <c r="W4" s="124">
        <v>621</v>
      </c>
      <c r="X4" s="122">
        <v>620</v>
      </c>
      <c r="Y4" s="121">
        <v>585</v>
      </c>
      <c r="Z4" s="122">
        <v>515</v>
      </c>
      <c r="AA4" s="89">
        <f>SUM(C4:Z4)</f>
        <v>9741</v>
      </c>
      <c r="AB4" s="87">
        <f>MAX(C4:Z4)</f>
        <v>621</v>
      </c>
      <c r="AC4" s="88">
        <f>MIN(C4:Z4)</f>
        <v>286</v>
      </c>
    </row>
    <row r="5" spans="1:29">
      <c r="A5" s="8">
        <v>45109</v>
      </c>
      <c r="B5" s="79" t="s">
        <v>28</v>
      </c>
      <c r="C5" s="122">
        <v>464</v>
      </c>
      <c r="D5" s="121">
        <v>413</v>
      </c>
      <c r="E5" s="122">
        <v>392</v>
      </c>
      <c r="F5" s="121">
        <v>375</v>
      </c>
      <c r="G5" s="122">
        <v>303</v>
      </c>
      <c r="H5" s="121">
        <v>289</v>
      </c>
      <c r="I5" s="122">
        <v>286</v>
      </c>
      <c r="J5" s="121">
        <v>322</v>
      </c>
      <c r="K5" s="122">
        <v>331</v>
      </c>
      <c r="L5" s="121">
        <v>376</v>
      </c>
      <c r="M5" s="122">
        <v>381</v>
      </c>
      <c r="N5" s="121">
        <v>400</v>
      </c>
      <c r="O5" s="122">
        <v>405</v>
      </c>
      <c r="P5" s="121">
        <v>416</v>
      </c>
      <c r="Q5" s="122">
        <v>406</v>
      </c>
      <c r="R5" s="121">
        <v>386</v>
      </c>
      <c r="S5" s="122">
        <v>383</v>
      </c>
      <c r="T5" s="121">
        <v>387</v>
      </c>
      <c r="U5" s="122">
        <v>384</v>
      </c>
      <c r="V5" s="121">
        <v>413</v>
      </c>
      <c r="W5" s="122">
        <v>603</v>
      </c>
      <c r="X5" s="124">
        <v>621</v>
      </c>
      <c r="Y5" s="122">
        <v>588</v>
      </c>
      <c r="Z5" s="121">
        <v>510</v>
      </c>
      <c r="AA5" s="89">
        <f t="shared" ref="AA5:AA71" si="0">SUM(C5:Z5)</f>
        <v>9834</v>
      </c>
      <c r="AB5" s="87">
        <f t="shared" ref="AB5:AB71" si="1">MAX(C5:Z5)</f>
        <v>621</v>
      </c>
      <c r="AC5" s="88">
        <f t="shared" ref="AC5:AC71" si="2">MIN(C5:Z5)</f>
        <v>286</v>
      </c>
    </row>
    <row r="6" spans="1:29">
      <c r="A6" s="8">
        <v>45110</v>
      </c>
      <c r="B6" s="79" t="s">
        <v>28</v>
      </c>
      <c r="C6" s="121">
        <v>456</v>
      </c>
      <c r="D6" s="122">
        <v>413</v>
      </c>
      <c r="E6" s="121">
        <v>395</v>
      </c>
      <c r="F6" s="122">
        <v>384</v>
      </c>
      <c r="G6" s="121">
        <v>295</v>
      </c>
      <c r="H6" s="122">
        <v>303</v>
      </c>
      <c r="I6" s="121">
        <v>330</v>
      </c>
      <c r="J6" s="122">
        <v>371</v>
      </c>
      <c r="K6" s="121">
        <v>360</v>
      </c>
      <c r="L6" s="122">
        <v>378</v>
      </c>
      <c r="M6" s="121">
        <v>398</v>
      </c>
      <c r="N6" s="122">
        <v>405</v>
      </c>
      <c r="O6" s="121">
        <v>408</v>
      </c>
      <c r="P6" s="122">
        <v>417</v>
      </c>
      <c r="Q6" s="121">
        <v>398</v>
      </c>
      <c r="R6" s="122">
        <v>412</v>
      </c>
      <c r="S6" s="121">
        <v>427</v>
      </c>
      <c r="T6" s="122">
        <v>417</v>
      </c>
      <c r="U6" s="121">
        <v>412</v>
      </c>
      <c r="V6" s="122">
        <v>429</v>
      </c>
      <c r="W6" s="121">
        <v>628</v>
      </c>
      <c r="X6" s="123">
        <v>661</v>
      </c>
      <c r="Y6" s="121">
        <v>622</v>
      </c>
      <c r="Z6" s="122">
        <v>525</v>
      </c>
      <c r="AA6" s="89">
        <f t="shared" si="0"/>
        <v>10244</v>
      </c>
      <c r="AB6" s="87">
        <f t="shared" si="1"/>
        <v>661</v>
      </c>
      <c r="AC6" s="88">
        <f t="shared" si="2"/>
        <v>295</v>
      </c>
    </row>
    <row r="7" spans="1:29">
      <c r="A7" s="9">
        <v>45111</v>
      </c>
      <c r="B7" s="79" t="s">
        <v>28</v>
      </c>
      <c r="C7" s="122">
        <v>465</v>
      </c>
      <c r="D7" s="121">
        <v>418</v>
      </c>
      <c r="E7" s="122">
        <v>397</v>
      </c>
      <c r="F7" s="121">
        <v>386</v>
      </c>
      <c r="G7" s="122">
        <v>301</v>
      </c>
      <c r="H7" s="121">
        <v>286</v>
      </c>
      <c r="I7" s="122">
        <v>316</v>
      </c>
      <c r="J7" s="121">
        <v>344</v>
      </c>
      <c r="K7" s="122">
        <v>371</v>
      </c>
      <c r="L7" s="121">
        <v>393</v>
      </c>
      <c r="M7" s="122">
        <v>405</v>
      </c>
      <c r="N7" s="121">
        <v>408</v>
      </c>
      <c r="O7" s="122">
        <v>419</v>
      </c>
      <c r="P7" s="121">
        <v>430</v>
      </c>
      <c r="Q7" s="122">
        <v>433</v>
      </c>
      <c r="R7" s="121">
        <v>457</v>
      </c>
      <c r="S7" s="122">
        <v>434</v>
      </c>
      <c r="T7" s="121">
        <v>419</v>
      </c>
      <c r="U7" s="122">
        <v>407</v>
      </c>
      <c r="V7" s="121">
        <v>452</v>
      </c>
      <c r="W7" s="122">
        <v>643</v>
      </c>
      <c r="X7" s="124">
        <v>646</v>
      </c>
      <c r="Y7" s="122">
        <v>602</v>
      </c>
      <c r="Z7" s="121">
        <v>510</v>
      </c>
      <c r="AA7" s="89">
        <f t="shared" si="0"/>
        <v>10342</v>
      </c>
      <c r="AB7" s="87">
        <f t="shared" si="1"/>
        <v>646</v>
      </c>
      <c r="AC7" s="88">
        <f t="shared" si="2"/>
        <v>286</v>
      </c>
    </row>
    <row r="8" spans="1:29">
      <c r="A8" s="9">
        <v>45112</v>
      </c>
      <c r="B8" s="79" t="s">
        <v>28</v>
      </c>
      <c r="C8" s="121">
        <v>457</v>
      </c>
      <c r="D8" s="122">
        <v>414</v>
      </c>
      <c r="E8" s="121">
        <v>390</v>
      </c>
      <c r="F8" s="122">
        <v>383</v>
      </c>
      <c r="G8" s="121">
        <v>303</v>
      </c>
      <c r="H8" s="122">
        <v>310</v>
      </c>
      <c r="I8" s="121">
        <v>328</v>
      </c>
      <c r="J8" s="122">
        <v>362</v>
      </c>
      <c r="K8" s="121">
        <v>372</v>
      </c>
      <c r="L8" s="122">
        <v>396</v>
      </c>
      <c r="M8" s="121">
        <v>404</v>
      </c>
      <c r="N8" s="122">
        <v>420</v>
      </c>
      <c r="O8" s="121">
        <v>432</v>
      </c>
      <c r="P8" s="122">
        <v>441</v>
      </c>
      <c r="Q8" s="121">
        <v>444</v>
      </c>
      <c r="R8" s="122">
        <v>449</v>
      </c>
      <c r="S8" s="121">
        <v>453</v>
      </c>
      <c r="T8" s="122">
        <v>449</v>
      </c>
      <c r="U8" s="121">
        <v>437</v>
      </c>
      <c r="V8" s="122">
        <v>444</v>
      </c>
      <c r="W8" s="121">
        <v>642</v>
      </c>
      <c r="X8" s="123">
        <v>675</v>
      </c>
      <c r="Y8" s="121">
        <v>656</v>
      </c>
      <c r="Z8" s="122">
        <v>567</v>
      </c>
      <c r="AA8" s="89">
        <f t="shared" si="0"/>
        <v>10628</v>
      </c>
      <c r="AB8" s="87">
        <f t="shared" si="1"/>
        <v>675</v>
      </c>
      <c r="AC8" s="88">
        <f t="shared" si="2"/>
        <v>303</v>
      </c>
    </row>
    <row r="9" spans="1:29">
      <c r="A9" s="9">
        <v>45113</v>
      </c>
      <c r="B9" s="79" t="s">
        <v>28</v>
      </c>
      <c r="C9" s="122">
        <v>481</v>
      </c>
      <c r="D9" s="121">
        <v>429</v>
      </c>
      <c r="E9" s="122">
        <v>407</v>
      </c>
      <c r="F9" s="121">
        <v>394</v>
      </c>
      <c r="G9" s="122">
        <v>312</v>
      </c>
      <c r="H9" s="121">
        <v>315</v>
      </c>
      <c r="I9" s="122">
        <v>344</v>
      </c>
      <c r="J9" s="121">
        <v>380</v>
      </c>
      <c r="K9" s="122">
        <v>378</v>
      </c>
      <c r="L9" s="121">
        <v>404</v>
      </c>
      <c r="M9" s="122">
        <v>414</v>
      </c>
      <c r="N9" s="121">
        <v>423</v>
      </c>
      <c r="O9" s="122">
        <v>447</v>
      </c>
      <c r="P9" s="121">
        <v>447</v>
      </c>
      <c r="Q9" s="122">
        <v>458</v>
      </c>
      <c r="R9" s="121">
        <v>456</v>
      </c>
      <c r="S9" s="122">
        <v>462</v>
      </c>
      <c r="T9" s="121">
        <v>460</v>
      </c>
      <c r="U9" s="122">
        <v>456</v>
      </c>
      <c r="V9" s="121">
        <v>458</v>
      </c>
      <c r="W9" s="122">
        <v>650</v>
      </c>
      <c r="X9" s="124">
        <v>670</v>
      </c>
      <c r="Y9" s="122">
        <v>625</v>
      </c>
      <c r="Z9" s="121">
        <v>547</v>
      </c>
      <c r="AA9" s="89">
        <f t="shared" si="0"/>
        <v>10817</v>
      </c>
      <c r="AB9" s="87">
        <f t="shared" si="1"/>
        <v>670</v>
      </c>
      <c r="AC9" s="88">
        <f t="shared" si="2"/>
        <v>312</v>
      </c>
    </row>
    <row r="10" spans="1:29">
      <c r="A10" s="9">
        <v>45114</v>
      </c>
      <c r="B10" s="79" t="s">
        <v>28</v>
      </c>
      <c r="C10" s="121">
        <v>481</v>
      </c>
      <c r="D10" s="122">
        <v>431</v>
      </c>
      <c r="E10" s="121">
        <v>408</v>
      </c>
      <c r="F10" s="122">
        <v>399</v>
      </c>
      <c r="G10" s="121">
        <v>316</v>
      </c>
      <c r="H10" s="122">
        <v>320</v>
      </c>
      <c r="I10" s="121">
        <v>342</v>
      </c>
      <c r="J10" s="122">
        <v>370</v>
      </c>
      <c r="K10" s="121">
        <v>387</v>
      </c>
      <c r="L10" s="122">
        <v>390</v>
      </c>
      <c r="M10" s="121">
        <v>415</v>
      </c>
      <c r="N10" s="122">
        <v>428</v>
      </c>
      <c r="O10" s="121">
        <v>450</v>
      </c>
      <c r="P10" s="122">
        <v>458</v>
      </c>
      <c r="Q10" s="121">
        <v>459</v>
      </c>
      <c r="R10" s="122">
        <v>461</v>
      </c>
      <c r="S10" s="121">
        <v>488</v>
      </c>
      <c r="T10" s="122">
        <v>486</v>
      </c>
      <c r="U10" s="121">
        <v>489</v>
      </c>
      <c r="V10" s="122">
        <v>517</v>
      </c>
      <c r="W10" s="121">
        <v>687</v>
      </c>
      <c r="X10" s="123">
        <v>718</v>
      </c>
      <c r="Y10" s="121">
        <v>668</v>
      </c>
      <c r="Z10" s="122">
        <v>582</v>
      </c>
      <c r="AA10" s="89">
        <f t="shared" si="0"/>
        <v>11150</v>
      </c>
      <c r="AB10" s="87">
        <f t="shared" si="1"/>
        <v>718</v>
      </c>
      <c r="AC10" s="88">
        <f t="shared" si="2"/>
        <v>316</v>
      </c>
    </row>
    <row r="11" spans="1:29">
      <c r="A11" s="6">
        <v>45115</v>
      </c>
      <c r="B11" s="79" t="s">
        <v>28</v>
      </c>
      <c r="C11" s="122">
        <v>516</v>
      </c>
      <c r="D11" s="121">
        <v>468</v>
      </c>
      <c r="E11" s="122">
        <v>439</v>
      </c>
      <c r="F11" s="121">
        <v>429</v>
      </c>
      <c r="G11" s="122">
        <v>370</v>
      </c>
      <c r="H11" s="121">
        <v>328</v>
      </c>
      <c r="I11" s="122">
        <v>361</v>
      </c>
      <c r="J11" s="121">
        <v>383</v>
      </c>
      <c r="K11" s="122">
        <v>432</v>
      </c>
      <c r="L11" s="121">
        <v>417</v>
      </c>
      <c r="M11" s="122">
        <v>401</v>
      </c>
      <c r="N11" s="121">
        <v>402</v>
      </c>
      <c r="O11" s="122">
        <v>445</v>
      </c>
      <c r="P11" s="121">
        <v>437</v>
      </c>
      <c r="Q11" s="122">
        <v>440</v>
      </c>
      <c r="R11" s="121">
        <v>436</v>
      </c>
      <c r="S11" s="122">
        <v>427</v>
      </c>
      <c r="T11" s="121">
        <v>416</v>
      </c>
      <c r="U11" s="122">
        <v>437</v>
      </c>
      <c r="V11" s="121">
        <v>531</v>
      </c>
      <c r="W11" s="123">
        <v>674</v>
      </c>
      <c r="X11" s="121">
        <v>667</v>
      </c>
      <c r="Y11" s="122">
        <v>628</v>
      </c>
      <c r="Z11" s="121">
        <v>549</v>
      </c>
      <c r="AA11" s="89">
        <f t="shared" si="0"/>
        <v>11033</v>
      </c>
      <c r="AB11" s="87">
        <f t="shared" si="1"/>
        <v>674</v>
      </c>
      <c r="AC11" s="88">
        <f t="shared" si="2"/>
        <v>328</v>
      </c>
    </row>
    <row r="12" spans="1:29">
      <c r="A12" s="6">
        <v>45116</v>
      </c>
      <c r="B12" s="79" t="s">
        <v>28</v>
      </c>
      <c r="C12" s="121">
        <v>479</v>
      </c>
      <c r="D12" s="122">
        <v>433</v>
      </c>
      <c r="E12" s="121">
        <v>413</v>
      </c>
      <c r="F12" s="122">
        <v>398</v>
      </c>
      <c r="G12" s="121">
        <v>341</v>
      </c>
      <c r="H12" s="122">
        <v>312</v>
      </c>
      <c r="I12" s="121">
        <v>333</v>
      </c>
      <c r="J12" s="122">
        <v>386</v>
      </c>
      <c r="K12" s="121">
        <v>406</v>
      </c>
      <c r="L12" s="122">
        <v>447</v>
      </c>
      <c r="M12" s="121">
        <v>454</v>
      </c>
      <c r="N12" s="122">
        <v>490</v>
      </c>
      <c r="O12" s="121">
        <v>492</v>
      </c>
      <c r="P12" s="122">
        <v>494</v>
      </c>
      <c r="Q12" s="121">
        <v>489</v>
      </c>
      <c r="R12" s="122">
        <v>472</v>
      </c>
      <c r="S12" s="121">
        <v>455</v>
      </c>
      <c r="T12" s="122">
        <v>446</v>
      </c>
      <c r="U12" s="121">
        <v>441</v>
      </c>
      <c r="V12" s="122">
        <v>465</v>
      </c>
      <c r="W12" s="121">
        <v>656</v>
      </c>
      <c r="X12" s="123">
        <v>672</v>
      </c>
      <c r="Y12" s="121">
        <v>644</v>
      </c>
      <c r="Z12" s="122">
        <v>553</v>
      </c>
      <c r="AA12" s="89">
        <f t="shared" si="0"/>
        <v>11171</v>
      </c>
      <c r="AB12" s="87">
        <f t="shared" si="1"/>
        <v>672</v>
      </c>
      <c r="AC12" s="88">
        <f t="shared" si="2"/>
        <v>312</v>
      </c>
    </row>
    <row r="13" spans="1:29">
      <c r="A13" s="6">
        <v>45117</v>
      </c>
      <c r="B13" s="79" t="s">
        <v>28</v>
      </c>
      <c r="C13" s="122">
        <v>491</v>
      </c>
      <c r="D13" s="121">
        <v>441</v>
      </c>
      <c r="E13" s="122">
        <v>410</v>
      </c>
      <c r="F13" s="121">
        <v>400</v>
      </c>
      <c r="G13" s="122">
        <v>369</v>
      </c>
      <c r="H13" s="121">
        <v>321</v>
      </c>
      <c r="I13" s="122">
        <v>335</v>
      </c>
      <c r="J13" s="121">
        <v>357</v>
      </c>
      <c r="K13" s="122">
        <v>369</v>
      </c>
      <c r="L13" s="121">
        <v>392</v>
      </c>
      <c r="M13" s="122">
        <v>388</v>
      </c>
      <c r="N13" s="121">
        <v>386</v>
      </c>
      <c r="O13" s="122">
        <v>378</v>
      </c>
      <c r="P13" s="121">
        <v>396</v>
      </c>
      <c r="Q13" s="122">
        <v>408</v>
      </c>
      <c r="R13" s="121">
        <v>381</v>
      </c>
      <c r="S13" s="122">
        <v>384</v>
      </c>
      <c r="T13" s="121">
        <v>375</v>
      </c>
      <c r="U13" s="122">
        <v>430</v>
      </c>
      <c r="V13" s="121">
        <v>486</v>
      </c>
      <c r="W13" s="123">
        <v>605</v>
      </c>
      <c r="X13" s="121">
        <v>585</v>
      </c>
      <c r="Y13" s="122">
        <v>538</v>
      </c>
      <c r="Z13" s="121">
        <v>479</v>
      </c>
      <c r="AA13" s="89">
        <f t="shared" si="0"/>
        <v>10104</v>
      </c>
      <c r="AB13" s="87">
        <f t="shared" si="1"/>
        <v>605</v>
      </c>
      <c r="AC13" s="88">
        <f t="shared" si="2"/>
        <v>321</v>
      </c>
    </row>
    <row r="14" spans="1:29">
      <c r="A14" s="6">
        <v>45118</v>
      </c>
      <c r="B14" s="79" t="s">
        <v>28</v>
      </c>
      <c r="C14" s="121">
        <v>427</v>
      </c>
      <c r="D14" s="122">
        <v>393</v>
      </c>
      <c r="E14" s="121">
        <v>373</v>
      </c>
      <c r="F14" s="122">
        <v>368</v>
      </c>
      <c r="G14" s="121">
        <v>332</v>
      </c>
      <c r="H14" s="122">
        <v>284</v>
      </c>
      <c r="I14" s="121">
        <v>308</v>
      </c>
      <c r="J14" s="122">
        <v>338</v>
      </c>
      <c r="K14" s="121">
        <v>340</v>
      </c>
      <c r="L14" s="122">
        <v>345</v>
      </c>
      <c r="M14" s="121">
        <v>357</v>
      </c>
      <c r="N14" s="122">
        <v>349</v>
      </c>
      <c r="O14" s="121">
        <v>380</v>
      </c>
      <c r="P14" s="122">
        <v>368</v>
      </c>
      <c r="Q14" s="121">
        <v>359</v>
      </c>
      <c r="R14" s="122">
        <v>354</v>
      </c>
      <c r="S14" s="121">
        <v>368</v>
      </c>
      <c r="T14" s="122">
        <v>364</v>
      </c>
      <c r="U14" s="121">
        <v>370</v>
      </c>
      <c r="V14" s="122">
        <v>427</v>
      </c>
      <c r="W14" s="124">
        <v>587</v>
      </c>
      <c r="X14" s="122">
        <v>572</v>
      </c>
      <c r="Y14" s="121">
        <v>533</v>
      </c>
      <c r="Z14" s="122">
        <v>475</v>
      </c>
      <c r="AA14" s="89">
        <f t="shared" si="0"/>
        <v>9371</v>
      </c>
      <c r="AB14" s="87">
        <f t="shared" si="1"/>
        <v>587</v>
      </c>
      <c r="AC14" s="88">
        <f t="shared" si="2"/>
        <v>284</v>
      </c>
    </row>
    <row r="15" spans="1:29">
      <c r="A15" s="6">
        <v>45119</v>
      </c>
      <c r="B15" s="79" t="s">
        <v>28</v>
      </c>
      <c r="C15" s="122">
        <v>422</v>
      </c>
      <c r="D15" s="121">
        <v>383</v>
      </c>
      <c r="E15" s="122">
        <v>369</v>
      </c>
      <c r="F15" s="121">
        <v>355</v>
      </c>
      <c r="G15" s="122">
        <v>287</v>
      </c>
      <c r="H15" s="121">
        <v>289</v>
      </c>
      <c r="I15" s="122">
        <v>309</v>
      </c>
      <c r="J15" s="121">
        <v>335</v>
      </c>
      <c r="K15" s="122">
        <v>336</v>
      </c>
      <c r="L15" s="121">
        <v>335</v>
      </c>
      <c r="M15" s="122">
        <v>332</v>
      </c>
      <c r="N15" s="121">
        <v>337</v>
      </c>
      <c r="O15" s="122">
        <v>350</v>
      </c>
      <c r="P15" s="121">
        <v>339</v>
      </c>
      <c r="Q15" s="122">
        <v>333</v>
      </c>
      <c r="R15" s="121">
        <v>332</v>
      </c>
      <c r="S15" s="122">
        <v>333</v>
      </c>
      <c r="T15" s="121">
        <v>324</v>
      </c>
      <c r="U15" s="122">
        <v>378</v>
      </c>
      <c r="V15" s="121">
        <v>407</v>
      </c>
      <c r="W15" s="122">
        <v>583</v>
      </c>
      <c r="X15" s="124">
        <v>591</v>
      </c>
      <c r="Y15" s="122">
        <v>551</v>
      </c>
      <c r="Z15" s="121">
        <v>480</v>
      </c>
      <c r="AA15" s="89">
        <f t="shared" si="0"/>
        <v>9090</v>
      </c>
      <c r="AB15" s="87">
        <f t="shared" si="1"/>
        <v>591</v>
      </c>
      <c r="AC15" s="88">
        <f t="shared" si="2"/>
        <v>287</v>
      </c>
    </row>
    <row r="16" spans="1:29">
      <c r="A16" s="6">
        <v>45120</v>
      </c>
      <c r="B16" s="79" t="s">
        <v>28</v>
      </c>
      <c r="C16" s="121">
        <v>426</v>
      </c>
      <c r="D16" s="122">
        <v>379</v>
      </c>
      <c r="E16" s="121">
        <v>360</v>
      </c>
      <c r="F16" s="122">
        <v>353</v>
      </c>
      <c r="G16" s="121">
        <v>283</v>
      </c>
      <c r="H16" s="122">
        <v>255</v>
      </c>
      <c r="I16" s="121">
        <v>286</v>
      </c>
      <c r="J16" s="122">
        <v>329</v>
      </c>
      <c r="K16" s="121">
        <v>353</v>
      </c>
      <c r="L16" s="122">
        <v>361</v>
      </c>
      <c r="M16" s="121">
        <v>353</v>
      </c>
      <c r="N16" s="122">
        <v>359</v>
      </c>
      <c r="O16" s="121">
        <v>362</v>
      </c>
      <c r="P16" s="122">
        <v>369</v>
      </c>
      <c r="Q16" s="121">
        <v>373</v>
      </c>
      <c r="R16" s="122">
        <v>368</v>
      </c>
      <c r="S16" s="121">
        <v>366</v>
      </c>
      <c r="T16" s="122">
        <v>357</v>
      </c>
      <c r="U16" s="121">
        <v>367</v>
      </c>
      <c r="V16" s="122">
        <v>413</v>
      </c>
      <c r="W16" s="121">
        <v>580</v>
      </c>
      <c r="X16" s="123">
        <v>603</v>
      </c>
      <c r="Y16" s="121">
        <v>570</v>
      </c>
      <c r="Z16" s="122">
        <v>499</v>
      </c>
      <c r="AA16" s="89">
        <f t="shared" si="0"/>
        <v>9324</v>
      </c>
      <c r="AB16" s="87">
        <f t="shared" si="1"/>
        <v>603</v>
      </c>
      <c r="AC16" s="88">
        <f t="shared" si="2"/>
        <v>255</v>
      </c>
    </row>
    <row r="17" spans="1:29">
      <c r="A17" s="6">
        <v>45121</v>
      </c>
      <c r="B17" s="79" t="s">
        <v>28</v>
      </c>
      <c r="C17" s="122">
        <v>442</v>
      </c>
      <c r="D17" s="121">
        <v>395</v>
      </c>
      <c r="E17" s="122">
        <v>380</v>
      </c>
      <c r="F17" s="121">
        <v>370</v>
      </c>
      <c r="G17" s="122">
        <v>300</v>
      </c>
      <c r="H17" s="121">
        <v>285</v>
      </c>
      <c r="I17" s="122">
        <v>317</v>
      </c>
      <c r="J17" s="121">
        <v>342</v>
      </c>
      <c r="K17" s="122">
        <v>351</v>
      </c>
      <c r="L17" s="121">
        <v>360</v>
      </c>
      <c r="M17" s="122">
        <v>362</v>
      </c>
      <c r="N17" s="121">
        <v>379</v>
      </c>
      <c r="O17" s="122">
        <v>392</v>
      </c>
      <c r="P17" s="121">
        <v>393</v>
      </c>
      <c r="Q17" s="122">
        <v>404</v>
      </c>
      <c r="R17" s="121">
        <v>410</v>
      </c>
      <c r="S17" s="122">
        <v>422</v>
      </c>
      <c r="T17" s="121">
        <v>414</v>
      </c>
      <c r="U17" s="122">
        <v>426</v>
      </c>
      <c r="V17" s="121">
        <v>447</v>
      </c>
      <c r="W17" s="122">
        <v>616</v>
      </c>
      <c r="X17" s="124">
        <v>632</v>
      </c>
      <c r="Y17" s="122">
        <v>589</v>
      </c>
      <c r="Z17" s="121">
        <v>520</v>
      </c>
      <c r="AA17" s="89">
        <f t="shared" si="0"/>
        <v>9948</v>
      </c>
      <c r="AB17" s="87">
        <f t="shared" si="1"/>
        <v>632</v>
      </c>
      <c r="AC17" s="88">
        <f t="shared" si="2"/>
        <v>285</v>
      </c>
    </row>
    <row r="18" spans="1:29">
      <c r="A18" s="6">
        <v>45122</v>
      </c>
      <c r="B18" s="79" t="s">
        <v>28</v>
      </c>
      <c r="C18" s="121">
        <v>462</v>
      </c>
      <c r="D18" s="122">
        <v>414</v>
      </c>
      <c r="E18" s="121">
        <v>387</v>
      </c>
      <c r="F18" s="122">
        <v>378</v>
      </c>
      <c r="G18" s="121">
        <v>316</v>
      </c>
      <c r="H18" s="122">
        <v>284</v>
      </c>
      <c r="I18" s="121">
        <v>321</v>
      </c>
      <c r="J18" s="122">
        <v>338</v>
      </c>
      <c r="K18" s="121">
        <v>360</v>
      </c>
      <c r="L18" s="122">
        <v>375</v>
      </c>
      <c r="M18" s="121">
        <v>378</v>
      </c>
      <c r="N18" s="122">
        <v>397</v>
      </c>
      <c r="O18" s="121">
        <v>422</v>
      </c>
      <c r="P18" s="122">
        <v>420</v>
      </c>
      <c r="Q18" s="121">
        <v>421</v>
      </c>
      <c r="R18" s="122">
        <v>425</v>
      </c>
      <c r="S18" s="121">
        <v>409</v>
      </c>
      <c r="T18" s="122">
        <v>426</v>
      </c>
      <c r="U18" s="121">
        <v>448</v>
      </c>
      <c r="V18" s="122">
        <v>528</v>
      </c>
      <c r="W18" s="124">
        <v>607</v>
      </c>
      <c r="X18" s="122">
        <v>600</v>
      </c>
      <c r="Y18" s="121">
        <v>545</v>
      </c>
      <c r="Z18" s="122">
        <v>493</v>
      </c>
      <c r="AA18" s="89">
        <f t="shared" si="0"/>
        <v>10154</v>
      </c>
      <c r="AB18" s="87">
        <f t="shared" si="1"/>
        <v>607</v>
      </c>
      <c r="AC18" s="88">
        <f t="shared" si="2"/>
        <v>284</v>
      </c>
    </row>
    <row r="19" spans="1:29">
      <c r="A19" s="6">
        <v>45123</v>
      </c>
      <c r="B19" s="79" t="s">
        <v>28</v>
      </c>
      <c r="C19" s="122">
        <v>441</v>
      </c>
      <c r="D19" s="121">
        <v>403</v>
      </c>
      <c r="E19" s="122">
        <v>390</v>
      </c>
      <c r="F19" s="121">
        <v>374</v>
      </c>
      <c r="G19" s="122">
        <v>340</v>
      </c>
      <c r="H19" s="121">
        <v>281</v>
      </c>
      <c r="I19" s="122">
        <v>303</v>
      </c>
      <c r="J19" s="121">
        <v>319</v>
      </c>
      <c r="K19" s="122">
        <v>337</v>
      </c>
      <c r="L19" s="121">
        <v>366</v>
      </c>
      <c r="M19" s="122">
        <v>379</v>
      </c>
      <c r="N19" s="121">
        <v>394</v>
      </c>
      <c r="O19" s="122">
        <v>400</v>
      </c>
      <c r="P19" s="121">
        <v>404</v>
      </c>
      <c r="Q19" s="122">
        <v>391</v>
      </c>
      <c r="R19" s="121">
        <v>369</v>
      </c>
      <c r="S19" s="122">
        <v>372</v>
      </c>
      <c r="T19" s="121">
        <v>397</v>
      </c>
      <c r="U19" s="122">
        <v>414</v>
      </c>
      <c r="V19" s="121">
        <v>508</v>
      </c>
      <c r="W19" s="123">
        <v>587</v>
      </c>
      <c r="X19" s="121">
        <v>576</v>
      </c>
      <c r="Y19" s="122">
        <v>534</v>
      </c>
      <c r="Z19" s="121">
        <v>479</v>
      </c>
      <c r="AA19" s="89">
        <f t="shared" si="0"/>
        <v>9758</v>
      </c>
      <c r="AB19" s="87">
        <f t="shared" si="1"/>
        <v>587</v>
      </c>
      <c r="AC19" s="88">
        <f t="shared" si="2"/>
        <v>281</v>
      </c>
    </row>
    <row r="20" spans="1:29">
      <c r="A20" s="6">
        <v>45124</v>
      </c>
      <c r="B20" s="79" t="s">
        <v>28</v>
      </c>
      <c r="C20" s="121">
        <v>427</v>
      </c>
      <c r="D20" s="122">
        <v>385</v>
      </c>
      <c r="E20" s="121">
        <v>374</v>
      </c>
      <c r="F20" s="122">
        <v>361</v>
      </c>
      <c r="G20" s="121">
        <v>310</v>
      </c>
      <c r="H20" s="122">
        <v>259</v>
      </c>
      <c r="I20" s="121">
        <v>319</v>
      </c>
      <c r="J20" s="122">
        <v>338</v>
      </c>
      <c r="K20" s="121">
        <v>335</v>
      </c>
      <c r="L20" s="122">
        <v>336</v>
      </c>
      <c r="M20" s="121">
        <v>351</v>
      </c>
      <c r="N20" s="122">
        <v>329</v>
      </c>
      <c r="O20" s="121">
        <v>343</v>
      </c>
      <c r="P20" s="122">
        <v>344</v>
      </c>
      <c r="Q20" s="121">
        <v>331</v>
      </c>
      <c r="R20" s="122">
        <v>347</v>
      </c>
      <c r="S20" s="121">
        <v>355</v>
      </c>
      <c r="T20" s="122">
        <v>345</v>
      </c>
      <c r="U20" s="121">
        <v>360</v>
      </c>
      <c r="V20" s="122">
        <v>394</v>
      </c>
      <c r="W20" s="124">
        <v>568</v>
      </c>
      <c r="X20" s="122">
        <v>566</v>
      </c>
      <c r="Y20" s="121">
        <v>526</v>
      </c>
      <c r="Z20" s="122">
        <v>468</v>
      </c>
      <c r="AA20" s="89">
        <f t="shared" si="0"/>
        <v>9071</v>
      </c>
      <c r="AB20" s="87">
        <f t="shared" si="1"/>
        <v>568</v>
      </c>
      <c r="AC20" s="88">
        <f t="shared" si="2"/>
        <v>259</v>
      </c>
    </row>
    <row r="21" spans="1:29">
      <c r="A21" s="6">
        <v>45125</v>
      </c>
      <c r="B21" s="79" t="s">
        <v>28</v>
      </c>
      <c r="C21" s="122">
        <v>423</v>
      </c>
      <c r="D21" s="121">
        <v>379</v>
      </c>
      <c r="E21" s="122">
        <v>360</v>
      </c>
      <c r="F21" s="121">
        <v>355</v>
      </c>
      <c r="G21" s="122">
        <v>317</v>
      </c>
      <c r="H21" s="121">
        <v>274</v>
      </c>
      <c r="I21" s="122">
        <v>289</v>
      </c>
      <c r="J21" s="121">
        <v>300</v>
      </c>
      <c r="K21" s="122">
        <v>324</v>
      </c>
      <c r="L21" s="121">
        <v>339</v>
      </c>
      <c r="M21" s="122">
        <v>355</v>
      </c>
      <c r="N21" s="121">
        <v>358</v>
      </c>
      <c r="O21" s="122">
        <v>377</v>
      </c>
      <c r="P21" s="121">
        <v>370</v>
      </c>
      <c r="Q21" s="122">
        <v>385</v>
      </c>
      <c r="R21" s="121">
        <v>379</v>
      </c>
      <c r="S21" s="122">
        <v>372</v>
      </c>
      <c r="T21" s="121">
        <v>371</v>
      </c>
      <c r="U21" s="122">
        <v>362</v>
      </c>
      <c r="V21" s="121">
        <v>412</v>
      </c>
      <c r="W21" s="122">
        <v>591</v>
      </c>
      <c r="X21" s="124">
        <v>605</v>
      </c>
      <c r="Y21" s="122">
        <v>560</v>
      </c>
      <c r="Z21" s="121">
        <v>480</v>
      </c>
      <c r="AA21" s="89">
        <f t="shared" si="0"/>
        <v>9337</v>
      </c>
      <c r="AB21" s="87">
        <f t="shared" si="1"/>
        <v>605</v>
      </c>
      <c r="AC21" s="88">
        <f t="shared" si="2"/>
        <v>274</v>
      </c>
    </row>
    <row r="22" spans="1:29">
      <c r="A22" s="125">
        <v>45126</v>
      </c>
      <c r="B22" s="79" t="s">
        <v>28</v>
      </c>
      <c r="C22" s="121">
        <v>430</v>
      </c>
      <c r="D22" s="122">
        <v>396</v>
      </c>
      <c r="E22" s="121">
        <v>378</v>
      </c>
      <c r="F22" s="122">
        <v>367</v>
      </c>
      <c r="G22" s="121">
        <v>302</v>
      </c>
      <c r="H22" s="122">
        <v>281</v>
      </c>
      <c r="I22" s="121">
        <v>293</v>
      </c>
      <c r="J22" s="122">
        <v>301</v>
      </c>
      <c r="K22" s="121">
        <v>315</v>
      </c>
      <c r="L22" s="122">
        <v>333</v>
      </c>
      <c r="M22" s="121">
        <v>353</v>
      </c>
      <c r="N22" s="122">
        <v>374</v>
      </c>
      <c r="O22" s="121">
        <v>376</v>
      </c>
      <c r="P22" s="122">
        <v>383</v>
      </c>
      <c r="Q22" s="121">
        <v>401</v>
      </c>
      <c r="R22" s="122">
        <v>411</v>
      </c>
      <c r="S22" s="121">
        <v>393</v>
      </c>
      <c r="T22" s="122">
        <v>384</v>
      </c>
      <c r="U22" s="121">
        <v>381</v>
      </c>
      <c r="V22" s="122">
        <v>458</v>
      </c>
      <c r="W22" s="121">
        <v>621</v>
      </c>
      <c r="X22" s="123">
        <v>636</v>
      </c>
      <c r="Y22" s="121">
        <v>599</v>
      </c>
      <c r="Z22" s="122">
        <v>521</v>
      </c>
      <c r="AA22" s="89">
        <f t="shared" si="0"/>
        <v>9687</v>
      </c>
      <c r="AB22" s="87">
        <f t="shared" si="1"/>
        <v>636</v>
      </c>
      <c r="AC22" s="88">
        <f t="shared" si="2"/>
        <v>281</v>
      </c>
    </row>
    <row r="23" spans="1:29">
      <c r="A23" s="126">
        <v>45127</v>
      </c>
      <c r="B23" s="79" t="s">
        <v>28</v>
      </c>
      <c r="C23" s="122">
        <v>457</v>
      </c>
      <c r="D23" s="121">
        <v>412</v>
      </c>
      <c r="E23" s="122">
        <v>387</v>
      </c>
      <c r="F23" s="121">
        <v>377</v>
      </c>
      <c r="G23" s="122">
        <v>333</v>
      </c>
      <c r="H23" s="121">
        <v>264</v>
      </c>
      <c r="I23" s="122">
        <v>290</v>
      </c>
      <c r="J23" s="121">
        <v>332</v>
      </c>
      <c r="K23" s="122">
        <v>346</v>
      </c>
      <c r="L23" s="121">
        <v>355</v>
      </c>
      <c r="M23" s="122">
        <v>355</v>
      </c>
      <c r="N23" s="121">
        <v>361</v>
      </c>
      <c r="O23" s="122">
        <v>364</v>
      </c>
      <c r="P23" s="121">
        <v>389</v>
      </c>
      <c r="Q23" s="122">
        <v>378</v>
      </c>
      <c r="R23" s="121">
        <v>383</v>
      </c>
      <c r="S23" s="122">
        <v>388</v>
      </c>
      <c r="T23" s="121">
        <v>399</v>
      </c>
      <c r="U23" s="122">
        <v>401</v>
      </c>
      <c r="V23" s="121">
        <v>460</v>
      </c>
      <c r="W23" s="122">
        <v>652</v>
      </c>
      <c r="X23" s="124">
        <v>656</v>
      </c>
      <c r="Y23" s="122">
        <v>619</v>
      </c>
      <c r="Z23" s="121">
        <v>536</v>
      </c>
      <c r="AA23" s="89">
        <f t="shared" si="0"/>
        <v>9894</v>
      </c>
      <c r="AB23" s="87">
        <f t="shared" si="1"/>
        <v>656</v>
      </c>
      <c r="AC23" s="88">
        <f t="shared" si="2"/>
        <v>264</v>
      </c>
    </row>
    <row r="24" spans="1:29">
      <c r="A24" s="126">
        <v>45128</v>
      </c>
      <c r="B24" s="79" t="s">
        <v>28</v>
      </c>
      <c r="C24" s="121">
        <v>463</v>
      </c>
      <c r="D24" s="122">
        <v>415</v>
      </c>
      <c r="E24" s="121">
        <v>397</v>
      </c>
      <c r="F24" s="122">
        <v>384</v>
      </c>
      <c r="G24" s="121">
        <v>331</v>
      </c>
      <c r="H24" s="122">
        <v>272</v>
      </c>
      <c r="I24" s="121">
        <v>300</v>
      </c>
      <c r="J24" s="122">
        <v>333</v>
      </c>
      <c r="K24" s="121">
        <v>363</v>
      </c>
      <c r="L24" s="122">
        <v>368</v>
      </c>
      <c r="M24" s="121">
        <v>388</v>
      </c>
      <c r="N24" s="122">
        <v>411</v>
      </c>
      <c r="O24" s="121">
        <v>424</v>
      </c>
      <c r="P24" s="122">
        <v>438</v>
      </c>
      <c r="Q24" s="121">
        <v>441</v>
      </c>
      <c r="R24" s="122">
        <v>437</v>
      </c>
      <c r="S24" s="121">
        <v>442</v>
      </c>
      <c r="T24" s="122">
        <v>437</v>
      </c>
      <c r="U24" s="121">
        <v>415</v>
      </c>
      <c r="V24" s="122">
        <v>476</v>
      </c>
      <c r="W24" s="121">
        <v>643</v>
      </c>
      <c r="X24" s="123">
        <v>659</v>
      </c>
      <c r="Y24" s="121">
        <v>634</v>
      </c>
      <c r="Z24" s="122">
        <v>555</v>
      </c>
      <c r="AA24" s="89">
        <f t="shared" si="0"/>
        <v>10426</v>
      </c>
      <c r="AB24" s="87">
        <f t="shared" si="1"/>
        <v>659</v>
      </c>
      <c r="AC24" s="88">
        <f t="shared" si="2"/>
        <v>272</v>
      </c>
    </row>
    <row r="25" spans="1:29">
      <c r="A25" s="126">
        <v>45129</v>
      </c>
      <c r="B25" s="79" t="s">
        <v>28</v>
      </c>
      <c r="C25" s="122">
        <v>486</v>
      </c>
      <c r="D25" s="121">
        <v>438</v>
      </c>
      <c r="E25" s="122">
        <v>420</v>
      </c>
      <c r="F25" s="121">
        <v>414</v>
      </c>
      <c r="G25" s="122">
        <v>362</v>
      </c>
      <c r="H25" s="121">
        <v>286</v>
      </c>
      <c r="I25" s="122">
        <v>304</v>
      </c>
      <c r="J25" s="121">
        <v>345</v>
      </c>
      <c r="K25" s="122">
        <v>368</v>
      </c>
      <c r="L25" s="121">
        <v>418</v>
      </c>
      <c r="M25" s="122">
        <v>422</v>
      </c>
      <c r="N25" s="121">
        <v>430</v>
      </c>
      <c r="O25" s="122">
        <v>460</v>
      </c>
      <c r="P25" s="121">
        <v>464</v>
      </c>
      <c r="Q25" s="122">
        <v>459</v>
      </c>
      <c r="R25" s="121">
        <v>461</v>
      </c>
      <c r="S25" s="122">
        <v>456</v>
      </c>
      <c r="T25" s="121">
        <v>477</v>
      </c>
      <c r="U25" s="122">
        <v>474</v>
      </c>
      <c r="V25" s="121">
        <v>519</v>
      </c>
      <c r="W25" s="123">
        <v>696</v>
      </c>
      <c r="X25" s="121">
        <v>678</v>
      </c>
      <c r="Y25" s="122">
        <v>646</v>
      </c>
      <c r="Z25" s="121">
        <v>543</v>
      </c>
      <c r="AA25" s="89">
        <f t="shared" si="0"/>
        <v>11026</v>
      </c>
      <c r="AB25" s="87">
        <f t="shared" si="1"/>
        <v>696</v>
      </c>
      <c r="AC25" s="88">
        <f t="shared" si="2"/>
        <v>286</v>
      </c>
    </row>
    <row r="26" spans="1:29">
      <c r="A26" s="126">
        <v>45130</v>
      </c>
      <c r="B26" s="79" t="s">
        <v>28</v>
      </c>
      <c r="C26" s="121">
        <v>481</v>
      </c>
      <c r="D26" s="122">
        <v>443</v>
      </c>
      <c r="E26" s="121">
        <v>417</v>
      </c>
      <c r="F26" s="122">
        <v>400</v>
      </c>
      <c r="G26" s="121">
        <v>349</v>
      </c>
      <c r="H26" s="122">
        <v>279</v>
      </c>
      <c r="I26" s="121">
        <v>296</v>
      </c>
      <c r="J26" s="122">
        <v>322</v>
      </c>
      <c r="K26" s="121">
        <v>367</v>
      </c>
      <c r="L26" s="122">
        <v>423</v>
      </c>
      <c r="M26" s="121">
        <v>425</v>
      </c>
      <c r="N26" s="122">
        <v>445</v>
      </c>
      <c r="O26" s="121">
        <v>431</v>
      </c>
      <c r="P26" s="122">
        <v>434</v>
      </c>
      <c r="Q26" s="121">
        <v>427</v>
      </c>
      <c r="R26" s="122">
        <v>448</v>
      </c>
      <c r="S26" s="121">
        <v>445</v>
      </c>
      <c r="T26" s="122">
        <v>451</v>
      </c>
      <c r="U26" s="121">
        <v>445</v>
      </c>
      <c r="V26" s="122">
        <v>508</v>
      </c>
      <c r="W26" s="124">
        <v>696</v>
      </c>
      <c r="X26" s="122">
        <v>685</v>
      </c>
      <c r="Y26" s="121">
        <v>636</v>
      </c>
      <c r="Z26" s="122">
        <v>541</v>
      </c>
      <c r="AA26" s="89">
        <f t="shared" si="0"/>
        <v>10794</v>
      </c>
      <c r="AB26" s="87">
        <f t="shared" si="1"/>
        <v>696</v>
      </c>
      <c r="AC26" s="88">
        <f t="shared" si="2"/>
        <v>279</v>
      </c>
    </row>
    <row r="27" spans="1:29">
      <c r="A27" s="126">
        <v>45131</v>
      </c>
      <c r="B27" s="79" t="s">
        <v>28</v>
      </c>
      <c r="C27" s="122">
        <v>481</v>
      </c>
      <c r="D27" s="121">
        <v>439</v>
      </c>
      <c r="E27" s="122">
        <v>415</v>
      </c>
      <c r="F27" s="121">
        <v>403</v>
      </c>
      <c r="G27" s="122">
        <v>349</v>
      </c>
      <c r="H27" s="121">
        <v>285</v>
      </c>
      <c r="I27" s="122">
        <v>306</v>
      </c>
      <c r="J27" s="121">
        <v>323</v>
      </c>
      <c r="K27" s="122">
        <v>334</v>
      </c>
      <c r="L27" s="121">
        <v>363</v>
      </c>
      <c r="M27" s="122">
        <v>359</v>
      </c>
      <c r="N27" s="121">
        <v>371</v>
      </c>
      <c r="O27" s="122">
        <v>364</v>
      </c>
      <c r="P27" s="121">
        <v>362</v>
      </c>
      <c r="Q27" s="122">
        <v>359</v>
      </c>
      <c r="R27" s="121">
        <v>359</v>
      </c>
      <c r="S27" s="122">
        <v>368</v>
      </c>
      <c r="T27" s="121">
        <v>392</v>
      </c>
      <c r="U27" s="122">
        <v>388</v>
      </c>
      <c r="V27" s="121">
        <v>466</v>
      </c>
      <c r="W27" s="123">
        <v>622</v>
      </c>
      <c r="X27" s="121">
        <v>605</v>
      </c>
      <c r="Y27" s="122">
        <v>569</v>
      </c>
      <c r="Z27" s="121">
        <v>487</v>
      </c>
      <c r="AA27" s="89">
        <f t="shared" si="0"/>
        <v>9769</v>
      </c>
      <c r="AB27" s="87">
        <f t="shared" si="1"/>
        <v>622</v>
      </c>
      <c r="AC27" s="88">
        <f t="shared" si="2"/>
        <v>285</v>
      </c>
    </row>
    <row r="28" spans="1:29">
      <c r="A28" s="126">
        <v>45132</v>
      </c>
      <c r="B28" s="79" t="s">
        <v>28</v>
      </c>
      <c r="C28" s="121">
        <v>439</v>
      </c>
      <c r="D28" s="122">
        <v>401</v>
      </c>
      <c r="E28" s="121">
        <v>381</v>
      </c>
      <c r="F28" s="122">
        <v>372</v>
      </c>
      <c r="G28" s="121">
        <v>347</v>
      </c>
      <c r="H28" s="122">
        <v>269</v>
      </c>
      <c r="I28" s="121">
        <v>280</v>
      </c>
      <c r="J28" s="122">
        <v>321</v>
      </c>
      <c r="K28" s="121">
        <v>340</v>
      </c>
      <c r="L28" s="122">
        <v>372</v>
      </c>
      <c r="M28" s="121">
        <v>375</v>
      </c>
      <c r="N28" s="122">
        <v>396</v>
      </c>
      <c r="O28" s="121">
        <v>399</v>
      </c>
      <c r="P28" s="122">
        <v>404</v>
      </c>
      <c r="Q28" s="121">
        <v>408</v>
      </c>
      <c r="R28" s="122">
        <v>418</v>
      </c>
      <c r="S28" s="121">
        <v>423</v>
      </c>
      <c r="T28" s="122">
        <v>434</v>
      </c>
      <c r="U28" s="121">
        <v>428</v>
      </c>
      <c r="V28" s="122">
        <v>476</v>
      </c>
      <c r="W28" s="124">
        <v>627</v>
      </c>
      <c r="X28" s="122">
        <v>618</v>
      </c>
      <c r="Y28" s="121">
        <v>591</v>
      </c>
      <c r="Z28" s="122">
        <v>514</v>
      </c>
      <c r="AA28" s="89">
        <f t="shared" si="0"/>
        <v>10033</v>
      </c>
      <c r="AB28" s="87">
        <f t="shared" si="1"/>
        <v>627</v>
      </c>
      <c r="AC28" s="88">
        <f t="shared" si="2"/>
        <v>269</v>
      </c>
    </row>
    <row r="29" spans="1:29">
      <c r="A29" s="126">
        <v>45133</v>
      </c>
      <c r="B29" s="79" t="s">
        <v>28</v>
      </c>
      <c r="C29" s="122">
        <v>457</v>
      </c>
      <c r="D29" s="121">
        <v>402</v>
      </c>
      <c r="E29" s="122">
        <v>382</v>
      </c>
      <c r="F29" s="121">
        <v>370</v>
      </c>
      <c r="G29" s="122">
        <v>324</v>
      </c>
      <c r="H29" s="121">
        <v>274</v>
      </c>
      <c r="I29" s="122">
        <v>299</v>
      </c>
      <c r="J29" s="121">
        <v>321</v>
      </c>
      <c r="K29" s="122">
        <v>357</v>
      </c>
      <c r="L29" s="121">
        <v>373</v>
      </c>
      <c r="M29" s="122">
        <v>384</v>
      </c>
      <c r="N29" s="121">
        <v>405</v>
      </c>
      <c r="O29" s="122">
        <v>413</v>
      </c>
      <c r="P29" s="121">
        <v>411</v>
      </c>
      <c r="Q29" s="122">
        <v>428</v>
      </c>
      <c r="R29" s="121">
        <v>442</v>
      </c>
      <c r="S29" s="122">
        <v>458</v>
      </c>
      <c r="T29" s="121">
        <v>451</v>
      </c>
      <c r="U29" s="122">
        <v>452</v>
      </c>
      <c r="V29" s="121">
        <v>504</v>
      </c>
      <c r="W29" s="123">
        <v>648</v>
      </c>
      <c r="X29" s="121">
        <v>628</v>
      </c>
      <c r="Y29" s="122">
        <v>602</v>
      </c>
      <c r="Z29" s="121">
        <v>525</v>
      </c>
      <c r="AA29" s="89">
        <f t="shared" si="0"/>
        <v>10310</v>
      </c>
      <c r="AB29" s="87">
        <f t="shared" si="1"/>
        <v>648</v>
      </c>
      <c r="AC29" s="88">
        <f t="shared" si="2"/>
        <v>274</v>
      </c>
    </row>
    <row r="30" spans="1:29">
      <c r="A30" s="126">
        <v>45134</v>
      </c>
      <c r="B30" s="79" t="s">
        <v>28</v>
      </c>
      <c r="C30" s="121">
        <v>471</v>
      </c>
      <c r="D30" s="122">
        <v>424</v>
      </c>
      <c r="E30" s="121">
        <v>402</v>
      </c>
      <c r="F30" s="122">
        <v>390</v>
      </c>
      <c r="G30" s="121">
        <v>343</v>
      </c>
      <c r="H30" s="122">
        <v>272</v>
      </c>
      <c r="I30" s="121">
        <v>300</v>
      </c>
      <c r="J30" s="122">
        <v>328</v>
      </c>
      <c r="K30" s="121">
        <v>347</v>
      </c>
      <c r="L30" s="122">
        <v>377</v>
      </c>
      <c r="M30" s="121">
        <v>420</v>
      </c>
      <c r="N30" s="122">
        <v>448</v>
      </c>
      <c r="O30" s="121">
        <v>455</v>
      </c>
      <c r="P30" s="122">
        <v>467</v>
      </c>
      <c r="Q30" s="121">
        <v>476</v>
      </c>
      <c r="R30" s="122">
        <v>484</v>
      </c>
      <c r="S30" s="121">
        <v>483</v>
      </c>
      <c r="T30" s="122">
        <v>499</v>
      </c>
      <c r="U30" s="121">
        <v>467</v>
      </c>
      <c r="V30" s="122">
        <v>530</v>
      </c>
      <c r="W30" s="121">
        <v>684</v>
      </c>
      <c r="X30" s="123">
        <v>697</v>
      </c>
      <c r="Y30" s="121">
        <v>637</v>
      </c>
      <c r="Z30" s="122">
        <v>561</v>
      </c>
      <c r="AA30" s="89">
        <f t="shared" si="0"/>
        <v>10962</v>
      </c>
      <c r="AB30" s="87">
        <f t="shared" si="1"/>
        <v>697</v>
      </c>
      <c r="AC30" s="88">
        <f t="shared" si="2"/>
        <v>272</v>
      </c>
    </row>
    <row r="31" spans="1:29">
      <c r="A31" s="126">
        <v>45135</v>
      </c>
      <c r="B31" s="79" t="s">
        <v>28</v>
      </c>
      <c r="C31" s="122">
        <v>502</v>
      </c>
      <c r="D31" s="121">
        <v>451</v>
      </c>
      <c r="E31" s="122">
        <v>423</v>
      </c>
      <c r="F31" s="121">
        <v>418</v>
      </c>
      <c r="G31" s="122">
        <v>368</v>
      </c>
      <c r="H31" s="121">
        <v>292</v>
      </c>
      <c r="I31" s="122">
        <v>317</v>
      </c>
      <c r="J31" s="121">
        <v>343</v>
      </c>
      <c r="K31" s="122">
        <v>380</v>
      </c>
      <c r="L31" s="121">
        <v>402</v>
      </c>
      <c r="M31" s="122">
        <v>421</v>
      </c>
      <c r="N31" s="121">
        <v>446</v>
      </c>
      <c r="O31" s="122">
        <v>466</v>
      </c>
      <c r="P31" s="121">
        <v>486</v>
      </c>
      <c r="Q31" s="122">
        <v>500</v>
      </c>
      <c r="R31" s="121">
        <v>514</v>
      </c>
      <c r="S31" s="122">
        <v>498</v>
      </c>
      <c r="T31" s="121">
        <v>439</v>
      </c>
      <c r="U31" s="122">
        <v>401</v>
      </c>
      <c r="V31" s="121">
        <v>518</v>
      </c>
      <c r="W31" s="123">
        <v>647</v>
      </c>
      <c r="X31" s="121">
        <v>622</v>
      </c>
      <c r="Y31" s="122">
        <v>576</v>
      </c>
      <c r="Z31" s="121">
        <v>499</v>
      </c>
      <c r="AA31" s="89">
        <f t="shared" si="0"/>
        <v>10929</v>
      </c>
      <c r="AB31" s="87">
        <f t="shared" si="1"/>
        <v>647</v>
      </c>
      <c r="AC31" s="88">
        <f t="shared" si="2"/>
        <v>292</v>
      </c>
    </row>
    <row r="32" spans="1:29">
      <c r="A32" s="126">
        <v>45136</v>
      </c>
      <c r="B32" s="79" t="s">
        <v>28</v>
      </c>
      <c r="C32" s="121">
        <v>459</v>
      </c>
      <c r="D32" s="122">
        <v>420</v>
      </c>
      <c r="E32" s="121">
        <v>402</v>
      </c>
      <c r="F32" s="122">
        <v>391</v>
      </c>
      <c r="G32" s="121">
        <v>364</v>
      </c>
      <c r="H32" s="122">
        <v>281</v>
      </c>
      <c r="I32" s="121">
        <v>285</v>
      </c>
      <c r="J32" s="122">
        <v>312</v>
      </c>
      <c r="K32" s="121">
        <v>354</v>
      </c>
      <c r="L32" s="122">
        <v>375</v>
      </c>
      <c r="M32" s="121">
        <v>401</v>
      </c>
      <c r="N32" s="122">
        <v>422</v>
      </c>
      <c r="O32" s="121">
        <v>420</v>
      </c>
      <c r="P32" s="122">
        <v>414</v>
      </c>
      <c r="Q32" s="121">
        <v>424</v>
      </c>
      <c r="R32" s="122">
        <v>434</v>
      </c>
      <c r="S32" s="121">
        <v>436</v>
      </c>
      <c r="T32" s="122">
        <v>434</v>
      </c>
      <c r="U32" s="121">
        <v>420</v>
      </c>
      <c r="V32" s="122">
        <v>472</v>
      </c>
      <c r="W32" s="124">
        <v>636</v>
      </c>
      <c r="X32" s="122">
        <v>624</v>
      </c>
      <c r="Y32" s="121">
        <v>594</v>
      </c>
      <c r="Z32" s="122">
        <v>515</v>
      </c>
      <c r="AA32" s="89">
        <f t="shared" si="0"/>
        <v>10289</v>
      </c>
      <c r="AB32" s="87">
        <f t="shared" si="1"/>
        <v>636</v>
      </c>
      <c r="AC32" s="88">
        <f t="shared" si="2"/>
        <v>281</v>
      </c>
    </row>
    <row r="33" spans="1:29">
      <c r="A33" s="126">
        <v>45137</v>
      </c>
      <c r="B33" s="79" t="s">
        <v>28</v>
      </c>
      <c r="C33" s="122">
        <v>461</v>
      </c>
      <c r="D33" s="121">
        <v>420</v>
      </c>
      <c r="E33" s="122">
        <v>400</v>
      </c>
      <c r="F33" s="121">
        <v>383</v>
      </c>
      <c r="G33" s="122">
        <v>347</v>
      </c>
      <c r="H33" s="121">
        <v>267</v>
      </c>
      <c r="I33" s="122">
        <v>285</v>
      </c>
      <c r="J33" s="121">
        <v>317</v>
      </c>
      <c r="K33" s="122">
        <v>350</v>
      </c>
      <c r="L33" s="121">
        <v>392</v>
      </c>
      <c r="M33" s="122">
        <v>416</v>
      </c>
      <c r="N33" s="121">
        <v>419</v>
      </c>
      <c r="O33" s="122">
        <v>410</v>
      </c>
      <c r="P33" s="121">
        <v>404</v>
      </c>
      <c r="Q33" s="122">
        <v>403</v>
      </c>
      <c r="R33" s="121">
        <v>378</v>
      </c>
      <c r="S33" s="122">
        <v>392</v>
      </c>
      <c r="T33" s="121">
        <v>387</v>
      </c>
      <c r="U33" s="122">
        <v>400</v>
      </c>
      <c r="V33" s="121">
        <v>508</v>
      </c>
      <c r="W33" s="123">
        <v>642</v>
      </c>
      <c r="X33" s="121">
        <v>637</v>
      </c>
      <c r="Y33" s="122">
        <v>595</v>
      </c>
      <c r="Z33" s="121">
        <v>506</v>
      </c>
      <c r="AA33" s="89">
        <f t="shared" si="0"/>
        <v>10119</v>
      </c>
      <c r="AB33" s="87">
        <f t="shared" si="1"/>
        <v>642</v>
      </c>
      <c r="AC33" s="88">
        <f t="shared" si="2"/>
        <v>267</v>
      </c>
    </row>
    <row r="34" spans="1:29">
      <c r="A34" s="126">
        <v>45138</v>
      </c>
      <c r="B34" s="79" t="s">
        <v>28</v>
      </c>
      <c r="C34" s="121">
        <v>455</v>
      </c>
      <c r="D34" s="122">
        <v>402</v>
      </c>
      <c r="E34" s="121">
        <v>394</v>
      </c>
      <c r="F34" s="122">
        <v>377</v>
      </c>
      <c r="G34" s="121">
        <v>360</v>
      </c>
      <c r="H34" s="122">
        <v>277</v>
      </c>
      <c r="I34" s="121">
        <v>292</v>
      </c>
      <c r="J34" s="122">
        <v>338</v>
      </c>
      <c r="K34" s="121">
        <v>354</v>
      </c>
      <c r="L34" s="122">
        <v>371</v>
      </c>
      <c r="M34" s="121">
        <v>383</v>
      </c>
      <c r="N34" s="122">
        <v>395</v>
      </c>
      <c r="O34" s="121">
        <v>415</v>
      </c>
      <c r="P34" s="122">
        <v>420</v>
      </c>
      <c r="Q34" s="121">
        <v>422</v>
      </c>
      <c r="R34" s="122">
        <v>424</v>
      </c>
      <c r="S34" s="121">
        <v>435</v>
      </c>
      <c r="T34" s="122">
        <v>444</v>
      </c>
      <c r="U34" s="121">
        <v>424</v>
      </c>
      <c r="V34" s="122">
        <v>545</v>
      </c>
      <c r="W34" s="124">
        <v>640</v>
      </c>
      <c r="X34" s="122">
        <v>637</v>
      </c>
      <c r="Y34" s="121">
        <v>598</v>
      </c>
      <c r="Z34" s="122">
        <v>500</v>
      </c>
      <c r="AA34" s="89">
        <f t="shared" si="0"/>
        <v>10302</v>
      </c>
      <c r="AB34" s="87">
        <f t="shared" si="1"/>
        <v>640</v>
      </c>
      <c r="AC34" s="88">
        <f t="shared" si="2"/>
        <v>277</v>
      </c>
    </row>
    <row r="35" spans="1:29">
      <c r="A35" s="126">
        <v>45139</v>
      </c>
      <c r="B35" s="79" t="s">
        <v>28</v>
      </c>
      <c r="C35" s="122">
        <v>455</v>
      </c>
      <c r="D35" s="121">
        <v>416</v>
      </c>
      <c r="E35" s="122">
        <v>398</v>
      </c>
      <c r="F35" s="121">
        <v>389</v>
      </c>
      <c r="G35" s="122">
        <v>349</v>
      </c>
      <c r="H35" s="121">
        <v>280</v>
      </c>
      <c r="I35" s="122">
        <v>292</v>
      </c>
      <c r="J35" s="121">
        <v>322</v>
      </c>
      <c r="K35" s="122">
        <v>349</v>
      </c>
      <c r="L35" s="121">
        <v>387</v>
      </c>
      <c r="M35" s="122">
        <v>398</v>
      </c>
      <c r="N35" s="121">
        <v>423</v>
      </c>
      <c r="O35" s="122">
        <v>437</v>
      </c>
      <c r="P35" s="121">
        <v>450</v>
      </c>
      <c r="Q35" s="122">
        <v>469</v>
      </c>
      <c r="R35" s="121">
        <v>471</v>
      </c>
      <c r="S35" s="122">
        <v>467</v>
      </c>
      <c r="T35" s="121">
        <v>469</v>
      </c>
      <c r="U35" s="122">
        <v>454</v>
      </c>
      <c r="V35" s="121">
        <v>537</v>
      </c>
      <c r="W35" s="123">
        <v>676</v>
      </c>
      <c r="X35" s="121">
        <v>659</v>
      </c>
      <c r="Y35" s="122">
        <v>631</v>
      </c>
      <c r="Z35" s="121">
        <v>541</v>
      </c>
      <c r="AA35" s="89">
        <f t="shared" si="0"/>
        <v>10719</v>
      </c>
      <c r="AB35" s="87">
        <f t="shared" si="1"/>
        <v>676</v>
      </c>
      <c r="AC35" s="88">
        <f t="shared" si="2"/>
        <v>280</v>
      </c>
    </row>
    <row r="36" spans="1:29">
      <c r="A36" s="126">
        <v>45140</v>
      </c>
      <c r="B36" s="79" t="s">
        <v>28</v>
      </c>
      <c r="C36" s="121">
        <v>480</v>
      </c>
      <c r="D36" s="122">
        <v>434</v>
      </c>
      <c r="E36" s="121">
        <v>412</v>
      </c>
      <c r="F36" s="122">
        <v>404</v>
      </c>
      <c r="G36" s="121">
        <v>373</v>
      </c>
      <c r="H36" s="122">
        <v>333</v>
      </c>
      <c r="I36" s="121">
        <v>333</v>
      </c>
      <c r="J36" s="122">
        <v>351</v>
      </c>
      <c r="K36" s="121">
        <v>381</v>
      </c>
      <c r="L36" s="122">
        <v>386</v>
      </c>
      <c r="M36" s="121">
        <v>413</v>
      </c>
      <c r="N36" s="122">
        <v>447</v>
      </c>
      <c r="O36" s="121">
        <v>462</v>
      </c>
      <c r="P36" s="122">
        <v>481</v>
      </c>
      <c r="Q36" s="121">
        <v>468</v>
      </c>
      <c r="R36" s="122">
        <v>460</v>
      </c>
      <c r="S36" s="121">
        <v>458</v>
      </c>
      <c r="T36" s="122">
        <v>453</v>
      </c>
      <c r="U36" s="121">
        <v>560</v>
      </c>
      <c r="V36" s="122">
        <v>581</v>
      </c>
      <c r="W36" s="124">
        <v>611</v>
      </c>
      <c r="X36" s="122">
        <v>606</v>
      </c>
      <c r="Y36" s="121">
        <v>557</v>
      </c>
      <c r="Z36" s="122">
        <v>495</v>
      </c>
      <c r="AA36" s="89">
        <f t="shared" si="0"/>
        <v>10939</v>
      </c>
      <c r="AB36" s="87">
        <f t="shared" si="1"/>
        <v>611</v>
      </c>
      <c r="AC36" s="88">
        <f t="shared" si="2"/>
        <v>333</v>
      </c>
    </row>
    <row r="37" spans="1:29">
      <c r="A37" s="126">
        <v>45141</v>
      </c>
      <c r="B37" s="79" t="s">
        <v>28</v>
      </c>
      <c r="C37" s="122">
        <v>446</v>
      </c>
      <c r="D37" s="121">
        <v>416</v>
      </c>
      <c r="E37" s="122">
        <v>397</v>
      </c>
      <c r="F37" s="121">
        <v>385</v>
      </c>
      <c r="G37" s="122">
        <v>353</v>
      </c>
      <c r="H37" s="121">
        <v>286</v>
      </c>
      <c r="I37" s="122">
        <v>299</v>
      </c>
      <c r="J37" s="121">
        <v>333</v>
      </c>
      <c r="K37" s="122">
        <v>348</v>
      </c>
      <c r="L37" s="121">
        <v>386</v>
      </c>
      <c r="M37" s="122">
        <v>428</v>
      </c>
      <c r="N37" s="121">
        <v>447</v>
      </c>
      <c r="O37" s="122">
        <v>444</v>
      </c>
      <c r="P37" s="121">
        <v>447</v>
      </c>
      <c r="Q37" s="122">
        <v>455</v>
      </c>
      <c r="R37" s="121">
        <v>466</v>
      </c>
      <c r="S37" s="122">
        <v>455</v>
      </c>
      <c r="T37" s="121">
        <v>455</v>
      </c>
      <c r="U37" s="122">
        <v>449</v>
      </c>
      <c r="V37" s="121">
        <v>564</v>
      </c>
      <c r="W37" s="123">
        <v>669</v>
      </c>
      <c r="X37" s="121">
        <v>648</v>
      </c>
      <c r="Y37" s="122">
        <v>619</v>
      </c>
      <c r="Z37" s="121">
        <v>527</v>
      </c>
      <c r="AA37" s="89">
        <f t="shared" si="0"/>
        <v>10722</v>
      </c>
      <c r="AB37" s="87">
        <f t="shared" si="1"/>
        <v>669</v>
      </c>
      <c r="AC37" s="88">
        <f t="shared" si="2"/>
        <v>286</v>
      </c>
    </row>
    <row r="38" spans="1:29">
      <c r="A38" s="126">
        <v>45142</v>
      </c>
      <c r="B38" s="79" t="s">
        <v>28</v>
      </c>
      <c r="C38" s="121">
        <v>473</v>
      </c>
      <c r="D38" s="122">
        <v>432</v>
      </c>
      <c r="E38" s="121">
        <v>408</v>
      </c>
      <c r="F38" s="122">
        <v>398</v>
      </c>
      <c r="G38" s="121">
        <v>375</v>
      </c>
      <c r="H38" s="122">
        <v>302</v>
      </c>
      <c r="I38" s="121">
        <v>303</v>
      </c>
      <c r="J38" s="122">
        <v>324</v>
      </c>
      <c r="K38" s="121">
        <v>342</v>
      </c>
      <c r="L38" s="122">
        <v>374</v>
      </c>
      <c r="M38" s="121">
        <v>386</v>
      </c>
      <c r="N38" s="122">
        <v>393</v>
      </c>
      <c r="O38" s="121">
        <v>383</v>
      </c>
      <c r="P38" s="122">
        <v>381</v>
      </c>
      <c r="Q38" s="121">
        <v>398</v>
      </c>
      <c r="R38" s="122">
        <v>393</v>
      </c>
      <c r="S38" s="121">
        <v>397</v>
      </c>
      <c r="T38" s="122">
        <v>400</v>
      </c>
      <c r="U38" s="121">
        <v>389</v>
      </c>
      <c r="V38" s="122">
        <v>498</v>
      </c>
      <c r="W38" s="121">
        <v>631</v>
      </c>
      <c r="X38" s="123">
        <v>633</v>
      </c>
      <c r="Y38" s="121">
        <v>593</v>
      </c>
      <c r="Z38" s="122">
        <v>518</v>
      </c>
      <c r="AA38" s="89">
        <f t="shared" si="0"/>
        <v>10124</v>
      </c>
      <c r="AB38" s="87">
        <f t="shared" si="1"/>
        <v>633</v>
      </c>
      <c r="AC38" s="88">
        <f t="shared" si="2"/>
        <v>302</v>
      </c>
    </row>
    <row r="39" spans="1:29">
      <c r="A39" s="126">
        <v>45143</v>
      </c>
      <c r="B39" s="79" t="s">
        <v>28</v>
      </c>
      <c r="C39" s="122">
        <v>464</v>
      </c>
      <c r="D39" s="121">
        <v>423</v>
      </c>
      <c r="E39" s="122">
        <v>402</v>
      </c>
      <c r="F39" s="121">
        <v>386</v>
      </c>
      <c r="G39" s="122">
        <v>352</v>
      </c>
      <c r="H39" s="121">
        <v>282</v>
      </c>
      <c r="I39" s="122">
        <v>298</v>
      </c>
      <c r="J39" s="121">
        <v>331</v>
      </c>
      <c r="K39" s="122">
        <v>369</v>
      </c>
      <c r="L39" s="121">
        <v>397</v>
      </c>
      <c r="M39" s="122">
        <v>429</v>
      </c>
      <c r="N39" s="121">
        <v>422</v>
      </c>
      <c r="O39" s="122">
        <v>434</v>
      </c>
      <c r="P39" s="121">
        <v>466</v>
      </c>
      <c r="Q39" s="122">
        <v>477</v>
      </c>
      <c r="R39" s="121">
        <v>460</v>
      </c>
      <c r="S39" s="122">
        <v>474</v>
      </c>
      <c r="T39" s="121">
        <v>480</v>
      </c>
      <c r="U39" s="122">
        <v>455</v>
      </c>
      <c r="V39" s="121">
        <v>535</v>
      </c>
      <c r="W39" s="123">
        <v>664</v>
      </c>
      <c r="X39" s="121">
        <v>656</v>
      </c>
      <c r="Y39" s="122">
        <v>630</v>
      </c>
      <c r="Z39" s="121">
        <v>541</v>
      </c>
      <c r="AA39" s="89">
        <f t="shared" si="0"/>
        <v>10827</v>
      </c>
      <c r="AB39" s="87">
        <f t="shared" si="1"/>
        <v>664</v>
      </c>
      <c r="AC39" s="88">
        <f t="shared" si="2"/>
        <v>282</v>
      </c>
    </row>
    <row r="40" spans="1:29">
      <c r="A40" s="126">
        <v>45144</v>
      </c>
      <c r="B40" s="79" t="s">
        <v>28</v>
      </c>
      <c r="C40" s="121">
        <v>487</v>
      </c>
      <c r="D40" s="122">
        <v>448</v>
      </c>
      <c r="E40" s="121">
        <v>423</v>
      </c>
      <c r="F40" s="122">
        <v>413</v>
      </c>
      <c r="G40" s="121">
        <v>375</v>
      </c>
      <c r="H40" s="122">
        <v>290</v>
      </c>
      <c r="I40" s="121">
        <v>302</v>
      </c>
      <c r="J40" s="122">
        <v>325</v>
      </c>
      <c r="K40" s="121">
        <v>362</v>
      </c>
      <c r="L40" s="122">
        <v>430</v>
      </c>
      <c r="M40" s="121">
        <v>465</v>
      </c>
      <c r="N40" s="122">
        <v>483</v>
      </c>
      <c r="O40" s="121">
        <v>500</v>
      </c>
      <c r="P40" s="122">
        <v>520</v>
      </c>
      <c r="Q40" s="121">
        <v>514</v>
      </c>
      <c r="R40" s="122">
        <v>516</v>
      </c>
      <c r="S40" s="121">
        <v>526</v>
      </c>
      <c r="T40" s="122">
        <v>521</v>
      </c>
      <c r="U40" s="121">
        <v>511</v>
      </c>
      <c r="V40" s="122">
        <v>598</v>
      </c>
      <c r="W40" s="124">
        <v>711</v>
      </c>
      <c r="X40" s="122">
        <v>705</v>
      </c>
      <c r="Y40" s="121">
        <v>668</v>
      </c>
      <c r="Z40" s="122">
        <v>584</v>
      </c>
      <c r="AA40" s="89">
        <f t="shared" si="0"/>
        <v>11677</v>
      </c>
      <c r="AB40" s="87">
        <f t="shared" si="1"/>
        <v>711</v>
      </c>
      <c r="AC40" s="88">
        <f t="shared" si="2"/>
        <v>290</v>
      </c>
    </row>
    <row r="41" spans="1:29">
      <c r="A41" s="126">
        <v>45145</v>
      </c>
      <c r="B41" s="79" t="s">
        <v>28</v>
      </c>
      <c r="C41" s="122">
        <v>526</v>
      </c>
      <c r="D41" s="121">
        <v>477</v>
      </c>
      <c r="E41" s="122">
        <v>445</v>
      </c>
      <c r="F41" s="121">
        <v>435</v>
      </c>
      <c r="G41" s="122">
        <v>397</v>
      </c>
      <c r="H41" s="121">
        <v>321</v>
      </c>
      <c r="I41" s="122">
        <v>342</v>
      </c>
      <c r="J41" s="121">
        <v>373</v>
      </c>
      <c r="K41" s="122">
        <v>412</v>
      </c>
      <c r="L41" s="121">
        <v>449</v>
      </c>
      <c r="M41" s="122">
        <v>473</v>
      </c>
      <c r="N41" s="121">
        <v>521</v>
      </c>
      <c r="O41" s="122">
        <v>539</v>
      </c>
      <c r="P41" s="121">
        <v>549</v>
      </c>
      <c r="Q41" s="122">
        <v>551</v>
      </c>
      <c r="R41" s="121">
        <v>560</v>
      </c>
      <c r="S41" s="122">
        <v>561</v>
      </c>
      <c r="T41" s="121">
        <v>558</v>
      </c>
      <c r="U41" s="122">
        <v>552</v>
      </c>
      <c r="V41" s="121">
        <v>647</v>
      </c>
      <c r="W41" s="123">
        <v>790</v>
      </c>
      <c r="X41" s="121">
        <v>781</v>
      </c>
      <c r="Y41" s="122">
        <v>693</v>
      </c>
      <c r="Z41" s="121">
        <v>587</v>
      </c>
      <c r="AA41" s="89">
        <f t="shared" si="0"/>
        <v>12539</v>
      </c>
      <c r="AB41" s="87">
        <f t="shared" si="1"/>
        <v>790</v>
      </c>
      <c r="AC41" s="88">
        <f t="shared" si="2"/>
        <v>321</v>
      </c>
    </row>
    <row r="42" spans="1:29">
      <c r="A42" s="126">
        <v>45146</v>
      </c>
      <c r="B42" s="79" t="s">
        <v>28</v>
      </c>
      <c r="C42" s="121">
        <v>513</v>
      </c>
      <c r="D42" s="122">
        <v>459</v>
      </c>
      <c r="E42" s="121">
        <v>439</v>
      </c>
      <c r="F42" s="122">
        <v>429</v>
      </c>
      <c r="G42" s="121">
        <v>402</v>
      </c>
      <c r="H42" s="122">
        <v>348</v>
      </c>
      <c r="I42" s="121">
        <v>377</v>
      </c>
      <c r="J42" s="122">
        <v>415</v>
      </c>
      <c r="K42" s="121">
        <v>455</v>
      </c>
      <c r="L42" s="122">
        <v>485</v>
      </c>
      <c r="M42" s="121">
        <v>514</v>
      </c>
      <c r="N42" s="122">
        <v>552</v>
      </c>
      <c r="O42" s="121">
        <v>570</v>
      </c>
      <c r="P42" s="122">
        <v>577</v>
      </c>
      <c r="Q42" s="121">
        <v>569</v>
      </c>
      <c r="R42" s="122">
        <v>592</v>
      </c>
      <c r="S42" s="121">
        <v>585</v>
      </c>
      <c r="T42" s="122">
        <v>568</v>
      </c>
      <c r="U42" s="121">
        <v>568</v>
      </c>
      <c r="V42" s="122">
        <v>658</v>
      </c>
      <c r="W42" s="124">
        <v>778</v>
      </c>
      <c r="X42" s="122">
        <v>745</v>
      </c>
      <c r="Y42" s="121">
        <v>696</v>
      </c>
      <c r="Z42" s="122">
        <v>598</v>
      </c>
      <c r="AA42" s="89">
        <f t="shared" si="0"/>
        <v>12892</v>
      </c>
      <c r="AB42" s="87">
        <f t="shared" si="1"/>
        <v>778</v>
      </c>
      <c r="AC42" s="88">
        <f t="shared" si="2"/>
        <v>348</v>
      </c>
    </row>
    <row r="43" spans="1:29">
      <c r="A43" s="126">
        <v>45147</v>
      </c>
      <c r="B43" s="79" t="s">
        <v>28</v>
      </c>
      <c r="C43" s="122">
        <v>529</v>
      </c>
      <c r="D43" s="121">
        <v>474</v>
      </c>
      <c r="E43" s="122">
        <v>446</v>
      </c>
      <c r="F43" s="121">
        <v>425</v>
      </c>
      <c r="G43" s="122">
        <v>396</v>
      </c>
      <c r="H43" s="121">
        <v>312</v>
      </c>
      <c r="I43" s="122">
        <v>331</v>
      </c>
      <c r="J43" s="121">
        <v>376</v>
      </c>
      <c r="K43" s="122">
        <v>421</v>
      </c>
      <c r="L43" s="121">
        <v>461</v>
      </c>
      <c r="M43" s="122">
        <v>515</v>
      </c>
      <c r="N43" s="121">
        <v>539</v>
      </c>
      <c r="O43" s="122">
        <v>564</v>
      </c>
      <c r="P43" s="121">
        <v>580</v>
      </c>
      <c r="Q43" s="122">
        <v>585</v>
      </c>
      <c r="R43" s="121">
        <v>600</v>
      </c>
      <c r="S43" s="122">
        <v>588</v>
      </c>
      <c r="T43" s="121">
        <v>571</v>
      </c>
      <c r="U43" s="122">
        <v>570</v>
      </c>
      <c r="V43" s="121">
        <v>676</v>
      </c>
      <c r="W43" s="122">
        <v>767</v>
      </c>
      <c r="X43" s="124">
        <v>770</v>
      </c>
      <c r="Y43" s="122">
        <v>708</v>
      </c>
      <c r="Z43" s="121">
        <v>612</v>
      </c>
      <c r="AA43" s="89">
        <f t="shared" si="0"/>
        <v>12816</v>
      </c>
      <c r="AB43" s="87">
        <f t="shared" si="1"/>
        <v>770</v>
      </c>
      <c r="AC43" s="88">
        <f t="shared" si="2"/>
        <v>312</v>
      </c>
    </row>
    <row r="44" spans="1:29">
      <c r="A44" s="126">
        <v>45148</v>
      </c>
      <c r="B44" s="79" t="s">
        <v>28</v>
      </c>
      <c r="C44" s="122">
        <v>540</v>
      </c>
      <c r="D44" s="121">
        <v>493</v>
      </c>
      <c r="E44" s="122">
        <v>473</v>
      </c>
      <c r="F44" s="121">
        <v>457</v>
      </c>
      <c r="G44" s="122">
        <v>423</v>
      </c>
      <c r="H44" s="121">
        <v>335</v>
      </c>
      <c r="I44" s="122">
        <v>344</v>
      </c>
      <c r="J44" s="121">
        <v>386</v>
      </c>
      <c r="K44" s="122">
        <v>430</v>
      </c>
      <c r="L44" s="121">
        <v>490</v>
      </c>
      <c r="M44" s="122">
        <v>505</v>
      </c>
      <c r="N44" s="121">
        <v>511</v>
      </c>
      <c r="O44" s="122">
        <v>531</v>
      </c>
      <c r="P44" s="121">
        <v>552</v>
      </c>
      <c r="Q44" s="122">
        <v>567</v>
      </c>
      <c r="R44" s="121">
        <v>587</v>
      </c>
      <c r="S44" s="122">
        <v>586</v>
      </c>
      <c r="T44" s="121">
        <v>588</v>
      </c>
      <c r="U44" s="122">
        <v>570</v>
      </c>
      <c r="V44" s="121">
        <v>672</v>
      </c>
      <c r="W44" s="123">
        <v>784</v>
      </c>
      <c r="X44" s="121">
        <v>772</v>
      </c>
      <c r="Y44" s="122">
        <v>712</v>
      </c>
      <c r="Z44" s="121">
        <v>623</v>
      </c>
      <c r="AA44" s="89">
        <f t="shared" si="0"/>
        <v>12931</v>
      </c>
      <c r="AB44" s="87">
        <f t="shared" si="1"/>
        <v>784</v>
      </c>
      <c r="AC44" s="88">
        <f t="shared" si="2"/>
        <v>335</v>
      </c>
    </row>
    <row r="45" spans="1:29">
      <c r="A45" s="126">
        <v>45149</v>
      </c>
      <c r="B45" s="79" t="s">
        <v>28</v>
      </c>
      <c r="C45" s="121">
        <v>538</v>
      </c>
      <c r="D45" s="122">
        <v>485</v>
      </c>
      <c r="E45" s="121">
        <v>462</v>
      </c>
      <c r="F45" s="122">
        <v>453</v>
      </c>
      <c r="G45" s="121">
        <v>443</v>
      </c>
      <c r="H45" s="122">
        <v>360</v>
      </c>
      <c r="I45" s="121">
        <v>354</v>
      </c>
      <c r="J45" s="122">
        <v>390</v>
      </c>
      <c r="K45" s="121">
        <v>417</v>
      </c>
      <c r="L45" s="122">
        <v>465</v>
      </c>
      <c r="M45" s="121">
        <v>510</v>
      </c>
      <c r="N45" s="122">
        <v>537</v>
      </c>
      <c r="O45" s="121">
        <v>559</v>
      </c>
      <c r="P45" s="122">
        <v>585</v>
      </c>
      <c r="Q45" s="121">
        <v>592</v>
      </c>
      <c r="R45" s="122">
        <v>593</v>
      </c>
      <c r="S45" s="121">
        <v>601</v>
      </c>
      <c r="T45" s="122">
        <v>593</v>
      </c>
      <c r="U45" s="121">
        <v>580</v>
      </c>
      <c r="V45" s="122">
        <v>698</v>
      </c>
      <c r="W45" s="124">
        <v>808</v>
      </c>
      <c r="X45" s="122">
        <v>787</v>
      </c>
      <c r="Y45" s="121">
        <v>720</v>
      </c>
      <c r="Z45" s="122">
        <v>646</v>
      </c>
      <c r="AA45" s="89">
        <f t="shared" si="0"/>
        <v>13176</v>
      </c>
      <c r="AB45" s="87">
        <f t="shared" si="1"/>
        <v>808</v>
      </c>
      <c r="AC45" s="88">
        <f t="shared" si="2"/>
        <v>354</v>
      </c>
    </row>
    <row r="46" spans="1:29">
      <c r="A46" s="126">
        <v>45150</v>
      </c>
      <c r="B46" s="79" t="s">
        <v>28</v>
      </c>
      <c r="C46" s="122">
        <v>567</v>
      </c>
      <c r="D46" s="121">
        <v>517</v>
      </c>
      <c r="E46" s="122">
        <v>485</v>
      </c>
      <c r="F46" s="121">
        <v>464</v>
      </c>
      <c r="G46" s="122">
        <v>448</v>
      </c>
      <c r="H46" s="121">
        <v>352</v>
      </c>
      <c r="I46" s="122">
        <v>365</v>
      </c>
      <c r="J46" s="121">
        <v>390</v>
      </c>
      <c r="K46" s="122">
        <v>426</v>
      </c>
      <c r="L46" s="121">
        <v>492</v>
      </c>
      <c r="M46" s="122">
        <v>529</v>
      </c>
      <c r="N46" s="121">
        <v>545</v>
      </c>
      <c r="O46" s="122">
        <v>556</v>
      </c>
      <c r="P46" s="121">
        <v>570</v>
      </c>
      <c r="Q46" s="122">
        <v>558</v>
      </c>
      <c r="R46" s="121">
        <v>548</v>
      </c>
      <c r="S46" s="122">
        <v>563</v>
      </c>
      <c r="T46" s="121">
        <v>552</v>
      </c>
      <c r="U46" s="122">
        <v>550</v>
      </c>
      <c r="V46" s="121">
        <v>702</v>
      </c>
      <c r="W46" s="123">
        <v>787</v>
      </c>
      <c r="X46" s="121">
        <v>767</v>
      </c>
      <c r="Y46" s="122">
        <v>718</v>
      </c>
      <c r="Z46" s="121">
        <v>631</v>
      </c>
      <c r="AA46" s="89">
        <f t="shared" si="0"/>
        <v>13082</v>
      </c>
      <c r="AB46" s="87">
        <f t="shared" si="1"/>
        <v>787</v>
      </c>
      <c r="AC46" s="88">
        <f t="shared" si="2"/>
        <v>352</v>
      </c>
    </row>
    <row r="47" spans="1:29">
      <c r="A47" s="126">
        <v>45151</v>
      </c>
      <c r="B47" s="79" t="s">
        <v>28</v>
      </c>
      <c r="C47" s="121">
        <v>564</v>
      </c>
      <c r="D47" s="122">
        <v>520</v>
      </c>
      <c r="E47" s="121">
        <v>494</v>
      </c>
      <c r="F47" s="122">
        <v>474</v>
      </c>
      <c r="G47" s="121">
        <v>464</v>
      </c>
      <c r="H47" s="122">
        <v>385</v>
      </c>
      <c r="I47" s="121">
        <v>354</v>
      </c>
      <c r="J47" s="122">
        <v>376</v>
      </c>
      <c r="K47" s="121">
        <v>428</v>
      </c>
      <c r="L47" s="122">
        <v>498</v>
      </c>
      <c r="M47" s="121">
        <v>531</v>
      </c>
      <c r="N47" s="122">
        <v>577</v>
      </c>
      <c r="O47" s="121">
        <v>591</v>
      </c>
      <c r="P47" s="122">
        <v>600</v>
      </c>
      <c r="Q47" s="121">
        <v>604</v>
      </c>
      <c r="R47" s="122">
        <v>597</v>
      </c>
      <c r="S47" s="121">
        <v>573</v>
      </c>
      <c r="T47" s="122">
        <v>563</v>
      </c>
      <c r="U47" s="121">
        <v>562</v>
      </c>
      <c r="V47" s="122">
        <v>707</v>
      </c>
      <c r="W47" s="124">
        <v>780</v>
      </c>
      <c r="X47" s="122">
        <v>754</v>
      </c>
      <c r="Y47" s="121">
        <v>723</v>
      </c>
      <c r="Z47" s="122">
        <v>639</v>
      </c>
      <c r="AA47" s="89">
        <f t="shared" si="0"/>
        <v>13358</v>
      </c>
      <c r="AB47" s="87">
        <f t="shared" si="1"/>
        <v>780</v>
      </c>
      <c r="AC47" s="88">
        <f t="shared" si="2"/>
        <v>354</v>
      </c>
    </row>
    <row r="48" spans="1:29">
      <c r="A48" s="126">
        <v>45152</v>
      </c>
      <c r="B48" s="79" t="s">
        <v>28</v>
      </c>
      <c r="C48" s="122">
        <v>570</v>
      </c>
      <c r="D48" s="121">
        <v>507</v>
      </c>
      <c r="E48" s="122">
        <v>484</v>
      </c>
      <c r="F48" s="121">
        <v>463</v>
      </c>
      <c r="G48" s="122">
        <v>444</v>
      </c>
      <c r="H48" s="121">
        <v>358</v>
      </c>
      <c r="I48" s="122">
        <v>350</v>
      </c>
      <c r="J48" s="121">
        <v>394</v>
      </c>
      <c r="K48" s="122">
        <v>452</v>
      </c>
      <c r="L48" s="121">
        <v>473</v>
      </c>
      <c r="M48" s="122">
        <v>509</v>
      </c>
      <c r="N48" s="121">
        <v>534</v>
      </c>
      <c r="O48" s="122">
        <v>552</v>
      </c>
      <c r="P48" s="121">
        <v>575</v>
      </c>
      <c r="Q48" s="122">
        <v>577</v>
      </c>
      <c r="R48" s="121">
        <v>573</v>
      </c>
      <c r="S48" s="122">
        <v>571</v>
      </c>
      <c r="T48" s="121">
        <v>565</v>
      </c>
      <c r="U48" s="122">
        <v>562</v>
      </c>
      <c r="V48" s="121">
        <v>696</v>
      </c>
      <c r="W48" s="123">
        <v>774</v>
      </c>
      <c r="X48" s="121">
        <v>774</v>
      </c>
      <c r="Y48" s="122">
        <v>728</v>
      </c>
      <c r="Z48" s="121">
        <v>644</v>
      </c>
      <c r="AA48" s="89">
        <f t="shared" si="0"/>
        <v>13129</v>
      </c>
      <c r="AB48" s="87">
        <f t="shared" si="1"/>
        <v>774</v>
      </c>
      <c r="AC48" s="88">
        <f t="shared" si="2"/>
        <v>350</v>
      </c>
    </row>
    <row r="49" spans="1:29">
      <c r="A49" s="126">
        <v>45153</v>
      </c>
      <c r="B49" s="79" t="s">
        <v>28</v>
      </c>
      <c r="C49" s="121">
        <v>580</v>
      </c>
      <c r="D49" s="122">
        <v>521</v>
      </c>
      <c r="E49" s="121">
        <v>495</v>
      </c>
      <c r="F49" s="122">
        <v>480</v>
      </c>
      <c r="G49" s="121">
        <v>461</v>
      </c>
      <c r="H49" s="122">
        <v>369</v>
      </c>
      <c r="I49" s="121">
        <v>368</v>
      </c>
      <c r="J49" s="122">
        <v>418</v>
      </c>
      <c r="K49" s="121">
        <v>442</v>
      </c>
      <c r="L49" s="122">
        <v>452</v>
      </c>
      <c r="M49" s="121">
        <v>475</v>
      </c>
      <c r="N49" s="122">
        <v>499</v>
      </c>
      <c r="O49" s="121">
        <v>511</v>
      </c>
      <c r="P49" s="122">
        <v>512</v>
      </c>
      <c r="Q49" s="121">
        <v>511</v>
      </c>
      <c r="R49" s="122">
        <v>514</v>
      </c>
      <c r="S49" s="121">
        <v>515</v>
      </c>
      <c r="T49" s="122">
        <v>523</v>
      </c>
      <c r="U49" s="121">
        <v>542</v>
      </c>
      <c r="V49" s="122">
        <v>711</v>
      </c>
      <c r="W49" s="124">
        <v>758</v>
      </c>
      <c r="X49" s="122">
        <v>732</v>
      </c>
      <c r="Y49" s="121">
        <v>688</v>
      </c>
      <c r="Z49" s="122">
        <v>597</v>
      </c>
      <c r="AA49" s="89">
        <f t="shared" si="0"/>
        <v>12674</v>
      </c>
      <c r="AB49" s="87">
        <f t="shared" si="1"/>
        <v>758</v>
      </c>
      <c r="AC49" s="88">
        <f t="shared" si="2"/>
        <v>368</v>
      </c>
    </row>
    <row r="50" spans="1:29">
      <c r="A50" s="126">
        <v>45154</v>
      </c>
      <c r="B50" s="79" t="s">
        <v>28</v>
      </c>
      <c r="C50" s="122">
        <v>546</v>
      </c>
      <c r="D50" s="121">
        <v>495</v>
      </c>
      <c r="E50" s="122">
        <v>473</v>
      </c>
      <c r="F50" s="121">
        <v>452</v>
      </c>
      <c r="G50" s="122">
        <v>446</v>
      </c>
      <c r="H50" s="121">
        <v>351</v>
      </c>
      <c r="I50" s="122">
        <v>345</v>
      </c>
      <c r="J50" s="121">
        <v>402</v>
      </c>
      <c r="K50" s="122">
        <v>426</v>
      </c>
      <c r="L50" s="121">
        <v>460</v>
      </c>
      <c r="M50" s="122">
        <v>492</v>
      </c>
      <c r="N50" s="121">
        <v>519</v>
      </c>
      <c r="O50" s="122">
        <v>533</v>
      </c>
      <c r="P50" s="121">
        <v>536</v>
      </c>
      <c r="Q50" s="122">
        <v>530</v>
      </c>
      <c r="R50" s="121">
        <v>513</v>
      </c>
      <c r="S50" s="122">
        <v>525</v>
      </c>
      <c r="T50" s="121">
        <v>532</v>
      </c>
      <c r="U50" s="122">
        <v>533</v>
      </c>
      <c r="V50" s="121">
        <v>662</v>
      </c>
      <c r="W50" s="123">
        <v>739</v>
      </c>
      <c r="X50" s="121">
        <v>709</v>
      </c>
      <c r="Y50" s="122">
        <v>654</v>
      </c>
      <c r="Z50" s="121">
        <v>592</v>
      </c>
      <c r="AA50" s="89">
        <f t="shared" si="0"/>
        <v>12465</v>
      </c>
      <c r="AB50" s="87">
        <f t="shared" si="1"/>
        <v>739</v>
      </c>
      <c r="AC50" s="88">
        <f t="shared" si="2"/>
        <v>345</v>
      </c>
    </row>
    <row r="51" spans="1:29">
      <c r="A51" s="126">
        <v>45155</v>
      </c>
      <c r="B51" s="79" t="s">
        <v>28</v>
      </c>
      <c r="C51" s="121">
        <v>530</v>
      </c>
      <c r="D51" s="122">
        <v>486</v>
      </c>
      <c r="E51" s="121">
        <v>453</v>
      </c>
      <c r="F51" s="122">
        <v>437</v>
      </c>
      <c r="G51" s="121">
        <v>424</v>
      </c>
      <c r="H51" s="122">
        <v>336</v>
      </c>
      <c r="I51" s="121">
        <v>332</v>
      </c>
      <c r="J51" s="122">
        <v>360</v>
      </c>
      <c r="K51" s="121">
        <v>396</v>
      </c>
      <c r="L51" s="122">
        <v>453</v>
      </c>
      <c r="M51" s="121">
        <v>22</v>
      </c>
      <c r="N51" s="122">
        <v>423</v>
      </c>
      <c r="O51" s="121">
        <v>297</v>
      </c>
      <c r="P51" s="122">
        <v>220</v>
      </c>
      <c r="Q51" s="121">
        <v>252</v>
      </c>
      <c r="R51" s="122">
        <v>245</v>
      </c>
      <c r="S51" s="121">
        <v>559</v>
      </c>
      <c r="T51" s="122">
        <v>590</v>
      </c>
      <c r="U51" s="121">
        <v>540</v>
      </c>
      <c r="V51" s="122">
        <v>673</v>
      </c>
      <c r="W51" s="124">
        <v>718</v>
      </c>
      <c r="X51" s="122">
        <v>702</v>
      </c>
      <c r="Y51" s="121">
        <v>627</v>
      </c>
      <c r="Z51" s="122">
        <v>550</v>
      </c>
      <c r="AA51" s="89">
        <f t="shared" si="0"/>
        <v>10625</v>
      </c>
      <c r="AB51" s="87">
        <f t="shared" si="1"/>
        <v>718</v>
      </c>
      <c r="AC51" s="88">
        <f t="shared" si="2"/>
        <v>22</v>
      </c>
    </row>
    <row r="52" spans="1:29">
      <c r="A52" s="126">
        <v>45156</v>
      </c>
      <c r="B52" s="79" t="s">
        <v>28</v>
      </c>
      <c r="C52" s="122">
        <v>492</v>
      </c>
      <c r="D52" s="121">
        <v>455</v>
      </c>
      <c r="E52" s="122">
        <v>433</v>
      </c>
      <c r="F52" s="121">
        <v>418</v>
      </c>
      <c r="G52" s="122">
        <v>399</v>
      </c>
      <c r="H52" s="121">
        <v>316</v>
      </c>
      <c r="I52" s="122">
        <v>317</v>
      </c>
      <c r="J52" s="121">
        <v>335</v>
      </c>
      <c r="K52" s="122">
        <v>377</v>
      </c>
      <c r="L52" s="121">
        <v>386</v>
      </c>
      <c r="M52" s="122">
        <v>412</v>
      </c>
      <c r="N52" s="121">
        <v>425</v>
      </c>
      <c r="O52" s="122">
        <v>454</v>
      </c>
      <c r="P52" s="121">
        <v>485</v>
      </c>
      <c r="Q52" s="122">
        <v>494</v>
      </c>
      <c r="R52" s="121">
        <v>481</v>
      </c>
      <c r="S52" s="122">
        <v>474</v>
      </c>
      <c r="T52" s="121">
        <v>495</v>
      </c>
      <c r="U52" s="122">
        <v>504</v>
      </c>
      <c r="V52" s="121">
        <v>622</v>
      </c>
      <c r="W52" s="123">
        <v>656</v>
      </c>
      <c r="X52" s="121">
        <v>636</v>
      </c>
      <c r="Y52" s="122">
        <v>597</v>
      </c>
      <c r="Z52" s="121">
        <v>516</v>
      </c>
      <c r="AA52" s="89">
        <f t="shared" si="0"/>
        <v>11179</v>
      </c>
      <c r="AB52" s="87">
        <f t="shared" si="1"/>
        <v>656</v>
      </c>
      <c r="AC52" s="88">
        <f t="shared" si="2"/>
        <v>316</v>
      </c>
    </row>
    <row r="53" spans="1:29">
      <c r="A53" s="126">
        <v>45157</v>
      </c>
      <c r="B53" s="79" t="s">
        <v>28</v>
      </c>
      <c r="C53" s="121">
        <v>467</v>
      </c>
      <c r="D53" s="122">
        <v>434</v>
      </c>
      <c r="E53" s="121">
        <v>410</v>
      </c>
      <c r="F53" s="122">
        <v>398</v>
      </c>
      <c r="G53" s="121">
        <v>386</v>
      </c>
      <c r="H53" s="122">
        <v>296</v>
      </c>
      <c r="I53" s="121">
        <v>303</v>
      </c>
      <c r="J53" s="122">
        <v>338</v>
      </c>
      <c r="K53" s="121">
        <v>365</v>
      </c>
      <c r="L53" s="122">
        <v>396</v>
      </c>
      <c r="M53" s="121">
        <v>404</v>
      </c>
      <c r="N53" s="122">
        <v>428</v>
      </c>
      <c r="O53" s="121">
        <v>459</v>
      </c>
      <c r="P53" s="122">
        <v>470</v>
      </c>
      <c r="Q53" s="121">
        <v>469</v>
      </c>
      <c r="R53" s="122">
        <v>480</v>
      </c>
      <c r="S53" s="121">
        <v>481</v>
      </c>
      <c r="T53" s="122">
        <v>480</v>
      </c>
      <c r="U53" s="121">
        <v>463</v>
      </c>
      <c r="V53" s="122">
        <v>606</v>
      </c>
      <c r="W53" s="124">
        <v>666</v>
      </c>
      <c r="X53" s="122">
        <v>644</v>
      </c>
      <c r="Y53" s="121">
        <v>592</v>
      </c>
      <c r="Z53" s="122">
        <v>522</v>
      </c>
      <c r="AA53" s="89">
        <f t="shared" si="0"/>
        <v>10957</v>
      </c>
      <c r="AB53" s="87">
        <f t="shared" si="1"/>
        <v>666</v>
      </c>
      <c r="AC53" s="88">
        <f t="shared" si="2"/>
        <v>296</v>
      </c>
    </row>
    <row r="54" spans="1:29">
      <c r="A54" s="126">
        <v>45158</v>
      </c>
      <c r="B54" s="79" t="s">
        <v>28</v>
      </c>
      <c r="C54" s="122">
        <v>464</v>
      </c>
      <c r="D54" s="121">
        <v>421</v>
      </c>
      <c r="E54" s="122">
        <v>398</v>
      </c>
      <c r="F54" s="121">
        <v>389</v>
      </c>
      <c r="G54" s="122">
        <v>376</v>
      </c>
      <c r="H54" s="121">
        <v>276</v>
      </c>
      <c r="I54" s="122">
        <v>291</v>
      </c>
      <c r="J54" s="121">
        <v>312</v>
      </c>
      <c r="K54" s="122">
        <v>346</v>
      </c>
      <c r="L54" s="121">
        <v>396</v>
      </c>
      <c r="M54" s="122">
        <v>439</v>
      </c>
      <c r="N54" s="121">
        <v>466</v>
      </c>
      <c r="O54" s="122">
        <v>482</v>
      </c>
      <c r="P54" s="121">
        <v>496</v>
      </c>
      <c r="Q54" s="122">
        <v>505</v>
      </c>
      <c r="R54" s="121">
        <v>496</v>
      </c>
      <c r="S54" s="122">
        <v>491</v>
      </c>
      <c r="T54" s="121">
        <v>475</v>
      </c>
      <c r="U54" s="122">
        <v>463</v>
      </c>
      <c r="V54" s="121">
        <v>622</v>
      </c>
      <c r="W54" s="123">
        <v>684</v>
      </c>
      <c r="X54" s="121">
        <v>660</v>
      </c>
      <c r="Y54" s="122">
        <v>601</v>
      </c>
      <c r="Z54" s="121">
        <v>521</v>
      </c>
      <c r="AA54" s="89">
        <f t="shared" si="0"/>
        <v>11070</v>
      </c>
      <c r="AB54" s="87">
        <f t="shared" si="1"/>
        <v>684</v>
      </c>
      <c r="AC54" s="88">
        <f t="shared" si="2"/>
        <v>276</v>
      </c>
    </row>
    <row r="55" spans="1:29">
      <c r="A55" s="126">
        <v>45159</v>
      </c>
      <c r="B55" s="79" t="s">
        <v>28</v>
      </c>
      <c r="C55" s="121">
        <v>468</v>
      </c>
      <c r="D55" s="122">
        <v>423</v>
      </c>
      <c r="E55" s="121">
        <v>403</v>
      </c>
      <c r="F55" s="122">
        <v>392</v>
      </c>
      <c r="G55" s="121">
        <v>386</v>
      </c>
      <c r="H55" s="122">
        <v>298</v>
      </c>
      <c r="I55" s="121">
        <v>301</v>
      </c>
      <c r="J55" s="122">
        <v>331</v>
      </c>
      <c r="K55" s="121">
        <v>358</v>
      </c>
      <c r="L55" s="122">
        <v>404</v>
      </c>
      <c r="M55" s="121">
        <v>429</v>
      </c>
      <c r="N55" s="122">
        <v>453</v>
      </c>
      <c r="O55" s="121">
        <v>460</v>
      </c>
      <c r="P55" s="122">
        <v>471</v>
      </c>
      <c r="Q55" s="121">
        <v>475</v>
      </c>
      <c r="R55" s="122">
        <v>489</v>
      </c>
      <c r="S55" s="121">
        <v>471</v>
      </c>
      <c r="T55" s="122">
        <v>468</v>
      </c>
      <c r="U55" s="121">
        <v>461</v>
      </c>
      <c r="V55" s="122">
        <v>635</v>
      </c>
      <c r="W55" s="124">
        <v>664</v>
      </c>
      <c r="X55" s="122">
        <v>652</v>
      </c>
      <c r="Y55" s="121">
        <v>602</v>
      </c>
      <c r="Z55" s="122">
        <v>528</v>
      </c>
      <c r="AA55" s="89">
        <f t="shared" si="0"/>
        <v>11022</v>
      </c>
      <c r="AB55" s="87">
        <f t="shared" si="1"/>
        <v>664</v>
      </c>
      <c r="AC55" s="88">
        <f t="shared" si="2"/>
        <v>298</v>
      </c>
    </row>
    <row r="56" spans="1:29">
      <c r="A56" s="126">
        <v>45160</v>
      </c>
      <c r="B56" s="79" t="s">
        <v>28</v>
      </c>
      <c r="C56" s="122">
        <v>466</v>
      </c>
      <c r="D56" s="121">
        <v>431</v>
      </c>
      <c r="E56" s="122">
        <v>408</v>
      </c>
      <c r="F56" s="121">
        <v>395</v>
      </c>
      <c r="G56" s="122">
        <v>386</v>
      </c>
      <c r="H56" s="121">
        <v>330</v>
      </c>
      <c r="I56" s="122">
        <v>350</v>
      </c>
      <c r="J56" s="121">
        <v>348</v>
      </c>
      <c r="K56" s="122">
        <v>360</v>
      </c>
      <c r="L56" s="121">
        <v>405</v>
      </c>
      <c r="M56" s="122">
        <v>420</v>
      </c>
      <c r="N56" s="121">
        <v>433</v>
      </c>
      <c r="O56" s="122">
        <v>458</v>
      </c>
      <c r="P56" s="121">
        <v>474</v>
      </c>
      <c r="Q56" s="122">
        <v>469</v>
      </c>
      <c r="R56" s="121">
        <v>459</v>
      </c>
      <c r="S56" s="122">
        <v>466</v>
      </c>
      <c r="T56" s="121">
        <v>457</v>
      </c>
      <c r="U56" s="122">
        <v>480</v>
      </c>
      <c r="V56" s="121">
        <v>655</v>
      </c>
      <c r="W56" s="123">
        <v>682</v>
      </c>
      <c r="X56" s="121">
        <v>673</v>
      </c>
      <c r="Y56" s="122">
        <v>631</v>
      </c>
      <c r="Z56" s="121">
        <v>548</v>
      </c>
      <c r="AA56" s="89">
        <f>SUM(C56:Z56)</f>
        <v>11184</v>
      </c>
      <c r="AB56" s="87">
        <f t="shared" si="1"/>
        <v>682</v>
      </c>
      <c r="AC56" s="88">
        <f t="shared" si="2"/>
        <v>330</v>
      </c>
    </row>
    <row r="57" spans="1:29">
      <c r="A57" s="126">
        <v>45161</v>
      </c>
      <c r="B57" s="79" t="s">
        <v>28</v>
      </c>
      <c r="C57" s="121">
        <v>498</v>
      </c>
      <c r="D57" s="122">
        <v>457</v>
      </c>
      <c r="E57" s="121">
        <v>427</v>
      </c>
      <c r="F57" s="122">
        <v>414</v>
      </c>
      <c r="G57" s="121">
        <v>408</v>
      </c>
      <c r="H57" s="122">
        <v>330</v>
      </c>
      <c r="I57" s="121">
        <v>334</v>
      </c>
      <c r="J57" s="122">
        <v>377</v>
      </c>
      <c r="K57" s="121">
        <v>398</v>
      </c>
      <c r="L57" s="122">
        <v>426</v>
      </c>
      <c r="M57" s="121">
        <v>447</v>
      </c>
      <c r="N57" s="122">
        <v>455</v>
      </c>
      <c r="O57" s="121">
        <v>463</v>
      </c>
      <c r="P57" s="122">
        <v>489</v>
      </c>
      <c r="Q57" s="121">
        <v>505</v>
      </c>
      <c r="R57" s="122">
        <v>516</v>
      </c>
      <c r="S57" s="121">
        <v>516</v>
      </c>
      <c r="T57" s="122">
        <v>506</v>
      </c>
      <c r="U57" s="121">
        <v>513</v>
      </c>
      <c r="V57" s="122">
        <v>691</v>
      </c>
      <c r="W57" s="124">
        <v>708</v>
      </c>
      <c r="X57" s="122">
        <v>698</v>
      </c>
      <c r="Y57" s="121">
        <v>644</v>
      </c>
      <c r="Z57" s="122">
        <v>553</v>
      </c>
      <c r="AA57" s="89">
        <f t="shared" ref="AA57:AA59" si="3">SUM(C57:Z57)</f>
        <v>11773</v>
      </c>
      <c r="AB57" s="87">
        <f t="shared" si="1"/>
        <v>708</v>
      </c>
      <c r="AC57" s="88">
        <f t="shared" si="2"/>
        <v>330</v>
      </c>
    </row>
    <row r="58" spans="1:29">
      <c r="A58" s="126">
        <v>45162</v>
      </c>
      <c r="B58" s="79" t="s">
        <v>28</v>
      </c>
      <c r="C58" s="122">
        <v>504</v>
      </c>
      <c r="D58" s="121">
        <v>461</v>
      </c>
      <c r="E58" s="122">
        <v>437</v>
      </c>
      <c r="F58" s="121">
        <v>433</v>
      </c>
      <c r="G58" s="122">
        <v>421</v>
      </c>
      <c r="H58" s="121">
        <v>338</v>
      </c>
      <c r="I58" s="122">
        <v>337</v>
      </c>
      <c r="J58" s="121">
        <v>368</v>
      </c>
      <c r="K58" s="122">
        <v>385</v>
      </c>
      <c r="L58" s="121">
        <v>405</v>
      </c>
      <c r="M58" s="122">
        <v>413</v>
      </c>
      <c r="N58" s="121">
        <v>414</v>
      </c>
      <c r="O58" s="122">
        <v>438</v>
      </c>
      <c r="P58" s="121">
        <v>446</v>
      </c>
      <c r="Q58" s="122">
        <v>478</v>
      </c>
      <c r="R58" s="121">
        <v>481</v>
      </c>
      <c r="S58" s="122">
        <v>470</v>
      </c>
      <c r="T58" s="121">
        <v>461</v>
      </c>
      <c r="U58" s="122">
        <v>537</v>
      </c>
      <c r="V58" s="121">
        <v>679</v>
      </c>
      <c r="W58" s="123">
        <v>690</v>
      </c>
      <c r="X58" s="121">
        <v>677</v>
      </c>
      <c r="Y58" s="122">
        <v>624</v>
      </c>
      <c r="Z58" s="121">
        <v>540</v>
      </c>
      <c r="AA58" s="89">
        <f t="shared" si="3"/>
        <v>11437</v>
      </c>
      <c r="AB58" s="87">
        <f t="shared" si="1"/>
        <v>690</v>
      </c>
      <c r="AC58" s="88">
        <f t="shared" si="2"/>
        <v>337</v>
      </c>
    </row>
    <row r="59" spans="1:29">
      <c r="A59" s="126">
        <v>45163</v>
      </c>
      <c r="B59" s="79" t="s">
        <v>28</v>
      </c>
      <c r="C59" s="121">
        <v>482</v>
      </c>
      <c r="D59" s="122">
        <v>442</v>
      </c>
      <c r="E59" s="121">
        <v>414</v>
      </c>
      <c r="F59" s="122">
        <v>397</v>
      </c>
      <c r="G59" s="121">
        <v>384</v>
      </c>
      <c r="H59" s="122">
        <v>300</v>
      </c>
      <c r="I59" s="121">
        <v>336</v>
      </c>
      <c r="J59" s="122">
        <v>353</v>
      </c>
      <c r="K59" s="121">
        <v>372</v>
      </c>
      <c r="L59" s="122">
        <v>394</v>
      </c>
      <c r="M59" s="121">
        <v>403</v>
      </c>
      <c r="N59" s="122">
        <v>408</v>
      </c>
      <c r="O59" s="121">
        <v>424</v>
      </c>
      <c r="P59" s="122">
        <v>431</v>
      </c>
      <c r="Q59" s="121">
        <v>414</v>
      </c>
      <c r="R59" s="122">
        <v>404</v>
      </c>
      <c r="S59" s="121">
        <v>422</v>
      </c>
      <c r="T59" s="122">
        <v>422</v>
      </c>
      <c r="U59" s="121">
        <v>541</v>
      </c>
      <c r="V59" s="123">
        <v>636</v>
      </c>
      <c r="W59" s="121">
        <v>635</v>
      </c>
      <c r="X59" s="122">
        <v>610</v>
      </c>
      <c r="Y59" s="121">
        <v>570</v>
      </c>
      <c r="Z59" s="122">
        <v>490</v>
      </c>
      <c r="AA59" s="89">
        <f t="shared" si="3"/>
        <v>10684</v>
      </c>
      <c r="AB59" s="87">
        <f t="shared" si="1"/>
        <v>636</v>
      </c>
      <c r="AC59" s="88">
        <f t="shared" si="2"/>
        <v>300</v>
      </c>
    </row>
    <row r="60" spans="1:29">
      <c r="A60" s="126">
        <v>45164</v>
      </c>
      <c r="B60" s="79" t="s">
        <v>28</v>
      </c>
      <c r="C60" s="122">
        <v>441</v>
      </c>
      <c r="D60" s="121">
        <v>410</v>
      </c>
      <c r="E60" s="122">
        <v>385</v>
      </c>
      <c r="F60" s="121">
        <v>376</v>
      </c>
      <c r="G60" s="122">
        <v>378</v>
      </c>
      <c r="H60" s="121">
        <v>336</v>
      </c>
      <c r="I60" s="122">
        <v>305</v>
      </c>
      <c r="J60" s="121">
        <v>331</v>
      </c>
      <c r="K60" s="122">
        <v>369</v>
      </c>
      <c r="L60" s="121">
        <v>393</v>
      </c>
      <c r="M60" s="122">
        <v>396</v>
      </c>
      <c r="N60" s="121">
        <v>402</v>
      </c>
      <c r="O60" s="122">
        <v>407</v>
      </c>
      <c r="P60" s="121">
        <v>414</v>
      </c>
      <c r="Q60" s="122">
        <v>415</v>
      </c>
      <c r="R60" s="121">
        <v>402</v>
      </c>
      <c r="S60" s="122">
        <v>397</v>
      </c>
      <c r="T60" s="121">
        <v>383</v>
      </c>
      <c r="U60" s="122">
        <v>421</v>
      </c>
      <c r="V60" s="121">
        <v>615</v>
      </c>
      <c r="W60" s="123">
        <v>646</v>
      </c>
      <c r="X60" s="121">
        <v>607</v>
      </c>
      <c r="Y60" s="122">
        <v>569</v>
      </c>
      <c r="Z60" s="121">
        <v>503</v>
      </c>
      <c r="AA60" s="89">
        <f t="shared" si="0"/>
        <v>10301</v>
      </c>
      <c r="AB60" s="87">
        <f t="shared" si="1"/>
        <v>646</v>
      </c>
      <c r="AC60" s="88">
        <f t="shared" si="2"/>
        <v>305</v>
      </c>
    </row>
    <row r="61" spans="1:29">
      <c r="A61" s="126">
        <v>45165</v>
      </c>
      <c r="B61" s="79" t="s">
        <v>28</v>
      </c>
      <c r="C61" s="121">
        <v>456</v>
      </c>
      <c r="D61" s="122">
        <v>408</v>
      </c>
      <c r="E61" s="121">
        <v>388</v>
      </c>
      <c r="F61" s="122">
        <v>380</v>
      </c>
      <c r="G61" s="121">
        <v>376</v>
      </c>
      <c r="H61" s="122">
        <v>290</v>
      </c>
      <c r="I61" s="121">
        <v>281</v>
      </c>
      <c r="J61" s="122">
        <v>300</v>
      </c>
      <c r="K61" s="121">
        <v>330</v>
      </c>
      <c r="L61" s="122">
        <v>377</v>
      </c>
      <c r="M61" s="121">
        <v>388</v>
      </c>
      <c r="N61" s="122">
        <v>403</v>
      </c>
      <c r="O61" s="121">
        <v>426</v>
      </c>
      <c r="P61" s="122">
        <v>433</v>
      </c>
      <c r="Q61" s="121">
        <v>424</v>
      </c>
      <c r="R61" s="122">
        <v>421</v>
      </c>
      <c r="S61" s="121">
        <v>413</v>
      </c>
      <c r="T61" s="122">
        <v>400</v>
      </c>
      <c r="U61" s="121">
        <v>423</v>
      </c>
      <c r="V61" s="122">
        <v>615</v>
      </c>
      <c r="W61" s="124">
        <v>648</v>
      </c>
      <c r="X61" s="122">
        <v>618</v>
      </c>
      <c r="Y61" s="121">
        <v>579</v>
      </c>
      <c r="Z61" s="122">
        <v>500</v>
      </c>
      <c r="AA61" s="89">
        <f t="shared" si="0"/>
        <v>10277</v>
      </c>
      <c r="AB61" s="87">
        <f t="shared" si="1"/>
        <v>648</v>
      </c>
      <c r="AC61" s="88">
        <f t="shared" si="2"/>
        <v>281</v>
      </c>
    </row>
    <row r="62" spans="1:29">
      <c r="A62" s="126">
        <v>45166</v>
      </c>
      <c r="B62" s="79" t="s">
        <v>28</v>
      </c>
      <c r="C62" s="122">
        <v>452</v>
      </c>
      <c r="D62" s="121">
        <v>409</v>
      </c>
      <c r="E62" s="122">
        <v>386</v>
      </c>
      <c r="F62" s="121">
        <v>377</v>
      </c>
      <c r="G62" s="122">
        <v>373</v>
      </c>
      <c r="H62" s="121">
        <v>288</v>
      </c>
      <c r="I62" s="122">
        <v>293</v>
      </c>
      <c r="J62" s="121">
        <v>339</v>
      </c>
      <c r="K62" s="122">
        <v>362</v>
      </c>
      <c r="L62" s="121">
        <v>377</v>
      </c>
      <c r="M62" s="122">
        <v>391</v>
      </c>
      <c r="N62" s="121">
        <v>403</v>
      </c>
      <c r="O62" s="122">
        <v>393</v>
      </c>
      <c r="P62" s="121">
        <v>394</v>
      </c>
      <c r="Q62" s="122">
        <v>403</v>
      </c>
      <c r="R62" s="121">
        <v>409</v>
      </c>
      <c r="S62" s="122">
        <v>411</v>
      </c>
      <c r="T62" s="121">
        <v>411</v>
      </c>
      <c r="U62" s="122">
        <v>424</v>
      </c>
      <c r="V62" s="121">
        <v>622</v>
      </c>
      <c r="W62" s="123">
        <v>642</v>
      </c>
      <c r="X62" s="121">
        <v>612</v>
      </c>
      <c r="Y62" s="122">
        <v>575</v>
      </c>
      <c r="Z62" s="121">
        <v>498</v>
      </c>
      <c r="AA62" s="89">
        <f t="shared" si="0"/>
        <v>10244</v>
      </c>
      <c r="AB62" s="87">
        <f t="shared" si="1"/>
        <v>642</v>
      </c>
      <c r="AC62" s="88">
        <f t="shared" si="2"/>
        <v>288</v>
      </c>
    </row>
    <row r="63" spans="1:29">
      <c r="A63" s="126">
        <v>45167</v>
      </c>
      <c r="B63" s="79" t="s">
        <v>28</v>
      </c>
      <c r="C63" s="121">
        <v>447</v>
      </c>
      <c r="D63" s="122">
        <v>408</v>
      </c>
      <c r="E63" s="121">
        <v>392</v>
      </c>
      <c r="F63" s="122">
        <v>380</v>
      </c>
      <c r="G63" s="121">
        <v>378</v>
      </c>
      <c r="H63" s="122">
        <v>315</v>
      </c>
      <c r="I63" s="121">
        <v>305</v>
      </c>
      <c r="J63" s="122">
        <v>336</v>
      </c>
      <c r="K63" s="121">
        <v>343</v>
      </c>
      <c r="L63" s="122">
        <v>363</v>
      </c>
      <c r="M63" s="121">
        <v>358</v>
      </c>
      <c r="N63" s="122">
        <v>365</v>
      </c>
      <c r="O63" s="121">
        <v>388</v>
      </c>
      <c r="P63" s="122">
        <v>398</v>
      </c>
      <c r="Q63" s="121">
        <v>396</v>
      </c>
      <c r="R63" s="122">
        <v>386</v>
      </c>
      <c r="S63" s="121">
        <v>397</v>
      </c>
      <c r="T63" s="122">
        <v>381</v>
      </c>
      <c r="U63" s="121">
        <v>435</v>
      </c>
      <c r="V63" s="122">
        <v>619</v>
      </c>
      <c r="W63" s="124">
        <v>630</v>
      </c>
      <c r="X63" s="122">
        <v>612</v>
      </c>
      <c r="Y63" s="121">
        <v>566</v>
      </c>
      <c r="Z63" s="122">
        <v>480</v>
      </c>
      <c r="AA63" s="89">
        <f t="shared" si="0"/>
        <v>10078</v>
      </c>
      <c r="AB63" s="87">
        <f t="shared" si="1"/>
        <v>630</v>
      </c>
      <c r="AC63" s="88">
        <f t="shared" si="2"/>
        <v>305</v>
      </c>
    </row>
    <row r="64" spans="1:29">
      <c r="A64" s="126">
        <v>45168</v>
      </c>
      <c r="B64" s="79" t="s">
        <v>28</v>
      </c>
      <c r="C64" s="122">
        <v>433</v>
      </c>
      <c r="D64" s="121">
        <v>398</v>
      </c>
      <c r="E64" s="122">
        <v>378</v>
      </c>
      <c r="F64" s="121">
        <v>360</v>
      </c>
      <c r="G64" s="122">
        <v>368</v>
      </c>
      <c r="H64" s="121">
        <v>295</v>
      </c>
      <c r="I64" s="122">
        <v>290</v>
      </c>
      <c r="J64" s="121">
        <v>337</v>
      </c>
      <c r="K64" s="122">
        <v>353</v>
      </c>
      <c r="L64" s="121">
        <v>381</v>
      </c>
      <c r="M64" s="122">
        <v>386</v>
      </c>
      <c r="N64" s="121">
        <v>375</v>
      </c>
      <c r="O64" s="122">
        <v>382</v>
      </c>
      <c r="P64" s="121">
        <v>383</v>
      </c>
      <c r="Q64" s="122">
        <v>389</v>
      </c>
      <c r="R64" s="121">
        <v>400</v>
      </c>
      <c r="S64" s="122">
        <v>397</v>
      </c>
      <c r="T64" s="121">
        <v>398</v>
      </c>
      <c r="U64" s="122">
        <v>434</v>
      </c>
      <c r="V64" s="121">
        <v>613</v>
      </c>
      <c r="W64" s="123">
        <v>631</v>
      </c>
      <c r="X64" s="121">
        <v>615</v>
      </c>
      <c r="Y64" s="122">
        <v>570</v>
      </c>
      <c r="Z64" s="121">
        <v>494</v>
      </c>
      <c r="AA64" s="89">
        <f t="shared" si="0"/>
        <v>10060</v>
      </c>
      <c r="AB64" s="87">
        <f t="shared" si="1"/>
        <v>631</v>
      </c>
      <c r="AC64" s="88">
        <f t="shared" si="2"/>
        <v>290</v>
      </c>
    </row>
    <row r="65" spans="1:29">
      <c r="A65" s="126">
        <v>45169</v>
      </c>
      <c r="B65" s="79" t="s">
        <v>28</v>
      </c>
      <c r="C65" s="121">
        <v>437</v>
      </c>
      <c r="D65" s="122">
        <v>399</v>
      </c>
      <c r="E65" s="121">
        <v>384</v>
      </c>
      <c r="F65" s="122">
        <v>374</v>
      </c>
      <c r="G65" s="121">
        <v>370</v>
      </c>
      <c r="H65" s="122">
        <v>309</v>
      </c>
      <c r="I65" s="121">
        <v>325</v>
      </c>
      <c r="J65" s="122">
        <v>370</v>
      </c>
      <c r="K65" s="121">
        <v>365</v>
      </c>
      <c r="L65" s="122">
        <v>373</v>
      </c>
      <c r="M65" s="121">
        <v>366</v>
      </c>
      <c r="N65" s="122">
        <v>365</v>
      </c>
      <c r="O65" s="121">
        <v>375</v>
      </c>
      <c r="P65" s="122">
        <v>382</v>
      </c>
      <c r="Q65" s="121">
        <v>379</v>
      </c>
      <c r="R65" s="122">
        <v>371</v>
      </c>
      <c r="S65" s="121">
        <v>368</v>
      </c>
      <c r="T65" s="122">
        <v>351</v>
      </c>
      <c r="U65" s="121">
        <v>396</v>
      </c>
      <c r="V65" s="122">
        <v>611</v>
      </c>
      <c r="W65" s="124">
        <v>671</v>
      </c>
      <c r="X65" s="122">
        <v>648</v>
      </c>
      <c r="Y65" s="121">
        <v>610</v>
      </c>
      <c r="Z65" s="122">
        <v>521</v>
      </c>
      <c r="AA65" s="89">
        <f t="shared" si="0"/>
        <v>10120</v>
      </c>
      <c r="AB65" s="87">
        <f t="shared" si="1"/>
        <v>671</v>
      </c>
      <c r="AC65" s="88">
        <f t="shared" si="2"/>
        <v>309</v>
      </c>
    </row>
    <row r="66" spans="1:29">
      <c r="A66" s="6">
        <v>45170</v>
      </c>
      <c r="B66" s="79" t="s">
        <v>28</v>
      </c>
      <c r="C66" s="122">
        <v>462</v>
      </c>
      <c r="D66" s="121">
        <v>414</v>
      </c>
      <c r="E66" s="122">
        <v>394</v>
      </c>
      <c r="F66" s="121">
        <v>388</v>
      </c>
      <c r="G66" s="122">
        <v>382</v>
      </c>
      <c r="H66" s="121">
        <v>342</v>
      </c>
      <c r="I66" s="122">
        <v>314</v>
      </c>
      <c r="J66" s="121">
        <v>363</v>
      </c>
      <c r="K66" s="122">
        <v>383</v>
      </c>
      <c r="L66" s="121">
        <v>402</v>
      </c>
      <c r="M66" s="122">
        <v>402</v>
      </c>
      <c r="N66" s="121">
        <v>404</v>
      </c>
      <c r="O66" s="122">
        <v>427</v>
      </c>
      <c r="P66" s="121">
        <v>453</v>
      </c>
      <c r="Q66" s="122">
        <v>455</v>
      </c>
      <c r="R66" s="121">
        <v>447</v>
      </c>
      <c r="S66" s="122">
        <v>436</v>
      </c>
      <c r="T66" s="121">
        <v>433</v>
      </c>
      <c r="U66" s="122">
        <v>483</v>
      </c>
      <c r="V66" s="121">
        <v>644</v>
      </c>
      <c r="W66" s="123">
        <v>652</v>
      </c>
      <c r="X66" s="121">
        <v>638</v>
      </c>
      <c r="Y66" s="122">
        <v>598</v>
      </c>
      <c r="Z66" s="121">
        <v>513</v>
      </c>
      <c r="AA66" s="89">
        <f t="shared" si="0"/>
        <v>10829</v>
      </c>
      <c r="AB66" s="87">
        <f t="shared" si="1"/>
        <v>652</v>
      </c>
      <c r="AC66" s="88">
        <f t="shared" si="2"/>
        <v>314</v>
      </c>
    </row>
    <row r="67" spans="1:29">
      <c r="A67" s="6">
        <v>45171</v>
      </c>
      <c r="B67" s="79" t="s">
        <v>28</v>
      </c>
      <c r="C67" s="121">
        <v>466</v>
      </c>
      <c r="D67" s="122">
        <v>426</v>
      </c>
      <c r="E67" s="121">
        <v>406</v>
      </c>
      <c r="F67" s="122">
        <v>395</v>
      </c>
      <c r="G67" s="121">
        <v>387</v>
      </c>
      <c r="H67" s="122">
        <v>338</v>
      </c>
      <c r="I67" s="121">
        <v>325</v>
      </c>
      <c r="J67" s="122">
        <v>327</v>
      </c>
      <c r="K67" s="121">
        <v>356</v>
      </c>
      <c r="L67" s="122">
        <v>397</v>
      </c>
      <c r="M67" s="121">
        <v>404</v>
      </c>
      <c r="N67" s="122">
        <v>432</v>
      </c>
      <c r="O67" s="121">
        <v>452</v>
      </c>
      <c r="P67" s="122">
        <v>467</v>
      </c>
      <c r="Q67" s="121">
        <v>468</v>
      </c>
      <c r="R67" s="122">
        <v>443</v>
      </c>
      <c r="S67" s="121">
        <v>431</v>
      </c>
      <c r="T67" s="122">
        <v>462</v>
      </c>
      <c r="U67" s="121">
        <v>518</v>
      </c>
      <c r="V67" s="123">
        <v>648</v>
      </c>
      <c r="W67" s="121">
        <v>640</v>
      </c>
      <c r="X67" s="122">
        <v>620</v>
      </c>
      <c r="Y67" s="121">
        <v>582</v>
      </c>
      <c r="Z67" s="122">
        <v>506</v>
      </c>
      <c r="AA67" s="89">
        <f t="shared" si="0"/>
        <v>10896</v>
      </c>
      <c r="AB67" s="87">
        <f t="shared" si="1"/>
        <v>648</v>
      </c>
      <c r="AC67" s="88">
        <f t="shared" si="2"/>
        <v>325</v>
      </c>
    </row>
    <row r="68" spans="1:29">
      <c r="A68" s="6">
        <v>45172</v>
      </c>
      <c r="B68" s="79" t="s">
        <v>28</v>
      </c>
      <c r="C68" s="122">
        <v>449</v>
      </c>
      <c r="D68" s="121">
        <v>401</v>
      </c>
      <c r="E68" s="122">
        <v>379</v>
      </c>
      <c r="F68" s="121">
        <v>374</v>
      </c>
      <c r="G68" s="122">
        <v>380</v>
      </c>
      <c r="H68" s="121">
        <v>309</v>
      </c>
      <c r="I68" s="122">
        <v>287</v>
      </c>
      <c r="J68" s="121">
        <v>318</v>
      </c>
      <c r="K68" s="122">
        <v>348</v>
      </c>
      <c r="L68" s="121">
        <v>384</v>
      </c>
      <c r="M68" s="122">
        <v>401</v>
      </c>
      <c r="N68" s="121">
        <v>410</v>
      </c>
      <c r="O68" s="122">
        <v>419</v>
      </c>
      <c r="P68" s="121">
        <v>413</v>
      </c>
      <c r="Q68" s="122">
        <v>407</v>
      </c>
      <c r="R68" s="121">
        <v>404</v>
      </c>
      <c r="S68" s="122">
        <v>423</v>
      </c>
      <c r="T68" s="121">
        <v>412</v>
      </c>
      <c r="U68" s="122">
        <v>487</v>
      </c>
      <c r="V68" s="121">
        <v>631</v>
      </c>
      <c r="W68" s="123">
        <v>643</v>
      </c>
      <c r="X68" s="121">
        <v>621</v>
      </c>
      <c r="Y68" s="122">
        <v>553</v>
      </c>
      <c r="Z68" s="121">
        <v>478</v>
      </c>
      <c r="AA68" s="89">
        <f t="shared" si="0"/>
        <v>10331</v>
      </c>
      <c r="AB68" s="87">
        <f t="shared" si="1"/>
        <v>643</v>
      </c>
      <c r="AC68" s="88">
        <f t="shared" si="2"/>
        <v>287</v>
      </c>
    </row>
    <row r="69" spans="1:29">
      <c r="A69" s="6">
        <v>45173</v>
      </c>
      <c r="B69" s="79" t="s">
        <v>28</v>
      </c>
      <c r="C69" s="121">
        <v>432</v>
      </c>
      <c r="D69" s="122">
        <v>392</v>
      </c>
      <c r="E69" s="121">
        <v>385</v>
      </c>
      <c r="F69" s="122">
        <v>381</v>
      </c>
      <c r="G69" s="121">
        <v>377</v>
      </c>
      <c r="H69" s="122">
        <v>336</v>
      </c>
      <c r="I69" s="121">
        <v>303</v>
      </c>
      <c r="J69" s="122">
        <v>351</v>
      </c>
      <c r="K69" s="121">
        <v>367</v>
      </c>
      <c r="L69" s="122">
        <v>367</v>
      </c>
      <c r="M69" s="121">
        <v>365</v>
      </c>
      <c r="N69" s="122">
        <v>380</v>
      </c>
      <c r="O69" s="121">
        <v>385</v>
      </c>
      <c r="P69" s="122">
        <v>386</v>
      </c>
      <c r="Q69" s="121">
        <v>403</v>
      </c>
      <c r="R69" s="122">
        <v>422</v>
      </c>
      <c r="S69" s="121">
        <v>420</v>
      </c>
      <c r="T69" s="122">
        <v>399</v>
      </c>
      <c r="U69" s="121">
        <v>481</v>
      </c>
      <c r="V69" s="123">
        <v>649</v>
      </c>
      <c r="W69" s="121">
        <v>638</v>
      </c>
      <c r="X69" s="122">
        <v>613</v>
      </c>
      <c r="Y69" s="121">
        <v>575</v>
      </c>
      <c r="Z69" s="122">
        <v>499</v>
      </c>
      <c r="AA69" s="89">
        <f t="shared" si="0"/>
        <v>10306</v>
      </c>
      <c r="AB69" s="87">
        <f t="shared" si="1"/>
        <v>649</v>
      </c>
      <c r="AC69" s="88">
        <f t="shared" si="2"/>
        <v>303</v>
      </c>
    </row>
    <row r="70" spans="1:29">
      <c r="A70" s="6">
        <v>45174</v>
      </c>
      <c r="B70" s="79" t="s">
        <v>28</v>
      </c>
      <c r="C70" s="122">
        <v>447</v>
      </c>
      <c r="D70" s="121">
        <v>404</v>
      </c>
      <c r="E70" s="122">
        <v>388</v>
      </c>
      <c r="F70" s="121">
        <v>375</v>
      </c>
      <c r="G70" s="122">
        <v>378</v>
      </c>
      <c r="H70" s="121">
        <v>327</v>
      </c>
      <c r="I70" s="122">
        <v>310</v>
      </c>
      <c r="J70" s="121">
        <v>358</v>
      </c>
      <c r="K70" s="122">
        <v>369</v>
      </c>
      <c r="L70" s="121">
        <v>331</v>
      </c>
      <c r="M70" s="122">
        <v>294</v>
      </c>
      <c r="N70" s="121">
        <v>310</v>
      </c>
      <c r="O70" s="122">
        <v>325</v>
      </c>
      <c r="P70" s="121">
        <v>325</v>
      </c>
      <c r="Q70" s="122">
        <v>405</v>
      </c>
      <c r="R70" s="121">
        <v>424</v>
      </c>
      <c r="S70" s="122">
        <v>395</v>
      </c>
      <c r="T70" s="121">
        <v>394</v>
      </c>
      <c r="U70" s="122">
        <v>503</v>
      </c>
      <c r="V70" s="121">
        <v>652</v>
      </c>
      <c r="W70" s="123">
        <v>659</v>
      </c>
      <c r="X70" s="121">
        <v>636</v>
      </c>
      <c r="Y70" s="122">
        <v>589</v>
      </c>
      <c r="Z70" s="121">
        <v>492</v>
      </c>
      <c r="AA70" s="89">
        <f t="shared" si="0"/>
        <v>10090</v>
      </c>
      <c r="AB70" s="87">
        <f t="shared" si="1"/>
        <v>659</v>
      </c>
      <c r="AC70" s="88">
        <f t="shared" si="2"/>
        <v>294</v>
      </c>
    </row>
    <row r="71" spans="1:29">
      <c r="A71" s="6">
        <v>45175</v>
      </c>
      <c r="B71" s="79" t="s">
        <v>28</v>
      </c>
      <c r="C71" s="121">
        <v>437</v>
      </c>
      <c r="D71" s="122">
        <v>396</v>
      </c>
      <c r="E71" s="121">
        <v>381</v>
      </c>
      <c r="F71" s="122">
        <v>374</v>
      </c>
      <c r="G71" s="121">
        <v>370</v>
      </c>
      <c r="H71" s="122">
        <v>330</v>
      </c>
      <c r="I71" s="121">
        <v>306</v>
      </c>
      <c r="J71" s="122">
        <v>369</v>
      </c>
      <c r="K71" s="121">
        <v>367</v>
      </c>
      <c r="L71" s="122">
        <v>387</v>
      </c>
      <c r="M71" s="121">
        <v>394</v>
      </c>
      <c r="N71" s="122">
        <v>405</v>
      </c>
      <c r="O71" s="121">
        <v>401</v>
      </c>
      <c r="P71" s="122">
        <v>399</v>
      </c>
      <c r="Q71" s="121">
        <v>396</v>
      </c>
      <c r="R71" s="122">
        <v>401</v>
      </c>
      <c r="S71" s="121">
        <v>394</v>
      </c>
      <c r="T71" s="122">
        <v>422</v>
      </c>
      <c r="U71" s="121">
        <v>563</v>
      </c>
      <c r="V71" s="123">
        <v>624</v>
      </c>
      <c r="W71" s="121">
        <v>607</v>
      </c>
      <c r="X71" s="122">
        <v>578</v>
      </c>
      <c r="Y71" s="121">
        <v>549</v>
      </c>
      <c r="Z71" s="122">
        <v>474</v>
      </c>
      <c r="AA71" s="89">
        <f t="shared" si="0"/>
        <v>10324</v>
      </c>
      <c r="AB71" s="87">
        <f t="shared" si="1"/>
        <v>624</v>
      </c>
      <c r="AC71" s="88">
        <f t="shared" si="2"/>
        <v>306</v>
      </c>
    </row>
    <row r="72" spans="1:29">
      <c r="A72" s="6">
        <v>45176</v>
      </c>
      <c r="B72" s="79" t="s">
        <v>28</v>
      </c>
      <c r="C72" s="122">
        <v>430</v>
      </c>
      <c r="D72" s="121">
        <v>394</v>
      </c>
      <c r="E72" s="122">
        <v>380</v>
      </c>
      <c r="F72" s="121">
        <v>376</v>
      </c>
      <c r="G72" s="122">
        <v>374</v>
      </c>
      <c r="H72" s="121">
        <v>372</v>
      </c>
      <c r="I72" s="122">
        <v>327</v>
      </c>
      <c r="J72" s="121">
        <v>390</v>
      </c>
      <c r="K72" s="122">
        <v>369</v>
      </c>
      <c r="L72" s="121">
        <v>365</v>
      </c>
      <c r="M72" s="122">
        <v>389</v>
      </c>
      <c r="N72" s="121">
        <v>384</v>
      </c>
      <c r="O72" s="122">
        <v>388</v>
      </c>
      <c r="P72" s="121">
        <v>381</v>
      </c>
      <c r="Q72" s="122">
        <v>376</v>
      </c>
      <c r="R72" s="121">
        <v>376</v>
      </c>
      <c r="S72" s="122">
        <v>367</v>
      </c>
      <c r="T72" s="121">
        <v>399</v>
      </c>
      <c r="U72" s="122">
        <v>559</v>
      </c>
      <c r="V72" s="124">
        <v>628</v>
      </c>
      <c r="W72" s="122">
        <v>618</v>
      </c>
      <c r="X72" s="121">
        <v>596</v>
      </c>
      <c r="Y72" s="122">
        <v>552</v>
      </c>
      <c r="Z72" s="121">
        <v>474</v>
      </c>
      <c r="AA72" s="89">
        <f t="shared" ref="AA72:AA135" si="4">SUM(C72:Z72)</f>
        <v>10264</v>
      </c>
      <c r="AB72" s="87">
        <f t="shared" ref="AB72:AB135" si="5">MAX(C72:Z72)</f>
        <v>628</v>
      </c>
      <c r="AC72" s="88">
        <f t="shared" ref="AC72:AC135" si="6">MIN(C72:Z72)</f>
        <v>327</v>
      </c>
    </row>
    <row r="73" spans="1:29">
      <c r="A73" s="6">
        <v>45177</v>
      </c>
      <c r="B73" s="79" t="s">
        <v>28</v>
      </c>
      <c r="C73" s="121">
        <v>429</v>
      </c>
      <c r="D73" s="122">
        <v>391</v>
      </c>
      <c r="E73" s="121">
        <v>378</v>
      </c>
      <c r="F73" s="122">
        <v>374</v>
      </c>
      <c r="G73" s="121">
        <v>372</v>
      </c>
      <c r="H73" s="122">
        <v>345</v>
      </c>
      <c r="I73" s="121">
        <v>323</v>
      </c>
      <c r="J73" s="122">
        <v>375</v>
      </c>
      <c r="K73" s="121">
        <v>365</v>
      </c>
      <c r="L73" s="122">
        <v>370</v>
      </c>
      <c r="M73" s="121">
        <v>369</v>
      </c>
      <c r="N73" s="122">
        <v>357</v>
      </c>
      <c r="O73" s="121">
        <v>355</v>
      </c>
      <c r="P73" s="122">
        <v>352</v>
      </c>
      <c r="Q73" s="121">
        <v>348</v>
      </c>
      <c r="R73" s="122">
        <v>329</v>
      </c>
      <c r="S73" s="121">
        <v>339</v>
      </c>
      <c r="T73" s="122">
        <v>405</v>
      </c>
      <c r="U73" s="121">
        <v>516</v>
      </c>
      <c r="V73" s="123">
        <v>621</v>
      </c>
      <c r="W73" s="121">
        <v>618</v>
      </c>
      <c r="X73" s="122">
        <v>589</v>
      </c>
      <c r="Y73" s="121">
        <v>539</v>
      </c>
      <c r="Z73" s="122">
        <v>469</v>
      </c>
      <c r="AA73" s="89">
        <f t="shared" si="4"/>
        <v>9928</v>
      </c>
      <c r="AB73" s="87">
        <f t="shared" si="5"/>
        <v>621</v>
      </c>
      <c r="AC73" s="88">
        <f t="shared" si="6"/>
        <v>323</v>
      </c>
    </row>
    <row r="74" spans="1:29">
      <c r="A74" s="6">
        <v>45178</v>
      </c>
      <c r="B74" s="79" t="s">
        <v>28</v>
      </c>
      <c r="C74" s="122">
        <v>428</v>
      </c>
      <c r="D74" s="121">
        <v>390</v>
      </c>
      <c r="E74" s="122">
        <v>373</v>
      </c>
      <c r="F74" s="121">
        <v>368</v>
      </c>
      <c r="G74" s="122">
        <v>367</v>
      </c>
      <c r="H74" s="121">
        <v>376</v>
      </c>
      <c r="I74" s="122">
        <v>308</v>
      </c>
      <c r="J74" s="121">
        <v>332</v>
      </c>
      <c r="K74" s="122">
        <v>350</v>
      </c>
      <c r="L74" s="121">
        <v>366</v>
      </c>
      <c r="M74" s="122">
        <v>390</v>
      </c>
      <c r="N74" s="121">
        <v>391</v>
      </c>
      <c r="O74" s="122">
        <v>390</v>
      </c>
      <c r="P74" s="121">
        <v>378</v>
      </c>
      <c r="Q74" s="122">
        <v>365</v>
      </c>
      <c r="R74" s="121">
        <v>373</v>
      </c>
      <c r="S74" s="122">
        <v>384</v>
      </c>
      <c r="T74" s="121">
        <v>410</v>
      </c>
      <c r="U74" s="122">
        <v>549</v>
      </c>
      <c r="V74" s="124">
        <v>624</v>
      </c>
      <c r="W74" s="122">
        <v>620</v>
      </c>
      <c r="X74" s="121">
        <v>583</v>
      </c>
      <c r="Y74" s="122">
        <v>547</v>
      </c>
      <c r="Z74" s="121">
        <v>468</v>
      </c>
      <c r="AA74" s="89">
        <f t="shared" si="4"/>
        <v>10130</v>
      </c>
      <c r="AB74" s="87">
        <f t="shared" si="5"/>
        <v>624</v>
      </c>
      <c r="AC74" s="88">
        <f t="shared" si="6"/>
        <v>308</v>
      </c>
    </row>
    <row r="75" spans="1:29">
      <c r="A75" s="6">
        <v>45179</v>
      </c>
      <c r="B75" s="79" t="s">
        <v>28</v>
      </c>
      <c r="C75" s="121">
        <v>432</v>
      </c>
      <c r="D75" s="122">
        <v>376</v>
      </c>
      <c r="E75" s="121">
        <v>79</v>
      </c>
      <c r="F75" s="122">
        <v>407</v>
      </c>
      <c r="G75" s="121">
        <v>376</v>
      </c>
      <c r="H75" s="122">
        <v>349</v>
      </c>
      <c r="I75" s="121">
        <v>311</v>
      </c>
      <c r="J75" s="122">
        <v>327</v>
      </c>
      <c r="K75" s="121">
        <v>353</v>
      </c>
      <c r="L75" s="122">
        <v>357</v>
      </c>
      <c r="M75" s="121">
        <v>390</v>
      </c>
      <c r="N75" s="122">
        <v>390</v>
      </c>
      <c r="O75" s="121">
        <v>393</v>
      </c>
      <c r="P75" s="122">
        <v>399</v>
      </c>
      <c r="Q75" s="121">
        <v>382</v>
      </c>
      <c r="R75" s="122">
        <v>372</v>
      </c>
      <c r="S75" s="121">
        <v>364</v>
      </c>
      <c r="T75" s="122">
        <v>379</v>
      </c>
      <c r="U75" s="121">
        <v>510</v>
      </c>
      <c r="V75" s="122">
        <v>640</v>
      </c>
      <c r="W75" s="124">
        <v>650</v>
      </c>
      <c r="X75" s="122">
        <v>613</v>
      </c>
      <c r="Y75" s="121">
        <v>559</v>
      </c>
      <c r="Z75" s="122">
        <v>473</v>
      </c>
      <c r="AA75" s="89">
        <f t="shared" si="4"/>
        <v>9881</v>
      </c>
      <c r="AB75" s="87">
        <f t="shared" si="5"/>
        <v>650</v>
      </c>
      <c r="AC75" s="88">
        <f t="shared" si="6"/>
        <v>79</v>
      </c>
    </row>
    <row r="76" spans="1:29">
      <c r="A76" s="6">
        <v>45180</v>
      </c>
      <c r="B76" s="79" t="s">
        <v>28</v>
      </c>
      <c r="C76" s="122">
        <v>427</v>
      </c>
      <c r="D76" s="121">
        <v>398</v>
      </c>
      <c r="E76" s="122">
        <v>372</v>
      </c>
      <c r="F76" s="121">
        <v>375</v>
      </c>
      <c r="G76" s="122">
        <v>374</v>
      </c>
      <c r="H76" s="121">
        <v>340</v>
      </c>
      <c r="I76" s="122">
        <v>324</v>
      </c>
      <c r="J76" s="121">
        <v>396</v>
      </c>
      <c r="K76" s="122">
        <v>369</v>
      </c>
      <c r="L76" s="121">
        <v>367</v>
      </c>
      <c r="M76" s="122">
        <v>367</v>
      </c>
      <c r="N76" s="121">
        <v>367</v>
      </c>
      <c r="O76" s="122">
        <v>377</v>
      </c>
      <c r="P76" s="121">
        <v>344</v>
      </c>
      <c r="Q76" s="122">
        <v>350</v>
      </c>
      <c r="R76" s="121">
        <v>352</v>
      </c>
      <c r="S76" s="122">
        <v>348</v>
      </c>
      <c r="T76" s="121">
        <v>364</v>
      </c>
      <c r="U76" s="122">
        <v>509</v>
      </c>
      <c r="V76" s="121">
        <v>649</v>
      </c>
      <c r="W76" s="123">
        <v>654</v>
      </c>
      <c r="X76" s="121">
        <v>620</v>
      </c>
      <c r="Y76" s="122">
        <v>568</v>
      </c>
      <c r="Z76" s="121">
        <v>487</v>
      </c>
      <c r="AA76" s="89">
        <f t="shared" si="4"/>
        <v>10098</v>
      </c>
      <c r="AB76" s="87">
        <f t="shared" si="5"/>
        <v>654</v>
      </c>
      <c r="AC76" s="88">
        <f t="shared" si="6"/>
        <v>324</v>
      </c>
    </row>
    <row r="77" spans="1:29">
      <c r="A77" s="6">
        <v>45181</v>
      </c>
      <c r="B77" s="79" t="s">
        <v>28</v>
      </c>
      <c r="C77" s="121">
        <v>448</v>
      </c>
      <c r="D77" s="122">
        <v>408</v>
      </c>
      <c r="E77" s="121">
        <v>385</v>
      </c>
      <c r="F77" s="122">
        <v>372</v>
      </c>
      <c r="G77" s="121">
        <v>377</v>
      </c>
      <c r="H77" s="122">
        <v>362</v>
      </c>
      <c r="I77" s="121">
        <v>342</v>
      </c>
      <c r="J77" s="122">
        <v>399</v>
      </c>
      <c r="K77" s="121">
        <v>381</v>
      </c>
      <c r="L77" s="122">
        <v>365</v>
      </c>
      <c r="M77" s="121">
        <v>328</v>
      </c>
      <c r="N77" s="122">
        <v>320</v>
      </c>
      <c r="O77" s="121">
        <v>308</v>
      </c>
      <c r="P77" s="122">
        <v>302</v>
      </c>
      <c r="Q77" s="121">
        <v>298</v>
      </c>
      <c r="R77" s="122">
        <v>297</v>
      </c>
      <c r="S77" s="121">
        <v>295</v>
      </c>
      <c r="T77" s="122">
        <v>324</v>
      </c>
      <c r="U77" s="121">
        <v>495</v>
      </c>
      <c r="V77" s="122">
        <v>614</v>
      </c>
      <c r="W77" s="124">
        <v>637</v>
      </c>
      <c r="X77" s="122">
        <v>606</v>
      </c>
      <c r="Y77" s="121">
        <v>560</v>
      </c>
      <c r="Z77" s="122">
        <v>487</v>
      </c>
      <c r="AA77" s="89">
        <f t="shared" si="4"/>
        <v>9710</v>
      </c>
      <c r="AB77" s="87">
        <f t="shared" si="5"/>
        <v>637</v>
      </c>
      <c r="AC77" s="88">
        <f t="shared" si="6"/>
        <v>295</v>
      </c>
    </row>
    <row r="78" spans="1:29">
      <c r="A78" s="6">
        <v>45182</v>
      </c>
      <c r="B78" s="79" t="s">
        <v>28</v>
      </c>
      <c r="C78" s="122">
        <v>429</v>
      </c>
      <c r="D78" s="121">
        <v>394</v>
      </c>
      <c r="E78" s="122">
        <v>377</v>
      </c>
      <c r="F78" s="121">
        <v>372</v>
      </c>
      <c r="G78" s="122">
        <v>369</v>
      </c>
      <c r="H78" s="121">
        <v>353</v>
      </c>
      <c r="I78" s="122">
        <v>320</v>
      </c>
      <c r="J78" s="121">
        <v>399</v>
      </c>
      <c r="K78" s="122">
        <v>371</v>
      </c>
      <c r="L78" s="121">
        <v>365</v>
      </c>
      <c r="M78" s="122">
        <v>352</v>
      </c>
      <c r="N78" s="121">
        <v>351</v>
      </c>
      <c r="O78" s="122">
        <v>354</v>
      </c>
      <c r="P78" s="121">
        <v>340</v>
      </c>
      <c r="Q78" s="122">
        <v>326</v>
      </c>
      <c r="R78" s="121">
        <v>336</v>
      </c>
      <c r="S78" s="122">
        <v>346</v>
      </c>
      <c r="T78" s="121">
        <v>402</v>
      </c>
      <c r="U78" s="122">
        <v>532</v>
      </c>
      <c r="V78" s="121">
        <v>630</v>
      </c>
      <c r="W78" s="123">
        <v>633</v>
      </c>
      <c r="X78" s="121">
        <v>608</v>
      </c>
      <c r="Y78" s="122">
        <v>553</v>
      </c>
      <c r="Z78" s="121">
        <v>479</v>
      </c>
      <c r="AA78" s="89">
        <f t="shared" si="4"/>
        <v>9991</v>
      </c>
      <c r="AB78" s="87">
        <f t="shared" si="5"/>
        <v>633</v>
      </c>
      <c r="AC78" s="88">
        <f t="shared" si="6"/>
        <v>320</v>
      </c>
    </row>
    <row r="79" spans="1:29">
      <c r="A79" s="6">
        <v>45183</v>
      </c>
      <c r="B79" s="79" t="s">
        <v>28</v>
      </c>
      <c r="C79" s="121">
        <v>434</v>
      </c>
      <c r="D79" s="122">
        <v>395</v>
      </c>
      <c r="E79" s="121">
        <v>382</v>
      </c>
      <c r="F79" s="122">
        <v>379</v>
      </c>
      <c r="G79" s="121">
        <v>376</v>
      </c>
      <c r="H79" s="122">
        <v>358</v>
      </c>
      <c r="I79" s="121">
        <v>328</v>
      </c>
      <c r="J79" s="122">
        <v>397</v>
      </c>
      <c r="K79" s="121">
        <v>368</v>
      </c>
      <c r="L79" s="122">
        <v>363</v>
      </c>
      <c r="M79" s="121">
        <v>362</v>
      </c>
      <c r="N79" s="122">
        <v>346</v>
      </c>
      <c r="O79" s="121">
        <v>352</v>
      </c>
      <c r="P79" s="122">
        <v>343</v>
      </c>
      <c r="Q79" s="121">
        <v>348</v>
      </c>
      <c r="R79" s="122">
        <v>345</v>
      </c>
      <c r="S79" s="121">
        <v>340</v>
      </c>
      <c r="T79" s="122">
        <v>380</v>
      </c>
      <c r="U79" s="121">
        <v>551</v>
      </c>
      <c r="V79" s="123">
        <v>642</v>
      </c>
      <c r="W79" s="121">
        <v>632</v>
      </c>
      <c r="X79" s="122">
        <v>601</v>
      </c>
      <c r="Y79" s="121">
        <v>550</v>
      </c>
      <c r="Z79" s="122">
        <v>471</v>
      </c>
      <c r="AA79" s="89">
        <f t="shared" si="4"/>
        <v>10043</v>
      </c>
      <c r="AB79" s="87">
        <f t="shared" si="5"/>
        <v>642</v>
      </c>
      <c r="AC79" s="88">
        <f t="shared" si="6"/>
        <v>328</v>
      </c>
    </row>
    <row r="80" spans="1:29">
      <c r="A80" s="6">
        <v>45184</v>
      </c>
      <c r="B80" s="79" t="s">
        <v>28</v>
      </c>
      <c r="C80" s="122">
        <v>429</v>
      </c>
      <c r="D80" s="121">
        <v>401</v>
      </c>
      <c r="E80" s="122">
        <v>382</v>
      </c>
      <c r="F80" s="121">
        <v>377</v>
      </c>
      <c r="G80" s="122">
        <v>375</v>
      </c>
      <c r="H80" s="121">
        <v>356</v>
      </c>
      <c r="I80" s="122">
        <v>309</v>
      </c>
      <c r="J80" s="121">
        <v>375</v>
      </c>
      <c r="K80" s="122">
        <v>378</v>
      </c>
      <c r="L80" s="121">
        <v>375</v>
      </c>
      <c r="M80" s="122">
        <v>357</v>
      </c>
      <c r="N80" s="121">
        <v>364</v>
      </c>
      <c r="O80" s="122">
        <v>362</v>
      </c>
      <c r="P80" s="121">
        <v>374</v>
      </c>
      <c r="Q80" s="122">
        <v>363</v>
      </c>
      <c r="R80" s="121">
        <v>374</v>
      </c>
      <c r="S80" s="122">
        <v>372</v>
      </c>
      <c r="T80" s="121">
        <v>375</v>
      </c>
      <c r="U80" s="122">
        <v>542</v>
      </c>
      <c r="V80" s="121">
        <v>625</v>
      </c>
      <c r="W80" s="123">
        <v>627</v>
      </c>
      <c r="X80" s="121">
        <v>606</v>
      </c>
      <c r="Y80" s="122">
        <v>565</v>
      </c>
      <c r="Z80" s="121">
        <v>486</v>
      </c>
      <c r="AA80" s="89">
        <f t="shared" si="4"/>
        <v>10149</v>
      </c>
      <c r="AB80" s="87">
        <f t="shared" si="5"/>
        <v>627</v>
      </c>
      <c r="AC80" s="88">
        <f t="shared" si="6"/>
        <v>309</v>
      </c>
    </row>
    <row r="81" spans="1:29">
      <c r="A81" s="6">
        <v>45185</v>
      </c>
      <c r="B81" s="79" t="s">
        <v>28</v>
      </c>
      <c r="C81" s="121">
        <v>438</v>
      </c>
      <c r="D81" s="122">
        <v>398</v>
      </c>
      <c r="E81" s="121">
        <v>391</v>
      </c>
      <c r="F81" s="122">
        <v>382</v>
      </c>
      <c r="G81" s="121">
        <v>382</v>
      </c>
      <c r="H81" s="122">
        <v>351</v>
      </c>
      <c r="I81" s="121">
        <v>308</v>
      </c>
      <c r="J81" s="122">
        <v>350</v>
      </c>
      <c r="K81" s="121">
        <v>383</v>
      </c>
      <c r="L81" s="122">
        <v>395</v>
      </c>
      <c r="M81" s="121">
        <v>382</v>
      </c>
      <c r="N81" s="122">
        <v>384</v>
      </c>
      <c r="O81" s="121">
        <v>385</v>
      </c>
      <c r="P81" s="122">
        <v>336</v>
      </c>
      <c r="Q81" s="121">
        <v>328</v>
      </c>
      <c r="R81" s="122">
        <v>324</v>
      </c>
      <c r="S81" s="121">
        <v>377</v>
      </c>
      <c r="T81" s="122">
        <v>423</v>
      </c>
      <c r="U81" s="121">
        <v>582</v>
      </c>
      <c r="V81" s="123">
        <v>614</v>
      </c>
      <c r="W81" s="121">
        <v>613</v>
      </c>
      <c r="X81" s="122">
        <v>588</v>
      </c>
      <c r="Y81" s="121">
        <v>554</v>
      </c>
      <c r="Z81" s="122">
        <v>475</v>
      </c>
      <c r="AA81" s="89">
        <f t="shared" si="4"/>
        <v>10143</v>
      </c>
      <c r="AB81" s="87">
        <f t="shared" si="5"/>
        <v>614</v>
      </c>
      <c r="AC81" s="88">
        <f t="shared" si="6"/>
        <v>308</v>
      </c>
    </row>
    <row r="82" spans="1:29">
      <c r="A82" s="6">
        <v>45186</v>
      </c>
      <c r="B82" s="79" t="s">
        <v>28</v>
      </c>
      <c r="C82" s="122">
        <v>428</v>
      </c>
      <c r="D82" s="121">
        <v>385</v>
      </c>
      <c r="E82" s="122">
        <v>364</v>
      </c>
      <c r="F82" s="121">
        <v>359</v>
      </c>
      <c r="G82" s="122">
        <v>355</v>
      </c>
      <c r="H82" s="121">
        <v>368</v>
      </c>
      <c r="I82" s="122">
        <v>299</v>
      </c>
      <c r="J82" s="121">
        <v>300</v>
      </c>
      <c r="K82" s="122">
        <v>336</v>
      </c>
      <c r="L82" s="121">
        <v>382</v>
      </c>
      <c r="M82" s="122">
        <v>426</v>
      </c>
      <c r="N82" s="121">
        <v>423</v>
      </c>
      <c r="O82" s="122">
        <v>429</v>
      </c>
      <c r="P82" s="121">
        <v>417</v>
      </c>
      <c r="Q82" s="122">
        <v>425</v>
      </c>
      <c r="R82" s="121">
        <v>424</v>
      </c>
      <c r="S82" s="122">
        <v>441</v>
      </c>
      <c r="T82" s="121">
        <v>456</v>
      </c>
      <c r="U82" s="122">
        <v>604</v>
      </c>
      <c r="V82" s="121">
        <v>657</v>
      </c>
      <c r="W82" s="123">
        <v>658</v>
      </c>
      <c r="X82" s="121">
        <v>639</v>
      </c>
      <c r="Y82" s="122">
        <v>593</v>
      </c>
      <c r="Z82" s="121">
        <v>514</v>
      </c>
      <c r="AA82" s="89">
        <f t="shared" si="4"/>
        <v>10682</v>
      </c>
      <c r="AB82" s="87">
        <f t="shared" si="5"/>
        <v>658</v>
      </c>
      <c r="AC82" s="88">
        <f t="shared" si="6"/>
        <v>299</v>
      </c>
    </row>
    <row r="83" spans="1:29">
      <c r="A83" s="6">
        <v>45187</v>
      </c>
      <c r="B83" s="79" t="s">
        <v>28</v>
      </c>
      <c r="C83" s="121">
        <v>453</v>
      </c>
      <c r="D83" s="122">
        <v>414</v>
      </c>
      <c r="E83" s="121">
        <v>399</v>
      </c>
      <c r="F83" s="122">
        <v>384</v>
      </c>
      <c r="G83" s="121">
        <v>383</v>
      </c>
      <c r="H83" s="122">
        <v>374</v>
      </c>
      <c r="I83" s="121">
        <v>322</v>
      </c>
      <c r="J83" s="122">
        <v>388</v>
      </c>
      <c r="K83" s="121">
        <v>394</v>
      </c>
      <c r="L83" s="122">
        <v>375</v>
      </c>
      <c r="M83" s="121">
        <v>378</v>
      </c>
      <c r="N83" s="122">
        <v>367</v>
      </c>
      <c r="O83" s="121">
        <v>356</v>
      </c>
      <c r="P83" s="122">
        <v>356</v>
      </c>
      <c r="Q83" s="121">
        <v>363</v>
      </c>
      <c r="R83" s="122">
        <v>357</v>
      </c>
      <c r="S83" s="121">
        <v>371</v>
      </c>
      <c r="T83" s="122">
        <v>372</v>
      </c>
      <c r="U83" s="121">
        <v>556</v>
      </c>
      <c r="V83" s="122">
        <v>639</v>
      </c>
      <c r="W83" s="124">
        <v>645</v>
      </c>
      <c r="X83" s="122">
        <v>615</v>
      </c>
      <c r="Y83" s="121">
        <v>576</v>
      </c>
      <c r="Z83" s="122">
        <v>488</v>
      </c>
      <c r="AA83" s="89">
        <f t="shared" si="4"/>
        <v>10325</v>
      </c>
      <c r="AB83" s="87">
        <f t="shared" si="5"/>
        <v>645</v>
      </c>
      <c r="AC83" s="88">
        <f t="shared" si="6"/>
        <v>322</v>
      </c>
    </row>
    <row r="84" spans="1:29">
      <c r="A84" s="6">
        <v>45188</v>
      </c>
      <c r="B84" s="79" t="s">
        <v>28</v>
      </c>
      <c r="C84" s="122">
        <v>436</v>
      </c>
      <c r="D84" s="121">
        <v>399</v>
      </c>
      <c r="E84" s="122">
        <v>387</v>
      </c>
      <c r="F84" s="121">
        <v>375</v>
      </c>
      <c r="G84" s="122">
        <v>377</v>
      </c>
      <c r="H84" s="121">
        <v>365</v>
      </c>
      <c r="I84" s="122">
        <v>326</v>
      </c>
      <c r="J84" s="121">
        <v>396</v>
      </c>
      <c r="K84" s="122">
        <v>379</v>
      </c>
      <c r="L84" s="121">
        <v>361</v>
      </c>
      <c r="M84" s="122">
        <v>373</v>
      </c>
      <c r="N84" s="121">
        <v>370</v>
      </c>
      <c r="O84" s="122">
        <v>360</v>
      </c>
      <c r="P84" s="121">
        <v>368</v>
      </c>
      <c r="Q84" s="122">
        <v>351</v>
      </c>
      <c r="R84" s="121">
        <v>350</v>
      </c>
      <c r="S84" s="122">
        <v>350</v>
      </c>
      <c r="T84" s="121">
        <v>378</v>
      </c>
      <c r="U84" s="122">
        <v>551</v>
      </c>
      <c r="V84" s="124">
        <v>648</v>
      </c>
      <c r="W84" s="122">
        <v>647</v>
      </c>
      <c r="X84" s="121">
        <v>629</v>
      </c>
      <c r="Y84" s="122">
        <v>584</v>
      </c>
      <c r="Z84" s="121">
        <v>504</v>
      </c>
      <c r="AA84" s="89">
        <f t="shared" si="4"/>
        <v>10264</v>
      </c>
      <c r="AB84" s="87">
        <f t="shared" si="5"/>
        <v>648</v>
      </c>
      <c r="AC84" s="88">
        <f t="shared" si="6"/>
        <v>326</v>
      </c>
    </row>
    <row r="85" spans="1:29">
      <c r="A85" s="6">
        <v>45189</v>
      </c>
      <c r="B85" s="79" t="s">
        <v>28</v>
      </c>
      <c r="C85" s="121">
        <v>453</v>
      </c>
      <c r="D85" s="122">
        <v>416</v>
      </c>
      <c r="E85" s="121">
        <v>402</v>
      </c>
      <c r="F85" s="122">
        <v>393</v>
      </c>
      <c r="G85" s="121">
        <v>390</v>
      </c>
      <c r="H85" s="122">
        <v>368</v>
      </c>
      <c r="I85" s="121">
        <v>342</v>
      </c>
      <c r="J85" s="122">
        <v>399</v>
      </c>
      <c r="K85" s="121">
        <v>357</v>
      </c>
      <c r="L85" s="122">
        <v>366</v>
      </c>
      <c r="M85" s="121">
        <v>328</v>
      </c>
      <c r="N85" s="122">
        <v>292</v>
      </c>
      <c r="O85" s="121">
        <v>310</v>
      </c>
      <c r="P85" s="122">
        <v>358</v>
      </c>
      <c r="Q85" s="121">
        <v>369</v>
      </c>
      <c r="R85" s="122">
        <v>345</v>
      </c>
      <c r="S85" s="121">
        <v>333</v>
      </c>
      <c r="T85" s="122">
        <v>366</v>
      </c>
      <c r="U85" s="121">
        <v>542</v>
      </c>
      <c r="V85" s="122">
        <v>641</v>
      </c>
      <c r="W85" s="124">
        <v>648</v>
      </c>
      <c r="X85" s="122">
        <v>642</v>
      </c>
      <c r="Y85" s="121">
        <v>590</v>
      </c>
      <c r="Z85" s="122">
        <v>511</v>
      </c>
      <c r="AA85" s="89">
        <f t="shared" si="4"/>
        <v>10161</v>
      </c>
      <c r="AB85" s="87">
        <f t="shared" si="5"/>
        <v>648</v>
      </c>
      <c r="AC85" s="88">
        <f t="shared" si="6"/>
        <v>292</v>
      </c>
    </row>
    <row r="86" spans="1:29">
      <c r="A86" s="6">
        <v>45190</v>
      </c>
      <c r="B86" s="79" t="s">
        <v>28</v>
      </c>
      <c r="C86" s="122">
        <v>457</v>
      </c>
      <c r="D86" s="121">
        <v>421</v>
      </c>
      <c r="E86" s="122">
        <v>406</v>
      </c>
      <c r="F86" s="121">
        <v>396</v>
      </c>
      <c r="G86" s="122">
        <v>398</v>
      </c>
      <c r="H86" s="121">
        <v>411</v>
      </c>
      <c r="I86" s="122">
        <v>363</v>
      </c>
      <c r="J86" s="121">
        <v>418</v>
      </c>
      <c r="K86" s="122">
        <v>401</v>
      </c>
      <c r="L86" s="121">
        <v>404</v>
      </c>
      <c r="M86" s="122">
        <v>395</v>
      </c>
      <c r="N86" s="121">
        <v>400</v>
      </c>
      <c r="O86" s="122">
        <v>378</v>
      </c>
      <c r="P86" s="121">
        <v>368</v>
      </c>
      <c r="Q86" s="122">
        <v>360</v>
      </c>
      <c r="R86" s="121">
        <v>363</v>
      </c>
      <c r="S86" s="122">
        <v>369</v>
      </c>
      <c r="T86" s="121">
        <v>393</v>
      </c>
      <c r="U86" s="122">
        <v>590</v>
      </c>
      <c r="V86" s="121">
        <v>655</v>
      </c>
      <c r="W86" s="123">
        <v>660</v>
      </c>
      <c r="X86" s="121">
        <v>642</v>
      </c>
      <c r="Y86" s="122">
        <v>594</v>
      </c>
      <c r="Z86" s="121">
        <v>505</v>
      </c>
      <c r="AA86" s="89">
        <f t="shared" si="4"/>
        <v>10747</v>
      </c>
      <c r="AB86" s="87">
        <f t="shared" si="5"/>
        <v>660</v>
      </c>
      <c r="AC86" s="88">
        <f t="shared" si="6"/>
        <v>360</v>
      </c>
    </row>
    <row r="87" spans="1:29">
      <c r="A87" s="6">
        <v>45191</v>
      </c>
      <c r="B87" s="79" t="s">
        <v>28</v>
      </c>
      <c r="C87" s="121">
        <v>452</v>
      </c>
      <c r="D87" s="122">
        <v>412</v>
      </c>
      <c r="E87" s="121">
        <v>396</v>
      </c>
      <c r="F87" s="122">
        <v>390</v>
      </c>
      <c r="G87" s="121">
        <v>389</v>
      </c>
      <c r="H87" s="122">
        <v>379</v>
      </c>
      <c r="I87" s="121">
        <v>338</v>
      </c>
      <c r="J87" s="122">
        <v>405</v>
      </c>
      <c r="K87" s="121">
        <v>394</v>
      </c>
      <c r="L87" s="122">
        <v>393</v>
      </c>
      <c r="M87" s="121">
        <v>369</v>
      </c>
      <c r="N87" s="122">
        <v>371</v>
      </c>
      <c r="O87" s="121">
        <v>369</v>
      </c>
      <c r="P87" s="122">
        <v>368</v>
      </c>
      <c r="Q87" s="121">
        <v>368</v>
      </c>
      <c r="R87" s="122">
        <v>363</v>
      </c>
      <c r="S87" s="121">
        <v>368</v>
      </c>
      <c r="T87" s="122">
        <v>386</v>
      </c>
      <c r="U87" s="121">
        <v>581</v>
      </c>
      <c r="V87" s="123">
        <v>658</v>
      </c>
      <c r="W87" s="121">
        <v>649</v>
      </c>
      <c r="X87" s="122">
        <v>642</v>
      </c>
      <c r="Y87" s="121">
        <v>582</v>
      </c>
      <c r="Z87" s="122">
        <v>510</v>
      </c>
      <c r="AA87" s="89">
        <f t="shared" si="4"/>
        <v>10532</v>
      </c>
      <c r="AB87" s="87">
        <f t="shared" si="5"/>
        <v>658</v>
      </c>
      <c r="AC87" s="88">
        <f t="shared" si="6"/>
        <v>338</v>
      </c>
    </row>
    <row r="88" spans="1:29">
      <c r="A88" s="6">
        <v>45192</v>
      </c>
      <c r="B88" s="79" t="s">
        <v>28</v>
      </c>
      <c r="C88" s="122">
        <v>457</v>
      </c>
      <c r="D88" s="121">
        <v>420</v>
      </c>
      <c r="E88" s="122">
        <v>404</v>
      </c>
      <c r="F88" s="121">
        <v>390</v>
      </c>
      <c r="G88" s="122">
        <v>392</v>
      </c>
      <c r="H88" s="121">
        <v>392</v>
      </c>
      <c r="I88" s="122">
        <v>340</v>
      </c>
      <c r="J88" s="121">
        <v>374</v>
      </c>
      <c r="K88" s="122">
        <v>393</v>
      </c>
      <c r="L88" s="121">
        <v>423</v>
      </c>
      <c r="M88" s="122">
        <v>426</v>
      </c>
      <c r="N88" s="121">
        <v>423</v>
      </c>
      <c r="O88" s="122">
        <v>423</v>
      </c>
      <c r="P88" s="121">
        <v>408</v>
      </c>
      <c r="Q88" s="122">
        <v>401</v>
      </c>
      <c r="R88" s="121">
        <v>394</v>
      </c>
      <c r="S88" s="122">
        <v>383</v>
      </c>
      <c r="T88" s="121">
        <v>401</v>
      </c>
      <c r="U88" s="122">
        <v>613</v>
      </c>
      <c r="V88" s="124">
        <v>667</v>
      </c>
      <c r="W88" s="122">
        <v>657</v>
      </c>
      <c r="X88" s="121">
        <v>630</v>
      </c>
      <c r="Y88" s="122">
        <v>585</v>
      </c>
      <c r="Z88" s="121">
        <v>511</v>
      </c>
      <c r="AA88" s="89">
        <f t="shared" si="4"/>
        <v>10907</v>
      </c>
      <c r="AB88" s="87">
        <f t="shared" si="5"/>
        <v>667</v>
      </c>
      <c r="AC88" s="88">
        <f t="shared" si="6"/>
        <v>340</v>
      </c>
    </row>
    <row r="89" spans="1:29">
      <c r="A89" s="6">
        <v>45193</v>
      </c>
      <c r="B89" s="79" t="s">
        <v>28</v>
      </c>
      <c r="C89" s="121">
        <v>463</v>
      </c>
      <c r="D89" s="122">
        <v>425</v>
      </c>
      <c r="E89" s="121">
        <v>399</v>
      </c>
      <c r="F89" s="122">
        <v>397</v>
      </c>
      <c r="G89" s="121">
        <v>396</v>
      </c>
      <c r="H89" s="122">
        <v>402</v>
      </c>
      <c r="I89" s="121">
        <v>302</v>
      </c>
      <c r="J89" s="122">
        <v>325</v>
      </c>
      <c r="K89" s="121">
        <v>369</v>
      </c>
      <c r="L89" s="122">
        <v>402</v>
      </c>
      <c r="M89" s="121">
        <v>411</v>
      </c>
      <c r="N89" s="122">
        <v>419</v>
      </c>
      <c r="O89" s="121">
        <v>422</v>
      </c>
      <c r="P89" s="122">
        <v>422</v>
      </c>
      <c r="Q89" s="121">
        <v>419</v>
      </c>
      <c r="R89" s="122">
        <v>431</v>
      </c>
      <c r="S89" s="121">
        <v>432</v>
      </c>
      <c r="T89" s="122">
        <v>465</v>
      </c>
      <c r="U89" s="121">
        <v>642</v>
      </c>
      <c r="V89" s="123">
        <v>673</v>
      </c>
      <c r="W89" s="121">
        <v>668</v>
      </c>
      <c r="X89" s="122">
        <v>648</v>
      </c>
      <c r="Y89" s="121">
        <v>600</v>
      </c>
      <c r="Z89" s="122">
        <v>516</v>
      </c>
      <c r="AA89" s="89">
        <f t="shared" si="4"/>
        <v>11048</v>
      </c>
      <c r="AB89" s="87">
        <f t="shared" si="5"/>
        <v>673</v>
      </c>
      <c r="AC89" s="88">
        <f t="shared" si="6"/>
        <v>302</v>
      </c>
    </row>
    <row r="90" spans="1:29">
      <c r="A90" s="6">
        <v>45194</v>
      </c>
      <c r="B90" s="79" t="s">
        <v>28</v>
      </c>
      <c r="C90" s="121">
        <v>460</v>
      </c>
      <c r="D90" s="122">
        <v>425</v>
      </c>
      <c r="E90" s="121">
        <v>410</v>
      </c>
      <c r="F90" s="122">
        <v>402</v>
      </c>
      <c r="G90" s="121">
        <v>401</v>
      </c>
      <c r="H90" s="122">
        <v>435</v>
      </c>
      <c r="I90" s="121">
        <v>391</v>
      </c>
      <c r="J90" s="122">
        <v>419</v>
      </c>
      <c r="K90" s="121">
        <v>420</v>
      </c>
      <c r="L90" s="122">
        <v>434</v>
      </c>
      <c r="M90" s="121">
        <v>430</v>
      </c>
      <c r="N90" s="122">
        <v>422</v>
      </c>
      <c r="O90" s="121">
        <v>428</v>
      </c>
      <c r="P90" s="122">
        <v>414</v>
      </c>
      <c r="Q90" s="121">
        <v>411</v>
      </c>
      <c r="R90" s="122">
        <v>420</v>
      </c>
      <c r="S90" s="121">
        <v>419</v>
      </c>
      <c r="T90" s="122">
        <v>450</v>
      </c>
      <c r="U90" s="121">
        <v>648</v>
      </c>
      <c r="V90" s="123">
        <v>671</v>
      </c>
      <c r="W90" s="121">
        <v>670</v>
      </c>
      <c r="X90" s="122">
        <v>644</v>
      </c>
      <c r="Y90" s="121">
        <v>600</v>
      </c>
      <c r="Z90" s="122">
        <v>524</v>
      </c>
      <c r="AA90" s="89">
        <f t="shared" si="4"/>
        <v>11348</v>
      </c>
      <c r="AB90" s="87">
        <f t="shared" si="5"/>
        <v>671</v>
      </c>
      <c r="AC90" s="88">
        <f t="shared" si="6"/>
        <v>391</v>
      </c>
    </row>
    <row r="91" spans="1:29">
      <c r="A91" s="6">
        <v>45195</v>
      </c>
      <c r="B91" s="79" t="s">
        <v>28</v>
      </c>
      <c r="C91" s="122">
        <v>469</v>
      </c>
      <c r="D91" s="121">
        <v>426</v>
      </c>
      <c r="E91" s="122">
        <v>406</v>
      </c>
      <c r="F91" s="121">
        <v>401</v>
      </c>
      <c r="G91" s="122">
        <v>398</v>
      </c>
      <c r="H91" s="121">
        <v>435</v>
      </c>
      <c r="I91" s="122">
        <v>384</v>
      </c>
      <c r="J91" s="121">
        <v>425</v>
      </c>
      <c r="K91" s="122">
        <v>411</v>
      </c>
      <c r="L91" s="121">
        <v>444</v>
      </c>
      <c r="M91" s="122">
        <v>435</v>
      </c>
      <c r="N91" s="121">
        <v>411</v>
      </c>
      <c r="O91" s="122">
        <v>391</v>
      </c>
      <c r="P91" s="121">
        <v>395</v>
      </c>
      <c r="Q91" s="122">
        <v>389</v>
      </c>
      <c r="R91" s="121">
        <v>417</v>
      </c>
      <c r="S91" s="122">
        <v>430</v>
      </c>
      <c r="T91" s="121">
        <v>443</v>
      </c>
      <c r="U91" s="122">
        <v>649</v>
      </c>
      <c r="V91" s="124">
        <v>677</v>
      </c>
      <c r="W91" s="122">
        <v>674</v>
      </c>
      <c r="X91" s="121">
        <v>656</v>
      </c>
      <c r="Y91" s="122">
        <v>600</v>
      </c>
      <c r="Z91" s="121">
        <v>518</v>
      </c>
      <c r="AA91" s="89">
        <f t="shared" si="4"/>
        <v>11284</v>
      </c>
      <c r="AB91" s="87">
        <f t="shared" si="5"/>
        <v>677</v>
      </c>
      <c r="AC91" s="88">
        <f t="shared" si="6"/>
        <v>384</v>
      </c>
    </row>
    <row r="92" spans="1:29">
      <c r="A92" s="6">
        <v>45196</v>
      </c>
      <c r="B92" s="79" t="s">
        <v>28</v>
      </c>
      <c r="C92" s="121">
        <v>467</v>
      </c>
      <c r="D92" s="122">
        <v>429</v>
      </c>
      <c r="E92" s="121">
        <v>414</v>
      </c>
      <c r="F92" s="122">
        <v>411</v>
      </c>
      <c r="G92" s="121">
        <v>406</v>
      </c>
      <c r="H92" s="122">
        <v>409</v>
      </c>
      <c r="I92" s="121">
        <v>378</v>
      </c>
      <c r="J92" s="122">
        <v>424</v>
      </c>
      <c r="K92" s="121">
        <v>405</v>
      </c>
      <c r="L92" s="122">
        <v>413</v>
      </c>
      <c r="M92" s="121">
        <v>418</v>
      </c>
      <c r="N92" s="122">
        <v>407</v>
      </c>
      <c r="O92" s="121">
        <v>403</v>
      </c>
      <c r="P92" s="122">
        <v>368</v>
      </c>
      <c r="Q92" s="121">
        <v>339</v>
      </c>
      <c r="R92" s="122">
        <v>384</v>
      </c>
      <c r="S92" s="121">
        <v>370</v>
      </c>
      <c r="T92" s="122">
        <v>408</v>
      </c>
      <c r="U92" s="121">
        <v>622</v>
      </c>
      <c r="V92" s="123">
        <v>672</v>
      </c>
      <c r="W92" s="121">
        <v>658</v>
      </c>
      <c r="X92" s="122">
        <v>637</v>
      </c>
      <c r="Y92" s="121">
        <v>595</v>
      </c>
      <c r="Z92" s="122">
        <v>521</v>
      </c>
      <c r="AA92" s="89">
        <f t="shared" si="4"/>
        <v>10958</v>
      </c>
      <c r="AB92" s="87">
        <f t="shared" si="5"/>
        <v>672</v>
      </c>
      <c r="AC92" s="88">
        <f t="shared" si="6"/>
        <v>339</v>
      </c>
    </row>
    <row r="93" spans="1:29">
      <c r="A93" s="2">
        <v>45197</v>
      </c>
      <c r="B93" s="79" t="s">
        <v>28</v>
      </c>
      <c r="C93" s="122">
        <v>470</v>
      </c>
      <c r="D93" s="121">
        <v>431</v>
      </c>
      <c r="E93" s="122">
        <v>416</v>
      </c>
      <c r="F93" s="121">
        <v>407</v>
      </c>
      <c r="G93" s="122">
        <v>401</v>
      </c>
      <c r="H93" s="121">
        <v>428</v>
      </c>
      <c r="I93" s="122">
        <v>389</v>
      </c>
      <c r="J93" s="121">
        <v>422</v>
      </c>
      <c r="K93" s="122">
        <v>389</v>
      </c>
      <c r="L93" s="121">
        <v>365</v>
      </c>
      <c r="M93" s="122">
        <v>404</v>
      </c>
      <c r="N93" s="121">
        <v>405</v>
      </c>
      <c r="O93" s="122">
        <v>391</v>
      </c>
      <c r="P93" s="121">
        <v>369</v>
      </c>
      <c r="Q93" s="122">
        <v>382</v>
      </c>
      <c r="R93" s="121">
        <v>362</v>
      </c>
      <c r="S93" s="122">
        <v>367</v>
      </c>
      <c r="T93" s="121">
        <v>402</v>
      </c>
      <c r="U93" s="122">
        <v>626</v>
      </c>
      <c r="V93" s="124">
        <v>659</v>
      </c>
      <c r="W93" s="122">
        <v>650</v>
      </c>
      <c r="X93" s="121">
        <v>630</v>
      </c>
      <c r="Y93" s="122">
        <v>592</v>
      </c>
      <c r="Z93" s="121">
        <v>518</v>
      </c>
      <c r="AA93" s="89">
        <f t="shared" si="4"/>
        <v>10875</v>
      </c>
      <c r="AB93" s="87">
        <f t="shared" si="5"/>
        <v>659</v>
      </c>
      <c r="AC93" s="88">
        <f t="shared" si="6"/>
        <v>362</v>
      </c>
    </row>
    <row r="94" spans="1:29">
      <c r="A94" s="2">
        <v>45198</v>
      </c>
      <c r="B94" s="79" t="s">
        <v>28</v>
      </c>
      <c r="C94" s="121">
        <v>466</v>
      </c>
      <c r="D94" s="122">
        <v>430</v>
      </c>
      <c r="E94" s="121">
        <v>407</v>
      </c>
      <c r="F94" s="122">
        <v>401</v>
      </c>
      <c r="G94" s="121">
        <v>403</v>
      </c>
      <c r="H94" s="122">
        <v>409</v>
      </c>
      <c r="I94" s="121">
        <v>368</v>
      </c>
      <c r="J94" s="122">
        <v>405</v>
      </c>
      <c r="K94" s="121">
        <v>392</v>
      </c>
      <c r="L94" s="122">
        <v>375</v>
      </c>
      <c r="M94" s="121">
        <v>378</v>
      </c>
      <c r="N94" s="122">
        <v>390</v>
      </c>
      <c r="O94" s="121">
        <v>384</v>
      </c>
      <c r="P94" s="122">
        <v>378</v>
      </c>
      <c r="Q94" s="121">
        <v>386</v>
      </c>
      <c r="R94" s="122">
        <v>383</v>
      </c>
      <c r="S94" s="121">
        <v>398</v>
      </c>
      <c r="T94" s="122">
        <v>470</v>
      </c>
      <c r="U94" s="121">
        <v>647</v>
      </c>
      <c r="V94" s="122">
        <v>657</v>
      </c>
      <c r="W94" s="124">
        <v>661</v>
      </c>
      <c r="X94" s="122">
        <v>638</v>
      </c>
      <c r="Y94" s="121">
        <v>583</v>
      </c>
      <c r="Z94" s="122">
        <v>507</v>
      </c>
      <c r="AA94" s="89">
        <f t="shared" si="4"/>
        <v>10916</v>
      </c>
      <c r="AB94" s="87">
        <f t="shared" si="5"/>
        <v>661</v>
      </c>
      <c r="AC94" s="88">
        <f t="shared" si="6"/>
        <v>368</v>
      </c>
    </row>
    <row r="95" spans="1:29">
      <c r="A95" s="2">
        <v>45199</v>
      </c>
      <c r="B95" s="79" t="s">
        <v>28</v>
      </c>
      <c r="C95" s="122">
        <v>466</v>
      </c>
      <c r="D95" s="121">
        <v>426</v>
      </c>
      <c r="E95" s="122">
        <v>401</v>
      </c>
      <c r="F95" s="121">
        <v>398</v>
      </c>
      <c r="G95" s="122">
        <v>395</v>
      </c>
      <c r="H95" s="121">
        <v>424</v>
      </c>
      <c r="I95" s="122">
        <v>367</v>
      </c>
      <c r="J95" s="121">
        <v>390</v>
      </c>
      <c r="K95" s="122">
        <v>420</v>
      </c>
      <c r="L95" s="121">
        <v>443</v>
      </c>
      <c r="M95" s="122">
        <v>453</v>
      </c>
      <c r="N95" s="121">
        <v>426</v>
      </c>
      <c r="O95" s="122">
        <v>397</v>
      </c>
      <c r="P95" s="121">
        <v>407</v>
      </c>
      <c r="Q95" s="122">
        <v>400</v>
      </c>
      <c r="R95" s="121">
        <v>387</v>
      </c>
      <c r="S95" s="122">
        <v>402</v>
      </c>
      <c r="T95" s="121">
        <v>486</v>
      </c>
      <c r="U95" s="122">
        <v>646</v>
      </c>
      <c r="V95" s="121">
        <v>662</v>
      </c>
      <c r="W95" s="123">
        <v>671</v>
      </c>
      <c r="X95" s="121">
        <v>643</v>
      </c>
      <c r="Y95" s="122">
        <v>608</v>
      </c>
      <c r="Z95" s="121">
        <v>536</v>
      </c>
      <c r="AA95" s="89">
        <f t="shared" si="4"/>
        <v>11254</v>
      </c>
      <c r="AB95" s="87">
        <f t="shared" si="5"/>
        <v>671</v>
      </c>
      <c r="AC95" s="88">
        <f t="shared" si="6"/>
        <v>367</v>
      </c>
    </row>
    <row r="96" spans="1:29">
      <c r="A96" s="6">
        <v>45200</v>
      </c>
      <c r="B96" s="79" t="s">
        <v>28</v>
      </c>
      <c r="C96" s="121">
        <v>486</v>
      </c>
      <c r="D96" s="122">
        <v>440</v>
      </c>
      <c r="E96" s="121">
        <v>410</v>
      </c>
      <c r="F96" s="122">
        <v>400</v>
      </c>
      <c r="G96" s="121">
        <v>398</v>
      </c>
      <c r="H96" s="122">
        <v>410</v>
      </c>
      <c r="I96" s="121">
        <v>347</v>
      </c>
      <c r="J96" s="122">
        <v>372</v>
      </c>
      <c r="K96" s="121">
        <v>409</v>
      </c>
      <c r="L96" s="122">
        <v>452</v>
      </c>
      <c r="M96" s="121">
        <v>419</v>
      </c>
      <c r="N96" s="122">
        <v>429</v>
      </c>
      <c r="O96" s="121">
        <v>416</v>
      </c>
      <c r="P96" s="122">
        <v>400</v>
      </c>
      <c r="Q96" s="121">
        <v>405</v>
      </c>
      <c r="R96" s="122">
        <v>394</v>
      </c>
      <c r="S96" s="121">
        <v>405</v>
      </c>
      <c r="T96" s="122">
        <v>469</v>
      </c>
      <c r="U96" s="121">
        <v>655</v>
      </c>
      <c r="V96" s="123">
        <v>679</v>
      </c>
      <c r="W96" s="121">
        <v>672</v>
      </c>
      <c r="X96" s="122">
        <v>653</v>
      </c>
      <c r="Y96" s="121">
        <v>609</v>
      </c>
      <c r="Z96" s="122">
        <v>523</v>
      </c>
      <c r="AA96" s="89">
        <f t="shared" si="4"/>
        <v>11252</v>
      </c>
      <c r="AB96" s="87">
        <f t="shared" si="5"/>
        <v>679</v>
      </c>
      <c r="AC96" s="88">
        <f t="shared" si="6"/>
        <v>347</v>
      </c>
    </row>
    <row r="97" spans="1:29">
      <c r="A97" s="6">
        <v>45201</v>
      </c>
      <c r="B97" s="79" t="s">
        <v>28</v>
      </c>
      <c r="C97" s="122">
        <v>470</v>
      </c>
      <c r="D97" s="121">
        <v>432</v>
      </c>
      <c r="E97" s="122">
        <v>413</v>
      </c>
      <c r="F97" s="121">
        <v>405</v>
      </c>
      <c r="G97" s="122">
        <v>403</v>
      </c>
      <c r="H97" s="121">
        <v>446</v>
      </c>
      <c r="I97" s="122">
        <v>385</v>
      </c>
      <c r="J97" s="121">
        <v>422</v>
      </c>
      <c r="K97" s="122">
        <v>431</v>
      </c>
      <c r="L97" s="121">
        <v>416</v>
      </c>
      <c r="M97" s="122">
        <v>414</v>
      </c>
      <c r="N97" s="121">
        <v>391</v>
      </c>
      <c r="O97" s="122">
        <v>378</v>
      </c>
      <c r="P97" s="121">
        <v>367</v>
      </c>
      <c r="Q97" s="122">
        <v>368</v>
      </c>
      <c r="R97" s="121">
        <v>378</v>
      </c>
      <c r="S97" s="122">
        <v>372</v>
      </c>
      <c r="T97" s="121">
        <v>444</v>
      </c>
      <c r="U97" s="122">
        <v>636</v>
      </c>
      <c r="V97" s="124">
        <v>668</v>
      </c>
      <c r="W97" s="122">
        <v>666</v>
      </c>
      <c r="X97" s="121">
        <v>650</v>
      </c>
      <c r="Y97" s="122">
        <v>600</v>
      </c>
      <c r="Z97" s="121">
        <v>516</v>
      </c>
      <c r="AA97" s="89">
        <f t="shared" si="4"/>
        <v>11071</v>
      </c>
      <c r="AB97" s="87">
        <f t="shared" si="5"/>
        <v>668</v>
      </c>
      <c r="AC97" s="88">
        <f t="shared" si="6"/>
        <v>367</v>
      </c>
    </row>
    <row r="98" spans="1:29">
      <c r="A98" s="6">
        <v>45202</v>
      </c>
      <c r="B98" s="79" t="s">
        <v>28</v>
      </c>
      <c r="C98" s="121">
        <v>460</v>
      </c>
      <c r="D98" s="122">
        <v>429</v>
      </c>
      <c r="E98" s="121">
        <v>409</v>
      </c>
      <c r="F98" s="122">
        <v>404</v>
      </c>
      <c r="G98" s="121">
        <v>405</v>
      </c>
      <c r="H98" s="122">
        <v>433</v>
      </c>
      <c r="I98" s="121">
        <v>400</v>
      </c>
      <c r="J98" s="122">
        <v>430</v>
      </c>
      <c r="K98" s="121">
        <v>432</v>
      </c>
      <c r="L98" s="122">
        <v>433</v>
      </c>
      <c r="M98" s="121">
        <v>426</v>
      </c>
      <c r="N98" s="122">
        <v>434</v>
      </c>
      <c r="O98" s="121">
        <v>438</v>
      </c>
      <c r="P98" s="122">
        <v>426</v>
      </c>
      <c r="Q98" s="121">
        <v>429</v>
      </c>
      <c r="R98" s="122">
        <v>430</v>
      </c>
      <c r="S98" s="121">
        <v>435</v>
      </c>
      <c r="T98" s="122">
        <v>534</v>
      </c>
      <c r="U98" s="121">
        <v>673</v>
      </c>
      <c r="V98" s="122">
        <v>675</v>
      </c>
      <c r="W98" s="124">
        <v>694</v>
      </c>
      <c r="X98" s="122">
        <v>664</v>
      </c>
      <c r="Y98" s="121">
        <v>623</v>
      </c>
      <c r="Z98" s="122">
        <v>524</v>
      </c>
      <c r="AA98" s="89">
        <f t="shared" si="4"/>
        <v>11640</v>
      </c>
      <c r="AB98" s="87">
        <f t="shared" si="5"/>
        <v>694</v>
      </c>
      <c r="AC98" s="88">
        <f t="shared" si="6"/>
        <v>400</v>
      </c>
    </row>
    <row r="99" spans="1:29">
      <c r="A99" s="6">
        <v>45203</v>
      </c>
      <c r="B99" s="79" t="s">
        <v>28</v>
      </c>
      <c r="C99" s="122">
        <v>478</v>
      </c>
      <c r="D99" s="121">
        <v>439</v>
      </c>
      <c r="E99" s="122">
        <v>423</v>
      </c>
      <c r="F99" s="121">
        <v>418</v>
      </c>
      <c r="G99" s="122">
        <v>419</v>
      </c>
      <c r="H99" s="121">
        <v>444</v>
      </c>
      <c r="I99" s="122">
        <v>414</v>
      </c>
      <c r="J99" s="121">
        <v>443</v>
      </c>
      <c r="K99" s="122">
        <v>415</v>
      </c>
      <c r="L99" s="121">
        <v>423</v>
      </c>
      <c r="M99" s="122">
        <v>426</v>
      </c>
      <c r="N99" s="121">
        <v>409</v>
      </c>
      <c r="O99" s="122">
        <v>394</v>
      </c>
      <c r="P99" s="121">
        <v>390</v>
      </c>
      <c r="Q99" s="122">
        <v>390</v>
      </c>
      <c r="R99" s="121">
        <v>375</v>
      </c>
      <c r="S99" s="122">
        <v>393</v>
      </c>
      <c r="T99" s="121">
        <v>462</v>
      </c>
      <c r="U99" s="122">
        <v>668</v>
      </c>
      <c r="V99" s="124">
        <v>695</v>
      </c>
      <c r="W99" s="122">
        <v>679</v>
      </c>
      <c r="X99" s="121">
        <v>656</v>
      </c>
      <c r="Y99" s="122">
        <v>610</v>
      </c>
      <c r="Z99" s="121">
        <v>538</v>
      </c>
      <c r="AA99" s="89">
        <f t="shared" si="4"/>
        <v>11401</v>
      </c>
      <c r="AB99" s="87">
        <f t="shared" si="5"/>
        <v>695</v>
      </c>
      <c r="AC99" s="88">
        <f t="shared" si="6"/>
        <v>375</v>
      </c>
    </row>
    <row r="100" spans="1:29">
      <c r="A100" s="6">
        <v>45204</v>
      </c>
      <c r="B100" s="79" t="s">
        <v>28</v>
      </c>
      <c r="C100" s="121">
        <v>486</v>
      </c>
      <c r="D100" s="122">
        <v>442</v>
      </c>
      <c r="E100" s="121">
        <v>430</v>
      </c>
      <c r="F100" s="122">
        <v>420</v>
      </c>
      <c r="G100" s="121">
        <v>425</v>
      </c>
      <c r="H100" s="122">
        <v>443</v>
      </c>
      <c r="I100" s="121">
        <v>380</v>
      </c>
      <c r="J100" s="122">
        <v>455</v>
      </c>
      <c r="K100" s="121">
        <v>411</v>
      </c>
      <c r="L100" s="122">
        <v>417</v>
      </c>
      <c r="M100" s="121">
        <v>401</v>
      </c>
      <c r="N100" s="122">
        <v>390</v>
      </c>
      <c r="O100" s="121">
        <v>394</v>
      </c>
      <c r="P100" s="122">
        <v>388</v>
      </c>
      <c r="Q100" s="121">
        <v>379</v>
      </c>
      <c r="R100" s="122">
        <v>373</v>
      </c>
      <c r="S100" s="121">
        <v>371</v>
      </c>
      <c r="T100" s="122">
        <v>458</v>
      </c>
      <c r="U100" s="121">
        <v>662</v>
      </c>
      <c r="V100" s="123">
        <v>674</v>
      </c>
      <c r="W100" s="121">
        <v>664</v>
      </c>
      <c r="X100" s="122">
        <v>658</v>
      </c>
      <c r="Y100" s="121">
        <v>613</v>
      </c>
      <c r="Z100" s="122">
        <v>531</v>
      </c>
      <c r="AA100" s="89">
        <f t="shared" si="4"/>
        <v>11265</v>
      </c>
      <c r="AB100" s="87">
        <f t="shared" si="5"/>
        <v>674</v>
      </c>
      <c r="AC100" s="88">
        <f t="shared" si="6"/>
        <v>371</v>
      </c>
    </row>
    <row r="101" spans="1:29">
      <c r="A101" s="6">
        <v>45205</v>
      </c>
      <c r="B101" s="79" t="s">
        <v>28</v>
      </c>
      <c r="C101" s="122">
        <v>484</v>
      </c>
      <c r="D101" s="121">
        <v>441</v>
      </c>
      <c r="E101" s="122">
        <v>432</v>
      </c>
      <c r="F101" s="121">
        <v>422</v>
      </c>
      <c r="G101" s="122">
        <v>420</v>
      </c>
      <c r="H101" s="121">
        <v>448</v>
      </c>
      <c r="I101" s="122">
        <v>397</v>
      </c>
      <c r="J101" s="121">
        <v>446</v>
      </c>
      <c r="K101" s="122">
        <v>438</v>
      </c>
      <c r="L101" s="121">
        <v>451</v>
      </c>
      <c r="M101" s="122">
        <v>402</v>
      </c>
      <c r="N101" s="121">
        <v>390</v>
      </c>
      <c r="O101" s="122">
        <v>374</v>
      </c>
      <c r="P101" s="121">
        <v>377</v>
      </c>
      <c r="Q101" s="122">
        <v>378</v>
      </c>
      <c r="R101" s="121">
        <v>382</v>
      </c>
      <c r="S101" s="122">
        <v>400</v>
      </c>
      <c r="T101" s="121">
        <v>486</v>
      </c>
      <c r="U101" s="122">
        <v>680</v>
      </c>
      <c r="V101" s="121">
        <v>684</v>
      </c>
      <c r="W101" s="123">
        <v>691</v>
      </c>
      <c r="X101" s="121">
        <v>670</v>
      </c>
      <c r="Y101" s="122">
        <v>630</v>
      </c>
      <c r="Z101" s="121">
        <v>555</v>
      </c>
      <c r="AA101" s="89">
        <f t="shared" si="4"/>
        <v>11478</v>
      </c>
      <c r="AB101" s="87">
        <f t="shared" si="5"/>
        <v>691</v>
      </c>
      <c r="AC101" s="88">
        <f t="shared" si="6"/>
        <v>374</v>
      </c>
    </row>
    <row r="102" spans="1:29">
      <c r="A102" s="6">
        <v>45206</v>
      </c>
      <c r="B102" s="79" t="s">
        <v>28</v>
      </c>
      <c r="C102" s="121">
        <v>491</v>
      </c>
      <c r="D102" s="122">
        <v>451</v>
      </c>
      <c r="E102" s="121">
        <v>436</v>
      </c>
      <c r="F102" s="122">
        <v>435</v>
      </c>
      <c r="G102" s="121">
        <v>430</v>
      </c>
      <c r="H102" s="122">
        <v>474</v>
      </c>
      <c r="I102" s="121">
        <v>411</v>
      </c>
      <c r="J102" s="122">
        <v>439</v>
      </c>
      <c r="K102" s="121">
        <v>450</v>
      </c>
      <c r="L102" s="122">
        <v>488</v>
      </c>
      <c r="M102" s="121">
        <v>460</v>
      </c>
      <c r="N102" s="122">
        <v>401</v>
      </c>
      <c r="O102" s="121">
        <v>433</v>
      </c>
      <c r="P102" s="122">
        <v>411</v>
      </c>
      <c r="Q102" s="121">
        <v>397</v>
      </c>
      <c r="R102" s="122">
        <v>418</v>
      </c>
      <c r="S102" s="121">
        <v>419</v>
      </c>
      <c r="T102" s="122">
        <v>494</v>
      </c>
      <c r="U102" s="121">
        <v>691</v>
      </c>
      <c r="V102" s="123">
        <v>703</v>
      </c>
      <c r="W102" s="121">
        <v>691</v>
      </c>
      <c r="X102" s="122">
        <v>675</v>
      </c>
      <c r="Y102" s="121">
        <v>621</v>
      </c>
      <c r="Z102" s="122">
        <v>558</v>
      </c>
      <c r="AA102" s="89">
        <f t="shared" si="4"/>
        <v>11877</v>
      </c>
      <c r="AB102" s="87">
        <f t="shared" si="5"/>
        <v>703</v>
      </c>
      <c r="AC102" s="88">
        <f t="shared" si="6"/>
        <v>397</v>
      </c>
    </row>
    <row r="103" spans="1:29">
      <c r="A103" s="6">
        <v>45207</v>
      </c>
      <c r="B103" s="79" t="s">
        <v>28</v>
      </c>
      <c r="C103" s="122">
        <v>508</v>
      </c>
      <c r="D103" s="121">
        <v>467</v>
      </c>
      <c r="E103" s="122">
        <v>442</v>
      </c>
      <c r="F103" s="121">
        <v>435</v>
      </c>
      <c r="G103" s="122">
        <v>431</v>
      </c>
      <c r="H103" s="121">
        <v>446</v>
      </c>
      <c r="I103" s="122">
        <v>374</v>
      </c>
      <c r="J103" s="121">
        <v>394</v>
      </c>
      <c r="K103" s="122">
        <v>459</v>
      </c>
      <c r="L103" s="121">
        <v>450</v>
      </c>
      <c r="M103" s="122">
        <v>459</v>
      </c>
      <c r="N103" s="121">
        <v>449</v>
      </c>
      <c r="O103" s="122">
        <v>439</v>
      </c>
      <c r="P103" s="121">
        <v>438</v>
      </c>
      <c r="Q103" s="122">
        <v>427</v>
      </c>
      <c r="R103" s="121">
        <v>413</v>
      </c>
      <c r="S103" s="122">
        <v>410</v>
      </c>
      <c r="T103" s="121">
        <v>490</v>
      </c>
      <c r="U103" s="122">
        <v>687</v>
      </c>
      <c r="V103" s="121">
        <v>696</v>
      </c>
      <c r="W103" s="123">
        <v>701</v>
      </c>
      <c r="X103" s="121">
        <v>681</v>
      </c>
      <c r="Y103" s="122">
        <v>626</v>
      </c>
      <c r="Z103" s="121">
        <v>540</v>
      </c>
      <c r="AA103" s="89">
        <f t="shared" si="4"/>
        <v>11862</v>
      </c>
      <c r="AB103" s="87">
        <f t="shared" si="5"/>
        <v>701</v>
      </c>
      <c r="AC103" s="88">
        <f t="shared" si="6"/>
        <v>374</v>
      </c>
    </row>
    <row r="104" spans="1:29">
      <c r="A104" s="6">
        <v>45208</v>
      </c>
      <c r="B104" s="79" t="s">
        <v>28</v>
      </c>
      <c r="C104" s="121">
        <v>484</v>
      </c>
      <c r="D104" s="122">
        <v>450</v>
      </c>
      <c r="E104" s="121">
        <v>427</v>
      </c>
      <c r="F104" s="122">
        <v>426</v>
      </c>
      <c r="G104" s="121">
        <v>423</v>
      </c>
      <c r="H104" s="122">
        <v>457</v>
      </c>
      <c r="I104" s="121">
        <v>417</v>
      </c>
      <c r="J104" s="122">
        <v>510</v>
      </c>
      <c r="K104" s="121">
        <v>495</v>
      </c>
      <c r="L104" s="122">
        <v>480</v>
      </c>
      <c r="M104" s="121">
        <v>489</v>
      </c>
      <c r="N104" s="122">
        <v>475</v>
      </c>
      <c r="O104" s="121">
        <v>471</v>
      </c>
      <c r="P104" s="122">
        <v>475</v>
      </c>
      <c r="Q104" s="121">
        <v>468</v>
      </c>
      <c r="R104" s="122">
        <v>485</v>
      </c>
      <c r="S104" s="121">
        <v>504</v>
      </c>
      <c r="T104" s="122">
        <v>597</v>
      </c>
      <c r="U104" s="121">
        <v>738</v>
      </c>
      <c r="V104" s="122">
        <v>758</v>
      </c>
      <c r="W104" s="124">
        <v>758</v>
      </c>
      <c r="X104" s="122">
        <v>727</v>
      </c>
      <c r="Y104" s="121">
        <v>662</v>
      </c>
      <c r="Z104" s="122">
        <v>577</v>
      </c>
      <c r="AA104" s="89">
        <f t="shared" si="4"/>
        <v>12753</v>
      </c>
      <c r="AB104" s="87">
        <f t="shared" si="5"/>
        <v>758</v>
      </c>
      <c r="AC104" s="88">
        <f t="shared" si="6"/>
        <v>417</v>
      </c>
    </row>
    <row r="105" spans="1:29">
      <c r="A105" s="6">
        <v>45209</v>
      </c>
      <c r="B105" s="79" t="s">
        <v>28</v>
      </c>
      <c r="C105" s="122">
        <v>527</v>
      </c>
      <c r="D105" s="121">
        <v>490</v>
      </c>
      <c r="E105" s="122">
        <v>477</v>
      </c>
      <c r="F105" s="121">
        <v>461</v>
      </c>
      <c r="G105" s="122">
        <v>462</v>
      </c>
      <c r="H105" s="121">
        <v>509</v>
      </c>
      <c r="I105" s="122">
        <v>474</v>
      </c>
      <c r="J105" s="121">
        <v>509</v>
      </c>
      <c r="K105" s="122">
        <v>493</v>
      </c>
      <c r="L105" s="121">
        <v>514</v>
      </c>
      <c r="M105" s="122">
        <v>484</v>
      </c>
      <c r="N105" s="121">
        <v>472</v>
      </c>
      <c r="O105" s="122">
        <v>464</v>
      </c>
      <c r="P105" s="121">
        <v>441</v>
      </c>
      <c r="Q105" s="122">
        <v>446</v>
      </c>
      <c r="R105" s="121">
        <v>451</v>
      </c>
      <c r="S105" s="122">
        <v>490</v>
      </c>
      <c r="T105" s="121">
        <v>577</v>
      </c>
      <c r="U105" s="122">
        <v>766</v>
      </c>
      <c r="V105" s="124">
        <v>782</v>
      </c>
      <c r="W105" s="122">
        <v>763</v>
      </c>
      <c r="X105" s="121">
        <v>723</v>
      </c>
      <c r="Y105" s="122">
        <v>671</v>
      </c>
      <c r="Z105" s="121">
        <v>592</v>
      </c>
      <c r="AA105" s="89">
        <f t="shared" si="4"/>
        <v>13038</v>
      </c>
      <c r="AB105" s="87">
        <f t="shared" si="5"/>
        <v>782</v>
      </c>
      <c r="AC105" s="88">
        <f t="shared" si="6"/>
        <v>441</v>
      </c>
    </row>
    <row r="106" spans="1:29">
      <c r="A106" s="6">
        <v>45210</v>
      </c>
      <c r="B106" s="79" t="s">
        <v>28</v>
      </c>
      <c r="C106" s="121">
        <v>536</v>
      </c>
      <c r="D106" s="122">
        <v>496</v>
      </c>
      <c r="E106" s="121">
        <v>478</v>
      </c>
      <c r="F106" s="122">
        <v>481</v>
      </c>
      <c r="G106" s="121">
        <v>481</v>
      </c>
      <c r="H106" s="122">
        <v>538</v>
      </c>
      <c r="I106" s="121">
        <v>479</v>
      </c>
      <c r="J106" s="122">
        <v>506</v>
      </c>
      <c r="K106" s="121">
        <v>516</v>
      </c>
      <c r="L106" s="122">
        <v>524</v>
      </c>
      <c r="M106" s="121">
        <v>530</v>
      </c>
      <c r="N106" s="122">
        <v>533</v>
      </c>
      <c r="O106" s="121">
        <v>515</v>
      </c>
      <c r="P106" s="122">
        <v>538</v>
      </c>
      <c r="Q106" s="121">
        <v>554</v>
      </c>
      <c r="R106" s="122">
        <v>571</v>
      </c>
      <c r="S106" s="121">
        <v>557</v>
      </c>
      <c r="T106" s="122">
        <v>673</v>
      </c>
      <c r="U106" s="121">
        <v>786</v>
      </c>
      <c r="V106" s="123">
        <v>799</v>
      </c>
      <c r="W106" s="121">
        <v>792</v>
      </c>
      <c r="X106" s="122">
        <v>754</v>
      </c>
      <c r="Y106" s="121">
        <v>700</v>
      </c>
      <c r="Z106" s="122">
        <v>612</v>
      </c>
      <c r="AA106" s="89">
        <f t="shared" si="4"/>
        <v>13949</v>
      </c>
      <c r="AB106" s="87">
        <f t="shared" si="5"/>
        <v>799</v>
      </c>
      <c r="AC106" s="88">
        <f t="shared" si="6"/>
        <v>478</v>
      </c>
    </row>
    <row r="107" spans="1:29">
      <c r="A107" s="6">
        <v>45211</v>
      </c>
      <c r="B107" s="79" t="s">
        <v>28</v>
      </c>
      <c r="C107" s="122">
        <v>558</v>
      </c>
      <c r="D107" s="121">
        <v>515</v>
      </c>
      <c r="E107" s="122">
        <v>498</v>
      </c>
      <c r="F107" s="121">
        <v>493</v>
      </c>
      <c r="G107" s="122">
        <v>503</v>
      </c>
      <c r="H107" s="121">
        <v>559</v>
      </c>
      <c r="I107" s="122">
        <v>475</v>
      </c>
      <c r="J107" s="121">
        <v>533</v>
      </c>
      <c r="K107" s="122">
        <v>535</v>
      </c>
      <c r="L107" s="121">
        <v>498</v>
      </c>
      <c r="M107" s="122">
        <v>496</v>
      </c>
      <c r="N107" s="121">
        <v>464</v>
      </c>
      <c r="O107" s="122">
        <v>458</v>
      </c>
      <c r="P107" s="121">
        <v>467</v>
      </c>
      <c r="Q107" s="122">
        <v>465</v>
      </c>
      <c r="R107" s="121">
        <v>453</v>
      </c>
      <c r="S107" s="122">
        <v>455</v>
      </c>
      <c r="T107" s="121">
        <v>572</v>
      </c>
      <c r="U107" s="122">
        <v>760</v>
      </c>
      <c r="V107" s="121">
        <v>769</v>
      </c>
      <c r="W107" s="123">
        <v>781</v>
      </c>
      <c r="X107" s="121">
        <v>758</v>
      </c>
      <c r="Y107" s="122">
        <v>702</v>
      </c>
      <c r="Z107" s="121">
        <v>615</v>
      </c>
      <c r="AA107" s="89">
        <f t="shared" si="4"/>
        <v>13382</v>
      </c>
      <c r="AB107" s="87">
        <f t="shared" si="5"/>
        <v>781</v>
      </c>
      <c r="AC107" s="88">
        <f t="shared" si="6"/>
        <v>453</v>
      </c>
    </row>
    <row r="108" spans="1:29">
      <c r="A108" s="6">
        <v>45212</v>
      </c>
      <c r="B108" s="79" t="s">
        <v>28</v>
      </c>
      <c r="C108" s="121">
        <v>559</v>
      </c>
      <c r="D108" s="122">
        <v>525</v>
      </c>
      <c r="E108" s="121">
        <v>495</v>
      </c>
      <c r="F108" s="122">
        <v>492</v>
      </c>
      <c r="G108" s="121">
        <v>499</v>
      </c>
      <c r="H108" s="122">
        <v>524</v>
      </c>
      <c r="I108" s="121">
        <v>494</v>
      </c>
      <c r="J108" s="122">
        <v>532</v>
      </c>
      <c r="K108" s="121">
        <v>527</v>
      </c>
      <c r="L108" s="122">
        <v>483</v>
      </c>
      <c r="M108" s="121">
        <v>443</v>
      </c>
      <c r="N108" s="122">
        <v>424</v>
      </c>
      <c r="O108" s="121">
        <v>410</v>
      </c>
      <c r="P108" s="122">
        <v>387</v>
      </c>
      <c r="Q108" s="121">
        <v>381</v>
      </c>
      <c r="R108" s="122">
        <v>394</v>
      </c>
      <c r="S108" s="121">
        <v>411</v>
      </c>
      <c r="T108" s="122">
        <v>536</v>
      </c>
      <c r="U108" s="121">
        <v>733</v>
      </c>
      <c r="V108" s="122">
        <v>774</v>
      </c>
      <c r="W108" s="124">
        <v>781</v>
      </c>
      <c r="X108" s="122">
        <v>737</v>
      </c>
      <c r="Y108" s="121">
        <v>678</v>
      </c>
      <c r="Z108" s="122">
        <v>599</v>
      </c>
      <c r="AA108" s="89">
        <f t="shared" si="4"/>
        <v>12818</v>
      </c>
      <c r="AB108" s="87">
        <f t="shared" si="5"/>
        <v>781</v>
      </c>
      <c r="AC108" s="88">
        <f t="shared" si="6"/>
        <v>381</v>
      </c>
    </row>
    <row r="109" spans="1:29">
      <c r="A109" s="6">
        <v>45213</v>
      </c>
      <c r="B109" s="79" t="s">
        <v>28</v>
      </c>
      <c r="C109" s="122">
        <v>556</v>
      </c>
      <c r="D109" s="121">
        <v>516</v>
      </c>
      <c r="E109" s="122">
        <v>493</v>
      </c>
      <c r="F109" s="121">
        <v>486</v>
      </c>
      <c r="G109" s="122">
        <v>486</v>
      </c>
      <c r="H109" s="121">
        <v>512</v>
      </c>
      <c r="I109" s="122">
        <v>440</v>
      </c>
      <c r="J109" s="121">
        <v>507</v>
      </c>
      <c r="K109" s="122">
        <v>504</v>
      </c>
      <c r="L109" s="121">
        <v>510</v>
      </c>
      <c r="M109" s="122">
        <v>500</v>
      </c>
      <c r="N109" s="121">
        <v>481</v>
      </c>
      <c r="O109" s="122">
        <v>459</v>
      </c>
      <c r="P109" s="121">
        <v>460</v>
      </c>
      <c r="Q109" s="122">
        <v>438</v>
      </c>
      <c r="R109" s="121">
        <v>442</v>
      </c>
      <c r="S109" s="122">
        <v>445</v>
      </c>
      <c r="T109" s="121">
        <v>575</v>
      </c>
      <c r="U109" s="122">
        <v>750</v>
      </c>
      <c r="V109" s="124">
        <v>755</v>
      </c>
      <c r="W109" s="122">
        <v>749</v>
      </c>
      <c r="X109" s="121">
        <v>725</v>
      </c>
      <c r="Y109" s="122">
        <v>689</v>
      </c>
      <c r="Z109" s="121">
        <v>596</v>
      </c>
      <c r="AA109" s="89">
        <f t="shared" si="4"/>
        <v>13074</v>
      </c>
      <c r="AB109" s="87">
        <f t="shared" si="5"/>
        <v>755</v>
      </c>
      <c r="AC109" s="88">
        <f t="shared" si="6"/>
        <v>438</v>
      </c>
    </row>
    <row r="110" spans="1:29">
      <c r="A110" s="6">
        <v>45214</v>
      </c>
      <c r="B110" s="79" t="s">
        <v>28</v>
      </c>
      <c r="C110" s="121">
        <v>540</v>
      </c>
      <c r="D110" s="122">
        <v>501</v>
      </c>
      <c r="E110" s="121">
        <v>484</v>
      </c>
      <c r="F110" s="122">
        <v>477</v>
      </c>
      <c r="G110" s="121">
        <v>476</v>
      </c>
      <c r="H110" s="122">
        <v>527</v>
      </c>
      <c r="I110" s="121">
        <v>430</v>
      </c>
      <c r="J110" s="122">
        <v>455</v>
      </c>
      <c r="K110" s="121">
        <v>472</v>
      </c>
      <c r="L110" s="122">
        <v>498</v>
      </c>
      <c r="M110" s="121">
        <v>522</v>
      </c>
      <c r="N110" s="122">
        <v>508</v>
      </c>
      <c r="O110" s="121">
        <v>480</v>
      </c>
      <c r="P110" s="122">
        <v>463</v>
      </c>
      <c r="Q110" s="121">
        <v>448</v>
      </c>
      <c r="R110" s="122">
        <v>444</v>
      </c>
      <c r="S110" s="121">
        <v>467</v>
      </c>
      <c r="T110" s="122">
        <v>611</v>
      </c>
      <c r="U110" s="121">
        <v>753</v>
      </c>
      <c r="V110" s="122">
        <v>770</v>
      </c>
      <c r="W110" s="124">
        <v>771</v>
      </c>
      <c r="X110" s="122">
        <v>738</v>
      </c>
      <c r="Y110" s="121">
        <v>676</v>
      </c>
      <c r="Z110" s="122">
        <v>590</v>
      </c>
      <c r="AA110" s="89">
        <f t="shared" si="4"/>
        <v>13101</v>
      </c>
      <c r="AB110" s="87">
        <f t="shared" si="5"/>
        <v>771</v>
      </c>
      <c r="AC110" s="88">
        <f t="shared" si="6"/>
        <v>430</v>
      </c>
    </row>
    <row r="111" spans="1:29">
      <c r="A111" s="6">
        <v>45215</v>
      </c>
      <c r="B111" s="79" t="s">
        <v>28</v>
      </c>
      <c r="C111" s="122">
        <v>553</v>
      </c>
      <c r="D111" s="121">
        <v>514</v>
      </c>
      <c r="E111" s="122">
        <v>491</v>
      </c>
      <c r="F111" s="121">
        <v>481</v>
      </c>
      <c r="G111" s="122">
        <v>477</v>
      </c>
      <c r="H111" s="121">
        <v>542</v>
      </c>
      <c r="I111" s="122">
        <v>478</v>
      </c>
      <c r="J111" s="121">
        <v>516</v>
      </c>
      <c r="K111" s="122">
        <v>485</v>
      </c>
      <c r="L111" s="121">
        <v>461</v>
      </c>
      <c r="M111" s="122">
        <v>437</v>
      </c>
      <c r="N111" s="121">
        <v>438</v>
      </c>
      <c r="O111" s="122">
        <v>429</v>
      </c>
      <c r="P111" s="121">
        <v>421</v>
      </c>
      <c r="Q111" s="122">
        <v>415</v>
      </c>
      <c r="R111" s="121">
        <v>348</v>
      </c>
      <c r="S111" s="122">
        <v>341</v>
      </c>
      <c r="T111" s="121">
        <v>551</v>
      </c>
      <c r="U111" s="122">
        <v>728</v>
      </c>
      <c r="V111" s="124">
        <v>732</v>
      </c>
      <c r="W111" s="122">
        <v>723</v>
      </c>
      <c r="X111" s="121">
        <v>699</v>
      </c>
      <c r="Y111" s="122">
        <v>657</v>
      </c>
      <c r="Z111" s="121">
        <v>573</v>
      </c>
      <c r="AA111" s="89">
        <f t="shared" si="4"/>
        <v>12490</v>
      </c>
      <c r="AB111" s="87">
        <f t="shared" si="5"/>
        <v>732</v>
      </c>
      <c r="AC111" s="88">
        <f t="shared" si="6"/>
        <v>341</v>
      </c>
    </row>
    <row r="112" spans="1:29">
      <c r="A112" s="6">
        <v>45216</v>
      </c>
      <c r="B112" s="79" t="s">
        <v>28</v>
      </c>
      <c r="C112" s="121">
        <v>536</v>
      </c>
      <c r="D112" s="122">
        <v>500</v>
      </c>
      <c r="E112" s="121">
        <v>480</v>
      </c>
      <c r="F112" s="122">
        <v>470</v>
      </c>
      <c r="G112" s="121">
        <v>468</v>
      </c>
      <c r="H112" s="122">
        <v>511</v>
      </c>
      <c r="I112" s="121">
        <v>537</v>
      </c>
      <c r="J112" s="122">
        <v>507</v>
      </c>
      <c r="K112" s="121">
        <v>508</v>
      </c>
      <c r="L112" s="122">
        <v>485</v>
      </c>
      <c r="M112" s="121">
        <v>477</v>
      </c>
      <c r="N112" s="122">
        <v>473</v>
      </c>
      <c r="O112" s="121">
        <v>448</v>
      </c>
      <c r="P112" s="122">
        <v>444</v>
      </c>
      <c r="Q112" s="121">
        <v>436</v>
      </c>
      <c r="R112" s="122">
        <v>418</v>
      </c>
      <c r="S112" s="121">
        <v>428</v>
      </c>
      <c r="T112" s="122">
        <v>599</v>
      </c>
      <c r="U112" s="121">
        <v>727</v>
      </c>
      <c r="V112" s="123">
        <v>738</v>
      </c>
      <c r="W112" s="121">
        <v>730</v>
      </c>
      <c r="X112" s="122">
        <v>727</v>
      </c>
      <c r="Y112" s="121">
        <v>686</v>
      </c>
      <c r="Z112" s="122">
        <v>590</v>
      </c>
      <c r="AA112" s="89">
        <f t="shared" si="4"/>
        <v>12923</v>
      </c>
      <c r="AB112" s="87">
        <f t="shared" si="5"/>
        <v>738</v>
      </c>
      <c r="AC112" s="88">
        <f t="shared" si="6"/>
        <v>418</v>
      </c>
    </row>
    <row r="113" spans="1:29">
      <c r="A113" s="2">
        <v>45217</v>
      </c>
      <c r="B113" s="79" t="s">
        <v>28</v>
      </c>
      <c r="C113" s="122">
        <v>527</v>
      </c>
      <c r="D113" s="121">
        <v>487</v>
      </c>
      <c r="E113" s="122">
        <v>470</v>
      </c>
      <c r="F113" s="121">
        <v>465</v>
      </c>
      <c r="G113" s="122">
        <v>468</v>
      </c>
      <c r="H113" s="121">
        <v>500</v>
      </c>
      <c r="I113" s="122">
        <v>467</v>
      </c>
      <c r="J113" s="121">
        <v>494</v>
      </c>
      <c r="K113" s="122">
        <v>496</v>
      </c>
      <c r="L113" s="121">
        <v>483</v>
      </c>
      <c r="M113" s="122">
        <v>470</v>
      </c>
      <c r="N113" s="121">
        <v>439</v>
      </c>
      <c r="O113" s="122">
        <v>421</v>
      </c>
      <c r="P113" s="121">
        <v>414</v>
      </c>
      <c r="Q113" s="122">
        <v>398</v>
      </c>
      <c r="R113" s="121">
        <v>407</v>
      </c>
      <c r="S113" s="122">
        <v>463</v>
      </c>
      <c r="T113" s="121">
        <v>623</v>
      </c>
      <c r="U113" s="123">
        <v>775</v>
      </c>
      <c r="V113" s="121">
        <v>767</v>
      </c>
      <c r="W113" s="122">
        <v>769</v>
      </c>
      <c r="X113" s="121">
        <v>734</v>
      </c>
      <c r="Y113" s="122">
        <v>679</v>
      </c>
      <c r="Z113" s="121">
        <v>596</v>
      </c>
      <c r="AA113" s="89">
        <f t="shared" si="4"/>
        <v>12812</v>
      </c>
      <c r="AB113" s="87">
        <f t="shared" si="5"/>
        <v>775</v>
      </c>
      <c r="AC113" s="88">
        <f t="shared" si="6"/>
        <v>398</v>
      </c>
    </row>
    <row r="114" spans="1:29">
      <c r="A114" s="2">
        <v>45218</v>
      </c>
      <c r="B114" s="79" t="s">
        <v>28</v>
      </c>
      <c r="C114" s="121">
        <v>558</v>
      </c>
      <c r="D114" s="122">
        <v>525</v>
      </c>
      <c r="E114" s="121">
        <v>512</v>
      </c>
      <c r="F114" s="122">
        <v>493</v>
      </c>
      <c r="G114" s="121">
        <v>493</v>
      </c>
      <c r="H114" s="122">
        <v>550</v>
      </c>
      <c r="I114" s="121">
        <v>555</v>
      </c>
      <c r="J114" s="122">
        <v>518</v>
      </c>
      <c r="K114" s="121">
        <v>525</v>
      </c>
      <c r="L114" s="122">
        <v>494</v>
      </c>
      <c r="M114" s="121">
        <v>472</v>
      </c>
      <c r="N114" s="122">
        <v>468</v>
      </c>
      <c r="O114" s="121">
        <v>460</v>
      </c>
      <c r="P114" s="122">
        <v>460</v>
      </c>
      <c r="Q114" s="121">
        <v>467</v>
      </c>
      <c r="R114" s="122">
        <v>459</v>
      </c>
      <c r="S114" s="121">
        <v>470</v>
      </c>
      <c r="T114" s="122">
        <v>630</v>
      </c>
      <c r="U114" s="121">
        <v>754</v>
      </c>
      <c r="V114" s="123">
        <v>770</v>
      </c>
      <c r="W114" s="121">
        <v>757</v>
      </c>
      <c r="X114" s="122">
        <v>743</v>
      </c>
      <c r="Y114" s="121">
        <v>686</v>
      </c>
      <c r="Z114" s="122">
        <v>591</v>
      </c>
      <c r="AA114" s="89">
        <f t="shared" si="4"/>
        <v>13410</v>
      </c>
      <c r="AB114" s="87">
        <f t="shared" si="5"/>
        <v>770</v>
      </c>
      <c r="AC114" s="88">
        <f t="shared" si="6"/>
        <v>459</v>
      </c>
    </row>
    <row r="115" spans="1:29">
      <c r="A115" s="2">
        <v>45219</v>
      </c>
      <c r="B115" s="79" t="s">
        <v>28</v>
      </c>
      <c r="C115" s="122">
        <v>537</v>
      </c>
      <c r="D115" s="121">
        <v>505</v>
      </c>
      <c r="E115" s="122">
        <v>489</v>
      </c>
      <c r="F115" s="121">
        <v>483</v>
      </c>
      <c r="G115" s="122">
        <v>482</v>
      </c>
      <c r="H115" s="121">
        <v>522</v>
      </c>
      <c r="I115" s="122">
        <v>475</v>
      </c>
      <c r="J115" s="121">
        <v>506</v>
      </c>
      <c r="K115" s="122">
        <v>501</v>
      </c>
      <c r="L115" s="121">
        <v>487</v>
      </c>
      <c r="M115" s="122">
        <v>460</v>
      </c>
      <c r="N115" s="121">
        <v>437</v>
      </c>
      <c r="O115" s="122">
        <v>435</v>
      </c>
      <c r="P115" s="121">
        <v>433</v>
      </c>
      <c r="Q115" s="122">
        <v>429</v>
      </c>
      <c r="R115" s="121">
        <v>425</v>
      </c>
      <c r="S115" s="122">
        <v>439</v>
      </c>
      <c r="T115" s="121">
        <v>610</v>
      </c>
      <c r="U115" s="122">
        <v>741</v>
      </c>
      <c r="V115" s="121">
        <v>747</v>
      </c>
      <c r="W115" s="123">
        <v>751</v>
      </c>
      <c r="X115" s="121">
        <v>723</v>
      </c>
      <c r="Y115" s="122">
        <v>679</v>
      </c>
      <c r="Z115" s="121">
        <v>595</v>
      </c>
      <c r="AA115" s="89">
        <f t="shared" si="4"/>
        <v>12891</v>
      </c>
      <c r="AB115" s="87">
        <f t="shared" si="5"/>
        <v>751</v>
      </c>
      <c r="AC115" s="88">
        <f t="shared" si="6"/>
        <v>425</v>
      </c>
    </row>
    <row r="116" spans="1:29">
      <c r="A116" s="2">
        <v>45220</v>
      </c>
      <c r="B116" s="79" t="s">
        <v>28</v>
      </c>
      <c r="C116" s="121">
        <v>541</v>
      </c>
      <c r="D116" s="122">
        <v>505</v>
      </c>
      <c r="E116" s="121">
        <v>485</v>
      </c>
      <c r="F116" s="122">
        <v>470</v>
      </c>
      <c r="G116" s="121">
        <v>467</v>
      </c>
      <c r="H116" s="122">
        <v>500</v>
      </c>
      <c r="I116" s="121">
        <v>459</v>
      </c>
      <c r="J116" s="122">
        <v>454</v>
      </c>
      <c r="K116" s="121">
        <v>498</v>
      </c>
      <c r="L116" s="122">
        <v>494</v>
      </c>
      <c r="M116" s="121">
        <v>475</v>
      </c>
      <c r="N116" s="122">
        <v>453</v>
      </c>
      <c r="O116" s="121">
        <v>454</v>
      </c>
      <c r="P116" s="122">
        <v>432</v>
      </c>
      <c r="Q116" s="121">
        <v>424</v>
      </c>
      <c r="R116" s="122">
        <v>414</v>
      </c>
      <c r="S116" s="121">
        <v>438</v>
      </c>
      <c r="T116" s="122">
        <v>608</v>
      </c>
      <c r="U116" s="121">
        <v>724</v>
      </c>
      <c r="V116" s="123">
        <v>728</v>
      </c>
      <c r="W116" s="121">
        <v>706</v>
      </c>
      <c r="X116" s="122">
        <v>693</v>
      </c>
      <c r="Y116" s="121">
        <v>657</v>
      </c>
      <c r="Z116" s="122">
        <v>574</v>
      </c>
      <c r="AA116" s="89">
        <f t="shared" si="4"/>
        <v>12653</v>
      </c>
      <c r="AB116" s="87">
        <f t="shared" si="5"/>
        <v>728</v>
      </c>
      <c r="AC116" s="88">
        <f t="shared" si="6"/>
        <v>414</v>
      </c>
    </row>
    <row r="117" spans="1:29">
      <c r="A117" s="2">
        <v>45221</v>
      </c>
      <c r="B117" s="79" t="s">
        <v>28</v>
      </c>
      <c r="C117" s="122">
        <v>527</v>
      </c>
      <c r="D117" s="121">
        <v>484</v>
      </c>
      <c r="E117" s="122">
        <v>459</v>
      </c>
      <c r="F117" s="121">
        <v>453</v>
      </c>
      <c r="G117" s="122">
        <v>452</v>
      </c>
      <c r="H117" s="121">
        <v>508</v>
      </c>
      <c r="I117" s="122">
        <v>449</v>
      </c>
      <c r="J117" s="121">
        <v>415</v>
      </c>
      <c r="K117" s="122">
        <v>429</v>
      </c>
      <c r="L117" s="121">
        <v>452</v>
      </c>
      <c r="M117" s="122">
        <v>459</v>
      </c>
      <c r="N117" s="121">
        <v>446</v>
      </c>
      <c r="O117" s="122">
        <v>446</v>
      </c>
      <c r="P117" s="121">
        <v>447</v>
      </c>
      <c r="Q117" s="122">
        <v>433</v>
      </c>
      <c r="R117" s="121">
        <v>434</v>
      </c>
      <c r="S117" s="122">
        <v>435</v>
      </c>
      <c r="T117" s="121">
        <v>617</v>
      </c>
      <c r="U117" s="123">
        <v>730</v>
      </c>
      <c r="V117" s="121">
        <v>728</v>
      </c>
      <c r="W117" s="122">
        <v>727</v>
      </c>
      <c r="X117" s="121">
        <v>692</v>
      </c>
      <c r="Y117" s="122">
        <v>655</v>
      </c>
      <c r="Z117" s="121">
        <v>564</v>
      </c>
      <c r="AA117" s="89">
        <f t="shared" si="4"/>
        <v>12441</v>
      </c>
      <c r="AB117" s="87">
        <f t="shared" si="5"/>
        <v>730</v>
      </c>
      <c r="AC117" s="88">
        <f t="shared" si="6"/>
        <v>415</v>
      </c>
    </row>
    <row r="118" spans="1:29">
      <c r="A118" s="2">
        <v>45222</v>
      </c>
      <c r="B118" s="79" t="s">
        <v>28</v>
      </c>
      <c r="C118" s="121">
        <v>513</v>
      </c>
      <c r="D118" s="122">
        <v>478</v>
      </c>
      <c r="E118" s="121">
        <v>463</v>
      </c>
      <c r="F118" s="122">
        <v>462</v>
      </c>
      <c r="G118" s="121">
        <v>459</v>
      </c>
      <c r="H118" s="122">
        <v>523</v>
      </c>
      <c r="I118" s="121">
        <v>482</v>
      </c>
      <c r="J118" s="122">
        <v>494</v>
      </c>
      <c r="K118" s="121">
        <v>473</v>
      </c>
      <c r="L118" s="122">
        <v>448</v>
      </c>
      <c r="M118" s="121">
        <v>442</v>
      </c>
      <c r="N118" s="122">
        <v>426</v>
      </c>
      <c r="O118" s="121">
        <v>422</v>
      </c>
      <c r="P118" s="122">
        <v>412</v>
      </c>
      <c r="Q118" s="121">
        <v>415</v>
      </c>
      <c r="R118" s="122">
        <v>408</v>
      </c>
      <c r="S118" s="121">
        <v>434</v>
      </c>
      <c r="T118" s="122">
        <v>605</v>
      </c>
      <c r="U118" s="121">
        <v>710</v>
      </c>
      <c r="V118" s="123">
        <v>721</v>
      </c>
      <c r="W118" s="121">
        <v>696</v>
      </c>
      <c r="X118" s="122">
        <v>679</v>
      </c>
      <c r="Y118" s="121">
        <v>625</v>
      </c>
      <c r="Z118" s="122">
        <v>550</v>
      </c>
      <c r="AA118" s="89">
        <f t="shared" si="4"/>
        <v>12340</v>
      </c>
      <c r="AB118" s="87">
        <f t="shared" si="5"/>
        <v>721</v>
      </c>
      <c r="AC118" s="88">
        <f t="shared" si="6"/>
        <v>408</v>
      </c>
    </row>
    <row r="119" spans="1:29">
      <c r="A119" s="2">
        <v>45223</v>
      </c>
      <c r="B119" s="79" t="s">
        <v>28</v>
      </c>
      <c r="C119" s="122">
        <v>500</v>
      </c>
      <c r="D119" s="121">
        <v>465</v>
      </c>
      <c r="E119" s="122">
        <v>451</v>
      </c>
      <c r="F119" s="121">
        <v>446</v>
      </c>
      <c r="G119" s="122">
        <v>432</v>
      </c>
      <c r="H119" s="121">
        <v>506</v>
      </c>
      <c r="I119" s="122">
        <v>479</v>
      </c>
      <c r="J119" s="121">
        <v>489</v>
      </c>
      <c r="K119" s="122">
        <v>462</v>
      </c>
      <c r="L119" s="121">
        <v>431</v>
      </c>
      <c r="M119" s="122">
        <v>425</v>
      </c>
      <c r="N119" s="121">
        <v>424</v>
      </c>
      <c r="O119" s="122">
        <v>360</v>
      </c>
      <c r="P119" s="121">
        <v>400</v>
      </c>
      <c r="Q119" s="122">
        <v>398</v>
      </c>
      <c r="R119" s="121">
        <v>401</v>
      </c>
      <c r="S119" s="122">
        <v>381</v>
      </c>
      <c r="T119" s="121">
        <v>613</v>
      </c>
      <c r="U119" s="122">
        <v>699</v>
      </c>
      <c r="V119" s="124">
        <v>719</v>
      </c>
      <c r="W119" s="122">
        <v>698</v>
      </c>
      <c r="X119" s="121">
        <v>683</v>
      </c>
      <c r="Y119" s="122">
        <v>614</v>
      </c>
      <c r="Z119" s="121">
        <v>548</v>
      </c>
      <c r="AA119" s="89">
        <f t="shared" si="4"/>
        <v>12024</v>
      </c>
      <c r="AB119" s="87">
        <f t="shared" si="5"/>
        <v>719</v>
      </c>
      <c r="AC119" s="88">
        <f t="shared" si="6"/>
        <v>360</v>
      </c>
    </row>
    <row r="120" spans="1:29">
      <c r="A120" s="2">
        <v>45224</v>
      </c>
      <c r="B120" s="79" t="s">
        <v>28</v>
      </c>
      <c r="C120" s="121">
        <v>506</v>
      </c>
      <c r="D120" s="122">
        <v>476</v>
      </c>
      <c r="E120" s="121">
        <v>453</v>
      </c>
      <c r="F120" s="122">
        <v>457</v>
      </c>
      <c r="G120" s="121">
        <v>449</v>
      </c>
      <c r="H120" s="122">
        <v>517</v>
      </c>
      <c r="I120" s="121">
        <v>508</v>
      </c>
      <c r="J120" s="122">
        <v>489</v>
      </c>
      <c r="K120" s="121">
        <v>458</v>
      </c>
      <c r="L120" s="122">
        <v>458</v>
      </c>
      <c r="M120" s="121">
        <v>457</v>
      </c>
      <c r="N120" s="122">
        <v>433</v>
      </c>
      <c r="O120" s="121">
        <v>412</v>
      </c>
      <c r="P120" s="122">
        <v>412</v>
      </c>
      <c r="Q120" s="121">
        <v>405</v>
      </c>
      <c r="R120" s="122">
        <v>411</v>
      </c>
      <c r="S120" s="121">
        <v>429</v>
      </c>
      <c r="T120" s="122">
        <v>631</v>
      </c>
      <c r="U120" s="121">
        <v>689</v>
      </c>
      <c r="V120" s="123">
        <v>698</v>
      </c>
      <c r="W120" s="121">
        <v>675</v>
      </c>
      <c r="X120" s="122">
        <v>665</v>
      </c>
      <c r="Y120" s="121">
        <v>623</v>
      </c>
      <c r="Z120" s="122">
        <v>536</v>
      </c>
      <c r="AA120" s="89">
        <f t="shared" si="4"/>
        <v>12247</v>
      </c>
      <c r="AB120" s="87">
        <f t="shared" si="5"/>
        <v>698</v>
      </c>
      <c r="AC120" s="88">
        <f t="shared" si="6"/>
        <v>405</v>
      </c>
    </row>
    <row r="121" spans="1:29">
      <c r="A121" s="2">
        <v>45225</v>
      </c>
      <c r="B121" s="79" t="s">
        <v>28</v>
      </c>
      <c r="C121" s="122">
        <v>484</v>
      </c>
      <c r="D121" s="121">
        <v>444</v>
      </c>
      <c r="E121" s="122">
        <v>430</v>
      </c>
      <c r="F121" s="121">
        <v>435</v>
      </c>
      <c r="G121" s="122">
        <v>434</v>
      </c>
      <c r="H121" s="121">
        <v>492</v>
      </c>
      <c r="I121" s="122">
        <v>487</v>
      </c>
      <c r="J121" s="121">
        <v>490</v>
      </c>
      <c r="K121" s="122">
        <v>468</v>
      </c>
      <c r="L121" s="121">
        <v>470</v>
      </c>
      <c r="M121" s="122">
        <v>450</v>
      </c>
      <c r="N121" s="121">
        <v>435</v>
      </c>
      <c r="O121" s="122">
        <v>402</v>
      </c>
      <c r="P121" s="121">
        <v>391</v>
      </c>
      <c r="Q121" s="122">
        <v>387</v>
      </c>
      <c r="R121" s="121">
        <v>404</v>
      </c>
      <c r="S121" s="122">
        <v>443</v>
      </c>
      <c r="T121" s="121">
        <v>649</v>
      </c>
      <c r="U121" s="123">
        <v>703</v>
      </c>
      <c r="V121" s="121">
        <v>702</v>
      </c>
      <c r="W121" s="122">
        <v>695</v>
      </c>
      <c r="X121" s="121">
        <v>691</v>
      </c>
      <c r="Y121" s="122">
        <v>636</v>
      </c>
      <c r="Z121" s="121">
        <v>543</v>
      </c>
      <c r="AA121" s="89">
        <f t="shared" si="4"/>
        <v>12165</v>
      </c>
      <c r="AB121" s="87">
        <f t="shared" si="5"/>
        <v>703</v>
      </c>
      <c r="AC121" s="88">
        <f t="shared" si="6"/>
        <v>387</v>
      </c>
    </row>
    <row r="122" spans="1:29">
      <c r="A122" s="2">
        <v>45226</v>
      </c>
      <c r="B122" s="79" t="s">
        <v>28</v>
      </c>
      <c r="C122" s="121">
        <v>503</v>
      </c>
      <c r="D122" s="122">
        <v>463</v>
      </c>
      <c r="E122" s="121">
        <v>453</v>
      </c>
      <c r="F122" s="122">
        <v>441</v>
      </c>
      <c r="G122" s="121">
        <v>438</v>
      </c>
      <c r="H122" s="122">
        <v>475</v>
      </c>
      <c r="I122" s="121">
        <v>483</v>
      </c>
      <c r="J122" s="122">
        <v>477</v>
      </c>
      <c r="K122" s="121">
        <v>479</v>
      </c>
      <c r="L122" s="122">
        <v>468</v>
      </c>
      <c r="M122" s="121">
        <v>445</v>
      </c>
      <c r="N122" s="122">
        <v>446</v>
      </c>
      <c r="O122" s="121">
        <v>431</v>
      </c>
      <c r="P122" s="122">
        <v>425</v>
      </c>
      <c r="Q122" s="121">
        <v>432</v>
      </c>
      <c r="R122" s="122">
        <v>426</v>
      </c>
      <c r="S122" s="121">
        <v>442</v>
      </c>
      <c r="T122" s="122">
        <v>643</v>
      </c>
      <c r="U122" s="121">
        <v>692</v>
      </c>
      <c r="V122" s="123">
        <v>703</v>
      </c>
      <c r="W122" s="121">
        <v>696</v>
      </c>
      <c r="X122" s="122">
        <v>682</v>
      </c>
      <c r="Y122" s="121">
        <v>641</v>
      </c>
      <c r="Z122" s="122">
        <v>564</v>
      </c>
      <c r="AA122" s="89">
        <f t="shared" si="4"/>
        <v>12348</v>
      </c>
      <c r="AB122" s="87">
        <f t="shared" si="5"/>
        <v>703</v>
      </c>
      <c r="AC122" s="88">
        <f t="shared" si="6"/>
        <v>425</v>
      </c>
    </row>
    <row r="123" spans="1:29">
      <c r="A123" s="2">
        <v>45227</v>
      </c>
      <c r="B123" s="79" t="s">
        <v>28</v>
      </c>
      <c r="C123" s="122">
        <v>514</v>
      </c>
      <c r="D123" s="121">
        <v>471</v>
      </c>
      <c r="E123" s="122">
        <v>461</v>
      </c>
      <c r="F123" s="121">
        <v>452</v>
      </c>
      <c r="G123" s="122">
        <v>441</v>
      </c>
      <c r="H123" s="121">
        <v>511</v>
      </c>
      <c r="I123" s="122">
        <v>439</v>
      </c>
      <c r="J123" s="121">
        <v>414</v>
      </c>
      <c r="K123" s="122">
        <v>446</v>
      </c>
      <c r="L123" s="121">
        <v>450</v>
      </c>
      <c r="M123" s="122">
        <v>467</v>
      </c>
      <c r="N123" s="121">
        <v>455</v>
      </c>
      <c r="O123" s="122">
        <v>446</v>
      </c>
      <c r="P123" s="121">
        <v>433</v>
      </c>
      <c r="Q123" s="122">
        <v>416</v>
      </c>
      <c r="R123" s="121">
        <v>423</v>
      </c>
      <c r="S123" s="122">
        <v>421</v>
      </c>
      <c r="T123" s="121">
        <v>634</v>
      </c>
      <c r="U123" s="123">
        <v>714</v>
      </c>
      <c r="V123" s="121">
        <v>710</v>
      </c>
      <c r="W123" s="122">
        <v>698</v>
      </c>
      <c r="X123" s="121">
        <v>674</v>
      </c>
      <c r="Y123" s="122">
        <v>635</v>
      </c>
      <c r="Z123" s="121">
        <v>551</v>
      </c>
      <c r="AA123" s="89">
        <f t="shared" si="4"/>
        <v>12276</v>
      </c>
      <c r="AB123" s="87">
        <f t="shared" si="5"/>
        <v>714</v>
      </c>
      <c r="AC123" s="88">
        <f t="shared" si="6"/>
        <v>414</v>
      </c>
    </row>
    <row r="124" spans="1:29">
      <c r="A124" s="2">
        <v>45228</v>
      </c>
      <c r="B124" s="79" t="s">
        <v>28</v>
      </c>
      <c r="C124" s="121">
        <v>547</v>
      </c>
      <c r="D124" s="122">
        <v>628</v>
      </c>
      <c r="E124" s="121">
        <v>611</v>
      </c>
      <c r="F124" s="122">
        <v>398</v>
      </c>
      <c r="G124" s="121">
        <v>460</v>
      </c>
      <c r="H124" s="122">
        <v>501</v>
      </c>
      <c r="I124" s="121">
        <v>435</v>
      </c>
      <c r="J124" s="122">
        <v>387</v>
      </c>
      <c r="K124" s="121">
        <v>411</v>
      </c>
      <c r="L124" s="122">
        <v>443</v>
      </c>
      <c r="M124" s="121">
        <v>454</v>
      </c>
      <c r="N124" s="122">
        <v>456</v>
      </c>
      <c r="O124" s="121">
        <v>460</v>
      </c>
      <c r="P124" s="122">
        <v>450</v>
      </c>
      <c r="Q124" s="121">
        <v>447</v>
      </c>
      <c r="R124" s="122">
        <v>445</v>
      </c>
      <c r="S124" s="121">
        <v>441</v>
      </c>
      <c r="T124" s="122">
        <v>638</v>
      </c>
      <c r="U124" s="121">
        <v>704</v>
      </c>
      <c r="V124" s="123">
        <v>707</v>
      </c>
      <c r="W124" s="121">
        <v>707</v>
      </c>
      <c r="X124" s="122">
        <v>683</v>
      </c>
      <c r="Y124" s="121">
        <v>637</v>
      </c>
      <c r="Z124" s="122">
        <v>560</v>
      </c>
      <c r="AA124" s="89">
        <f t="shared" si="4"/>
        <v>12610</v>
      </c>
      <c r="AB124" s="87">
        <f t="shared" si="5"/>
        <v>707</v>
      </c>
      <c r="AC124" s="88">
        <f t="shared" si="6"/>
        <v>387</v>
      </c>
    </row>
    <row r="125" spans="1:29">
      <c r="A125" s="2">
        <v>45229</v>
      </c>
      <c r="B125" s="79" t="s">
        <v>28</v>
      </c>
      <c r="C125" s="122">
        <v>503</v>
      </c>
      <c r="D125" s="121">
        <v>473</v>
      </c>
      <c r="E125" s="122">
        <v>451</v>
      </c>
      <c r="F125" s="121">
        <v>443</v>
      </c>
      <c r="G125" s="122">
        <v>449</v>
      </c>
      <c r="H125" s="121">
        <v>505</v>
      </c>
      <c r="I125" s="122">
        <v>489</v>
      </c>
      <c r="J125" s="121">
        <v>451</v>
      </c>
      <c r="K125" s="122">
        <v>462</v>
      </c>
      <c r="L125" s="121">
        <v>436</v>
      </c>
      <c r="M125" s="122">
        <v>421</v>
      </c>
      <c r="N125" s="121">
        <v>413</v>
      </c>
      <c r="O125" s="122">
        <v>401</v>
      </c>
      <c r="P125" s="121">
        <v>389</v>
      </c>
      <c r="Q125" s="122">
        <v>384</v>
      </c>
      <c r="R125" s="121">
        <v>400</v>
      </c>
      <c r="S125" s="122">
        <v>426</v>
      </c>
      <c r="T125" s="121">
        <v>631</v>
      </c>
      <c r="U125" s="122">
        <v>698</v>
      </c>
      <c r="V125" s="124">
        <v>701</v>
      </c>
      <c r="W125" s="122">
        <v>692</v>
      </c>
      <c r="X125" s="121">
        <v>670</v>
      </c>
      <c r="Y125" s="122">
        <v>627</v>
      </c>
      <c r="Z125" s="121">
        <v>539</v>
      </c>
      <c r="AA125" s="89">
        <f t="shared" si="4"/>
        <v>12054</v>
      </c>
      <c r="AB125" s="87">
        <f t="shared" si="5"/>
        <v>701</v>
      </c>
      <c r="AC125" s="88">
        <f t="shared" si="6"/>
        <v>384</v>
      </c>
    </row>
    <row r="126" spans="1:29">
      <c r="A126" s="14">
        <v>45230</v>
      </c>
      <c r="B126" s="79" t="s">
        <v>28</v>
      </c>
      <c r="C126" s="121">
        <v>489</v>
      </c>
      <c r="D126" s="122">
        <v>456</v>
      </c>
      <c r="E126" s="121">
        <v>435</v>
      </c>
      <c r="F126" s="122">
        <v>429</v>
      </c>
      <c r="G126" s="121">
        <v>432</v>
      </c>
      <c r="H126" s="122">
        <v>486</v>
      </c>
      <c r="I126" s="121">
        <v>479</v>
      </c>
      <c r="J126" s="122">
        <v>450</v>
      </c>
      <c r="K126" s="121">
        <v>455</v>
      </c>
      <c r="L126" s="122">
        <v>434</v>
      </c>
      <c r="M126" s="121">
        <v>406</v>
      </c>
      <c r="N126" s="122">
        <v>391</v>
      </c>
      <c r="O126" s="121">
        <v>375</v>
      </c>
      <c r="P126" s="122">
        <v>367</v>
      </c>
      <c r="Q126" s="121">
        <v>380</v>
      </c>
      <c r="R126" s="122">
        <v>385</v>
      </c>
      <c r="S126" s="121">
        <v>395</v>
      </c>
      <c r="T126" s="122">
        <v>610</v>
      </c>
      <c r="U126" s="121">
        <v>675</v>
      </c>
      <c r="V126" s="123">
        <v>695</v>
      </c>
      <c r="W126" s="121">
        <v>693</v>
      </c>
      <c r="X126" s="122">
        <v>670</v>
      </c>
      <c r="Y126" s="121">
        <v>618</v>
      </c>
      <c r="Z126" s="122">
        <v>534</v>
      </c>
      <c r="AA126" s="89">
        <f t="shared" si="4"/>
        <v>11739</v>
      </c>
      <c r="AB126" s="87">
        <f t="shared" si="5"/>
        <v>695</v>
      </c>
      <c r="AC126" s="88">
        <f t="shared" si="6"/>
        <v>367</v>
      </c>
    </row>
    <row r="127" spans="1:29">
      <c r="A127" s="6">
        <v>45231</v>
      </c>
      <c r="B127" s="79" t="s">
        <v>28</v>
      </c>
      <c r="C127" s="122">
        <v>492</v>
      </c>
      <c r="D127" s="121">
        <v>463</v>
      </c>
      <c r="E127" s="122">
        <v>439</v>
      </c>
      <c r="F127" s="121">
        <v>434</v>
      </c>
      <c r="G127" s="122">
        <v>436</v>
      </c>
      <c r="H127" s="121">
        <v>486</v>
      </c>
      <c r="I127" s="122">
        <v>466</v>
      </c>
      <c r="J127" s="121">
        <v>424</v>
      </c>
      <c r="K127" s="122">
        <v>423</v>
      </c>
      <c r="L127" s="121">
        <v>408</v>
      </c>
      <c r="M127" s="122">
        <v>398</v>
      </c>
      <c r="N127" s="121">
        <v>386</v>
      </c>
      <c r="O127" s="122">
        <v>377</v>
      </c>
      <c r="P127" s="121">
        <v>384</v>
      </c>
      <c r="Q127" s="122">
        <v>392</v>
      </c>
      <c r="R127" s="121">
        <v>381</v>
      </c>
      <c r="S127" s="122">
        <v>400</v>
      </c>
      <c r="T127" s="121">
        <v>596</v>
      </c>
      <c r="U127" s="122">
        <v>679</v>
      </c>
      <c r="V127" s="124">
        <v>707</v>
      </c>
      <c r="W127" s="122">
        <v>706</v>
      </c>
      <c r="X127" s="121">
        <v>666</v>
      </c>
      <c r="Y127" s="122">
        <v>613</v>
      </c>
      <c r="Z127" s="121">
        <v>526</v>
      </c>
      <c r="AA127" s="89">
        <f t="shared" si="4"/>
        <v>11682</v>
      </c>
      <c r="AB127" s="87">
        <f t="shared" si="5"/>
        <v>707</v>
      </c>
      <c r="AC127" s="88">
        <f t="shared" si="6"/>
        <v>377</v>
      </c>
    </row>
    <row r="128" spans="1:29">
      <c r="A128" s="6">
        <v>45232</v>
      </c>
      <c r="B128" s="79" t="s">
        <v>28</v>
      </c>
      <c r="C128" s="121">
        <v>479</v>
      </c>
      <c r="D128" s="122">
        <v>453</v>
      </c>
      <c r="E128" s="121">
        <v>436</v>
      </c>
      <c r="F128" s="122">
        <v>429</v>
      </c>
      <c r="G128" s="121">
        <v>426</v>
      </c>
      <c r="H128" s="122">
        <v>488</v>
      </c>
      <c r="I128" s="121">
        <v>472</v>
      </c>
      <c r="J128" s="122">
        <v>444</v>
      </c>
      <c r="K128" s="121">
        <v>448</v>
      </c>
      <c r="L128" s="122">
        <v>418</v>
      </c>
      <c r="M128" s="121">
        <v>432</v>
      </c>
      <c r="N128" s="122">
        <v>356</v>
      </c>
      <c r="O128" s="121">
        <v>408</v>
      </c>
      <c r="P128" s="122">
        <v>400</v>
      </c>
      <c r="Q128" s="121">
        <v>391</v>
      </c>
      <c r="R128" s="122">
        <v>393</v>
      </c>
      <c r="S128" s="121">
        <v>423</v>
      </c>
      <c r="T128" s="122">
        <v>639</v>
      </c>
      <c r="U128" s="121">
        <v>693</v>
      </c>
      <c r="V128" s="123">
        <v>714</v>
      </c>
      <c r="W128" s="121">
        <v>692</v>
      </c>
      <c r="X128" s="122">
        <v>663</v>
      </c>
      <c r="Y128" s="121">
        <v>617</v>
      </c>
      <c r="Z128" s="122">
        <v>544</v>
      </c>
      <c r="AA128" s="89">
        <f t="shared" si="4"/>
        <v>11858</v>
      </c>
      <c r="AB128" s="87">
        <f t="shared" si="5"/>
        <v>714</v>
      </c>
      <c r="AC128" s="88">
        <f t="shared" si="6"/>
        <v>356</v>
      </c>
    </row>
    <row r="129" spans="1:29">
      <c r="A129" s="6">
        <v>45233</v>
      </c>
      <c r="B129" s="79" t="s">
        <v>28</v>
      </c>
      <c r="C129" s="122">
        <v>491</v>
      </c>
      <c r="D129" s="121">
        <v>455</v>
      </c>
      <c r="E129" s="122">
        <v>440</v>
      </c>
      <c r="F129" s="121">
        <v>433</v>
      </c>
      <c r="G129" s="122">
        <v>431</v>
      </c>
      <c r="H129" s="121">
        <v>497</v>
      </c>
      <c r="I129" s="122">
        <v>487</v>
      </c>
      <c r="J129" s="121">
        <v>442</v>
      </c>
      <c r="K129" s="122">
        <v>448</v>
      </c>
      <c r="L129" s="121">
        <v>432</v>
      </c>
      <c r="M129" s="122">
        <v>426</v>
      </c>
      <c r="N129" s="121">
        <v>434</v>
      </c>
      <c r="O129" s="122">
        <v>409</v>
      </c>
      <c r="P129" s="121">
        <v>403</v>
      </c>
      <c r="Q129" s="122">
        <v>400</v>
      </c>
      <c r="R129" s="121">
        <v>422</v>
      </c>
      <c r="S129" s="122">
        <v>454</v>
      </c>
      <c r="T129" s="121">
        <v>678</v>
      </c>
      <c r="U129" s="123">
        <v>733</v>
      </c>
      <c r="V129" s="121">
        <v>721</v>
      </c>
      <c r="W129" s="122">
        <v>698</v>
      </c>
      <c r="X129" s="121">
        <v>683</v>
      </c>
      <c r="Y129" s="122">
        <v>628</v>
      </c>
      <c r="Z129" s="121">
        <v>565</v>
      </c>
      <c r="AA129" s="89">
        <f t="shared" si="4"/>
        <v>12210</v>
      </c>
      <c r="AB129" s="87">
        <f t="shared" si="5"/>
        <v>733</v>
      </c>
      <c r="AC129" s="88">
        <f t="shared" si="6"/>
        <v>400</v>
      </c>
    </row>
    <row r="130" spans="1:29">
      <c r="A130" s="6">
        <v>45234</v>
      </c>
      <c r="B130" s="79" t="s">
        <v>28</v>
      </c>
      <c r="C130" s="121">
        <v>512</v>
      </c>
      <c r="D130" s="122">
        <v>478</v>
      </c>
      <c r="E130" s="121">
        <v>453</v>
      </c>
      <c r="F130" s="122">
        <v>444</v>
      </c>
      <c r="G130" s="121">
        <v>452</v>
      </c>
      <c r="H130" s="122">
        <v>495</v>
      </c>
      <c r="I130" s="121">
        <v>534</v>
      </c>
      <c r="J130" s="122">
        <v>453</v>
      </c>
      <c r="K130" s="121">
        <v>491</v>
      </c>
      <c r="L130" s="122">
        <v>484</v>
      </c>
      <c r="M130" s="121">
        <v>479</v>
      </c>
      <c r="N130" s="122">
        <v>486</v>
      </c>
      <c r="O130" s="121">
        <v>487</v>
      </c>
      <c r="P130" s="122">
        <v>480</v>
      </c>
      <c r="Q130" s="121">
        <v>468</v>
      </c>
      <c r="R130" s="122">
        <v>472</v>
      </c>
      <c r="S130" s="121">
        <v>516</v>
      </c>
      <c r="T130" s="122">
        <v>694</v>
      </c>
      <c r="U130" s="124">
        <v>724</v>
      </c>
      <c r="V130" s="122">
        <v>719</v>
      </c>
      <c r="W130" s="121">
        <v>712</v>
      </c>
      <c r="X130" s="122">
        <v>681</v>
      </c>
      <c r="Y130" s="121">
        <v>641</v>
      </c>
      <c r="Z130" s="122">
        <v>561</v>
      </c>
      <c r="AA130" s="89">
        <f t="shared" si="4"/>
        <v>12916</v>
      </c>
      <c r="AB130" s="87">
        <f t="shared" si="5"/>
        <v>724</v>
      </c>
      <c r="AC130" s="88">
        <f t="shared" si="6"/>
        <v>444</v>
      </c>
    </row>
    <row r="131" spans="1:29">
      <c r="A131" s="6">
        <v>45235</v>
      </c>
      <c r="B131" s="79" t="s">
        <v>28</v>
      </c>
      <c r="C131" s="122">
        <v>516</v>
      </c>
      <c r="D131" s="121">
        <v>485</v>
      </c>
      <c r="E131" s="122">
        <v>467</v>
      </c>
      <c r="F131" s="121">
        <v>459</v>
      </c>
      <c r="G131" s="122">
        <v>457</v>
      </c>
      <c r="H131" s="121">
        <v>521</v>
      </c>
      <c r="I131" s="122">
        <v>492</v>
      </c>
      <c r="J131" s="121">
        <v>424</v>
      </c>
      <c r="K131" s="122">
        <v>453</v>
      </c>
      <c r="L131" s="121">
        <v>455</v>
      </c>
      <c r="M131" s="122">
        <v>450</v>
      </c>
      <c r="N131" s="121">
        <v>455</v>
      </c>
      <c r="O131" s="122">
        <v>454</v>
      </c>
      <c r="P131" s="121">
        <v>444</v>
      </c>
      <c r="Q131" s="122">
        <v>423</v>
      </c>
      <c r="R131" s="121">
        <v>424</v>
      </c>
      <c r="S131" s="122">
        <v>450</v>
      </c>
      <c r="T131" s="121">
        <v>663</v>
      </c>
      <c r="U131" s="122">
        <v>696</v>
      </c>
      <c r="V131" s="121">
        <v>704</v>
      </c>
      <c r="W131" s="123">
        <v>707</v>
      </c>
      <c r="X131" s="121">
        <v>676</v>
      </c>
      <c r="Y131" s="122">
        <v>645</v>
      </c>
      <c r="Z131" s="121">
        <v>560</v>
      </c>
      <c r="AA131" s="89">
        <f t="shared" si="4"/>
        <v>12480</v>
      </c>
      <c r="AB131" s="87">
        <f t="shared" si="5"/>
        <v>707</v>
      </c>
      <c r="AC131" s="88">
        <f t="shared" si="6"/>
        <v>423</v>
      </c>
    </row>
    <row r="132" spans="1:29">
      <c r="A132" s="2">
        <v>45236</v>
      </c>
      <c r="B132" s="79" t="s">
        <v>28</v>
      </c>
      <c r="C132" s="121">
        <v>511</v>
      </c>
      <c r="D132" s="122">
        <v>477</v>
      </c>
      <c r="E132" s="121">
        <v>460</v>
      </c>
      <c r="F132" s="122">
        <v>449</v>
      </c>
      <c r="G132" s="121">
        <v>441</v>
      </c>
      <c r="H132" s="122">
        <v>493</v>
      </c>
      <c r="I132" s="121">
        <v>486</v>
      </c>
      <c r="J132" s="122">
        <v>433</v>
      </c>
      <c r="K132" s="121">
        <v>454</v>
      </c>
      <c r="L132" s="122">
        <v>428</v>
      </c>
      <c r="M132" s="121">
        <v>402</v>
      </c>
      <c r="N132" s="122">
        <v>396</v>
      </c>
      <c r="O132" s="121">
        <v>380</v>
      </c>
      <c r="P132" s="122">
        <v>372</v>
      </c>
      <c r="Q132" s="121">
        <v>393</v>
      </c>
      <c r="R132" s="122">
        <v>383</v>
      </c>
      <c r="S132" s="121">
        <v>426</v>
      </c>
      <c r="T132" s="122">
        <v>632</v>
      </c>
      <c r="U132" s="121">
        <v>671</v>
      </c>
      <c r="V132" s="122">
        <v>678</v>
      </c>
      <c r="W132" s="124">
        <v>685</v>
      </c>
      <c r="X132" s="122">
        <v>676</v>
      </c>
      <c r="Y132" s="121">
        <v>645</v>
      </c>
      <c r="Z132" s="122">
        <v>558</v>
      </c>
      <c r="AA132" s="89">
        <f t="shared" si="4"/>
        <v>11929</v>
      </c>
      <c r="AB132" s="87">
        <f t="shared" si="5"/>
        <v>685</v>
      </c>
      <c r="AC132" s="88">
        <f t="shared" si="6"/>
        <v>372</v>
      </c>
    </row>
    <row r="133" spans="1:29">
      <c r="A133" s="2">
        <v>45237</v>
      </c>
      <c r="B133" s="79" t="s">
        <v>28</v>
      </c>
      <c r="C133" s="122">
        <v>505</v>
      </c>
      <c r="D133" s="121">
        <v>465</v>
      </c>
      <c r="E133" s="122">
        <v>441</v>
      </c>
      <c r="F133" s="121">
        <v>433</v>
      </c>
      <c r="G133" s="122">
        <v>430</v>
      </c>
      <c r="H133" s="121">
        <v>471</v>
      </c>
      <c r="I133" s="122">
        <v>529</v>
      </c>
      <c r="J133" s="121">
        <v>504</v>
      </c>
      <c r="K133" s="122">
        <v>493</v>
      </c>
      <c r="L133" s="121">
        <v>454</v>
      </c>
      <c r="M133" s="122">
        <v>446</v>
      </c>
      <c r="N133" s="121">
        <v>442</v>
      </c>
      <c r="O133" s="122">
        <v>434</v>
      </c>
      <c r="P133" s="121">
        <v>423</v>
      </c>
      <c r="Q133" s="122">
        <v>418</v>
      </c>
      <c r="R133" s="121">
        <v>437</v>
      </c>
      <c r="S133" s="122">
        <v>482</v>
      </c>
      <c r="T133" s="121">
        <v>658</v>
      </c>
      <c r="U133" s="122">
        <v>682</v>
      </c>
      <c r="V133" s="121">
        <v>703</v>
      </c>
      <c r="W133" s="123">
        <v>710</v>
      </c>
      <c r="X133" s="121">
        <v>680</v>
      </c>
      <c r="Y133" s="122">
        <v>636</v>
      </c>
      <c r="Z133" s="121">
        <v>547</v>
      </c>
      <c r="AA133" s="89">
        <f t="shared" si="4"/>
        <v>12423</v>
      </c>
      <c r="AB133" s="87">
        <f t="shared" si="5"/>
        <v>710</v>
      </c>
      <c r="AC133" s="88">
        <f t="shared" si="6"/>
        <v>418</v>
      </c>
    </row>
    <row r="134" spans="1:29">
      <c r="A134" s="2">
        <v>45238</v>
      </c>
      <c r="B134" s="79" t="s">
        <v>28</v>
      </c>
      <c r="C134" s="121">
        <v>510</v>
      </c>
      <c r="D134" s="122">
        <v>477</v>
      </c>
      <c r="E134" s="121">
        <v>463</v>
      </c>
      <c r="F134" s="122">
        <v>462</v>
      </c>
      <c r="G134" s="121">
        <v>459</v>
      </c>
      <c r="H134" s="122">
        <v>493</v>
      </c>
      <c r="I134" s="121">
        <v>505</v>
      </c>
      <c r="J134" s="122">
        <v>478</v>
      </c>
      <c r="K134" s="121">
        <v>474</v>
      </c>
      <c r="L134" s="122">
        <v>587</v>
      </c>
      <c r="M134" s="121">
        <v>671</v>
      </c>
      <c r="N134" s="122">
        <v>642</v>
      </c>
      <c r="O134" s="121">
        <v>590</v>
      </c>
      <c r="P134" s="122">
        <v>571</v>
      </c>
      <c r="Q134" s="121">
        <v>567</v>
      </c>
      <c r="R134" s="122">
        <v>587</v>
      </c>
      <c r="S134" s="121">
        <v>614</v>
      </c>
      <c r="T134" s="122">
        <v>720</v>
      </c>
      <c r="U134" s="121">
        <v>718</v>
      </c>
      <c r="V134" s="123">
        <v>734</v>
      </c>
      <c r="W134" s="121">
        <v>720</v>
      </c>
      <c r="X134" s="122">
        <v>694</v>
      </c>
      <c r="Y134" s="121">
        <v>641</v>
      </c>
      <c r="Z134" s="122">
        <v>558</v>
      </c>
      <c r="AA134" s="89">
        <f t="shared" si="4"/>
        <v>13935</v>
      </c>
      <c r="AB134" s="87">
        <f t="shared" si="5"/>
        <v>734</v>
      </c>
      <c r="AC134" s="88">
        <f t="shared" si="6"/>
        <v>459</v>
      </c>
    </row>
    <row r="135" spans="1:29">
      <c r="A135" s="2">
        <v>45239</v>
      </c>
      <c r="B135" s="79" t="s">
        <v>28</v>
      </c>
      <c r="C135" s="122">
        <v>512</v>
      </c>
      <c r="D135" s="121">
        <v>477</v>
      </c>
      <c r="E135" s="122">
        <v>459</v>
      </c>
      <c r="F135" s="121">
        <v>452</v>
      </c>
      <c r="G135" s="122">
        <v>475</v>
      </c>
      <c r="H135" s="121">
        <v>521</v>
      </c>
      <c r="I135" s="122">
        <v>518</v>
      </c>
      <c r="J135" s="121">
        <v>474</v>
      </c>
      <c r="K135" s="122">
        <v>442</v>
      </c>
      <c r="L135" s="121">
        <v>453</v>
      </c>
      <c r="M135" s="122">
        <v>439</v>
      </c>
      <c r="N135" s="121">
        <v>421</v>
      </c>
      <c r="O135" s="122">
        <v>408</v>
      </c>
      <c r="P135" s="121">
        <v>399</v>
      </c>
      <c r="Q135" s="122">
        <v>406</v>
      </c>
      <c r="R135" s="121">
        <v>408</v>
      </c>
      <c r="S135" s="122">
        <v>454</v>
      </c>
      <c r="T135" s="121">
        <v>674</v>
      </c>
      <c r="U135" s="123">
        <v>718</v>
      </c>
      <c r="V135" s="121">
        <v>708</v>
      </c>
      <c r="W135" s="122">
        <v>696</v>
      </c>
      <c r="X135" s="121">
        <v>688</v>
      </c>
      <c r="Y135" s="122">
        <v>635</v>
      </c>
      <c r="Z135" s="121">
        <v>556</v>
      </c>
      <c r="AA135" s="89">
        <f t="shared" si="4"/>
        <v>12393</v>
      </c>
      <c r="AB135" s="87">
        <f t="shared" si="5"/>
        <v>718</v>
      </c>
      <c r="AC135" s="88">
        <f t="shared" si="6"/>
        <v>399</v>
      </c>
    </row>
    <row r="136" spans="1:29">
      <c r="A136" s="2">
        <v>45240</v>
      </c>
      <c r="B136" s="79" t="s">
        <v>28</v>
      </c>
      <c r="C136" s="122">
        <v>517</v>
      </c>
      <c r="D136" s="121">
        <v>486</v>
      </c>
      <c r="E136" s="122">
        <v>471</v>
      </c>
      <c r="F136" s="121">
        <v>462</v>
      </c>
      <c r="G136" s="122">
        <v>464</v>
      </c>
      <c r="H136" s="121">
        <v>527</v>
      </c>
      <c r="I136" s="122">
        <v>556</v>
      </c>
      <c r="J136" s="121">
        <v>526</v>
      </c>
      <c r="K136" s="122">
        <v>476</v>
      </c>
      <c r="L136" s="121">
        <v>466</v>
      </c>
      <c r="M136" s="122">
        <v>474</v>
      </c>
      <c r="N136" s="121">
        <v>469</v>
      </c>
      <c r="O136" s="122">
        <v>445</v>
      </c>
      <c r="P136" s="121">
        <v>448</v>
      </c>
      <c r="Q136" s="122">
        <v>440</v>
      </c>
      <c r="R136" s="121">
        <v>461</v>
      </c>
      <c r="S136" s="122">
        <v>507</v>
      </c>
      <c r="T136" s="121">
        <v>709</v>
      </c>
      <c r="U136" s="123">
        <v>749</v>
      </c>
      <c r="V136" s="121">
        <v>739</v>
      </c>
      <c r="W136" s="122">
        <v>727</v>
      </c>
      <c r="X136" s="121">
        <v>705</v>
      </c>
      <c r="Y136" s="122">
        <v>655</v>
      </c>
      <c r="Z136" s="121">
        <v>587</v>
      </c>
      <c r="AA136" s="89">
        <f t="shared" ref="AA136:AA158" si="7">SUM(C136:Z136)</f>
        <v>13066</v>
      </c>
      <c r="AB136" s="87">
        <f t="shared" ref="AB136:AB211" si="8">MAX(C136:Z136)</f>
        <v>749</v>
      </c>
      <c r="AC136" s="88">
        <f t="shared" ref="AC136:AC211" si="9">MIN(C136:Z136)</f>
        <v>440</v>
      </c>
    </row>
    <row r="137" spans="1:29">
      <c r="A137" s="2">
        <v>45241</v>
      </c>
      <c r="B137" s="79" t="s">
        <v>28</v>
      </c>
      <c r="C137" s="121">
        <v>539</v>
      </c>
      <c r="D137" s="122">
        <v>489</v>
      </c>
      <c r="E137" s="121">
        <v>473</v>
      </c>
      <c r="F137" s="122">
        <v>461</v>
      </c>
      <c r="G137" s="121">
        <v>461</v>
      </c>
      <c r="H137" s="122">
        <v>526</v>
      </c>
      <c r="I137" s="121">
        <v>512</v>
      </c>
      <c r="J137" s="122">
        <v>476</v>
      </c>
      <c r="K137" s="121">
        <v>465</v>
      </c>
      <c r="L137" s="122">
        <v>502</v>
      </c>
      <c r="M137" s="121">
        <v>488</v>
      </c>
      <c r="N137" s="122">
        <v>486</v>
      </c>
      <c r="O137" s="121">
        <v>470</v>
      </c>
      <c r="P137" s="122">
        <v>463</v>
      </c>
      <c r="Q137" s="121">
        <v>449</v>
      </c>
      <c r="R137" s="122">
        <v>477</v>
      </c>
      <c r="S137" s="121">
        <v>513</v>
      </c>
      <c r="T137" s="122">
        <v>706</v>
      </c>
      <c r="U137" s="124">
        <v>742</v>
      </c>
      <c r="V137" s="122">
        <v>741</v>
      </c>
      <c r="W137" s="121">
        <v>735</v>
      </c>
      <c r="X137" s="122">
        <v>711</v>
      </c>
      <c r="Y137" s="121">
        <v>670</v>
      </c>
      <c r="Z137" s="122">
        <v>588</v>
      </c>
      <c r="AA137" s="89">
        <f t="shared" si="7"/>
        <v>13143</v>
      </c>
      <c r="AB137" s="87">
        <f t="shared" si="8"/>
        <v>742</v>
      </c>
      <c r="AC137" s="88">
        <f t="shared" si="9"/>
        <v>449</v>
      </c>
    </row>
    <row r="138" spans="1:29">
      <c r="A138" s="2">
        <v>45242</v>
      </c>
      <c r="B138" s="79" t="s">
        <v>28</v>
      </c>
      <c r="C138" s="122">
        <v>538</v>
      </c>
      <c r="D138" s="121">
        <v>503</v>
      </c>
      <c r="E138" s="122">
        <v>478</v>
      </c>
      <c r="F138" s="121">
        <v>474</v>
      </c>
      <c r="G138" s="122">
        <v>469</v>
      </c>
      <c r="H138" s="121">
        <v>498</v>
      </c>
      <c r="I138" s="122">
        <v>509</v>
      </c>
      <c r="J138" s="121">
        <v>432</v>
      </c>
      <c r="K138" s="122">
        <v>488</v>
      </c>
      <c r="L138" s="121">
        <v>488</v>
      </c>
      <c r="M138" s="122">
        <v>497</v>
      </c>
      <c r="N138" s="121">
        <v>501</v>
      </c>
      <c r="O138" s="122">
        <v>498</v>
      </c>
      <c r="P138" s="121">
        <v>492</v>
      </c>
      <c r="Q138" s="122">
        <v>505</v>
      </c>
      <c r="R138" s="121">
        <v>493</v>
      </c>
      <c r="S138" s="122">
        <v>585</v>
      </c>
      <c r="T138" s="121">
        <v>740</v>
      </c>
      <c r="U138" s="122">
        <v>747</v>
      </c>
      <c r="V138" s="124">
        <v>751</v>
      </c>
      <c r="W138" s="122">
        <v>746</v>
      </c>
      <c r="X138" s="121">
        <v>721</v>
      </c>
      <c r="Y138" s="122">
        <v>664</v>
      </c>
      <c r="Z138" s="121">
        <v>583</v>
      </c>
      <c r="AA138" s="89">
        <f t="shared" si="7"/>
        <v>13400</v>
      </c>
      <c r="AB138" s="87">
        <f t="shared" si="8"/>
        <v>751</v>
      </c>
      <c r="AC138" s="88">
        <f t="shared" si="9"/>
        <v>432</v>
      </c>
    </row>
    <row r="139" spans="1:29">
      <c r="A139" s="2">
        <v>45243</v>
      </c>
      <c r="B139" s="79" t="s">
        <v>28</v>
      </c>
      <c r="C139" s="121">
        <v>538</v>
      </c>
      <c r="D139" s="122">
        <v>501</v>
      </c>
      <c r="E139" s="121">
        <v>481</v>
      </c>
      <c r="F139" s="122">
        <v>474</v>
      </c>
      <c r="G139" s="121">
        <v>471</v>
      </c>
      <c r="H139" s="122">
        <v>518</v>
      </c>
      <c r="I139" s="121">
        <v>580</v>
      </c>
      <c r="J139" s="122">
        <v>557</v>
      </c>
      <c r="K139" s="121">
        <v>507</v>
      </c>
      <c r="L139" s="122">
        <v>473</v>
      </c>
      <c r="M139" s="121">
        <v>465</v>
      </c>
      <c r="N139" s="122">
        <v>453</v>
      </c>
      <c r="O139" s="121">
        <v>448</v>
      </c>
      <c r="P139" s="122">
        <v>442</v>
      </c>
      <c r="Q139" s="121">
        <v>444</v>
      </c>
      <c r="R139" s="122">
        <v>457</v>
      </c>
      <c r="S139" s="121">
        <v>521</v>
      </c>
      <c r="T139" s="122">
        <v>733</v>
      </c>
      <c r="U139" s="124">
        <v>748</v>
      </c>
      <c r="V139" s="122">
        <v>746</v>
      </c>
      <c r="W139" s="121">
        <v>730</v>
      </c>
      <c r="X139" s="122">
        <v>721</v>
      </c>
      <c r="Y139" s="121">
        <v>679</v>
      </c>
      <c r="Z139" s="122">
        <v>592</v>
      </c>
      <c r="AA139" s="89">
        <f t="shared" si="7"/>
        <v>13279</v>
      </c>
      <c r="AB139" s="87">
        <f t="shared" si="8"/>
        <v>748</v>
      </c>
      <c r="AC139" s="88">
        <f t="shared" si="9"/>
        <v>442</v>
      </c>
    </row>
    <row r="140" spans="1:29">
      <c r="A140" s="2">
        <v>45244</v>
      </c>
      <c r="B140" s="79" t="s">
        <v>28</v>
      </c>
      <c r="C140" s="122">
        <v>540</v>
      </c>
      <c r="D140" s="121">
        <v>498</v>
      </c>
      <c r="E140" s="122">
        <v>486</v>
      </c>
      <c r="F140" s="121">
        <v>483</v>
      </c>
      <c r="G140" s="122">
        <v>478</v>
      </c>
      <c r="H140" s="121">
        <v>545</v>
      </c>
      <c r="I140" s="122">
        <v>587</v>
      </c>
      <c r="J140" s="121">
        <v>532</v>
      </c>
      <c r="K140" s="122">
        <v>494</v>
      </c>
      <c r="L140" s="121">
        <v>496</v>
      </c>
      <c r="M140" s="122">
        <v>502</v>
      </c>
      <c r="N140" s="121">
        <v>474</v>
      </c>
      <c r="O140" s="122">
        <v>467</v>
      </c>
      <c r="P140" s="121">
        <v>442</v>
      </c>
      <c r="Q140" s="122">
        <v>451</v>
      </c>
      <c r="R140" s="121">
        <v>446</v>
      </c>
      <c r="S140" s="122">
        <v>535</v>
      </c>
      <c r="T140" s="121">
        <v>731</v>
      </c>
      <c r="U140" s="122">
        <v>745</v>
      </c>
      <c r="V140" s="124">
        <v>751</v>
      </c>
      <c r="W140" s="122">
        <v>743</v>
      </c>
      <c r="X140" s="121">
        <v>713</v>
      </c>
      <c r="Y140" s="122">
        <v>662</v>
      </c>
      <c r="Z140" s="121">
        <v>589</v>
      </c>
      <c r="AA140" s="89">
        <f t="shared" si="7"/>
        <v>13390</v>
      </c>
      <c r="AB140" s="87">
        <f t="shared" si="8"/>
        <v>751</v>
      </c>
      <c r="AC140" s="88">
        <f t="shared" si="9"/>
        <v>442</v>
      </c>
    </row>
    <row r="141" spans="1:29">
      <c r="A141" s="2">
        <v>45245</v>
      </c>
      <c r="B141" s="79" t="s">
        <v>28</v>
      </c>
      <c r="C141" s="121">
        <v>535</v>
      </c>
      <c r="D141" s="122">
        <v>497</v>
      </c>
      <c r="E141" s="121">
        <v>485</v>
      </c>
      <c r="F141" s="122">
        <v>480</v>
      </c>
      <c r="G141" s="121">
        <v>476</v>
      </c>
      <c r="H141" s="122">
        <v>525</v>
      </c>
      <c r="I141" s="121">
        <v>550</v>
      </c>
      <c r="J141" s="122">
        <v>512</v>
      </c>
      <c r="K141" s="121">
        <v>529</v>
      </c>
      <c r="L141" s="122">
        <v>482</v>
      </c>
      <c r="M141" s="121">
        <v>455</v>
      </c>
      <c r="N141" s="122">
        <v>412</v>
      </c>
      <c r="O141" s="121">
        <v>408</v>
      </c>
      <c r="P141" s="122">
        <v>407</v>
      </c>
      <c r="Q141" s="121">
        <v>397</v>
      </c>
      <c r="R141" s="122">
        <v>386</v>
      </c>
      <c r="S141" s="121">
        <v>452</v>
      </c>
      <c r="T141" s="122">
        <v>676</v>
      </c>
      <c r="U141" s="121">
        <v>719</v>
      </c>
      <c r="V141" s="123">
        <v>758</v>
      </c>
      <c r="W141" s="121">
        <v>745</v>
      </c>
      <c r="X141" s="122">
        <v>724</v>
      </c>
      <c r="Y141" s="121">
        <v>679</v>
      </c>
      <c r="Z141" s="122">
        <v>593</v>
      </c>
      <c r="AA141" s="89">
        <f t="shared" si="7"/>
        <v>12882</v>
      </c>
      <c r="AB141" s="87">
        <f t="shared" si="8"/>
        <v>758</v>
      </c>
      <c r="AC141" s="88">
        <f t="shared" si="9"/>
        <v>386</v>
      </c>
    </row>
    <row r="142" spans="1:29">
      <c r="A142" s="2">
        <v>45246</v>
      </c>
      <c r="B142" s="79" t="s">
        <v>28</v>
      </c>
      <c r="C142" s="122">
        <v>545</v>
      </c>
      <c r="D142" s="121">
        <v>506</v>
      </c>
      <c r="E142" s="122">
        <v>485</v>
      </c>
      <c r="F142" s="121">
        <v>482</v>
      </c>
      <c r="G142" s="122">
        <v>482</v>
      </c>
      <c r="H142" s="121">
        <v>523</v>
      </c>
      <c r="I142" s="122">
        <v>547</v>
      </c>
      <c r="J142" s="121">
        <v>542</v>
      </c>
      <c r="K142" s="122">
        <v>526</v>
      </c>
      <c r="L142" s="121">
        <v>548</v>
      </c>
      <c r="M142" s="122">
        <v>529</v>
      </c>
      <c r="N142" s="121">
        <v>498</v>
      </c>
      <c r="O142" s="122">
        <v>480</v>
      </c>
      <c r="P142" s="121">
        <v>464</v>
      </c>
      <c r="Q142" s="122">
        <v>481</v>
      </c>
      <c r="R142" s="121">
        <v>486</v>
      </c>
      <c r="S142" s="122">
        <v>550</v>
      </c>
      <c r="T142" s="121">
        <v>740</v>
      </c>
      <c r="U142" s="122">
        <v>759</v>
      </c>
      <c r="V142" s="124">
        <v>766</v>
      </c>
      <c r="W142" s="122">
        <v>755</v>
      </c>
      <c r="X142" s="121">
        <v>720</v>
      </c>
      <c r="Y142" s="122">
        <v>679</v>
      </c>
      <c r="Z142" s="121">
        <v>604</v>
      </c>
      <c r="AA142" s="89">
        <f t="shared" si="7"/>
        <v>13697</v>
      </c>
      <c r="AB142" s="87">
        <f t="shared" si="8"/>
        <v>766</v>
      </c>
      <c r="AC142" s="88">
        <f t="shared" si="9"/>
        <v>464</v>
      </c>
    </row>
    <row r="143" spans="1:29">
      <c r="A143" s="2">
        <v>45247</v>
      </c>
      <c r="B143" s="79" t="s">
        <v>28</v>
      </c>
      <c r="C143" s="121">
        <v>558</v>
      </c>
      <c r="D143" s="122">
        <v>519</v>
      </c>
      <c r="E143" s="121">
        <v>493</v>
      </c>
      <c r="F143" s="122">
        <v>492</v>
      </c>
      <c r="G143" s="121">
        <v>492</v>
      </c>
      <c r="H143" s="122">
        <v>559</v>
      </c>
      <c r="I143" s="121">
        <v>610</v>
      </c>
      <c r="J143" s="122">
        <v>579</v>
      </c>
      <c r="K143" s="121">
        <v>528</v>
      </c>
      <c r="L143" s="122">
        <v>533</v>
      </c>
      <c r="M143" s="121">
        <v>520</v>
      </c>
      <c r="N143" s="122">
        <v>511</v>
      </c>
      <c r="O143" s="121">
        <v>478</v>
      </c>
      <c r="P143" s="122">
        <v>480</v>
      </c>
      <c r="Q143" s="121">
        <v>481</v>
      </c>
      <c r="R143" s="122">
        <v>502</v>
      </c>
      <c r="S143" s="121">
        <v>550</v>
      </c>
      <c r="T143" s="122">
        <v>765</v>
      </c>
      <c r="U143" s="121">
        <v>775</v>
      </c>
      <c r="V143" s="123">
        <v>783</v>
      </c>
      <c r="W143" s="121">
        <v>768</v>
      </c>
      <c r="X143" s="122">
        <v>741</v>
      </c>
      <c r="Y143" s="121">
        <v>704</v>
      </c>
      <c r="Z143" s="122">
        <v>617</v>
      </c>
      <c r="AA143" s="89">
        <f t="shared" si="7"/>
        <v>14038</v>
      </c>
      <c r="AB143" s="87">
        <f t="shared" si="8"/>
        <v>783</v>
      </c>
      <c r="AC143" s="88">
        <f t="shared" si="9"/>
        <v>478</v>
      </c>
    </row>
    <row r="144" spans="1:29">
      <c r="A144" s="2">
        <v>45248</v>
      </c>
      <c r="B144" s="79" t="s">
        <v>28</v>
      </c>
      <c r="C144" s="122">
        <v>560</v>
      </c>
      <c r="D144" s="121">
        <v>520</v>
      </c>
      <c r="E144" s="122">
        <v>502</v>
      </c>
      <c r="F144" s="121">
        <v>493</v>
      </c>
      <c r="G144" s="122">
        <v>490</v>
      </c>
      <c r="H144" s="121">
        <v>553</v>
      </c>
      <c r="I144" s="122">
        <v>574</v>
      </c>
      <c r="J144" s="121">
        <v>517</v>
      </c>
      <c r="K144" s="122">
        <v>518</v>
      </c>
      <c r="L144" s="121">
        <v>540</v>
      </c>
      <c r="M144" s="122">
        <v>560</v>
      </c>
      <c r="N144" s="121">
        <v>518</v>
      </c>
      <c r="O144" s="122">
        <v>539</v>
      </c>
      <c r="P144" s="121">
        <v>498</v>
      </c>
      <c r="Q144" s="122">
        <v>479</v>
      </c>
      <c r="R144" s="121">
        <v>497</v>
      </c>
      <c r="S144" s="122">
        <v>571</v>
      </c>
      <c r="T144" s="121">
        <v>750</v>
      </c>
      <c r="U144" s="123">
        <v>764</v>
      </c>
      <c r="V144" s="121">
        <v>759</v>
      </c>
      <c r="W144" s="122">
        <v>758</v>
      </c>
      <c r="X144" s="121">
        <v>724</v>
      </c>
      <c r="Y144" s="122">
        <v>684</v>
      </c>
      <c r="Z144" s="121">
        <v>608</v>
      </c>
      <c r="AA144" s="89">
        <f t="shared" si="7"/>
        <v>13976</v>
      </c>
      <c r="AB144" s="87">
        <f t="shared" si="8"/>
        <v>764</v>
      </c>
      <c r="AC144" s="88">
        <f t="shared" si="9"/>
        <v>479</v>
      </c>
    </row>
    <row r="145" spans="1:29">
      <c r="A145" s="2">
        <v>45249</v>
      </c>
      <c r="B145" s="79" t="s">
        <v>28</v>
      </c>
      <c r="C145" s="121">
        <v>556</v>
      </c>
      <c r="D145" s="122">
        <v>510</v>
      </c>
      <c r="E145" s="121">
        <v>485</v>
      </c>
      <c r="F145" s="122">
        <v>481</v>
      </c>
      <c r="G145" s="121">
        <v>474</v>
      </c>
      <c r="H145" s="122">
        <v>535</v>
      </c>
      <c r="I145" s="121">
        <v>565</v>
      </c>
      <c r="J145" s="122">
        <v>514</v>
      </c>
      <c r="K145" s="121">
        <v>498</v>
      </c>
      <c r="L145" s="122">
        <v>513</v>
      </c>
      <c r="M145" s="121">
        <v>518</v>
      </c>
      <c r="N145" s="122">
        <v>534</v>
      </c>
      <c r="O145" s="121">
        <v>535</v>
      </c>
      <c r="P145" s="122">
        <v>524</v>
      </c>
      <c r="Q145" s="121">
        <v>542</v>
      </c>
      <c r="R145" s="122">
        <v>552</v>
      </c>
      <c r="S145" s="121">
        <v>624</v>
      </c>
      <c r="T145" s="122">
        <v>735</v>
      </c>
      <c r="U145" s="121">
        <v>744</v>
      </c>
      <c r="V145" s="123">
        <v>746</v>
      </c>
      <c r="W145" s="121">
        <v>728</v>
      </c>
      <c r="X145" s="122">
        <v>705</v>
      </c>
      <c r="Y145" s="121">
        <v>676</v>
      </c>
      <c r="Z145" s="122">
        <v>604</v>
      </c>
      <c r="AA145" s="89">
        <f t="shared" si="7"/>
        <v>13898</v>
      </c>
      <c r="AB145" s="87">
        <f t="shared" si="8"/>
        <v>746</v>
      </c>
      <c r="AC145" s="88">
        <f t="shared" si="9"/>
        <v>474</v>
      </c>
    </row>
    <row r="146" spans="1:29">
      <c r="A146" s="2">
        <v>45250</v>
      </c>
      <c r="B146" s="79" t="s">
        <v>28</v>
      </c>
      <c r="C146" s="122">
        <v>557</v>
      </c>
      <c r="D146" s="121">
        <v>515</v>
      </c>
      <c r="E146" s="122">
        <v>491</v>
      </c>
      <c r="F146" s="121">
        <v>482</v>
      </c>
      <c r="G146" s="122">
        <v>476</v>
      </c>
      <c r="H146" s="121">
        <v>542</v>
      </c>
      <c r="I146" s="122">
        <v>567</v>
      </c>
      <c r="J146" s="121">
        <v>474</v>
      </c>
      <c r="K146" s="122">
        <v>473</v>
      </c>
      <c r="L146" s="121">
        <v>492</v>
      </c>
      <c r="M146" s="122">
        <v>534</v>
      </c>
      <c r="N146" s="121">
        <v>536</v>
      </c>
      <c r="O146" s="122">
        <v>541</v>
      </c>
      <c r="P146" s="121">
        <v>560</v>
      </c>
      <c r="Q146" s="122">
        <v>575</v>
      </c>
      <c r="R146" s="121">
        <v>569</v>
      </c>
      <c r="S146" s="122">
        <v>670</v>
      </c>
      <c r="T146" s="124">
        <v>787</v>
      </c>
      <c r="U146" s="122">
        <v>775</v>
      </c>
      <c r="V146" s="121">
        <v>781</v>
      </c>
      <c r="W146" s="122">
        <v>765</v>
      </c>
      <c r="X146" s="121">
        <v>739</v>
      </c>
      <c r="Y146" s="122">
        <v>688</v>
      </c>
      <c r="Z146" s="121">
        <v>618</v>
      </c>
      <c r="AA146" s="89">
        <f t="shared" si="7"/>
        <v>14207</v>
      </c>
      <c r="AB146" s="87">
        <f t="shared" si="8"/>
        <v>787</v>
      </c>
      <c r="AC146" s="88">
        <f t="shared" si="9"/>
        <v>473</v>
      </c>
    </row>
    <row r="147" spans="1:29">
      <c r="A147" s="2">
        <v>45251</v>
      </c>
      <c r="B147" s="79" t="s">
        <v>28</v>
      </c>
      <c r="C147" s="121">
        <v>563</v>
      </c>
      <c r="D147" s="122">
        <v>521</v>
      </c>
      <c r="E147" s="121">
        <v>505</v>
      </c>
      <c r="F147" s="122">
        <v>496</v>
      </c>
      <c r="G147" s="121">
        <v>495</v>
      </c>
      <c r="H147" s="122">
        <v>526</v>
      </c>
      <c r="I147" s="121">
        <v>601</v>
      </c>
      <c r="J147" s="122">
        <v>589</v>
      </c>
      <c r="K147" s="121">
        <v>542</v>
      </c>
      <c r="L147" s="122">
        <v>566</v>
      </c>
      <c r="M147" s="121">
        <v>541</v>
      </c>
      <c r="N147" s="122">
        <v>531</v>
      </c>
      <c r="O147" s="121">
        <v>536</v>
      </c>
      <c r="P147" s="122">
        <v>525</v>
      </c>
      <c r="Q147" s="121">
        <v>538</v>
      </c>
      <c r="R147" s="122">
        <v>561</v>
      </c>
      <c r="S147" s="121">
        <v>682</v>
      </c>
      <c r="T147" s="122">
        <v>780</v>
      </c>
      <c r="U147" s="124">
        <v>787</v>
      </c>
      <c r="V147" s="122">
        <v>765</v>
      </c>
      <c r="W147" s="121">
        <v>756</v>
      </c>
      <c r="X147" s="122">
        <v>743</v>
      </c>
      <c r="Y147" s="121">
        <v>709</v>
      </c>
      <c r="Z147" s="122">
        <v>633</v>
      </c>
      <c r="AA147" s="89">
        <f t="shared" si="7"/>
        <v>14491</v>
      </c>
      <c r="AB147" s="87">
        <f t="shared" si="8"/>
        <v>787</v>
      </c>
      <c r="AC147" s="88">
        <f t="shared" si="9"/>
        <v>495</v>
      </c>
    </row>
    <row r="148" spans="1:29">
      <c r="A148" s="2">
        <v>45252</v>
      </c>
      <c r="B148" s="79" t="s">
        <v>28</v>
      </c>
      <c r="C148" s="122">
        <v>576</v>
      </c>
      <c r="D148" s="121">
        <v>546</v>
      </c>
      <c r="E148" s="122">
        <v>528</v>
      </c>
      <c r="F148" s="121">
        <v>519</v>
      </c>
      <c r="G148" s="122">
        <v>521</v>
      </c>
      <c r="H148" s="121">
        <v>554</v>
      </c>
      <c r="I148" s="122">
        <v>612</v>
      </c>
      <c r="J148" s="121">
        <v>540</v>
      </c>
      <c r="K148" s="122">
        <v>542</v>
      </c>
      <c r="L148" s="121">
        <v>455</v>
      </c>
      <c r="M148" s="122">
        <v>435</v>
      </c>
      <c r="N148" s="121">
        <v>418</v>
      </c>
      <c r="O148" s="122">
        <v>409</v>
      </c>
      <c r="P148" s="121">
        <v>399</v>
      </c>
      <c r="Q148" s="122">
        <v>410</v>
      </c>
      <c r="R148" s="121">
        <v>468</v>
      </c>
      <c r="S148" s="122">
        <v>561</v>
      </c>
      <c r="T148" s="121">
        <v>757</v>
      </c>
      <c r="U148" s="123">
        <v>779</v>
      </c>
      <c r="V148" s="121">
        <v>774</v>
      </c>
      <c r="W148" s="122">
        <v>773</v>
      </c>
      <c r="X148" s="121">
        <v>740</v>
      </c>
      <c r="Y148" s="122">
        <v>707</v>
      </c>
      <c r="Z148" s="121">
        <v>618</v>
      </c>
      <c r="AA148" s="89">
        <f t="shared" si="7"/>
        <v>13641</v>
      </c>
      <c r="AB148" s="87">
        <f t="shared" si="8"/>
        <v>779</v>
      </c>
      <c r="AC148" s="88">
        <f t="shared" si="9"/>
        <v>399</v>
      </c>
    </row>
    <row r="149" spans="1:29">
      <c r="A149" s="2">
        <v>45253</v>
      </c>
      <c r="B149" s="79" t="s">
        <v>28</v>
      </c>
      <c r="C149" s="121">
        <v>564</v>
      </c>
      <c r="D149" s="122">
        <v>536</v>
      </c>
      <c r="E149" s="121">
        <v>511</v>
      </c>
      <c r="F149" s="122">
        <v>507</v>
      </c>
      <c r="G149" s="121">
        <v>509</v>
      </c>
      <c r="H149" s="122">
        <v>577</v>
      </c>
      <c r="I149" s="121">
        <v>616</v>
      </c>
      <c r="J149" s="122">
        <v>555</v>
      </c>
      <c r="K149" s="121">
        <v>528</v>
      </c>
      <c r="L149" s="122">
        <v>517</v>
      </c>
      <c r="M149" s="121">
        <v>537</v>
      </c>
      <c r="N149" s="122">
        <v>532</v>
      </c>
      <c r="O149" s="121">
        <v>533</v>
      </c>
      <c r="P149" s="122">
        <v>548</v>
      </c>
      <c r="Q149" s="121">
        <v>542</v>
      </c>
      <c r="R149" s="122">
        <v>553</v>
      </c>
      <c r="S149" s="121">
        <v>677</v>
      </c>
      <c r="T149" s="123">
        <v>793</v>
      </c>
      <c r="U149" s="121">
        <v>776</v>
      </c>
      <c r="V149" s="122">
        <v>784</v>
      </c>
      <c r="W149" s="121">
        <v>765</v>
      </c>
      <c r="X149" s="122">
        <v>742</v>
      </c>
      <c r="Y149" s="121">
        <v>720</v>
      </c>
      <c r="Z149" s="122">
        <v>635</v>
      </c>
      <c r="AA149" s="89">
        <f t="shared" si="7"/>
        <v>14557</v>
      </c>
      <c r="AB149" s="87">
        <f t="shared" si="8"/>
        <v>793</v>
      </c>
      <c r="AC149" s="88">
        <f t="shared" si="9"/>
        <v>507</v>
      </c>
    </row>
    <row r="150" spans="1:29">
      <c r="A150" s="2">
        <v>45254</v>
      </c>
      <c r="B150" s="79" t="s">
        <v>28</v>
      </c>
      <c r="C150" s="122">
        <v>572</v>
      </c>
      <c r="D150" s="121">
        <v>533</v>
      </c>
      <c r="E150" s="122">
        <v>520</v>
      </c>
      <c r="F150" s="121">
        <v>515</v>
      </c>
      <c r="G150" s="122">
        <v>525</v>
      </c>
      <c r="H150" s="121">
        <v>567</v>
      </c>
      <c r="I150" s="122">
        <v>611</v>
      </c>
      <c r="J150" s="121">
        <v>591</v>
      </c>
      <c r="K150" s="122">
        <v>531</v>
      </c>
      <c r="L150" s="121">
        <v>468</v>
      </c>
      <c r="M150" s="122">
        <v>475</v>
      </c>
      <c r="N150" s="121">
        <v>460</v>
      </c>
      <c r="O150" s="122">
        <v>458</v>
      </c>
      <c r="P150" s="121">
        <v>461</v>
      </c>
      <c r="Q150" s="122">
        <v>483</v>
      </c>
      <c r="R150" s="121">
        <v>533</v>
      </c>
      <c r="S150" s="122">
        <v>599</v>
      </c>
      <c r="T150" s="121">
        <v>767</v>
      </c>
      <c r="U150" s="122">
        <v>766</v>
      </c>
      <c r="V150" s="124">
        <v>770</v>
      </c>
      <c r="W150" s="122">
        <v>762</v>
      </c>
      <c r="X150" s="121">
        <v>741</v>
      </c>
      <c r="Y150" s="122">
        <v>707</v>
      </c>
      <c r="Z150" s="121">
        <v>628</v>
      </c>
      <c r="AA150" s="89">
        <f t="shared" si="7"/>
        <v>14043</v>
      </c>
      <c r="AB150" s="87">
        <f t="shared" si="8"/>
        <v>770</v>
      </c>
      <c r="AC150" s="88">
        <f t="shared" si="9"/>
        <v>458</v>
      </c>
    </row>
    <row r="151" spans="1:29">
      <c r="A151" s="2">
        <v>45255</v>
      </c>
      <c r="B151" s="79" t="s">
        <v>28</v>
      </c>
      <c r="C151" s="121">
        <v>105</v>
      </c>
      <c r="D151" s="122">
        <v>0</v>
      </c>
      <c r="E151" s="121">
        <v>0</v>
      </c>
      <c r="F151" s="122">
        <v>0</v>
      </c>
      <c r="G151" s="121">
        <v>245</v>
      </c>
      <c r="H151" s="122">
        <v>625</v>
      </c>
      <c r="I151" s="121">
        <v>644</v>
      </c>
      <c r="J151" s="122">
        <v>560</v>
      </c>
      <c r="K151" s="121">
        <v>559</v>
      </c>
      <c r="L151" s="122">
        <v>566</v>
      </c>
      <c r="M151" s="121">
        <v>565</v>
      </c>
      <c r="N151" s="122">
        <v>564</v>
      </c>
      <c r="O151" s="121">
        <v>561</v>
      </c>
      <c r="P151" s="122">
        <v>565</v>
      </c>
      <c r="Q151" s="121">
        <v>554</v>
      </c>
      <c r="R151" s="122">
        <v>543</v>
      </c>
      <c r="S151" s="121">
        <v>627</v>
      </c>
      <c r="T151" s="122">
        <v>794</v>
      </c>
      <c r="U151" s="124">
        <v>795</v>
      </c>
      <c r="V151" s="122">
        <v>773</v>
      </c>
      <c r="W151" s="121">
        <v>774</v>
      </c>
      <c r="X151" s="122">
        <v>750</v>
      </c>
      <c r="Y151" s="121">
        <v>700</v>
      </c>
      <c r="Z151" s="122">
        <v>622</v>
      </c>
      <c r="AA151" s="89">
        <f t="shared" si="7"/>
        <v>12491</v>
      </c>
      <c r="AB151" s="87">
        <f t="shared" si="8"/>
        <v>795</v>
      </c>
      <c r="AC151" s="88">
        <f t="shared" si="9"/>
        <v>0</v>
      </c>
    </row>
    <row r="152" spans="1:29">
      <c r="A152" s="2">
        <v>45256</v>
      </c>
      <c r="B152" s="79" t="s">
        <v>28</v>
      </c>
      <c r="C152" s="122">
        <v>575</v>
      </c>
      <c r="D152" s="121">
        <v>529</v>
      </c>
      <c r="E152" s="122">
        <v>509</v>
      </c>
      <c r="F152" s="121">
        <v>503</v>
      </c>
      <c r="G152" s="122">
        <v>502</v>
      </c>
      <c r="H152" s="121">
        <v>540</v>
      </c>
      <c r="I152" s="122">
        <v>580</v>
      </c>
      <c r="J152" s="121">
        <v>482</v>
      </c>
      <c r="K152" s="122">
        <v>528</v>
      </c>
      <c r="L152" s="121">
        <v>533</v>
      </c>
      <c r="M152" s="122">
        <v>536</v>
      </c>
      <c r="N152" s="121">
        <v>519</v>
      </c>
      <c r="O152" s="122">
        <v>541</v>
      </c>
      <c r="P152" s="121">
        <v>546</v>
      </c>
      <c r="Q152" s="122">
        <v>541</v>
      </c>
      <c r="R152" s="121">
        <v>541</v>
      </c>
      <c r="S152" s="122">
        <v>623</v>
      </c>
      <c r="T152" s="124">
        <v>771</v>
      </c>
      <c r="U152" s="122">
        <v>766</v>
      </c>
      <c r="V152" s="121">
        <v>746</v>
      </c>
      <c r="W152" s="122">
        <v>742</v>
      </c>
      <c r="X152" s="121">
        <v>717</v>
      </c>
      <c r="Y152" s="122">
        <v>659</v>
      </c>
      <c r="Z152" s="121">
        <v>568</v>
      </c>
      <c r="AA152" s="89">
        <f t="shared" si="7"/>
        <v>14097</v>
      </c>
      <c r="AB152" s="87">
        <f t="shared" si="8"/>
        <v>771</v>
      </c>
      <c r="AC152" s="88">
        <f t="shared" si="9"/>
        <v>482</v>
      </c>
    </row>
    <row r="153" spans="1:29">
      <c r="A153" s="2">
        <v>45257</v>
      </c>
      <c r="B153" s="79" t="s">
        <v>28</v>
      </c>
      <c r="C153" s="121">
        <v>534</v>
      </c>
      <c r="D153" s="122">
        <v>192</v>
      </c>
      <c r="E153" s="121">
        <v>113</v>
      </c>
      <c r="F153" s="122">
        <v>530</v>
      </c>
      <c r="G153" s="121">
        <v>521</v>
      </c>
      <c r="H153" s="122">
        <v>551</v>
      </c>
      <c r="I153" s="121">
        <v>590</v>
      </c>
      <c r="J153" s="122">
        <v>558</v>
      </c>
      <c r="K153" s="121">
        <v>514</v>
      </c>
      <c r="L153" s="122">
        <v>534</v>
      </c>
      <c r="M153" s="121">
        <v>551</v>
      </c>
      <c r="N153" s="122">
        <v>572</v>
      </c>
      <c r="O153" s="121">
        <v>568</v>
      </c>
      <c r="P153" s="122">
        <v>573</v>
      </c>
      <c r="Q153" s="121">
        <v>577</v>
      </c>
      <c r="R153" s="122">
        <v>566</v>
      </c>
      <c r="S153" s="121">
        <v>605</v>
      </c>
      <c r="T153" s="122">
        <v>779</v>
      </c>
      <c r="U153" s="124">
        <v>795</v>
      </c>
      <c r="V153" s="122">
        <v>775</v>
      </c>
      <c r="W153" s="121">
        <v>770</v>
      </c>
      <c r="X153" s="122">
        <v>750</v>
      </c>
      <c r="Y153" s="121">
        <v>696</v>
      </c>
      <c r="Z153" s="122">
        <v>595</v>
      </c>
      <c r="AA153" s="89">
        <f t="shared" si="7"/>
        <v>13809</v>
      </c>
      <c r="AB153" s="87">
        <f t="shared" si="8"/>
        <v>795</v>
      </c>
      <c r="AC153" s="88">
        <f t="shared" si="9"/>
        <v>113</v>
      </c>
    </row>
    <row r="154" spans="1:29">
      <c r="A154" s="2">
        <v>45258</v>
      </c>
      <c r="B154" s="79" t="s">
        <v>28</v>
      </c>
      <c r="C154" s="122">
        <v>552</v>
      </c>
      <c r="D154" s="121">
        <v>517</v>
      </c>
      <c r="E154" s="122">
        <v>488</v>
      </c>
      <c r="F154" s="121">
        <v>495</v>
      </c>
      <c r="G154" s="122">
        <v>533</v>
      </c>
      <c r="H154" s="121">
        <v>571</v>
      </c>
      <c r="I154" s="122">
        <v>608</v>
      </c>
      <c r="J154" s="121">
        <v>540</v>
      </c>
      <c r="K154" s="122">
        <v>505</v>
      </c>
      <c r="L154" s="121">
        <v>528</v>
      </c>
      <c r="M154" s="122">
        <v>514</v>
      </c>
      <c r="N154" s="121">
        <v>523</v>
      </c>
      <c r="O154" s="122">
        <v>534</v>
      </c>
      <c r="P154" s="121">
        <v>515</v>
      </c>
      <c r="Q154" s="122">
        <v>505</v>
      </c>
      <c r="R154" s="121">
        <v>498</v>
      </c>
      <c r="S154" s="122">
        <v>563</v>
      </c>
      <c r="T154" s="121">
        <v>760</v>
      </c>
      <c r="U154" s="123">
        <v>782</v>
      </c>
      <c r="V154" s="121">
        <v>774</v>
      </c>
      <c r="W154" s="122">
        <v>760</v>
      </c>
      <c r="X154" s="121">
        <v>751</v>
      </c>
      <c r="Y154" s="122">
        <v>716</v>
      </c>
      <c r="Z154" s="121">
        <v>626</v>
      </c>
      <c r="AA154" s="89">
        <f t="shared" si="7"/>
        <v>14158</v>
      </c>
      <c r="AB154" s="87">
        <f t="shared" si="8"/>
        <v>782</v>
      </c>
      <c r="AC154" s="88">
        <f t="shared" si="9"/>
        <v>488</v>
      </c>
    </row>
    <row r="155" spans="1:29">
      <c r="A155" s="2">
        <v>45259</v>
      </c>
      <c r="B155" s="79" t="s">
        <v>28</v>
      </c>
      <c r="C155" s="121">
        <v>569</v>
      </c>
      <c r="D155" s="122">
        <v>532</v>
      </c>
      <c r="E155" s="121">
        <v>517</v>
      </c>
      <c r="F155" s="122">
        <v>504</v>
      </c>
      <c r="G155" s="121">
        <v>528</v>
      </c>
      <c r="H155" s="122">
        <v>558</v>
      </c>
      <c r="I155" s="121">
        <v>606</v>
      </c>
      <c r="J155" s="122">
        <v>576</v>
      </c>
      <c r="K155" s="121">
        <v>512</v>
      </c>
      <c r="L155" s="122">
        <v>515</v>
      </c>
      <c r="M155" s="121">
        <v>500</v>
      </c>
      <c r="N155" s="122">
        <v>484</v>
      </c>
      <c r="O155" s="121">
        <v>477</v>
      </c>
      <c r="P155" s="122">
        <v>448</v>
      </c>
      <c r="Q155" s="121">
        <v>457</v>
      </c>
      <c r="R155" s="122">
        <v>490</v>
      </c>
      <c r="S155" s="121">
        <v>611</v>
      </c>
      <c r="T155" s="122">
        <v>810</v>
      </c>
      <c r="U155" s="124">
        <v>828</v>
      </c>
      <c r="V155" s="122">
        <v>827</v>
      </c>
      <c r="W155" s="121">
        <v>823</v>
      </c>
      <c r="X155" s="122">
        <v>792</v>
      </c>
      <c r="Y155" s="121">
        <v>741</v>
      </c>
      <c r="Z155" s="122">
        <v>651</v>
      </c>
      <c r="AA155" s="89">
        <f t="shared" si="7"/>
        <v>14356</v>
      </c>
      <c r="AB155" s="87">
        <f t="shared" si="8"/>
        <v>828</v>
      </c>
      <c r="AC155" s="88">
        <f t="shared" si="9"/>
        <v>448</v>
      </c>
    </row>
    <row r="156" spans="1:29">
      <c r="A156" s="14">
        <v>45260</v>
      </c>
      <c r="B156" s="79" t="s">
        <v>28</v>
      </c>
      <c r="C156" s="122">
        <v>598</v>
      </c>
      <c r="D156" s="121">
        <v>558</v>
      </c>
      <c r="E156" s="122">
        <v>540</v>
      </c>
      <c r="F156" s="121">
        <v>528</v>
      </c>
      <c r="G156" s="122">
        <v>552</v>
      </c>
      <c r="H156" s="121">
        <v>585</v>
      </c>
      <c r="I156" s="122">
        <v>630</v>
      </c>
      <c r="J156" s="121">
        <v>554</v>
      </c>
      <c r="K156" s="122">
        <v>528</v>
      </c>
      <c r="L156" s="121">
        <v>537</v>
      </c>
      <c r="M156" s="122">
        <v>556</v>
      </c>
      <c r="N156" s="121">
        <v>554</v>
      </c>
      <c r="O156" s="122">
        <v>537</v>
      </c>
      <c r="P156" s="121">
        <v>538</v>
      </c>
      <c r="Q156" s="122">
        <v>547</v>
      </c>
      <c r="R156" s="121">
        <v>541</v>
      </c>
      <c r="S156" s="122">
        <v>612</v>
      </c>
      <c r="T156" s="121">
        <v>788</v>
      </c>
      <c r="U156" s="122">
        <v>808</v>
      </c>
      <c r="V156" s="124">
        <v>811</v>
      </c>
      <c r="W156" s="122">
        <v>796</v>
      </c>
      <c r="X156" s="121">
        <v>771</v>
      </c>
      <c r="Y156" s="122">
        <v>733</v>
      </c>
      <c r="Z156" s="121">
        <v>652</v>
      </c>
      <c r="AA156" s="89">
        <f t="shared" si="7"/>
        <v>14854</v>
      </c>
      <c r="AB156" s="87">
        <f t="shared" si="8"/>
        <v>811</v>
      </c>
      <c r="AC156" s="88">
        <f t="shared" si="9"/>
        <v>528</v>
      </c>
    </row>
    <row r="157" spans="1:29">
      <c r="A157" s="6">
        <v>45261</v>
      </c>
      <c r="B157" s="79" t="s">
        <v>28</v>
      </c>
      <c r="C157" s="121">
        <v>594</v>
      </c>
      <c r="D157" s="122">
        <v>565</v>
      </c>
      <c r="E157" s="121">
        <v>540</v>
      </c>
      <c r="F157" s="122">
        <v>532</v>
      </c>
      <c r="G157" s="121">
        <v>546</v>
      </c>
      <c r="H157" s="122">
        <v>583</v>
      </c>
      <c r="I157" s="121">
        <v>636</v>
      </c>
      <c r="J157" s="122">
        <v>588</v>
      </c>
      <c r="K157" s="121">
        <v>537</v>
      </c>
      <c r="L157" s="122">
        <v>529</v>
      </c>
      <c r="M157" s="121">
        <v>508</v>
      </c>
      <c r="N157" s="122">
        <v>496</v>
      </c>
      <c r="O157" s="121">
        <v>476</v>
      </c>
      <c r="P157" s="122">
        <v>457</v>
      </c>
      <c r="Q157" s="121">
        <v>455</v>
      </c>
      <c r="R157" s="122">
        <v>492</v>
      </c>
      <c r="S157" s="121">
        <v>588</v>
      </c>
      <c r="T157" s="122">
        <v>762</v>
      </c>
      <c r="U157" s="121">
        <v>782</v>
      </c>
      <c r="V157" s="123">
        <v>784</v>
      </c>
      <c r="W157" s="121">
        <v>782</v>
      </c>
      <c r="X157" s="122">
        <v>767</v>
      </c>
      <c r="Y157" s="121">
        <v>726</v>
      </c>
      <c r="Z157" s="122">
        <v>630</v>
      </c>
      <c r="AA157" s="89">
        <f t="shared" si="7"/>
        <v>14355</v>
      </c>
      <c r="AB157" s="87">
        <f t="shared" si="8"/>
        <v>784</v>
      </c>
      <c r="AC157" s="88">
        <f t="shared" si="9"/>
        <v>455</v>
      </c>
    </row>
    <row r="158" spans="1:29">
      <c r="A158" s="6">
        <v>45262</v>
      </c>
      <c r="B158" s="79" t="s">
        <v>28</v>
      </c>
      <c r="C158" s="122">
        <v>571</v>
      </c>
      <c r="D158" s="121">
        <v>533</v>
      </c>
      <c r="E158" s="122">
        <v>518</v>
      </c>
      <c r="F158" s="121">
        <v>516</v>
      </c>
      <c r="G158" s="122">
        <v>521</v>
      </c>
      <c r="H158" s="121">
        <v>570</v>
      </c>
      <c r="I158" s="122">
        <v>610</v>
      </c>
      <c r="J158" s="121">
        <v>526</v>
      </c>
      <c r="K158" s="122">
        <v>529</v>
      </c>
      <c r="L158" s="121">
        <v>533</v>
      </c>
      <c r="M158" s="122">
        <v>495</v>
      </c>
      <c r="N158" s="121">
        <v>484</v>
      </c>
      <c r="O158" s="122">
        <v>525</v>
      </c>
      <c r="P158" s="121">
        <v>498</v>
      </c>
      <c r="Q158" s="122">
        <v>475</v>
      </c>
      <c r="R158" s="121">
        <v>492</v>
      </c>
      <c r="S158" s="122">
        <v>579</v>
      </c>
      <c r="T158" s="121">
        <v>771</v>
      </c>
      <c r="U158" s="123">
        <v>785</v>
      </c>
      <c r="V158" s="121">
        <v>776</v>
      </c>
      <c r="W158" s="122">
        <v>765</v>
      </c>
      <c r="X158" s="121">
        <v>762</v>
      </c>
      <c r="Y158" s="122">
        <v>704</v>
      </c>
      <c r="Z158" s="121">
        <v>629</v>
      </c>
      <c r="AA158" s="89">
        <f t="shared" si="7"/>
        <v>14167</v>
      </c>
      <c r="AB158" s="87">
        <f t="shared" si="8"/>
        <v>785</v>
      </c>
      <c r="AC158" s="88">
        <f t="shared" si="9"/>
        <v>475</v>
      </c>
    </row>
    <row r="159" spans="1:29">
      <c r="A159" s="6">
        <v>45263</v>
      </c>
      <c r="B159" s="79" t="s">
        <v>28</v>
      </c>
      <c r="C159" s="121">
        <v>582</v>
      </c>
      <c r="D159" s="122">
        <v>537</v>
      </c>
      <c r="E159" s="121">
        <v>519</v>
      </c>
      <c r="F159" s="122">
        <v>505</v>
      </c>
      <c r="G159" s="121">
        <v>498</v>
      </c>
      <c r="H159" s="122">
        <v>554</v>
      </c>
      <c r="I159" s="121">
        <v>581</v>
      </c>
      <c r="J159" s="122">
        <v>480</v>
      </c>
      <c r="K159" s="121">
        <v>519</v>
      </c>
      <c r="L159" s="122">
        <v>549</v>
      </c>
      <c r="M159" s="121">
        <v>557</v>
      </c>
      <c r="N159" s="122">
        <v>540</v>
      </c>
      <c r="O159" s="121">
        <v>537</v>
      </c>
      <c r="P159" s="122">
        <v>527</v>
      </c>
      <c r="Q159" s="121">
        <v>530</v>
      </c>
      <c r="R159" s="122">
        <v>534</v>
      </c>
      <c r="S159" s="121">
        <v>625</v>
      </c>
      <c r="T159" s="122">
        <v>782</v>
      </c>
      <c r="U159" s="121">
        <v>786</v>
      </c>
      <c r="V159" s="123">
        <v>795</v>
      </c>
      <c r="W159" s="121">
        <v>783</v>
      </c>
      <c r="X159" s="122">
        <v>758</v>
      </c>
      <c r="Y159" s="121">
        <v>705</v>
      </c>
      <c r="Z159" s="122">
        <v>613</v>
      </c>
      <c r="AA159" s="89">
        <f t="shared" ref="AA159:AA175" si="10">SUM(C159:Z159)</f>
        <v>14396</v>
      </c>
      <c r="AB159" s="87">
        <f t="shared" ref="AB159:AB175" si="11">MAX(C159:Z159)</f>
        <v>795</v>
      </c>
      <c r="AC159" s="88">
        <f t="shared" ref="AC159:AC175" si="12">MIN(C159:Z159)</f>
        <v>480</v>
      </c>
    </row>
    <row r="160" spans="1:29">
      <c r="A160" s="6">
        <v>45264</v>
      </c>
      <c r="B160" s="79" t="s">
        <v>28</v>
      </c>
      <c r="C160" s="122">
        <v>572</v>
      </c>
      <c r="D160" s="121">
        <v>532</v>
      </c>
      <c r="E160" s="122">
        <v>509</v>
      </c>
      <c r="F160" s="121">
        <v>505</v>
      </c>
      <c r="G160" s="122">
        <v>513</v>
      </c>
      <c r="H160" s="121">
        <v>573</v>
      </c>
      <c r="I160" s="122">
        <v>611</v>
      </c>
      <c r="J160" s="121">
        <v>596</v>
      </c>
      <c r="K160" s="122">
        <v>562</v>
      </c>
      <c r="L160" s="121">
        <v>510</v>
      </c>
      <c r="M160" s="122">
        <v>407</v>
      </c>
      <c r="N160" s="121">
        <v>439</v>
      </c>
      <c r="O160" s="122">
        <v>453</v>
      </c>
      <c r="P160" s="121">
        <v>440</v>
      </c>
      <c r="Q160" s="122">
        <v>431</v>
      </c>
      <c r="R160" s="121">
        <v>436</v>
      </c>
      <c r="S160" s="122">
        <v>537</v>
      </c>
      <c r="T160" s="121">
        <v>710</v>
      </c>
      <c r="U160" s="122">
        <v>756</v>
      </c>
      <c r="V160" s="124">
        <v>795</v>
      </c>
      <c r="W160" s="122">
        <v>780</v>
      </c>
      <c r="X160" s="121">
        <v>762</v>
      </c>
      <c r="Y160" s="122">
        <v>717</v>
      </c>
      <c r="Z160" s="121">
        <v>613</v>
      </c>
      <c r="AA160" s="89">
        <f t="shared" si="10"/>
        <v>13759</v>
      </c>
      <c r="AB160" s="87">
        <f t="shared" si="11"/>
        <v>795</v>
      </c>
      <c r="AC160" s="88">
        <f t="shared" si="12"/>
        <v>407</v>
      </c>
    </row>
    <row r="161" spans="1:29">
      <c r="A161" s="6">
        <v>45265</v>
      </c>
      <c r="B161" s="79" t="s">
        <v>28</v>
      </c>
      <c r="C161" s="121">
        <v>566</v>
      </c>
      <c r="D161" s="122">
        <v>534</v>
      </c>
      <c r="E161" s="121">
        <v>517</v>
      </c>
      <c r="F161" s="122">
        <v>508</v>
      </c>
      <c r="G161" s="121">
        <v>519</v>
      </c>
      <c r="H161" s="122">
        <v>570</v>
      </c>
      <c r="I161" s="121">
        <v>626</v>
      </c>
      <c r="J161" s="122">
        <v>634</v>
      </c>
      <c r="K161" s="121">
        <v>571</v>
      </c>
      <c r="L161" s="122">
        <v>573</v>
      </c>
      <c r="M161" s="121">
        <v>569</v>
      </c>
      <c r="N161" s="122">
        <v>554</v>
      </c>
      <c r="O161" s="121">
        <v>553</v>
      </c>
      <c r="P161" s="122">
        <v>550</v>
      </c>
      <c r="Q161" s="121">
        <v>544</v>
      </c>
      <c r="R161" s="122">
        <v>561</v>
      </c>
      <c r="S161" s="121">
        <v>688</v>
      </c>
      <c r="T161" s="123">
        <v>804</v>
      </c>
      <c r="U161" s="121">
        <v>794</v>
      </c>
      <c r="V161" s="122">
        <v>791</v>
      </c>
      <c r="W161" s="121">
        <v>774</v>
      </c>
      <c r="X161" s="122">
        <v>753</v>
      </c>
      <c r="Y161" s="121">
        <v>705</v>
      </c>
      <c r="Z161" s="122">
        <v>618</v>
      </c>
      <c r="AA161" s="89">
        <f t="shared" si="10"/>
        <v>14876</v>
      </c>
      <c r="AB161" s="87">
        <f t="shared" si="11"/>
        <v>804</v>
      </c>
      <c r="AC161" s="88">
        <f t="shared" si="12"/>
        <v>508</v>
      </c>
    </row>
    <row r="162" spans="1:29">
      <c r="A162" s="6">
        <v>45266</v>
      </c>
      <c r="B162" s="79" t="s">
        <v>28</v>
      </c>
      <c r="C162" s="122">
        <v>572</v>
      </c>
      <c r="D162" s="121">
        <v>527</v>
      </c>
      <c r="E162" s="122">
        <v>513</v>
      </c>
      <c r="F162" s="121">
        <v>505</v>
      </c>
      <c r="G162" s="122">
        <v>504</v>
      </c>
      <c r="H162" s="121">
        <v>553</v>
      </c>
      <c r="I162" s="122">
        <v>618</v>
      </c>
      <c r="J162" s="121">
        <v>604</v>
      </c>
      <c r="K162" s="122">
        <v>556</v>
      </c>
      <c r="L162" s="121">
        <v>552</v>
      </c>
      <c r="M162" s="122">
        <v>558</v>
      </c>
      <c r="N162" s="121">
        <v>552</v>
      </c>
      <c r="O162" s="122">
        <v>549</v>
      </c>
      <c r="P162" s="121">
        <v>541</v>
      </c>
      <c r="Q162" s="122">
        <v>540</v>
      </c>
      <c r="R162" s="121">
        <v>545</v>
      </c>
      <c r="S162" s="122">
        <v>648</v>
      </c>
      <c r="T162" s="121">
        <v>807</v>
      </c>
      <c r="U162" s="122">
        <v>812</v>
      </c>
      <c r="V162" s="124">
        <v>824</v>
      </c>
      <c r="W162" s="122">
        <v>809</v>
      </c>
      <c r="X162" s="121">
        <v>793</v>
      </c>
      <c r="Y162" s="122">
        <v>743</v>
      </c>
      <c r="Z162" s="121">
        <v>659</v>
      </c>
      <c r="AA162" s="89">
        <f t="shared" si="10"/>
        <v>14884</v>
      </c>
      <c r="AB162" s="87">
        <f t="shared" si="11"/>
        <v>824</v>
      </c>
      <c r="AC162" s="88">
        <f t="shared" si="12"/>
        <v>504</v>
      </c>
    </row>
    <row r="163" spans="1:29">
      <c r="A163" s="6">
        <v>45267</v>
      </c>
      <c r="B163" s="79" t="s">
        <v>28</v>
      </c>
      <c r="C163" s="121">
        <v>597</v>
      </c>
      <c r="D163" s="122">
        <v>552</v>
      </c>
      <c r="E163" s="121">
        <v>537</v>
      </c>
      <c r="F163" s="122">
        <v>534</v>
      </c>
      <c r="G163" s="121">
        <v>542</v>
      </c>
      <c r="H163" s="122">
        <v>585</v>
      </c>
      <c r="I163" s="121">
        <v>647</v>
      </c>
      <c r="J163" s="122">
        <v>644</v>
      </c>
      <c r="K163" s="121">
        <v>551</v>
      </c>
      <c r="L163" s="122">
        <v>544</v>
      </c>
      <c r="M163" s="121">
        <v>534</v>
      </c>
      <c r="N163" s="122">
        <v>538</v>
      </c>
      <c r="O163" s="121">
        <v>541</v>
      </c>
      <c r="P163" s="122">
        <v>538</v>
      </c>
      <c r="Q163" s="121">
        <v>536</v>
      </c>
      <c r="R163" s="122">
        <v>543</v>
      </c>
      <c r="S163" s="121">
        <v>678</v>
      </c>
      <c r="T163" s="122">
        <v>808</v>
      </c>
      <c r="U163" s="124">
        <v>826</v>
      </c>
      <c r="V163" s="122">
        <v>799</v>
      </c>
      <c r="W163" s="121">
        <v>780</v>
      </c>
      <c r="X163" s="122">
        <v>766</v>
      </c>
      <c r="Y163" s="121">
        <v>727</v>
      </c>
      <c r="Z163" s="122">
        <v>632</v>
      </c>
      <c r="AA163" s="89">
        <f t="shared" si="10"/>
        <v>14979</v>
      </c>
      <c r="AB163" s="87">
        <f t="shared" si="11"/>
        <v>826</v>
      </c>
      <c r="AC163" s="88">
        <f t="shared" si="12"/>
        <v>534</v>
      </c>
    </row>
    <row r="164" spans="1:29">
      <c r="A164" s="6">
        <v>45268</v>
      </c>
      <c r="B164" s="79" t="s">
        <v>28</v>
      </c>
      <c r="C164" s="122">
        <v>573</v>
      </c>
      <c r="D164" s="121">
        <v>541</v>
      </c>
      <c r="E164" s="122">
        <v>523</v>
      </c>
      <c r="F164" s="121">
        <v>515</v>
      </c>
      <c r="G164" s="122">
        <v>534</v>
      </c>
      <c r="H164" s="121">
        <v>570</v>
      </c>
      <c r="I164" s="122">
        <v>621</v>
      </c>
      <c r="J164" s="121">
        <v>614</v>
      </c>
      <c r="K164" s="122">
        <v>551</v>
      </c>
      <c r="L164" s="121">
        <v>540</v>
      </c>
      <c r="M164" s="122">
        <v>544</v>
      </c>
      <c r="N164" s="121">
        <v>565</v>
      </c>
      <c r="O164" s="122">
        <v>557</v>
      </c>
      <c r="P164" s="121">
        <v>559</v>
      </c>
      <c r="Q164" s="122">
        <v>560</v>
      </c>
      <c r="R164" s="121">
        <v>566</v>
      </c>
      <c r="S164" s="122">
        <v>697</v>
      </c>
      <c r="T164" s="124">
        <v>795</v>
      </c>
      <c r="U164" s="122">
        <v>784</v>
      </c>
      <c r="V164" s="121">
        <v>777</v>
      </c>
      <c r="W164" s="122">
        <v>778</v>
      </c>
      <c r="X164" s="121">
        <v>758</v>
      </c>
      <c r="Y164" s="122">
        <v>718</v>
      </c>
      <c r="Z164" s="121">
        <v>649</v>
      </c>
      <c r="AA164" s="89">
        <f t="shared" si="10"/>
        <v>14889</v>
      </c>
      <c r="AB164" s="87">
        <f t="shared" si="11"/>
        <v>795</v>
      </c>
      <c r="AC164" s="88">
        <f t="shared" si="12"/>
        <v>515</v>
      </c>
    </row>
    <row r="165" spans="1:29">
      <c r="A165" s="6">
        <v>45269</v>
      </c>
      <c r="B165" s="79" t="s">
        <v>28</v>
      </c>
      <c r="C165" s="121">
        <v>600</v>
      </c>
      <c r="D165" s="122">
        <v>553</v>
      </c>
      <c r="E165" s="121">
        <v>538</v>
      </c>
      <c r="F165" s="122">
        <v>528</v>
      </c>
      <c r="G165" s="121">
        <v>551</v>
      </c>
      <c r="H165" s="122">
        <v>589</v>
      </c>
      <c r="I165" s="121">
        <v>629</v>
      </c>
      <c r="J165" s="122">
        <v>589</v>
      </c>
      <c r="K165" s="121">
        <v>510</v>
      </c>
      <c r="L165" s="122">
        <v>561</v>
      </c>
      <c r="M165" s="121">
        <v>559</v>
      </c>
      <c r="N165" s="122">
        <v>579</v>
      </c>
      <c r="O165" s="121">
        <v>585</v>
      </c>
      <c r="P165" s="122">
        <v>566</v>
      </c>
      <c r="Q165" s="121">
        <v>574</v>
      </c>
      <c r="R165" s="122">
        <v>581</v>
      </c>
      <c r="S165" s="121">
        <v>722</v>
      </c>
      <c r="T165" s="122">
        <v>806</v>
      </c>
      <c r="U165" s="124">
        <v>813</v>
      </c>
      <c r="V165" s="122">
        <v>807</v>
      </c>
      <c r="W165" s="121">
        <v>796</v>
      </c>
      <c r="X165" s="122">
        <v>774</v>
      </c>
      <c r="Y165" s="121">
        <v>726</v>
      </c>
      <c r="Z165" s="122">
        <v>648</v>
      </c>
      <c r="AA165" s="89">
        <f t="shared" si="10"/>
        <v>15184</v>
      </c>
      <c r="AB165" s="87">
        <f t="shared" si="11"/>
        <v>813</v>
      </c>
      <c r="AC165" s="88">
        <f t="shared" si="12"/>
        <v>510</v>
      </c>
    </row>
    <row r="166" spans="1:29">
      <c r="A166" s="2">
        <v>45270</v>
      </c>
      <c r="B166" s="79" t="s">
        <v>28</v>
      </c>
      <c r="C166" s="122">
        <v>595</v>
      </c>
      <c r="D166" s="121">
        <v>547</v>
      </c>
      <c r="E166" s="122">
        <v>529</v>
      </c>
      <c r="F166" s="121">
        <v>517</v>
      </c>
      <c r="G166" s="122">
        <v>546</v>
      </c>
      <c r="H166" s="121">
        <v>562</v>
      </c>
      <c r="I166" s="122">
        <v>582</v>
      </c>
      <c r="J166" s="121">
        <v>547</v>
      </c>
      <c r="K166" s="122">
        <v>486</v>
      </c>
      <c r="L166" s="121">
        <v>532</v>
      </c>
      <c r="M166" s="122">
        <v>583</v>
      </c>
      <c r="N166" s="121">
        <v>599</v>
      </c>
      <c r="O166" s="122">
        <v>592</v>
      </c>
      <c r="P166" s="121">
        <v>597</v>
      </c>
      <c r="Q166" s="122">
        <v>587</v>
      </c>
      <c r="R166" s="121">
        <v>598</v>
      </c>
      <c r="S166" s="122">
        <v>701</v>
      </c>
      <c r="T166" s="121">
        <v>820</v>
      </c>
      <c r="U166" s="122">
        <v>816</v>
      </c>
      <c r="V166" s="124">
        <v>826</v>
      </c>
      <c r="W166" s="122">
        <v>822</v>
      </c>
      <c r="X166" s="121">
        <v>789</v>
      </c>
      <c r="Y166" s="122">
        <v>750</v>
      </c>
      <c r="Z166" s="121">
        <v>661</v>
      </c>
      <c r="AA166" s="89">
        <f t="shared" si="10"/>
        <v>15184</v>
      </c>
      <c r="AB166" s="87">
        <f t="shared" si="11"/>
        <v>826</v>
      </c>
      <c r="AC166" s="88">
        <f t="shared" si="12"/>
        <v>486</v>
      </c>
    </row>
    <row r="167" spans="1:29">
      <c r="A167" s="2">
        <v>45271</v>
      </c>
      <c r="B167" s="79" t="s">
        <v>28</v>
      </c>
      <c r="C167" s="121">
        <v>592</v>
      </c>
      <c r="D167" s="122">
        <v>549</v>
      </c>
      <c r="E167" s="121">
        <v>533</v>
      </c>
      <c r="F167" s="122">
        <v>523</v>
      </c>
      <c r="G167" s="121">
        <v>528</v>
      </c>
      <c r="H167" s="122">
        <v>588</v>
      </c>
      <c r="I167" s="121">
        <v>628</v>
      </c>
      <c r="J167" s="122">
        <v>633</v>
      </c>
      <c r="K167" s="121">
        <v>566</v>
      </c>
      <c r="L167" s="122">
        <v>555</v>
      </c>
      <c r="M167" s="121">
        <v>565</v>
      </c>
      <c r="N167" s="122">
        <v>566</v>
      </c>
      <c r="O167" s="121">
        <v>572</v>
      </c>
      <c r="P167" s="122">
        <v>572</v>
      </c>
      <c r="Q167" s="121">
        <v>578</v>
      </c>
      <c r="R167" s="122">
        <v>574</v>
      </c>
      <c r="S167" s="121">
        <v>683</v>
      </c>
      <c r="T167" s="122">
        <v>796</v>
      </c>
      <c r="U167" s="121">
        <v>791</v>
      </c>
      <c r="V167" s="123">
        <v>806</v>
      </c>
      <c r="W167" s="124">
        <v>806</v>
      </c>
      <c r="X167" s="122">
        <v>799</v>
      </c>
      <c r="Y167" s="121">
        <v>731</v>
      </c>
      <c r="Z167" s="122">
        <v>653</v>
      </c>
      <c r="AA167" s="89">
        <f t="shared" si="10"/>
        <v>15187</v>
      </c>
      <c r="AB167" s="87">
        <f t="shared" si="11"/>
        <v>806</v>
      </c>
      <c r="AC167" s="88">
        <f t="shared" si="12"/>
        <v>523</v>
      </c>
    </row>
    <row r="168" spans="1:29">
      <c r="A168" s="2">
        <v>45272</v>
      </c>
      <c r="B168" s="79" t="s">
        <v>28</v>
      </c>
      <c r="C168" s="122">
        <v>597</v>
      </c>
      <c r="D168" s="121">
        <v>557</v>
      </c>
      <c r="E168" s="122">
        <v>542</v>
      </c>
      <c r="F168" s="121">
        <v>530</v>
      </c>
      <c r="G168" s="122">
        <v>559</v>
      </c>
      <c r="H168" s="121">
        <v>582</v>
      </c>
      <c r="I168" s="122">
        <v>640</v>
      </c>
      <c r="J168" s="121">
        <v>653</v>
      </c>
      <c r="K168" s="122">
        <v>587</v>
      </c>
      <c r="L168" s="121">
        <v>579</v>
      </c>
      <c r="M168" s="122">
        <v>599</v>
      </c>
      <c r="N168" s="121">
        <v>548</v>
      </c>
      <c r="O168" s="122">
        <v>542</v>
      </c>
      <c r="P168" s="121">
        <v>539</v>
      </c>
      <c r="Q168" s="122">
        <v>560</v>
      </c>
      <c r="R168" s="121">
        <v>592</v>
      </c>
      <c r="S168" s="122">
        <v>692</v>
      </c>
      <c r="T168" s="121">
        <v>817</v>
      </c>
      <c r="U168" s="122">
        <v>830</v>
      </c>
      <c r="V168" s="124">
        <v>835</v>
      </c>
      <c r="W168" s="122">
        <v>821</v>
      </c>
      <c r="X168" s="121">
        <v>791</v>
      </c>
      <c r="Y168" s="122">
        <v>742</v>
      </c>
      <c r="Z168" s="121">
        <v>661</v>
      </c>
      <c r="AA168" s="89">
        <f t="shared" si="10"/>
        <v>15395</v>
      </c>
      <c r="AB168" s="87">
        <f t="shared" si="11"/>
        <v>835</v>
      </c>
      <c r="AC168" s="88">
        <f t="shared" si="12"/>
        <v>530</v>
      </c>
    </row>
    <row r="169" spans="1:29">
      <c r="A169" s="2">
        <v>45273</v>
      </c>
      <c r="B169" s="79" t="s">
        <v>28</v>
      </c>
      <c r="C169" s="121">
        <v>603</v>
      </c>
      <c r="D169" s="122">
        <v>570</v>
      </c>
      <c r="E169" s="121">
        <v>551</v>
      </c>
      <c r="F169" s="122">
        <v>537</v>
      </c>
      <c r="G169" s="121">
        <v>563</v>
      </c>
      <c r="H169" s="122">
        <v>590</v>
      </c>
      <c r="I169" s="121">
        <v>652</v>
      </c>
      <c r="J169" s="122">
        <v>640</v>
      </c>
      <c r="K169" s="121">
        <v>565</v>
      </c>
      <c r="L169" s="122">
        <v>558</v>
      </c>
      <c r="M169" s="121">
        <v>571</v>
      </c>
      <c r="N169" s="122">
        <v>576</v>
      </c>
      <c r="O169" s="121">
        <v>576</v>
      </c>
      <c r="P169" s="122">
        <v>575</v>
      </c>
      <c r="Q169" s="121">
        <v>579</v>
      </c>
      <c r="R169" s="122">
        <v>596</v>
      </c>
      <c r="S169" s="121">
        <v>692</v>
      </c>
      <c r="T169" s="122">
        <v>809</v>
      </c>
      <c r="U169" s="121">
        <v>806</v>
      </c>
      <c r="V169" s="123">
        <v>811</v>
      </c>
      <c r="W169" s="121">
        <v>804</v>
      </c>
      <c r="X169" s="122">
        <v>784</v>
      </c>
      <c r="Y169" s="121">
        <v>743</v>
      </c>
      <c r="Z169" s="122">
        <v>668</v>
      </c>
      <c r="AA169" s="89">
        <f t="shared" si="10"/>
        <v>15419</v>
      </c>
      <c r="AB169" s="87">
        <f t="shared" si="11"/>
        <v>811</v>
      </c>
      <c r="AC169" s="88">
        <f t="shared" si="12"/>
        <v>537</v>
      </c>
    </row>
    <row r="170" spans="1:29">
      <c r="A170" s="2">
        <v>45274</v>
      </c>
      <c r="B170" s="79" t="s">
        <v>28</v>
      </c>
      <c r="C170" s="122">
        <v>613</v>
      </c>
      <c r="D170" s="121">
        <v>573</v>
      </c>
      <c r="E170" s="122">
        <v>560</v>
      </c>
      <c r="F170" s="121">
        <v>548</v>
      </c>
      <c r="G170" s="122">
        <v>540</v>
      </c>
      <c r="H170" s="121">
        <v>595</v>
      </c>
      <c r="I170" s="122">
        <v>657</v>
      </c>
      <c r="J170" s="121">
        <v>669</v>
      </c>
      <c r="K170" s="122">
        <v>596</v>
      </c>
      <c r="L170" s="121">
        <v>592</v>
      </c>
      <c r="M170" s="122">
        <v>577</v>
      </c>
      <c r="N170" s="121">
        <v>570</v>
      </c>
      <c r="O170" s="122">
        <v>595</v>
      </c>
      <c r="P170" s="121">
        <v>593</v>
      </c>
      <c r="Q170" s="122">
        <v>584</v>
      </c>
      <c r="R170" s="121">
        <v>606</v>
      </c>
      <c r="S170" s="122">
        <v>721</v>
      </c>
      <c r="T170" s="121">
        <v>826</v>
      </c>
      <c r="U170" s="122">
        <v>825</v>
      </c>
      <c r="V170" s="124">
        <v>828</v>
      </c>
      <c r="W170" s="122">
        <v>807</v>
      </c>
      <c r="X170" s="121">
        <v>791</v>
      </c>
      <c r="Y170" s="122">
        <v>750</v>
      </c>
      <c r="Z170" s="121">
        <v>667</v>
      </c>
      <c r="AA170" s="89">
        <f t="shared" si="10"/>
        <v>15683</v>
      </c>
      <c r="AB170" s="87">
        <f t="shared" si="11"/>
        <v>828</v>
      </c>
      <c r="AC170" s="88">
        <f t="shared" si="12"/>
        <v>540</v>
      </c>
    </row>
    <row r="171" spans="1:29">
      <c r="A171" s="2">
        <v>45275</v>
      </c>
      <c r="B171" s="79" t="s">
        <v>28</v>
      </c>
      <c r="C171" s="121">
        <v>605</v>
      </c>
      <c r="D171" s="139">
        <v>572</v>
      </c>
      <c r="E171" s="121">
        <v>552</v>
      </c>
      <c r="F171" s="139">
        <v>542</v>
      </c>
      <c r="G171" s="121">
        <v>541</v>
      </c>
      <c r="H171" s="139">
        <v>594</v>
      </c>
      <c r="I171" s="121">
        <v>643</v>
      </c>
      <c r="J171" s="139">
        <v>655</v>
      </c>
      <c r="K171" s="121">
        <v>595</v>
      </c>
      <c r="L171" s="139">
        <v>591</v>
      </c>
      <c r="M171" s="121">
        <v>582</v>
      </c>
      <c r="N171" s="139">
        <v>562</v>
      </c>
      <c r="O171" s="121">
        <v>574</v>
      </c>
      <c r="P171" s="139">
        <v>565</v>
      </c>
      <c r="Q171" s="121">
        <v>544</v>
      </c>
      <c r="R171" s="139">
        <v>558</v>
      </c>
      <c r="S171" s="121">
        <v>664</v>
      </c>
      <c r="T171" s="139">
        <v>835</v>
      </c>
      <c r="U171" s="124">
        <v>842</v>
      </c>
      <c r="V171" s="139">
        <v>824</v>
      </c>
      <c r="W171" s="121">
        <v>820</v>
      </c>
      <c r="X171" s="139">
        <v>798</v>
      </c>
      <c r="Y171" s="121">
        <v>762</v>
      </c>
      <c r="Z171" s="139">
        <v>676</v>
      </c>
      <c r="AA171" s="89">
        <f t="shared" si="10"/>
        <v>15496</v>
      </c>
      <c r="AB171" s="87">
        <f t="shared" si="11"/>
        <v>842</v>
      </c>
      <c r="AC171" s="88">
        <f t="shared" si="12"/>
        <v>541</v>
      </c>
    </row>
    <row r="172" spans="1:29">
      <c r="A172" s="2">
        <v>45276</v>
      </c>
      <c r="B172" s="79" t="s">
        <v>28</v>
      </c>
      <c r="C172" s="139">
        <v>623</v>
      </c>
      <c r="D172" s="141">
        <v>579</v>
      </c>
      <c r="E172" s="139">
        <v>558</v>
      </c>
      <c r="F172" s="141">
        <v>551</v>
      </c>
      <c r="G172" s="139">
        <v>558</v>
      </c>
      <c r="H172" s="141">
        <v>612</v>
      </c>
      <c r="I172" s="139">
        <v>643</v>
      </c>
      <c r="J172" s="141">
        <v>623</v>
      </c>
      <c r="K172" s="139">
        <v>577</v>
      </c>
      <c r="L172" s="141">
        <v>606</v>
      </c>
      <c r="M172" s="139">
        <v>603</v>
      </c>
      <c r="N172" s="141">
        <v>620</v>
      </c>
      <c r="O172" s="139">
        <v>640</v>
      </c>
      <c r="P172" s="141">
        <v>612</v>
      </c>
      <c r="Q172" s="139">
        <v>617</v>
      </c>
      <c r="R172" s="141">
        <v>620</v>
      </c>
      <c r="S172" s="139">
        <v>720</v>
      </c>
      <c r="T172" s="141">
        <v>851</v>
      </c>
      <c r="U172" s="139">
        <v>853</v>
      </c>
      <c r="V172" s="142">
        <v>854</v>
      </c>
      <c r="W172" s="139">
        <v>833</v>
      </c>
      <c r="X172" s="141">
        <v>816</v>
      </c>
      <c r="Y172" s="139">
        <v>775</v>
      </c>
      <c r="Z172" s="141">
        <v>702</v>
      </c>
      <c r="AA172" s="89">
        <f t="shared" si="10"/>
        <v>16046</v>
      </c>
      <c r="AB172" s="87">
        <f t="shared" si="11"/>
        <v>854</v>
      </c>
      <c r="AC172" s="88">
        <f t="shared" si="12"/>
        <v>551</v>
      </c>
    </row>
    <row r="173" spans="1:29">
      <c r="A173" s="2">
        <v>45277</v>
      </c>
      <c r="B173" s="79" t="s">
        <v>28</v>
      </c>
      <c r="C173" s="141">
        <v>637</v>
      </c>
      <c r="D173" s="139">
        <v>588</v>
      </c>
      <c r="E173" s="141">
        <v>563</v>
      </c>
      <c r="F173" s="139">
        <v>548</v>
      </c>
      <c r="G173" s="141">
        <v>542</v>
      </c>
      <c r="H173" s="139">
        <v>581</v>
      </c>
      <c r="I173" s="141">
        <v>629</v>
      </c>
      <c r="J173" s="139">
        <v>581</v>
      </c>
      <c r="K173" s="141">
        <v>556</v>
      </c>
      <c r="L173" s="139">
        <v>573</v>
      </c>
      <c r="M173" s="141">
        <v>597</v>
      </c>
      <c r="N173" s="139">
        <v>617</v>
      </c>
      <c r="O173" s="141">
        <v>614</v>
      </c>
      <c r="P173" s="139">
        <v>612</v>
      </c>
      <c r="Q173" s="141">
        <v>618</v>
      </c>
      <c r="R173" s="139">
        <v>621</v>
      </c>
      <c r="S173" s="143">
        <v>722</v>
      </c>
      <c r="T173" s="139">
        <v>866</v>
      </c>
      <c r="U173" s="143">
        <v>872</v>
      </c>
      <c r="V173" s="140">
        <v>878</v>
      </c>
      <c r="W173" s="143">
        <v>868</v>
      </c>
      <c r="X173" s="139">
        <v>830</v>
      </c>
      <c r="Y173" s="143">
        <v>772</v>
      </c>
      <c r="Z173" s="139">
        <v>681</v>
      </c>
      <c r="AA173" s="89">
        <f t="shared" si="10"/>
        <v>15966</v>
      </c>
      <c r="AB173" s="87">
        <f t="shared" si="11"/>
        <v>878</v>
      </c>
      <c r="AC173" s="88">
        <f t="shared" si="12"/>
        <v>542</v>
      </c>
    </row>
    <row r="174" spans="1:29">
      <c r="A174" s="2">
        <v>45278</v>
      </c>
      <c r="B174" s="79" t="s">
        <v>28</v>
      </c>
      <c r="C174" s="139">
        <v>625</v>
      </c>
      <c r="D174" s="144">
        <v>591</v>
      </c>
      <c r="E174" s="139">
        <v>574</v>
      </c>
      <c r="F174" s="144">
        <v>559</v>
      </c>
      <c r="G174" s="139">
        <v>587</v>
      </c>
      <c r="H174" s="144">
        <v>602</v>
      </c>
      <c r="I174" s="139">
        <v>660</v>
      </c>
      <c r="J174" s="144">
        <v>671</v>
      </c>
      <c r="K174" s="139">
        <v>585</v>
      </c>
      <c r="L174" s="144">
        <v>613</v>
      </c>
      <c r="M174" s="139">
        <v>603</v>
      </c>
      <c r="N174" s="144">
        <v>586</v>
      </c>
      <c r="O174" s="139">
        <v>582</v>
      </c>
      <c r="P174" s="144">
        <v>575</v>
      </c>
      <c r="Q174" s="139">
        <v>572</v>
      </c>
      <c r="R174" s="145">
        <v>586</v>
      </c>
      <c r="S174" s="146">
        <v>682</v>
      </c>
      <c r="T174" s="147">
        <v>807</v>
      </c>
      <c r="U174" s="146">
        <v>822</v>
      </c>
      <c r="V174" s="147">
        <v>830</v>
      </c>
      <c r="W174" s="151">
        <v>836</v>
      </c>
      <c r="X174" s="147">
        <v>812</v>
      </c>
      <c r="Y174" s="146">
        <v>754</v>
      </c>
      <c r="Z174" s="147">
        <v>682</v>
      </c>
      <c r="AA174" s="89">
        <f t="shared" si="10"/>
        <v>15796</v>
      </c>
      <c r="AB174" s="87">
        <f t="shared" si="11"/>
        <v>836</v>
      </c>
      <c r="AC174" s="88">
        <f t="shared" si="12"/>
        <v>559</v>
      </c>
    </row>
    <row r="175" spans="1:29">
      <c r="A175" s="2">
        <v>45279</v>
      </c>
      <c r="B175" s="100" t="s">
        <v>28</v>
      </c>
      <c r="C175" s="147">
        <v>614</v>
      </c>
      <c r="D175" s="146">
        <v>570</v>
      </c>
      <c r="E175" s="147">
        <v>558</v>
      </c>
      <c r="F175" s="146">
        <v>547</v>
      </c>
      <c r="G175" s="147">
        <v>570</v>
      </c>
      <c r="H175" s="146">
        <v>605</v>
      </c>
      <c r="I175" s="147">
        <v>662</v>
      </c>
      <c r="J175" s="146">
        <v>644</v>
      </c>
      <c r="K175" s="147">
        <v>573</v>
      </c>
      <c r="L175" s="146">
        <v>566</v>
      </c>
      <c r="M175" s="147">
        <v>585</v>
      </c>
      <c r="N175" s="146">
        <v>584</v>
      </c>
      <c r="O175" s="147">
        <v>554</v>
      </c>
      <c r="P175" s="146">
        <v>532</v>
      </c>
      <c r="Q175" s="147">
        <v>524</v>
      </c>
      <c r="R175" s="146">
        <v>551</v>
      </c>
      <c r="S175" s="146">
        <v>654</v>
      </c>
      <c r="T175" s="146">
        <v>810</v>
      </c>
      <c r="U175" s="146">
        <v>803</v>
      </c>
      <c r="V175" s="151">
        <v>816</v>
      </c>
      <c r="W175" s="146">
        <v>805</v>
      </c>
      <c r="X175" s="146">
        <v>794</v>
      </c>
      <c r="Y175" s="146">
        <v>751</v>
      </c>
      <c r="Z175" s="146">
        <v>671</v>
      </c>
      <c r="AA175" s="101">
        <f t="shared" si="10"/>
        <v>15343</v>
      </c>
      <c r="AB175" s="91">
        <f t="shared" si="11"/>
        <v>816</v>
      </c>
      <c r="AC175" s="92">
        <f t="shared" si="12"/>
        <v>524</v>
      </c>
    </row>
    <row r="176" spans="1:29">
      <c r="A176" s="2">
        <v>45280</v>
      </c>
      <c r="B176" s="79" t="s">
        <v>28</v>
      </c>
      <c r="C176" s="183">
        <v>796.32</v>
      </c>
      <c r="D176" s="183">
        <v>734.16</v>
      </c>
      <c r="E176" s="183">
        <v>705.84</v>
      </c>
      <c r="F176" s="183">
        <v>695.76</v>
      </c>
      <c r="G176" s="183">
        <v>691.44</v>
      </c>
      <c r="H176" s="183">
        <v>723.12</v>
      </c>
      <c r="I176" s="183">
        <v>777.12</v>
      </c>
      <c r="J176" s="183">
        <v>693.36</v>
      </c>
      <c r="K176" s="183">
        <v>691.2</v>
      </c>
      <c r="L176" s="183">
        <v>707.04</v>
      </c>
      <c r="M176" s="183">
        <v>719.76</v>
      </c>
      <c r="N176" s="183">
        <v>744</v>
      </c>
      <c r="O176" s="183">
        <v>723.6</v>
      </c>
      <c r="P176" s="183">
        <v>707.04</v>
      </c>
      <c r="Q176" s="183">
        <v>694.56</v>
      </c>
      <c r="R176" s="183">
        <v>698.88</v>
      </c>
      <c r="S176" s="183">
        <v>740.88</v>
      </c>
      <c r="T176" s="183">
        <v>1004.64</v>
      </c>
      <c r="U176" s="183">
        <v>1029.8399999999999</v>
      </c>
      <c r="V176" s="183">
        <v>1022.64</v>
      </c>
      <c r="W176" s="183">
        <v>1010.16</v>
      </c>
      <c r="X176" s="183">
        <v>989.52</v>
      </c>
      <c r="Y176" s="183">
        <v>939.6</v>
      </c>
      <c r="Z176" s="183">
        <v>860.64</v>
      </c>
      <c r="AA176" s="101">
        <f t="shared" ref="AA176:AA187" si="13">SUM(C176:Z176)</f>
        <v>19101.119999999992</v>
      </c>
      <c r="AB176" s="91">
        <f t="shared" ref="AB176:AB187" si="14">MAX(C176:Z176)</f>
        <v>1029.8399999999999</v>
      </c>
      <c r="AC176" s="92">
        <f t="shared" ref="AC176:AC187" si="15">MIN(C176:Z176)</f>
        <v>691.2</v>
      </c>
    </row>
    <row r="177" spans="1:29">
      <c r="A177" s="2">
        <v>45281</v>
      </c>
      <c r="B177" s="79" t="s">
        <v>28</v>
      </c>
      <c r="C177" s="183">
        <v>780.24</v>
      </c>
      <c r="D177" s="183">
        <v>720.48</v>
      </c>
      <c r="E177" s="183">
        <v>693.36</v>
      </c>
      <c r="F177" s="183">
        <v>688.32</v>
      </c>
      <c r="G177" s="183">
        <v>688.32</v>
      </c>
      <c r="H177" s="183">
        <v>722.64</v>
      </c>
      <c r="I177" s="183">
        <v>774.72</v>
      </c>
      <c r="J177" s="183">
        <v>687.84</v>
      </c>
      <c r="K177" s="183">
        <v>667.44</v>
      </c>
      <c r="L177" s="183">
        <v>707.28</v>
      </c>
      <c r="M177" s="183">
        <v>727.44</v>
      </c>
      <c r="N177" s="183">
        <v>729.12</v>
      </c>
      <c r="O177" s="183">
        <v>708.72</v>
      </c>
      <c r="P177" s="183">
        <v>690.48</v>
      </c>
      <c r="Q177" s="183">
        <v>685.68</v>
      </c>
      <c r="R177" s="183">
        <v>685.2</v>
      </c>
      <c r="S177" s="183">
        <v>750.24</v>
      </c>
      <c r="T177" s="183">
        <v>1014</v>
      </c>
      <c r="U177" s="183">
        <v>1029.3599999999999</v>
      </c>
      <c r="V177" s="183">
        <v>1022.16</v>
      </c>
      <c r="W177" s="183">
        <v>1014.48</v>
      </c>
      <c r="X177" s="183">
        <v>976.8</v>
      </c>
      <c r="Y177" s="183">
        <v>930.72</v>
      </c>
      <c r="Z177" s="183">
        <v>851.28</v>
      </c>
      <c r="AA177" s="101">
        <f t="shared" si="13"/>
        <v>18946.32</v>
      </c>
      <c r="AB177" s="91">
        <f t="shared" si="14"/>
        <v>1029.3599999999999</v>
      </c>
      <c r="AC177" s="92">
        <f t="shared" si="15"/>
        <v>667.44</v>
      </c>
    </row>
    <row r="178" spans="1:29">
      <c r="A178" s="2">
        <v>45282</v>
      </c>
      <c r="B178" s="79" t="s">
        <v>28</v>
      </c>
      <c r="C178" s="183">
        <v>773.52</v>
      </c>
      <c r="D178" s="183">
        <v>715.68</v>
      </c>
      <c r="E178" s="183">
        <v>688.56</v>
      </c>
      <c r="F178" s="183">
        <v>686.16</v>
      </c>
      <c r="G178" s="183">
        <v>684</v>
      </c>
      <c r="H178" s="183">
        <v>718.32</v>
      </c>
      <c r="I178" s="183">
        <v>774.24</v>
      </c>
      <c r="J178" s="183">
        <v>759.84</v>
      </c>
      <c r="K178" s="183">
        <v>684.72</v>
      </c>
      <c r="L178" s="183">
        <v>707.04</v>
      </c>
      <c r="M178" s="183">
        <v>445.2</v>
      </c>
      <c r="N178" s="183">
        <v>749.28</v>
      </c>
      <c r="O178" s="183">
        <v>751.92</v>
      </c>
      <c r="P178" s="183">
        <v>724.32</v>
      </c>
      <c r="Q178" s="183">
        <v>731.04</v>
      </c>
      <c r="R178" s="183">
        <v>739.44</v>
      </c>
      <c r="S178" s="183">
        <v>823.68</v>
      </c>
      <c r="T178" s="183">
        <v>1027.2</v>
      </c>
      <c r="U178" s="183">
        <v>1038.72</v>
      </c>
      <c r="V178" s="183">
        <v>1035.8399999999999</v>
      </c>
      <c r="W178" s="183">
        <v>1026.72</v>
      </c>
      <c r="X178" s="183">
        <v>1019.04</v>
      </c>
      <c r="Y178" s="183">
        <v>974.88</v>
      </c>
      <c r="Z178" s="183">
        <v>874.08</v>
      </c>
      <c r="AA178" s="101">
        <f t="shared" si="13"/>
        <v>19153.440000000002</v>
      </c>
      <c r="AB178" s="91">
        <f t="shared" si="14"/>
        <v>1038.72</v>
      </c>
      <c r="AC178" s="92">
        <f t="shared" si="15"/>
        <v>445.2</v>
      </c>
    </row>
    <row r="179" spans="1:29">
      <c r="A179" s="2">
        <v>45283</v>
      </c>
      <c r="B179" s="79" t="s">
        <v>28</v>
      </c>
      <c r="C179" s="183">
        <v>800.4</v>
      </c>
      <c r="D179" s="183">
        <v>750.96</v>
      </c>
      <c r="E179" s="183">
        <v>723.6</v>
      </c>
      <c r="F179" s="183">
        <v>703.92</v>
      </c>
      <c r="G179" s="183">
        <v>699.6</v>
      </c>
      <c r="H179" s="183">
        <v>743.04</v>
      </c>
      <c r="I179" s="183">
        <v>792.48</v>
      </c>
      <c r="J179" s="183">
        <v>719.52</v>
      </c>
      <c r="K179" s="183">
        <v>705.36</v>
      </c>
      <c r="L179" s="183">
        <v>737.52</v>
      </c>
      <c r="M179" s="183">
        <v>755.52</v>
      </c>
      <c r="N179" s="183">
        <v>779.28</v>
      </c>
      <c r="O179" s="183">
        <v>759.6</v>
      </c>
      <c r="P179" s="183">
        <v>743.52</v>
      </c>
      <c r="Q179" s="183">
        <v>744.48</v>
      </c>
      <c r="R179" s="183">
        <v>743.04</v>
      </c>
      <c r="S179" s="183">
        <v>785.76</v>
      </c>
      <c r="T179" s="183">
        <v>1016.88</v>
      </c>
      <c r="U179" s="183">
        <v>1037.76</v>
      </c>
      <c r="V179" s="183">
        <v>1037.52</v>
      </c>
      <c r="W179" s="183">
        <v>1018.56</v>
      </c>
      <c r="X179" s="183">
        <v>993.6</v>
      </c>
      <c r="Y179" s="183">
        <v>946.8</v>
      </c>
      <c r="Z179" s="183">
        <v>874.32</v>
      </c>
      <c r="AA179" s="101">
        <f t="shared" si="13"/>
        <v>19613.039999999997</v>
      </c>
      <c r="AB179" s="91">
        <f t="shared" si="14"/>
        <v>1037.76</v>
      </c>
      <c r="AC179" s="92">
        <f t="shared" si="15"/>
        <v>699.6</v>
      </c>
    </row>
    <row r="180" spans="1:29">
      <c r="A180" s="2">
        <v>45284</v>
      </c>
      <c r="B180" s="79" t="s">
        <v>28</v>
      </c>
      <c r="C180" s="183">
        <v>793.92</v>
      </c>
      <c r="D180" s="183">
        <v>726.72</v>
      </c>
      <c r="E180" s="183">
        <v>704.4</v>
      </c>
      <c r="F180" s="183">
        <v>687.36</v>
      </c>
      <c r="G180" s="183">
        <v>681.84</v>
      </c>
      <c r="H180" s="183">
        <v>712.08</v>
      </c>
      <c r="I180" s="183">
        <v>766.8</v>
      </c>
      <c r="J180" s="183">
        <v>751.2</v>
      </c>
      <c r="K180" s="183">
        <v>678.24</v>
      </c>
      <c r="L180" s="183">
        <v>737.28</v>
      </c>
      <c r="M180" s="183">
        <v>766.56</v>
      </c>
      <c r="N180" s="183">
        <v>789.12</v>
      </c>
      <c r="O180" s="183">
        <v>815.76</v>
      </c>
      <c r="P180" s="183">
        <v>802.08</v>
      </c>
      <c r="Q180" s="183">
        <v>801.6</v>
      </c>
      <c r="R180" s="183">
        <v>804.48</v>
      </c>
      <c r="S180" s="183">
        <v>866.16</v>
      </c>
      <c r="T180" s="183">
        <v>1076.6400000000001</v>
      </c>
      <c r="U180" s="183">
        <v>1092.24</v>
      </c>
      <c r="V180" s="183">
        <v>1071.8399999999999</v>
      </c>
      <c r="W180" s="183">
        <v>1067.76</v>
      </c>
      <c r="X180" s="183">
        <v>1045.92</v>
      </c>
      <c r="Y180" s="183">
        <v>1007.28</v>
      </c>
      <c r="Z180" s="183">
        <v>934.8</v>
      </c>
      <c r="AA180" s="101">
        <f t="shared" si="13"/>
        <v>20182.079999999998</v>
      </c>
      <c r="AB180" s="91">
        <f t="shared" si="14"/>
        <v>1092.24</v>
      </c>
      <c r="AC180" s="92">
        <f t="shared" si="15"/>
        <v>678.24</v>
      </c>
    </row>
    <row r="181" spans="1:29">
      <c r="A181" s="2">
        <v>45285</v>
      </c>
      <c r="B181" s="79" t="s">
        <v>28</v>
      </c>
      <c r="C181" s="183">
        <v>853.44</v>
      </c>
      <c r="D181" s="183">
        <v>795.84</v>
      </c>
      <c r="E181" s="183">
        <v>760.32</v>
      </c>
      <c r="F181" s="183">
        <v>746.16</v>
      </c>
      <c r="G181" s="183">
        <v>738</v>
      </c>
      <c r="H181" s="183">
        <v>771.36</v>
      </c>
      <c r="I181" s="183">
        <v>837.12</v>
      </c>
      <c r="J181" s="183">
        <v>774.96</v>
      </c>
      <c r="K181" s="183">
        <v>754.08</v>
      </c>
      <c r="L181" s="183">
        <v>788.88</v>
      </c>
      <c r="M181" s="183">
        <v>807.84</v>
      </c>
      <c r="N181" s="183">
        <v>845.76</v>
      </c>
      <c r="O181" s="183">
        <v>870.96</v>
      </c>
      <c r="P181" s="183">
        <v>865.44</v>
      </c>
      <c r="Q181" s="183">
        <v>869.52</v>
      </c>
      <c r="R181" s="183">
        <v>874.08</v>
      </c>
      <c r="S181" s="183">
        <v>920.16</v>
      </c>
      <c r="T181" s="183">
        <v>1138.8</v>
      </c>
      <c r="U181" s="183">
        <v>1192.8</v>
      </c>
      <c r="V181" s="183">
        <v>1190.6400000000001</v>
      </c>
      <c r="W181" s="183">
        <v>1180.32</v>
      </c>
      <c r="X181" s="183">
        <v>1144.08</v>
      </c>
      <c r="Y181" s="183">
        <v>1080.96</v>
      </c>
      <c r="Z181" s="183">
        <v>967.68</v>
      </c>
      <c r="AA181" s="101">
        <f t="shared" si="13"/>
        <v>21769.199999999997</v>
      </c>
      <c r="AB181" s="91">
        <f t="shared" si="14"/>
        <v>1192.8</v>
      </c>
      <c r="AC181" s="92">
        <f t="shared" si="15"/>
        <v>738</v>
      </c>
    </row>
    <row r="182" spans="1:29">
      <c r="A182" s="2">
        <v>45286</v>
      </c>
      <c r="B182" s="79" t="s">
        <v>28</v>
      </c>
      <c r="C182" s="183">
        <v>880.32</v>
      </c>
      <c r="D182" s="183">
        <v>830.64</v>
      </c>
      <c r="E182" s="183">
        <v>808.56</v>
      </c>
      <c r="F182" s="183">
        <v>792.24</v>
      </c>
      <c r="G182" s="183">
        <v>788.64</v>
      </c>
      <c r="H182" s="183">
        <v>834.48</v>
      </c>
      <c r="I182" s="183">
        <v>914.88</v>
      </c>
      <c r="J182" s="183">
        <v>905.76</v>
      </c>
      <c r="K182" s="183">
        <v>893.76</v>
      </c>
      <c r="L182" s="183">
        <v>881.52</v>
      </c>
      <c r="M182" s="183">
        <v>871.2</v>
      </c>
      <c r="N182" s="183">
        <v>855.36</v>
      </c>
      <c r="O182" s="183">
        <v>842.64</v>
      </c>
      <c r="P182" s="183">
        <v>815.28</v>
      </c>
      <c r="Q182" s="183">
        <v>833.28</v>
      </c>
      <c r="R182" s="183">
        <v>854.16</v>
      </c>
      <c r="S182" s="183">
        <v>911.28</v>
      </c>
      <c r="T182" s="183">
        <v>1149.8399999999999</v>
      </c>
      <c r="U182" s="183">
        <v>1187.76</v>
      </c>
      <c r="V182" s="183">
        <v>1198.08</v>
      </c>
      <c r="W182" s="183">
        <v>1189.68</v>
      </c>
      <c r="X182" s="183">
        <v>1159.68</v>
      </c>
      <c r="Y182" s="183">
        <v>1095.1199999999999</v>
      </c>
      <c r="Z182" s="183">
        <v>997.44</v>
      </c>
      <c r="AA182" s="101">
        <f t="shared" si="13"/>
        <v>22491.599999999999</v>
      </c>
      <c r="AB182" s="91">
        <f t="shared" si="14"/>
        <v>1198.08</v>
      </c>
      <c r="AC182" s="92">
        <f t="shared" si="15"/>
        <v>788.64</v>
      </c>
    </row>
    <row r="183" spans="1:29">
      <c r="A183" s="2">
        <v>45287</v>
      </c>
      <c r="B183" s="79" t="s">
        <v>28</v>
      </c>
      <c r="C183" s="183">
        <v>905.52</v>
      </c>
      <c r="D183" s="183">
        <v>842.16</v>
      </c>
      <c r="E183" s="183">
        <v>822.48</v>
      </c>
      <c r="F183" s="183">
        <v>814.56</v>
      </c>
      <c r="G183" s="183">
        <v>807.6</v>
      </c>
      <c r="H183" s="183">
        <v>850.32</v>
      </c>
      <c r="I183" s="183">
        <v>933.36</v>
      </c>
      <c r="J183" s="183">
        <v>934.8</v>
      </c>
      <c r="K183" s="183">
        <v>906.96</v>
      </c>
      <c r="L183" s="183">
        <v>894.48</v>
      </c>
      <c r="M183" s="183">
        <v>866.4</v>
      </c>
      <c r="N183" s="183">
        <v>854.64</v>
      </c>
      <c r="O183" s="183">
        <v>865.2</v>
      </c>
      <c r="P183" s="183">
        <v>844.08</v>
      </c>
      <c r="Q183" s="183">
        <v>862.32</v>
      </c>
      <c r="R183" s="183">
        <v>886.8</v>
      </c>
      <c r="S183" s="183">
        <v>941.52</v>
      </c>
      <c r="T183" s="183">
        <v>1213.92</v>
      </c>
      <c r="U183" s="183">
        <v>1278.24</v>
      </c>
      <c r="V183" s="183">
        <v>1268.1600000000001</v>
      </c>
      <c r="W183" s="183">
        <v>1241.76</v>
      </c>
      <c r="X183" s="183">
        <v>1215.3599999999999</v>
      </c>
      <c r="Y183" s="183">
        <v>1155.5999999999999</v>
      </c>
      <c r="Z183" s="183">
        <v>1020.96</v>
      </c>
      <c r="AA183" s="101">
        <f t="shared" si="13"/>
        <v>23227.199999999997</v>
      </c>
      <c r="AB183" s="91">
        <f t="shared" si="14"/>
        <v>1278.24</v>
      </c>
      <c r="AC183" s="92">
        <f t="shared" si="15"/>
        <v>807.6</v>
      </c>
    </row>
    <row r="184" spans="1:29">
      <c r="A184" s="2">
        <v>45288</v>
      </c>
      <c r="B184" s="79" t="s">
        <v>28</v>
      </c>
      <c r="C184" s="183">
        <v>930</v>
      </c>
      <c r="D184" s="183">
        <v>876.24</v>
      </c>
      <c r="E184" s="183">
        <v>850.56</v>
      </c>
      <c r="F184" s="183">
        <v>841.92</v>
      </c>
      <c r="G184" s="183">
        <v>832.8</v>
      </c>
      <c r="H184" s="183">
        <v>863.04</v>
      </c>
      <c r="I184" s="183">
        <v>969.6</v>
      </c>
      <c r="J184" s="183">
        <v>984.72</v>
      </c>
      <c r="K184" s="183">
        <v>906</v>
      </c>
      <c r="L184" s="183">
        <v>902.4</v>
      </c>
      <c r="M184" s="183">
        <v>882</v>
      </c>
      <c r="N184" s="183">
        <v>879.36</v>
      </c>
      <c r="O184" s="183">
        <v>894.24</v>
      </c>
      <c r="P184" s="183">
        <v>883.92</v>
      </c>
      <c r="Q184" s="183">
        <v>870.48</v>
      </c>
      <c r="R184" s="183">
        <v>904.8</v>
      </c>
      <c r="S184" s="183">
        <v>961.2</v>
      </c>
      <c r="T184" s="183">
        <v>1216.56</v>
      </c>
      <c r="U184" s="183">
        <v>1283.28</v>
      </c>
      <c r="V184" s="183">
        <v>1263.8399999999999</v>
      </c>
      <c r="W184" s="183">
        <v>1231.44</v>
      </c>
      <c r="X184" s="183">
        <v>1197.8399999999999</v>
      </c>
      <c r="Y184" s="183">
        <v>1133.28</v>
      </c>
      <c r="Z184" s="183">
        <v>1041.3599999999999</v>
      </c>
      <c r="AA184" s="101">
        <f t="shared" si="13"/>
        <v>23600.879999999997</v>
      </c>
      <c r="AB184" s="91">
        <f t="shared" si="14"/>
        <v>1283.28</v>
      </c>
      <c r="AC184" s="92">
        <f t="shared" si="15"/>
        <v>832.8</v>
      </c>
    </row>
    <row r="185" spans="1:29">
      <c r="A185" s="2">
        <v>45289</v>
      </c>
      <c r="B185" s="79" t="s">
        <v>28</v>
      </c>
      <c r="C185" s="183">
        <v>938.16</v>
      </c>
      <c r="D185" s="183">
        <v>887.76</v>
      </c>
      <c r="E185" s="183">
        <v>858.96</v>
      </c>
      <c r="F185" s="183">
        <v>852.96</v>
      </c>
      <c r="G185" s="183">
        <v>847.2</v>
      </c>
      <c r="H185" s="183">
        <v>890.4</v>
      </c>
      <c r="I185" s="183">
        <v>978.48</v>
      </c>
      <c r="J185" s="183">
        <v>960.48</v>
      </c>
      <c r="K185" s="183">
        <v>925.2</v>
      </c>
      <c r="L185" s="183">
        <v>922.08</v>
      </c>
      <c r="M185" s="183">
        <v>930.72</v>
      </c>
      <c r="N185" s="183">
        <v>908.16</v>
      </c>
      <c r="O185" s="183">
        <v>911.04</v>
      </c>
      <c r="P185" s="183">
        <v>887.76</v>
      </c>
      <c r="Q185" s="183">
        <v>890.64</v>
      </c>
      <c r="R185" s="183">
        <v>914.88</v>
      </c>
      <c r="S185" s="183">
        <v>954</v>
      </c>
      <c r="T185" s="183">
        <v>1200.72</v>
      </c>
      <c r="U185" s="183">
        <v>1274.4000000000001</v>
      </c>
      <c r="V185" s="183">
        <v>1283.04</v>
      </c>
      <c r="W185" s="183">
        <v>1250.4000000000001</v>
      </c>
      <c r="X185" s="183">
        <v>1216.32</v>
      </c>
      <c r="Y185" s="183">
        <v>1142.1600000000001</v>
      </c>
      <c r="Z185" s="183">
        <v>1038.48</v>
      </c>
      <c r="AA185" s="101">
        <f t="shared" si="13"/>
        <v>23864.400000000001</v>
      </c>
      <c r="AB185" s="91">
        <f t="shared" si="14"/>
        <v>1283.04</v>
      </c>
      <c r="AC185" s="92">
        <f t="shared" si="15"/>
        <v>847.2</v>
      </c>
    </row>
    <row r="186" spans="1:29">
      <c r="A186" s="2">
        <v>45290</v>
      </c>
      <c r="B186" s="79" t="s">
        <v>28</v>
      </c>
      <c r="C186" s="183">
        <v>957.36</v>
      </c>
      <c r="D186" s="183">
        <v>900.24</v>
      </c>
      <c r="E186" s="183">
        <v>881.04</v>
      </c>
      <c r="F186" s="183">
        <v>865.68</v>
      </c>
      <c r="G186" s="183">
        <v>852.72</v>
      </c>
      <c r="H186" s="183">
        <v>888.24</v>
      </c>
      <c r="I186" s="183">
        <v>990.48</v>
      </c>
      <c r="J186" s="183">
        <v>997.92</v>
      </c>
      <c r="K186" s="183">
        <v>953.76</v>
      </c>
      <c r="L186" s="183">
        <v>941.28</v>
      </c>
      <c r="M186" s="183">
        <v>936.72</v>
      </c>
      <c r="N186" s="183">
        <v>918.72</v>
      </c>
      <c r="O186" s="183">
        <v>897.36</v>
      </c>
      <c r="P186" s="183">
        <v>887.76</v>
      </c>
      <c r="Q186" s="183">
        <v>910.32</v>
      </c>
      <c r="R186" s="183">
        <v>925.44</v>
      </c>
      <c r="S186" s="183">
        <v>998.88</v>
      </c>
      <c r="T186" s="183">
        <v>1207.44</v>
      </c>
      <c r="U186" s="183">
        <v>1271.28</v>
      </c>
      <c r="V186" s="183">
        <v>1262.4000000000001</v>
      </c>
      <c r="W186" s="183">
        <v>1245.1199999999999</v>
      </c>
      <c r="X186" s="183">
        <v>1230.24</v>
      </c>
      <c r="Y186" s="183">
        <v>1178.8800000000001</v>
      </c>
      <c r="Z186" s="183">
        <v>1076.1600000000001</v>
      </c>
      <c r="AA186" s="101">
        <f t="shared" si="13"/>
        <v>24175.440000000002</v>
      </c>
      <c r="AB186" s="91">
        <f t="shared" si="14"/>
        <v>1271.28</v>
      </c>
      <c r="AC186" s="92">
        <f t="shared" si="15"/>
        <v>852.72</v>
      </c>
    </row>
    <row r="187" spans="1:29">
      <c r="A187" s="2">
        <v>45291</v>
      </c>
      <c r="B187" s="79" t="s">
        <v>28</v>
      </c>
      <c r="C187" s="183">
        <v>916.32</v>
      </c>
      <c r="D187" s="183">
        <v>855.84</v>
      </c>
      <c r="E187" s="183">
        <v>834.48</v>
      </c>
      <c r="F187" s="183">
        <v>825.36</v>
      </c>
      <c r="G187" s="183">
        <v>820.56</v>
      </c>
      <c r="H187" s="183">
        <v>857.76</v>
      </c>
      <c r="I187" s="183">
        <v>944.4</v>
      </c>
      <c r="J187" s="183">
        <v>972.24</v>
      </c>
      <c r="K187" s="183">
        <v>899.52</v>
      </c>
      <c r="L187" s="183">
        <v>858.48</v>
      </c>
      <c r="M187" s="183">
        <v>851.76</v>
      </c>
      <c r="N187" s="183">
        <v>824.64</v>
      </c>
      <c r="O187" s="183">
        <v>830.4</v>
      </c>
      <c r="P187" s="183">
        <v>809.04</v>
      </c>
      <c r="Q187" s="183">
        <v>823.2</v>
      </c>
      <c r="R187" s="183">
        <v>859.92</v>
      </c>
      <c r="S187" s="183">
        <v>901.68</v>
      </c>
      <c r="T187" s="183">
        <v>1101.1199999999999</v>
      </c>
      <c r="U187" s="183">
        <v>1160.8800000000001</v>
      </c>
      <c r="V187" s="183">
        <v>1177.92</v>
      </c>
      <c r="W187" s="183">
        <v>1163.28</v>
      </c>
      <c r="X187" s="183">
        <v>1152.72</v>
      </c>
      <c r="Y187" s="183">
        <v>1091.52</v>
      </c>
      <c r="Z187" s="183">
        <v>984.24</v>
      </c>
      <c r="AA187" s="101">
        <f t="shared" si="13"/>
        <v>22517.280000000006</v>
      </c>
      <c r="AB187" s="91">
        <f t="shared" si="14"/>
        <v>1177.92</v>
      </c>
      <c r="AC187" s="92">
        <f t="shared" si="15"/>
        <v>809.04</v>
      </c>
    </row>
    <row r="188" spans="1:29">
      <c r="A188" s="102" t="s">
        <v>29</v>
      </c>
      <c r="B188" s="103" t="s">
        <v>28</v>
      </c>
      <c r="C188" s="233"/>
      <c r="D188" s="233"/>
      <c r="E188" s="233"/>
      <c r="F188" s="233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107">
        <f>SUM(AA4:AA187)</f>
        <v>2315481</v>
      </c>
      <c r="AB188" s="108"/>
      <c r="AC188" s="88"/>
    </row>
    <row r="189" spans="1:29">
      <c r="A189" s="2">
        <v>45108</v>
      </c>
      <c r="B189" s="79" t="s">
        <v>30</v>
      </c>
      <c r="C189" s="121">
        <v>233</v>
      </c>
      <c r="D189" s="122">
        <v>228</v>
      </c>
      <c r="E189" s="121">
        <v>229</v>
      </c>
      <c r="F189" s="122">
        <v>227</v>
      </c>
      <c r="G189" s="121">
        <v>204</v>
      </c>
      <c r="H189" s="122">
        <v>177</v>
      </c>
      <c r="I189" s="121">
        <v>184</v>
      </c>
      <c r="J189" s="122">
        <v>183</v>
      </c>
      <c r="K189" s="121">
        <v>172</v>
      </c>
      <c r="L189" s="122">
        <v>180</v>
      </c>
      <c r="M189" s="121">
        <v>178</v>
      </c>
      <c r="N189" s="122">
        <v>190</v>
      </c>
      <c r="O189" s="121">
        <v>193</v>
      </c>
      <c r="P189" s="122">
        <v>179</v>
      </c>
      <c r="Q189" s="121">
        <v>183</v>
      </c>
      <c r="R189" s="122">
        <v>190</v>
      </c>
      <c r="S189" s="121">
        <v>190</v>
      </c>
      <c r="T189" s="122">
        <v>188</v>
      </c>
      <c r="U189" s="121">
        <v>187</v>
      </c>
      <c r="V189" s="122">
        <v>203</v>
      </c>
      <c r="W189" s="121">
        <v>277</v>
      </c>
      <c r="X189" s="122">
        <v>277</v>
      </c>
      <c r="Y189" s="124">
        <v>278</v>
      </c>
      <c r="Z189" s="122">
        <v>258</v>
      </c>
      <c r="AA189" s="95">
        <f>SUM(C189:Z189)</f>
        <v>4988</v>
      </c>
      <c r="AB189" s="96">
        <f t="shared" si="8"/>
        <v>278</v>
      </c>
      <c r="AC189" s="94">
        <f t="shared" si="9"/>
        <v>172</v>
      </c>
    </row>
    <row r="190" spans="1:29">
      <c r="A190" s="8">
        <v>45109</v>
      </c>
      <c r="B190" s="79" t="s">
        <v>30</v>
      </c>
      <c r="C190" s="122">
        <v>255</v>
      </c>
      <c r="D190" s="121">
        <v>240</v>
      </c>
      <c r="E190" s="122">
        <v>242</v>
      </c>
      <c r="F190" s="121">
        <v>241</v>
      </c>
      <c r="G190" s="122">
        <v>215</v>
      </c>
      <c r="H190" s="121">
        <v>190</v>
      </c>
      <c r="I190" s="122">
        <v>195</v>
      </c>
      <c r="J190" s="121">
        <v>192</v>
      </c>
      <c r="K190" s="122">
        <v>192</v>
      </c>
      <c r="L190" s="121">
        <v>191</v>
      </c>
      <c r="M190" s="122">
        <v>190</v>
      </c>
      <c r="N190" s="121">
        <v>197</v>
      </c>
      <c r="O190" s="122">
        <v>201</v>
      </c>
      <c r="P190" s="121">
        <v>202</v>
      </c>
      <c r="Q190" s="122">
        <v>207</v>
      </c>
      <c r="R190" s="121">
        <v>204</v>
      </c>
      <c r="S190" s="122">
        <v>199</v>
      </c>
      <c r="T190" s="121">
        <v>198</v>
      </c>
      <c r="U190" s="122">
        <v>195</v>
      </c>
      <c r="V190" s="121">
        <v>207</v>
      </c>
      <c r="W190" s="122">
        <v>283</v>
      </c>
      <c r="X190" s="121">
        <v>275</v>
      </c>
      <c r="Y190" s="123">
        <v>285</v>
      </c>
      <c r="Z190" s="121">
        <v>259</v>
      </c>
      <c r="AA190" s="89">
        <f t="shared" ref="AA190:AA256" si="16">SUM(C190:Z190)</f>
        <v>5255</v>
      </c>
      <c r="AB190" s="87">
        <f t="shared" si="8"/>
        <v>285</v>
      </c>
      <c r="AC190" s="88">
        <f t="shared" si="9"/>
        <v>190</v>
      </c>
    </row>
    <row r="191" spans="1:29">
      <c r="A191" s="8">
        <v>45110</v>
      </c>
      <c r="B191" s="79" t="s">
        <v>30</v>
      </c>
      <c r="C191" s="121">
        <v>257</v>
      </c>
      <c r="D191" s="122">
        <v>245</v>
      </c>
      <c r="E191" s="121">
        <v>245</v>
      </c>
      <c r="F191" s="122">
        <v>242</v>
      </c>
      <c r="G191" s="121">
        <v>216</v>
      </c>
      <c r="H191" s="122">
        <v>201</v>
      </c>
      <c r="I191" s="121">
        <v>200</v>
      </c>
      <c r="J191" s="122">
        <v>202</v>
      </c>
      <c r="K191" s="121">
        <v>190</v>
      </c>
      <c r="L191" s="122">
        <v>183</v>
      </c>
      <c r="M191" s="121">
        <v>184</v>
      </c>
      <c r="N191" s="122">
        <v>189</v>
      </c>
      <c r="O191" s="121">
        <v>187</v>
      </c>
      <c r="P191" s="122">
        <v>182</v>
      </c>
      <c r="Q191" s="121">
        <v>190</v>
      </c>
      <c r="R191" s="122">
        <v>194</v>
      </c>
      <c r="S191" s="121">
        <v>200</v>
      </c>
      <c r="T191" s="122">
        <v>198</v>
      </c>
      <c r="U191" s="121">
        <v>199</v>
      </c>
      <c r="V191" s="122">
        <v>206</v>
      </c>
      <c r="W191" s="121">
        <v>285</v>
      </c>
      <c r="X191" s="122">
        <v>287</v>
      </c>
      <c r="Y191" s="124">
        <v>293</v>
      </c>
      <c r="Z191" s="122">
        <v>270</v>
      </c>
      <c r="AA191" s="89">
        <f t="shared" si="16"/>
        <v>5245</v>
      </c>
      <c r="AB191" s="87">
        <f t="shared" si="8"/>
        <v>293</v>
      </c>
      <c r="AC191" s="88">
        <f t="shared" si="9"/>
        <v>182</v>
      </c>
    </row>
    <row r="192" spans="1:29">
      <c r="A192" s="9">
        <v>45111</v>
      </c>
      <c r="B192" s="79" t="s">
        <v>30</v>
      </c>
      <c r="C192" s="122">
        <v>261</v>
      </c>
      <c r="D192" s="121">
        <v>246</v>
      </c>
      <c r="E192" s="122">
        <v>243</v>
      </c>
      <c r="F192" s="121">
        <v>244</v>
      </c>
      <c r="G192" s="122">
        <v>219</v>
      </c>
      <c r="H192" s="121">
        <v>199</v>
      </c>
      <c r="I192" s="122">
        <v>200</v>
      </c>
      <c r="J192" s="121">
        <v>197</v>
      </c>
      <c r="K192" s="122">
        <v>193</v>
      </c>
      <c r="L192" s="121">
        <v>189</v>
      </c>
      <c r="M192" s="122">
        <v>182</v>
      </c>
      <c r="N192" s="121">
        <v>196</v>
      </c>
      <c r="O192" s="122">
        <v>201</v>
      </c>
      <c r="P192" s="121">
        <v>200</v>
      </c>
      <c r="Q192" s="122">
        <v>204</v>
      </c>
      <c r="R192" s="121">
        <v>204</v>
      </c>
      <c r="S192" s="122">
        <v>200</v>
      </c>
      <c r="T192" s="121">
        <v>199</v>
      </c>
      <c r="U192" s="122">
        <v>198</v>
      </c>
      <c r="V192" s="121">
        <v>219</v>
      </c>
      <c r="W192" s="122">
        <v>288</v>
      </c>
      <c r="X192" s="121">
        <v>290</v>
      </c>
      <c r="Y192" s="123">
        <v>299</v>
      </c>
      <c r="Z192" s="121">
        <v>268</v>
      </c>
      <c r="AA192" s="89">
        <f t="shared" si="16"/>
        <v>5339</v>
      </c>
      <c r="AB192" s="87">
        <f t="shared" si="8"/>
        <v>299</v>
      </c>
      <c r="AC192" s="88">
        <f t="shared" si="9"/>
        <v>182</v>
      </c>
    </row>
    <row r="193" spans="1:29">
      <c r="A193" s="9">
        <v>45112</v>
      </c>
      <c r="B193" s="79" t="s">
        <v>30</v>
      </c>
      <c r="C193" s="121">
        <v>264</v>
      </c>
      <c r="D193" s="122">
        <v>246</v>
      </c>
      <c r="E193" s="121">
        <v>242</v>
      </c>
      <c r="F193" s="122">
        <v>242</v>
      </c>
      <c r="G193" s="121">
        <v>221</v>
      </c>
      <c r="H193" s="122">
        <v>198</v>
      </c>
      <c r="I193" s="121">
        <v>198</v>
      </c>
      <c r="J193" s="122">
        <v>203</v>
      </c>
      <c r="K193" s="121">
        <v>194</v>
      </c>
      <c r="L193" s="122">
        <v>189</v>
      </c>
      <c r="M193" s="121">
        <v>196</v>
      </c>
      <c r="N193" s="122">
        <v>203</v>
      </c>
      <c r="O193" s="121">
        <v>202</v>
      </c>
      <c r="P193" s="122">
        <v>196</v>
      </c>
      <c r="Q193" s="121">
        <v>203</v>
      </c>
      <c r="R193" s="122">
        <v>204</v>
      </c>
      <c r="S193" s="121">
        <v>212</v>
      </c>
      <c r="T193" s="122">
        <v>212</v>
      </c>
      <c r="U193" s="121">
        <v>217</v>
      </c>
      <c r="V193" s="122">
        <v>223</v>
      </c>
      <c r="W193" s="121">
        <v>303</v>
      </c>
      <c r="X193" s="122">
        <v>305</v>
      </c>
      <c r="Y193" s="124">
        <v>308</v>
      </c>
      <c r="Z193" s="122">
        <v>281</v>
      </c>
      <c r="AA193" s="89">
        <f t="shared" si="16"/>
        <v>5462</v>
      </c>
      <c r="AB193" s="87">
        <f t="shared" si="8"/>
        <v>308</v>
      </c>
      <c r="AC193" s="88">
        <f t="shared" si="9"/>
        <v>189</v>
      </c>
    </row>
    <row r="194" spans="1:29">
      <c r="A194" s="9">
        <v>45113</v>
      </c>
      <c r="B194" s="79" t="s">
        <v>30</v>
      </c>
      <c r="C194" s="122">
        <v>271</v>
      </c>
      <c r="D194" s="121">
        <v>253</v>
      </c>
      <c r="E194" s="122">
        <v>252</v>
      </c>
      <c r="F194" s="121">
        <v>251</v>
      </c>
      <c r="G194" s="122">
        <v>229</v>
      </c>
      <c r="H194" s="121">
        <v>218</v>
      </c>
      <c r="I194" s="122">
        <v>217</v>
      </c>
      <c r="J194" s="121">
        <v>215</v>
      </c>
      <c r="K194" s="122">
        <v>209</v>
      </c>
      <c r="L194" s="121">
        <v>204</v>
      </c>
      <c r="M194" s="122">
        <v>204</v>
      </c>
      <c r="N194" s="121">
        <v>209</v>
      </c>
      <c r="O194" s="122">
        <v>217</v>
      </c>
      <c r="P194" s="121">
        <v>213</v>
      </c>
      <c r="Q194" s="122">
        <v>214</v>
      </c>
      <c r="R194" s="121">
        <v>213</v>
      </c>
      <c r="S194" s="122">
        <v>213</v>
      </c>
      <c r="T194" s="121">
        <v>214</v>
      </c>
      <c r="U194" s="122">
        <v>211</v>
      </c>
      <c r="V194" s="121">
        <v>218</v>
      </c>
      <c r="W194" s="122">
        <v>294</v>
      </c>
      <c r="X194" s="121">
        <v>300</v>
      </c>
      <c r="Y194" s="123">
        <v>302</v>
      </c>
      <c r="Z194" s="121">
        <v>278</v>
      </c>
      <c r="AA194" s="89">
        <f t="shared" si="16"/>
        <v>5619</v>
      </c>
      <c r="AB194" s="87">
        <f t="shared" si="8"/>
        <v>302</v>
      </c>
      <c r="AC194" s="88">
        <f t="shared" si="9"/>
        <v>204</v>
      </c>
    </row>
    <row r="195" spans="1:29">
      <c r="A195" s="9">
        <v>45114</v>
      </c>
      <c r="B195" s="79" t="s">
        <v>30</v>
      </c>
      <c r="C195" s="121">
        <v>273</v>
      </c>
      <c r="D195" s="122">
        <v>250</v>
      </c>
      <c r="E195" s="121">
        <v>244</v>
      </c>
      <c r="F195" s="122">
        <v>241</v>
      </c>
      <c r="G195" s="121">
        <v>221</v>
      </c>
      <c r="H195" s="122">
        <v>206</v>
      </c>
      <c r="I195" s="121">
        <v>201</v>
      </c>
      <c r="J195" s="122">
        <v>198</v>
      </c>
      <c r="K195" s="121">
        <v>200</v>
      </c>
      <c r="L195" s="122">
        <v>190</v>
      </c>
      <c r="M195" s="121">
        <v>190</v>
      </c>
      <c r="N195" s="122">
        <v>196</v>
      </c>
      <c r="O195" s="121">
        <v>193</v>
      </c>
      <c r="P195" s="122">
        <v>194</v>
      </c>
      <c r="Q195" s="121">
        <v>199</v>
      </c>
      <c r="R195" s="122">
        <v>201</v>
      </c>
      <c r="S195" s="121">
        <v>206</v>
      </c>
      <c r="T195" s="122">
        <v>204</v>
      </c>
      <c r="U195" s="121">
        <v>212</v>
      </c>
      <c r="V195" s="122">
        <v>231</v>
      </c>
      <c r="W195" s="121">
        <v>293</v>
      </c>
      <c r="X195" s="123">
        <v>300</v>
      </c>
      <c r="Y195" s="121">
        <v>298</v>
      </c>
      <c r="Z195" s="122">
        <v>264</v>
      </c>
      <c r="AA195" s="89">
        <f t="shared" si="16"/>
        <v>5405</v>
      </c>
      <c r="AB195" s="87">
        <f t="shared" si="8"/>
        <v>300</v>
      </c>
      <c r="AC195" s="88">
        <f t="shared" si="9"/>
        <v>190</v>
      </c>
    </row>
    <row r="196" spans="1:29">
      <c r="A196" s="6">
        <v>45115</v>
      </c>
      <c r="B196" s="79" t="s">
        <v>30</v>
      </c>
      <c r="C196" s="122">
        <v>266</v>
      </c>
      <c r="D196" s="121">
        <v>248</v>
      </c>
      <c r="E196" s="122">
        <v>234</v>
      </c>
      <c r="F196" s="121">
        <v>242</v>
      </c>
      <c r="G196" s="122">
        <v>230</v>
      </c>
      <c r="H196" s="121">
        <v>216</v>
      </c>
      <c r="I196" s="122">
        <v>214</v>
      </c>
      <c r="J196" s="121">
        <v>213</v>
      </c>
      <c r="K196" s="122">
        <v>215</v>
      </c>
      <c r="L196" s="121">
        <v>200</v>
      </c>
      <c r="M196" s="122">
        <v>190</v>
      </c>
      <c r="N196" s="121">
        <v>196</v>
      </c>
      <c r="O196" s="122">
        <v>203</v>
      </c>
      <c r="P196" s="121">
        <v>198</v>
      </c>
      <c r="Q196" s="122">
        <v>202</v>
      </c>
      <c r="R196" s="121">
        <v>201</v>
      </c>
      <c r="S196" s="122">
        <v>201</v>
      </c>
      <c r="T196" s="121">
        <v>201</v>
      </c>
      <c r="U196" s="122">
        <v>209</v>
      </c>
      <c r="V196" s="121">
        <v>246</v>
      </c>
      <c r="W196" s="123">
        <v>293</v>
      </c>
      <c r="X196" s="121">
        <v>290</v>
      </c>
      <c r="Y196" s="122">
        <v>292</v>
      </c>
      <c r="Z196" s="121">
        <v>263</v>
      </c>
      <c r="AA196" s="89">
        <f t="shared" si="16"/>
        <v>5463</v>
      </c>
      <c r="AB196" s="87">
        <f t="shared" si="8"/>
        <v>293</v>
      </c>
      <c r="AC196" s="88">
        <f t="shared" si="9"/>
        <v>190</v>
      </c>
    </row>
    <row r="197" spans="1:29">
      <c r="A197" s="6">
        <v>45116</v>
      </c>
      <c r="B197" s="79" t="s">
        <v>30</v>
      </c>
      <c r="C197" s="121">
        <v>261</v>
      </c>
      <c r="D197" s="122">
        <v>239</v>
      </c>
      <c r="E197" s="121">
        <v>227</v>
      </c>
      <c r="F197" s="122">
        <v>234</v>
      </c>
      <c r="G197" s="121">
        <v>222</v>
      </c>
      <c r="H197" s="122">
        <v>203</v>
      </c>
      <c r="I197" s="121">
        <v>206</v>
      </c>
      <c r="J197" s="122">
        <v>215</v>
      </c>
      <c r="K197" s="121">
        <v>207</v>
      </c>
      <c r="L197" s="122">
        <v>204</v>
      </c>
      <c r="M197" s="121">
        <v>200</v>
      </c>
      <c r="N197" s="122">
        <v>207</v>
      </c>
      <c r="O197" s="121">
        <v>209</v>
      </c>
      <c r="P197" s="122">
        <v>205</v>
      </c>
      <c r="Q197" s="121">
        <v>209</v>
      </c>
      <c r="R197" s="122">
        <v>205</v>
      </c>
      <c r="S197" s="121">
        <v>203</v>
      </c>
      <c r="T197" s="122">
        <v>206</v>
      </c>
      <c r="U197" s="121">
        <v>205</v>
      </c>
      <c r="V197" s="122">
        <v>217</v>
      </c>
      <c r="W197" s="121">
        <v>278</v>
      </c>
      <c r="X197" s="122">
        <v>283</v>
      </c>
      <c r="Y197" s="124">
        <v>289</v>
      </c>
      <c r="Z197" s="122">
        <v>264</v>
      </c>
      <c r="AA197" s="89">
        <f t="shared" si="16"/>
        <v>5398</v>
      </c>
      <c r="AB197" s="87">
        <f t="shared" si="8"/>
        <v>289</v>
      </c>
      <c r="AC197" s="88">
        <f t="shared" si="9"/>
        <v>200</v>
      </c>
    </row>
    <row r="198" spans="1:29">
      <c r="A198" s="6">
        <v>45117</v>
      </c>
      <c r="B198" s="79" t="s">
        <v>30</v>
      </c>
      <c r="C198" s="122">
        <v>255</v>
      </c>
      <c r="D198" s="121">
        <v>245</v>
      </c>
      <c r="E198" s="122">
        <v>236</v>
      </c>
      <c r="F198" s="121">
        <v>239</v>
      </c>
      <c r="G198" s="122">
        <v>237</v>
      </c>
      <c r="H198" s="121">
        <v>210</v>
      </c>
      <c r="I198" s="122">
        <v>208</v>
      </c>
      <c r="J198" s="121">
        <v>204</v>
      </c>
      <c r="K198" s="122">
        <v>201</v>
      </c>
      <c r="L198" s="121">
        <v>195</v>
      </c>
      <c r="M198" s="122">
        <v>192</v>
      </c>
      <c r="N198" s="121">
        <v>196</v>
      </c>
      <c r="O198" s="122">
        <v>196</v>
      </c>
      <c r="P198" s="121">
        <v>197</v>
      </c>
      <c r="Q198" s="122">
        <v>201</v>
      </c>
      <c r="R198" s="121">
        <v>194</v>
      </c>
      <c r="S198" s="122">
        <v>196</v>
      </c>
      <c r="T198" s="121">
        <v>198</v>
      </c>
      <c r="U198" s="122">
        <v>208</v>
      </c>
      <c r="V198" s="121">
        <v>226</v>
      </c>
      <c r="W198" s="122">
        <v>257</v>
      </c>
      <c r="X198" s="121">
        <v>251</v>
      </c>
      <c r="Y198" s="123">
        <v>259</v>
      </c>
      <c r="Z198" s="121">
        <v>255</v>
      </c>
      <c r="AA198" s="89">
        <f t="shared" si="16"/>
        <v>5256</v>
      </c>
      <c r="AB198" s="87">
        <f t="shared" si="8"/>
        <v>259</v>
      </c>
      <c r="AC198" s="88">
        <f t="shared" si="9"/>
        <v>192</v>
      </c>
    </row>
    <row r="199" spans="1:29">
      <c r="A199" s="6">
        <v>45118</v>
      </c>
      <c r="B199" s="79" t="s">
        <v>30</v>
      </c>
      <c r="C199" s="124">
        <v>255</v>
      </c>
      <c r="D199" s="122">
        <v>238</v>
      </c>
      <c r="E199" s="121">
        <v>230</v>
      </c>
      <c r="F199" s="122">
        <v>233</v>
      </c>
      <c r="G199" s="121">
        <v>223</v>
      </c>
      <c r="H199" s="122">
        <v>203</v>
      </c>
      <c r="I199" s="121">
        <v>199</v>
      </c>
      <c r="J199" s="122">
        <v>200</v>
      </c>
      <c r="K199" s="121">
        <v>192</v>
      </c>
      <c r="L199" s="122">
        <v>184</v>
      </c>
      <c r="M199" s="121">
        <v>181</v>
      </c>
      <c r="N199" s="122">
        <v>180</v>
      </c>
      <c r="O199" s="121">
        <v>193</v>
      </c>
      <c r="P199" s="122">
        <v>185</v>
      </c>
      <c r="Q199" s="121">
        <v>190</v>
      </c>
      <c r="R199" s="122">
        <v>194</v>
      </c>
      <c r="S199" s="121">
        <v>199</v>
      </c>
      <c r="T199" s="122">
        <v>196</v>
      </c>
      <c r="U199" s="121">
        <v>190</v>
      </c>
      <c r="V199" s="122">
        <v>203</v>
      </c>
      <c r="W199" s="121">
        <v>247</v>
      </c>
      <c r="X199" s="122">
        <v>246</v>
      </c>
      <c r="Y199" s="121">
        <v>249</v>
      </c>
      <c r="Z199" s="122">
        <v>245</v>
      </c>
      <c r="AA199" s="89">
        <f t="shared" si="16"/>
        <v>5055</v>
      </c>
      <c r="AB199" s="87">
        <f t="shared" si="8"/>
        <v>255</v>
      </c>
      <c r="AC199" s="88">
        <f t="shared" si="9"/>
        <v>180</v>
      </c>
    </row>
    <row r="200" spans="1:29">
      <c r="A200" s="6">
        <v>45119</v>
      </c>
      <c r="B200" s="79" t="s">
        <v>30</v>
      </c>
      <c r="C200" s="122">
        <v>244</v>
      </c>
      <c r="D200" s="121">
        <v>219</v>
      </c>
      <c r="E200" s="122">
        <v>220</v>
      </c>
      <c r="F200" s="121">
        <v>205</v>
      </c>
      <c r="G200" s="122">
        <v>199</v>
      </c>
      <c r="H200" s="121">
        <v>188</v>
      </c>
      <c r="I200" s="122">
        <v>186</v>
      </c>
      <c r="J200" s="121">
        <v>187</v>
      </c>
      <c r="K200" s="122">
        <v>187</v>
      </c>
      <c r="L200" s="121">
        <v>180</v>
      </c>
      <c r="M200" s="122">
        <v>177</v>
      </c>
      <c r="N200" s="121">
        <v>177</v>
      </c>
      <c r="O200" s="122">
        <v>188</v>
      </c>
      <c r="P200" s="121">
        <v>183</v>
      </c>
      <c r="Q200" s="122">
        <v>179</v>
      </c>
      <c r="R200" s="121">
        <v>175</v>
      </c>
      <c r="S200" s="122">
        <v>185</v>
      </c>
      <c r="T200" s="121">
        <v>175</v>
      </c>
      <c r="U200" s="122">
        <v>203</v>
      </c>
      <c r="V200" s="121">
        <v>205</v>
      </c>
      <c r="W200" s="122">
        <v>246</v>
      </c>
      <c r="X200" s="121">
        <v>242</v>
      </c>
      <c r="Y200" s="123">
        <v>250</v>
      </c>
      <c r="Z200" s="121">
        <v>247</v>
      </c>
      <c r="AA200" s="89">
        <f t="shared" si="16"/>
        <v>4847</v>
      </c>
      <c r="AB200" s="87">
        <f t="shared" si="8"/>
        <v>250</v>
      </c>
      <c r="AC200" s="88">
        <f t="shared" si="9"/>
        <v>175</v>
      </c>
    </row>
    <row r="201" spans="1:29">
      <c r="A201" s="6">
        <v>45120</v>
      </c>
      <c r="B201" s="79" t="s">
        <v>30</v>
      </c>
      <c r="C201" s="121">
        <v>243</v>
      </c>
      <c r="D201" s="122">
        <v>225</v>
      </c>
      <c r="E201" s="121">
        <v>221</v>
      </c>
      <c r="F201" s="122">
        <v>221</v>
      </c>
      <c r="G201" s="121">
        <v>200</v>
      </c>
      <c r="H201" s="122">
        <v>185</v>
      </c>
      <c r="I201" s="121">
        <v>186</v>
      </c>
      <c r="J201" s="122">
        <v>188</v>
      </c>
      <c r="K201" s="121">
        <v>187</v>
      </c>
      <c r="L201" s="122">
        <v>183</v>
      </c>
      <c r="M201" s="121">
        <v>183</v>
      </c>
      <c r="N201" s="122">
        <v>183</v>
      </c>
      <c r="O201" s="121">
        <v>182</v>
      </c>
      <c r="P201" s="122">
        <v>179</v>
      </c>
      <c r="Q201" s="121">
        <v>187</v>
      </c>
      <c r="R201" s="122">
        <v>186</v>
      </c>
      <c r="S201" s="121">
        <v>187</v>
      </c>
      <c r="T201" s="122">
        <v>186</v>
      </c>
      <c r="U201" s="121">
        <v>192</v>
      </c>
      <c r="V201" s="122">
        <v>214</v>
      </c>
      <c r="W201" s="121">
        <v>257</v>
      </c>
      <c r="X201" s="123">
        <v>258</v>
      </c>
      <c r="Y201" s="124">
        <v>258</v>
      </c>
      <c r="Z201" s="122">
        <v>248</v>
      </c>
      <c r="AA201" s="89">
        <f t="shared" si="16"/>
        <v>4939</v>
      </c>
      <c r="AB201" s="87">
        <f t="shared" si="8"/>
        <v>258</v>
      </c>
      <c r="AC201" s="88">
        <f t="shared" si="9"/>
        <v>179</v>
      </c>
    </row>
    <row r="202" spans="1:29">
      <c r="A202" s="6">
        <v>45121</v>
      </c>
      <c r="B202" s="79" t="s">
        <v>30</v>
      </c>
      <c r="C202" s="122">
        <v>250</v>
      </c>
      <c r="D202" s="121">
        <v>221</v>
      </c>
      <c r="E202" s="122">
        <v>225</v>
      </c>
      <c r="F202" s="121">
        <v>224</v>
      </c>
      <c r="G202" s="122">
        <v>204</v>
      </c>
      <c r="H202" s="121">
        <v>192</v>
      </c>
      <c r="I202" s="122">
        <v>191</v>
      </c>
      <c r="J202" s="121">
        <v>186</v>
      </c>
      <c r="K202" s="122">
        <v>183</v>
      </c>
      <c r="L202" s="121">
        <v>178</v>
      </c>
      <c r="M202" s="122">
        <v>182</v>
      </c>
      <c r="N202" s="121">
        <v>185</v>
      </c>
      <c r="O202" s="122">
        <v>178</v>
      </c>
      <c r="P202" s="121">
        <v>181</v>
      </c>
      <c r="Q202" s="122">
        <v>190</v>
      </c>
      <c r="R202" s="121">
        <v>196</v>
      </c>
      <c r="S202" s="122">
        <v>194</v>
      </c>
      <c r="T202" s="121">
        <v>194</v>
      </c>
      <c r="U202" s="122">
        <v>205</v>
      </c>
      <c r="V202" s="121">
        <v>214</v>
      </c>
      <c r="W202" s="122">
        <v>259</v>
      </c>
      <c r="X202" s="121">
        <v>254</v>
      </c>
      <c r="Y202" s="123">
        <v>263</v>
      </c>
      <c r="Z202" s="121">
        <v>255</v>
      </c>
      <c r="AA202" s="89">
        <f t="shared" si="16"/>
        <v>5004</v>
      </c>
      <c r="AB202" s="87">
        <f t="shared" si="8"/>
        <v>263</v>
      </c>
      <c r="AC202" s="88">
        <f t="shared" si="9"/>
        <v>178</v>
      </c>
    </row>
    <row r="203" spans="1:29">
      <c r="A203" s="6">
        <v>45122</v>
      </c>
      <c r="B203" s="79" t="s">
        <v>30</v>
      </c>
      <c r="C203" s="121">
        <v>260</v>
      </c>
      <c r="D203" s="122">
        <v>243</v>
      </c>
      <c r="E203" s="121">
        <v>228</v>
      </c>
      <c r="F203" s="122">
        <v>240</v>
      </c>
      <c r="G203" s="121">
        <v>223</v>
      </c>
      <c r="H203" s="122">
        <v>212</v>
      </c>
      <c r="I203" s="121">
        <v>211</v>
      </c>
      <c r="J203" s="122">
        <v>206</v>
      </c>
      <c r="K203" s="121">
        <v>204</v>
      </c>
      <c r="L203" s="122">
        <v>191</v>
      </c>
      <c r="M203" s="121">
        <v>190</v>
      </c>
      <c r="N203" s="122">
        <v>195</v>
      </c>
      <c r="O203" s="121">
        <v>193</v>
      </c>
      <c r="P203" s="122">
        <v>194</v>
      </c>
      <c r="Q203" s="121">
        <v>197</v>
      </c>
      <c r="R203" s="122">
        <v>208</v>
      </c>
      <c r="S203" s="121">
        <v>201</v>
      </c>
      <c r="T203" s="122">
        <v>204</v>
      </c>
      <c r="U203" s="121">
        <v>201</v>
      </c>
      <c r="V203" s="122">
        <v>235</v>
      </c>
      <c r="W203" s="121">
        <v>258</v>
      </c>
      <c r="X203" s="123">
        <v>264</v>
      </c>
      <c r="Y203" s="121">
        <v>260</v>
      </c>
      <c r="Z203" s="122">
        <v>255</v>
      </c>
      <c r="AA203" s="89">
        <f t="shared" si="16"/>
        <v>5273</v>
      </c>
      <c r="AB203" s="87">
        <f t="shared" si="8"/>
        <v>264</v>
      </c>
      <c r="AC203" s="88">
        <f t="shared" si="9"/>
        <v>190</v>
      </c>
    </row>
    <row r="204" spans="1:29">
      <c r="A204" s="6">
        <v>45123</v>
      </c>
      <c r="B204" s="79" t="s">
        <v>30</v>
      </c>
      <c r="C204" s="123">
        <v>249</v>
      </c>
      <c r="D204" s="121">
        <v>242</v>
      </c>
      <c r="E204" s="122">
        <v>246</v>
      </c>
      <c r="F204" s="121">
        <v>242</v>
      </c>
      <c r="G204" s="122">
        <v>237</v>
      </c>
      <c r="H204" s="121">
        <v>212</v>
      </c>
      <c r="I204" s="122">
        <v>202</v>
      </c>
      <c r="J204" s="121">
        <v>195</v>
      </c>
      <c r="K204" s="122">
        <v>188</v>
      </c>
      <c r="L204" s="121">
        <v>183</v>
      </c>
      <c r="M204" s="122">
        <v>186</v>
      </c>
      <c r="N204" s="121">
        <v>193</v>
      </c>
      <c r="O204" s="122">
        <v>197</v>
      </c>
      <c r="P204" s="121">
        <v>193</v>
      </c>
      <c r="Q204" s="122">
        <v>187</v>
      </c>
      <c r="R204" s="121">
        <v>198</v>
      </c>
      <c r="S204" s="122">
        <v>197</v>
      </c>
      <c r="T204" s="121">
        <v>193</v>
      </c>
      <c r="U204" s="122">
        <v>184</v>
      </c>
      <c r="V204" s="121">
        <v>216</v>
      </c>
      <c r="W204" s="122">
        <v>243</v>
      </c>
      <c r="X204" s="121">
        <v>241</v>
      </c>
      <c r="Y204" s="122">
        <v>247</v>
      </c>
      <c r="Z204" s="121">
        <v>238</v>
      </c>
      <c r="AA204" s="89">
        <f t="shared" si="16"/>
        <v>5109</v>
      </c>
      <c r="AB204" s="87">
        <f t="shared" si="8"/>
        <v>249</v>
      </c>
      <c r="AC204" s="88">
        <f t="shared" si="9"/>
        <v>183</v>
      </c>
    </row>
    <row r="205" spans="1:29">
      <c r="A205" s="6">
        <v>45124</v>
      </c>
      <c r="B205" s="79" t="s">
        <v>30</v>
      </c>
      <c r="C205" s="121">
        <v>235</v>
      </c>
      <c r="D205" s="122">
        <v>218</v>
      </c>
      <c r="E205" s="121">
        <v>227</v>
      </c>
      <c r="F205" s="122">
        <v>225</v>
      </c>
      <c r="G205" s="121">
        <v>219</v>
      </c>
      <c r="H205" s="122">
        <v>198</v>
      </c>
      <c r="I205" s="121">
        <v>192</v>
      </c>
      <c r="J205" s="122">
        <v>192</v>
      </c>
      <c r="K205" s="121">
        <v>175</v>
      </c>
      <c r="L205" s="122">
        <v>166</v>
      </c>
      <c r="M205" s="121">
        <v>170</v>
      </c>
      <c r="N205" s="122">
        <v>171</v>
      </c>
      <c r="O205" s="121">
        <v>173</v>
      </c>
      <c r="P205" s="122">
        <v>162</v>
      </c>
      <c r="Q205" s="121">
        <v>171</v>
      </c>
      <c r="R205" s="122">
        <v>169</v>
      </c>
      <c r="S205" s="121">
        <v>168</v>
      </c>
      <c r="T205" s="122">
        <v>174</v>
      </c>
      <c r="U205" s="121">
        <v>189</v>
      </c>
      <c r="V205" s="122">
        <v>194</v>
      </c>
      <c r="W205" s="121">
        <v>234</v>
      </c>
      <c r="X205" s="123">
        <v>240</v>
      </c>
      <c r="Y205" s="121">
        <v>239</v>
      </c>
      <c r="Z205" s="122">
        <v>227</v>
      </c>
      <c r="AA205" s="89">
        <f t="shared" si="16"/>
        <v>4728</v>
      </c>
      <c r="AB205" s="87">
        <f t="shared" si="8"/>
        <v>240</v>
      </c>
      <c r="AC205" s="88">
        <f t="shared" si="9"/>
        <v>162</v>
      </c>
    </row>
    <row r="206" spans="1:29">
      <c r="A206" s="6">
        <v>45125</v>
      </c>
      <c r="B206" s="79" t="s">
        <v>30</v>
      </c>
      <c r="C206" s="122">
        <v>226</v>
      </c>
      <c r="D206" s="121">
        <v>202</v>
      </c>
      <c r="E206" s="122">
        <v>208</v>
      </c>
      <c r="F206" s="121">
        <v>207</v>
      </c>
      <c r="G206" s="122">
        <v>195</v>
      </c>
      <c r="H206" s="121">
        <v>186</v>
      </c>
      <c r="I206" s="122">
        <v>185</v>
      </c>
      <c r="J206" s="121">
        <v>178</v>
      </c>
      <c r="K206" s="122">
        <v>168</v>
      </c>
      <c r="L206" s="121">
        <v>166</v>
      </c>
      <c r="M206" s="122">
        <v>169</v>
      </c>
      <c r="N206" s="121">
        <v>175</v>
      </c>
      <c r="O206" s="122">
        <v>184</v>
      </c>
      <c r="P206" s="121">
        <v>182</v>
      </c>
      <c r="Q206" s="122">
        <v>179</v>
      </c>
      <c r="R206" s="121">
        <v>180</v>
      </c>
      <c r="S206" s="122">
        <v>181</v>
      </c>
      <c r="T206" s="121">
        <v>183</v>
      </c>
      <c r="U206" s="122">
        <v>182</v>
      </c>
      <c r="V206" s="121">
        <v>195</v>
      </c>
      <c r="W206" s="122">
        <v>261</v>
      </c>
      <c r="X206" s="121">
        <v>263</v>
      </c>
      <c r="Y206" s="123">
        <v>272</v>
      </c>
      <c r="Z206" s="121">
        <v>234</v>
      </c>
      <c r="AA206" s="89">
        <f t="shared" si="16"/>
        <v>4761</v>
      </c>
      <c r="AB206" s="87">
        <f t="shared" si="8"/>
        <v>272</v>
      </c>
      <c r="AC206" s="88">
        <f t="shared" si="9"/>
        <v>166</v>
      </c>
    </row>
    <row r="207" spans="1:29">
      <c r="A207" s="125">
        <v>45126</v>
      </c>
      <c r="B207" s="79" t="s">
        <v>30</v>
      </c>
      <c r="C207" s="121">
        <v>218</v>
      </c>
      <c r="D207" s="122">
        <v>212</v>
      </c>
      <c r="E207" s="121">
        <v>219</v>
      </c>
      <c r="F207" s="122">
        <v>226</v>
      </c>
      <c r="G207" s="121">
        <v>204</v>
      </c>
      <c r="H207" s="122">
        <v>186</v>
      </c>
      <c r="I207" s="121">
        <v>187</v>
      </c>
      <c r="J207" s="122">
        <v>189</v>
      </c>
      <c r="K207" s="121">
        <v>169</v>
      </c>
      <c r="L207" s="122">
        <v>163</v>
      </c>
      <c r="M207" s="121">
        <v>167</v>
      </c>
      <c r="N207" s="122">
        <v>177</v>
      </c>
      <c r="O207" s="121">
        <v>180</v>
      </c>
      <c r="P207" s="122">
        <v>175</v>
      </c>
      <c r="Q207" s="121">
        <v>181</v>
      </c>
      <c r="R207" s="122">
        <v>191</v>
      </c>
      <c r="S207" s="121">
        <v>190</v>
      </c>
      <c r="T207" s="122">
        <v>184</v>
      </c>
      <c r="U207" s="121">
        <v>187</v>
      </c>
      <c r="V207" s="122">
        <v>213</v>
      </c>
      <c r="W207" s="121">
        <v>278</v>
      </c>
      <c r="X207" s="122">
        <v>281</v>
      </c>
      <c r="Y207" s="124">
        <v>285</v>
      </c>
      <c r="Z207" s="122">
        <v>249</v>
      </c>
      <c r="AA207" s="89">
        <f t="shared" si="16"/>
        <v>4911</v>
      </c>
      <c r="AB207" s="87">
        <f t="shared" si="8"/>
        <v>285</v>
      </c>
      <c r="AC207" s="88">
        <f t="shared" si="9"/>
        <v>163</v>
      </c>
    </row>
    <row r="208" spans="1:29">
      <c r="A208" s="126">
        <v>45127</v>
      </c>
      <c r="B208" s="79" t="s">
        <v>30</v>
      </c>
      <c r="C208" s="122">
        <v>255</v>
      </c>
      <c r="D208" s="121">
        <v>243</v>
      </c>
      <c r="E208" s="122">
        <v>233</v>
      </c>
      <c r="F208" s="121">
        <v>232</v>
      </c>
      <c r="G208" s="122">
        <v>220</v>
      </c>
      <c r="H208" s="121">
        <v>196</v>
      </c>
      <c r="I208" s="122">
        <v>194</v>
      </c>
      <c r="J208" s="121">
        <v>189</v>
      </c>
      <c r="K208" s="122">
        <v>182</v>
      </c>
      <c r="L208" s="121">
        <v>179</v>
      </c>
      <c r="M208" s="122">
        <v>177</v>
      </c>
      <c r="N208" s="121">
        <v>182</v>
      </c>
      <c r="O208" s="122">
        <v>192</v>
      </c>
      <c r="P208" s="121">
        <v>199</v>
      </c>
      <c r="Q208" s="122">
        <v>196</v>
      </c>
      <c r="R208" s="121">
        <v>190</v>
      </c>
      <c r="S208" s="122">
        <v>194</v>
      </c>
      <c r="T208" s="121">
        <v>203</v>
      </c>
      <c r="U208" s="122">
        <v>202</v>
      </c>
      <c r="V208" s="121">
        <v>225</v>
      </c>
      <c r="W208" s="122">
        <v>289</v>
      </c>
      <c r="X208" s="121">
        <v>289</v>
      </c>
      <c r="Y208" s="123">
        <v>295</v>
      </c>
      <c r="Z208" s="121">
        <v>270</v>
      </c>
      <c r="AA208" s="89">
        <f t="shared" si="16"/>
        <v>5226</v>
      </c>
      <c r="AB208" s="87">
        <f t="shared" si="8"/>
        <v>295</v>
      </c>
      <c r="AC208" s="88">
        <f t="shared" si="9"/>
        <v>177</v>
      </c>
    </row>
    <row r="209" spans="1:29">
      <c r="A209" s="126">
        <v>45128</v>
      </c>
      <c r="B209" s="79" t="s">
        <v>30</v>
      </c>
      <c r="C209" s="121">
        <v>249</v>
      </c>
      <c r="D209" s="122">
        <v>242</v>
      </c>
      <c r="E209" s="121">
        <v>242</v>
      </c>
      <c r="F209" s="122">
        <v>240</v>
      </c>
      <c r="G209" s="121">
        <v>228</v>
      </c>
      <c r="H209" s="122">
        <v>203</v>
      </c>
      <c r="I209" s="121">
        <v>200</v>
      </c>
      <c r="J209" s="122">
        <v>199</v>
      </c>
      <c r="K209" s="121">
        <v>196</v>
      </c>
      <c r="L209" s="122">
        <v>185</v>
      </c>
      <c r="M209" s="121">
        <v>188</v>
      </c>
      <c r="N209" s="122">
        <v>199</v>
      </c>
      <c r="O209" s="121">
        <v>193</v>
      </c>
      <c r="P209" s="122">
        <v>195</v>
      </c>
      <c r="Q209" s="121">
        <v>198</v>
      </c>
      <c r="R209" s="122">
        <v>204</v>
      </c>
      <c r="S209" s="121">
        <v>204</v>
      </c>
      <c r="T209" s="122">
        <v>204</v>
      </c>
      <c r="U209" s="121">
        <v>203</v>
      </c>
      <c r="V209" s="122">
        <v>230</v>
      </c>
      <c r="W209" s="121">
        <v>288</v>
      </c>
      <c r="X209" s="122">
        <v>302</v>
      </c>
      <c r="Y209" s="124">
        <v>305</v>
      </c>
      <c r="Z209" s="122">
        <v>266</v>
      </c>
      <c r="AA209" s="89">
        <f t="shared" si="16"/>
        <v>5363</v>
      </c>
      <c r="AB209" s="87">
        <f t="shared" si="8"/>
        <v>305</v>
      </c>
      <c r="AC209" s="88">
        <f t="shared" si="9"/>
        <v>185</v>
      </c>
    </row>
    <row r="210" spans="1:29">
      <c r="A210" s="126">
        <v>45129</v>
      </c>
      <c r="B210" s="79" t="s">
        <v>30</v>
      </c>
      <c r="C210" s="122">
        <v>258</v>
      </c>
      <c r="D210" s="121">
        <v>247</v>
      </c>
      <c r="E210" s="122">
        <v>256</v>
      </c>
      <c r="F210" s="121">
        <v>257</v>
      </c>
      <c r="G210" s="122">
        <v>240</v>
      </c>
      <c r="H210" s="121">
        <v>214</v>
      </c>
      <c r="I210" s="122">
        <v>211</v>
      </c>
      <c r="J210" s="121">
        <v>207</v>
      </c>
      <c r="K210" s="122">
        <v>204</v>
      </c>
      <c r="L210" s="121">
        <v>200</v>
      </c>
      <c r="M210" s="122">
        <v>200</v>
      </c>
      <c r="N210" s="121">
        <v>209</v>
      </c>
      <c r="O210" s="122">
        <v>216</v>
      </c>
      <c r="P210" s="121">
        <v>211</v>
      </c>
      <c r="Q210" s="122">
        <v>222</v>
      </c>
      <c r="R210" s="121">
        <v>217</v>
      </c>
      <c r="S210" s="122">
        <v>217</v>
      </c>
      <c r="T210" s="121">
        <v>221</v>
      </c>
      <c r="U210" s="122">
        <v>218</v>
      </c>
      <c r="V210" s="121">
        <v>240</v>
      </c>
      <c r="W210" s="122">
        <v>296</v>
      </c>
      <c r="X210" s="121">
        <v>298</v>
      </c>
      <c r="Y210" s="123">
        <v>307</v>
      </c>
      <c r="Z210" s="121">
        <v>263</v>
      </c>
      <c r="AA210" s="89">
        <f t="shared" si="16"/>
        <v>5629</v>
      </c>
      <c r="AB210" s="87">
        <f t="shared" si="8"/>
        <v>307</v>
      </c>
      <c r="AC210" s="88">
        <f t="shared" si="9"/>
        <v>200</v>
      </c>
    </row>
    <row r="211" spans="1:29">
      <c r="A211" s="126">
        <v>45130</v>
      </c>
      <c r="B211" s="79" t="s">
        <v>30</v>
      </c>
      <c r="C211" s="121">
        <v>247</v>
      </c>
      <c r="D211" s="122">
        <v>244</v>
      </c>
      <c r="E211" s="121">
        <v>250</v>
      </c>
      <c r="F211" s="122">
        <v>246</v>
      </c>
      <c r="G211" s="121">
        <v>240</v>
      </c>
      <c r="H211" s="122">
        <v>215</v>
      </c>
      <c r="I211" s="121">
        <v>218</v>
      </c>
      <c r="J211" s="122">
        <v>216</v>
      </c>
      <c r="K211" s="121">
        <v>204</v>
      </c>
      <c r="L211" s="122">
        <v>201</v>
      </c>
      <c r="M211" s="121">
        <v>201</v>
      </c>
      <c r="N211" s="122">
        <v>207</v>
      </c>
      <c r="O211" s="121">
        <v>204</v>
      </c>
      <c r="P211" s="122">
        <v>196</v>
      </c>
      <c r="Q211" s="121">
        <v>205</v>
      </c>
      <c r="R211" s="122">
        <v>212</v>
      </c>
      <c r="S211" s="121">
        <v>212</v>
      </c>
      <c r="T211" s="122">
        <v>208</v>
      </c>
      <c r="U211" s="121">
        <v>204</v>
      </c>
      <c r="V211" s="122">
        <v>243</v>
      </c>
      <c r="W211" s="121">
        <v>294</v>
      </c>
      <c r="X211" s="122">
        <v>293</v>
      </c>
      <c r="Y211" s="124">
        <v>295</v>
      </c>
      <c r="Z211" s="122">
        <v>268</v>
      </c>
      <c r="AA211" s="89">
        <f t="shared" si="16"/>
        <v>5523</v>
      </c>
      <c r="AB211" s="87">
        <f t="shared" si="8"/>
        <v>295</v>
      </c>
      <c r="AC211" s="88">
        <f t="shared" si="9"/>
        <v>196</v>
      </c>
    </row>
    <row r="212" spans="1:29">
      <c r="A212" s="126">
        <v>45131</v>
      </c>
      <c r="B212" s="79" t="s">
        <v>30</v>
      </c>
      <c r="C212" s="122">
        <v>266</v>
      </c>
      <c r="D212" s="121">
        <v>249</v>
      </c>
      <c r="E212" s="122">
        <v>247</v>
      </c>
      <c r="F212" s="121">
        <v>251</v>
      </c>
      <c r="G212" s="122">
        <v>241</v>
      </c>
      <c r="H212" s="121">
        <v>210</v>
      </c>
      <c r="I212" s="122">
        <v>212</v>
      </c>
      <c r="J212" s="121">
        <v>197</v>
      </c>
      <c r="K212" s="122">
        <v>186</v>
      </c>
      <c r="L212" s="121">
        <v>180</v>
      </c>
      <c r="M212" s="122">
        <v>182</v>
      </c>
      <c r="N212" s="121">
        <v>187</v>
      </c>
      <c r="O212" s="122">
        <v>192</v>
      </c>
      <c r="P212" s="121">
        <v>196</v>
      </c>
      <c r="Q212" s="122">
        <v>195</v>
      </c>
      <c r="R212" s="121">
        <v>197</v>
      </c>
      <c r="S212" s="122">
        <v>193</v>
      </c>
      <c r="T212" s="121">
        <v>193</v>
      </c>
      <c r="U212" s="122">
        <v>189</v>
      </c>
      <c r="V212" s="121">
        <v>228</v>
      </c>
      <c r="W212" s="123">
        <v>285</v>
      </c>
      <c r="X212" s="121">
        <v>279</v>
      </c>
      <c r="Y212" s="123">
        <v>285</v>
      </c>
      <c r="Z212" s="121">
        <v>256</v>
      </c>
      <c r="AA212" s="89">
        <f t="shared" si="16"/>
        <v>5296</v>
      </c>
      <c r="AB212" s="87">
        <f t="shared" ref="AB212:AB278" si="17">MAX(C212:Z212)</f>
        <v>285</v>
      </c>
      <c r="AC212" s="88">
        <f t="shared" ref="AC212:AC278" si="18">MIN(C212:Z212)</f>
        <v>180</v>
      </c>
    </row>
    <row r="213" spans="1:29">
      <c r="A213" s="126">
        <v>45132</v>
      </c>
      <c r="B213" s="79" t="s">
        <v>30</v>
      </c>
      <c r="C213" s="121">
        <v>254</v>
      </c>
      <c r="D213" s="122">
        <v>243</v>
      </c>
      <c r="E213" s="121">
        <v>239</v>
      </c>
      <c r="F213" s="122">
        <v>239</v>
      </c>
      <c r="G213" s="121">
        <v>235</v>
      </c>
      <c r="H213" s="122">
        <v>204</v>
      </c>
      <c r="I213" s="121">
        <v>203</v>
      </c>
      <c r="J213" s="122">
        <v>204</v>
      </c>
      <c r="K213" s="121">
        <v>188</v>
      </c>
      <c r="L213" s="122">
        <v>183</v>
      </c>
      <c r="M213" s="121">
        <v>186</v>
      </c>
      <c r="N213" s="122">
        <v>188</v>
      </c>
      <c r="O213" s="121">
        <v>192</v>
      </c>
      <c r="P213" s="122">
        <v>190</v>
      </c>
      <c r="Q213" s="121">
        <v>208</v>
      </c>
      <c r="R213" s="122">
        <v>214</v>
      </c>
      <c r="S213" s="121">
        <v>214</v>
      </c>
      <c r="T213" s="122">
        <v>217</v>
      </c>
      <c r="U213" s="121">
        <v>223</v>
      </c>
      <c r="V213" s="122">
        <v>249</v>
      </c>
      <c r="W213" s="121">
        <v>276</v>
      </c>
      <c r="X213" s="122">
        <v>284</v>
      </c>
      <c r="Y213" s="124">
        <v>293</v>
      </c>
      <c r="Z213" s="122">
        <v>273</v>
      </c>
      <c r="AA213" s="89">
        <f t="shared" si="16"/>
        <v>5399</v>
      </c>
      <c r="AB213" s="87">
        <f t="shared" si="17"/>
        <v>293</v>
      </c>
      <c r="AC213" s="88">
        <f t="shared" si="18"/>
        <v>183</v>
      </c>
    </row>
    <row r="214" spans="1:29">
      <c r="A214" s="126">
        <v>45133</v>
      </c>
      <c r="B214" s="79" t="s">
        <v>30</v>
      </c>
      <c r="C214" s="122">
        <v>271</v>
      </c>
      <c r="D214" s="121">
        <v>248</v>
      </c>
      <c r="E214" s="122">
        <v>247</v>
      </c>
      <c r="F214" s="121">
        <v>244</v>
      </c>
      <c r="G214" s="122">
        <v>231</v>
      </c>
      <c r="H214" s="121">
        <v>211</v>
      </c>
      <c r="I214" s="122">
        <v>214</v>
      </c>
      <c r="J214" s="121">
        <v>206</v>
      </c>
      <c r="K214" s="122">
        <v>201</v>
      </c>
      <c r="L214" s="121">
        <v>192</v>
      </c>
      <c r="M214" s="122">
        <v>194</v>
      </c>
      <c r="N214" s="121">
        <v>200</v>
      </c>
      <c r="O214" s="122">
        <v>203</v>
      </c>
      <c r="P214" s="121">
        <v>201</v>
      </c>
      <c r="Q214" s="122">
        <v>199</v>
      </c>
      <c r="R214" s="121">
        <v>200</v>
      </c>
      <c r="S214" s="122">
        <v>199</v>
      </c>
      <c r="T214" s="121">
        <v>207</v>
      </c>
      <c r="U214" s="122">
        <v>212</v>
      </c>
      <c r="V214" s="121">
        <v>229</v>
      </c>
      <c r="W214" s="122">
        <v>282</v>
      </c>
      <c r="X214" s="121">
        <v>274</v>
      </c>
      <c r="Y214" s="123">
        <v>283</v>
      </c>
      <c r="Z214" s="121">
        <v>260</v>
      </c>
      <c r="AA214" s="89">
        <f t="shared" si="16"/>
        <v>5408</v>
      </c>
      <c r="AB214" s="87">
        <f t="shared" si="17"/>
        <v>283</v>
      </c>
      <c r="AC214" s="88">
        <f t="shared" si="18"/>
        <v>192</v>
      </c>
    </row>
    <row r="215" spans="1:29">
      <c r="A215" s="126">
        <v>45134</v>
      </c>
      <c r="B215" s="79" t="s">
        <v>30</v>
      </c>
      <c r="C215" s="121">
        <v>267</v>
      </c>
      <c r="D215" s="122">
        <v>251</v>
      </c>
      <c r="E215" s="121">
        <v>253</v>
      </c>
      <c r="F215" s="122">
        <v>251</v>
      </c>
      <c r="G215" s="121">
        <v>239</v>
      </c>
      <c r="H215" s="122">
        <v>218</v>
      </c>
      <c r="I215" s="121">
        <v>216</v>
      </c>
      <c r="J215" s="122">
        <v>221</v>
      </c>
      <c r="K215" s="121">
        <v>202</v>
      </c>
      <c r="L215" s="122">
        <v>203</v>
      </c>
      <c r="M215" s="121">
        <v>202</v>
      </c>
      <c r="N215" s="122">
        <v>206</v>
      </c>
      <c r="O215" s="121">
        <v>210</v>
      </c>
      <c r="P215" s="122">
        <v>205</v>
      </c>
      <c r="Q215" s="121">
        <v>209</v>
      </c>
      <c r="R215" s="122">
        <v>209</v>
      </c>
      <c r="S215" s="121">
        <v>209</v>
      </c>
      <c r="T215" s="122">
        <v>206</v>
      </c>
      <c r="U215" s="121">
        <v>215</v>
      </c>
      <c r="V215" s="122">
        <v>252</v>
      </c>
      <c r="W215" s="121">
        <v>300</v>
      </c>
      <c r="X215" s="123">
        <v>312</v>
      </c>
      <c r="Y215" s="121">
        <v>311</v>
      </c>
      <c r="Z215" s="122">
        <v>287</v>
      </c>
      <c r="AA215" s="89">
        <f t="shared" si="16"/>
        <v>5654</v>
      </c>
      <c r="AB215" s="87">
        <f t="shared" si="17"/>
        <v>312</v>
      </c>
      <c r="AC215" s="88">
        <f t="shared" si="18"/>
        <v>202</v>
      </c>
    </row>
    <row r="216" spans="1:29">
      <c r="A216" s="126">
        <v>45135</v>
      </c>
      <c r="B216" s="79" t="s">
        <v>30</v>
      </c>
      <c r="C216" s="122">
        <v>274</v>
      </c>
      <c r="D216" s="121">
        <v>267</v>
      </c>
      <c r="E216" s="122">
        <v>262</v>
      </c>
      <c r="F216" s="121">
        <v>262</v>
      </c>
      <c r="G216" s="122">
        <v>254</v>
      </c>
      <c r="H216" s="121">
        <v>231</v>
      </c>
      <c r="I216" s="122">
        <v>234</v>
      </c>
      <c r="J216" s="121">
        <v>226</v>
      </c>
      <c r="K216" s="122">
        <v>217</v>
      </c>
      <c r="L216" s="121">
        <v>215</v>
      </c>
      <c r="M216" s="122">
        <v>214</v>
      </c>
      <c r="N216" s="121">
        <v>214</v>
      </c>
      <c r="O216" s="122">
        <v>219</v>
      </c>
      <c r="P216" s="121">
        <v>218</v>
      </c>
      <c r="Q216" s="122">
        <v>216</v>
      </c>
      <c r="R216" s="121">
        <v>219</v>
      </c>
      <c r="S216" s="122">
        <v>228</v>
      </c>
      <c r="T216" s="121">
        <v>227</v>
      </c>
      <c r="U216" s="122">
        <v>228</v>
      </c>
      <c r="V216" s="121">
        <v>269</v>
      </c>
      <c r="W216" s="122">
        <v>308</v>
      </c>
      <c r="X216" s="121">
        <v>301</v>
      </c>
      <c r="Y216" s="123">
        <v>309</v>
      </c>
      <c r="Z216" s="121">
        <v>273</v>
      </c>
      <c r="AA216" s="89">
        <f t="shared" si="16"/>
        <v>5885</v>
      </c>
      <c r="AB216" s="87">
        <f t="shared" si="17"/>
        <v>309</v>
      </c>
      <c r="AC216" s="88">
        <f t="shared" si="18"/>
        <v>214</v>
      </c>
    </row>
    <row r="217" spans="1:29">
      <c r="A217" s="126">
        <v>45136</v>
      </c>
      <c r="B217" s="79" t="s">
        <v>30</v>
      </c>
      <c r="C217" s="121">
        <v>276</v>
      </c>
      <c r="D217" s="122">
        <v>260</v>
      </c>
      <c r="E217" s="121">
        <v>257</v>
      </c>
      <c r="F217" s="122">
        <v>253</v>
      </c>
      <c r="G217" s="121">
        <v>251</v>
      </c>
      <c r="H217" s="122">
        <v>221</v>
      </c>
      <c r="I217" s="121">
        <v>217</v>
      </c>
      <c r="J217" s="122">
        <v>215</v>
      </c>
      <c r="K217" s="121">
        <v>205</v>
      </c>
      <c r="L217" s="122">
        <v>200</v>
      </c>
      <c r="M217" s="121">
        <v>204</v>
      </c>
      <c r="N217" s="122">
        <v>210</v>
      </c>
      <c r="O217" s="121">
        <v>214</v>
      </c>
      <c r="P217" s="122">
        <v>208</v>
      </c>
      <c r="Q217" s="121">
        <v>215</v>
      </c>
      <c r="R217" s="122">
        <v>217</v>
      </c>
      <c r="S217" s="121">
        <v>219</v>
      </c>
      <c r="T217" s="122">
        <v>219</v>
      </c>
      <c r="U217" s="121">
        <v>215</v>
      </c>
      <c r="V217" s="122">
        <v>245</v>
      </c>
      <c r="W217" s="121">
        <v>300</v>
      </c>
      <c r="X217" s="122">
        <v>301</v>
      </c>
      <c r="Y217" s="124">
        <v>306</v>
      </c>
      <c r="Z217" s="122">
        <v>261</v>
      </c>
      <c r="AA217" s="89">
        <f t="shared" si="16"/>
        <v>5689</v>
      </c>
      <c r="AB217" s="87">
        <f t="shared" si="17"/>
        <v>306</v>
      </c>
      <c r="AC217" s="88">
        <f t="shared" si="18"/>
        <v>200</v>
      </c>
    </row>
    <row r="218" spans="1:29">
      <c r="A218" s="126">
        <v>45137</v>
      </c>
      <c r="B218" s="79" t="s">
        <v>30</v>
      </c>
      <c r="C218" s="118">
        <v>272</v>
      </c>
      <c r="D218" s="117">
        <v>262</v>
      </c>
      <c r="E218" s="118">
        <v>258</v>
      </c>
      <c r="F218" s="117">
        <v>245</v>
      </c>
      <c r="G218" s="118">
        <v>247</v>
      </c>
      <c r="H218" s="117">
        <v>220</v>
      </c>
      <c r="I218" s="118">
        <v>222</v>
      </c>
      <c r="J218" s="117">
        <v>221</v>
      </c>
      <c r="K218" s="118">
        <v>219</v>
      </c>
      <c r="L218" s="117">
        <v>217</v>
      </c>
      <c r="M218" s="118">
        <v>222</v>
      </c>
      <c r="N218" s="117">
        <v>217</v>
      </c>
      <c r="O218" s="118">
        <v>222</v>
      </c>
      <c r="P218" s="117">
        <v>222</v>
      </c>
      <c r="Q218" s="118">
        <v>221</v>
      </c>
      <c r="R218" s="117">
        <v>208</v>
      </c>
      <c r="S218" s="118">
        <v>220</v>
      </c>
      <c r="T218" s="117">
        <v>219</v>
      </c>
      <c r="U218" s="118">
        <v>219</v>
      </c>
      <c r="V218" s="117">
        <v>258</v>
      </c>
      <c r="W218" s="118">
        <v>295</v>
      </c>
      <c r="X218" s="117">
        <v>301</v>
      </c>
      <c r="Y218" s="119">
        <v>303</v>
      </c>
      <c r="Z218" s="117">
        <v>266</v>
      </c>
      <c r="AA218" s="89">
        <f t="shared" si="16"/>
        <v>5776</v>
      </c>
      <c r="AB218" s="87">
        <f t="shared" si="17"/>
        <v>303</v>
      </c>
      <c r="AC218" s="88">
        <f t="shared" si="18"/>
        <v>208</v>
      </c>
    </row>
    <row r="219" spans="1:29">
      <c r="A219" s="126">
        <v>45138</v>
      </c>
      <c r="B219" s="79" t="s">
        <v>30</v>
      </c>
      <c r="C219" s="117">
        <v>266</v>
      </c>
      <c r="D219" s="118">
        <v>253</v>
      </c>
      <c r="E219" s="117">
        <v>255</v>
      </c>
      <c r="F219" s="118">
        <v>243</v>
      </c>
      <c r="G219" s="117">
        <v>253</v>
      </c>
      <c r="H219" s="118">
        <v>226</v>
      </c>
      <c r="I219" s="117">
        <v>226</v>
      </c>
      <c r="J219" s="118">
        <v>225</v>
      </c>
      <c r="K219" s="117">
        <v>215</v>
      </c>
      <c r="L219" s="118">
        <v>206</v>
      </c>
      <c r="M219" s="117">
        <v>204</v>
      </c>
      <c r="N219" s="118">
        <v>215</v>
      </c>
      <c r="O219" s="117">
        <v>216</v>
      </c>
      <c r="P219" s="118">
        <v>212</v>
      </c>
      <c r="Q219" s="117">
        <v>221</v>
      </c>
      <c r="R219" s="118">
        <v>223</v>
      </c>
      <c r="S219" s="117">
        <v>223</v>
      </c>
      <c r="T219" s="118">
        <v>216</v>
      </c>
      <c r="U219" s="117">
        <v>221</v>
      </c>
      <c r="V219" s="118">
        <v>275</v>
      </c>
      <c r="W219" s="117">
        <v>302</v>
      </c>
      <c r="X219" s="119">
        <v>307</v>
      </c>
      <c r="Y219" s="117">
        <v>301</v>
      </c>
      <c r="Z219" s="118">
        <v>257</v>
      </c>
      <c r="AA219" s="89">
        <f t="shared" si="16"/>
        <v>5761</v>
      </c>
      <c r="AB219" s="87">
        <f t="shared" si="17"/>
        <v>307</v>
      </c>
      <c r="AC219" s="88">
        <f t="shared" si="18"/>
        <v>204</v>
      </c>
    </row>
    <row r="220" spans="1:29">
      <c r="A220" s="126">
        <v>45139</v>
      </c>
      <c r="B220" s="79" t="s">
        <v>30</v>
      </c>
      <c r="C220" s="118">
        <v>272</v>
      </c>
      <c r="D220" s="117">
        <v>256</v>
      </c>
      <c r="E220" s="118">
        <v>256</v>
      </c>
      <c r="F220" s="117">
        <v>253</v>
      </c>
      <c r="G220" s="118">
        <v>248</v>
      </c>
      <c r="H220" s="117">
        <v>227</v>
      </c>
      <c r="I220" s="118">
        <v>223</v>
      </c>
      <c r="J220" s="117">
        <v>217</v>
      </c>
      <c r="K220" s="118">
        <v>213</v>
      </c>
      <c r="L220" s="117">
        <v>202</v>
      </c>
      <c r="M220" s="118">
        <v>202</v>
      </c>
      <c r="N220" s="117">
        <v>217</v>
      </c>
      <c r="O220" s="118">
        <v>222</v>
      </c>
      <c r="P220" s="117">
        <v>219</v>
      </c>
      <c r="Q220" s="118">
        <v>217</v>
      </c>
      <c r="R220" s="117">
        <v>211</v>
      </c>
      <c r="S220" s="118">
        <v>213</v>
      </c>
      <c r="T220" s="117">
        <v>217</v>
      </c>
      <c r="U220" s="118">
        <v>220</v>
      </c>
      <c r="V220" s="117">
        <v>246</v>
      </c>
      <c r="W220" s="118">
        <v>297</v>
      </c>
      <c r="X220" s="117">
        <v>297</v>
      </c>
      <c r="Y220" s="119">
        <v>305</v>
      </c>
      <c r="Z220" s="117">
        <v>275</v>
      </c>
      <c r="AA220" s="89">
        <f t="shared" si="16"/>
        <v>5725</v>
      </c>
      <c r="AB220" s="87">
        <f t="shared" si="17"/>
        <v>305</v>
      </c>
      <c r="AC220" s="88">
        <f t="shared" si="18"/>
        <v>202</v>
      </c>
    </row>
    <row r="221" spans="1:29">
      <c r="A221" s="126">
        <v>45140</v>
      </c>
      <c r="B221" s="79" t="s">
        <v>30</v>
      </c>
      <c r="C221" s="117">
        <v>272</v>
      </c>
      <c r="D221" s="118">
        <v>261</v>
      </c>
      <c r="E221" s="117">
        <v>252</v>
      </c>
      <c r="F221" s="118">
        <v>264</v>
      </c>
      <c r="G221" s="117">
        <v>259</v>
      </c>
      <c r="H221" s="118">
        <v>235</v>
      </c>
      <c r="I221" s="117">
        <v>231</v>
      </c>
      <c r="J221" s="118">
        <v>222</v>
      </c>
      <c r="K221" s="117">
        <v>206</v>
      </c>
      <c r="L221" s="118">
        <v>198</v>
      </c>
      <c r="M221" s="117">
        <v>200</v>
      </c>
      <c r="N221" s="118">
        <v>203</v>
      </c>
      <c r="O221" s="117">
        <v>204</v>
      </c>
      <c r="P221" s="118">
        <v>207</v>
      </c>
      <c r="Q221" s="117">
        <v>211</v>
      </c>
      <c r="R221" s="118">
        <v>211</v>
      </c>
      <c r="S221" s="117">
        <v>212</v>
      </c>
      <c r="T221" s="118">
        <v>220</v>
      </c>
      <c r="U221" s="117">
        <v>294</v>
      </c>
      <c r="V221" s="118">
        <v>276</v>
      </c>
      <c r="W221" s="117">
        <v>268</v>
      </c>
      <c r="X221" s="118">
        <v>291</v>
      </c>
      <c r="Y221" s="120">
        <v>295</v>
      </c>
      <c r="Z221" s="118">
        <v>264</v>
      </c>
      <c r="AA221" s="89">
        <f t="shared" si="16"/>
        <v>5756</v>
      </c>
      <c r="AB221" s="87">
        <f t="shared" si="17"/>
        <v>295</v>
      </c>
      <c r="AC221" s="88">
        <f t="shared" si="18"/>
        <v>198</v>
      </c>
    </row>
    <row r="222" spans="1:29">
      <c r="A222" s="126">
        <v>45141</v>
      </c>
      <c r="B222" s="79" t="s">
        <v>30</v>
      </c>
      <c r="C222" s="118">
        <v>260</v>
      </c>
      <c r="D222" s="117">
        <v>262</v>
      </c>
      <c r="E222" s="118">
        <v>256</v>
      </c>
      <c r="F222" s="117">
        <v>251</v>
      </c>
      <c r="G222" s="118">
        <v>247</v>
      </c>
      <c r="H222" s="117">
        <v>226</v>
      </c>
      <c r="I222" s="118">
        <v>225</v>
      </c>
      <c r="J222" s="117">
        <v>219</v>
      </c>
      <c r="K222" s="118">
        <v>204</v>
      </c>
      <c r="L222" s="117">
        <v>198</v>
      </c>
      <c r="M222" s="118">
        <v>203</v>
      </c>
      <c r="N222" s="117">
        <v>205</v>
      </c>
      <c r="O222" s="118">
        <v>208</v>
      </c>
      <c r="P222" s="117">
        <v>216</v>
      </c>
      <c r="Q222" s="118">
        <v>218</v>
      </c>
      <c r="R222" s="117">
        <v>223</v>
      </c>
      <c r="S222" s="118">
        <v>216</v>
      </c>
      <c r="T222" s="117">
        <v>216</v>
      </c>
      <c r="U222" s="118">
        <v>220</v>
      </c>
      <c r="V222" s="117">
        <v>255</v>
      </c>
      <c r="W222" s="118">
        <v>286</v>
      </c>
      <c r="X222" s="120">
        <v>296</v>
      </c>
      <c r="Y222" s="118">
        <v>296</v>
      </c>
      <c r="Z222" s="117">
        <v>271</v>
      </c>
      <c r="AA222" s="89">
        <f t="shared" si="16"/>
        <v>5677</v>
      </c>
      <c r="AB222" s="87">
        <f t="shared" si="17"/>
        <v>296</v>
      </c>
      <c r="AC222" s="88">
        <f t="shared" si="18"/>
        <v>198</v>
      </c>
    </row>
    <row r="223" spans="1:29">
      <c r="A223" s="126">
        <v>45142</v>
      </c>
      <c r="B223" s="79" t="s">
        <v>30</v>
      </c>
      <c r="C223" s="117">
        <v>268</v>
      </c>
      <c r="D223" s="118">
        <v>256</v>
      </c>
      <c r="E223" s="117">
        <v>258</v>
      </c>
      <c r="F223" s="118">
        <v>260</v>
      </c>
      <c r="G223" s="117">
        <v>253</v>
      </c>
      <c r="H223" s="118">
        <v>223</v>
      </c>
      <c r="I223" s="117">
        <v>217</v>
      </c>
      <c r="J223" s="118">
        <v>207</v>
      </c>
      <c r="K223" s="117">
        <v>202</v>
      </c>
      <c r="L223" s="118">
        <v>200</v>
      </c>
      <c r="M223" s="117">
        <v>201</v>
      </c>
      <c r="N223" s="118">
        <v>205</v>
      </c>
      <c r="O223" s="117">
        <v>204</v>
      </c>
      <c r="P223" s="118">
        <v>211</v>
      </c>
      <c r="Q223" s="117">
        <v>216</v>
      </c>
      <c r="R223" s="118">
        <v>215</v>
      </c>
      <c r="S223" s="117">
        <v>213</v>
      </c>
      <c r="T223" s="118">
        <v>212</v>
      </c>
      <c r="U223" s="117">
        <v>216</v>
      </c>
      <c r="V223" s="118">
        <v>247</v>
      </c>
      <c r="W223" s="117">
        <v>280</v>
      </c>
      <c r="X223" s="118">
        <v>288</v>
      </c>
      <c r="Y223" s="120">
        <v>292</v>
      </c>
      <c r="Z223" s="118">
        <v>267</v>
      </c>
      <c r="AA223" s="89">
        <f t="shared" si="16"/>
        <v>5611</v>
      </c>
      <c r="AB223" s="87">
        <f t="shared" si="17"/>
        <v>292</v>
      </c>
      <c r="AC223" s="88">
        <f t="shared" si="18"/>
        <v>200</v>
      </c>
    </row>
    <row r="224" spans="1:29">
      <c r="A224" s="126">
        <v>45143</v>
      </c>
      <c r="B224" s="79" t="s">
        <v>30</v>
      </c>
      <c r="C224" s="118">
        <v>268</v>
      </c>
      <c r="D224" s="117">
        <v>258</v>
      </c>
      <c r="E224" s="118">
        <v>256</v>
      </c>
      <c r="F224" s="117">
        <v>251</v>
      </c>
      <c r="G224" s="118">
        <v>246</v>
      </c>
      <c r="H224" s="117">
        <v>223</v>
      </c>
      <c r="I224" s="118">
        <v>227</v>
      </c>
      <c r="J224" s="117">
        <v>227</v>
      </c>
      <c r="K224" s="118">
        <v>211</v>
      </c>
      <c r="L224" s="117">
        <v>203</v>
      </c>
      <c r="M224" s="118">
        <v>207</v>
      </c>
      <c r="N224" s="117">
        <v>206</v>
      </c>
      <c r="O224" s="118">
        <v>214</v>
      </c>
      <c r="P224" s="117">
        <v>213</v>
      </c>
      <c r="Q224" s="118">
        <v>222</v>
      </c>
      <c r="R224" s="117">
        <v>214</v>
      </c>
      <c r="S224" s="118">
        <v>215</v>
      </c>
      <c r="T224" s="117">
        <v>222</v>
      </c>
      <c r="U224" s="118">
        <v>218</v>
      </c>
      <c r="V224" s="117">
        <v>243</v>
      </c>
      <c r="W224" s="118">
        <v>281</v>
      </c>
      <c r="X224" s="117">
        <v>287</v>
      </c>
      <c r="Y224" s="119">
        <v>294</v>
      </c>
      <c r="Z224" s="117">
        <v>269</v>
      </c>
      <c r="AA224" s="89">
        <f t="shared" si="16"/>
        <v>5675</v>
      </c>
      <c r="AB224" s="87">
        <f t="shared" si="17"/>
        <v>294</v>
      </c>
      <c r="AC224" s="88">
        <f t="shared" si="18"/>
        <v>203</v>
      </c>
    </row>
    <row r="225" spans="1:29">
      <c r="A225" s="126">
        <v>45144</v>
      </c>
      <c r="B225" s="79" t="s">
        <v>30</v>
      </c>
      <c r="C225" s="117">
        <v>275</v>
      </c>
      <c r="D225" s="118">
        <v>267</v>
      </c>
      <c r="E225" s="117">
        <v>251</v>
      </c>
      <c r="F225" s="118">
        <v>262</v>
      </c>
      <c r="G225" s="117">
        <v>258</v>
      </c>
      <c r="H225" s="118">
        <v>233</v>
      </c>
      <c r="I225" s="117">
        <v>230</v>
      </c>
      <c r="J225" s="118">
        <v>232</v>
      </c>
      <c r="K225" s="117">
        <v>222</v>
      </c>
      <c r="L225" s="118">
        <v>218</v>
      </c>
      <c r="M225" s="117">
        <v>219</v>
      </c>
      <c r="N225" s="118">
        <v>225</v>
      </c>
      <c r="O225" s="117">
        <v>227</v>
      </c>
      <c r="P225" s="118">
        <v>233</v>
      </c>
      <c r="Q225" s="117">
        <v>234</v>
      </c>
      <c r="R225" s="118">
        <v>242</v>
      </c>
      <c r="S225" s="117">
        <v>241</v>
      </c>
      <c r="T225" s="118">
        <v>241</v>
      </c>
      <c r="U225" s="117">
        <v>236</v>
      </c>
      <c r="V225" s="118">
        <v>268</v>
      </c>
      <c r="W225" s="117">
        <v>297</v>
      </c>
      <c r="X225" s="118">
        <v>296</v>
      </c>
      <c r="Y225" s="120">
        <v>308</v>
      </c>
      <c r="Z225" s="118">
        <v>283</v>
      </c>
      <c r="AA225" s="89">
        <f t="shared" si="16"/>
        <v>5998</v>
      </c>
      <c r="AB225" s="87">
        <f t="shared" si="17"/>
        <v>308</v>
      </c>
      <c r="AC225" s="88">
        <f t="shared" si="18"/>
        <v>218</v>
      </c>
    </row>
    <row r="226" spans="1:29">
      <c r="A226" s="126">
        <v>45145</v>
      </c>
      <c r="B226" s="79" t="s">
        <v>30</v>
      </c>
      <c r="C226" s="118">
        <v>287</v>
      </c>
      <c r="D226" s="117">
        <v>265</v>
      </c>
      <c r="E226" s="118">
        <v>269</v>
      </c>
      <c r="F226" s="117">
        <v>277</v>
      </c>
      <c r="G226" s="118">
        <v>262</v>
      </c>
      <c r="H226" s="117">
        <v>243</v>
      </c>
      <c r="I226" s="118">
        <v>234</v>
      </c>
      <c r="J226" s="117">
        <v>217</v>
      </c>
      <c r="K226" s="118">
        <v>204</v>
      </c>
      <c r="L226" s="117">
        <v>203</v>
      </c>
      <c r="M226" s="118">
        <v>204</v>
      </c>
      <c r="N226" s="117">
        <v>195</v>
      </c>
      <c r="O226" s="118">
        <v>206</v>
      </c>
      <c r="P226" s="117">
        <v>206</v>
      </c>
      <c r="Q226" s="118">
        <v>213</v>
      </c>
      <c r="R226" s="117">
        <v>219</v>
      </c>
      <c r="S226" s="118">
        <v>217</v>
      </c>
      <c r="T226" s="117">
        <v>225</v>
      </c>
      <c r="U226" s="118">
        <v>228</v>
      </c>
      <c r="V226" s="117">
        <v>264</v>
      </c>
      <c r="W226" s="118">
        <v>298</v>
      </c>
      <c r="X226" s="120">
        <v>302</v>
      </c>
      <c r="Y226" s="118">
        <v>296</v>
      </c>
      <c r="Z226" s="117">
        <v>264</v>
      </c>
      <c r="AA226" s="89">
        <f t="shared" si="16"/>
        <v>5798</v>
      </c>
      <c r="AB226" s="87">
        <f t="shared" si="17"/>
        <v>302</v>
      </c>
      <c r="AC226" s="88">
        <f t="shared" si="18"/>
        <v>195</v>
      </c>
    </row>
    <row r="227" spans="1:29">
      <c r="A227" s="126">
        <v>45146</v>
      </c>
      <c r="B227" s="79" t="s">
        <v>30</v>
      </c>
      <c r="C227" s="117">
        <v>265</v>
      </c>
      <c r="D227" s="118">
        <v>253</v>
      </c>
      <c r="E227" s="117">
        <v>253</v>
      </c>
      <c r="F227" s="118">
        <v>253</v>
      </c>
      <c r="G227" s="117">
        <v>245</v>
      </c>
      <c r="H227" s="118">
        <v>216</v>
      </c>
      <c r="I227" s="117">
        <v>211</v>
      </c>
      <c r="J227" s="118">
        <v>201</v>
      </c>
      <c r="K227" s="117">
        <v>190</v>
      </c>
      <c r="L227" s="118">
        <v>189</v>
      </c>
      <c r="M227" s="117">
        <v>196</v>
      </c>
      <c r="N227" s="118">
        <v>211</v>
      </c>
      <c r="O227" s="117">
        <v>218</v>
      </c>
      <c r="P227" s="118">
        <v>221</v>
      </c>
      <c r="Q227" s="117">
        <v>226</v>
      </c>
      <c r="R227" s="118">
        <v>227</v>
      </c>
      <c r="S227" s="117">
        <v>229</v>
      </c>
      <c r="T227" s="118">
        <v>222</v>
      </c>
      <c r="U227" s="117">
        <v>223</v>
      </c>
      <c r="V227" s="118">
        <v>253</v>
      </c>
      <c r="W227" s="117">
        <v>295</v>
      </c>
      <c r="X227" s="118">
        <v>293</v>
      </c>
      <c r="Y227" s="120">
        <v>300</v>
      </c>
      <c r="Z227" s="118">
        <v>268</v>
      </c>
      <c r="AA227" s="89">
        <f t="shared" si="16"/>
        <v>5658</v>
      </c>
      <c r="AB227" s="87">
        <f t="shared" si="17"/>
        <v>300</v>
      </c>
      <c r="AC227" s="88">
        <f t="shared" si="18"/>
        <v>189</v>
      </c>
    </row>
    <row r="228" spans="1:29">
      <c r="A228" s="126">
        <v>45147</v>
      </c>
      <c r="B228" s="79" t="s">
        <v>30</v>
      </c>
      <c r="C228" s="118">
        <v>248</v>
      </c>
      <c r="D228" s="117">
        <v>235</v>
      </c>
      <c r="E228" s="118">
        <v>244</v>
      </c>
      <c r="F228" s="117">
        <v>241</v>
      </c>
      <c r="G228" s="118">
        <v>242</v>
      </c>
      <c r="H228" s="117">
        <v>215</v>
      </c>
      <c r="I228" s="118">
        <v>219</v>
      </c>
      <c r="J228" s="117">
        <v>216</v>
      </c>
      <c r="K228" s="118">
        <v>210</v>
      </c>
      <c r="L228" s="117">
        <v>205</v>
      </c>
      <c r="M228" s="118">
        <v>206</v>
      </c>
      <c r="N228" s="117">
        <v>211</v>
      </c>
      <c r="O228" s="118">
        <v>208</v>
      </c>
      <c r="P228" s="117">
        <v>211</v>
      </c>
      <c r="Q228" s="118">
        <v>224</v>
      </c>
      <c r="R228" s="117">
        <v>224</v>
      </c>
      <c r="S228" s="118">
        <v>221</v>
      </c>
      <c r="T228" s="117">
        <v>221</v>
      </c>
      <c r="U228" s="118">
        <v>221</v>
      </c>
      <c r="V228" s="117">
        <v>266</v>
      </c>
      <c r="W228" s="118">
        <v>284</v>
      </c>
      <c r="X228" s="117">
        <v>299</v>
      </c>
      <c r="Y228" s="119">
        <v>302</v>
      </c>
      <c r="Z228" s="117">
        <v>269</v>
      </c>
      <c r="AA228" s="89">
        <f t="shared" si="16"/>
        <v>5642</v>
      </c>
      <c r="AB228" s="87">
        <f t="shared" si="17"/>
        <v>302</v>
      </c>
      <c r="AC228" s="88">
        <f t="shared" si="18"/>
        <v>205</v>
      </c>
    </row>
    <row r="229" spans="1:29">
      <c r="A229" s="126">
        <v>45148</v>
      </c>
      <c r="B229" s="79" t="s">
        <v>30</v>
      </c>
      <c r="C229" s="118">
        <v>257</v>
      </c>
      <c r="D229" s="117">
        <v>250</v>
      </c>
      <c r="E229" s="118">
        <v>256</v>
      </c>
      <c r="F229" s="117">
        <v>256</v>
      </c>
      <c r="G229" s="118">
        <v>255</v>
      </c>
      <c r="H229" s="117">
        <v>229</v>
      </c>
      <c r="I229" s="118">
        <v>225</v>
      </c>
      <c r="J229" s="117">
        <v>218</v>
      </c>
      <c r="K229" s="118">
        <v>206</v>
      </c>
      <c r="L229" s="117">
        <v>208</v>
      </c>
      <c r="M229" s="118">
        <v>218</v>
      </c>
      <c r="N229" s="117">
        <v>215</v>
      </c>
      <c r="O229" s="118">
        <v>214</v>
      </c>
      <c r="P229" s="117">
        <v>218</v>
      </c>
      <c r="Q229" s="118">
        <v>217</v>
      </c>
      <c r="R229" s="117">
        <v>222</v>
      </c>
      <c r="S229" s="118">
        <v>219</v>
      </c>
      <c r="T229" s="117">
        <v>223</v>
      </c>
      <c r="U229" s="118">
        <v>221</v>
      </c>
      <c r="V229" s="117">
        <v>264</v>
      </c>
      <c r="W229" s="118">
        <v>304</v>
      </c>
      <c r="X229" s="117">
        <v>303</v>
      </c>
      <c r="Y229" s="119">
        <v>310</v>
      </c>
      <c r="Z229" s="117">
        <v>277</v>
      </c>
      <c r="AA229" s="89">
        <f t="shared" si="16"/>
        <v>5785</v>
      </c>
      <c r="AB229" s="87">
        <f t="shared" si="17"/>
        <v>310</v>
      </c>
      <c r="AC229" s="88">
        <f t="shared" si="18"/>
        <v>206</v>
      </c>
    </row>
    <row r="230" spans="1:29">
      <c r="A230" s="126">
        <v>45149</v>
      </c>
      <c r="B230" s="79" t="s">
        <v>30</v>
      </c>
      <c r="C230" s="117">
        <v>271</v>
      </c>
      <c r="D230" s="118">
        <v>253</v>
      </c>
      <c r="E230" s="117">
        <v>245</v>
      </c>
      <c r="F230" s="118">
        <v>259</v>
      </c>
      <c r="G230" s="117">
        <v>257</v>
      </c>
      <c r="H230" s="118">
        <v>235</v>
      </c>
      <c r="I230" s="117">
        <v>228</v>
      </c>
      <c r="J230" s="118">
        <v>222</v>
      </c>
      <c r="K230" s="117">
        <v>206</v>
      </c>
      <c r="L230" s="118">
        <v>205</v>
      </c>
      <c r="M230" s="117">
        <v>213</v>
      </c>
      <c r="N230" s="118">
        <v>214</v>
      </c>
      <c r="O230" s="117">
        <v>216</v>
      </c>
      <c r="P230" s="118">
        <v>222</v>
      </c>
      <c r="Q230" s="117">
        <v>228</v>
      </c>
      <c r="R230" s="118">
        <v>227</v>
      </c>
      <c r="S230" s="117">
        <v>231</v>
      </c>
      <c r="T230" s="118">
        <v>228</v>
      </c>
      <c r="U230" s="117">
        <v>231</v>
      </c>
      <c r="V230" s="118">
        <v>285</v>
      </c>
      <c r="W230" s="117">
        <v>316</v>
      </c>
      <c r="X230" s="118">
        <v>318</v>
      </c>
      <c r="Y230" s="120">
        <v>320</v>
      </c>
      <c r="Z230" s="118">
        <v>295</v>
      </c>
      <c r="AA230" s="89">
        <f t="shared" si="16"/>
        <v>5925</v>
      </c>
      <c r="AB230" s="87">
        <f t="shared" si="17"/>
        <v>320</v>
      </c>
      <c r="AC230" s="88">
        <f t="shared" si="18"/>
        <v>205</v>
      </c>
    </row>
    <row r="231" spans="1:29">
      <c r="A231" s="126">
        <v>45150</v>
      </c>
      <c r="B231" s="79" t="s">
        <v>30</v>
      </c>
      <c r="C231" s="118">
        <v>294</v>
      </c>
      <c r="D231" s="117">
        <v>270</v>
      </c>
      <c r="E231" s="118">
        <v>272</v>
      </c>
      <c r="F231" s="117">
        <v>272</v>
      </c>
      <c r="G231" s="118">
        <v>277</v>
      </c>
      <c r="H231" s="117">
        <v>241</v>
      </c>
      <c r="I231" s="118">
        <v>240</v>
      </c>
      <c r="J231" s="117">
        <v>233</v>
      </c>
      <c r="K231" s="118">
        <v>223</v>
      </c>
      <c r="L231" s="117">
        <v>222</v>
      </c>
      <c r="M231" s="118">
        <v>219</v>
      </c>
      <c r="N231" s="117">
        <v>226</v>
      </c>
      <c r="O231" s="118">
        <v>233</v>
      </c>
      <c r="P231" s="117">
        <v>237</v>
      </c>
      <c r="Q231" s="118">
        <v>237</v>
      </c>
      <c r="R231" s="117">
        <v>232</v>
      </c>
      <c r="S231" s="118">
        <v>229</v>
      </c>
      <c r="T231" s="117">
        <v>228</v>
      </c>
      <c r="U231" s="118">
        <v>223</v>
      </c>
      <c r="V231" s="117">
        <v>286</v>
      </c>
      <c r="W231" s="118">
        <v>306</v>
      </c>
      <c r="X231" s="117">
        <v>315</v>
      </c>
      <c r="Y231" s="119">
        <v>320</v>
      </c>
      <c r="Z231" s="117">
        <v>291</v>
      </c>
      <c r="AA231" s="89">
        <f t="shared" si="16"/>
        <v>6126</v>
      </c>
      <c r="AB231" s="87">
        <f t="shared" si="17"/>
        <v>320</v>
      </c>
      <c r="AC231" s="88">
        <f t="shared" si="18"/>
        <v>219</v>
      </c>
    </row>
    <row r="232" spans="1:29">
      <c r="A232" s="126">
        <v>45151</v>
      </c>
      <c r="B232" s="79" t="s">
        <v>30</v>
      </c>
      <c r="C232" s="117">
        <v>284</v>
      </c>
      <c r="D232" s="118">
        <v>267</v>
      </c>
      <c r="E232" s="117">
        <v>271</v>
      </c>
      <c r="F232" s="118">
        <v>272</v>
      </c>
      <c r="G232" s="117">
        <v>274</v>
      </c>
      <c r="H232" s="118">
        <v>259</v>
      </c>
      <c r="I232" s="117">
        <v>240</v>
      </c>
      <c r="J232" s="118">
        <v>239</v>
      </c>
      <c r="K232" s="117">
        <v>227</v>
      </c>
      <c r="L232" s="118">
        <v>219</v>
      </c>
      <c r="M232" s="117">
        <v>221</v>
      </c>
      <c r="N232" s="118">
        <v>230</v>
      </c>
      <c r="O232" s="117">
        <v>229</v>
      </c>
      <c r="P232" s="118">
        <v>228</v>
      </c>
      <c r="Q232" s="117">
        <v>238</v>
      </c>
      <c r="R232" s="118">
        <v>236</v>
      </c>
      <c r="S232" s="117">
        <v>231</v>
      </c>
      <c r="T232" s="118">
        <v>232</v>
      </c>
      <c r="U232" s="117">
        <v>223</v>
      </c>
      <c r="V232" s="118">
        <v>287</v>
      </c>
      <c r="W232" s="117">
        <v>314</v>
      </c>
      <c r="X232" s="118">
        <v>314</v>
      </c>
      <c r="Y232" s="120">
        <v>321</v>
      </c>
      <c r="Z232" s="118">
        <v>306</v>
      </c>
      <c r="AA232" s="89">
        <f t="shared" si="16"/>
        <v>6162</v>
      </c>
      <c r="AB232" s="87">
        <f t="shared" si="17"/>
        <v>321</v>
      </c>
      <c r="AC232" s="88">
        <f t="shared" si="18"/>
        <v>219</v>
      </c>
    </row>
    <row r="233" spans="1:29">
      <c r="A233" s="126">
        <v>45152</v>
      </c>
      <c r="B233" s="79" t="s">
        <v>30</v>
      </c>
      <c r="C233" s="118">
        <v>291</v>
      </c>
      <c r="D233" s="117">
        <v>273</v>
      </c>
      <c r="E233" s="118">
        <v>276</v>
      </c>
      <c r="F233" s="117">
        <v>273</v>
      </c>
      <c r="G233" s="118">
        <v>272</v>
      </c>
      <c r="H233" s="117">
        <v>245</v>
      </c>
      <c r="I233" s="118">
        <v>239</v>
      </c>
      <c r="J233" s="117">
        <v>232</v>
      </c>
      <c r="K233" s="118">
        <v>227</v>
      </c>
      <c r="L233" s="117">
        <v>215</v>
      </c>
      <c r="M233" s="118">
        <v>218</v>
      </c>
      <c r="N233" s="117">
        <v>226</v>
      </c>
      <c r="O233" s="118">
        <v>226</v>
      </c>
      <c r="P233" s="117">
        <v>234</v>
      </c>
      <c r="Q233" s="118">
        <v>235</v>
      </c>
      <c r="R233" s="117">
        <v>236</v>
      </c>
      <c r="S233" s="118">
        <v>231</v>
      </c>
      <c r="T233" s="117">
        <v>233</v>
      </c>
      <c r="U233" s="118">
        <v>231</v>
      </c>
      <c r="V233" s="117">
        <v>289</v>
      </c>
      <c r="W233" s="118">
        <v>310</v>
      </c>
      <c r="X233" s="117">
        <v>313</v>
      </c>
      <c r="Y233" s="119">
        <v>326</v>
      </c>
      <c r="Z233" s="117">
        <v>298</v>
      </c>
      <c r="AA233" s="89">
        <f t="shared" si="16"/>
        <v>6149</v>
      </c>
      <c r="AB233" s="87">
        <f t="shared" si="17"/>
        <v>326</v>
      </c>
      <c r="AC233" s="88">
        <f t="shared" si="18"/>
        <v>215</v>
      </c>
    </row>
    <row r="234" spans="1:29">
      <c r="A234" s="126">
        <v>45153</v>
      </c>
      <c r="B234" s="79" t="s">
        <v>30</v>
      </c>
      <c r="C234" s="117">
        <v>301</v>
      </c>
      <c r="D234" s="118">
        <v>290</v>
      </c>
      <c r="E234" s="117">
        <v>276</v>
      </c>
      <c r="F234" s="118">
        <v>283</v>
      </c>
      <c r="G234" s="117">
        <v>283</v>
      </c>
      <c r="H234" s="118">
        <v>255</v>
      </c>
      <c r="I234" s="117">
        <v>243</v>
      </c>
      <c r="J234" s="118">
        <v>233</v>
      </c>
      <c r="K234" s="117">
        <v>216</v>
      </c>
      <c r="L234" s="118">
        <v>204</v>
      </c>
      <c r="M234" s="117">
        <v>203</v>
      </c>
      <c r="N234" s="118">
        <v>206</v>
      </c>
      <c r="O234" s="117">
        <v>202</v>
      </c>
      <c r="P234" s="118">
        <v>204</v>
      </c>
      <c r="Q234" s="117">
        <v>221</v>
      </c>
      <c r="R234" s="118">
        <v>214</v>
      </c>
      <c r="S234" s="117">
        <v>213</v>
      </c>
      <c r="T234" s="118">
        <v>214</v>
      </c>
      <c r="U234" s="117">
        <v>221</v>
      </c>
      <c r="V234" s="118">
        <v>294</v>
      </c>
      <c r="W234" s="117">
        <v>302</v>
      </c>
      <c r="X234" s="118">
        <v>299</v>
      </c>
      <c r="Y234" s="120">
        <v>307</v>
      </c>
      <c r="Z234" s="118">
        <v>282</v>
      </c>
      <c r="AA234" s="89">
        <f t="shared" si="16"/>
        <v>5966</v>
      </c>
      <c r="AB234" s="87">
        <f t="shared" si="17"/>
        <v>307</v>
      </c>
      <c r="AC234" s="88">
        <f t="shared" si="18"/>
        <v>202</v>
      </c>
    </row>
    <row r="235" spans="1:29">
      <c r="A235" s="126">
        <v>45154</v>
      </c>
      <c r="B235" s="79" t="s">
        <v>30</v>
      </c>
      <c r="C235" s="118">
        <v>289</v>
      </c>
      <c r="D235" s="117">
        <v>276</v>
      </c>
      <c r="E235" s="118">
        <v>279</v>
      </c>
      <c r="F235" s="117">
        <v>274</v>
      </c>
      <c r="G235" s="118">
        <v>276</v>
      </c>
      <c r="H235" s="117">
        <v>243</v>
      </c>
      <c r="I235" s="118">
        <v>237</v>
      </c>
      <c r="J235" s="117">
        <v>227</v>
      </c>
      <c r="K235" s="118">
        <v>219</v>
      </c>
      <c r="L235" s="117">
        <v>209</v>
      </c>
      <c r="M235" s="118">
        <v>204</v>
      </c>
      <c r="N235" s="117">
        <v>210</v>
      </c>
      <c r="O235" s="118">
        <v>215</v>
      </c>
      <c r="P235" s="117">
        <v>216</v>
      </c>
      <c r="Q235" s="118">
        <v>217</v>
      </c>
      <c r="R235" s="117">
        <v>221</v>
      </c>
      <c r="S235" s="118">
        <v>216</v>
      </c>
      <c r="T235" s="117">
        <v>218</v>
      </c>
      <c r="U235" s="118">
        <v>221</v>
      </c>
      <c r="V235" s="117">
        <v>281</v>
      </c>
      <c r="W235" s="119">
        <v>302</v>
      </c>
      <c r="X235" s="117">
        <v>300</v>
      </c>
      <c r="Y235" s="118">
        <v>301</v>
      </c>
      <c r="Z235" s="117">
        <v>288</v>
      </c>
      <c r="AA235" s="89">
        <f t="shared" si="16"/>
        <v>5939</v>
      </c>
      <c r="AB235" s="87">
        <f t="shared" si="17"/>
        <v>302</v>
      </c>
      <c r="AC235" s="88">
        <f t="shared" si="18"/>
        <v>204</v>
      </c>
    </row>
    <row r="236" spans="1:29">
      <c r="A236" s="126">
        <v>45155</v>
      </c>
      <c r="B236" s="79" t="s">
        <v>30</v>
      </c>
      <c r="C236" s="117">
        <v>283</v>
      </c>
      <c r="D236" s="118">
        <v>272</v>
      </c>
      <c r="E236" s="117">
        <v>271</v>
      </c>
      <c r="F236" s="118">
        <v>272</v>
      </c>
      <c r="G236" s="117">
        <v>271</v>
      </c>
      <c r="H236" s="118">
        <v>240</v>
      </c>
      <c r="I236" s="117">
        <v>232</v>
      </c>
      <c r="J236" s="118">
        <v>219</v>
      </c>
      <c r="K236" s="117">
        <v>209</v>
      </c>
      <c r="L236" s="118">
        <v>207</v>
      </c>
      <c r="M236" s="117">
        <v>9</v>
      </c>
      <c r="N236" s="118">
        <v>188</v>
      </c>
      <c r="O236" s="117">
        <v>126</v>
      </c>
      <c r="P236" s="118">
        <v>89</v>
      </c>
      <c r="Q236" s="117">
        <v>95</v>
      </c>
      <c r="R236" s="118">
        <v>95</v>
      </c>
      <c r="S236" s="117">
        <v>222</v>
      </c>
      <c r="T236" s="118">
        <v>243</v>
      </c>
      <c r="U236" s="117">
        <v>239</v>
      </c>
      <c r="V236" s="118">
        <v>297</v>
      </c>
      <c r="W236" s="117">
        <v>310</v>
      </c>
      <c r="X236" s="119">
        <v>313</v>
      </c>
      <c r="Y236" s="117">
        <v>305</v>
      </c>
      <c r="Z236" s="118">
        <v>282</v>
      </c>
      <c r="AA236" s="89">
        <f t="shared" si="16"/>
        <v>5289</v>
      </c>
      <c r="AB236" s="87">
        <f t="shared" si="17"/>
        <v>313</v>
      </c>
      <c r="AC236" s="88">
        <f t="shared" si="18"/>
        <v>9</v>
      </c>
    </row>
    <row r="237" spans="1:29">
      <c r="A237" s="126">
        <v>45156</v>
      </c>
      <c r="B237" s="79" t="s">
        <v>30</v>
      </c>
      <c r="C237" s="118">
        <v>283</v>
      </c>
      <c r="D237" s="117">
        <v>278</v>
      </c>
      <c r="E237" s="118">
        <v>279</v>
      </c>
      <c r="F237" s="117">
        <v>275</v>
      </c>
      <c r="G237" s="118">
        <v>270</v>
      </c>
      <c r="H237" s="117">
        <v>241</v>
      </c>
      <c r="I237" s="118">
        <v>232</v>
      </c>
      <c r="J237" s="117">
        <v>221</v>
      </c>
      <c r="K237" s="118">
        <v>218</v>
      </c>
      <c r="L237" s="117">
        <v>208</v>
      </c>
      <c r="M237" s="118">
        <v>207</v>
      </c>
      <c r="N237" s="117">
        <v>212</v>
      </c>
      <c r="O237" s="118">
        <v>216</v>
      </c>
      <c r="P237" s="117">
        <v>218</v>
      </c>
      <c r="Q237" s="118">
        <v>218</v>
      </c>
      <c r="R237" s="117">
        <v>218</v>
      </c>
      <c r="S237" s="118">
        <v>216</v>
      </c>
      <c r="T237" s="117">
        <v>219</v>
      </c>
      <c r="U237" s="118">
        <v>219</v>
      </c>
      <c r="V237" s="117">
        <v>278</v>
      </c>
      <c r="W237" s="118">
        <v>287</v>
      </c>
      <c r="X237" s="117">
        <v>288</v>
      </c>
      <c r="Y237" s="119">
        <v>293</v>
      </c>
      <c r="Z237" s="117">
        <v>266</v>
      </c>
      <c r="AA237" s="89">
        <f t="shared" si="16"/>
        <v>5860</v>
      </c>
      <c r="AB237" s="87">
        <f t="shared" si="17"/>
        <v>293</v>
      </c>
      <c r="AC237" s="88">
        <f t="shared" si="18"/>
        <v>207</v>
      </c>
    </row>
    <row r="238" spans="1:29">
      <c r="A238" s="126">
        <v>45157</v>
      </c>
      <c r="B238" s="79" t="s">
        <v>30</v>
      </c>
      <c r="C238" s="117">
        <v>269</v>
      </c>
      <c r="D238" s="118">
        <v>265</v>
      </c>
      <c r="E238" s="117">
        <v>256</v>
      </c>
      <c r="F238" s="118">
        <v>257</v>
      </c>
      <c r="G238" s="117">
        <v>252</v>
      </c>
      <c r="H238" s="118">
        <v>220</v>
      </c>
      <c r="I238" s="117">
        <v>218</v>
      </c>
      <c r="J238" s="118">
        <v>210</v>
      </c>
      <c r="K238" s="117">
        <v>199</v>
      </c>
      <c r="L238" s="118">
        <v>199</v>
      </c>
      <c r="M238" s="117">
        <v>193</v>
      </c>
      <c r="N238" s="118">
        <v>200</v>
      </c>
      <c r="O238" s="117">
        <v>203</v>
      </c>
      <c r="P238" s="118">
        <v>210</v>
      </c>
      <c r="Q238" s="117">
        <v>211</v>
      </c>
      <c r="R238" s="118">
        <v>217</v>
      </c>
      <c r="S238" s="117">
        <v>212</v>
      </c>
      <c r="T238" s="118">
        <v>214</v>
      </c>
      <c r="U238" s="117">
        <v>214</v>
      </c>
      <c r="V238" s="118">
        <v>269</v>
      </c>
      <c r="W238" s="117">
        <v>292</v>
      </c>
      <c r="X238" s="118">
        <v>292</v>
      </c>
      <c r="Y238" s="120">
        <v>294</v>
      </c>
      <c r="Z238" s="118">
        <v>266</v>
      </c>
      <c r="AA238" s="89">
        <f t="shared" si="16"/>
        <v>5632</v>
      </c>
      <c r="AB238" s="87">
        <f t="shared" si="17"/>
        <v>294</v>
      </c>
      <c r="AC238" s="88">
        <f t="shared" si="18"/>
        <v>193</v>
      </c>
    </row>
    <row r="239" spans="1:29">
      <c r="A239" s="126">
        <v>45158</v>
      </c>
      <c r="B239" s="79" t="s">
        <v>30</v>
      </c>
      <c r="C239" s="118">
        <v>262</v>
      </c>
      <c r="D239" s="117">
        <v>260</v>
      </c>
      <c r="E239" s="118">
        <v>257</v>
      </c>
      <c r="F239" s="117">
        <v>258</v>
      </c>
      <c r="G239" s="118">
        <v>257</v>
      </c>
      <c r="H239" s="117">
        <v>224</v>
      </c>
      <c r="I239" s="118">
        <v>220</v>
      </c>
      <c r="J239" s="117">
        <v>215</v>
      </c>
      <c r="K239" s="118">
        <v>209</v>
      </c>
      <c r="L239" s="117">
        <v>213</v>
      </c>
      <c r="M239" s="118">
        <v>213</v>
      </c>
      <c r="N239" s="117">
        <v>225</v>
      </c>
      <c r="O239" s="118">
        <v>227</v>
      </c>
      <c r="P239" s="117">
        <v>221</v>
      </c>
      <c r="Q239" s="118">
        <v>223</v>
      </c>
      <c r="R239" s="117">
        <v>227</v>
      </c>
      <c r="S239" s="118">
        <v>225</v>
      </c>
      <c r="T239" s="117">
        <v>226</v>
      </c>
      <c r="U239" s="118">
        <v>225</v>
      </c>
      <c r="V239" s="117">
        <v>294</v>
      </c>
      <c r="W239" s="119">
        <v>312</v>
      </c>
      <c r="X239" s="117">
        <v>304</v>
      </c>
      <c r="Y239" s="118">
        <v>304</v>
      </c>
      <c r="Z239" s="117">
        <v>273</v>
      </c>
      <c r="AA239" s="89">
        <f t="shared" si="16"/>
        <v>5874</v>
      </c>
      <c r="AB239" s="87">
        <f t="shared" si="17"/>
        <v>312</v>
      </c>
      <c r="AC239" s="88">
        <f t="shared" si="18"/>
        <v>209</v>
      </c>
    </row>
    <row r="240" spans="1:29">
      <c r="A240" s="126">
        <v>45159</v>
      </c>
      <c r="B240" s="79" t="s">
        <v>30</v>
      </c>
      <c r="C240" s="117">
        <v>270</v>
      </c>
      <c r="D240" s="118">
        <v>256</v>
      </c>
      <c r="E240" s="117">
        <v>256</v>
      </c>
      <c r="F240" s="118">
        <v>254</v>
      </c>
      <c r="G240" s="117">
        <v>256</v>
      </c>
      <c r="H240" s="118">
        <v>229</v>
      </c>
      <c r="I240" s="117">
        <v>226</v>
      </c>
      <c r="J240" s="118">
        <v>220</v>
      </c>
      <c r="K240" s="117">
        <v>203</v>
      </c>
      <c r="L240" s="118">
        <v>195</v>
      </c>
      <c r="M240" s="117">
        <v>200</v>
      </c>
      <c r="N240" s="118">
        <v>203</v>
      </c>
      <c r="O240" s="117">
        <v>203</v>
      </c>
      <c r="P240" s="118">
        <v>205</v>
      </c>
      <c r="Q240" s="117">
        <v>216</v>
      </c>
      <c r="R240" s="118">
        <v>217</v>
      </c>
      <c r="S240" s="117">
        <v>215</v>
      </c>
      <c r="T240" s="118">
        <v>215</v>
      </c>
      <c r="U240" s="117">
        <v>220</v>
      </c>
      <c r="V240" s="118">
        <v>294</v>
      </c>
      <c r="W240" s="117">
        <v>295</v>
      </c>
      <c r="X240" s="119">
        <v>299</v>
      </c>
      <c r="Y240" s="120">
        <v>299</v>
      </c>
      <c r="Z240" s="118">
        <v>272</v>
      </c>
      <c r="AA240" s="89">
        <f t="shared" si="16"/>
        <v>5718</v>
      </c>
      <c r="AB240" s="87">
        <f t="shared" si="17"/>
        <v>299</v>
      </c>
      <c r="AC240" s="88">
        <f t="shared" si="18"/>
        <v>195</v>
      </c>
    </row>
    <row r="241" spans="1:29">
      <c r="A241" s="126">
        <v>45160</v>
      </c>
      <c r="B241" s="79" t="s">
        <v>30</v>
      </c>
      <c r="C241" s="118">
        <v>272</v>
      </c>
      <c r="D241" s="117">
        <v>259</v>
      </c>
      <c r="E241" s="118">
        <v>243</v>
      </c>
      <c r="F241" s="117">
        <v>254</v>
      </c>
      <c r="G241" s="118">
        <v>252</v>
      </c>
      <c r="H241" s="117">
        <v>225</v>
      </c>
      <c r="I241" s="118">
        <v>218</v>
      </c>
      <c r="J241" s="117">
        <v>206</v>
      </c>
      <c r="K241" s="118">
        <v>196</v>
      </c>
      <c r="L241" s="117">
        <v>187</v>
      </c>
      <c r="M241" s="118">
        <v>194</v>
      </c>
      <c r="N241" s="117">
        <v>198</v>
      </c>
      <c r="O241" s="118">
        <v>204</v>
      </c>
      <c r="P241" s="117">
        <v>210</v>
      </c>
      <c r="Q241" s="118">
        <v>208</v>
      </c>
      <c r="R241" s="117">
        <v>210</v>
      </c>
      <c r="S241" s="118">
        <v>208</v>
      </c>
      <c r="T241" s="117">
        <v>212</v>
      </c>
      <c r="U241" s="118">
        <v>213</v>
      </c>
      <c r="V241" s="117">
        <v>286</v>
      </c>
      <c r="W241" s="118">
        <v>294</v>
      </c>
      <c r="X241" s="117">
        <v>296</v>
      </c>
      <c r="Y241" s="119">
        <v>301</v>
      </c>
      <c r="Z241" s="117">
        <v>276</v>
      </c>
      <c r="AA241" s="89">
        <f t="shared" si="16"/>
        <v>5622</v>
      </c>
      <c r="AB241" s="87">
        <f t="shared" si="17"/>
        <v>301</v>
      </c>
      <c r="AC241" s="88">
        <f t="shared" si="18"/>
        <v>187</v>
      </c>
    </row>
    <row r="242" spans="1:29">
      <c r="A242" s="126">
        <v>45161</v>
      </c>
      <c r="B242" s="79" t="s">
        <v>30</v>
      </c>
      <c r="C242" s="117">
        <v>272</v>
      </c>
      <c r="D242" s="118">
        <v>264</v>
      </c>
      <c r="E242" s="117">
        <v>245</v>
      </c>
      <c r="F242" s="118">
        <v>259</v>
      </c>
      <c r="G242" s="117">
        <v>263</v>
      </c>
      <c r="H242" s="118">
        <v>232</v>
      </c>
      <c r="I242" s="117">
        <v>222</v>
      </c>
      <c r="J242" s="118">
        <v>221</v>
      </c>
      <c r="K242" s="117">
        <v>209</v>
      </c>
      <c r="L242" s="118">
        <v>200</v>
      </c>
      <c r="M242" s="117">
        <v>199</v>
      </c>
      <c r="N242" s="118">
        <v>202</v>
      </c>
      <c r="O242" s="117">
        <v>208</v>
      </c>
      <c r="P242" s="118">
        <v>208</v>
      </c>
      <c r="Q242" s="117">
        <v>209</v>
      </c>
      <c r="R242" s="118">
        <v>213</v>
      </c>
      <c r="S242" s="117">
        <v>213</v>
      </c>
      <c r="T242" s="118">
        <v>216</v>
      </c>
      <c r="U242" s="117">
        <v>230</v>
      </c>
      <c r="V242" s="118">
        <v>298</v>
      </c>
      <c r="W242" s="117">
        <v>303</v>
      </c>
      <c r="X242" s="118">
        <v>308</v>
      </c>
      <c r="Y242" s="120">
        <v>309</v>
      </c>
      <c r="Z242" s="118">
        <v>272</v>
      </c>
      <c r="AA242" s="89">
        <f t="shared" si="16"/>
        <v>5775</v>
      </c>
      <c r="AB242" s="87">
        <f t="shared" si="17"/>
        <v>309</v>
      </c>
      <c r="AC242" s="88">
        <f t="shared" si="18"/>
        <v>199</v>
      </c>
    </row>
    <row r="243" spans="1:29">
      <c r="A243" s="126">
        <v>45162</v>
      </c>
      <c r="B243" s="79" t="s">
        <v>30</v>
      </c>
      <c r="C243" s="118">
        <v>274</v>
      </c>
      <c r="D243" s="117">
        <v>272</v>
      </c>
      <c r="E243" s="118">
        <v>275</v>
      </c>
      <c r="F243" s="117">
        <v>275</v>
      </c>
      <c r="G243" s="118">
        <v>261</v>
      </c>
      <c r="H243" s="117">
        <v>237</v>
      </c>
      <c r="I243" s="118">
        <v>228</v>
      </c>
      <c r="J243" s="117">
        <v>218</v>
      </c>
      <c r="K243" s="118">
        <v>211</v>
      </c>
      <c r="L243" s="117">
        <v>200</v>
      </c>
      <c r="M243" s="118">
        <v>199</v>
      </c>
      <c r="N243" s="117">
        <v>200</v>
      </c>
      <c r="O243" s="118">
        <v>214</v>
      </c>
      <c r="P243" s="117">
        <v>209</v>
      </c>
      <c r="Q243" s="118">
        <v>211</v>
      </c>
      <c r="R243" s="117">
        <v>211</v>
      </c>
      <c r="S243" s="118">
        <v>210</v>
      </c>
      <c r="T243" s="117">
        <v>212</v>
      </c>
      <c r="U243" s="118">
        <v>247</v>
      </c>
      <c r="V243" s="117">
        <v>291</v>
      </c>
      <c r="W243" s="118">
        <v>302</v>
      </c>
      <c r="X243" s="117">
        <v>306</v>
      </c>
      <c r="Y243" s="119">
        <v>308</v>
      </c>
      <c r="Z243" s="117">
        <v>276</v>
      </c>
      <c r="AA243" s="89">
        <f t="shared" si="16"/>
        <v>5847</v>
      </c>
      <c r="AB243" s="87">
        <f t="shared" si="17"/>
        <v>308</v>
      </c>
      <c r="AC243" s="88">
        <f t="shared" si="18"/>
        <v>199</v>
      </c>
    </row>
    <row r="244" spans="1:29">
      <c r="A244" s="126">
        <v>45163</v>
      </c>
      <c r="B244" s="79" t="s">
        <v>30</v>
      </c>
      <c r="C244" s="117">
        <v>275</v>
      </c>
      <c r="D244" s="118">
        <v>260</v>
      </c>
      <c r="E244" s="117">
        <v>250</v>
      </c>
      <c r="F244" s="118">
        <v>255</v>
      </c>
      <c r="G244" s="117">
        <v>255</v>
      </c>
      <c r="H244" s="118">
        <v>230</v>
      </c>
      <c r="I244" s="117">
        <v>221</v>
      </c>
      <c r="J244" s="118">
        <v>218</v>
      </c>
      <c r="K244" s="117">
        <v>213</v>
      </c>
      <c r="L244" s="118">
        <v>201</v>
      </c>
      <c r="M244" s="117">
        <v>203</v>
      </c>
      <c r="N244" s="118">
        <v>208</v>
      </c>
      <c r="O244" s="117">
        <v>204</v>
      </c>
      <c r="P244" s="118">
        <v>212</v>
      </c>
      <c r="Q244" s="117">
        <v>211</v>
      </c>
      <c r="R244" s="118">
        <v>203</v>
      </c>
      <c r="S244" s="117">
        <v>210</v>
      </c>
      <c r="T244" s="118">
        <v>212</v>
      </c>
      <c r="U244" s="117">
        <v>261</v>
      </c>
      <c r="V244" s="118">
        <v>294</v>
      </c>
      <c r="W244" s="117">
        <v>295</v>
      </c>
      <c r="X244" s="118">
        <v>299</v>
      </c>
      <c r="Y244" s="120">
        <v>308</v>
      </c>
      <c r="Z244" s="118">
        <v>276</v>
      </c>
      <c r="AA244" s="89">
        <f t="shared" si="16"/>
        <v>5774</v>
      </c>
      <c r="AB244" s="87">
        <f t="shared" si="17"/>
        <v>308</v>
      </c>
      <c r="AC244" s="88">
        <f t="shared" si="18"/>
        <v>201</v>
      </c>
    </row>
    <row r="245" spans="1:29">
      <c r="A245" s="126">
        <v>45164</v>
      </c>
      <c r="B245" s="79" t="s">
        <v>30</v>
      </c>
      <c r="C245" s="118">
        <v>273</v>
      </c>
      <c r="D245" s="117">
        <v>255</v>
      </c>
      <c r="E245" s="118">
        <v>258</v>
      </c>
      <c r="F245" s="117">
        <v>254</v>
      </c>
      <c r="G245" s="118">
        <v>253</v>
      </c>
      <c r="H245" s="117">
        <v>240</v>
      </c>
      <c r="I245" s="118">
        <v>217</v>
      </c>
      <c r="J245" s="117">
        <v>210</v>
      </c>
      <c r="K245" s="118">
        <v>206</v>
      </c>
      <c r="L245" s="117">
        <v>201</v>
      </c>
      <c r="M245" s="118">
        <v>203</v>
      </c>
      <c r="N245" s="117">
        <v>208</v>
      </c>
      <c r="O245" s="118">
        <v>213</v>
      </c>
      <c r="P245" s="117">
        <v>217</v>
      </c>
      <c r="Q245" s="118">
        <v>219</v>
      </c>
      <c r="R245" s="117">
        <v>222</v>
      </c>
      <c r="S245" s="118">
        <v>216</v>
      </c>
      <c r="T245" s="117">
        <v>213</v>
      </c>
      <c r="U245" s="118">
        <v>216</v>
      </c>
      <c r="V245" s="117">
        <v>288</v>
      </c>
      <c r="W245" s="119">
        <v>300</v>
      </c>
      <c r="X245" s="117">
        <v>295</v>
      </c>
      <c r="Y245" s="118">
        <v>299</v>
      </c>
      <c r="Z245" s="117">
        <v>268</v>
      </c>
      <c r="AA245" s="89">
        <f t="shared" si="16"/>
        <v>5744</v>
      </c>
      <c r="AB245" s="87">
        <f t="shared" si="17"/>
        <v>300</v>
      </c>
      <c r="AC245" s="88">
        <f t="shared" si="18"/>
        <v>201</v>
      </c>
    </row>
    <row r="246" spans="1:29">
      <c r="A246" s="126">
        <v>45165</v>
      </c>
      <c r="B246" s="79" t="s">
        <v>30</v>
      </c>
      <c r="C246" s="117">
        <v>269</v>
      </c>
      <c r="D246" s="118">
        <v>246</v>
      </c>
      <c r="E246" s="117">
        <v>257</v>
      </c>
      <c r="F246" s="118">
        <v>253</v>
      </c>
      <c r="G246" s="117">
        <v>247</v>
      </c>
      <c r="H246" s="118">
        <v>229</v>
      </c>
      <c r="I246" s="117">
        <v>215</v>
      </c>
      <c r="J246" s="118">
        <v>209</v>
      </c>
      <c r="K246" s="117">
        <v>208</v>
      </c>
      <c r="L246" s="118">
        <v>202</v>
      </c>
      <c r="M246" s="117">
        <v>207</v>
      </c>
      <c r="N246" s="118">
        <v>212</v>
      </c>
      <c r="O246" s="117">
        <v>219</v>
      </c>
      <c r="P246" s="118">
        <v>215</v>
      </c>
      <c r="Q246" s="117">
        <v>217</v>
      </c>
      <c r="R246" s="118">
        <v>221</v>
      </c>
      <c r="S246" s="117">
        <v>226</v>
      </c>
      <c r="T246" s="118">
        <v>222</v>
      </c>
      <c r="U246" s="117">
        <v>228</v>
      </c>
      <c r="V246" s="118">
        <v>302</v>
      </c>
      <c r="W246" s="120">
        <v>307</v>
      </c>
      <c r="X246" s="118">
        <v>300</v>
      </c>
      <c r="Y246" s="117">
        <v>303</v>
      </c>
      <c r="Z246" s="118">
        <v>270</v>
      </c>
      <c r="AA246" s="89">
        <f t="shared" si="16"/>
        <v>5784</v>
      </c>
      <c r="AB246" s="87">
        <f t="shared" si="17"/>
        <v>307</v>
      </c>
      <c r="AC246" s="88">
        <f t="shared" si="18"/>
        <v>202</v>
      </c>
    </row>
    <row r="247" spans="1:29">
      <c r="A247" s="126">
        <v>45166</v>
      </c>
      <c r="B247" s="79" t="s">
        <v>30</v>
      </c>
      <c r="C247" s="118">
        <v>275</v>
      </c>
      <c r="D247" s="117">
        <v>261</v>
      </c>
      <c r="E247" s="118">
        <v>248</v>
      </c>
      <c r="F247" s="117">
        <v>255</v>
      </c>
      <c r="G247" s="118">
        <v>251</v>
      </c>
      <c r="H247" s="117">
        <v>224</v>
      </c>
      <c r="I247" s="118">
        <v>215</v>
      </c>
      <c r="J247" s="117">
        <v>204</v>
      </c>
      <c r="K247" s="118">
        <v>192</v>
      </c>
      <c r="L247" s="117">
        <v>184</v>
      </c>
      <c r="M247" s="118">
        <v>187</v>
      </c>
      <c r="N247" s="117">
        <v>195</v>
      </c>
      <c r="O247" s="118">
        <v>203</v>
      </c>
      <c r="P247" s="117">
        <v>199</v>
      </c>
      <c r="Q247" s="118">
        <v>199</v>
      </c>
      <c r="R247" s="117">
        <v>193</v>
      </c>
      <c r="S247" s="118">
        <v>202</v>
      </c>
      <c r="T247" s="117">
        <v>202</v>
      </c>
      <c r="U247" s="118">
        <v>215</v>
      </c>
      <c r="V247" s="117">
        <v>283</v>
      </c>
      <c r="W247" s="118">
        <v>289</v>
      </c>
      <c r="X247" s="117">
        <v>285</v>
      </c>
      <c r="Y247" s="119">
        <v>300</v>
      </c>
      <c r="Z247" s="117">
        <v>269</v>
      </c>
      <c r="AA247" s="89">
        <f t="shared" si="16"/>
        <v>5530</v>
      </c>
      <c r="AB247" s="87">
        <f t="shared" si="17"/>
        <v>300</v>
      </c>
      <c r="AC247" s="88">
        <f t="shared" si="18"/>
        <v>184</v>
      </c>
    </row>
    <row r="248" spans="1:29">
      <c r="A248" s="126">
        <v>45167</v>
      </c>
      <c r="B248" s="79" t="s">
        <v>30</v>
      </c>
      <c r="C248" s="117">
        <v>270</v>
      </c>
      <c r="D248" s="118">
        <v>257</v>
      </c>
      <c r="E248" s="117">
        <v>255</v>
      </c>
      <c r="F248" s="118">
        <v>252</v>
      </c>
      <c r="G248" s="117">
        <v>244</v>
      </c>
      <c r="H248" s="118">
        <v>234</v>
      </c>
      <c r="I248" s="117">
        <v>216</v>
      </c>
      <c r="J248" s="118">
        <v>209</v>
      </c>
      <c r="K248" s="117">
        <v>198</v>
      </c>
      <c r="L248" s="118">
        <v>186</v>
      </c>
      <c r="M248" s="117">
        <v>190</v>
      </c>
      <c r="N248" s="118">
        <v>204</v>
      </c>
      <c r="O248" s="117">
        <v>212</v>
      </c>
      <c r="P248" s="118">
        <v>215</v>
      </c>
      <c r="Q248" s="117">
        <v>217</v>
      </c>
      <c r="R248" s="118">
        <v>216</v>
      </c>
      <c r="S248" s="117">
        <v>215</v>
      </c>
      <c r="T248" s="118">
        <v>207</v>
      </c>
      <c r="U248" s="117">
        <v>222</v>
      </c>
      <c r="V248" s="118">
        <v>288</v>
      </c>
      <c r="W248" s="117">
        <v>293</v>
      </c>
      <c r="X248" s="118">
        <v>297</v>
      </c>
      <c r="Y248" s="120">
        <v>306</v>
      </c>
      <c r="Z248" s="118">
        <v>274</v>
      </c>
      <c r="AA248" s="89">
        <f t="shared" si="16"/>
        <v>5677</v>
      </c>
      <c r="AB248" s="87">
        <f t="shared" si="17"/>
        <v>306</v>
      </c>
      <c r="AC248" s="88">
        <f t="shared" si="18"/>
        <v>186</v>
      </c>
    </row>
    <row r="249" spans="1:29">
      <c r="A249" s="126">
        <v>45168</v>
      </c>
      <c r="B249" s="79" t="s">
        <v>30</v>
      </c>
      <c r="C249" s="118">
        <v>274</v>
      </c>
      <c r="D249" s="117">
        <v>257</v>
      </c>
      <c r="E249" s="118">
        <v>251</v>
      </c>
      <c r="F249" s="117">
        <v>246</v>
      </c>
      <c r="G249" s="118">
        <v>246</v>
      </c>
      <c r="H249" s="117">
        <v>225</v>
      </c>
      <c r="I249" s="118">
        <v>207</v>
      </c>
      <c r="J249" s="117">
        <v>201</v>
      </c>
      <c r="K249" s="118">
        <v>193</v>
      </c>
      <c r="L249" s="117">
        <v>191</v>
      </c>
      <c r="M249" s="118">
        <v>189</v>
      </c>
      <c r="N249" s="117">
        <v>196</v>
      </c>
      <c r="O249" s="118">
        <v>208</v>
      </c>
      <c r="P249" s="117">
        <v>207</v>
      </c>
      <c r="Q249" s="118">
        <v>204</v>
      </c>
      <c r="R249" s="117">
        <v>205</v>
      </c>
      <c r="S249" s="118">
        <v>207</v>
      </c>
      <c r="T249" s="117">
        <v>212</v>
      </c>
      <c r="U249" s="118">
        <v>218</v>
      </c>
      <c r="V249" s="117">
        <v>275</v>
      </c>
      <c r="W249" s="118">
        <v>290</v>
      </c>
      <c r="X249" s="120">
        <v>290</v>
      </c>
      <c r="Y249" s="118">
        <v>290</v>
      </c>
      <c r="Z249" s="117">
        <v>269</v>
      </c>
      <c r="AA249" s="89">
        <f t="shared" si="16"/>
        <v>5551</v>
      </c>
      <c r="AB249" s="87">
        <f t="shared" si="17"/>
        <v>290</v>
      </c>
      <c r="AC249" s="88">
        <f t="shared" si="18"/>
        <v>189</v>
      </c>
    </row>
    <row r="250" spans="1:29">
      <c r="A250" s="126">
        <v>45169</v>
      </c>
      <c r="B250" s="79" t="s">
        <v>30</v>
      </c>
      <c r="C250" s="117">
        <v>264</v>
      </c>
      <c r="D250" s="118">
        <v>249</v>
      </c>
      <c r="E250" s="117">
        <v>252</v>
      </c>
      <c r="F250" s="118">
        <v>245</v>
      </c>
      <c r="G250" s="117">
        <v>246</v>
      </c>
      <c r="H250" s="118">
        <v>226</v>
      </c>
      <c r="I250" s="117">
        <v>206</v>
      </c>
      <c r="J250" s="118">
        <v>206</v>
      </c>
      <c r="K250" s="117">
        <v>196</v>
      </c>
      <c r="L250" s="118">
        <v>186</v>
      </c>
      <c r="M250" s="117">
        <v>193</v>
      </c>
      <c r="N250" s="118">
        <v>195</v>
      </c>
      <c r="O250" s="117">
        <v>184</v>
      </c>
      <c r="P250" s="118">
        <v>181</v>
      </c>
      <c r="Q250" s="117">
        <v>186</v>
      </c>
      <c r="R250" s="118">
        <v>186</v>
      </c>
      <c r="S250" s="117">
        <v>192</v>
      </c>
      <c r="T250" s="118">
        <v>192</v>
      </c>
      <c r="U250" s="117">
        <v>219</v>
      </c>
      <c r="V250" s="118">
        <v>282</v>
      </c>
      <c r="W250" s="117">
        <v>291</v>
      </c>
      <c r="X250" s="118">
        <v>294</v>
      </c>
      <c r="Y250" s="120">
        <v>304</v>
      </c>
      <c r="Z250" s="118">
        <v>264</v>
      </c>
      <c r="AA250" s="89">
        <f t="shared" si="16"/>
        <v>5439</v>
      </c>
      <c r="AB250" s="87">
        <f t="shared" si="17"/>
        <v>304</v>
      </c>
      <c r="AC250" s="88">
        <f t="shared" si="18"/>
        <v>181</v>
      </c>
    </row>
    <row r="251" spans="1:29">
      <c r="A251" s="6">
        <v>45170</v>
      </c>
      <c r="B251" s="79" t="s">
        <v>30</v>
      </c>
      <c r="C251" s="118">
        <v>268</v>
      </c>
      <c r="D251" s="117">
        <v>258</v>
      </c>
      <c r="E251" s="118">
        <v>259</v>
      </c>
      <c r="F251" s="117">
        <v>262</v>
      </c>
      <c r="G251" s="118">
        <v>257</v>
      </c>
      <c r="H251" s="117">
        <v>241</v>
      </c>
      <c r="I251" s="118">
        <v>219</v>
      </c>
      <c r="J251" s="117">
        <v>216</v>
      </c>
      <c r="K251" s="118">
        <v>211</v>
      </c>
      <c r="L251" s="117">
        <v>204</v>
      </c>
      <c r="M251" s="118">
        <v>191</v>
      </c>
      <c r="N251" s="117">
        <v>197</v>
      </c>
      <c r="O251" s="118">
        <v>208</v>
      </c>
      <c r="P251" s="117">
        <v>204</v>
      </c>
      <c r="Q251" s="118">
        <v>205</v>
      </c>
      <c r="R251" s="117">
        <v>205</v>
      </c>
      <c r="S251" s="118">
        <v>203</v>
      </c>
      <c r="T251" s="117">
        <v>199</v>
      </c>
      <c r="U251" s="118">
        <v>226</v>
      </c>
      <c r="V251" s="117">
        <v>278</v>
      </c>
      <c r="W251" s="118">
        <v>293</v>
      </c>
      <c r="X251" s="117">
        <v>293</v>
      </c>
      <c r="Y251" s="119">
        <v>299</v>
      </c>
      <c r="Z251" s="117">
        <v>269</v>
      </c>
      <c r="AA251" s="89">
        <f t="shared" si="16"/>
        <v>5665</v>
      </c>
      <c r="AB251" s="87">
        <f t="shared" si="17"/>
        <v>299</v>
      </c>
      <c r="AC251" s="88">
        <f t="shared" si="18"/>
        <v>191</v>
      </c>
    </row>
    <row r="252" spans="1:29">
      <c r="A252" s="6">
        <v>45171</v>
      </c>
      <c r="B252" s="79" t="s">
        <v>30</v>
      </c>
      <c r="C252" s="117">
        <v>271</v>
      </c>
      <c r="D252" s="118">
        <v>259</v>
      </c>
      <c r="E252" s="117">
        <v>239</v>
      </c>
      <c r="F252" s="118">
        <v>247</v>
      </c>
      <c r="G252" s="117">
        <v>244</v>
      </c>
      <c r="H252" s="118">
        <v>235</v>
      </c>
      <c r="I252" s="117">
        <v>206</v>
      </c>
      <c r="J252" s="118">
        <v>201</v>
      </c>
      <c r="K252" s="117">
        <v>200</v>
      </c>
      <c r="L252" s="118">
        <v>190</v>
      </c>
      <c r="M252" s="117">
        <v>187</v>
      </c>
      <c r="N252" s="118">
        <v>197</v>
      </c>
      <c r="O252" s="117">
        <v>208</v>
      </c>
      <c r="P252" s="118">
        <v>208</v>
      </c>
      <c r="Q252" s="117">
        <v>207</v>
      </c>
      <c r="R252" s="118">
        <v>201</v>
      </c>
      <c r="S252" s="117">
        <v>208</v>
      </c>
      <c r="T252" s="118">
        <v>221</v>
      </c>
      <c r="U252" s="117">
        <v>241</v>
      </c>
      <c r="V252" s="118">
        <v>292</v>
      </c>
      <c r="W252" s="117">
        <v>297</v>
      </c>
      <c r="X252" s="118">
        <v>303</v>
      </c>
      <c r="Y252" s="120">
        <v>308</v>
      </c>
      <c r="Z252" s="118">
        <v>273</v>
      </c>
      <c r="AA252" s="89">
        <f t="shared" si="16"/>
        <v>5643</v>
      </c>
      <c r="AB252" s="87">
        <f t="shared" si="17"/>
        <v>308</v>
      </c>
      <c r="AC252" s="88">
        <f t="shared" si="18"/>
        <v>187</v>
      </c>
    </row>
    <row r="253" spans="1:29">
      <c r="A253" s="6">
        <v>45172</v>
      </c>
      <c r="B253" s="79" t="s">
        <v>30</v>
      </c>
      <c r="C253" s="118">
        <v>270</v>
      </c>
      <c r="D253" s="117">
        <v>247</v>
      </c>
      <c r="E253" s="118">
        <v>247</v>
      </c>
      <c r="F253" s="117">
        <v>250</v>
      </c>
      <c r="G253" s="118">
        <v>249</v>
      </c>
      <c r="H253" s="117">
        <v>234</v>
      </c>
      <c r="I253" s="118">
        <v>218</v>
      </c>
      <c r="J253" s="117">
        <v>213</v>
      </c>
      <c r="K253" s="118">
        <v>209</v>
      </c>
      <c r="L253" s="117">
        <v>210</v>
      </c>
      <c r="M253" s="118">
        <v>196</v>
      </c>
      <c r="N253" s="117">
        <v>208</v>
      </c>
      <c r="O253" s="118">
        <v>211</v>
      </c>
      <c r="P253" s="117">
        <v>204</v>
      </c>
      <c r="Q253" s="118">
        <v>205</v>
      </c>
      <c r="R253" s="117">
        <v>206</v>
      </c>
      <c r="S253" s="118">
        <v>204</v>
      </c>
      <c r="T253" s="117">
        <v>198</v>
      </c>
      <c r="U253" s="118">
        <v>234</v>
      </c>
      <c r="V253" s="117">
        <v>286</v>
      </c>
      <c r="W253" s="118">
        <v>298</v>
      </c>
      <c r="X253" s="120">
        <v>298</v>
      </c>
      <c r="Y253" s="118">
        <v>294</v>
      </c>
      <c r="Z253" s="117">
        <v>271</v>
      </c>
      <c r="AA253" s="89">
        <f t="shared" si="16"/>
        <v>5660</v>
      </c>
      <c r="AB253" s="87">
        <f t="shared" si="17"/>
        <v>298</v>
      </c>
      <c r="AC253" s="88">
        <f t="shared" si="18"/>
        <v>196</v>
      </c>
    </row>
    <row r="254" spans="1:29">
      <c r="A254" s="6">
        <v>45173</v>
      </c>
      <c r="B254" s="79" t="s">
        <v>30</v>
      </c>
      <c r="C254" s="117">
        <v>266</v>
      </c>
      <c r="D254" s="118">
        <v>254</v>
      </c>
      <c r="E254" s="117">
        <v>258</v>
      </c>
      <c r="F254" s="118">
        <v>253</v>
      </c>
      <c r="G254" s="117">
        <v>244</v>
      </c>
      <c r="H254" s="118">
        <v>221</v>
      </c>
      <c r="I254" s="117">
        <v>189</v>
      </c>
      <c r="J254" s="118">
        <v>180</v>
      </c>
      <c r="K254" s="117">
        <v>184</v>
      </c>
      <c r="L254" s="118">
        <v>182</v>
      </c>
      <c r="M254" s="117">
        <v>175</v>
      </c>
      <c r="N254" s="118">
        <v>180</v>
      </c>
      <c r="O254" s="117">
        <v>186</v>
      </c>
      <c r="P254" s="118">
        <v>187</v>
      </c>
      <c r="Q254" s="117">
        <v>191</v>
      </c>
      <c r="R254" s="118">
        <v>195</v>
      </c>
      <c r="S254" s="117">
        <v>188</v>
      </c>
      <c r="T254" s="118">
        <v>188</v>
      </c>
      <c r="U254" s="117">
        <v>213</v>
      </c>
      <c r="V254" s="118">
        <v>260</v>
      </c>
      <c r="W254" s="117">
        <v>266</v>
      </c>
      <c r="X254" s="118">
        <v>267</v>
      </c>
      <c r="Y254" s="120">
        <v>273</v>
      </c>
      <c r="Z254" s="118">
        <v>243</v>
      </c>
      <c r="AA254" s="89">
        <f t="shared" si="16"/>
        <v>5243</v>
      </c>
      <c r="AB254" s="87">
        <f t="shared" si="17"/>
        <v>273</v>
      </c>
      <c r="AC254" s="88">
        <f t="shared" si="18"/>
        <v>175</v>
      </c>
    </row>
    <row r="255" spans="1:29">
      <c r="A255" s="6">
        <v>45174</v>
      </c>
      <c r="B255" s="79" t="s">
        <v>30</v>
      </c>
      <c r="C255" s="118">
        <v>242</v>
      </c>
      <c r="D255" s="117">
        <v>219</v>
      </c>
      <c r="E255" s="118">
        <v>223</v>
      </c>
      <c r="F255" s="117">
        <v>221</v>
      </c>
      <c r="G255" s="118">
        <v>218</v>
      </c>
      <c r="H255" s="117">
        <v>205</v>
      </c>
      <c r="I255" s="118">
        <v>179</v>
      </c>
      <c r="J255" s="117">
        <v>173</v>
      </c>
      <c r="K255" s="118">
        <v>171</v>
      </c>
      <c r="L255" s="117">
        <v>154</v>
      </c>
      <c r="M255" s="118">
        <v>137</v>
      </c>
      <c r="N255" s="117">
        <v>144</v>
      </c>
      <c r="O255" s="118">
        <v>159</v>
      </c>
      <c r="P255" s="117">
        <v>156</v>
      </c>
      <c r="Q255" s="118">
        <v>188</v>
      </c>
      <c r="R255" s="117">
        <v>186</v>
      </c>
      <c r="S255" s="118">
        <v>180</v>
      </c>
      <c r="T255" s="117">
        <v>177</v>
      </c>
      <c r="U255" s="118">
        <v>219</v>
      </c>
      <c r="V255" s="117">
        <v>273</v>
      </c>
      <c r="W255" s="119">
        <v>275</v>
      </c>
      <c r="X255" s="117">
        <v>271</v>
      </c>
      <c r="Y255" s="118">
        <v>266</v>
      </c>
      <c r="Z255" s="117">
        <v>242</v>
      </c>
      <c r="AA255" s="89">
        <f t="shared" si="16"/>
        <v>4878</v>
      </c>
      <c r="AB255" s="87">
        <f t="shared" si="17"/>
        <v>275</v>
      </c>
      <c r="AC255" s="88">
        <f t="shared" si="18"/>
        <v>137</v>
      </c>
    </row>
    <row r="256" spans="1:29">
      <c r="A256" s="6">
        <v>45175</v>
      </c>
      <c r="B256" s="79" t="s">
        <v>30</v>
      </c>
      <c r="C256" s="117">
        <v>242</v>
      </c>
      <c r="D256" s="118">
        <v>220</v>
      </c>
      <c r="E256" s="117">
        <v>226</v>
      </c>
      <c r="F256" s="118">
        <v>230</v>
      </c>
      <c r="G256" s="117">
        <v>221</v>
      </c>
      <c r="H256" s="118">
        <v>210</v>
      </c>
      <c r="I256" s="117">
        <v>179</v>
      </c>
      <c r="J256" s="118">
        <v>174</v>
      </c>
      <c r="K256" s="117">
        <v>173</v>
      </c>
      <c r="L256" s="118">
        <v>174</v>
      </c>
      <c r="M256" s="117">
        <v>168</v>
      </c>
      <c r="N256" s="118">
        <v>182</v>
      </c>
      <c r="O256" s="117">
        <v>186</v>
      </c>
      <c r="P256" s="118">
        <v>188</v>
      </c>
      <c r="Q256" s="117">
        <v>185</v>
      </c>
      <c r="R256" s="118">
        <v>184</v>
      </c>
      <c r="S256" s="117">
        <v>182</v>
      </c>
      <c r="T256" s="118">
        <v>184</v>
      </c>
      <c r="U256" s="117">
        <v>240</v>
      </c>
      <c r="V256" s="118">
        <v>259</v>
      </c>
      <c r="W256" s="117">
        <v>261</v>
      </c>
      <c r="X256" s="118">
        <v>260</v>
      </c>
      <c r="Y256" s="120">
        <v>271</v>
      </c>
      <c r="Z256" s="118">
        <v>246</v>
      </c>
      <c r="AA256" s="89">
        <f t="shared" si="16"/>
        <v>5045</v>
      </c>
      <c r="AB256" s="87">
        <f t="shared" si="17"/>
        <v>271</v>
      </c>
      <c r="AC256" s="88">
        <f t="shared" si="18"/>
        <v>168</v>
      </c>
    </row>
    <row r="257" spans="1:29">
      <c r="A257" s="6">
        <v>45176</v>
      </c>
      <c r="B257" s="79" t="s">
        <v>30</v>
      </c>
      <c r="C257" s="118">
        <v>248</v>
      </c>
      <c r="D257" s="117">
        <v>224</v>
      </c>
      <c r="E257" s="118">
        <v>228</v>
      </c>
      <c r="F257" s="117">
        <v>229</v>
      </c>
      <c r="G257" s="118">
        <v>228</v>
      </c>
      <c r="H257" s="117">
        <v>240</v>
      </c>
      <c r="I257" s="118">
        <v>192</v>
      </c>
      <c r="J257" s="117">
        <v>191</v>
      </c>
      <c r="K257" s="118">
        <v>181</v>
      </c>
      <c r="L257" s="117">
        <v>181</v>
      </c>
      <c r="M257" s="118">
        <v>188</v>
      </c>
      <c r="N257" s="117">
        <v>191</v>
      </c>
      <c r="O257" s="118">
        <v>193</v>
      </c>
      <c r="P257" s="117">
        <v>182</v>
      </c>
      <c r="Q257" s="118">
        <v>186</v>
      </c>
      <c r="R257" s="117">
        <v>187</v>
      </c>
      <c r="S257" s="118">
        <v>180</v>
      </c>
      <c r="T257" s="117">
        <v>171</v>
      </c>
      <c r="U257" s="118">
        <v>240</v>
      </c>
      <c r="V257" s="117">
        <v>258</v>
      </c>
      <c r="W257" s="118">
        <v>260</v>
      </c>
      <c r="X257" s="117">
        <v>262</v>
      </c>
      <c r="Y257" s="119">
        <v>267</v>
      </c>
      <c r="Z257" s="117">
        <v>245</v>
      </c>
      <c r="AA257" s="89">
        <f t="shared" ref="AA257:AA320" si="19">SUM(C257:Z257)</f>
        <v>5152</v>
      </c>
      <c r="AB257" s="87">
        <f t="shared" si="17"/>
        <v>267</v>
      </c>
      <c r="AC257" s="88">
        <f t="shared" si="18"/>
        <v>171</v>
      </c>
    </row>
    <row r="258" spans="1:29">
      <c r="A258" s="6">
        <v>45177</v>
      </c>
      <c r="B258" s="79" t="s">
        <v>30</v>
      </c>
      <c r="C258" s="117">
        <v>242</v>
      </c>
      <c r="D258" s="118">
        <v>218</v>
      </c>
      <c r="E258" s="117">
        <v>214</v>
      </c>
      <c r="F258" s="118">
        <v>221</v>
      </c>
      <c r="G258" s="117">
        <v>214</v>
      </c>
      <c r="H258" s="118">
        <v>208</v>
      </c>
      <c r="I258" s="117">
        <v>170</v>
      </c>
      <c r="J258" s="118">
        <v>169</v>
      </c>
      <c r="K258" s="117">
        <v>172</v>
      </c>
      <c r="L258" s="118">
        <v>169</v>
      </c>
      <c r="M258" s="117">
        <v>170</v>
      </c>
      <c r="N258" s="118">
        <v>171</v>
      </c>
      <c r="O258" s="117">
        <v>176</v>
      </c>
      <c r="P258" s="118">
        <v>181</v>
      </c>
      <c r="Q258" s="117">
        <v>178</v>
      </c>
      <c r="R258" s="118">
        <v>165</v>
      </c>
      <c r="S258" s="117">
        <v>161</v>
      </c>
      <c r="T258" s="118">
        <v>174</v>
      </c>
      <c r="U258" s="117">
        <v>221</v>
      </c>
      <c r="V258" s="118">
        <v>252</v>
      </c>
      <c r="W258" s="117">
        <v>261</v>
      </c>
      <c r="X258" s="118">
        <v>261</v>
      </c>
      <c r="Y258" s="120">
        <v>271</v>
      </c>
      <c r="Z258" s="118">
        <v>244</v>
      </c>
      <c r="AA258" s="89">
        <f t="shared" si="19"/>
        <v>4883</v>
      </c>
      <c r="AB258" s="87">
        <f t="shared" si="17"/>
        <v>271</v>
      </c>
      <c r="AC258" s="88">
        <f t="shared" si="18"/>
        <v>161</v>
      </c>
    </row>
    <row r="259" spans="1:29">
      <c r="A259" s="6">
        <v>45178</v>
      </c>
      <c r="B259" s="79" t="s">
        <v>30</v>
      </c>
      <c r="C259" s="118">
        <v>237</v>
      </c>
      <c r="D259" s="117">
        <v>216</v>
      </c>
      <c r="E259" s="118">
        <v>203</v>
      </c>
      <c r="F259" s="117">
        <v>215</v>
      </c>
      <c r="G259" s="118">
        <v>211</v>
      </c>
      <c r="H259" s="117">
        <v>225</v>
      </c>
      <c r="I259" s="118">
        <v>175</v>
      </c>
      <c r="J259" s="117">
        <v>165</v>
      </c>
      <c r="K259" s="118">
        <v>152</v>
      </c>
      <c r="L259" s="117">
        <v>157</v>
      </c>
      <c r="M259" s="118">
        <v>162</v>
      </c>
      <c r="N259" s="117">
        <v>164</v>
      </c>
      <c r="O259" s="118">
        <v>171</v>
      </c>
      <c r="P259" s="117">
        <v>171</v>
      </c>
      <c r="Q259" s="118">
        <v>172</v>
      </c>
      <c r="R259" s="117">
        <v>174</v>
      </c>
      <c r="S259" s="118">
        <v>168</v>
      </c>
      <c r="T259" s="117">
        <v>160</v>
      </c>
      <c r="U259" s="118">
        <v>223</v>
      </c>
      <c r="V259" s="117">
        <v>249</v>
      </c>
      <c r="W259" s="118">
        <v>252</v>
      </c>
      <c r="X259" s="117">
        <v>255</v>
      </c>
      <c r="Y259" s="119">
        <v>263</v>
      </c>
      <c r="Z259" s="117">
        <v>230</v>
      </c>
      <c r="AA259" s="89">
        <f t="shared" si="19"/>
        <v>4770</v>
      </c>
      <c r="AB259" s="87">
        <f t="shared" si="17"/>
        <v>263</v>
      </c>
      <c r="AC259" s="88">
        <f t="shared" si="18"/>
        <v>152</v>
      </c>
    </row>
    <row r="260" spans="1:29">
      <c r="A260" s="6">
        <v>45179</v>
      </c>
      <c r="B260" s="79" t="s">
        <v>30</v>
      </c>
      <c r="C260" s="117">
        <v>231</v>
      </c>
      <c r="D260" s="118">
        <v>202</v>
      </c>
      <c r="E260" s="117">
        <v>54</v>
      </c>
      <c r="F260" s="119">
        <v>271</v>
      </c>
      <c r="G260" s="117">
        <v>241</v>
      </c>
      <c r="H260" s="118">
        <v>244</v>
      </c>
      <c r="I260" s="117">
        <v>186</v>
      </c>
      <c r="J260" s="118">
        <v>182</v>
      </c>
      <c r="K260" s="117">
        <v>180</v>
      </c>
      <c r="L260" s="118">
        <v>171</v>
      </c>
      <c r="M260" s="117">
        <v>164</v>
      </c>
      <c r="N260" s="118">
        <v>175</v>
      </c>
      <c r="O260" s="117">
        <v>180</v>
      </c>
      <c r="P260" s="118">
        <v>177</v>
      </c>
      <c r="Q260" s="117">
        <v>186</v>
      </c>
      <c r="R260" s="118">
        <v>180</v>
      </c>
      <c r="S260" s="117">
        <v>178</v>
      </c>
      <c r="T260" s="118">
        <v>174</v>
      </c>
      <c r="U260" s="117">
        <v>206</v>
      </c>
      <c r="V260" s="118">
        <v>249</v>
      </c>
      <c r="W260" s="117">
        <v>258</v>
      </c>
      <c r="X260" s="118">
        <v>246</v>
      </c>
      <c r="Y260" s="117">
        <v>247</v>
      </c>
      <c r="Z260" s="118">
        <v>220</v>
      </c>
      <c r="AA260" s="89">
        <f t="shared" si="19"/>
        <v>4802</v>
      </c>
      <c r="AB260" s="87">
        <f t="shared" si="17"/>
        <v>271</v>
      </c>
      <c r="AC260" s="88">
        <f t="shared" si="18"/>
        <v>54</v>
      </c>
    </row>
    <row r="261" spans="1:29">
      <c r="A261" s="6">
        <v>45180</v>
      </c>
      <c r="B261" s="79" t="s">
        <v>30</v>
      </c>
      <c r="C261" s="118">
        <v>224</v>
      </c>
      <c r="D261" s="117">
        <v>220</v>
      </c>
      <c r="E261" s="118">
        <v>197</v>
      </c>
      <c r="F261" s="117">
        <v>214</v>
      </c>
      <c r="G261" s="118">
        <v>215</v>
      </c>
      <c r="H261" s="117">
        <v>210</v>
      </c>
      <c r="I261" s="118">
        <v>173</v>
      </c>
      <c r="J261" s="117">
        <v>164</v>
      </c>
      <c r="K261" s="118">
        <v>158</v>
      </c>
      <c r="L261" s="117">
        <v>156</v>
      </c>
      <c r="M261" s="118">
        <v>156</v>
      </c>
      <c r="N261" s="117">
        <v>167</v>
      </c>
      <c r="O261" s="118">
        <v>168</v>
      </c>
      <c r="P261" s="117">
        <v>168</v>
      </c>
      <c r="Q261" s="118">
        <v>162</v>
      </c>
      <c r="R261" s="117">
        <v>171</v>
      </c>
      <c r="S261" s="118">
        <v>171</v>
      </c>
      <c r="T261" s="117">
        <v>169</v>
      </c>
      <c r="U261" s="118">
        <v>210</v>
      </c>
      <c r="V261" s="117">
        <v>250</v>
      </c>
      <c r="W261" s="118">
        <v>256</v>
      </c>
      <c r="X261" s="117">
        <v>257</v>
      </c>
      <c r="Y261" s="119">
        <v>258</v>
      </c>
      <c r="Z261" s="117">
        <v>233</v>
      </c>
      <c r="AA261" s="89">
        <f t="shared" si="19"/>
        <v>4727</v>
      </c>
      <c r="AB261" s="87">
        <f t="shared" si="17"/>
        <v>258</v>
      </c>
      <c r="AC261" s="88">
        <f t="shared" si="18"/>
        <v>156</v>
      </c>
    </row>
    <row r="262" spans="1:29">
      <c r="A262" s="6">
        <v>45181</v>
      </c>
      <c r="B262" s="79" t="s">
        <v>30</v>
      </c>
      <c r="C262" s="117">
        <v>232</v>
      </c>
      <c r="D262" s="118">
        <v>218</v>
      </c>
      <c r="E262" s="117">
        <v>209</v>
      </c>
      <c r="F262" s="118">
        <v>202</v>
      </c>
      <c r="G262" s="117">
        <v>200</v>
      </c>
      <c r="H262" s="118">
        <v>199</v>
      </c>
      <c r="I262" s="117">
        <v>172</v>
      </c>
      <c r="J262" s="118">
        <v>164</v>
      </c>
      <c r="K262" s="117">
        <v>157</v>
      </c>
      <c r="L262" s="118">
        <v>157</v>
      </c>
      <c r="M262" s="117">
        <v>144</v>
      </c>
      <c r="N262" s="118">
        <v>148</v>
      </c>
      <c r="O262" s="117">
        <v>161</v>
      </c>
      <c r="P262" s="118">
        <v>159</v>
      </c>
      <c r="Q262" s="117">
        <v>160</v>
      </c>
      <c r="R262" s="118">
        <v>158</v>
      </c>
      <c r="S262" s="117">
        <v>145</v>
      </c>
      <c r="T262" s="118">
        <v>163</v>
      </c>
      <c r="U262" s="117">
        <v>217</v>
      </c>
      <c r="V262" s="118">
        <v>243</v>
      </c>
      <c r="W262" s="117">
        <v>253</v>
      </c>
      <c r="X262" s="118">
        <v>258</v>
      </c>
      <c r="Y262" s="120">
        <v>260</v>
      </c>
      <c r="Z262" s="118">
        <v>234</v>
      </c>
      <c r="AA262" s="89">
        <f t="shared" si="19"/>
        <v>4613</v>
      </c>
      <c r="AB262" s="87">
        <f t="shared" si="17"/>
        <v>260</v>
      </c>
      <c r="AC262" s="88">
        <f t="shared" si="18"/>
        <v>144</v>
      </c>
    </row>
    <row r="263" spans="1:29">
      <c r="A263" s="6">
        <v>45182</v>
      </c>
      <c r="B263" s="79" t="s">
        <v>30</v>
      </c>
      <c r="C263" s="118">
        <v>236</v>
      </c>
      <c r="D263" s="117">
        <v>216</v>
      </c>
      <c r="E263" s="118">
        <v>212</v>
      </c>
      <c r="F263" s="117">
        <v>213</v>
      </c>
      <c r="G263" s="118">
        <v>200</v>
      </c>
      <c r="H263" s="117">
        <v>206</v>
      </c>
      <c r="I263" s="118">
        <v>174</v>
      </c>
      <c r="J263" s="117">
        <v>164</v>
      </c>
      <c r="K263" s="118">
        <v>163</v>
      </c>
      <c r="L263" s="117">
        <v>158</v>
      </c>
      <c r="M263" s="118">
        <v>142</v>
      </c>
      <c r="N263" s="117">
        <v>146</v>
      </c>
      <c r="O263" s="118">
        <v>152</v>
      </c>
      <c r="P263" s="117">
        <v>145</v>
      </c>
      <c r="Q263" s="118">
        <v>145</v>
      </c>
      <c r="R263" s="117">
        <v>147</v>
      </c>
      <c r="S263" s="118">
        <v>149</v>
      </c>
      <c r="T263" s="117">
        <v>152</v>
      </c>
      <c r="U263" s="118">
        <v>203</v>
      </c>
      <c r="V263" s="117">
        <v>235</v>
      </c>
      <c r="W263" s="118">
        <v>243</v>
      </c>
      <c r="X263" s="117">
        <v>247</v>
      </c>
      <c r="Y263" s="119">
        <v>247</v>
      </c>
      <c r="Z263" s="117">
        <v>219</v>
      </c>
      <c r="AA263" s="89">
        <f t="shared" si="19"/>
        <v>4514</v>
      </c>
      <c r="AB263" s="87">
        <f t="shared" si="17"/>
        <v>247</v>
      </c>
      <c r="AC263" s="88">
        <f t="shared" si="18"/>
        <v>142</v>
      </c>
    </row>
    <row r="264" spans="1:29">
      <c r="A264" s="6">
        <v>45183</v>
      </c>
      <c r="B264" s="79" t="s">
        <v>30</v>
      </c>
      <c r="C264" s="117">
        <v>221</v>
      </c>
      <c r="D264" s="118">
        <v>205</v>
      </c>
      <c r="E264" s="117">
        <v>202</v>
      </c>
      <c r="F264" s="118">
        <v>202</v>
      </c>
      <c r="G264" s="117">
        <v>202</v>
      </c>
      <c r="H264" s="118">
        <v>188</v>
      </c>
      <c r="I264" s="117">
        <v>158</v>
      </c>
      <c r="J264" s="118">
        <v>153</v>
      </c>
      <c r="K264" s="117">
        <v>144</v>
      </c>
      <c r="L264" s="118">
        <v>144</v>
      </c>
      <c r="M264" s="117">
        <v>143</v>
      </c>
      <c r="N264" s="118">
        <v>153</v>
      </c>
      <c r="O264" s="117">
        <v>164</v>
      </c>
      <c r="P264" s="118">
        <v>168</v>
      </c>
      <c r="Q264" s="117">
        <v>162</v>
      </c>
      <c r="R264" s="118">
        <v>160</v>
      </c>
      <c r="S264" s="117">
        <v>165</v>
      </c>
      <c r="T264" s="118">
        <v>162</v>
      </c>
      <c r="U264" s="117">
        <v>226</v>
      </c>
      <c r="V264" s="118">
        <v>245</v>
      </c>
      <c r="W264" s="117">
        <v>251</v>
      </c>
      <c r="X264" s="118">
        <v>250</v>
      </c>
      <c r="Y264" s="120">
        <v>257</v>
      </c>
      <c r="Z264" s="118">
        <v>234</v>
      </c>
      <c r="AA264" s="89">
        <f t="shared" si="19"/>
        <v>4559</v>
      </c>
      <c r="AB264" s="87">
        <f t="shared" si="17"/>
        <v>257</v>
      </c>
      <c r="AC264" s="88">
        <f t="shared" si="18"/>
        <v>143</v>
      </c>
    </row>
    <row r="265" spans="1:29">
      <c r="A265" s="6">
        <v>45184</v>
      </c>
      <c r="B265" s="79" t="s">
        <v>30</v>
      </c>
      <c r="C265" s="118">
        <v>229</v>
      </c>
      <c r="D265" s="117">
        <v>211</v>
      </c>
      <c r="E265" s="118">
        <v>201</v>
      </c>
      <c r="F265" s="117">
        <v>202</v>
      </c>
      <c r="G265" s="118">
        <v>204</v>
      </c>
      <c r="H265" s="117">
        <v>209</v>
      </c>
      <c r="I265" s="118">
        <v>174</v>
      </c>
      <c r="J265" s="117">
        <v>166</v>
      </c>
      <c r="K265" s="118">
        <v>159</v>
      </c>
      <c r="L265" s="117">
        <v>160</v>
      </c>
      <c r="M265" s="118">
        <v>159</v>
      </c>
      <c r="N265" s="117">
        <v>163</v>
      </c>
      <c r="O265" s="118">
        <v>166</v>
      </c>
      <c r="P265" s="117">
        <v>167</v>
      </c>
      <c r="Q265" s="118">
        <v>175</v>
      </c>
      <c r="R265" s="117">
        <v>173</v>
      </c>
      <c r="S265" s="118">
        <v>172</v>
      </c>
      <c r="T265" s="117">
        <v>170</v>
      </c>
      <c r="U265" s="118">
        <v>233</v>
      </c>
      <c r="V265" s="117">
        <v>255</v>
      </c>
      <c r="W265" s="118">
        <v>260</v>
      </c>
      <c r="X265" s="117">
        <v>266</v>
      </c>
      <c r="Y265" s="119">
        <v>273</v>
      </c>
      <c r="Z265" s="117">
        <v>238</v>
      </c>
      <c r="AA265" s="89">
        <f t="shared" si="19"/>
        <v>4785</v>
      </c>
      <c r="AB265" s="87">
        <f t="shared" si="17"/>
        <v>273</v>
      </c>
      <c r="AC265" s="88">
        <f t="shared" si="18"/>
        <v>159</v>
      </c>
    </row>
    <row r="266" spans="1:29">
      <c r="A266" s="6">
        <v>45185</v>
      </c>
      <c r="B266" s="79" t="s">
        <v>30</v>
      </c>
      <c r="C266" s="117">
        <v>234</v>
      </c>
      <c r="D266" s="118">
        <v>212</v>
      </c>
      <c r="E266" s="117">
        <v>223</v>
      </c>
      <c r="F266" s="118">
        <v>220</v>
      </c>
      <c r="G266" s="117">
        <v>216</v>
      </c>
      <c r="H266" s="118">
        <v>205</v>
      </c>
      <c r="I266" s="117">
        <v>175</v>
      </c>
      <c r="J266" s="118">
        <v>174</v>
      </c>
      <c r="K266" s="117">
        <v>168</v>
      </c>
      <c r="L266" s="118">
        <v>169</v>
      </c>
      <c r="M266" s="117">
        <v>163</v>
      </c>
      <c r="N266" s="118">
        <v>164</v>
      </c>
      <c r="O266" s="117">
        <v>174</v>
      </c>
      <c r="P266" s="118">
        <v>164</v>
      </c>
      <c r="Q266" s="117">
        <v>163</v>
      </c>
      <c r="R266" s="118">
        <v>164</v>
      </c>
      <c r="S266" s="117">
        <v>185</v>
      </c>
      <c r="T266" s="118">
        <v>188</v>
      </c>
      <c r="U266" s="117">
        <v>256</v>
      </c>
      <c r="V266" s="118">
        <v>260</v>
      </c>
      <c r="W266" s="117">
        <v>267</v>
      </c>
      <c r="X266" s="118">
        <v>264</v>
      </c>
      <c r="Y266" s="120">
        <v>272</v>
      </c>
      <c r="Z266" s="118">
        <v>239</v>
      </c>
      <c r="AA266" s="89">
        <f t="shared" si="19"/>
        <v>4919</v>
      </c>
      <c r="AB266" s="87">
        <f t="shared" si="17"/>
        <v>272</v>
      </c>
      <c r="AC266" s="88">
        <f t="shared" si="18"/>
        <v>163</v>
      </c>
    </row>
    <row r="267" spans="1:29">
      <c r="A267" s="6">
        <v>45186</v>
      </c>
      <c r="B267" s="79" t="s">
        <v>30</v>
      </c>
      <c r="C267" s="118">
        <v>236</v>
      </c>
      <c r="D267" s="117">
        <v>221</v>
      </c>
      <c r="E267" s="118">
        <v>215</v>
      </c>
      <c r="F267" s="117">
        <v>222</v>
      </c>
      <c r="G267" s="118">
        <v>212</v>
      </c>
      <c r="H267" s="117">
        <v>245</v>
      </c>
      <c r="I267" s="118">
        <v>196</v>
      </c>
      <c r="J267" s="117">
        <v>181</v>
      </c>
      <c r="K267" s="118">
        <v>171</v>
      </c>
      <c r="L267" s="117">
        <v>165</v>
      </c>
      <c r="M267" s="118">
        <v>167</v>
      </c>
      <c r="N267" s="117">
        <v>162</v>
      </c>
      <c r="O267" s="118">
        <v>166</v>
      </c>
      <c r="P267" s="117">
        <v>164</v>
      </c>
      <c r="Q267" s="118">
        <v>168</v>
      </c>
      <c r="R267" s="117">
        <v>170</v>
      </c>
      <c r="S267" s="118">
        <v>162</v>
      </c>
      <c r="T267" s="117">
        <v>157</v>
      </c>
      <c r="U267" s="118">
        <v>229</v>
      </c>
      <c r="V267" s="117">
        <v>246</v>
      </c>
      <c r="W267" s="118">
        <v>240</v>
      </c>
      <c r="X267" s="117">
        <v>254</v>
      </c>
      <c r="Y267" s="119">
        <v>255</v>
      </c>
      <c r="Z267" s="117">
        <v>229</v>
      </c>
      <c r="AA267" s="89">
        <f t="shared" si="19"/>
        <v>4833</v>
      </c>
      <c r="AB267" s="87">
        <f t="shared" si="17"/>
        <v>255</v>
      </c>
      <c r="AC267" s="88">
        <f t="shared" si="18"/>
        <v>157</v>
      </c>
    </row>
    <row r="268" spans="1:29">
      <c r="A268" s="6">
        <v>45187</v>
      </c>
      <c r="B268" s="79" t="s">
        <v>30</v>
      </c>
      <c r="C268" s="117">
        <v>223</v>
      </c>
      <c r="D268" s="118">
        <v>214</v>
      </c>
      <c r="E268" s="117">
        <v>213</v>
      </c>
      <c r="F268" s="118">
        <v>204</v>
      </c>
      <c r="G268" s="117">
        <v>212</v>
      </c>
      <c r="H268" s="118">
        <v>210</v>
      </c>
      <c r="I268" s="117">
        <v>163</v>
      </c>
      <c r="J268" s="118">
        <v>154</v>
      </c>
      <c r="K268" s="117">
        <v>152</v>
      </c>
      <c r="L268" s="118">
        <v>147</v>
      </c>
      <c r="M268" s="117">
        <v>154</v>
      </c>
      <c r="N268" s="118">
        <v>159</v>
      </c>
      <c r="O268" s="117">
        <v>174</v>
      </c>
      <c r="P268" s="118">
        <v>170</v>
      </c>
      <c r="Q268" s="117">
        <v>161</v>
      </c>
      <c r="R268" s="118">
        <v>155</v>
      </c>
      <c r="S268" s="117">
        <v>157</v>
      </c>
      <c r="T268" s="118">
        <v>154</v>
      </c>
      <c r="U268" s="117">
        <v>215</v>
      </c>
      <c r="V268" s="118">
        <v>231</v>
      </c>
      <c r="W268" s="120">
        <v>235</v>
      </c>
      <c r="X268" s="118">
        <v>230</v>
      </c>
      <c r="Y268" s="120">
        <v>235</v>
      </c>
      <c r="Z268" s="118">
        <v>203</v>
      </c>
      <c r="AA268" s="89">
        <f t="shared" si="19"/>
        <v>4525</v>
      </c>
      <c r="AB268" s="87">
        <f t="shared" si="17"/>
        <v>235</v>
      </c>
      <c r="AC268" s="88">
        <f t="shared" si="18"/>
        <v>147</v>
      </c>
    </row>
    <row r="269" spans="1:29">
      <c r="A269" s="6">
        <v>45188</v>
      </c>
      <c r="B269" s="79" t="s">
        <v>30</v>
      </c>
      <c r="C269" s="118">
        <v>197</v>
      </c>
      <c r="D269" s="117">
        <v>186</v>
      </c>
      <c r="E269" s="118">
        <v>193</v>
      </c>
      <c r="F269" s="117">
        <v>185</v>
      </c>
      <c r="G269" s="118">
        <v>180</v>
      </c>
      <c r="H269" s="117">
        <v>179</v>
      </c>
      <c r="I269" s="118">
        <v>144</v>
      </c>
      <c r="J269" s="117">
        <v>141</v>
      </c>
      <c r="K269" s="118">
        <v>140</v>
      </c>
      <c r="L269" s="117">
        <v>145</v>
      </c>
      <c r="M269" s="118">
        <v>148</v>
      </c>
      <c r="N269" s="117">
        <v>155</v>
      </c>
      <c r="O269" s="118">
        <v>155</v>
      </c>
      <c r="P269" s="117">
        <v>150</v>
      </c>
      <c r="Q269" s="118">
        <v>160</v>
      </c>
      <c r="R269" s="117">
        <v>161</v>
      </c>
      <c r="S269" s="118">
        <v>160</v>
      </c>
      <c r="T269" s="117">
        <v>155</v>
      </c>
      <c r="U269" s="118">
        <v>217</v>
      </c>
      <c r="V269" s="117">
        <v>247</v>
      </c>
      <c r="W269" s="118">
        <v>245</v>
      </c>
      <c r="X269" s="120">
        <v>253</v>
      </c>
      <c r="Y269" s="118">
        <v>252</v>
      </c>
      <c r="Z269" s="117">
        <v>216</v>
      </c>
      <c r="AA269" s="89">
        <f t="shared" si="19"/>
        <v>4364</v>
      </c>
      <c r="AB269" s="87">
        <f t="shared" si="17"/>
        <v>253</v>
      </c>
      <c r="AC269" s="88">
        <f t="shared" si="18"/>
        <v>140</v>
      </c>
    </row>
    <row r="270" spans="1:29">
      <c r="A270" s="6">
        <v>45189</v>
      </c>
      <c r="B270" s="79" t="s">
        <v>30</v>
      </c>
      <c r="C270" s="117">
        <v>220</v>
      </c>
      <c r="D270" s="118">
        <v>213</v>
      </c>
      <c r="E270" s="117">
        <v>213</v>
      </c>
      <c r="F270" s="118">
        <v>209</v>
      </c>
      <c r="G270" s="117">
        <v>211</v>
      </c>
      <c r="H270" s="118">
        <v>211</v>
      </c>
      <c r="I270" s="117">
        <v>168</v>
      </c>
      <c r="J270" s="118">
        <v>164</v>
      </c>
      <c r="K270" s="117">
        <v>163</v>
      </c>
      <c r="L270" s="118">
        <v>157</v>
      </c>
      <c r="M270" s="117">
        <v>147</v>
      </c>
      <c r="N270" s="118">
        <v>142</v>
      </c>
      <c r="O270" s="117">
        <v>152</v>
      </c>
      <c r="P270" s="118">
        <v>183</v>
      </c>
      <c r="Q270" s="117">
        <v>178</v>
      </c>
      <c r="R270" s="118">
        <v>178</v>
      </c>
      <c r="S270" s="117">
        <v>170</v>
      </c>
      <c r="T270" s="118">
        <v>174</v>
      </c>
      <c r="U270" s="117">
        <v>233</v>
      </c>
      <c r="V270" s="118">
        <v>242</v>
      </c>
      <c r="W270" s="117">
        <v>249</v>
      </c>
      <c r="X270" s="119">
        <v>253</v>
      </c>
      <c r="Y270" s="117">
        <v>250</v>
      </c>
      <c r="Z270" s="118">
        <v>217</v>
      </c>
      <c r="AA270" s="89">
        <f t="shared" si="19"/>
        <v>4697</v>
      </c>
      <c r="AB270" s="87">
        <f t="shared" si="17"/>
        <v>253</v>
      </c>
      <c r="AC270" s="88">
        <f t="shared" si="18"/>
        <v>142</v>
      </c>
    </row>
    <row r="271" spans="1:29">
      <c r="A271" s="6">
        <v>45190</v>
      </c>
      <c r="B271" s="79" t="s">
        <v>30</v>
      </c>
      <c r="C271" s="118">
        <v>214</v>
      </c>
      <c r="D271" s="117">
        <v>205</v>
      </c>
      <c r="E271" s="118">
        <v>208</v>
      </c>
      <c r="F271" s="117">
        <v>198</v>
      </c>
      <c r="G271" s="118">
        <v>211</v>
      </c>
      <c r="H271" s="117">
        <v>227</v>
      </c>
      <c r="I271" s="118">
        <v>178</v>
      </c>
      <c r="J271" s="117">
        <v>167</v>
      </c>
      <c r="K271" s="118">
        <v>159</v>
      </c>
      <c r="L271" s="117">
        <v>159</v>
      </c>
      <c r="M271" s="118">
        <v>164</v>
      </c>
      <c r="N271" s="117">
        <v>163</v>
      </c>
      <c r="O271" s="118">
        <v>171</v>
      </c>
      <c r="P271" s="117">
        <v>166</v>
      </c>
      <c r="Q271" s="118">
        <v>177</v>
      </c>
      <c r="R271" s="117">
        <v>182</v>
      </c>
      <c r="S271" s="118">
        <v>173</v>
      </c>
      <c r="T271" s="117">
        <v>175</v>
      </c>
      <c r="U271" s="118">
        <v>235</v>
      </c>
      <c r="V271" s="117">
        <v>254</v>
      </c>
      <c r="W271" s="118">
        <v>255</v>
      </c>
      <c r="X271" s="117">
        <v>264</v>
      </c>
      <c r="Y271" s="119">
        <v>265</v>
      </c>
      <c r="Z271" s="117">
        <v>243</v>
      </c>
      <c r="AA271" s="89">
        <f t="shared" si="19"/>
        <v>4813</v>
      </c>
      <c r="AB271" s="87">
        <f t="shared" si="17"/>
        <v>265</v>
      </c>
      <c r="AC271" s="88">
        <f t="shared" si="18"/>
        <v>159</v>
      </c>
    </row>
    <row r="272" spans="1:29">
      <c r="A272" s="6">
        <v>45191</v>
      </c>
      <c r="B272" s="79" t="s">
        <v>30</v>
      </c>
      <c r="C272" s="117">
        <v>230</v>
      </c>
      <c r="D272" s="118">
        <v>206</v>
      </c>
      <c r="E272" s="117">
        <v>208</v>
      </c>
      <c r="F272" s="118">
        <v>210</v>
      </c>
      <c r="G272" s="117">
        <v>210</v>
      </c>
      <c r="H272" s="118">
        <v>211</v>
      </c>
      <c r="I272" s="117">
        <v>174</v>
      </c>
      <c r="J272" s="118">
        <v>170</v>
      </c>
      <c r="K272" s="117">
        <v>166</v>
      </c>
      <c r="L272" s="118">
        <v>161</v>
      </c>
      <c r="M272" s="117">
        <v>162</v>
      </c>
      <c r="N272" s="118">
        <v>170</v>
      </c>
      <c r="O272" s="117">
        <v>172</v>
      </c>
      <c r="P272" s="118">
        <v>169</v>
      </c>
      <c r="Q272" s="117">
        <v>173</v>
      </c>
      <c r="R272" s="118">
        <v>174</v>
      </c>
      <c r="S272" s="117">
        <v>173</v>
      </c>
      <c r="T272" s="118">
        <v>174</v>
      </c>
      <c r="U272" s="117">
        <v>240</v>
      </c>
      <c r="V272" s="118">
        <v>250</v>
      </c>
      <c r="W272" s="117">
        <v>249</v>
      </c>
      <c r="X272" s="119">
        <v>258</v>
      </c>
      <c r="Y272" s="117">
        <v>256</v>
      </c>
      <c r="Z272" s="118">
        <v>227</v>
      </c>
      <c r="AA272" s="89">
        <f t="shared" si="19"/>
        <v>4793</v>
      </c>
      <c r="AB272" s="87">
        <f t="shared" si="17"/>
        <v>258</v>
      </c>
      <c r="AC272" s="88">
        <f t="shared" si="18"/>
        <v>161</v>
      </c>
    </row>
    <row r="273" spans="1:29">
      <c r="A273" s="6">
        <v>45192</v>
      </c>
      <c r="B273" s="79" t="s">
        <v>30</v>
      </c>
      <c r="C273" s="118">
        <v>214</v>
      </c>
      <c r="D273" s="117">
        <v>210</v>
      </c>
      <c r="E273" s="118">
        <v>216</v>
      </c>
      <c r="F273" s="117">
        <v>208</v>
      </c>
      <c r="G273" s="118">
        <v>215</v>
      </c>
      <c r="H273" s="117">
        <v>222</v>
      </c>
      <c r="I273" s="118">
        <v>181</v>
      </c>
      <c r="J273" s="117">
        <v>170</v>
      </c>
      <c r="K273" s="118">
        <v>166</v>
      </c>
      <c r="L273" s="117">
        <v>166</v>
      </c>
      <c r="M273" s="118">
        <v>165</v>
      </c>
      <c r="N273" s="117">
        <v>166</v>
      </c>
      <c r="O273" s="118">
        <v>167</v>
      </c>
      <c r="P273" s="117">
        <v>170</v>
      </c>
      <c r="Q273" s="118">
        <v>176</v>
      </c>
      <c r="R273" s="117">
        <v>176</v>
      </c>
      <c r="S273" s="118">
        <v>174</v>
      </c>
      <c r="T273" s="117">
        <v>167</v>
      </c>
      <c r="U273" s="118">
        <v>241</v>
      </c>
      <c r="V273" s="117">
        <v>249</v>
      </c>
      <c r="W273" s="118">
        <v>256</v>
      </c>
      <c r="X273" s="120">
        <v>262</v>
      </c>
      <c r="Y273" s="118">
        <v>262</v>
      </c>
      <c r="Z273" s="117">
        <v>234</v>
      </c>
      <c r="AA273" s="89">
        <f t="shared" si="19"/>
        <v>4833</v>
      </c>
      <c r="AB273" s="87">
        <f t="shared" si="17"/>
        <v>262</v>
      </c>
      <c r="AC273" s="88">
        <f t="shared" si="18"/>
        <v>165</v>
      </c>
    </row>
    <row r="274" spans="1:29">
      <c r="A274" s="6">
        <v>45193</v>
      </c>
      <c r="B274" s="79" t="s">
        <v>30</v>
      </c>
      <c r="C274" s="117">
        <v>231</v>
      </c>
      <c r="D274" s="118">
        <v>215</v>
      </c>
      <c r="E274" s="117">
        <v>209</v>
      </c>
      <c r="F274" s="118">
        <v>217</v>
      </c>
      <c r="G274" s="117">
        <v>212</v>
      </c>
      <c r="H274" s="118">
        <v>231</v>
      </c>
      <c r="I274" s="117">
        <v>178</v>
      </c>
      <c r="J274" s="118">
        <v>174</v>
      </c>
      <c r="K274" s="117">
        <v>174</v>
      </c>
      <c r="L274" s="118">
        <v>166</v>
      </c>
      <c r="M274" s="117">
        <v>168</v>
      </c>
      <c r="N274" s="118">
        <v>173</v>
      </c>
      <c r="O274" s="117">
        <v>174</v>
      </c>
      <c r="P274" s="118">
        <v>173</v>
      </c>
      <c r="Q274" s="117">
        <v>173</v>
      </c>
      <c r="R274" s="118">
        <v>172</v>
      </c>
      <c r="S274" s="117">
        <v>171</v>
      </c>
      <c r="T274" s="118">
        <v>180</v>
      </c>
      <c r="U274" s="117">
        <v>250</v>
      </c>
      <c r="V274" s="118">
        <v>250</v>
      </c>
      <c r="W274" s="117">
        <v>255</v>
      </c>
      <c r="X274" s="118">
        <v>253</v>
      </c>
      <c r="Y274" s="120">
        <v>256</v>
      </c>
      <c r="Z274" s="118">
        <v>228</v>
      </c>
      <c r="AA274" s="89">
        <f t="shared" si="19"/>
        <v>4883</v>
      </c>
      <c r="AB274" s="87">
        <f t="shared" si="17"/>
        <v>256</v>
      </c>
      <c r="AC274" s="88">
        <f t="shared" si="18"/>
        <v>166</v>
      </c>
    </row>
    <row r="275" spans="1:29">
      <c r="A275" s="6">
        <v>45194</v>
      </c>
      <c r="B275" s="79" t="s">
        <v>30</v>
      </c>
      <c r="C275" s="117">
        <v>216</v>
      </c>
      <c r="D275" s="118">
        <v>215</v>
      </c>
      <c r="E275" s="117">
        <v>216</v>
      </c>
      <c r="F275" s="118">
        <v>219</v>
      </c>
      <c r="G275" s="117">
        <v>217</v>
      </c>
      <c r="H275" s="118">
        <v>241</v>
      </c>
      <c r="I275" s="117">
        <v>196</v>
      </c>
      <c r="J275" s="118">
        <v>148</v>
      </c>
      <c r="K275" s="117">
        <v>143</v>
      </c>
      <c r="L275" s="118">
        <v>142</v>
      </c>
      <c r="M275" s="117">
        <v>142</v>
      </c>
      <c r="N275" s="118">
        <v>143</v>
      </c>
      <c r="O275" s="117">
        <v>148</v>
      </c>
      <c r="P275" s="118">
        <v>145</v>
      </c>
      <c r="Q275" s="117">
        <v>148</v>
      </c>
      <c r="R275" s="118">
        <v>154</v>
      </c>
      <c r="S275" s="117">
        <v>148</v>
      </c>
      <c r="T275" s="118">
        <v>153</v>
      </c>
      <c r="U275" s="117">
        <v>228</v>
      </c>
      <c r="V275" s="118">
        <v>238</v>
      </c>
      <c r="W275" s="117">
        <v>242</v>
      </c>
      <c r="X275" s="118">
        <v>241</v>
      </c>
      <c r="Y275" s="120">
        <v>247</v>
      </c>
      <c r="Z275" s="118">
        <v>225</v>
      </c>
      <c r="AA275" s="89">
        <f t="shared" si="19"/>
        <v>4555</v>
      </c>
      <c r="AB275" s="87">
        <f t="shared" si="17"/>
        <v>247</v>
      </c>
      <c r="AC275" s="88">
        <f t="shared" si="18"/>
        <v>142</v>
      </c>
    </row>
    <row r="276" spans="1:29">
      <c r="A276" s="6">
        <v>45195</v>
      </c>
      <c r="B276" s="79" t="s">
        <v>30</v>
      </c>
      <c r="C276" s="118">
        <v>221</v>
      </c>
      <c r="D276" s="117">
        <v>201</v>
      </c>
      <c r="E276" s="118">
        <v>190</v>
      </c>
      <c r="F276" s="117">
        <v>193</v>
      </c>
      <c r="G276" s="118">
        <v>196</v>
      </c>
      <c r="H276" s="117">
        <v>222</v>
      </c>
      <c r="I276" s="118">
        <v>174</v>
      </c>
      <c r="J276" s="117">
        <v>151</v>
      </c>
      <c r="K276" s="118">
        <v>152</v>
      </c>
      <c r="L276" s="117">
        <v>153</v>
      </c>
      <c r="M276" s="118">
        <v>152</v>
      </c>
      <c r="N276" s="117">
        <v>156</v>
      </c>
      <c r="O276" s="118">
        <v>145</v>
      </c>
      <c r="P276" s="117">
        <v>153</v>
      </c>
      <c r="Q276" s="118">
        <v>146</v>
      </c>
      <c r="R276" s="117">
        <v>149</v>
      </c>
      <c r="S276" s="118">
        <v>151</v>
      </c>
      <c r="T276" s="117">
        <v>151</v>
      </c>
      <c r="U276" s="118">
        <v>224</v>
      </c>
      <c r="V276" s="117">
        <v>226</v>
      </c>
      <c r="W276" s="119">
        <v>234</v>
      </c>
      <c r="X276" s="117">
        <v>234</v>
      </c>
      <c r="Y276" s="118">
        <v>231</v>
      </c>
      <c r="Z276" s="117">
        <v>206</v>
      </c>
      <c r="AA276" s="89">
        <f t="shared" si="19"/>
        <v>4411</v>
      </c>
      <c r="AB276" s="87">
        <f t="shared" si="17"/>
        <v>234</v>
      </c>
      <c r="AC276" s="88">
        <f t="shared" si="18"/>
        <v>145</v>
      </c>
    </row>
    <row r="277" spans="1:29">
      <c r="A277" s="6">
        <v>45196</v>
      </c>
      <c r="B277" s="79" t="s">
        <v>30</v>
      </c>
      <c r="C277" s="117">
        <v>207</v>
      </c>
      <c r="D277" s="118">
        <v>196</v>
      </c>
      <c r="E277" s="117">
        <v>185</v>
      </c>
      <c r="F277" s="118">
        <v>193</v>
      </c>
      <c r="G277" s="117">
        <v>180</v>
      </c>
      <c r="H277" s="118">
        <v>190</v>
      </c>
      <c r="I277" s="117">
        <v>148</v>
      </c>
      <c r="J277" s="118">
        <v>145</v>
      </c>
      <c r="K277" s="117">
        <v>135</v>
      </c>
      <c r="L277" s="118">
        <v>136</v>
      </c>
      <c r="M277" s="117">
        <v>139</v>
      </c>
      <c r="N277" s="118">
        <v>144</v>
      </c>
      <c r="O277" s="117">
        <v>144</v>
      </c>
      <c r="P277" s="118">
        <v>139</v>
      </c>
      <c r="Q277" s="117">
        <v>140</v>
      </c>
      <c r="R277" s="118">
        <v>151</v>
      </c>
      <c r="S277" s="117">
        <v>150</v>
      </c>
      <c r="T277" s="118">
        <v>148</v>
      </c>
      <c r="U277" s="117">
        <v>221</v>
      </c>
      <c r="V277" s="118">
        <v>227</v>
      </c>
      <c r="W277" s="117">
        <v>231</v>
      </c>
      <c r="X277" s="118">
        <v>232</v>
      </c>
      <c r="Y277" s="120">
        <v>234</v>
      </c>
      <c r="Z277" s="118">
        <v>211</v>
      </c>
      <c r="AA277" s="89">
        <f t="shared" si="19"/>
        <v>4226</v>
      </c>
      <c r="AB277" s="87">
        <f t="shared" si="17"/>
        <v>234</v>
      </c>
      <c r="AC277" s="88">
        <f t="shared" si="18"/>
        <v>135</v>
      </c>
    </row>
    <row r="278" spans="1:29">
      <c r="A278" s="2">
        <v>45197</v>
      </c>
      <c r="B278" s="79" t="s">
        <v>30</v>
      </c>
      <c r="C278" s="118">
        <v>208</v>
      </c>
      <c r="D278" s="117">
        <v>186</v>
      </c>
      <c r="E278" s="118">
        <v>191</v>
      </c>
      <c r="F278" s="117">
        <v>192</v>
      </c>
      <c r="G278" s="118">
        <v>181</v>
      </c>
      <c r="H278" s="117">
        <v>206</v>
      </c>
      <c r="I278" s="118">
        <v>162</v>
      </c>
      <c r="J278" s="117">
        <v>157</v>
      </c>
      <c r="K278" s="118">
        <v>146</v>
      </c>
      <c r="L278" s="117">
        <v>140</v>
      </c>
      <c r="M278" s="118">
        <v>154</v>
      </c>
      <c r="N278" s="117">
        <v>162</v>
      </c>
      <c r="O278" s="118">
        <v>165</v>
      </c>
      <c r="P278" s="117">
        <v>153</v>
      </c>
      <c r="Q278" s="118">
        <v>161</v>
      </c>
      <c r="R278" s="117">
        <v>161</v>
      </c>
      <c r="S278" s="118">
        <v>170</v>
      </c>
      <c r="T278" s="117">
        <v>172</v>
      </c>
      <c r="U278" s="118">
        <v>228</v>
      </c>
      <c r="V278" s="117">
        <v>232</v>
      </c>
      <c r="W278" s="119">
        <v>236</v>
      </c>
      <c r="X278" s="117">
        <v>225</v>
      </c>
      <c r="Y278" s="118">
        <v>234</v>
      </c>
      <c r="Z278" s="117">
        <v>212</v>
      </c>
      <c r="AA278" s="89">
        <f t="shared" si="19"/>
        <v>4434</v>
      </c>
      <c r="AB278" s="87">
        <f t="shared" si="17"/>
        <v>236</v>
      </c>
      <c r="AC278" s="88">
        <f t="shared" si="18"/>
        <v>140</v>
      </c>
    </row>
    <row r="279" spans="1:29">
      <c r="A279" s="2">
        <v>45198</v>
      </c>
      <c r="B279" s="79" t="s">
        <v>30</v>
      </c>
      <c r="C279" s="117">
        <v>205</v>
      </c>
      <c r="D279" s="118">
        <v>194</v>
      </c>
      <c r="E279" s="117">
        <v>179</v>
      </c>
      <c r="F279" s="118">
        <v>186</v>
      </c>
      <c r="G279" s="117">
        <v>190</v>
      </c>
      <c r="H279" s="118">
        <v>208</v>
      </c>
      <c r="I279" s="117">
        <v>151</v>
      </c>
      <c r="J279" s="118">
        <v>144</v>
      </c>
      <c r="K279" s="117">
        <v>140</v>
      </c>
      <c r="L279" s="118">
        <v>137</v>
      </c>
      <c r="M279" s="117">
        <v>142</v>
      </c>
      <c r="N279" s="118">
        <v>149</v>
      </c>
      <c r="O279" s="117">
        <v>152</v>
      </c>
      <c r="P279" s="118">
        <v>146</v>
      </c>
      <c r="Q279" s="117">
        <v>149</v>
      </c>
      <c r="R279" s="118">
        <v>154</v>
      </c>
      <c r="S279" s="117">
        <v>147</v>
      </c>
      <c r="T279" s="118">
        <v>176</v>
      </c>
      <c r="U279" s="117">
        <v>225</v>
      </c>
      <c r="V279" s="118">
        <v>230</v>
      </c>
      <c r="W279" s="120">
        <v>234</v>
      </c>
      <c r="X279" s="118">
        <v>230</v>
      </c>
      <c r="Y279" s="117">
        <v>227</v>
      </c>
      <c r="Z279" s="118">
        <v>205</v>
      </c>
      <c r="AA279" s="89">
        <f t="shared" si="19"/>
        <v>4300</v>
      </c>
      <c r="AB279" s="87">
        <f t="shared" ref="AB279:AB342" si="20">MAX(C279:Z279)</f>
        <v>234</v>
      </c>
      <c r="AC279" s="88">
        <f t="shared" ref="AC279:AC342" si="21">MIN(C279:Z279)</f>
        <v>137</v>
      </c>
    </row>
    <row r="280" spans="1:29">
      <c r="A280" s="2">
        <v>45199</v>
      </c>
      <c r="B280" s="79" t="s">
        <v>30</v>
      </c>
      <c r="C280" s="118">
        <v>205</v>
      </c>
      <c r="D280" s="117">
        <v>189</v>
      </c>
      <c r="E280" s="118">
        <v>189</v>
      </c>
      <c r="F280" s="117">
        <v>192</v>
      </c>
      <c r="G280" s="118">
        <v>185</v>
      </c>
      <c r="H280" s="117">
        <v>203</v>
      </c>
      <c r="I280" s="118">
        <v>154</v>
      </c>
      <c r="J280" s="117">
        <v>147</v>
      </c>
      <c r="K280" s="118">
        <v>143</v>
      </c>
      <c r="L280" s="117">
        <v>143</v>
      </c>
      <c r="M280" s="118">
        <v>144</v>
      </c>
      <c r="N280" s="117">
        <v>150</v>
      </c>
      <c r="O280" s="118">
        <v>158</v>
      </c>
      <c r="P280" s="117">
        <v>158</v>
      </c>
      <c r="Q280" s="118">
        <v>161</v>
      </c>
      <c r="R280" s="117">
        <v>157</v>
      </c>
      <c r="S280" s="118">
        <v>146</v>
      </c>
      <c r="T280" s="117">
        <v>179</v>
      </c>
      <c r="U280" s="118">
        <v>235</v>
      </c>
      <c r="V280" s="117">
        <v>235</v>
      </c>
      <c r="W280" s="118">
        <v>240</v>
      </c>
      <c r="X280" s="117">
        <v>239</v>
      </c>
      <c r="Y280" s="119">
        <v>244</v>
      </c>
      <c r="Z280" s="117">
        <v>213</v>
      </c>
      <c r="AA280" s="89">
        <f t="shared" si="19"/>
        <v>4409</v>
      </c>
      <c r="AB280" s="87">
        <f t="shared" si="20"/>
        <v>244</v>
      </c>
      <c r="AC280" s="88">
        <f t="shared" si="21"/>
        <v>143</v>
      </c>
    </row>
    <row r="281" spans="1:29">
      <c r="A281" s="6">
        <v>45200</v>
      </c>
      <c r="B281" s="79" t="s">
        <v>30</v>
      </c>
      <c r="C281" s="117">
        <v>205</v>
      </c>
      <c r="D281" s="118">
        <v>193</v>
      </c>
      <c r="E281" s="117">
        <v>191</v>
      </c>
      <c r="F281" s="118">
        <v>191</v>
      </c>
      <c r="G281" s="117">
        <v>190</v>
      </c>
      <c r="H281" s="118">
        <v>199</v>
      </c>
      <c r="I281" s="117">
        <v>157</v>
      </c>
      <c r="J281" s="118">
        <v>151</v>
      </c>
      <c r="K281" s="117">
        <v>148</v>
      </c>
      <c r="L281" s="118">
        <v>148</v>
      </c>
      <c r="M281" s="117">
        <v>150</v>
      </c>
      <c r="N281" s="118">
        <v>160</v>
      </c>
      <c r="O281" s="117">
        <v>162</v>
      </c>
      <c r="P281" s="118">
        <v>161</v>
      </c>
      <c r="Q281" s="117">
        <v>163</v>
      </c>
      <c r="R281" s="118">
        <v>155</v>
      </c>
      <c r="S281" s="117">
        <v>159</v>
      </c>
      <c r="T281" s="118">
        <v>182</v>
      </c>
      <c r="U281" s="117">
        <v>235</v>
      </c>
      <c r="V281" s="118">
        <v>237</v>
      </c>
      <c r="W281" s="117">
        <v>240</v>
      </c>
      <c r="X281" s="119">
        <v>242</v>
      </c>
      <c r="Y281" s="117">
        <v>242</v>
      </c>
      <c r="Z281" s="118">
        <v>218</v>
      </c>
      <c r="AA281" s="89">
        <f t="shared" si="19"/>
        <v>4479</v>
      </c>
      <c r="AB281" s="87">
        <f t="shared" si="20"/>
        <v>242</v>
      </c>
      <c r="AC281" s="88">
        <f t="shared" si="21"/>
        <v>148</v>
      </c>
    </row>
    <row r="282" spans="1:29">
      <c r="A282" s="6">
        <v>45201</v>
      </c>
      <c r="B282" s="79" t="s">
        <v>30</v>
      </c>
      <c r="C282" s="118">
        <v>214</v>
      </c>
      <c r="D282" s="117">
        <v>191</v>
      </c>
      <c r="E282" s="118">
        <v>196</v>
      </c>
      <c r="F282" s="117">
        <v>193</v>
      </c>
      <c r="G282" s="118">
        <v>192</v>
      </c>
      <c r="H282" s="117">
        <v>224</v>
      </c>
      <c r="I282" s="118">
        <v>161</v>
      </c>
      <c r="J282" s="117">
        <v>148</v>
      </c>
      <c r="K282" s="118">
        <v>140</v>
      </c>
      <c r="L282" s="117">
        <v>137</v>
      </c>
      <c r="M282" s="118">
        <v>142</v>
      </c>
      <c r="N282" s="117">
        <v>144</v>
      </c>
      <c r="O282" s="118">
        <v>144</v>
      </c>
      <c r="P282" s="117">
        <v>150</v>
      </c>
      <c r="Q282" s="118">
        <v>149</v>
      </c>
      <c r="R282" s="117">
        <v>147</v>
      </c>
      <c r="S282" s="118">
        <v>145</v>
      </c>
      <c r="T282" s="117">
        <v>172</v>
      </c>
      <c r="U282" s="118">
        <v>220</v>
      </c>
      <c r="V282" s="117">
        <v>225</v>
      </c>
      <c r="W282" s="118">
        <v>230</v>
      </c>
      <c r="X282" s="117">
        <v>230</v>
      </c>
      <c r="Y282" s="119">
        <v>234</v>
      </c>
      <c r="Z282" s="117">
        <v>206</v>
      </c>
      <c r="AA282" s="89">
        <f t="shared" si="19"/>
        <v>4334</v>
      </c>
      <c r="AB282" s="87">
        <f t="shared" si="20"/>
        <v>234</v>
      </c>
      <c r="AC282" s="88">
        <f t="shared" si="21"/>
        <v>137</v>
      </c>
    </row>
    <row r="283" spans="1:29">
      <c r="A283" s="6">
        <v>45202</v>
      </c>
      <c r="B283" s="79" t="s">
        <v>30</v>
      </c>
      <c r="C283" s="117">
        <v>196</v>
      </c>
      <c r="D283" s="118">
        <v>190</v>
      </c>
      <c r="E283" s="117">
        <v>195</v>
      </c>
      <c r="F283" s="118">
        <v>192</v>
      </c>
      <c r="G283" s="117">
        <v>192</v>
      </c>
      <c r="H283" s="118">
        <v>193</v>
      </c>
      <c r="I283" s="117">
        <v>159</v>
      </c>
      <c r="J283" s="118">
        <v>136</v>
      </c>
      <c r="K283" s="117">
        <v>135</v>
      </c>
      <c r="L283" s="118">
        <v>140</v>
      </c>
      <c r="M283" s="117">
        <v>138</v>
      </c>
      <c r="N283" s="118">
        <v>142</v>
      </c>
      <c r="O283" s="117">
        <v>147</v>
      </c>
      <c r="P283" s="118">
        <v>142</v>
      </c>
      <c r="Q283" s="117">
        <v>143</v>
      </c>
      <c r="R283" s="118">
        <v>140</v>
      </c>
      <c r="S283" s="117">
        <v>138</v>
      </c>
      <c r="T283" s="118">
        <v>177</v>
      </c>
      <c r="U283" s="117">
        <v>222</v>
      </c>
      <c r="V283" s="118">
        <v>227</v>
      </c>
      <c r="W283" s="120">
        <v>237</v>
      </c>
      <c r="X283" s="118">
        <v>231</v>
      </c>
      <c r="Y283" s="117">
        <v>231</v>
      </c>
      <c r="Z283" s="118">
        <v>207</v>
      </c>
      <c r="AA283" s="89">
        <f t="shared" si="19"/>
        <v>4250</v>
      </c>
      <c r="AB283" s="87">
        <f t="shared" si="20"/>
        <v>237</v>
      </c>
      <c r="AC283" s="88">
        <f t="shared" si="21"/>
        <v>135</v>
      </c>
    </row>
    <row r="284" spans="1:29">
      <c r="A284" s="6">
        <v>45203</v>
      </c>
      <c r="B284" s="79" t="s">
        <v>30</v>
      </c>
      <c r="C284" s="118">
        <v>212</v>
      </c>
      <c r="D284" s="117">
        <v>193</v>
      </c>
      <c r="E284" s="118">
        <v>194</v>
      </c>
      <c r="F284" s="117">
        <v>192</v>
      </c>
      <c r="G284" s="118">
        <v>194</v>
      </c>
      <c r="H284" s="117">
        <v>208</v>
      </c>
      <c r="I284" s="118">
        <v>148</v>
      </c>
      <c r="J284" s="117">
        <v>135</v>
      </c>
      <c r="K284" s="118">
        <v>135</v>
      </c>
      <c r="L284" s="117">
        <v>133</v>
      </c>
      <c r="M284" s="118">
        <v>141</v>
      </c>
      <c r="N284" s="117">
        <v>143</v>
      </c>
      <c r="O284" s="118">
        <v>141</v>
      </c>
      <c r="P284" s="117">
        <v>150</v>
      </c>
      <c r="Q284" s="118">
        <v>151</v>
      </c>
      <c r="R284" s="117">
        <v>148</v>
      </c>
      <c r="S284" s="118">
        <v>148</v>
      </c>
      <c r="T284" s="117">
        <v>167</v>
      </c>
      <c r="U284" s="118">
        <v>236</v>
      </c>
      <c r="V284" s="117">
        <v>232</v>
      </c>
      <c r="W284" s="119">
        <v>250</v>
      </c>
      <c r="X284" s="117">
        <v>241</v>
      </c>
      <c r="Y284" s="118">
        <v>234</v>
      </c>
      <c r="Z284" s="117">
        <v>220</v>
      </c>
      <c r="AA284" s="89">
        <f t="shared" si="19"/>
        <v>4346</v>
      </c>
      <c r="AB284" s="87">
        <f t="shared" si="20"/>
        <v>250</v>
      </c>
      <c r="AC284" s="88">
        <f t="shared" si="21"/>
        <v>133</v>
      </c>
    </row>
    <row r="285" spans="1:29">
      <c r="A285" s="6">
        <v>45204</v>
      </c>
      <c r="B285" s="79" t="s">
        <v>30</v>
      </c>
      <c r="C285" s="117">
        <v>223</v>
      </c>
      <c r="D285" s="118">
        <v>203</v>
      </c>
      <c r="E285" s="117">
        <v>203</v>
      </c>
      <c r="F285" s="118">
        <v>199</v>
      </c>
      <c r="G285" s="117">
        <v>203</v>
      </c>
      <c r="H285" s="118">
        <v>210</v>
      </c>
      <c r="I285" s="117">
        <v>156</v>
      </c>
      <c r="J285" s="118">
        <v>146</v>
      </c>
      <c r="K285" s="117">
        <v>146</v>
      </c>
      <c r="L285" s="118">
        <v>144</v>
      </c>
      <c r="M285" s="117">
        <v>142</v>
      </c>
      <c r="N285" s="118">
        <v>138</v>
      </c>
      <c r="O285" s="117">
        <v>150</v>
      </c>
      <c r="P285" s="118">
        <v>148</v>
      </c>
      <c r="Q285" s="117">
        <v>148</v>
      </c>
      <c r="R285" s="118">
        <v>150</v>
      </c>
      <c r="S285" s="117">
        <v>152</v>
      </c>
      <c r="T285" s="118">
        <v>178</v>
      </c>
      <c r="U285" s="117">
        <v>234</v>
      </c>
      <c r="V285" s="118">
        <v>235</v>
      </c>
      <c r="W285" s="117">
        <v>247</v>
      </c>
      <c r="X285" s="119">
        <v>248</v>
      </c>
      <c r="Y285" s="117">
        <v>246</v>
      </c>
      <c r="Z285" s="118">
        <v>219</v>
      </c>
      <c r="AA285" s="89">
        <f t="shared" si="19"/>
        <v>4468</v>
      </c>
      <c r="AB285" s="87">
        <f t="shared" si="20"/>
        <v>248</v>
      </c>
      <c r="AC285" s="88">
        <f t="shared" si="21"/>
        <v>138</v>
      </c>
    </row>
    <row r="286" spans="1:29">
      <c r="A286" s="6">
        <v>45205</v>
      </c>
      <c r="B286" s="79" t="s">
        <v>30</v>
      </c>
      <c r="C286" s="118">
        <v>213</v>
      </c>
      <c r="D286" s="117">
        <v>191</v>
      </c>
      <c r="E286" s="118">
        <v>203</v>
      </c>
      <c r="F286" s="117">
        <v>201</v>
      </c>
      <c r="G286" s="118">
        <v>198</v>
      </c>
      <c r="H286" s="117">
        <v>222</v>
      </c>
      <c r="I286" s="118">
        <v>162</v>
      </c>
      <c r="J286" s="117">
        <v>150</v>
      </c>
      <c r="K286" s="118">
        <v>147</v>
      </c>
      <c r="L286" s="117">
        <v>149</v>
      </c>
      <c r="M286" s="118">
        <v>154</v>
      </c>
      <c r="N286" s="117">
        <v>161</v>
      </c>
      <c r="O286" s="118">
        <v>166</v>
      </c>
      <c r="P286" s="117">
        <v>168</v>
      </c>
      <c r="Q286" s="118">
        <v>159</v>
      </c>
      <c r="R286" s="117">
        <v>155</v>
      </c>
      <c r="S286" s="118">
        <v>154</v>
      </c>
      <c r="T286" s="117">
        <v>184</v>
      </c>
      <c r="U286" s="118">
        <v>239</v>
      </c>
      <c r="V286" s="117">
        <v>249</v>
      </c>
      <c r="W286" s="118">
        <v>249</v>
      </c>
      <c r="X286" s="117">
        <v>250</v>
      </c>
      <c r="Y286" s="119">
        <v>253</v>
      </c>
      <c r="Z286" s="117">
        <v>223</v>
      </c>
      <c r="AA286" s="89">
        <f t="shared" si="19"/>
        <v>4600</v>
      </c>
      <c r="AB286" s="87">
        <f t="shared" si="20"/>
        <v>253</v>
      </c>
      <c r="AC286" s="88">
        <f t="shared" si="21"/>
        <v>147</v>
      </c>
    </row>
    <row r="287" spans="1:29">
      <c r="A287" s="6">
        <v>45206</v>
      </c>
      <c r="B287" s="79" t="s">
        <v>30</v>
      </c>
      <c r="C287" s="117">
        <v>206</v>
      </c>
      <c r="D287" s="118">
        <v>195</v>
      </c>
      <c r="E287" s="117">
        <v>198</v>
      </c>
      <c r="F287" s="118">
        <v>195</v>
      </c>
      <c r="G287" s="117">
        <v>194</v>
      </c>
      <c r="H287" s="118">
        <v>228</v>
      </c>
      <c r="I287" s="117">
        <v>176</v>
      </c>
      <c r="J287" s="118">
        <v>157</v>
      </c>
      <c r="K287" s="117">
        <v>147</v>
      </c>
      <c r="L287" s="118">
        <v>149</v>
      </c>
      <c r="M287" s="117">
        <v>142</v>
      </c>
      <c r="N287" s="118">
        <v>138</v>
      </c>
      <c r="O287" s="117">
        <v>150</v>
      </c>
      <c r="P287" s="118">
        <v>156</v>
      </c>
      <c r="Q287" s="117">
        <v>154</v>
      </c>
      <c r="R287" s="118">
        <v>154</v>
      </c>
      <c r="S287" s="117">
        <v>151</v>
      </c>
      <c r="T287" s="118">
        <v>177</v>
      </c>
      <c r="U287" s="117">
        <v>234</v>
      </c>
      <c r="V287" s="118">
        <v>240</v>
      </c>
      <c r="W287" s="120">
        <v>243</v>
      </c>
      <c r="X287" s="118">
        <v>241</v>
      </c>
      <c r="Y287" s="117">
        <v>229</v>
      </c>
      <c r="Z287" s="118">
        <v>208</v>
      </c>
      <c r="AA287" s="89">
        <f t="shared" si="19"/>
        <v>4462</v>
      </c>
      <c r="AB287" s="87">
        <f t="shared" si="20"/>
        <v>243</v>
      </c>
      <c r="AC287" s="88">
        <f t="shared" si="21"/>
        <v>138</v>
      </c>
    </row>
    <row r="288" spans="1:29">
      <c r="A288" s="6">
        <v>45207</v>
      </c>
      <c r="B288" s="79" t="s">
        <v>30</v>
      </c>
      <c r="C288" s="118">
        <v>204</v>
      </c>
      <c r="D288" s="117">
        <v>194</v>
      </c>
      <c r="E288" s="118">
        <v>204</v>
      </c>
      <c r="F288" s="117">
        <v>205</v>
      </c>
      <c r="G288" s="118">
        <v>193</v>
      </c>
      <c r="H288" s="117">
        <v>212</v>
      </c>
      <c r="I288" s="118">
        <v>167</v>
      </c>
      <c r="J288" s="117">
        <v>166</v>
      </c>
      <c r="K288" s="118">
        <v>166</v>
      </c>
      <c r="L288" s="117">
        <v>164</v>
      </c>
      <c r="M288" s="118">
        <v>165</v>
      </c>
      <c r="N288" s="117">
        <v>175</v>
      </c>
      <c r="O288" s="118">
        <v>175</v>
      </c>
      <c r="P288" s="117">
        <v>175</v>
      </c>
      <c r="Q288" s="118">
        <v>179</v>
      </c>
      <c r="R288" s="117">
        <v>182</v>
      </c>
      <c r="S288" s="118">
        <v>182</v>
      </c>
      <c r="T288" s="117">
        <v>199</v>
      </c>
      <c r="U288" s="119">
        <v>245</v>
      </c>
      <c r="V288" s="117">
        <v>238</v>
      </c>
      <c r="W288" s="119">
        <v>245</v>
      </c>
      <c r="X288" s="117">
        <v>242</v>
      </c>
      <c r="Y288" s="118">
        <v>245</v>
      </c>
      <c r="Z288" s="117">
        <v>217</v>
      </c>
      <c r="AA288" s="89">
        <f t="shared" si="19"/>
        <v>4739</v>
      </c>
      <c r="AB288" s="87">
        <f t="shared" si="20"/>
        <v>245</v>
      </c>
      <c r="AC288" s="88">
        <f t="shared" si="21"/>
        <v>164</v>
      </c>
    </row>
    <row r="289" spans="1:29">
      <c r="A289" s="6">
        <v>45208</v>
      </c>
      <c r="B289" s="79" t="s">
        <v>30</v>
      </c>
      <c r="C289" s="117">
        <v>212</v>
      </c>
      <c r="D289" s="118">
        <v>202</v>
      </c>
      <c r="E289" s="117">
        <v>191</v>
      </c>
      <c r="F289" s="118">
        <v>195</v>
      </c>
      <c r="G289" s="117">
        <v>200</v>
      </c>
      <c r="H289" s="118">
        <v>227</v>
      </c>
      <c r="I289" s="117">
        <v>163</v>
      </c>
      <c r="J289" s="118">
        <v>147</v>
      </c>
      <c r="K289" s="117">
        <v>134</v>
      </c>
      <c r="L289" s="118">
        <v>129</v>
      </c>
      <c r="M289" s="117">
        <v>142</v>
      </c>
      <c r="N289" s="118">
        <v>131</v>
      </c>
      <c r="O289" s="117">
        <v>131</v>
      </c>
      <c r="P289" s="118">
        <v>140</v>
      </c>
      <c r="Q289" s="117">
        <v>142</v>
      </c>
      <c r="R289" s="118">
        <v>144</v>
      </c>
      <c r="S289" s="117">
        <v>142</v>
      </c>
      <c r="T289" s="118">
        <v>190</v>
      </c>
      <c r="U289" s="117">
        <v>234</v>
      </c>
      <c r="V289" s="118">
        <v>235</v>
      </c>
      <c r="W289" s="120">
        <v>244</v>
      </c>
      <c r="X289" s="118">
        <v>236</v>
      </c>
      <c r="Y289" s="117">
        <v>239</v>
      </c>
      <c r="Z289" s="118">
        <v>207</v>
      </c>
      <c r="AA289" s="89">
        <f t="shared" si="19"/>
        <v>4357</v>
      </c>
      <c r="AB289" s="87">
        <f t="shared" si="20"/>
        <v>244</v>
      </c>
      <c r="AC289" s="88">
        <f t="shared" si="21"/>
        <v>129</v>
      </c>
    </row>
    <row r="290" spans="1:29">
      <c r="A290" s="6">
        <v>45209</v>
      </c>
      <c r="B290" s="79" t="s">
        <v>30</v>
      </c>
      <c r="C290" s="118">
        <v>206</v>
      </c>
      <c r="D290" s="117">
        <v>205</v>
      </c>
      <c r="E290" s="118">
        <v>201</v>
      </c>
      <c r="F290" s="117">
        <v>191</v>
      </c>
      <c r="G290" s="118">
        <v>190</v>
      </c>
      <c r="H290" s="117">
        <v>226</v>
      </c>
      <c r="I290" s="118">
        <v>191</v>
      </c>
      <c r="J290" s="117">
        <v>155</v>
      </c>
      <c r="K290" s="118">
        <v>149</v>
      </c>
      <c r="L290" s="117">
        <v>144</v>
      </c>
      <c r="M290" s="118">
        <v>144</v>
      </c>
      <c r="N290" s="117">
        <v>143</v>
      </c>
      <c r="O290" s="118">
        <v>148</v>
      </c>
      <c r="P290" s="117">
        <v>145</v>
      </c>
      <c r="Q290" s="118">
        <v>146</v>
      </c>
      <c r="R290" s="117">
        <v>142</v>
      </c>
      <c r="S290" s="118">
        <v>148</v>
      </c>
      <c r="T290" s="117">
        <v>173</v>
      </c>
      <c r="U290" s="118">
        <v>230</v>
      </c>
      <c r="V290" s="120">
        <v>235</v>
      </c>
      <c r="W290" s="118">
        <v>231</v>
      </c>
      <c r="X290" s="117">
        <v>225</v>
      </c>
      <c r="Y290" s="118">
        <v>231</v>
      </c>
      <c r="Z290" s="117">
        <v>206</v>
      </c>
      <c r="AA290" s="89">
        <f t="shared" si="19"/>
        <v>4405</v>
      </c>
      <c r="AB290" s="87">
        <f t="shared" si="20"/>
        <v>235</v>
      </c>
      <c r="AC290" s="88">
        <f t="shared" si="21"/>
        <v>142</v>
      </c>
    </row>
    <row r="291" spans="1:29">
      <c r="A291" s="6">
        <v>45210</v>
      </c>
      <c r="B291" s="79" t="s">
        <v>30</v>
      </c>
      <c r="C291" s="117">
        <v>190</v>
      </c>
      <c r="D291" s="118">
        <v>184</v>
      </c>
      <c r="E291" s="117">
        <v>183</v>
      </c>
      <c r="F291" s="118">
        <v>187</v>
      </c>
      <c r="G291" s="117">
        <v>185</v>
      </c>
      <c r="H291" s="118">
        <v>210</v>
      </c>
      <c r="I291" s="117">
        <v>163</v>
      </c>
      <c r="J291" s="118">
        <v>133</v>
      </c>
      <c r="K291" s="117">
        <v>134</v>
      </c>
      <c r="L291" s="118">
        <v>135</v>
      </c>
      <c r="M291" s="117">
        <v>133</v>
      </c>
      <c r="N291" s="118">
        <v>128</v>
      </c>
      <c r="O291" s="117">
        <v>131</v>
      </c>
      <c r="P291" s="118">
        <v>131</v>
      </c>
      <c r="Q291" s="117">
        <v>138</v>
      </c>
      <c r="R291" s="118">
        <v>140</v>
      </c>
      <c r="S291" s="117">
        <v>132</v>
      </c>
      <c r="T291" s="118">
        <v>186</v>
      </c>
      <c r="U291" s="117">
        <v>228</v>
      </c>
      <c r="V291" s="118">
        <v>237</v>
      </c>
      <c r="W291" s="117">
        <v>238</v>
      </c>
      <c r="X291" s="118">
        <v>239</v>
      </c>
      <c r="Y291" s="120">
        <v>240</v>
      </c>
      <c r="Z291" s="118">
        <v>216</v>
      </c>
      <c r="AA291" s="89">
        <f t="shared" si="19"/>
        <v>4221</v>
      </c>
      <c r="AB291" s="87">
        <f t="shared" si="20"/>
        <v>240</v>
      </c>
      <c r="AC291" s="88">
        <f t="shared" si="21"/>
        <v>128</v>
      </c>
    </row>
    <row r="292" spans="1:29">
      <c r="A292" s="6">
        <v>45211</v>
      </c>
      <c r="B292" s="79" t="s">
        <v>30</v>
      </c>
      <c r="C292" s="118">
        <v>210</v>
      </c>
      <c r="D292" s="117">
        <v>195</v>
      </c>
      <c r="E292" s="118">
        <v>191</v>
      </c>
      <c r="F292" s="117">
        <v>196</v>
      </c>
      <c r="G292" s="118">
        <v>196</v>
      </c>
      <c r="H292" s="117">
        <v>221</v>
      </c>
      <c r="I292" s="118">
        <v>151</v>
      </c>
      <c r="J292" s="117">
        <v>146</v>
      </c>
      <c r="K292" s="118">
        <v>144</v>
      </c>
      <c r="L292" s="117">
        <v>133</v>
      </c>
      <c r="M292" s="118">
        <v>141</v>
      </c>
      <c r="N292" s="117">
        <v>137</v>
      </c>
      <c r="O292" s="118">
        <v>145</v>
      </c>
      <c r="P292" s="117">
        <v>138</v>
      </c>
      <c r="Q292" s="118">
        <v>143</v>
      </c>
      <c r="R292" s="117">
        <v>149</v>
      </c>
      <c r="S292" s="118">
        <v>137</v>
      </c>
      <c r="T292" s="117">
        <v>170</v>
      </c>
      <c r="U292" s="118">
        <v>232</v>
      </c>
      <c r="V292" s="117">
        <v>228</v>
      </c>
      <c r="W292" s="118">
        <v>233</v>
      </c>
      <c r="X292" s="120">
        <v>244</v>
      </c>
      <c r="Y292" s="118">
        <v>232</v>
      </c>
      <c r="Z292" s="117">
        <v>211</v>
      </c>
      <c r="AA292" s="89">
        <f t="shared" si="19"/>
        <v>4323</v>
      </c>
      <c r="AB292" s="87">
        <f t="shared" si="20"/>
        <v>244</v>
      </c>
      <c r="AC292" s="88">
        <f t="shared" si="21"/>
        <v>133</v>
      </c>
    </row>
    <row r="293" spans="1:29">
      <c r="A293" s="6">
        <v>45212</v>
      </c>
      <c r="B293" s="79" t="s">
        <v>30</v>
      </c>
      <c r="C293" s="117">
        <v>219</v>
      </c>
      <c r="D293" s="118">
        <v>210</v>
      </c>
      <c r="E293" s="117">
        <v>199</v>
      </c>
      <c r="F293" s="118">
        <v>192</v>
      </c>
      <c r="G293" s="117">
        <v>203</v>
      </c>
      <c r="H293" s="118">
        <v>209</v>
      </c>
      <c r="I293" s="117">
        <v>155</v>
      </c>
      <c r="J293" s="118">
        <v>136</v>
      </c>
      <c r="K293" s="117">
        <v>141</v>
      </c>
      <c r="L293" s="118">
        <v>132</v>
      </c>
      <c r="M293" s="117">
        <v>135</v>
      </c>
      <c r="N293" s="118">
        <v>136</v>
      </c>
      <c r="O293" s="117">
        <v>141</v>
      </c>
      <c r="P293" s="118">
        <v>135</v>
      </c>
      <c r="Q293" s="117">
        <v>139</v>
      </c>
      <c r="R293" s="118">
        <v>142</v>
      </c>
      <c r="S293" s="117">
        <v>141</v>
      </c>
      <c r="T293" s="118">
        <v>173</v>
      </c>
      <c r="U293" s="117">
        <v>239</v>
      </c>
      <c r="V293" s="118">
        <v>246</v>
      </c>
      <c r="W293" s="120">
        <v>256</v>
      </c>
      <c r="X293" s="118">
        <v>238</v>
      </c>
      <c r="Y293" s="117">
        <v>227</v>
      </c>
      <c r="Z293" s="118">
        <v>205</v>
      </c>
      <c r="AA293" s="89">
        <f t="shared" si="19"/>
        <v>4349</v>
      </c>
      <c r="AB293" s="87">
        <f t="shared" si="20"/>
        <v>256</v>
      </c>
      <c r="AC293" s="88">
        <f t="shared" si="21"/>
        <v>132</v>
      </c>
    </row>
    <row r="294" spans="1:29">
      <c r="A294" s="6">
        <v>45213</v>
      </c>
      <c r="B294" s="79" t="s">
        <v>30</v>
      </c>
      <c r="C294" s="118">
        <v>216</v>
      </c>
      <c r="D294" s="117">
        <v>199</v>
      </c>
      <c r="E294" s="118">
        <v>187</v>
      </c>
      <c r="F294" s="117">
        <v>195</v>
      </c>
      <c r="G294" s="118">
        <v>188</v>
      </c>
      <c r="H294" s="117">
        <v>205</v>
      </c>
      <c r="I294" s="118">
        <v>149</v>
      </c>
      <c r="J294" s="117">
        <v>144</v>
      </c>
      <c r="K294" s="118">
        <v>141</v>
      </c>
      <c r="L294" s="117">
        <v>152</v>
      </c>
      <c r="M294" s="118">
        <v>155</v>
      </c>
      <c r="N294" s="117">
        <v>160</v>
      </c>
      <c r="O294" s="118">
        <v>157</v>
      </c>
      <c r="P294" s="117">
        <v>155</v>
      </c>
      <c r="Q294" s="118">
        <v>157</v>
      </c>
      <c r="R294" s="117">
        <v>159</v>
      </c>
      <c r="S294" s="118">
        <v>159</v>
      </c>
      <c r="T294" s="117">
        <v>196</v>
      </c>
      <c r="U294" s="118">
        <v>245</v>
      </c>
      <c r="V294" s="117">
        <v>249</v>
      </c>
      <c r="W294" s="118">
        <v>258</v>
      </c>
      <c r="X294" s="117">
        <v>257</v>
      </c>
      <c r="Y294" s="119">
        <v>259</v>
      </c>
      <c r="Z294" s="117">
        <v>228</v>
      </c>
      <c r="AA294" s="89">
        <f t="shared" si="19"/>
        <v>4570</v>
      </c>
      <c r="AB294" s="87">
        <f t="shared" si="20"/>
        <v>259</v>
      </c>
      <c r="AC294" s="88">
        <f t="shared" si="21"/>
        <v>141</v>
      </c>
    </row>
    <row r="295" spans="1:29">
      <c r="A295" s="6">
        <v>45214</v>
      </c>
      <c r="B295" s="79" t="s">
        <v>30</v>
      </c>
      <c r="C295" s="117">
        <v>223</v>
      </c>
      <c r="D295" s="118">
        <v>204</v>
      </c>
      <c r="E295" s="117">
        <v>198</v>
      </c>
      <c r="F295" s="118">
        <v>200</v>
      </c>
      <c r="G295" s="117">
        <v>200</v>
      </c>
      <c r="H295" s="118">
        <v>229</v>
      </c>
      <c r="I295" s="117">
        <v>171</v>
      </c>
      <c r="J295" s="118">
        <v>165</v>
      </c>
      <c r="K295" s="117">
        <v>162</v>
      </c>
      <c r="L295" s="118">
        <v>158</v>
      </c>
      <c r="M295" s="117">
        <v>161</v>
      </c>
      <c r="N295" s="118">
        <v>164</v>
      </c>
      <c r="O295" s="117">
        <v>175</v>
      </c>
      <c r="P295" s="118">
        <v>176</v>
      </c>
      <c r="Q295" s="117">
        <v>176</v>
      </c>
      <c r="R295" s="118">
        <v>174</v>
      </c>
      <c r="S295" s="117">
        <v>170</v>
      </c>
      <c r="T295" s="118">
        <v>209</v>
      </c>
      <c r="U295" s="117">
        <v>248</v>
      </c>
      <c r="V295" s="118">
        <v>254</v>
      </c>
      <c r="W295" s="117">
        <v>260</v>
      </c>
      <c r="X295" s="119">
        <v>261</v>
      </c>
      <c r="Y295" s="117">
        <v>253</v>
      </c>
      <c r="Z295" s="118">
        <v>222</v>
      </c>
      <c r="AA295" s="89">
        <f t="shared" si="19"/>
        <v>4813</v>
      </c>
      <c r="AB295" s="87">
        <f t="shared" si="20"/>
        <v>261</v>
      </c>
      <c r="AC295" s="88">
        <f t="shared" si="21"/>
        <v>158</v>
      </c>
    </row>
    <row r="296" spans="1:29">
      <c r="A296" s="6">
        <v>45215</v>
      </c>
      <c r="B296" s="79" t="s">
        <v>30</v>
      </c>
      <c r="C296" s="118">
        <v>222</v>
      </c>
      <c r="D296" s="117">
        <v>213</v>
      </c>
      <c r="E296" s="118">
        <v>213</v>
      </c>
      <c r="F296" s="117">
        <v>214</v>
      </c>
      <c r="G296" s="118">
        <v>213</v>
      </c>
      <c r="H296" s="117">
        <v>240</v>
      </c>
      <c r="I296" s="118">
        <v>181</v>
      </c>
      <c r="J296" s="117">
        <v>158</v>
      </c>
      <c r="K296" s="118">
        <v>153</v>
      </c>
      <c r="L296" s="117">
        <v>150</v>
      </c>
      <c r="M296" s="118">
        <v>153</v>
      </c>
      <c r="N296" s="117">
        <v>160</v>
      </c>
      <c r="O296" s="118">
        <v>162</v>
      </c>
      <c r="P296" s="117">
        <v>159</v>
      </c>
      <c r="Q296" s="118">
        <v>164</v>
      </c>
      <c r="R296" s="117">
        <v>155</v>
      </c>
      <c r="S296" s="118">
        <v>148</v>
      </c>
      <c r="T296" s="117">
        <v>213</v>
      </c>
      <c r="U296" s="118">
        <v>249</v>
      </c>
      <c r="V296" s="117">
        <v>246</v>
      </c>
      <c r="W296" s="118">
        <v>252</v>
      </c>
      <c r="X296" s="117">
        <v>255</v>
      </c>
      <c r="Y296" s="119">
        <v>258</v>
      </c>
      <c r="Z296" s="117">
        <v>232</v>
      </c>
      <c r="AA296" s="89">
        <f t="shared" si="19"/>
        <v>4763</v>
      </c>
      <c r="AB296" s="87">
        <f t="shared" si="20"/>
        <v>258</v>
      </c>
      <c r="AC296" s="88">
        <f t="shared" si="21"/>
        <v>148</v>
      </c>
    </row>
    <row r="297" spans="1:29">
      <c r="A297" s="6">
        <v>45216</v>
      </c>
      <c r="B297" s="79" t="s">
        <v>30</v>
      </c>
      <c r="C297" s="117">
        <v>236</v>
      </c>
      <c r="D297" s="118">
        <v>218</v>
      </c>
      <c r="E297" s="117">
        <v>208</v>
      </c>
      <c r="F297" s="118">
        <v>212</v>
      </c>
      <c r="G297" s="117">
        <v>213</v>
      </c>
      <c r="H297" s="118">
        <v>245</v>
      </c>
      <c r="I297" s="117">
        <v>234</v>
      </c>
      <c r="J297" s="118">
        <v>161</v>
      </c>
      <c r="K297" s="117">
        <v>152</v>
      </c>
      <c r="L297" s="118">
        <v>146</v>
      </c>
      <c r="M297" s="117">
        <v>150</v>
      </c>
      <c r="N297" s="118">
        <v>150</v>
      </c>
      <c r="O297" s="117">
        <v>156</v>
      </c>
      <c r="P297" s="118">
        <v>160</v>
      </c>
      <c r="Q297" s="117">
        <v>159</v>
      </c>
      <c r="R297" s="118">
        <v>155</v>
      </c>
      <c r="S297" s="117">
        <v>158</v>
      </c>
      <c r="T297" s="118">
        <v>203</v>
      </c>
      <c r="U297" s="117">
        <v>243</v>
      </c>
      <c r="V297" s="118">
        <v>250</v>
      </c>
      <c r="W297" s="117">
        <v>252</v>
      </c>
      <c r="X297" s="118">
        <v>261</v>
      </c>
      <c r="Y297" s="120">
        <v>264</v>
      </c>
      <c r="Z297" s="118">
        <v>234</v>
      </c>
      <c r="AA297" s="89">
        <f t="shared" si="19"/>
        <v>4820</v>
      </c>
      <c r="AB297" s="87">
        <f t="shared" si="20"/>
        <v>264</v>
      </c>
      <c r="AC297" s="88">
        <f t="shared" si="21"/>
        <v>146</v>
      </c>
    </row>
    <row r="298" spans="1:29">
      <c r="A298" s="2">
        <v>45217</v>
      </c>
      <c r="B298" s="79" t="s">
        <v>30</v>
      </c>
      <c r="C298" s="118">
        <v>229</v>
      </c>
      <c r="D298" s="117">
        <v>217</v>
      </c>
      <c r="E298" s="118">
        <v>205</v>
      </c>
      <c r="F298" s="117">
        <v>210</v>
      </c>
      <c r="G298" s="118">
        <v>209</v>
      </c>
      <c r="H298" s="117">
        <v>234</v>
      </c>
      <c r="I298" s="118">
        <v>178</v>
      </c>
      <c r="J298" s="117">
        <v>156</v>
      </c>
      <c r="K298" s="118">
        <v>156</v>
      </c>
      <c r="L298" s="117">
        <v>147</v>
      </c>
      <c r="M298" s="118">
        <v>160</v>
      </c>
      <c r="N298" s="117">
        <v>160</v>
      </c>
      <c r="O298" s="118">
        <v>151</v>
      </c>
      <c r="P298" s="117">
        <v>151</v>
      </c>
      <c r="Q298" s="118">
        <v>142</v>
      </c>
      <c r="R298" s="117">
        <v>138</v>
      </c>
      <c r="S298" s="118">
        <v>148</v>
      </c>
      <c r="T298" s="117">
        <v>204</v>
      </c>
      <c r="U298" s="118">
        <v>248</v>
      </c>
      <c r="V298" s="117">
        <v>247</v>
      </c>
      <c r="W298" s="118">
        <v>253</v>
      </c>
      <c r="X298" s="120">
        <v>257</v>
      </c>
      <c r="Y298" s="118">
        <v>255</v>
      </c>
      <c r="Z298" s="117">
        <v>225</v>
      </c>
      <c r="AA298" s="89">
        <f t="shared" si="19"/>
        <v>4680</v>
      </c>
      <c r="AB298" s="87">
        <f t="shared" si="20"/>
        <v>257</v>
      </c>
      <c r="AC298" s="88">
        <f t="shared" si="21"/>
        <v>138</v>
      </c>
    </row>
    <row r="299" spans="1:29">
      <c r="A299" s="2">
        <v>45218</v>
      </c>
      <c r="B299" s="79" t="s">
        <v>30</v>
      </c>
      <c r="C299" s="117">
        <v>238</v>
      </c>
      <c r="D299" s="118">
        <v>220</v>
      </c>
      <c r="E299" s="117">
        <v>213</v>
      </c>
      <c r="F299" s="118">
        <v>213</v>
      </c>
      <c r="G299" s="117">
        <v>211</v>
      </c>
      <c r="H299" s="118">
        <v>241</v>
      </c>
      <c r="I299" s="117">
        <v>216</v>
      </c>
      <c r="J299" s="118">
        <v>155</v>
      </c>
      <c r="K299" s="117">
        <v>146</v>
      </c>
      <c r="L299" s="118">
        <v>139</v>
      </c>
      <c r="M299" s="117">
        <v>135</v>
      </c>
      <c r="N299" s="118">
        <v>129</v>
      </c>
      <c r="O299" s="117">
        <v>129</v>
      </c>
      <c r="P299" s="118">
        <v>134</v>
      </c>
      <c r="Q299" s="117">
        <v>129</v>
      </c>
      <c r="R299" s="118">
        <v>132</v>
      </c>
      <c r="S299" s="117">
        <v>130</v>
      </c>
      <c r="T299" s="118">
        <v>194</v>
      </c>
      <c r="U299" s="117">
        <v>241</v>
      </c>
      <c r="V299" s="118">
        <v>244</v>
      </c>
      <c r="W299" s="117">
        <v>246</v>
      </c>
      <c r="X299" s="118">
        <v>256</v>
      </c>
      <c r="Y299" s="120">
        <v>256</v>
      </c>
      <c r="Z299" s="118">
        <v>223</v>
      </c>
      <c r="AA299" s="89">
        <f t="shared" si="19"/>
        <v>4570</v>
      </c>
      <c r="AB299" s="87">
        <f t="shared" si="20"/>
        <v>256</v>
      </c>
      <c r="AC299" s="88">
        <f t="shared" si="21"/>
        <v>129</v>
      </c>
    </row>
    <row r="300" spans="1:29">
      <c r="A300" s="2">
        <v>45219</v>
      </c>
      <c r="B300" s="79" t="s">
        <v>30</v>
      </c>
      <c r="C300" s="118">
        <v>220</v>
      </c>
      <c r="D300" s="117">
        <v>216</v>
      </c>
      <c r="E300" s="118">
        <v>218</v>
      </c>
      <c r="F300" s="117">
        <v>212</v>
      </c>
      <c r="G300" s="118">
        <v>212</v>
      </c>
      <c r="H300" s="117">
        <v>232</v>
      </c>
      <c r="I300" s="118">
        <v>177</v>
      </c>
      <c r="J300" s="117">
        <v>157</v>
      </c>
      <c r="K300" s="118">
        <v>144</v>
      </c>
      <c r="L300" s="117">
        <v>147</v>
      </c>
      <c r="M300" s="118">
        <v>155</v>
      </c>
      <c r="N300" s="117">
        <v>147</v>
      </c>
      <c r="O300" s="118">
        <v>160</v>
      </c>
      <c r="P300" s="117">
        <v>156</v>
      </c>
      <c r="Q300" s="118">
        <v>159</v>
      </c>
      <c r="R300" s="117">
        <v>147</v>
      </c>
      <c r="S300" s="118">
        <v>148</v>
      </c>
      <c r="T300" s="117">
        <v>206</v>
      </c>
      <c r="U300" s="118">
        <v>242</v>
      </c>
      <c r="V300" s="117">
        <v>247</v>
      </c>
      <c r="W300" s="118">
        <v>256</v>
      </c>
      <c r="X300" s="117">
        <v>259</v>
      </c>
      <c r="Y300" s="119">
        <v>267</v>
      </c>
      <c r="Z300" s="117">
        <v>235</v>
      </c>
      <c r="AA300" s="89">
        <f t="shared" si="19"/>
        <v>4719</v>
      </c>
      <c r="AB300" s="87">
        <f t="shared" si="20"/>
        <v>267</v>
      </c>
      <c r="AC300" s="88">
        <f t="shared" si="21"/>
        <v>144</v>
      </c>
    </row>
    <row r="301" spans="1:29">
      <c r="A301" s="2">
        <v>45220</v>
      </c>
      <c r="B301" s="79" t="s">
        <v>30</v>
      </c>
      <c r="C301" s="117">
        <v>235</v>
      </c>
      <c r="D301" s="118">
        <v>221</v>
      </c>
      <c r="E301" s="117">
        <v>217</v>
      </c>
      <c r="F301" s="118">
        <v>210</v>
      </c>
      <c r="G301" s="117">
        <v>208</v>
      </c>
      <c r="H301" s="118">
        <v>231</v>
      </c>
      <c r="I301" s="117">
        <v>180</v>
      </c>
      <c r="J301" s="118">
        <v>158</v>
      </c>
      <c r="K301" s="117">
        <v>161</v>
      </c>
      <c r="L301" s="118">
        <v>159</v>
      </c>
      <c r="M301" s="117">
        <v>160</v>
      </c>
      <c r="N301" s="118">
        <v>161</v>
      </c>
      <c r="O301" s="117">
        <v>168</v>
      </c>
      <c r="P301" s="118">
        <v>168</v>
      </c>
      <c r="Q301" s="117">
        <v>172</v>
      </c>
      <c r="R301" s="118">
        <v>178</v>
      </c>
      <c r="S301" s="117">
        <v>176</v>
      </c>
      <c r="T301" s="118">
        <v>226</v>
      </c>
      <c r="U301" s="117">
        <v>259</v>
      </c>
      <c r="V301" s="118">
        <v>264</v>
      </c>
      <c r="W301" s="117">
        <v>258</v>
      </c>
      <c r="X301" s="118">
        <v>259</v>
      </c>
      <c r="Y301" s="120">
        <v>264</v>
      </c>
      <c r="Z301" s="118">
        <v>242</v>
      </c>
      <c r="AA301" s="89">
        <f t="shared" si="19"/>
        <v>4935</v>
      </c>
      <c r="AB301" s="87">
        <f t="shared" si="20"/>
        <v>264</v>
      </c>
      <c r="AC301" s="88">
        <f t="shared" si="21"/>
        <v>158</v>
      </c>
    </row>
    <row r="302" spans="1:29">
      <c r="A302" s="2">
        <v>45221</v>
      </c>
      <c r="B302" s="79" t="s">
        <v>30</v>
      </c>
      <c r="C302" s="118">
        <v>239</v>
      </c>
      <c r="D302" s="117">
        <v>223</v>
      </c>
      <c r="E302" s="118">
        <v>215</v>
      </c>
      <c r="F302" s="117">
        <v>222</v>
      </c>
      <c r="G302" s="118">
        <v>225</v>
      </c>
      <c r="H302" s="117">
        <v>249</v>
      </c>
      <c r="I302" s="118">
        <v>219</v>
      </c>
      <c r="J302" s="117">
        <v>181</v>
      </c>
      <c r="K302" s="118">
        <v>176</v>
      </c>
      <c r="L302" s="117">
        <v>173</v>
      </c>
      <c r="M302" s="118">
        <v>179</v>
      </c>
      <c r="N302" s="117">
        <v>183</v>
      </c>
      <c r="O302" s="118">
        <v>193</v>
      </c>
      <c r="P302" s="117">
        <v>192</v>
      </c>
      <c r="Q302" s="118">
        <v>192</v>
      </c>
      <c r="R302" s="117">
        <v>194</v>
      </c>
      <c r="S302" s="118">
        <v>192</v>
      </c>
      <c r="T302" s="117">
        <v>243</v>
      </c>
      <c r="U302" s="118">
        <v>263</v>
      </c>
      <c r="V302" s="117">
        <v>268</v>
      </c>
      <c r="W302" s="119">
        <v>275</v>
      </c>
      <c r="X302" s="117">
        <v>268</v>
      </c>
      <c r="Y302" s="118">
        <v>270</v>
      </c>
      <c r="Z302" s="117">
        <v>236</v>
      </c>
      <c r="AA302" s="89">
        <f t="shared" si="19"/>
        <v>5270</v>
      </c>
      <c r="AB302" s="87">
        <f t="shared" si="20"/>
        <v>275</v>
      </c>
      <c r="AC302" s="88">
        <f t="shared" si="21"/>
        <v>173</v>
      </c>
    </row>
    <row r="303" spans="1:29">
      <c r="A303" s="2">
        <v>45222</v>
      </c>
      <c r="B303" s="79" t="s">
        <v>30</v>
      </c>
      <c r="C303" s="117">
        <v>228</v>
      </c>
      <c r="D303" s="118">
        <v>214</v>
      </c>
      <c r="E303" s="117">
        <v>218</v>
      </c>
      <c r="F303" s="118">
        <v>213</v>
      </c>
      <c r="G303" s="117">
        <v>213</v>
      </c>
      <c r="H303" s="118">
        <v>230</v>
      </c>
      <c r="I303" s="117">
        <v>197</v>
      </c>
      <c r="J303" s="118">
        <v>161</v>
      </c>
      <c r="K303" s="117">
        <v>156</v>
      </c>
      <c r="L303" s="118">
        <v>160</v>
      </c>
      <c r="M303" s="117">
        <v>163</v>
      </c>
      <c r="N303" s="118">
        <v>165</v>
      </c>
      <c r="O303" s="117">
        <v>175</v>
      </c>
      <c r="P303" s="118">
        <v>177</v>
      </c>
      <c r="Q303" s="117">
        <v>175</v>
      </c>
      <c r="R303" s="118">
        <v>177</v>
      </c>
      <c r="S303" s="117">
        <v>170</v>
      </c>
      <c r="T303" s="118">
        <v>222</v>
      </c>
      <c r="U303" s="117">
        <v>239</v>
      </c>
      <c r="V303" s="118">
        <v>252</v>
      </c>
      <c r="W303" s="117">
        <v>258</v>
      </c>
      <c r="X303" s="119">
        <v>261</v>
      </c>
      <c r="Y303" s="117">
        <v>259</v>
      </c>
      <c r="Z303" s="118">
        <v>238</v>
      </c>
      <c r="AA303" s="89">
        <f t="shared" si="19"/>
        <v>4921</v>
      </c>
      <c r="AB303" s="87">
        <f t="shared" si="20"/>
        <v>261</v>
      </c>
      <c r="AC303" s="88">
        <f t="shared" si="21"/>
        <v>156</v>
      </c>
    </row>
    <row r="304" spans="1:29">
      <c r="A304" s="2">
        <v>45223</v>
      </c>
      <c r="B304" s="79" t="s">
        <v>30</v>
      </c>
      <c r="C304" s="118">
        <v>237</v>
      </c>
      <c r="D304" s="117">
        <v>214</v>
      </c>
      <c r="E304" s="118">
        <v>215</v>
      </c>
      <c r="F304" s="117">
        <v>215</v>
      </c>
      <c r="G304" s="118">
        <v>210</v>
      </c>
      <c r="H304" s="117">
        <v>232</v>
      </c>
      <c r="I304" s="118">
        <v>211</v>
      </c>
      <c r="J304" s="117">
        <v>165</v>
      </c>
      <c r="K304" s="118">
        <v>155</v>
      </c>
      <c r="L304" s="117">
        <v>148</v>
      </c>
      <c r="M304" s="118">
        <v>171</v>
      </c>
      <c r="N304" s="117">
        <v>177</v>
      </c>
      <c r="O304" s="118">
        <v>172</v>
      </c>
      <c r="P304" s="117">
        <v>193</v>
      </c>
      <c r="Q304" s="118">
        <v>184</v>
      </c>
      <c r="R304" s="117">
        <v>175</v>
      </c>
      <c r="S304" s="118">
        <v>144</v>
      </c>
      <c r="T304" s="117">
        <v>232</v>
      </c>
      <c r="U304" s="118">
        <v>240</v>
      </c>
      <c r="V304" s="117">
        <v>257</v>
      </c>
      <c r="W304" s="118">
        <v>253</v>
      </c>
      <c r="X304" s="120">
        <v>262</v>
      </c>
      <c r="Y304" s="118">
        <v>260</v>
      </c>
      <c r="Z304" s="117">
        <v>242</v>
      </c>
      <c r="AA304" s="89">
        <f t="shared" si="19"/>
        <v>4964</v>
      </c>
      <c r="AB304" s="87">
        <f t="shared" si="20"/>
        <v>262</v>
      </c>
      <c r="AC304" s="88">
        <f t="shared" si="21"/>
        <v>144</v>
      </c>
    </row>
    <row r="305" spans="1:29">
      <c r="A305" s="2">
        <v>45224</v>
      </c>
      <c r="B305" s="79" t="s">
        <v>30</v>
      </c>
      <c r="C305" s="117">
        <v>244</v>
      </c>
      <c r="D305" s="118">
        <v>230</v>
      </c>
      <c r="E305" s="117">
        <v>218</v>
      </c>
      <c r="F305" s="118">
        <v>229</v>
      </c>
      <c r="G305" s="117">
        <v>228</v>
      </c>
      <c r="H305" s="119">
        <v>258</v>
      </c>
      <c r="I305" s="117">
        <v>228</v>
      </c>
      <c r="J305" s="118">
        <v>167</v>
      </c>
      <c r="K305" s="117">
        <v>154</v>
      </c>
      <c r="L305" s="118">
        <v>158</v>
      </c>
      <c r="M305" s="117">
        <v>156</v>
      </c>
      <c r="N305" s="118">
        <v>164</v>
      </c>
      <c r="O305" s="117">
        <v>172</v>
      </c>
      <c r="P305" s="118">
        <v>162</v>
      </c>
      <c r="Q305" s="117">
        <v>160</v>
      </c>
      <c r="R305" s="118">
        <v>168</v>
      </c>
      <c r="S305" s="117">
        <v>155</v>
      </c>
      <c r="T305" s="118">
        <v>230</v>
      </c>
      <c r="U305" s="117">
        <v>238</v>
      </c>
      <c r="V305" s="118">
        <v>244</v>
      </c>
      <c r="W305" s="117">
        <v>251</v>
      </c>
      <c r="X305" s="118">
        <v>254</v>
      </c>
      <c r="Y305" s="117">
        <v>258</v>
      </c>
      <c r="Z305" s="118">
        <v>229</v>
      </c>
      <c r="AA305" s="89">
        <f t="shared" si="19"/>
        <v>4955</v>
      </c>
      <c r="AB305" s="87">
        <f t="shared" si="20"/>
        <v>258</v>
      </c>
      <c r="AC305" s="88">
        <f t="shared" si="21"/>
        <v>154</v>
      </c>
    </row>
    <row r="306" spans="1:29">
      <c r="A306" s="2">
        <v>45225</v>
      </c>
      <c r="B306" s="79" t="s">
        <v>30</v>
      </c>
      <c r="C306" s="118">
        <v>231</v>
      </c>
      <c r="D306" s="117">
        <v>219</v>
      </c>
      <c r="E306" s="118">
        <v>213</v>
      </c>
      <c r="F306" s="117">
        <v>222</v>
      </c>
      <c r="G306" s="118">
        <v>220</v>
      </c>
      <c r="H306" s="117">
        <v>245</v>
      </c>
      <c r="I306" s="118">
        <v>228</v>
      </c>
      <c r="J306" s="117">
        <v>158</v>
      </c>
      <c r="K306" s="118">
        <v>151</v>
      </c>
      <c r="L306" s="117">
        <v>154</v>
      </c>
      <c r="M306" s="118">
        <v>150</v>
      </c>
      <c r="N306" s="117">
        <v>163</v>
      </c>
      <c r="O306" s="118">
        <v>160</v>
      </c>
      <c r="P306" s="117">
        <v>160</v>
      </c>
      <c r="Q306" s="118">
        <v>162</v>
      </c>
      <c r="R306" s="117">
        <v>164</v>
      </c>
      <c r="S306" s="118">
        <v>154</v>
      </c>
      <c r="T306" s="117">
        <v>232</v>
      </c>
      <c r="U306" s="118">
        <v>239</v>
      </c>
      <c r="V306" s="117">
        <v>250</v>
      </c>
      <c r="W306" s="118">
        <v>260</v>
      </c>
      <c r="X306" s="120">
        <v>267</v>
      </c>
      <c r="Y306" s="118">
        <v>262</v>
      </c>
      <c r="Z306" s="117">
        <v>232</v>
      </c>
      <c r="AA306" s="89">
        <f t="shared" si="19"/>
        <v>4896</v>
      </c>
      <c r="AB306" s="87">
        <f t="shared" si="20"/>
        <v>267</v>
      </c>
      <c r="AC306" s="88">
        <f t="shared" si="21"/>
        <v>150</v>
      </c>
    </row>
    <row r="307" spans="1:29">
      <c r="A307" s="2">
        <v>45226</v>
      </c>
      <c r="B307" s="79" t="s">
        <v>30</v>
      </c>
      <c r="C307" s="117">
        <v>236</v>
      </c>
      <c r="D307" s="118">
        <v>227</v>
      </c>
      <c r="E307" s="117">
        <v>227</v>
      </c>
      <c r="F307" s="118">
        <v>218</v>
      </c>
      <c r="G307" s="117">
        <v>216</v>
      </c>
      <c r="H307" s="118">
        <v>246</v>
      </c>
      <c r="I307" s="117">
        <v>232</v>
      </c>
      <c r="J307" s="118">
        <v>165</v>
      </c>
      <c r="K307" s="117">
        <v>157</v>
      </c>
      <c r="L307" s="118">
        <v>158</v>
      </c>
      <c r="M307" s="117">
        <v>155</v>
      </c>
      <c r="N307" s="118">
        <v>157</v>
      </c>
      <c r="O307" s="117">
        <v>162</v>
      </c>
      <c r="P307" s="118">
        <v>150</v>
      </c>
      <c r="Q307" s="117">
        <v>154</v>
      </c>
      <c r="R307" s="118">
        <v>157</v>
      </c>
      <c r="S307" s="117">
        <v>157</v>
      </c>
      <c r="T307" s="118">
        <v>236</v>
      </c>
      <c r="U307" s="117">
        <v>240</v>
      </c>
      <c r="V307" s="118">
        <v>247</v>
      </c>
      <c r="W307" s="117">
        <v>254</v>
      </c>
      <c r="X307" s="119">
        <v>263</v>
      </c>
      <c r="Y307" s="117">
        <v>261</v>
      </c>
      <c r="Z307" s="118">
        <v>234</v>
      </c>
      <c r="AA307" s="89">
        <f t="shared" si="19"/>
        <v>4909</v>
      </c>
      <c r="AB307" s="87">
        <f t="shared" si="20"/>
        <v>263</v>
      </c>
      <c r="AC307" s="88">
        <f t="shared" si="21"/>
        <v>150</v>
      </c>
    </row>
    <row r="308" spans="1:29">
      <c r="A308" s="2">
        <v>45227</v>
      </c>
      <c r="B308" s="79" t="s">
        <v>30</v>
      </c>
      <c r="C308" s="122">
        <v>236</v>
      </c>
      <c r="D308" s="121">
        <v>224</v>
      </c>
      <c r="E308" s="122">
        <v>230</v>
      </c>
      <c r="F308" s="121">
        <v>229</v>
      </c>
      <c r="G308" s="122">
        <v>213</v>
      </c>
      <c r="H308" s="121">
        <v>255</v>
      </c>
      <c r="I308" s="122">
        <v>212</v>
      </c>
      <c r="J308" s="121">
        <v>170</v>
      </c>
      <c r="K308" s="122">
        <v>170</v>
      </c>
      <c r="L308" s="121">
        <v>167</v>
      </c>
      <c r="M308" s="122">
        <v>174</v>
      </c>
      <c r="N308" s="121">
        <v>178</v>
      </c>
      <c r="O308" s="122">
        <v>181</v>
      </c>
      <c r="P308" s="121">
        <v>185</v>
      </c>
      <c r="Q308" s="122">
        <v>187</v>
      </c>
      <c r="R308" s="121">
        <v>189</v>
      </c>
      <c r="S308" s="122">
        <v>185</v>
      </c>
      <c r="T308" s="121">
        <v>259</v>
      </c>
      <c r="U308" s="122">
        <v>262</v>
      </c>
      <c r="V308" s="121">
        <v>258</v>
      </c>
      <c r="W308" s="123">
        <v>271</v>
      </c>
      <c r="X308" s="121">
        <v>264</v>
      </c>
      <c r="Y308" s="122">
        <v>271</v>
      </c>
      <c r="Z308" s="117">
        <v>236</v>
      </c>
      <c r="AA308" s="89">
        <f t="shared" si="19"/>
        <v>5206</v>
      </c>
      <c r="AB308" s="87">
        <f t="shared" si="20"/>
        <v>271</v>
      </c>
      <c r="AC308" s="88">
        <f t="shared" si="21"/>
        <v>167</v>
      </c>
    </row>
    <row r="309" spans="1:29">
      <c r="A309" s="2">
        <v>45228</v>
      </c>
      <c r="B309" s="79" t="s">
        <v>30</v>
      </c>
      <c r="C309" s="121">
        <v>214</v>
      </c>
      <c r="D309" s="122">
        <v>114</v>
      </c>
      <c r="E309" s="121">
        <v>140</v>
      </c>
      <c r="F309" s="122">
        <v>185</v>
      </c>
      <c r="G309" s="121">
        <v>244</v>
      </c>
      <c r="H309" s="122">
        <v>256</v>
      </c>
      <c r="I309" s="121">
        <v>220</v>
      </c>
      <c r="J309" s="122">
        <v>181</v>
      </c>
      <c r="K309" s="121">
        <v>177</v>
      </c>
      <c r="L309" s="122">
        <v>181</v>
      </c>
      <c r="M309" s="121">
        <v>185</v>
      </c>
      <c r="N309" s="122">
        <v>191</v>
      </c>
      <c r="O309" s="121">
        <v>185</v>
      </c>
      <c r="P309" s="122">
        <v>190</v>
      </c>
      <c r="Q309" s="121">
        <v>183</v>
      </c>
      <c r="R309" s="122">
        <v>188</v>
      </c>
      <c r="S309" s="121">
        <v>182</v>
      </c>
      <c r="T309" s="122">
        <v>254</v>
      </c>
      <c r="U309" s="121">
        <v>259</v>
      </c>
      <c r="V309" s="122">
        <v>258</v>
      </c>
      <c r="W309" s="121">
        <v>268</v>
      </c>
      <c r="X309" s="122">
        <v>264</v>
      </c>
      <c r="Y309" s="124">
        <v>271</v>
      </c>
      <c r="Z309" s="118">
        <v>237</v>
      </c>
      <c r="AA309" s="89">
        <f t="shared" si="19"/>
        <v>5027</v>
      </c>
      <c r="AB309" s="87">
        <f t="shared" si="20"/>
        <v>271</v>
      </c>
      <c r="AC309" s="88">
        <f t="shared" si="21"/>
        <v>114</v>
      </c>
    </row>
    <row r="310" spans="1:29">
      <c r="A310" s="2">
        <v>45229</v>
      </c>
      <c r="B310" s="79" t="s">
        <v>30</v>
      </c>
      <c r="C310" s="122">
        <v>237</v>
      </c>
      <c r="D310" s="121">
        <v>230</v>
      </c>
      <c r="E310" s="122">
        <v>220</v>
      </c>
      <c r="F310" s="121">
        <v>230</v>
      </c>
      <c r="G310" s="122">
        <v>229</v>
      </c>
      <c r="H310" s="121">
        <v>251</v>
      </c>
      <c r="I310" s="122">
        <v>216</v>
      </c>
      <c r="J310" s="121">
        <v>167</v>
      </c>
      <c r="K310" s="122">
        <v>168</v>
      </c>
      <c r="L310" s="121">
        <v>165</v>
      </c>
      <c r="M310" s="122">
        <v>162</v>
      </c>
      <c r="N310" s="121">
        <v>166</v>
      </c>
      <c r="O310" s="122">
        <v>169</v>
      </c>
      <c r="P310" s="121">
        <v>165</v>
      </c>
      <c r="Q310" s="122">
        <v>168</v>
      </c>
      <c r="R310" s="121">
        <v>173</v>
      </c>
      <c r="S310" s="122">
        <v>170</v>
      </c>
      <c r="T310" s="121">
        <v>243</v>
      </c>
      <c r="U310" s="122">
        <v>248</v>
      </c>
      <c r="V310" s="121">
        <v>249</v>
      </c>
      <c r="W310" s="122">
        <v>256</v>
      </c>
      <c r="X310" s="121">
        <v>260</v>
      </c>
      <c r="Y310" s="123">
        <v>268</v>
      </c>
      <c r="Z310" s="117">
        <v>230</v>
      </c>
      <c r="AA310" s="89">
        <f t="shared" si="19"/>
        <v>5040</v>
      </c>
      <c r="AB310" s="87">
        <f t="shared" si="20"/>
        <v>268</v>
      </c>
      <c r="AC310" s="88">
        <f t="shared" si="21"/>
        <v>162</v>
      </c>
    </row>
    <row r="311" spans="1:29">
      <c r="A311" s="14">
        <v>45230</v>
      </c>
      <c r="B311" s="79" t="s">
        <v>30</v>
      </c>
      <c r="C311" s="121">
        <v>230</v>
      </c>
      <c r="D311" s="122">
        <v>214</v>
      </c>
      <c r="E311" s="121">
        <v>213</v>
      </c>
      <c r="F311" s="122">
        <v>220</v>
      </c>
      <c r="G311" s="121">
        <v>220</v>
      </c>
      <c r="H311" s="122">
        <v>244</v>
      </c>
      <c r="I311" s="121">
        <v>210</v>
      </c>
      <c r="J311" s="122">
        <v>168</v>
      </c>
      <c r="K311" s="121">
        <v>165</v>
      </c>
      <c r="L311" s="122">
        <v>169</v>
      </c>
      <c r="M311" s="121">
        <v>153</v>
      </c>
      <c r="N311" s="122">
        <v>152</v>
      </c>
      <c r="O311" s="121">
        <v>162</v>
      </c>
      <c r="P311" s="122">
        <v>155</v>
      </c>
      <c r="Q311" s="121">
        <v>166</v>
      </c>
      <c r="R311" s="122">
        <v>179</v>
      </c>
      <c r="S311" s="121">
        <v>179</v>
      </c>
      <c r="T311" s="122">
        <v>246</v>
      </c>
      <c r="U311" s="121">
        <v>251</v>
      </c>
      <c r="V311" s="122">
        <v>261</v>
      </c>
      <c r="W311" s="121">
        <v>260</v>
      </c>
      <c r="X311" s="122">
        <v>264</v>
      </c>
      <c r="Y311" s="124">
        <v>269</v>
      </c>
      <c r="Z311" s="118">
        <v>231</v>
      </c>
      <c r="AA311" s="89">
        <f t="shared" si="19"/>
        <v>4981</v>
      </c>
      <c r="AB311" s="87">
        <f t="shared" si="20"/>
        <v>269</v>
      </c>
      <c r="AC311" s="88">
        <f t="shared" si="21"/>
        <v>152</v>
      </c>
    </row>
    <row r="312" spans="1:29">
      <c r="A312" s="6">
        <v>45231</v>
      </c>
      <c r="B312" s="79" t="s">
        <v>30</v>
      </c>
      <c r="C312" s="122">
        <v>237</v>
      </c>
      <c r="D312" s="121">
        <v>227</v>
      </c>
      <c r="E312" s="122">
        <v>219</v>
      </c>
      <c r="F312" s="121">
        <v>227</v>
      </c>
      <c r="G312" s="122">
        <v>223</v>
      </c>
      <c r="H312" s="121">
        <v>246</v>
      </c>
      <c r="I312" s="122">
        <v>217</v>
      </c>
      <c r="J312" s="121">
        <v>167</v>
      </c>
      <c r="K312" s="122">
        <v>162</v>
      </c>
      <c r="L312" s="121">
        <v>160</v>
      </c>
      <c r="M312" s="122">
        <v>164</v>
      </c>
      <c r="N312" s="121">
        <v>166</v>
      </c>
      <c r="O312" s="122">
        <v>173</v>
      </c>
      <c r="P312" s="121">
        <v>178</v>
      </c>
      <c r="Q312" s="122">
        <v>179</v>
      </c>
      <c r="R312" s="121">
        <v>181</v>
      </c>
      <c r="S312" s="122">
        <v>184</v>
      </c>
      <c r="T312" s="121">
        <v>251</v>
      </c>
      <c r="U312" s="122">
        <v>258</v>
      </c>
      <c r="V312" s="121">
        <v>269</v>
      </c>
      <c r="W312" s="123">
        <v>277</v>
      </c>
      <c r="X312" s="121">
        <v>254</v>
      </c>
      <c r="Y312" s="122">
        <v>251</v>
      </c>
      <c r="Z312" s="117">
        <v>212</v>
      </c>
      <c r="AA312" s="89">
        <f t="shared" si="19"/>
        <v>5082</v>
      </c>
      <c r="AB312" s="87">
        <f t="shared" si="20"/>
        <v>277</v>
      </c>
      <c r="AC312" s="88">
        <f t="shared" si="21"/>
        <v>160</v>
      </c>
    </row>
    <row r="313" spans="1:29">
      <c r="A313" s="6">
        <v>45232</v>
      </c>
      <c r="B313" s="79" t="s">
        <v>30</v>
      </c>
      <c r="C313" s="121">
        <v>211</v>
      </c>
      <c r="D313" s="122">
        <v>208</v>
      </c>
      <c r="E313" s="121">
        <v>208</v>
      </c>
      <c r="F313" s="122">
        <v>209</v>
      </c>
      <c r="G313" s="121">
        <v>203</v>
      </c>
      <c r="H313" s="122">
        <v>215</v>
      </c>
      <c r="I313" s="121">
        <v>199</v>
      </c>
      <c r="J313" s="122">
        <v>161</v>
      </c>
      <c r="K313" s="121">
        <v>149</v>
      </c>
      <c r="L313" s="122">
        <v>144</v>
      </c>
      <c r="M313" s="121">
        <v>152</v>
      </c>
      <c r="N313" s="122">
        <v>140</v>
      </c>
      <c r="O313" s="121">
        <v>167</v>
      </c>
      <c r="P313" s="122">
        <v>161</v>
      </c>
      <c r="Q313" s="121">
        <v>162</v>
      </c>
      <c r="R313" s="122">
        <v>160</v>
      </c>
      <c r="S313" s="121">
        <v>157</v>
      </c>
      <c r="T313" s="122">
        <v>230</v>
      </c>
      <c r="U313" s="121">
        <v>240</v>
      </c>
      <c r="V313" s="122">
        <v>248</v>
      </c>
      <c r="W313" s="124">
        <v>261</v>
      </c>
      <c r="X313" s="122">
        <v>258</v>
      </c>
      <c r="Y313" s="121">
        <v>256</v>
      </c>
      <c r="Z313" s="118">
        <v>229</v>
      </c>
      <c r="AA313" s="89">
        <f t="shared" si="19"/>
        <v>4728</v>
      </c>
      <c r="AB313" s="87">
        <f t="shared" si="20"/>
        <v>261</v>
      </c>
      <c r="AC313" s="88">
        <f t="shared" si="21"/>
        <v>140</v>
      </c>
    </row>
    <row r="314" spans="1:29">
      <c r="A314" s="6">
        <v>45233</v>
      </c>
      <c r="B314" s="79" t="s">
        <v>30</v>
      </c>
      <c r="C314" s="122">
        <v>224</v>
      </c>
      <c r="D314" s="121">
        <v>210</v>
      </c>
      <c r="E314" s="122">
        <v>210</v>
      </c>
      <c r="F314" s="121">
        <v>208</v>
      </c>
      <c r="G314" s="122">
        <v>206</v>
      </c>
      <c r="H314" s="121">
        <v>219</v>
      </c>
      <c r="I314" s="122">
        <v>210</v>
      </c>
      <c r="J314" s="121">
        <v>153</v>
      </c>
      <c r="K314" s="122">
        <v>147</v>
      </c>
      <c r="L314" s="121">
        <v>142</v>
      </c>
      <c r="M314" s="122">
        <v>144</v>
      </c>
      <c r="N314" s="121">
        <v>153</v>
      </c>
      <c r="O314" s="122">
        <v>158</v>
      </c>
      <c r="P314" s="121">
        <v>155</v>
      </c>
      <c r="Q314" s="122">
        <v>157</v>
      </c>
      <c r="R314" s="121">
        <v>162</v>
      </c>
      <c r="S314" s="122">
        <v>169</v>
      </c>
      <c r="T314" s="121">
        <v>245</v>
      </c>
      <c r="U314" s="122">
        <v>249</v>
      </c>
      <c r="V314" s="121">
        <v>249</v>
      </c>
      <c r="W314" s="123">
        <v>250</v>
      </c>
      <c r="X314" s="121">
        <v>248</v>
      </c>
      <c r="Y314" s="122">
        <v>247</v>
      </c>
      <c r="Z314" s="117">
        <v>215</v>
      </c>
      <c r="AA314" s="89">
        <f t="shared" si="19"/>
        <v>4730</v>
      </c>
      <c r="AB314" s="87">
        <f t="shared" si="20"/>
        <v>250</v>
      </c>
      <c r="AC314" s="88">
        <f t="shared" si="21"/>
        <v>142</v>
      </c>
    </row>
    <row r="315" spans="1:29">
      <c r="A315" s="6">
        <v>45234</v>
      </c>
      <c r="B315" s="79" t="s">
        <v>30</v>
      </c>
      <c r="C315" s="121">
        <v>217</v>
      </c>
      <c r="D315" s="122">
        <v>209</v>
      </c>
      <c r="E315" s="121">
        <v>208</v>
      </c>
      <c r="F315" s="122">
        <v>210</v>
      </c>
      <c r="G315" s="121">
        <v>211</v>
      </c>
      <c r="H315" s="122">
        <v>236</v>
      </c>
      <c r="I315" s="121">
        <v>244</v>
      </c>
      <c r="J315" s="122">
        <v>173</v>
      </c>
      <c r="K315" s="121">
        <v>159</v>
      </c>
      <c r="L315" s="122">
        <v>155</v>
      </c>
      <c r="M315" s="121">
        <v>152</v>
      </c>
      <c r="N315" s="122">
        <v>161</v>
      </c>
      <c r="O315" s="121">
        <v>160</v>
      </c>
      <c r="P315" s="122">
        <v>164</v>
      </c>
      <c r="Q315" s="121">
        <v>160</v>
      </c>
      <c r="R315" s="122">
        <v>162</v>
      </c>
      <c r="S315" s="121">
        <v>176</v>
      </c>
      <c r="T315" s="122">
        <v>240</v>
      </c>
      <c r="U315" s="121">
        <v>244</v>
      </c>
      <c r="V315" s="122">
        <v>244</v>
      </c>
      <c r="W315" s="124">
        <v>254</v>
      </c>
      <c r="X315" s="122">
        <v>248</v>
      </c>
      <c r="Y315" s="121">
        <v>248</v>
      </c>
      <c r="Z315" s="118">
        <v>220</v>
      </c>
      <c r="AA315" s="89">
        <f t="shared" si="19"/>
        <v>4855</v>
      </c>
      <c r="AB315" s="87">
        <f t="shared" si="20"/>
        <v>254</v>
      </c>
      <c r="AC315" s="88">
        <f t="shared" si="21"/>
        <v>152</v>
      </c>
    </row>
    <row r="316" spans="1:29">
      <c r="A316" s="6">
        <v>45235</v>
      </c>
      <c r="B316" s="79" t="s">
        <v>30</v>
      </c>
      <c r="C316" s="122">
        <v>221</v>
      </c>
      <c r="D316" s="121">
        <v>209</v>
      </c>
      <c r="E316" s="122">
        <v>208</v>
      </c>
      <c r="F316" s="121">
        <v>205</v>
      </c>
      <c r="G316" s="122">
        <v>205</v>
      </c>
      <c r="H316" s="121">
        <v>237</v>
      </c>
      <c r="I316" s="122">
        <v>218</v>
      </c>
      <c r="J316" s="121">
        <v>169</v>
      </c>
      <c r="K316" s="122">
        <v>162</v>
      </c>
      <c r="L316" s="121">
        <v>162</v>
      </c>
      <c r="M316" s="122">
        <v>163</v>
      </c>
      <c r="N316" s="121">
        <v>170</v>
      </c>
      <c r="O316" s="122">
        <v>175</v>
      </c>
      <c r="P316" s="121">
        <v>172</v>
      </c>
      <c r="Q316" s="122">
        <v>177</v>
      </c>
      <c r="R316" s="121">
        <v>174</v>
      </c>
      <c r="S316" s="122">
        <v>177</v>
      </c>
      <c r="T316" s="121">
        <v>252</v>
      </c>
      <c r="U316" s="122">
        <v>251</v>
      </c>
      <c r="V316" s="121">
        <v>252</v>
      </c>
      <c r="W316" s="123">
        <v>256</v>
      </c>
      <c r="X316" s="121">
        <v>254</v>
      </c>
      <c r="Y316" s="122">
        <v>255</v>
      </c>
      <c r="Z316" s="117">
        <v>219</v>
      </c>
      <c r="AA316" s="89">
        <f t="shared" si="19"/>
        <v>4943</v>
      </c>
      <c r="AB316" s="87">
        <f t="shared" si="20"/>
        <v>256</v>
      </c>
      <c r="AC316" s="88">
        <f t="shared" si="21"/>
        <v>162</v>
      </c>
    </row>
    <row r="317" spans="1:29">
      <c r="A317" s="2">
        <v>45236</v>
      </c>
      <c r="B317" s="79" t="s">
        <v>30</v>
      </c>
      <c r="C317" s="121">
        <v>220</v>
      </c>
      <c r="D317" s="122">
        <v>215</v>
      </c>
      <c r="E317" s="121">
        <v>211</v>
      </c>
      <c r="F317" s="122">
        <v>214</v>
      </c>
      <c r="G317" s="121">
        <v>205</v>
      </c>
      <c r="H317" s="122">
        <v>220</v>
      </c>
      <c r="I317" s="121">
        <v>216</v>
      </c>
      <c r="J317" s="122">
        <v>163</v>
      </c>
      <c r="K317" s="121">
        <v>155</v>
      </c>
      <c r="L317" s="122">
        <v>148</v>
      </c>
      <c r="M317" s="121">
        <v>147</v>
      </c>
      <c r="N317" s="122">
        <v>154</v>
      </c>
      <c r="O317" s="121">
        <v>161</v>
      </c>
      <c r="P317" s="122">
        <v>164</v>
      </c>
      <c r="Q317" s="121">
        <v>164</v>
      </c>
      <c r="R317" s="122">
        <v>160</v>
      </c>
      <c r="S317" s="121">
        <v>175</v>
      </c>
      <c r="T317" s="122">
        <v>240</v>
      </c>
      <c r="U317" s="121">
        <v>236</v>
      </c>
      <c r="V317" s="122">
        <v>239</v>
      </c>
      <c r="W317" s="121">
        <v>245</v>
      </c>
      <c r="X317" s="122">
        <v>246</v>
      </c>
      <c r="Y317" s="124">
        <v>253</v>
      </c>
      <c r="Z317" s="118">
        <v>222</v>
      </c>
      <c r="AA317" s="89">
        <f t="shared" si="19"/>
        <v>4773</v>
      </c>
      <c r="AB317" s="87">
        <f t="shared" si="20"/>
        <v>253</v>
      </c>
      <c r="AC317" s="88">
        <f t="shared" si="21"/>
        <v>147</v>
      </c>
    </row>
    <row r="318" spans="1:29">
      <c r="A318" s="2">
        <v>45237</v>
      </c>
      <c r="B318" s="79" t="s">
        <v>30</v>
      </c>
      <c r="C318" s="122">
        <v>223</v>
      </c>
      <c r="D318" s="121">
        <v>208</v>
      </c>
      <c r="E318" s="122">
        <v>203</v>
      </c>
      <c r="F318" s="121">
        <v>208</v>
      </c>
      <c r="G318" s="122">
        <v>207</v>
      </c>
      <c r="H318" s="121">
        <v>240</v>
      </c>
      <c r="I318" s="122">
        <v>232</v>
      </c>
      <c r="J318" s="121">
        <v>156</v>
      </c>
      <c r="K318" s="122">
        <v>145</v>
      </c>
      <c r="L318" s="121">
        <v>155</v>
      </c>
      <c r="M318" s="122">
        <v>154</v>
      </c>
      <c r="N318" s="121">
        <v>155</v>
      </c>
      <c r="O318" s="122">
        <v>165</v>
      </c>
      <c r="P318" s="121">
        <v>160</v>
      </c>
      <c r="Q318" s="122">
        <v>165</v>
      </c>
      <c r="R318" s="121">
        <v>162</v>
      </c>
      <c r="S318" s="122">
        <v>161</v>
      </c>
      <c r="T318" s="121">
        <v>236</v>
      </c>
      <c r="U318" s="122">
        <v>237</v>
      </c>
      <c r="V318" s="121">
        <v>247</v>
      </c>
      <c r="W318" s="123">
        <v>258</v>
      </c>
      <c r="X318" s="121">
        <v>251</v>
      </c>
      <c r="Y318" s="122">
        <v>251</v>
      </c>
      <c r="Z318" s="117">
        <v>220</v>
      </c>
      <c r="AA318" s="89">
        <f t="shared" si="19"/>
        <v>4799</v>
      </c>
      <c r="AB318" s="87">
        <f t="shared" si="20"/>
        <v>258</v>
      </c>
      <c r="AC318" s="88">
        <f t="shared" si="21"/>
        <v>145</v>
      </c>
    </row>
    <row r="319" spans="1:29">
      <c r="A319" s="2">
        <v>45238</v>
      </c>
      <c r="B319" s="79" t="s">
        <v>30</v>
      </c>
      <c r="C319" s="121">
        <v>225</v>
      </c>
      <c r="D319" s="122">
        <v>220</v>
      </c>
      <c r="E319" s="121">
        <v>216</v>
      </c>
      <c r="F319" s="122">
        <v>218</v>
      </c>
      <c r="G319" s="121">
        <v>212</v>
      </c>
      <c r="H319" s="122">
        <v>228</v>
      </c>
      <c r="I319" s="121">
        <v>216</v>
      </c>
      <c r="J319" s="122">
        <v>151</v>
      </c>
      <c r="K319" s="121">
        <v>144</v>
      </c>
      <c r="L319" s="122">
        <v>234</v>
      </c>
      <c r="M319" s="121">
        <v>297</v>
      </c>
      <c r="N319" s="123">
        <v>302</v>
      </c>
      <c r="O319" s="121">
        <v>284</v>
      </c>
      <c r="P319" s="122">
        <v>277</v>
      </c>
      <c r="Q319" s="121">
        <v>273</v>
      </c>
      <c r="R319" s="122">
        <v>271</v>
      </c>
      <c r="S319" s="121">
        <v>267</v>
      </c>
      <c r="T319" s="122">
        <v>277</v>
      </c>
      <c r="U319" s="121">
        <v>240</v>
      </c>
      <c r="V319" s="122">
        <v>246</v>
      </c>
      <c r="W319" s="121">
        <v>253</v>
      </c>
      <c r="X319" s="122">
        <v>249</v>
      </c>
      <c r="Y319" s="121">
        <v>248</v>
      </c>
      <c r="Z319" s="118">
        <v>217</v>
      </c>
      <c r="AA319" s="89">
        <f t="shared" si="19"/>
        <v>5765</v>
      </c>
      <c r="AB319" s="87">
        <f t="shared" si="20"/>
        <v>302</v>
      </c>
      <c r="AC319" s="88">
        <f t="shared" si="21"/>
        <v>144</v>
      </c>
    </row>
    <row r="320" spans="1:29">
      <c r="A320" s="2">
        <v>45239</v>
      </c>
      <c r="B320" s="79" t="s">
        <v>30</v>
      </c>
      <c r="C320" s="122">
        <v>222</v>
      </c>
      <c r="D320" s="121">
        <v>211</v>
      </c>
      <c r="E320" s="122">
        <v>200</v>
      </c>
      <c r="F320" s="121">
        <v>205</v>
      </c>
      <c r="G320" s="122">
        <v>203</v>
      </c>
      <c r="H320" s="121">
        <v>228</v>
      </c>
      <c r="I320" s="122">
        <v>216</v>
      </c>
      <c r="J320" s="121">
        <v>146</v>
      </c>
      <c r="K320" s="122">
        <v>139</v>
      </c>
      <c r="L320" s="121">
        <v>144</v>
      </c>
      <c r="M320" s="122">
        <v>148</v>
      </c>
      <c r="N320" s="121">
        <v>155</v>
      </c>
      <c r="O320" s="122">
        <v>152</v>
      </c>
      <c r="P320" s="121">
        <v>157</v>
      </c>
      <c r="Q320" s="122">
        <v>156</v>
      </c>
      <c r="R320" s="121">
        <v>161</v>
      </c>
      <c r="S320" s="122">
        <v>168</v>
      </c>
      <c r="T320" s="121">
        <v>235</v>
      </c>
      <c r="U320" s="122">
        <v>236</v>
      </c>
      <c r="V320" s="121">
        <v>241</v>
      </c>
      <c r="W320" s="122">
        <v>252</v>
      </c>
      <c r="X320" s="121">
        <v>256</v>
      </c>
      <c r="Y320" s="123">
        <v>256</v>
      </c>
      <c r="Z320" s="117">
        <v>228</v>
      </c>
      <c r="AA320" s="89">
        <f t="shared" si="19"/>
        <v>4715</v>
      </c>
      <c r="AB320" s="87">
        <f t="shared" si="20"/>
        <v>256</v>
      </c>
      <c r="AC320" s="88">
        <f t="shared" si="21"/>
        <v>139</v>
      </c>
    </row>
    <row r="321" spans="1:29">
      <c r="A321" s="2">
        <v>45240</v>
      </c>
      <c r="B321" s="79" t="s">
        <v>30</v>
      </c>
      <c r="C321" s="122">
        <v>232</v>
      </c>
      <c r="D321" s="121">
        <v>221</v>
      </c>
      <c r="E321" s="122">
        <v>220</v>
      </c>
      <c r="F321" s="121">
        <v>213</v>
      </c>
      <c r="G321" s="122">
        <v>217</v>
      </c>
      <c r="H321" s="121">
        <v>228</v>
      </c>
      <c r="I321" s="122">
        <v>239</v>
      </c>
      <c r="J321" s="121">
        <v>165</v>
      </c>
      <c r="K321" s="122">
        <v>142</v>
      </c>
      <c r="L321" s="121">
        <v>136</v>
      </c>
      <c r="M321" s="122">
        <v>140</v>
      </c>
      <c r="N321" s="121">
        <v>149</v>
      </c>
      <c r="O321" s="122">
        <v>154</v>
      </c>
      <c r="P321" s="121">
        <v>156</v>
      </c>
      <c r="Q321" s="122">
        <v>156</v>
      </c>
      <c r="R321" s="121">
        <v>156</v>
      </c>
      <c r="S321" s="122">
        <v>156</v>
      </c>
      <c r="T321" s="121">
        <v>226</v>
      </c>
      <c r="U321" s="122">
        <v>236</v>
      </c>
      <c r="V321" s="121">
        <v>243</v>
      </c>
      <c r="W321" s="122">
        <v>246</v>
      </c>
      <c r="X321" s="121">
        <v>245</v>
      </c>
      <c r="Y321" s="123">
        <v>250</v>
      </c>
      <c r="Z321" s="117">
        <v>233</v>
      </c>
      <c r="AA321" s="89">
        <f t="shared" ref="AA321:AA342" si="22">SUM(C321:Z321)</f>
        <v>4759</v>
      </c>
      <c r="AB321" s="87">
        <f t="shared" si="20"/>
        <v>250</v>
      </c>
      <c r="AC321" s="88">
        <f t="shared" si="21"/>
        <v>136</v>
      </c>
    </row>
    <row r="322" spans="1:29">
      <c r="A322" s="2">
        <v>45241</v>
      </c>
      <c r="B322" s="79" t="s">
        <v>30</v>
      </c>
      <c r="C322" s="121">
        <v>216</v>
      </c>
      <c r="D322" s="122">
        <v>201</v>
      </c>
      <c r="E322" s="121">
        <v>202</v>
      </c>
      <c r="F322" s="122">
        <v>198</v>
      </c>
      <c r="G322" s="121">
        <v>186</v>
      </c>
      <c r="H322" s="122">
        <v>203</v>
      </c>
      <c r="I322" s="121">
        <v>192</v>
      </c>
      <c r="J322" s="122">
        <v>147</v>
      </c>
      <c r="K322" s="121">
        <v>140</v>
      </c>
      <c r="L322" s="122">
        <v>145</v>
      </c>
      <c r="M322" s="121">
        <v>146</v>
      </c>
      <c r="N322" s="122">
        <v>154</v>
      </c>
      <c r="O322" s="121">
        <v>156</v>
      </c>
      <c r="P322" s="122">
        <v>156</v>
      </c>
      <c r="Q322" s="121">
        <v>156</v>
      </c>
      <c r="R322" s="122">
        <v>158</v>
      </c>
      <c r="S322" s="121">
        <v>165</v>
      </c>
      <c r="T322" s="122">
        <v>232</v>
      </c>
      <c r="U322" s="121">
        <v>233</v>
      </c>
      <c r="V322" s="122">
        <v>235</v>
      </c>
      <c r="W322" s="121">
        <v>238</v>
      </c>
      <c r="X322" s="122">
        <v>239</v>
      </c>
      <c r="Y322" s="124">
        <v>243</v>
      </c>
      <c r="Z322" s="118">
        <v>218</v>
      </c>
      <c r="AA322" s="89">
        <f t="shared" si="22"/>
        <v>4559</v>
      </c>
      <c r="AB322" s="87">
        <f t="shared" si="20"/>
        <v>243</v>
      </c>
      <c r="AC322" s="88">
        <f t="shared" si="21"/>
        <v>140</v>
      </c>
    </row>
    <row r="323" spans="1:29">
      <c r="A323" s="2">
        <v>45242</v>
      </c>
      <c r="B323" s="79" t="s">
        <v>30</v>
      </c>
      <c r="C323" s="122">
        <v>213</v>
      </c>
      <c r="D323" s="121">
        <v>209</v>
      </c>
      <c r="E323" s="122">
        <v>207</v>
      </c>
      <c r="F323" s="121">
        <v>214</v>
      </c>
      <c r="G323" s="122">
        <v>209</v>
      </c>
      <c r="H323" s="121">
        <v>227</v>
      </c>
      <c r="I323" s="122">
        <v>221</v>
      </c>
      <c r="J323" s="121">
        <v>158</v>
      </c>
      <c r="K323" s="122">
        <v>160</v>
      </c>
      <c r="L323" s="121">
        <v>155</v>
      </c>
      <c r="M323" s="122">
        <v>155</v>
      </c>
      <c r="N323" s="121">
        <v>162</v>
      </c>
      <c r="O323" s="122">
        <v>166</v>
      </c>
      <c r="P323" s="121">
        <v>168</v>
      </c>
      <c r="Q323" s="122">
        <v>168</v>
      </c>
      <c r="R323" s="121">
        <v>160</v>
      </c>
      <c r="S323" s="122">
        <v>184</v>
      </c>
      <c r="T323" s="121">
        <v>235</v>
      </c>
      <c r="U323" s="122">
        <v>237</v>
      </c>
      <c r="V323" s="121">
        <v>234</v>
      </c>
      <c r="W323" s="122">
        <v>241</v>
      </c>
      <c r="X323" s="121">
        <v>241</v>
      </c>
      <c r="Y323" s="123">
        <v>245</v>
      </c>
      <c r="Z323" s="117">
        <v>218</v>
      </c>
      <c r="AA323" s="89">
        <f t="shared" si="22"/>
        <v>4787</v>
      </c>
      <c r="AB323" s="87">
        <f t="shared" si="20"/>
        <v>245</v>
      </c>
      <c r="AC323" s="88">
        <f t="shared" si="21"/>
        <v>155</v>
      </c>
    </row>
    <row r="324" spans="1:29">
      <c r="A324" s="2">
        <v>45243</v>
      </c>
      <c r="B324" s="79" t="s">
        <v>30</v>
      </c>
      <c r="C324" s="121">
        <v>219</v>
      </c>
      <c r="D324" s="122">
        <v>208</v>
      </c>
      <c r="E324" s="121">
        <v>204</v>
      </c>
      <c r="F324" s="122">
        <v>207</v>
      </c>
      <c r="G324" s="121">
        <v>206</v>
      </c>
      <c r="H324" s="122">
        <v>228</v>
      </c>
      <c r="I324" s="121">
        <v>242</v>
      </c>
      <c r="J324" s="122">
        <v>168</v>
      </c>
      <c r="K324" s="121">
        <v>149</v>
      </c>
      <c r="L324" s="122">
        <v>149</v>
      </c>
      <c r="M324" s="121">
        <v>147</v>
      </c>
      <c r="N324" s="122">
        <v>142</v>
      </c>
      <c r="O324" s="121">
        <v>143</v>
      </c>
      <c r="P324" s="122">
        <v>142</v>
      </c>
      <c r="Q324" s="121">
        <v>139</v>
      </c>
      <c r="R324" s="122">
        <v>139</v>
      </c>
      <c r="S324" s="121">
        <v>160</v>
      </c>
      <c r="T324" s="122">
        <v>230</v>
      </c>
      <c r="U324" s="121">
        <v>235</v>
      </c>
      <c r="V324" s="122">
        <v>239</v>
      </c>
      <c r="W324" s="121">
        <v>237</v>
      </c>
      <c r="X324" s="123">
        <v>250</v>
      </c>
      <c r="Y324" s="121">
        <v>250</v>
      </c>
      <c r="Z324" s="118">
        <v>217</v>
      </c>
      <c r="AA324" s="89">
        <f t="shared" si="22"/>
        <v>4650</v>
      </c>
      <c r="AB324" s="87">
        <f t="shared" si="20"/>
        <v>250</v>
      </c>
      <c r="AC324" s="88">
        <f t="shared" si="21"/>
        <v>139</v>
      </c>
    </row>
    <row r="325" spans="1:29">
      <c r="A325" s="2">
        <v>45244</v>
      </c>
      <c r="B325" s="79" t="s">
        <v>30</v>
      </c>
      <c r="C325" s="122">
        <v>221</v>
      </c>
      <c r="D325" s="121">
        <v>208</v>
      </c>
      <c r="E325" s="122">
        <v>215</v>
      </c>
      <c r="F325" s="121">
        <v>223</v>
      </c>
      <c r="G325" s="122">
        <v>205</v>
      </c>
      <c r="H325" s="121">
        <v>236</v>
      </c>
      <c r="I325" s="122">
        <v>244</v>
      </c>
      <c r="J325" s="121">
        <v>157</v>
      </c>
      <c r="K325" s="122">
        <v>144</v>
      </c>
      <c r="L325" s="121">
        <v>141</v>
      </c>
      <c r="M325" s="122">
        <v>145</v>
      </c>
      <c r="N325" s="121">
        <v>152</v>
      </c>
      <c r="O325" s="122">
        <v>167</v>
      </c>
      <c r="P325" s="121">
        <v>168</v>
      </c>
      <c r="Q325" s="122">
        <v>163</v>
      </c>
      <c r="R325" s="121">
        <v>155</v>
      </c>
      <c r="S325" s="122">
        <v>181</v>
      </c>
      <c r="T325" s="121">
        <v>238</v>
      </c>
      <c r="U325" s="122">
        <v>245</v>
      </c>
      <c r="V325" s="121">
        <v>251</v>
      </c>
      <c r="W325" s="123">
        <v>258</v>
      </c>
      <c r="X325" s="121">
        <v>251</v>
      </c>
      <c r="Y325" s="122">
        <v>254</v>
      </c>
      <c r="Z325" s="117">
        <v>224</v>
      </c>
      <c r="AA325" s="89">
        <f t="shared" si="22"/>
        <v>4846</v>
      </c>
      <c r="AB325" s="87">
        <f t="shared" si="20"/>
        <v>258</v>
      </c>
      <c r="AC325" s="88">
        <f t="shared" si="21"/>
        <v>141</v>
      </c>
    </row>
    <row r="326" spans="1:29">
      <c r="A326" s="2">
        <v>45245</v>
      </c>
      <c r="B326" s="79" t="s">
        <v>30</v>
      </c>
      <c r="C326" s="121">
        <v>218</v>
      </c>
      <c r="D326" s="122">
        <v>206</v>
      </c>
      <c r="E326" s="121">
        <v>205</v>
      </c>
      <c r="F326" s="122">
        <v>207</v>
      </c>
      <c r="G326" s="121">
        <v>202</v>
      </c>
      <c r="H326" s="122">
        <v>215</v>
      </c>
      <c r="I326" s="121">
        <v>223</v>
      </c>
      <c r="J326" s="122">
        <v>152</v>
      </c>
      <c r="K326" s="121">
        <v>155</v>
      </c>
      <c r="L326" s="122">
        <v>144</v>
      </c>
      <c r="M326" s="121">
        <v>137</v>
      </c>
      <c r="N326" s="122">
        <v>140</v>
      </c>
      <c r="O326" s="121">
        <v>149</v>
      </c>
      <c r="P326" s="122">
        <v>149</v>
      </c>
      <c r="Q326" s="121">
        <v>149</v>
      </c>
      <c r="R326" s="122">
        <v>144</v>
      </c>
      <c r="S326" s="121">
        <v>154</v>
      </c>
      <c r="T326" s="122">
        <v>221</v>
      </c>
      <c r="U326" s="121">
        <v>215</v>
      </c>
      <c r="V326" s="122">
        <v>231</v>
      </c>
      <c r="W326" s="121">
        <v>230</v>
      </c>
      <c r="X326" s="122">
        <v>236</v>
      </c>
      <c r="Y326" s="124">
        <v>241</v>
      </c>
      <c r="Z326" s="118">
        <v>215</v>
      </c>
      <c r="AA326" s="89">
        <f t="shared" si="22"/>
        <v>4538</v>
      </c>
      <c r="AB326" s="87">
        <f t="shared" si="20"/>
        <v>241</v>
      </c>
      <c r="AC326" s="88">
        <f t="shared" si="21"/>
        <v>137</v>
      </c>
    </row>
    <row r="327" spans="1:29">
      <c r="A327" s="2">
        <v>45246</v>
      </c>
      <c r="B327" s="79" t="s">
        <v>30</v>
      </c>
      <c r="C327" s="122">
        <v>223</v>
      </c>
      <c r="D327" s="121">
        <v>206</v>
      </c>
      <c r="E327" s="122">
        <v>199</v>
      </c>
      <c r="F327" s="121">
        <v>207</v>
      </c>
      <c r="G327" s="122">
        <v>204</v>
      </c>
      <c r="H327" s="121">
        <v>228</v>
      </c>
      <c r="I327" s="122">
        <v>228</v>
      </c>
      <c r="J327" s="121">
        <v>155</v>
      </c>
      <c r="K327" s="122">
        <v>149</v>
      </c>
      <c r="L327" s="121">
        <v>150</v>
      </c>
      <c r="M327" s="122">
        <v>144</v>
      </c>
      <c r="N327" s="121">
        <v>142</v>
      </c>
      <c r="O327" s="122">
        <v>144</v>
      </c>
      <c r="P327" s="121">
        <v>151</v>
      </c>
      <c r="Q327" s="122">
        <v>152</v>
      </c>
      <c r="R327" s="121">
        <v>153</v>
      </c>
      <c r="S327" s="122">
        <v>170</v>
      </c>
      <c r="T327" s="121">
        <v>234</v>
      </c>
      <c r="U327" s="122">
        <v>237</v>
      </c>
      <c r="V327" s="121">
        <v>250</v>
      </c>
      <c r="W327" s="123">
        <v>258</v>
      </c>
      <c r="X327" s="121">
        <v>245</v>
      </c>
      <c r="Y327" s="122">
        <v>247</v>
      </c>
      <c r="Z327" s="117">
        <v>216</v>
      </c>
      <c r="AA327" s="89">
        <f t="shared" si="22"/>
        <v>4692</v>
      </c>
      <c r="AB327" s="87">
        <f t="shared" si="20"/>
        <v>258</v>
      </c>
      <c r="AC327" s="88">
        <f t="shared" si="21"/>
        <v>142</v>
      </c>
    </row>
    <row r="328" spans="1:29">
      <c r="A328" s="2">
        <v>45247</v>
      </c>
      <c r="B328" s="79" t="s">
        <v>30</v>
      </c>
      <c r="C328" s="121">
        <v>221</v>
      </c>
      <c r="D328" s="122">
        <v>202</v>
      </c>
      <c r="E328" s="121">
        <v>191</v>
      </c>
      <c r="F328" s="122">
        <v>203</v>
      </c>
      <c r="G328" s="121">
        <v>201</v>
      </c>
      <c r="H328" s="122">
        <v>230</v>
      </c>
      <c r="I328" s="121">
        <v>247</v>
      </c>
      <c r="J328" s="122">
        <v>178</v>
      </c>
      <c r="K328" s="121">
        <v>147</v>
      </c>
      <c r="L328" s="122">
        <v>149</v>
      </c>
      <c r="M328" s="121">
        <v>148</v>
      </c>
      <c r="N328" s="122">
        <v>149</v>
      </c>
      <c r="O328" s="121">
        <v>156</v>
      </c>
      <c r="P328" s="122">
        <v>148</v>
      </c>
      <c r="Q328" s="121">
        <v>148</v>
      </c>
      <c r="R328" s="122">
        <v>147</v>
      </c>
      <c r="S328" s="121">
        <v>167</v>
      </c>
      <c r="T328" s="122">
        <v>232</v>
      </c>
      <c r="U328" s="121">
        <v>237</v>
      </c>
      <c r="V328" s="122">
        <v>242</v>
      </c>
      <c r="W328" s="124">
        <v>253</v>
      </c>
      <c r="X328" s="122">
        <v>251</v>
      </c>
      <c r="Y328" s="121">
        <v>252</v>
      </c>
      <c r="Z328" s="118">
        <v>225</v>
      </c>
      <c r="AA328" s="89">
        <f t="shared" si="22"/>
        <v>4724</v>
      </c>
      <c r="AB328" s="87">
        <f t="shared" si="20"/>
        <v>253</v>
      </c>
      <c r="AC328" s="88">
        <f t="shared" si="21"/>
        <v>147</v>
      </c>
    </row>
    <row r="329" spans="1:29">
      <c r="A329" s="2">
        <v>45248</v>
      </c>
      <c r="B329" s="79" t="s">
        <v>30</v>
      </c>
      <c r="C329" s="122">
        <v>216</v>
      </c>
      <c r="D329" s="121">
        <v>202</v>
      </c>
      <c r="E329" s="122">
        <v>202</v>
      </c>
      <c r="F329" s="121">
        <v>205</v>
      </c>
      <c r="G329" s="122">
        <v>194</v>
      </c>
      <c r="H329" s="121">
        <v>218</v>
      </c>
      <c r="I329" s="122">
        <v>236</v>
      </c>
      <c r="J329" s="121">
        <v>162</v>
      </c>
      <c r="K329" s="122">
        <v>159</v>
      </c>
      <c r="L329" s="121">
        <v>159</v>
      </c>
      <c r="M329" s="122">
        <v>161</v>
      </c>
      <c r="N329" s="121">
        <v>161</v>
      </c>
      <c r="O329" s="122">
        <v>171</v>
      </c>
      <c r="P329" s="121">
        <v>170</v>
      </c>
      <c r="Q329" s="122">
        <v>170</v>
      </c>
      <c r="R329" s="121">
        <v>164</v>
      </c>
      <c r="S329" s="122">
        <v>190</v>
      </c>
      <c r="T329" s="121">
        <v>247</v>
      </c>
      <c r="U329" s="122">
        <v>251</v>
      </c>
      <c r="V329" s="121">
        <v>252</v>
      </c>
      <c r="W329" s="122">
        <v>252</v>
      </c>
      <c r="X329" s="121">
        <v>252</v>
      </c>
      <c r="Y329" s="123">
        <v>261</v>
      </c>
      <c r="Z329" s="117">
        <v>230</v>
      </c>
      <c r="AA329" s="89">
        <f t="shared" si="22"/>
        <v>4885</v>
      </c>
      <c r="AB329" s="87">
        <f t="shared" si="20"/>
        <v>261</v>
      </c>
      <c r="AC329" s="88">
        <f t="shared" si="21"/>
        <v>159</v>
      </c>
    </row>
    <row r="330" spans="1:29">
      <c r="A330" s="2">
        <v>45249</v>
      </c>
      <c r="B330" s="79" t="s">
        <v>30</v>
      </c>
      <c r="C330" s="121">
        <v>224</v>
      </c>
      <c r="D330" s="122">
        <v>213</v>
      </c>
      <c r="E330" s="121">
        <v>206</v>
      </c>
      <c r="F330" s="122">
        <v>208</v>
      </c>
      <c r="G330" s="121">
        <v>201</v>
      </c>
      <c r="H330" s="122">
        <v>220</v>
      </c>
      <c r="I330" s="124">
        <v>255</v>
      </c>
      <c r="J330" s="122">
        <v>192</v>
      </c>
      <c r="K330" s="121">
        <v>164</v>
      </c>
      <c r="L330" s="122">
        <v>158</v>
      </c>
      <c r="M330" s="121">
        <v>158</v>
      </c>
      <c r="N330" s="122">
        <v>165</v>
      </c>
      <c r="O330" s="121">
        <v>172</v>
      </c>
      <c r="P330" s="122">
        <v>167</v>
      </c>
      <c r="Q330" s="121">
        <v>167</v>
      </c>
      <c r="R330" s="122">
        <v>164</v>
      </c>
      <c r="S330" s="121">
        <v>205</v>
      </c>
      <c r="T330" s="122">
        <v>237</v>
      </c>
      <c r="U330" s="121">
        <v>236</v>
      </c>
      <c r="V330" s="122">
        <v>240</v>
      </c>
      <c r="W330" s="121">
        <v>238</v>
      </c>
      <c r="X330" s="122">
        <v>242</v>
      </c>
      <c r="Y330" s="121">
        <v>242</v>
      </c>
      <c r="Z330" s="118">
        <v>217</v>
      </c>
      <c r="AA330" s="89">
        <f t="shared" si="22"/>
        <v>4891</v>
      </c>
      <c r="AB330" s="87">
        <f t="shared" si="20"/>
        <v>255</v>
      </c>
      <c r="AC330" s="88">
        <f t="shared" si="21"/>
        <v>158</v>
      </c>
    </row>
    <row r="331" spans="1:29">
      <c r="A331" s="2">
        <v>45250</v>
      </c>
      <c r="B331" s="79" t="s">
        <v>30</v>
      </c>
      <c r="C331" s="122">
        <v>225</v>
      </c>
      <c r="D331" s="121">
        <v>216</v>
      </c>
      <c r="E331" s="122">
        <v>211</v>
      </c>
      <c r="F331" s="121">
        <v>217</v>
      </c>
      <c r="G331" s="122">
        <v>213</v>
      </c>
      <c r="H331" s="121">
        <v>240</v>
      </c>
      <c r="I331" s="122">
        <v>255</v>
      </c>
      <c r="J331" s="121">
        <v>175</v>
      </c>
      <c r="K331" s="122">
        <v>166</v>
      </c>
      <c r="L331" s="121">
        <v>167</v>
      </c>
      <c r="M331" s="122">
        <v>172</v>
      </c>
      <c r="N331" s="121">
        <v>166</v>
      </c>
      <c r="O331" s="122">
        <v>161</v>
      </c>
      <c r="P331" s="121">
        <v>155</v>
      </c>
      <c r="Q331" s="122">
        <v>163</v>
      </c>
      <c r="R331" s="121">
        <v>167</v>
      </c>
      <c r="S331" s="122">
        <v>213</v>
      </c>
      <c r="T331" s="121">
        <v>247</v>
      </c>
      <c r="U331" s="122">
        <v>242</v>
      </c>
      <c r="V331" s="121">
        <v>246</v>
      </c>
      <c r="W331" s="122">
        <v>251</v>
      </c>
      <c r="X331" s="121">
        <v>252</v>
      </c>
      <c r="Y331" s="123">
        <v>259</v>
      </c>
      <c r="Z331" s="117">
        <v>230</v>
      </c>
      <c r="AA331" s="89">
        <f t="shared" si="22"/>
        <v>5009</v>
      </c>
      <c r="AB331" s="87">
        <f t="shared" si="20"/>
        <v>259</v>
      </c>
      <c r="AC331" s="88">
        <f t="shared" si="21"/>
        <v>155</v>
      </c>
    </row>
    <row r="332" spans="1:29">
      <c r="A332" s="2">
        <v>45251</v>
      </c>
      <c r="B332" s="79" t="s">
        <v>30</v>
      </c>
      <c r="C332" s="121">
        <v>232</v>
      </c>
      <c r="D332" s="122">
        <v>216</v>
      </c>
      <c r="E332" s="121">
        <v>211</v>
      </c>
      <c r="F332" s="122">
        <v>213</v>
      </c>
      <c r="G332" s="121">
        <v>207</v>
      </c>
      <c r="H332" s="122">
        <v>231</v>
      </c>
      <c r="I332" s="124">
        <v>248</v>
      </c>
      <c r="J332" s="122">
        <v>174</v>
      </c>
      <c r="K332" s="121">
        <v>149</v>
      </c>
      <c r="L332" s="122">
        <v>151</v>
      </c>
      <c r="M332" s="121">
        <v>150</v>
      </c>
      <c r="N332" s="122">
        <v>151</v>
      </c>
      <c r="O332" s="121">
        <v>157</v>
      </c>
      <c r="P332" s="122">
        <v>150</v>
      </c>
      <c r="Q332" s="121">
        <v>152</v>
      </c>
      <c r="R332" s="122">
        <v>156</v>
      </c>
      <c r="S332" s="121">
        <v>202</v>
      </c>
      <c r="T332" s="122">
        <v>233</v>
      </c>
      <c r="U332" s="121">
        <v>238</v>
      </c>
      <c r="V332" s="122">
        <v>237</v>
      </c>
      <c r="W332" s="121">
        <v>228</v>
      </c>
      <c r="X332" s="122">
        <v>241</v>
      </c>
      <c r="Y332" s="121">
        <v>246</v>
      </c>
      <c r="Z332" s="118">
        <v>223</v>
      </c>
      <c r="AA332" s="89">
        <f t="shared" si="22"/>
        <v>4796</v>
      </c>
      <c r="AB332" s="87">
        <f t="shared" si="20"/>
        <v>248</v>
      </c>
      <c r="AC332" s="88">
        <f t="shared" si="21"/>
        <v>149</v>
      </c>
    </row>
    <row r="333" spans="1:29">
      <c r="A333" s="2">
        <v>45252</v>
      </c>
      <c r="B333" s="79" t="s">
        <v>30</v>
      </c>
      <c r="C333" s="122">
        <v>220</v>
      </c>
      <c r="D333" s="121">
        <v>211</v>
      </c>
      <c r="E333" s="122">
        <v>210</v>
      </c>
      <c r="F333" s="121">
        <v>203</v>
      </c>
      <c r="G333" s="122">
        <v>211</v>
      </c>
      <c r="H333" s="121">
        <v>233</v>
      </c>
      <c r="I333" s="122">
        <v>247</v>
      </c>
      <c r="J333" s="121">
        <v>159</v>
      </c>
      <c r="K333" s="122">
        <v>155</v>
      </c>
      <c r="L333" s="121">
        <v>151</v>
      </c>
      <c r="M333" s="122">
        <v>151</v>
      </c>
      <c r="N333" s="121">
        <v>152</v>
      </c>
      <c r="O333" s="122">
        <v>159</v>
      </c>
      <c r="P333" s="121">
        <v>152</v>
      </c>
      <c r="Q333" s="122">
        <v>155</v>
      </c>
      <c r="R333" s="121">
        <v>161</v>
      </c>
      <c r="S333" s="122">
        <v>185</v>
      </c>
      <c r="T333" s="124">
        <v>254</v>
      </c>
      <c r="U333" s="122">
        <v>252</v>
      </c>
      <c r="V333" s="121">
        <v>248</v>
      </c>
      <c r="W333" s="123">
        <v>254</v>
      </c>
      <c r="X333" s="121">
        <v>246</v>
      </c>
      <c r="Y333" s="122">
        <v>249</v>
      </c>
      <c r="Z333" s="117">
        <v>223</v>
      </c>
      <c r="AA333" s="89">
        <f t="shared" si="22"/>
        <v>4841</v>
      </c>
      <c r="AB333" s="87">
        <f t="shared" si="20"/>
        <v>254</v>
      </c>
      <c r="AC333" s="88">
        <f t="shared" si="21"/>
        <v>151</v>
      </c>
    </row>
    <row r="334" spans="1:29">
      <c r="A334" s="2">
        <v>45253</v>
      </c>
      <c r="B334" s="79" t="s">
        <v>30</v>
      </c>
      <c r="C334" s="121">
        <v>210</v>
      </c>
      <c r="D334" s="122">
        <v>214</v>
      </c>
      <c r="E334" s="121">
        <v>204</v>
      </c>
      <c r="F334" s="122">
        <v>211</v>
      </c>
      <c r="G334" s="121">
        <v>214</v>
      </c>
      <c r="H334" s="122">
        <v>242</v>
      </c>
      <c r="I334" s="124">
        <v>256</v>
      </c>
      <c r="J334" s="122">
        <v>162</v>
      </c>
      <c r="K334" s="121">
        <v>144</v>
      </c>
      <c r="L334" s="122">
        <v>139</v>
      </c>
      <c r="M334" s="121">
        <v>140</v>
      </c>
      <c r="N334" s="122">
        <v>147</v>
      </c>
      <c r="O334" s="121">
        <v>149</v>
      </c>
      <c r="P334" s="122">
        <v>147</v>
      </c>
      <c r="Q334" s="121">
        <v>143</v>
      </c>
      <c r="R334" s="122">
        <v>138</v>
      </c>
      <c r="S334" s="121">
        <v>182</v>
      </c>
      <c r="T334" s="122">
        <v>231</v>
      </c>
      <c r="U334" s="121">
        <v>230</v>
      </c>
      <c r="V334" s="122">
        <v>234</v>
      </c>
      <c r="W334" s="121">
        <v>226</v>
      </c>
      <c r="X334" s="122">
        <v>232</v>
      </c>
      <c r="Y334" s="121">
        <v>252</v>
      </c>
      <c r="Z334" s="118">
        <v>221</v>
      </c>
      <c r="AA334" s="89">
        <f t="shared" si="22"/>
        <v>4668</v>
      </c>
      <c r="AB334" s="87">
        <f t="shared" si="20"/>
        <v>256</v>
      </c>
      <c r="AC334" s="88">
        <f t="shared" si="21"/>
        <v>138</v>
      </c>
    </row>
    <row r="335" spans="1:29">
      <c r="A335" s="2">
        <v>45254</v>
      </c>
      <c r="B335" s="79" t="s">
        <v>30</v>
      </c>
      <c r="C335" s="122">
        <v>217</v>
      </c>
      <c r="D335" s="121">
        <v>198</v>
      </c>
      <c r="E335" s="122">
        <v>206</v>
      </c>
      <c r="F335" s="121">
        <v>210</v>
      </c>
      <c r="G335" s="122">
        <v>204</v>
      </c>
      <c r="H335" s="121">
        <v>214</v>
      </c>
      <c r="I335" s="122">
        <v>242</v>
      </c>
      <c r="J335" s="121">
        <v>157</v>
      </c>
      <c r="K335" s="122">
        <v>138</v>
      </c>
      <c r="L335" s="121">
        <v>128</v>
      </c>
      <c r="M335" s="122">
        <v>135</v>
      </c>
      <c r="N335" s="121">
        <v>136</v>
      </c>
      <c r="O335" s="122">
        <v>146</v>
      </c>
      <c r="P335" s="121">
        <v>145</v>
      </c>
      <c r="Q335" s="122">
        <v>150</v>
      </c>
      <c r="R335" s="121">
        <v>156</v>
      </c>
      <c r="S335" s="122">
        <v>178</v>
      </c>
      <c r="T335" s="121">
        <v>239</v>
      </c>
      <c r="U335" s="122">
        <v>236</v>
      </c>
      <c r="V335" s="121">
        <v>241</v>
      </c>
      <c r="W335" s="122">
        <v>245</v>
      </c>
      <c r="X335" s="121">
        <v>243</v>
      </c>
      <c r="Y335" s="123">
        <v>248</v>
      </c>
      <c r="Z335" s="117">
        <v>216</v>
      </c>
      <c r="AA335" s="89">
        <f t="shared" si="22"/>
        <v>4628</v>
      </c>
      <c r="AB335" s="87">
        <f t="shared" si="20"/>
        <v>248</v>
      </c>
      <c r="AC335" s="88">
        <f t="shared" si="21"/>
        <v>128</v>
      </c>
    </row>
    <row r="336" spans="1:29">
      <c r="A336" s="2">
        <v>45255</v>
      </c>
      <c r="B336" s="79" t="s">
        <v>30</v>
      </c>
      <c r="C336" s="121">
        <v>39</v>
      </c>
      <c r="D336" s="122">
        <v>0</v>
      </c>
      <c r="E336" s="121">
        <v>0</v>
      </c>
      <c r="F336" s="122">
        <v>0</v>
      </c>
      <c r="G336" s="121">
        <v>105</v>
      </c>
      <c r="H336" s="123">
        <v>265</v>
      </c>
      <c r="I336" s="121">
        <v>263</v>
      </c>
      <c r="J336" s="122">
        <v>173</v>
      </c>
      <c r="K336" s="121">
        <v>154</v>
      </c>
      <c r="L336" s="122">
        <v>154</v>
      </c>
      <c r="M336" s="121">
        <v>149</v>
      </c>
      <c r="N336" s="122">
        <v>158</v>
      </c>
      <c r="O336" s="121">
        <v>158</v>
      </c>
      <c r="P336" s="122">
        <v>163</v>
      </c>
      <c r="Q336" s="121">
        <v>164</v>
      </c>
      <c r="R336" s="122">
        <v>164</v>
      </c>
      <c r="S336" s="121">
        <v>187</v>
      </c>
      <c r="T336" s="122">
        <v>244</v>
      </c>
      <c r="U336" s="121">
        <v>238</v>
      </c>
      <c r="V336" s="122">
        <v>237</v>
      </c>
      <c r="W336" s="121">
        <v>244</v>
      </c>
      <c r="X336" s="122">
        <v>248</v>
      </c>
      <c r="Y336" s="121">
        <v>247</v>
      </c>
      <c r="Z336" s="118">
        <v>215</v>
      </c>
      <c r="AA336" s="89">
        <f t="shared" si="22"/>
        <v>3969</v>
      </c>
      <c r="AB336" s="87">
        <f t="shared" si="20"/>
        <v>265</v>
      </c>
      <c r="AC336" s="88">
        <f t="shared" si="21"/>
        <v>0</v>
      </c>
    </row>
    <row r="337" spans="1:29">
      <c r="A337" s="2">
        <v>45256</v>
      </c>
      <c r="B337" s="79" t="s">
        <v>30</v>
      </c>
      <c r="C337" s="122">
        <v>215</v>
      </c>
      <c r="D337" s="121">
        <v>202</v>
      </c>
      <c r="E337" s="122">
        <v>200</v>
      </c>
      <c r="F337" s="121">
        <v>201</v>
      </c>
      <c r="G337" s="122">
        <v>202</v>
      </c>
      <c r="H337" s="121">
        <v>218</v>
      </c>
      <c r="I337" s="122">
        <v>239</v>
      </c>
      <c r="J337" s="121">
        <v>163</v>
      </c>
      <c r="K337" s="122">
        <v>161</v>
      </c>
      <c r="L337" s="121">
        <v>160</v>
      </c>
      <c r="M337" s="122">
        <v>161</v>
      </c>
      <c r="N337" s="121">
        <v>162</v>
      </c>
      <c r="O337" s="122">
        <v>166</v>
      </c>
      <c r="P337" s="121">
        <v>169</v>
      </c>
      <c r="Q337" s="122">
        <v>173</v>
      </c>
      <c r="R337" s="121">
        <v>175</v>
      </c>
      <c r="S337" s="122">
        <v>206</v>
      </c>
      <c r="T337" s="121">
        <v>256</v>
      </c>
      <c r="U337" s="122">
        <v>257</v>
      </c>
      <c r="V337" s="124">
        <v>260</v>
      </c>
      <c r="W337" s="122">
        <v>259</v>
      </c>
      <c r="X337" s="121">
        <v>255</v>
      </c>
      <c r="Y337" s="122">
        <v>256</v>
      </c>
      <c r="Z337" s="117">
        <v>199</v>
      </c>
      <c r="AA337" s="89">
        <f t="shared" si="22"/>
        <v>4915</v>
      </c>
      <c r="AB337" s="87">
        <f t="shared" si="20"/>
        <v>260</v>
      </c>
      <c r="AC337" s="88">
        <f t="shared" si="21"/>
        <v>160</v>
      </c>
    </row>
    <row r="338" spans="1:29">
      <c r="A338" s="2">
        <v>45257</v>
      </c>
      <c r="B338" s="79" t="s">
        <v>30</v>
      </c>
      <c r="C338" s="121">
        <v>205</v>
      </c>
      <c r="D338" s="122">
        <v>78</v>
      </c>
      <c r="E338" s="121">
        <v>53</v>
      </c>
      <c r="F338" s="123">
        <v>249</v>
      </c>
      <c r="G338" s="121">
        <v>218</v>
      </c>
      <c r="H338" s="122">
        <v>235</v>
      </c>
      <c r="I338" s="121">
        <v>239</v>
      </c>
      <c r="J338" s="122">
        <v>182</v>
      </c>
      <c r="K338" s="121">
        <v>137</v>
      </c>
      <c r="L338" s="122">
        <v>140</v>
      </c>
      <c r="M338" s="121">
        <v>137</v>
      </c>
      <c r="N338" s="122">
        <v>140</v>
      </c>
      <c r="O338" s="121">
        <v>140</v>
      </c>
      <c r="P338" s="122">
        <v>139</v>
      </c>
      <c r="Q338" s="121">
        <v>143</v>
      </c>
      <c r="R338" s="122">
        <v>147</v>
      </c>
      <c r="S338" s="121">
        <v>174</v>
      </c>
      <c r="T338" s="122">
        <v>235</v>
      </c>
      <c r="U338" s="121">
        <v>233</v>
      </c>
      <c r="V338" s="122">
        <v>233</v>
      </c>
      <c r="W338" s="121">
        <v>240</v>
      </c>
      <c r="X338" s="122">
        <v>240</v>
      </c>
      <c r="Y338" s="121">
        <v>242</v>
      </c>
      <c r="Z338" s="118">
        <v>204</v>
      </c>
      <c r="AA338" s="89">
        <f t="shared" si="22"/>
        <v>4383</v>
      </c>
      <c r="AB338" s="87">
        <f t="shared" si="20"/>
        <v>249</v>
      </c>
      <c r="AC338" s="88">
        <f t="shared" si="21"/>
        <v>53</v>
      </c>
    </row>
    <row r="339" spans="1:29">
      <c r="A339" s="2">
        <v>45258</v>
      </c>
      <c r="B339" s="79" t="s">
        <v>30</v>
      </c>
      <c r="C339" s="122">
        <v>200</v>
      </c>
      <c r="D339" s="121">
        <v>188</v>
      </c>
      <c r="E339" s="122">
        <v>182</v>
      </c>
      <c r="F339" s="121">
        <v>188</v>
      </c>
      <c r="G339" s="122">
        <v>188</v>
      </c>
      <c r="H339" s="121">
        <v>214</v>
      </c>
      <c r="I339" s="122">
        <v>221</v>
      </c>
      <c r="J339" s="121">
        <v>149</v>
      </c>
      <c r="K339" s="122">
        <v>139</v>
      </c>
      <c r="L339" s="121">
        <v>142</v>
      </c>
      <c r="M339" s="122">
        <v>138</v>
      </c>
      <c r="N339" s="121">
        <v>143</v>
      </c>
      <c r="O339" s="122">
        <v>142</v>
      </c>
      <c r="P339" s="121">
        <v>139</v>
      </c>
      <c r="Q339" s="122">
        <v>139</v>
      </c>
      <c r="R339" s="121">
        <v>139</v>
      </c>
      <c r="S339" s="122">
        <v>161</v>
      </c>
      <c r="T339" s="121">
        <v>235</v>
      </c>
      <c r="U339" s="123">
        <v>238</v>
      </c>
      <c r="V339" s="121">
        <v>235</v>
      </c>
      <c r="W339" s="122">
        <v>226</v>
      </c>
      <c r="X339" s="121">
        <v>219</v>
      </c>
      <c r="Y339" s="122">
        <v>235</v>
      </c>
      <c r="Z339" s="117">
        <v>200</v>
      </c>
      <c r="AA339" s="89">
        <f t="shared" si="22"/>
        <v>4400</v>
      </c>
      <c r="AB339" s="87">
        <f t="shared" si="20"/>
        <v>238</v>
      </c>
      <c r="AC339" s="88">
        <f t="shared" si="21"/>
        <v>138</v>
      </c>
    </row>
    <row r="340" spans="1:29">
      <c r="A340" s="2">
        <v>45259</v>
      </c>
      <c r="B340" s="79" t="s">
        <v>30</v>
      </c>
      <c r="C340" s="121">
        <v>200</v>
      </c>
      <c r="D340" s="122">
        <v>184</v>
      </c>
      <c r="E340" s="121">
        <v>187</v>
      </c>
      <c r="F340" s="122">
        <v>186</v>
      </c>
      <c r="G340" s="121">
        <v>181</v>
      </c>
      <c r="H340" s="122">
        <v>200</v>
      </c>
      <c r="I340" s="121">
        <v>216</v>
      </c>
      <c r="J340" s="122">
        <v>156</v>
      </c>
      <c r="K340" s="121">
        <v>123</v>
      </c>
      <c r="L340" s="122">
        <v>130</v>
      </c>
      <c r="M340" s="121">
        <v>129</v>
      </c>
      <c r="N340" s="122">
        <v>129</v>
      </c>
      <c r="O340" s="121">
        <v>132</v>
      </c>
      <c r="P340" s="122">
        <v>127</v>
      </c>
      <c r="Q340" s="121">
        <v>123</v>
      </c>
      <c r="R340" s="122">
        <v>130</v>
      </c>
      <c r="S340" s="121">
        <v>164</v>
      </c>
      <c r="T340" s="122">
        <v>219</v>
      </c>
      <c r="U340" s="121">
        <v>228</v>
      </c>
      <c r="V340" s="122">
        <v>234</v>
      </c>
      <c r="W340" s="124">
        <v>234</v>
      </c>
      <c r="X340" s="122">
        <v>232</v>
      </c>
      <c r="Y340" s="121">
        <v>226</v>
      </c>
      <c r="Z340" s="118">
        <v>207</v>
      </c>
      <c r="AA340" s="89">
        <f t="shared" si="22"/>
        <v>4277</v>
      </c>
      <c r="AB340" s="87">
        <f t="shared" si="20"/>
        <v>234</v>
      </c>
      <c r="AC340" s="88">
        <f t="shared" si="21"/>
        <v>123</v>
      </c>
    </row>
    <row r="341" spans="1:29">
      <c r="A341" s="14">
        <v>45260</v>
      </c>
      <c r="B341" s="79" t="s">
        <v>30</v>
      </c>
      <c r="C341" s="122">
        <v>212</v>
      </c>
      <c r="D341" s="121">
        <v>197</v>
      </c>
      <c r="E341" s="122">
        <v>192</v>
      </c>
      <c r="F341" s="121">
        <v>196</v>
      </c>
      <c r="G341" s="122">
        <v>191</v>
      </c>
      <c r="H341" s="121">
        <v>219</v>
      </c>
      <c r="I341" s="123">
        <v>233</v>
      </c>
      <c r="J341" s="121">
        <v>143</v>
      </c>
      <c r="K341" s="122">
        <v>138</v>
      </c>
      <c r="L341" s="121">
        <v>137</v>
      </c>
      <c r="M341" s="122">
        <v>143</v>
      </c>
      <c r="N341" s="121">
        <v>142</v>
      </c>
      <c r="O341" s="122">
        <v>139</v>
      </c>
      <c r="P341" s="121">
        <v>142</v>
      </c>
      <c r="Q341" s="122">
        <v>141</v>
      </c>
      <c r="R341" s="121">
        <v>139</v>
      </c>
      <c r="S341" s="122">
        <v>164</v>
      </c>
      <c r="T341" s="121">
        <v>222</v>
      </c>
      <c r="U341" s="122">
        <v>224</v>
      </c>
      <c r="V341" s="121">
        <v>228</v>
      </c>
      <c r="W341" s="122">
        <v>226</v>
      </c>
      <c r="X341" s="121">
        <v>227</v>
      </c>
      <c r="Y341" s="122">
        <v>231</v>
      </c>
      <c r="Z341" s="117">
        <v>202</v>
      </c>
      <c r="AA341" s="89">
        <f t="shared" si="22"/>
        <v>4428</v>
      </c>
      <c r="AB341" s="87">
        <f t="shared" si="20"/>
        <v>233</v>
      </c>
      <c r="AC341" s="88">
        <f t="shared" si="21"/>
        <v>137</v>
      </c>
    </row>
    <row r="342" spans="1:29">
      <c r="A342" s="6">
        <v>45261</v>
      </c>
      <c r="B342" s="79" t="s">
        <v>30</v>
      </c>
      <c r="C342" s="117">
        <v>200</v>
      </c>
      <c r="D342" s="118">
        <v>191</v>
      </c>
      <c r="E342" s="117">
        <v>187</v>
      </c>
      <c r="F342" s="118">
        <v>195</v>
      </c>
      <c r="G342" s="117">
        <v>195</v>
      </c>
      <c r="H342" s="118">
        <v>210</v>
      </c>
      <c r="I342" s="117">
        <v>234</v>
      </c>
      <c r="J342" s="118">
        <v>166</v>
      </c>
      <c r="K342" s="117">
        <v>141</v>
      </c>
      <c r="L342" s="118">
        <v>144</v>
      </c>
      <c r="M342" s="117">
        <v>142</v>
      </c>
      <c r="N342" s="118">
        <v>149</v>
      </c>
      <c r="O342" s="117">
        <v>149</v>
      </c>
      <c r="P342" s="118">
        <v>148</v>
      </c>
      <c r="Q342" s="117">
        <v>143</v>
      </c>
      <c r="R342" s="118">
        <v>145</v>
      </c>
      <c r="S342" s="117">
        <v>174</v>
      </c>
      <c r="T342" s="118">
        <v>229</v>
      </c>
      <c r="U342" s="117">
        <v>231</v>
      </c>
      <c r="V342" s="118">
        <v>232</v>
      </c>
      <c r="W342" s="117">
        <v>236</v>
      </c>
      <c r="X342" s="118">
        <v>234</v>
      </c>
      <c r="Y342" s="120">
        <v>239</v>
      </c>
      <c r="Z342" s="118">
        <v>210</v>
      </c>
      <c r="AA342" s="89">
        <f t="shared" si="22"/>
        <v>4524</v>
      </c>
      <c r="AB342" s="87">
        <f t="shared" si="20"/>
        <v>239</v>
      </c>
      <c r="AC342" s="88">
        <f t="shared" si="21"/>
        <v>141</v>
      </c>
    </row>
    <row r="343" spans="1:29">
      <c r="A343" s="6">
        <v>45262</v>
      </c>
      <c r="B343" s="79" t="s">
        <v>30</v>
      </c>
      <c r="C343" s="118">
        <v>208</v>
      </c>
      <c r="D343" s="117">
        <v>191</v>
      </c>
      <c r="E343" s="118">
        <v>191</v>
      </c>
      <c r="F343" s="117">
        <v>190</v>
      </c>
      <c r="G343" s="118">
        <v>197</v>
      </c>
      <c r="H343" s="117">
        <v>211</v>
      </c>
      <c r="I343" s="118">
        <v>228</v>
      </c>
      <c r="J343" s="117">
        <v>155</v>
      </c>
      <c r="K343" s="118">
        <v>145</v>
      </c>
      <c r="L343" s="117">
        <v>143</v>
      </c>
      <c r="M343" s="118">
        <v>139</v>
      </c>
      <c r="N343" s="117">
        <v>142</v>
      </c>
      <c r="O343" s="118">
        <v>157</v>
      </c>
      <c r="P343" s="117">
        <v>152</v>
      </c>
      <c r="Q343" s="118">
        <v>155</v>
      </c>
      <c r="R343" s="117">
        <v>153</v>
      </c>
      <c r="S343" s="118">
        <v>172</v>
      </c>
      <c r="T343" s="117">
        <v>229</v>
      </c>
      <c r="U343" s="118">
        <v>229</v>
      </c>
      <c r="V343" s="117">
        <v>226</v>
      </c>
      <c r="W343" s="118">
        <v>228</v>
      </c>
      <c r="X343" s="117">
        <v>231</v>
      </c>
      <c r="Y343" s="119">
        <v>235</v>
      </c>
      <c r="Z343" s="117">
        <v>208</v>
      </c>
      <c r="AA343" s="89">
        <f t="shared" ref="AA343:AA360" si="23">SUM(C343:Z343)</f>
        <v>4515</v>
      </c>
      <c r="AB343" s="87">
        <f t="shared" ref="AB343:AB372" si="24">MAX(C343:Z343)</f>
        <v>235</v>
      </c>
      <c r="AC343" s="88">
        <f t="shared" ref="AC343:AC372" si="25">MIN(C343:Z343)</f>
        <v>139</v>
      </c>
    </row>
    <row r="344" spans="1:29">
      <c r="A344" s="6">
        <v>45263</v>
      </c>
      <c r="B344" s="79" t="s">
        <v>30</v>
      </c>
      <c r="C344" s="117">
        <v>207</v>
      </c>
      <c r="D344" s="118">
        <v>197</v>
      </c>
      <c r="E344" s="117">
        <v>202</v>
      </c>
      <c r="F344" s="118">
        <v>199</v>
      </c>
      <c r="G344" s="117">
        <v>196</v>
      </c>
      <c r="H344" s="118">
        <v>223</v>
      </c>
      <c r="I344" s="117">
        <v>233</v>
      </c>
      <c r="J344" s="118">
        <v>158</v>
      </c>
      <c r="K344" s="117">
        <v>150</v>
      </c>
      <c r="L344" s="118">
        <v>144</v>
      </c>
      <c r="M344" s="117">
        <v>153</v>
      </c>
      <c r="N344" s="118">
        <v>161</v>
      </c>
      <c r="O344" s="117">
        <v>162</v>
      </c>
      <c r="P344" s="118">
        <v>158</v>
      </c>
      <c r="Q344" s="117">
        <v>167</v>
      </c>
      <c r="R344" s="118">
        <v>168</v>
      </c>
      <c r="S344" s="117">
        <v>194</v>
      </c>
      <c r="T344" s="118">
        <v>239</v>
      </c>
      <c r="U344" s="117">
        <v>239</v>
      </c>
      <c r="V344" s="118">
        <v>237</v>
      </c>
      <c r="W344" s="117">
        <v>240</v>
      </c>
      <c r="X344" s="118">
        <v>240</v>
      </c>
      <c r="Y344" s="120">
        <v>241</v>
      </c>
      <c r="Z344" s="118">
        <v>206</v>
      </c>
      <c r="AA344" s="89">
        <f t="shared" si="23"/>
        <v>4714</v>
      </c>
      <c r="AB344" s="87">
        <f t="shared" si="24"/>
        <v>241</v>
      </c>
      <c r="AC344" s="88">
        <f t="shared" si="25"/>
        <v>144</v>
      </c>
    </row>
    <row r="345" spans="1:29">
      <c r="A345" s="6">
        <v>45264</v>
      </c>
      <c r="B345" s="79" t="s">
        <v>30</v>
      </c>
      <c r="C345" s="118">
        <v>211</v>
      </c>
      <c r="D345" s="117">
        <v>203</v>
      </c>
      <c r="E345" s="118">
        <v>198</v>
      </c>
      <c r="F345" s="117">
        <v>206</v>
      </c>
      <c r="G345" s="118">
        <v>209</v>
      </c>
      <c r="H345" s="117">
        <v>231</v>
      </c>
      <c r="I345" s="118">
        <v>236</v>
      </c>
      <c r="J345" s="117">
        <v>163</v>
      </c>
      <c r="K345" s="118">
        <v>148</v>
      </c>
      <c r="L345" s="117">
        <v>139</v>
      </c>
      <c r="M345" s="118">
        <v>124</v>
      </c>
      <c r="N345" s="117">
        <v>140</v>
      </c>
      <c r="O345" s="118">
        <v>148</v>
      </c>
      <c r="P345" s="117">
        <v>144</v>
      </c>
      <c r="Q345" s="118">
        <v>142</v>
      </c>
      <c r="R345" s="117">
        <v>141</v>
      </c>
      <c r="S345" s="118">
        <v>178</v>
      </c>
      <c r="T345" s="117">
        <v>229</v>
      </c>
      <c r="U345" s="118">
        <v>232</v>
      </c>
      <c r="V345" s="117">
        <v>241</v>
      </c>
      <c r="W345" s="118">
        <v>237</v>
      </c>
      <c r="X345" s="117">
        <v>239</v>
      </c>
      <c r="Y345" s="119">
        <v>243</v>
      </c>
      <c r="Z345" s="117">
        <v>213</v>
      </c>
      <c r="AA345" s="89">
        <f t="shared" si="23"/>
        <v>4595</v>
      </c>
      <c r="AB345" s="87">
        <f t="shared" si="24"/>
        <v>243</v>
      </c>
      <c r="AC345" s="88">
        <f t="shared" si="25"/>
        <v>124</v>
      </c>
    </row>
    <row r="346" spans="1:29">
      <c r="A346" s="6">
        <v>45265</v>
      </c>
      <c r="B346" s="79" t="s">
        <v>30</v>
      </c>
      <c r="C346" s="117">
        <v>216</v>
      </c>
      <c r="D346" s="118">
        <v>208</v>
      </c>
      <c r="E346" s="117">
        <v>205</v>
      </c>
      <c r="F346" s="118">
        <v>204</v>
      </c>
      <c r="G346" s="117">
        <v>212</v>
      </c>
      <c r="H346" s="118">
        <v>235</v>
      </c>
      <c r="I346" s="120">
        <v>246</v>
      </c>
      <c r="J346" s="118">
        <v>194</v>
      </c>
      <c r="K346" s="117">
        <v>139</v>
      </c>
      <c r="L346" s="118">
        <v>140</v>
      </c>
      <c r="M346" s="117">
        <v>135</v>
      </c>
      <c r="N346" s="118">
        <v>137</v>
      </c>
      <c r="O346" s="117">
        <v>142</v>
      </c>
      <c r="P346" s="118">
        <v>140</v>
      </c>
      <c r="Q346" s="117">
        <v>143</v>
      </c>
      <c r="R346" s="118">
        <v>142</v>
      </c>
      <c r="S346" s="117">
        <v>188</v>
      </c>
      <c r="T346" s="118">
        <v>234</v>
      </c>
      <c r="U346" s="117">
        <v>234</v>
      </c>
      <c r="V346" s="118">
        <v>240</v>
      </c>
      <c r="W346" s="117">
        <v>240</v>
      </c>
      <c r="X346" s="118">
        <v>234</v>
      </c>
      <c r="Y346" s="117">
        <v>234</v>
      </c>
      <c r="Z346" s="118">
        <v>204</v>
      </c>
      <c r="AA346" s="89">
        <f t="shared" si="23"/>
        <v>4646</v>
      </c>
      <c r="AB346" s="87">
        <f t="shared" si="24"/>
        <v>246</v>
      </c>
      <c r="AC346" s="88">
        <f t="shared" si="25"/>
        <v>135</v>
      </c>
    </row>
    <row r="347" spans="1:29">
      <c r="A347" s="6">
        <v>45266</v>
      </c>
      <c r="B347" s="79" t="s">
        <v>30</v>
      </c>
      <c r="C347" s="118">
        <v>213</v>
      </c>
      <c r="D347" s="117">
        <v>200</v>
      </c>
      <c r="E347" s="118">
        <v>203</v>
      </c>
      <c r="F347" s="117">
        <v>194</v>
      </c>
      <c r="G347" s="118">
        <v>199</v>
      </c>
      <c r="H347" s="117">
        <v>223</v>
      </c>
      <c r="I347" s="119">
        <v>236</v>
      </c>
      <c r="J347" s="117">
        <v>181</v>
      </c>
      <c r="K347" s="118">
        <v>140</v>
      </c>
      <c r="L347" s="117">
        <v>137</v>
      </c>
      <c r="M347" s="118">
        <v>138</v>
      </c>
      <c r="N347" s="117">
        <v>139</v>
      </c>
      <c r="O347" s="118">
        <v>136</v>
      </c>
      <c r="P347" s="117">
        <v>134</v>
      </c>
      <c r="Q347" s="118">
        <v>133</v>
      </c>
      <c r="R347" s="117">
        <v>126</v>
      </c>
      <c r="S347" s="118">
        <v>174</v>
      </c>
      <c r="T347" s="117">
        <v>226</v>
      </c>
      <c r="U347" s="118">
        <v>229</v>
      </c>
      <c r="V347" s="117">
        <v>232</v>
      </c>
      <c r="W347" s="118">
        <v>235</v>
      </c>
      <c r="X347" s="117">
        <v>232</v>
      </c>
      <c r="Y347" s="118">
        <v>234</v>
      </c>
      <c r="Z347" s="117">
        <v>206</v>
      </c>
      <c r="AA347" s="89">
        <f t="shared" si="23"/>
        <v>4500</v>
      </c>
      <c r="AB347" s="87">
        <f t="shared" si="24"/>
        <v>236</v>
      </c>
      <c r="AC347" s="88">
        <f t="shared" si="25"/>
        <v>126</v>
      </c>
    </row>
    <row r="348" spans="1:29">
      <c r="A348" s="6">
        <v>45267</v>
      </c>
      <c r="B348" s="79" t="s">
        <v>30</v>
      </c>
      <c r="C348" s="117">
        <v>209</v>
      </c>
      <c r="D348" s="118">
        <v>192</v>
      </c>
      <c r="E348" s="117">
        <v>193</v>
      </c>
      <c r="F348" s="118">
        <v>197</v>
      </c>
      <c r="G348" s="117">
        <v>190</v>
      </c>
      <c r="H348" s="118">
        <v>216</v>
      </c>
      <c r="I348" s="120">
        <v>233</v>
      </c>
      <c r="J348" s="118">
        <v>176</v>
      </c>
      <c r="K348" s="117">
        <v>126</v>
      </c>
      <c r="L348" s="118">
        <v>128</v>
      </c>
      <c r="M348" s="117">
        <v>132</v>
      </c>
      <c r="N348" s="118">
        <v>132</v>
      </c>
      <c r="O348" s="117">
        <v>132</v>
      </c>
      <c r="P348" s="118">
        <v>135</v>
      </c>
      <c r="Q348" s="117">
        <v>135</v>
      </c>
      <c r="R348" s="118">
        <v>127</v>
      </c>
      <c r="S348" s="117">
        <v>180</v>
      </c>
      <c r="T348" s="118">
        <v>217</v>
      </c>
      <c r="U348" s="117">
        <v>220</v>
      </c>
      <c r="V348" s="118">
        <v>219</v>
      </c>
      <c r="W348" s="117">
        <v>222</v>
      </c>
      <c r="X348" s="118">
        <v>222</v>
      </c>
      <c r="Y348" s="117">
        <v>223</v>
      </c>
      <c r="Z348" s="118">
        <v>192</v>
      </c>
      <c r="AA348" s="89">
        <f t="shared" si="23"/>
        <v>4348</v>
      </c>
      <c r="AB348" s="87">
        <f t="shared" si="24"/>
        <v>233</v>
      </c>
      <c r="AC348" s="88">
        <f t="shared" si="25"/>
        <v>126</v>
      </c>
    </row>
    <row r="349" spans="1:29">
      <c r="A349" s="6">
        <v>45268</v>
      </c>
      <c r="B349" s="79" t="s">
        <v>30</v>
      </c>
      <c r="C349" s="118">
        <v>192</v>
      </c>
      <c r="D349" s="117">
        <v>186</v>
      </c>
      <c r="E349" s="118">
        <v>191</v>
      </c>
      <c r="F349" s="117">
        <v>190</v>
      </c>
      <c r="G349" s="118">
        <v>183</v>
      </c>
      <c r="H349" s="117">
        <v>204</v>
      </c>
      <c r="I349" s="118">
        <v>225</v>
      </c>
      <c r="J349" s="117">
        <v>177</v>
      </c>
      <c r="K349" s="118">
        <v>136</v>
      </c>
      <c r="L349" s="117">
        <v>132</v>
      </c>
      <c r="M349" s="118">
        <v>133</v>
      </c>
      <c r="N349" s="117">
        <v>138</v>
      </c>
      <c r="O349" s="118">
        <v>137</v>
      </c>
      <c r="P349" s="117">
        <v>135</v>
      </c>
      <c r="Q349" s="118">
        <v>134</v>
      </c>
      <c r="R349" s="117">
        <v>134</v>
      </c>
      <c r="S349" s="118">
        <v>193</v>
      </c>
      <c r="T349" s="120">
        <v>226</v>
      </c>
      <c r="U349" s="118">
        <v>219</v>
      </c>
      <c r="V349" s="117">
        <v>224</v>
      </c>
      <c r="W349" s="118">
        <v>225</v>
      </c>
      <c r="X349" s="117">
        <v>219</v>
      </c>
      <c r="Y349" s="118">
        <v>223</v>
      </c>
      <c r="Z349" s="117">
        <v>198</v>
      </c>
      <c r="AA349" s="89">
        <f t="shared" si="23"/>
        <v>4354</v>
      </c>
      <c r="AB349" s="87">
        <f t="shared" si="24"/>
        <v>226</v>
      </c>
      <c r="AC349" s="88">
        <f t="shared" si="25"/>
        <v>132</v>
      </c>
    </row>
    <row r="350" spans="1:29">
      <c r="A350" s="6">
        <v>45269</v>
      </c>
      <c r="B350" s="79" t="s">
        <v>30</v>
      </c>
      <c r="C350" s="117">
        <v>196</v>
      </c>
      <c r="D350" s="118">
        <v>178</v>
      </c>
      <c r="E350" s="117">
        <v>188</v>
      </c>
      <c r="F350" s="118">
        <v>190</v>
      </c>
      <c r="G350" s="117">
        <v>191</v>
      </c>
      <c r="H350" s="118">
        <v>216</v>
      </c>
      <c r="I350" s="120">
        <v>232</v>
      </c>
      <c r="J350" s="118">
        <v>192</v>
      </c>
      <c r="K350" s="117">
        <v>132</v>
      </c>
      <c r="L350" s="118">
        <v>132</v>
      </c>
      <c r="M350" s="117">
        <v>137</v>
      </c>
      <c r="N350" s="118">
        <v>137</v>
      </c>
      <c r="O350" s="117">
        <v>136</v>
      </c>
      <c r="P350" s="118">
        <v>133</v>
      </c>
      <c r="Q350" s="117">
        <v>135</v>
      </c>
      <c r="R350" s="118">
        <v>132</v>
      </c>
      <c r="S350" s="117">
        <v>196</v>
      </c>
      <c r="T350" s="118">
        <v>221</v>
      </c>
      <c r="U350" s="117">
        <v>219</v>
      </c>
      <c r="V350" s="118">
        <v>225</v>
      </c>
      <c r="W350" s="117">
        <v>224</v>
      </c>
      <c r="X350" s="118">
        <v>224</v>
      </c>
      <c r="Y350" s="117">
        <v>224</v>
      </c>
      <c r="Z350" s="118">
        <v>191</v>
      </c>
      <c r="AA350" s="89">
        <f t="shared" si="23"/>
        <v>4381</v>
      </c>
      <c r="AB350" s="87">
        <f t="shared" si="24"/>
        <v>232</v>
      </c>
      <c r="AC350" s="88">
        <f t="shared" si="25"/>
        <v>132</v>
      </c>
    </row>
    <row r="351" spans="1:29">
      <c r="A351" s="2">
        <v>45270</v>
      </c>
      <c r="B351" s="79" t="s">
        <v>30</v>
      </c>
      <c r="C351" s="118">
        <v>190</v>
      </c>
      <c r="D351" s="117">
        <v>181</v>
      </c>
      <c r="E351" s="118">
        <v>183</v>
      </c>
      <c r="F351" s="117">
        <v>182</v>
      </c>
      <c r="G351" s="118">
        <v>186</v>
      </c>
      <c r="H351" s="117">
        <v>212</v>
      </c>
      <c r="I351" s="118">
        <v>220</v>
      </c>
      <c r="J351" s="117">
        <v>190</v>
      </c>
      <c r="K351" s="118">
        <v>138</v>
      </c>
      <c r="L351" s="117">
        <v>135</v>
      </c>
      <c r="M351" s="118">
        <v>143</v>
      </c>
      <c r="N351" s="117">
        <v>147</v>
      </c>
      <c r="O351" s="118">
        <v>148</v>
      </c>
      <c r="P351" s="117">
        <v>147</v>
      </c>
      <c r="Q351" s="118">
        <v>140</v>
      </c>
      <c r="R351" s="117">
        <v>143</v>
      </c>
      <c r="S351" s="118">
        <v>190</v>
      </c>
      <c r="T351" s="117">
        <v>228</v>
      </c>
      <c r="U351" s="118">
        <v>227</v>
      </c>
      <c r="V351" s="117">
        <v>229</v>
      </c>
      <c r="W351" s="118">
        <v>229</v>
      </c>
      <c r="X351" s="117">
        <v>225</v>
      </c>
      <c r="Y351" s="119">
        <v>230</v>
      </c>
      <c r="Z351" s="117">
        <v>204</v>
      </c>
      <c r="AA351" s="89">
        <f t="shared" si="23"/>
        <v>4447</v>
      </c>
      <c r="AB351" s="87">
        <f t="shared" si="24"/>
        <v>230</v>
      </c>
      <c r="AC351" s="88">
        <f t="shared" si="25"/>
        <v>135</v>
      </c>
    </row>
    <row r="352" spans="1:29">
      <c r="A352" s="2">
        <v>45271</v>
      </c>
      <c r="B352" s="79" t="s">
        <v>30</v>
      </c>
      <c r="C352" s="117">
        <v>195</v>
      </c>
      <c r="D352" s="118">
        <v>184</v>
      </c>
      <c r="E352" s="117">
        <v>187</v>
      </c>
      <c r="F352" s="118">
        <v>191</v>
      </c>
      <c r="G352" s="117">
        <v>191</v>
      </c>
      <c r="H352" s="118">
        <v>210</v>
      </c>
      <c r="I352" s="117">
        <v>229</v>
      </c>
      <c r="J352" s="118">
        <v>175</v>
      </c>
      <c r="K352" s="117">
        <v>136</v>
      </c>
      <c r="L352" s="118">
        <v>132</v>
      </c>
      <c r="M352" s="117">
        <v>126</v>
      </c>
      <c r="N352" s="118">
        <v>126</v>
      </c>
      <c r="O352" s="117">
        <v>136</v>
      </c>
      <c r="P352" s="118">
        <v>130</v>
      </c>
      <c r="Q352" s="117">
        <v>129</v>
      </c>
      <c r="R352" s="118">
        <v>127</v>
      </c>
      <c r="S352" s="117">
        <v>180</v>
      </c>
      <c r="T352" s="118">
        <v>213</v>
      </c>
      <c r="U352" s="117">
        <v>206</v>
      </c>
      <c r="V352" s="118">
        <v>211</v>
      </c>
      <c r="W352" s="117">
        <v>213</v>
      </c>
      <c r="X352" s="119">
        <v>230</v>
      </c>
      <c r="Y352" s="117">
        <v>211</v>
      </c>
      <c r="Z352" s="118">
        <v>189</v>
      </c>
      <c r="AA352" s="89">
        <f t="shared" si="23"/>
        <v>4257</v>
      </c>
      <c r="AB352" s="87">
        <f t="shared" si="24"/>
        <v>230</v>
      </c>
      <c r="AC352" s="88">
        <f t="shared" si="25"/>
        <v>126</v>
      </c>
    </row>
    <row r="353" spans="1:29">
      <c r="A353" s="2">
        <v>45272</v>
      </c>
      <c r="B353" s="79" t="s">
        <v>30</v>
      </c>
      <c r="C353" s="118">
        <v>193</v>
      </c>
      <c r="D353" s="117">
        <v>176</v>
      </c>
      <c r="E353" s="118">
        <v>178</v>
      </c>
      <c r="F353" s="117">
        <v>173</v>
      </c>
      <c r="G353" s="118">
        <v>179</v>
      </c>
      <c r="H353" s="117">
        <v>205</v>
      </c>
      <c r="I353" s="118">
        <v>224</v>
      </c>
      <c r="J353" s="117">
        <v>185</v>
      </c>
      <c r="K353" s="118">
        <v>128</v>
      </c>
      <c r="L353" s="117">
        <v>125</v>
      </c>
      <c r="M353" s="118">
        <v>131</v>
      </c>
      <c r="N353" s="117">
        <v>130</v>
      </c>
      <c r="O353" s="118">
        <v>135</v>
      </c>
      <c r="P353" s="117">
        <v>128</v>
      </c>
      <c r="Q353" s="118">
        <v>130</v>
      </c>
      <c r="R353" s="117">
        <v>128</v>
      </c>
      <c r="S353" s="118">
        <v>182</v>
      </c>
      <c r="T353" s="117">
        <v>218</v>
      </c>
      <c r="U353" s="118">
        <v>226</v>
      </c>
      <c r="V353" s="117">
        <v>233</v>
      </c>
      <c r="W353" s="118">
        <v>235</v>
      </c>
      <c r="X353" s="117">
        <v>235</v>
      </c>
      <c r="Y353" s="119">
        <v>239</v>
      </c>
      <c r="Z353" s="117">
        <v>208</v>
      </c>
      <c r="AA353" s="89">
        <f t="shared" si="23"/>
        <v>4324</v>
      </c>
      <c r="AB353" s="87">
        <f t="shared" si="24"/>
        <v>239</v>
      </c>
      <c r="AC353" s="88">
        <f t="shared" si="25"/>
        <v>125</v>
      </c>
    </row>
    <row r="354" spans="1:29">
      <c r="A354" s="2">
        <v>45273</v>
      </c>
      <c r="B354" s="79" t="s">
        <v>30</v>
      </c>
      <c r="C354" s="117">
        <v>198</v>
      </c>
      <c r="D354" s="118">
        <v>196</v>
      </c>
      <c r="E354" s="117">
        <v>194</v>
      </c>
      <c r="F354" s="118">
        <v>182</v>
      </c>
      <c r="G354" s="117">
        <v>185</v>
      </c>
      <c r="H354" s="118">
        <v>207</v>
      </c>
      <c r="I354" s="120">
        <v>228</v>
      </c>
      <c r="J354" s="118">
        <v>176</v>
      </c>
      <c r="K354" s="117">
        <v>124</v>
      </c>
      <c r="L354" s="118">
        <v>120</v>
      </c>
      <c r="M354" s="117">
        <v>124</v>
      </c>
      <c r="N354" s="118">
        <v>126</v>
      </c>
      <c r="O354" s="117">
        <v>128</v>
      </c>
      <c r="P354" s="118">
        <v>128</v>
      </c>
      <c r="Q354" s="117">
        <v>124</v>
      </c>
      <c r="R354" s="118">
        <v>122</v>
      </c>
      <c r="S354" s="117">
        <v>171</v>
      </c>
      <c r="T354" s="118">
        <v>208</v>
      </c>
      <c r="U354" s="117">
        <v>211</v>
      </c>
      <c r="V354" s="118">
        <v>219</v>
      </c>
      <c r="W354" s="117">
        <v>222</v>
      </c>
      <c r="X354" s="118">
        <v>224</v>
      </c>
      <c r="Y354" s="117">
        <v>224</v>
      </c>
      <c r="Z354" s="118">
        <v>199</v>
      </c>
      <c r="AA354" s="89">
        <f t="shared" si="23"/>
        <v>4240</v>
      </c>
      <c r="AB354" s="87">
        <f t="shared" si="24"/>
        <v>228</v>
      </c>
      <c r="AC354" s="88">
        <f t="shared" si="25"/>
        <v>120</v>
      </c>
    </row>
    <row r="355" spans="1:29">
      <c r="A355" s="2">
        <v>45274</v>
      </c>
      <c r="B355" s="79" t="s">
        <v>30</v>
      </c>
      <c r="C355" s="118">
        <v>197</v>
      </c>
      <c r="D355" s="117">
        <v>185</v>
      </c>
      <c r="E355" s="118">
        <v>186</v>
      </c>
      <c r="F355" s="117">
        <v>187</v>
      </c>
      <c r="G355" s="118">
        <v>185</v>
      </c>
      <c r="H355" s="117">
        <v>198</v>
      </c>
      <c r="I355" s="118">
        <v>223</v>
      </c>
      <c r="J355" s="117">
        <v>184</v>
      </c>
      <c r="K355" s="118">
        <v>134</v>
      </c>
      <c r="L355" s="117">
        <v>133</v>
      </c>
      <c r="M355" s="118">
        <v>132</v>
      </c>
      <c r="N355" s="117">
        <v>136</v>
      </c>
      <c r="O355" s="118">
        <v>144</v>
      </c>
      <c r="P355" s="117">
        <v>138</v>
      </c>
      <c r="Q355" s="118">
        <v>129</v>
      </c>
      <c r="R355" s="117">
        <v>134</v>
      </c>
      <c r="S355" s="118">
        <v>181</v>
      </c>
      <c r="T355" s="117">
        <v>229</v>
      </c>
      <c r="U355" s="118">
        <v>230</v>
      </c>
      <c r="V355" s="117">
        <v>230</v>
      </c>
      <c r="W355" s="118">
        <v>229</v>
      </c>
      <c r="X355" s="117">
        <v>235</v>
      </c>
      <c r="Y355" s="119">
        <v>244</v>
      </c>
      <c r="Z355" s="117">
        <v>211</v>
      </c>
      <c r="AA355" s="89">
        <f t="shared" si="23"/>
        <v>4414</v>
      </c>
      <c r="AB355" s="87">
        <f t="shared" si="24"/>
        <v>244</v>
      </c>
      <c r="AC355" s="88">
        <f t="shared" si="25"/>
        <v>129</v>
      </c>
    </row>
    <row r="356" spans="1:29">
      <c r="A356" s="2">
        <v>45275</v>
      </c>
      <c r="B356" s="79" t="s">
        <v>30</v>
      </c>
      <c r="C356" s="117">
        <v>200</v>
      </c>
      <c r="D356" s="129">
        <v>196</v>
      </c>
      <c r="E356" s="117">
        <v>198</v>
      </c>
      <c r="F356" s="129">
        <v>196</v>
      </c>
      <c r="G356" s="117">
        <v>194</v>
      </c>
      <c r="H356" s="129">
        <v>210</v>
      </c>
      <c r="I356" s="117">
        <v>228</v>
      </c>
      <c r="J356" s="129">
        <v>188</v>
      </c>
      <c r="K356" s="117">
        <v>135</v>
      </c>
      <c r="L356" s="129">
        <v>134</v>
      </c>
      <c r="M356" s="117">
        <v>136</v>
      </c>
      <c r="N356" s="129">
        <v>136</v>
      </c>
      <c r="O356" s="117">
        <v>138</v>
      </c>
      <c r="P356" s="129">
        <v>139</v>
      </c>
      <c r="Q356" s="117">
        <v>142</v>
      </c>
      <c r="R356" s="129">
        <v>145</v>
      </c>
      <c r="S356" s="117">
        <v>176</v>
      </c>
      <c r="T356" s="129">
        <v>234</v>
      </c>
      <c r="U356" s="117">
        <v>238</v>
      </c>
      <c r="V356" s="129">
        <v>235</v>
      </c>
      <c r="W356" s="120">
        <v>245</v>
      </c>
      <c r="X356" s="129">
        <v>239</v>
      </c>
      <c r="Y356" s="117">
        <v>238</v>
      </c>
      <c r="Z356" s="129">
        <v>205</v>
      </c>
      <c r="AA356" s="89">
        <f t="shared" si="23"/>
        <v>4525</v>
      </c>
      <c r="AB356" s="87">
        <f t="shared" si="24"/>
        <v>245</v>
      </c>
      <c r="AC356" s="88">
        <f t="shared" si="25"/>
        <v>134</v>
      </c>
    </row>
    <row r="357" spans="1:29">
      <c r="A357" s="2">
        <v>45276</v>
      </c>
      <c r="B357" s="79" t="s">
        <v>30</v>
      </c>
      <c r="C357" s="129">
        <v>205</v>
      </c>
      <c r="D357" s="131">
        <v>196</v>
      </c>
      <c r="E357" s="129">
        <v>194</v>
      </c>
      <c r="F357" s="131">
        <v>194</v>
      </c>
      <c r="G357" s="129">
        <v>196</v>
      </c>
      <c r="H357" s="131">
        <v>224</v>
      </c>
      <c r="I357" s="130">
        <v>242</v>
      </c>
      <c r="J357" s="131">
        <v>211</v>
      </c>
      <c r="K357" s="129">
        <v>146</v>
      </c>
      <c r="L357" s="131">
        <v>140</v>
      </c>
      <c r="M357" s="129">
        <v>144</v>
      </c>
      <c r="N357" s="131">
        <v>153</v>
      </c>
      <c r="O357" s="129">
        <v>155</v>
      </c>
      <c r="P357" s="131">
        <v>148</v>
      </c>
      <c r="Q357" s="129">
        <v>145</v>
      </c>
      <c r="R357" s="131">
        <v>143</v>
      </c>
      <c r="S357" s="129">
        <v>189</v>
      </c>
      <c r="T357" s="131">
        <v>230</v>
      </c>
      <c r="U357" s="129">
        <v>235</v>
      </c>
      <c r="V357" s="131">
        <v>236</v>
      </c>
      <c r="W357" s="129">
        <v>238</v>
      </c>
      <c r="X357" s="131">
        <v>238</v>
      </c>
      <c r="Y357" s="129">
        <v>238</v>
      </c>
      <c r="Z357" s="131">
        <v>205</v>
      </c>
      <c r="AA357" s="89">
        <f t="shared" si="23"/>
        <v>4645</v>
      </c>
      <c r="AB357" s="87">
        <f t="shared" si="24"/>
        <v>242</v>
      </c>
      <c r="AC357" s="88">
        <f t="shared" si="25"/>
        <v>140</v>
      </c>
    </row>
    <row r="358" spans="1:29">
      <c r="A358" s="2">
        <v>45277</v>
      </c>
      <c r="B358" s="79" t="s">
        <v>30</v>
      </c>
      <c r="C358" s="131">
        <v>202</v>
      </c>
      <c r="D358" s="129">
        <v>193</v>
      </c>
      <c r="E358" s="131">
        <v>191</v>
      </c>
      <c r="F358" s="129">
        <v>190</v>
      </c>
      <c r="G358" s="131">
        <v>192</v>
      </c>
      <c r="H358" s="129">
        <v>226</v>
      </c>
      <c r="I358" s="132">
        <v>240</v>
      </c>
      <c r="J358" s="129">
        <v>196</v>
      </c>
      <c r="K358" s="131">
        <v>143</v>
      </c>
      <c r="L358" s="129">
        <v>147</v>
      </c>
      <c r="M358" s="131">
        <v>150</v>
      </c>
      <c r="N358" s="129">
        <v>143</v>
      </c>
      <c r="O358" s="131">
        <v>135</v>
      </c>
      <c r="P358" s="129">
        <v>142</v>
      </c>
      <c r="Q358" s="131">
        <v>148</v>
      </c>
      <c r="R358" s="129">
        <v>142</v>
      </c>
      <c r="S358" s="133">
        <v>179</v>
      </c>
      <c r="T358" s="129">
        <v>227</v>
      </c>
      <c r="U358" s="133">
        <v>233</v>
      </c>
      <c r="V358" s="129">
        <v>235</v>
      </c>
      <c r="W358" s="133">
        <v>239</v>
      </c>
      <c r="X358" s="129">
        <v>235</v>
      </c>
      <c r="Y358" s="133">
        <v>237</v>
      </c>
      <c r="Z358" s="129">
        <v>200</v>
      </c>
      <c r="AA358" s="89">
        <f t="shared" si="23"/>
        <v>4565</v>
      </c>
      <c r="AB358" s="87">
        <f t="shared" si="24"/>
        <v>240</v>
      </c>
      <c r="AC358" s="88">
        <f t="shared" si="25"/>
        <v>135</v>
      </c>
    </row>
    <row r="359" spans="1:29">
      <c r="A359" s="2">
        <v>45278</v>
      </c>
      <c r="B359" s="79" t="s">
        <v>30</v>
      </c>
      <c r="C359" s="129">
        <v>196</v>
      </c>
      <c r="D359" s="134">
        <v>195</v>
      </c>
      <c r="E359" s="129">
        <v>191</v>
      </c>
      <c r="F359" s="134">
        <v>185</v>
      </c>
      <c r="G359" s="129">
        <v>190</v>
      </c>
      <c r="H359" s="134">
        <v>200</v>
      </c>
      <c r="I359" s="129">
        <v>225</v>
      </c>
      <c r="J359" s="134">
        <v>183</v>
      </c>
      <c r="K359" s="129">
        <v>139</v>
      </c>
      <c r="L359" s="134">
        <v>135</v>
      </c>
      <c r="M359" s="129">
        <v>138</v>
      </c>
      <c r="N359" s="134">
        <v>147</v>
      </c>
      <c r="O359" s="129">
        <v>147</v>
      </c>
      <c r="P359" s="134">
        <v>143</v>
      </c>
      <c r="Q359" s="129">
        <v>138</v>
      </c>
      <c r="R359" s="135">
        <v>143</v>
      </c>
      <c r="S359" s="136">
        <v>182</v>
      </c>
      <c r="T359" s="137">
        <v>224</v>
      </c>
      <c r="U359" s="136">
        <v>221</v>
      </c>
      <c r="V359" s="138">
        <v>230</v>
      </c>
      <c r="W359" s="136">
        <v>224</v>
      </c>
      <c r="X359" s="137">
        <v>228</v>
      </c>
      <c r="Y359" s="136">
        <v>228</v>
      </c>
      <c r="Z359" s="137">
        <v>202</v>
      </c>
      <c r="AA359" s="89">
        <f t="shared" si="23"/>
        <v>4434</v>
      </c>
      <c r="AB359" s="87">
        <f t="shared" si="24"/>
        <v>230</v>
      </c>
      <c r="AC359" s="88">
        <f t="shared" si="25"/>
        <v>135</v>
      </c>
    </row>
    <row r="360" spans="1:29">
      <c r="A360" s="2">
        <v>45279</v>
      </c>
      <c r="B360" s="100" t="s">
        <v>30</v>
      </c>
      <c r="C360" s="137">
        <v>204</v>
      </c>
      <c r="D360" s="136">
        <v>184</v>
      </c>
      <c r="E360" s="137">
        <v>193</v>
      </c>
      <c r="F360" s="136">
        <v>193</v>
      </c>
      <c r="G360" s="137">
        <v>192</v>
      </c>
      <c r="H360" s="136">
        <v>218</v>
      </c>
      <c r="I360" s="138">
        <v>234</v>
      </c>
      <c r="J360" s="136">
        <v>173</v>
      </c>
      <c r="K360" s="137">
        <v>137</v>
      </c>
      <c r="L360" s="136">
        <v>135</v>
      </c>
      <c r="M360" s="137">
        <v>145</v>
      </c>
      <c r="N360" s="136">
        <v>151</v>
      </c>
      <c r="O360" s="137">
        <v>152</v>
      </c>
      <c r="P360" s="136">
        <v>151</v>
      </c>
      <c r="Q360" s="137">
        <v>155</v>
      </c>
      <c r="R360" s="136">
        <v>161</v>
      </c>
      <c r="S360" s="136">
        <v>179</v>
      </c>
      <c r="T360" s="136">
        <v>222</v>
      </c>
      <c r="U360" s="136">
        <v>219</v>
      </c>
      <c r="V360" s="136">
        <v>219</v>
      </c>
      <c r="W360" s="136">
        <v>228</v>
      </c>
      <c r="X360" s="136">
        <v>221</v>
      </c>
      <c r="Y360" s="136">
        <v>225</v>
      </c>
      <c r="Z360" s="136">
        <v>203</v>
      </c>
      <c r="AA360" s="101">
        <f t="shared" si="23"/>
        <v>4494</v>
      </c>
      <c r="AB360" s="91">
        <f t="shared" si="24"/>
        <v>234</v>
      </c>
      <c r="AC360" s="92">
        <f t="shared" si="25"/>
        <v>135</v>
      </c>
    </row>
    <row r="361" spans="1:29">
      <c r="A361" s="2">
        <v>45280</v>
      </c>
      <c r="B361" s="79" t="s">
        <v>30</v>
      </c>
      <c r="C361" s="183">
        <v>282.48</v>
      </c>
      <c r="D361" s="183">
        <v>267.60000000000002</v>
      </c>
      <c r="E361" s="183">
        <v>273.12</v>
      </c>
      <c r="F361" s="183">
        <v>275.76</v>
      </c>
      <c r="G361" s="183">
        <v>275.52</v>
      </c>
      <c r="H361" s="183">
        <v>296.64</v>
      </c>
      <c r="I361" s="183">
        <v>307.44</v>
      </c>
      <c r="J361" s="183">
        <v>287.04000000000002</v>
      </c>
      <c r="K361" s="183">
        <v>191.28</v>
      </c>
      <c r="L361" s="183">
        <v>188.4</v>
      </c>
      <c r="M361" s="183">
        <v>129.12</v>
      </c>
      <c r="N361" s="183">
        <v>204.48</v>
      </c>
      <c r="O361" s="183">
        <v>195.84</v>
      </c>
      <c r="P361" s="183">
        <v>189.84</v>
      </c>
      <c r="Q361" s="183">
        <v>194.64</v>
      </c>
      <c r="R361" s="183">
        <v>192.72</v>
      </c>
      <c r="S361" s="183">
        <v>213.12</v>
      </c>
      <c r="T361" s="183">
        <v>310.08</v>
      </c>
      <c r="U361" s="183">
        <v>309.83999999999997</v>
      </c>
      <c r="V361" s="183">
        <v>306.95999999999998</v>
      </c>
      <c r="W361" s="183">
        <v>313.44</v>
      </c>
      <c r="X361" s="183">
        <v>311.04000000000002</v>
      </c>
      <c r="Y361" s="183">
        <v>305.76</v>
      </c>
      <c r="Z361" s="183">
        <v>276.72000000000003</v>
      </c>
      <c r="AA361" s="101">
        <f t="shared" ref="AA361:AA372" si="26">SUM(C361:Z361)</f>
        <v>6098.88</v>
      </c>
      <c r="AB361" s="91">
        <f t="shared" si="24"/>
        <v>313.44</v>
      </c>
      <c r="AC361" s="92">
        <f t="shared" si="25"/>
        <v>129.12</v>
      </c>
    </row>
    <row r="362" spans="1:29">
      <c r="A362" s="2">
        <v>45281</v>
      </c>
      <c r="B362" s="79" t="s">
        <v>30</v>
      </c>
      <c r="C362" s="183">
        <v>262.8</v>
      </c>
      <c r="D362" s="183">
        <v>248.4</v>
      </c>
      <c r="E362" s="183">
        <v>251.28</v>
      </c>
      <c r="F362" s="183">
        <v>249.36</v>
      </c>
      <c r="G362" s="183">
        <v>250.8</v>
      </c>
      <c r="H362" s="183">
        <v>272.16000000000003</v>
      </c>
      <c r="I362" s="183">
        <v>287.27999999999997</v>
      </c>
      <c r="J362" s="183">
        <v>228.24</v>
      </c>
      <c r="K362" s="183">
        <v>172.08</v>
      </c>
      <c r="L362" s="183">
        <v>173.28</v>
      </c>
      <c r="M362" s="183">
        <v>177.6</v>
      </c>
      <c r="N362" s="183">
        <v>190.08</v>
      </c>
      <c r="O362" s="183">
        <v>195.12</v>
      </c>
      <c r="P362" s="183">
        <v>189.84</v>
      </c>
      <c r="Q362" s="183">
        <v>188.4</v>
      </c>
      <c r="R362" s="183">
        <v>188.64</v>
      </c>
      <c r="S362" s="183">
        <v>192.72</v>
      </c>
      <c r="T362" s="183">
        <v>288.48</v>
      </c>
      <c r="U362" s="183">
        <v>291.36</v>
      </c>
      <c r="V362" s="183">
        <v>294.72000000000003</v>
      </c>
      <c r="W362" s="183">
        <v>299.04000000000002</v>
      </c>
      <c r="X362" s="183">
        <v>293.76</v>
      </c>
      <c r="Y362" s="183">
        <v>294.95999999999998</v>
      </c>
      <c r="Z362" s="183">
        <v>277.2</v>
      </c>
      <c r="AA362" s="101">
        <f t="shared" si="26"/>
        <v>5757.6</v>
      </c>
      <c r="AB362" s="91">
        <f t="shared" si="24"/>
        <v>299.04000000000002</v>
      </c>
      <c r="AC362" s="92">
        <f t="shared" si="25"/>
        <v>172.08</v>
      </c>
    </row>
    <row r="363" spans="1:29">
      <c r="A363" s="2">
        <v>45282</v>
      </c>
      <c r="B363" s="79" t="s">
        <v>30</v>
      </c>
      <c r="C363" s="183">
        <v>268.32</v>
      </c>
      <c r="D363" s="183">
        <v>251.04</v>
      </c>
      <c r="E363" s="183">
        <v>254.4</v>
      </c>
      <c r="F363" s="183">
        <v>252.72</v>
      </c>
      <c r="G363" s="183">
        <v>251.76</v>
      </c>
      <c r="H363" s="183">
        <v>269.76</v>
      </c>
      <c r="I363" s="183">
        <v>288.72000000000003</v>
      </c>
      <c r="J363" s="183">
        <v>262.56</v>
      </c>
      <c r="K363" s="183">
        <v>174.72</v>
      </c>
      <c r="L363" s="183">
        <v>169.44</v>
      </c>
      <c r="M363" s="183">
        <v>171.6</v>
      </c>
      <c r="N363" s="183">
        <v>186.48</v>
      </c>
      <c r="O363" s="183">
        <v>189.6</v>
      </c>
      <c r="P363" s="183">
        <v>180.24</v>
      </c>
      <c r="Q363" s="183">
        <v>176.64</v>
      </c>
      <c r="R363" s="183">
        <v>174</v>
      </c>
      <c r="S363" s="183">
        <v>195.12</v>
      </c>
      <c r="T363" s="183">
        <v>300.72000000000003</v>
      </c>
      <c r="U363" s="183">
        <v>296.39999999999998</v>
      </c>
      <c r="V363" s="183">
        <v>295.44</v>
      </c>
      <c r="W363" s="183">
        <v>301.68</v>
      </c>
      <c r="X363" s="183">
        <v>295.92</v>
      </c>
      <c r="Y363" s="183">
        <v>296.64</v>
      </c>
      <c r="Z363" s="183">
        <v>274.8</v>
      </c>
      <c r="AA363" s="101">
        <f t="shared" si="26"/>
        <v>5778.7199999999993</v>
      </c>
      <c r="AB363" s="91">
        <f t="shared" si="24"/>
        <v>301.68</v>
      </c>
      <c r="AC363" s="92">
        <f t="shared" si="25"/>
        <v>169.44</v>
      </c>
    </row>
    <row r="364" spans="1:29">
      <c r="A364" s="2">
        <v>45283</v>
      </c>
      <c r="B364" s="79" t="s">
        <v>30</v>
      </c>
      <c r="C364" s="183">
        <v>261.60000000000002</v>
      </c>
      <c r="D364" s="183">
        <v>247.92</v>
      </c>
      <c r="E364" s="183">
        <v>241.92</v>
      </c>
      <c r="F364" s="183">
        <v>242.88</v>
      </c>
      <c r="G364" s="183">
        <v>244.56</v>
      </c>
      <c r="H364" s="183">
        <v>261.60000000000002</v>
      </c>
      <c r="I364" s="183">
        <v>289.2</v>
      </c>
      <c r="J364" s="183">
        <v>222.48</v>
      </c>
      <c r="K364" s="183">
        <v>170.88</v>
      </c>
      <c r="L364" s="183">
        <v>165.12</v>
      </c>
      <c r="M364" s="183">
        <v>167.04</v>
      </c>
      <c r="N364" s="183">
        <v>166.32</v>
      </c>
      <c r="O364" s="183">
        <v>166.08</v>
      </c>
      <c r="P364" s="183">
        <v>171.6</v>
      </c>
      <c r="Q364" s="183">
        <v>173.52</v>
      </c>
      <c r="R364" s="183">
        <v>168.24</v>
      </c>
      <c r="S364" s="183">
        <v>173.28</v>
      </c>
      <c r="T364" s="183">
        <v>281.27999999999997</v>
      </c>
      <c r="U364" s="183">
        <v>286.8</v>
      </c>
      <c r="V364" s="183">
        <v>294.72000000000003</v>
      </c>
      <c r="W364" s="183">
        <v>289.68</v>
      </c>
      <c r="X364" s="183">
        <v>282.48</v>
      </c>
      <c r="Y364" s="183">
        <v>282.95999999999998</v>
      </c>
      <c r="Z364" s="183">
        <v>256.56</v>
      </c>
      <c r="AA364" s="101">
        <f t="shared" si="26"/>
        <v>5508.7200000000012</v>
      </c>
      <c r="AB364" s="91">
        <f t="shared" si="24"/>
        <v>294.72000000000003</v>
      </c>
      <c r="AC364" s="92">
        <f t="shared" si="25"/>
        <v>165.12</v>
      </c>
    </row>
    <row r="365" spans="1:29">
      <c r="A365" s="2">
        <v>45284</v>
      </c>
      <c r="B365" s="79" t="s">
        <v>30</v>
      </c>
      <c r="C365" s="183">
        <v>243.84</v>
      </c>
      <c r="D365" s="183">
        <v>237.36</v>
      </c>
      <c r="E365" s="183">
        <v>239.28</v>
      </c>
      <c r="F365" s="183">
        <v>244.32</v>
      </c>
      <c r="G365" s="183">
        <v>235.92</v>
      </c>
      <c r="H365" s="183">
        <v>255.6</v>
      </c>
      <c r="I365" s="183">
        <v>273.60000000000002</v>
      </c>
      <c r="J365" s="183">
        <v>199.2</v>
      </c>
      <c r="K365" s="183">
        <v>171.36</v>
      </c>
      <c r="L365" s="183">
        <v>186.72</v>
      </c>
      <c r="M365" s="183">
        <v>178.08</v>
      </c>
      <c r="N365" s="183">
        <v>168.48</v>
      </c>
      <c r="O365" s="183">
        <v>167.52</v>
      </c>
      <c r="P365" s="183">
        <v>163.92</v>
      </c>
      <c r="Q365" s="183">
        <v>170.64</v>
      </c>
      <c r="R365" s="183">
        <v>171.36</v>
      </c>
      <c r="S365" s="183">
        <v>173.52</v>
      </c>
      <c r="T365" s="183">
        <v>277.92</v>
      </c>
      <c r="U365" s="183">
        <v>282.24</v>
      </c>
      <c r="V365" s="183">
        <v>281.52</v>
      </c>
      <c r="W365" s="183">
        <v>282.72000000000003</v>
      </c>
      <c r="X365" s="183">
        <v>283.68</v>
      </c>
      <c r="Y365" s="183">
        <v>282.48</v>
      </c>
      <c r="Z365" s="183">
        <v>272.64</v>
      </c>
      <c r="AA365" s="101">
        <f t="shared" si="26"/>
        <v>5443.920000000001</v>
      </c>
      <c r="AB365" s="91">
        <f t="shared" si="24"/>
        <v>283.68</v>
      </c>
      <c r="AC365" s="92">
        <f t="shared" si="25"/>
        <v>163.92</v>
      </c>
    </row>
    <row r="366" spans="1:29">
      <c r="A366" s="2">
        <v>45285</v>
      </c>
      <c r="B366" s="79" t="s">
        <v>30</v>
      </c>
      <c r="C366" s="183">
        <v>255.12</v>
      </c>
      <c r="D366" s="183">
        <v>238.08</v>
      </c>
      <c r="E366" s="183">
        <v>233.28</v>
      </c>
      <c r="F366" s="183">
        <v>233.76</v>
      </c>
      <c r="G366" s="183">
        <v>224.4</v>
      </c>
      <c r="H366" s="183">
        <v>243.36</v>
      </c>
      <c r="I366" s="183">
        <v>270.24</v>
      </c>
      <c r="J366" s="183">
        <v>212.16</v>
      </c>
      <c r="K366" s="183">
        <v>165.12</v>
      </c>
      <c r="L366" s="183">
        <v>163.44</v>
      </c>
      <c r="M366" s="183">
        <v>157.44</v>
      </c>
      <c r="N366" s="183">
        <v>157.68</v>
      </c>
      <c r="O366" s="183">
        <v>158.4</v>
      </c>
      <c r="P366" s="183">
        <v>160.56</v>
      </c>
      <c r="Q366" s="183">
        <v>167.52</v>
      </c>
      <c r="R366" s="183">
        <v>168.48</v>
      </c>
      <c r="S366" s="183">
        <v>169.2</v>
      </c>
      <c r="T366" s="183">
        <v>278.39999999999998</v>
      </c>
      <c r="U366" s="183">
        <v>284.39999999999998</v>
      </c>
      <c r="V366" s="183">
        <v>286.56</v>
      </c>
      <c r="W366" s="183">
        <v>292.08</v>
      </c>
      <c r="X366" s="183">
        <v>284.64</v>
      </c>
      <c r="Y366" s="183">
        <v>294</v>
      </c>
      <c r="Z366" s="183">
        <v>261.83999999999997</v>
      </c>
      <c r="AA366" s="101">
        <f t="shared" si="26"/>
        <v>5360.1600000000008</v>
      </c>
      <c r="AB366" s="91">
        <f t="shared" si="24"/>
        <v>294</v>
      </c>
      <c r="AC366" s="92">
        <f t="shared" si="25"/>
        <v>157.44</v>
      </c>
    </row>
    <row r="367" spans="1:29">
      <c r="A367" s="2">
        <v>45286</v>
      </c>
      <c r="B367" s="79" t="s">
        <v>30</v>
      </c>
      <c r="C367" s="183">
        <v>252</v>
      </c>
      <c r="D367" s="183">
        <v>236.4</v>
      </c>
      <c r="E367" s="183">
        <v>238.56</v>
      </c>
      <c r="F367" s="183">
        <v>242.64</v>
      </c>
      <c r="G367" s="183">
        <v>236.88</v>
      </c>
      <c r="H367" s="183">
        <v>246.24</v>
      </c>
      <c r="I367" s="183">
        <v>276.24</v>
      </c>
      <c r="J367" s="183">
        <v>205.68</v>
      </c>
      <c r="K367" s="183">
        <v>163.68</v>
      </c>
      <c r="L367" s="183">
        <v>154.80000000000001</v>
      </c>
      <c r="M367" s="183">
        <v>155.76</v>
      </c>
      <c r="N367" s="183">
        <v>158.63999999999999</v>
      </c>
      <c r="O367" s="183">
        <v>164.88</v>
      </c>
      <c r="P367" s="183">
        <v>163.19999999999999</v>
      </c>
      <c r="Q367" s="183">
        <v>165.12</v>
      </c>
      <c r="R367" s="183">
        <v>167.04</v>
      </c>
      <c r="S367" s="183">
        <v>168.72</v>
      </c>
      <c r="T367" s="183">
        <v>276.72000000000003</v>
      </c>
      <c r="U367" s="183">
        <v>287.52</v>
      </c>
      <c r="V367" s="183">
        <v>285.36</v>
      </c>
      <c r="W367" s="183">
        <v>286.56</v>
      </c>
      <c r="X367" s="183">
        <v>289.2</v>
      </c>
      <c r="Y367" s="183">
        <v>286.32</v>
      </c>
      <c r="Z367" s="183">
        <v>266.64</v>
      </c>
      <c r="AA367" s="101">
        <f t="shared" si="26"/>
        <v>5374.8</v>
      </c>
      <c r="AB367" s="91">
        <f t="shared" si="24"/>
        <v>289.2</v>
      </c>
      <c r="AC367" s="92">
        <f t="shared" si="25"/>
        <v>154.80000000000001</v>
      </c>
    </row>
    <row r="368" spans="1:29">
      <c r="A368" s="2">
        <v>45287</v>
      </c>
      <c r="B368" s="79" t="s">
        <v>30</v>
      </c>
      <c r="C368" s="183">
        <v>250.8</v>
      </c>
      <c r="D368" s="183">
        <v>240.24</v>
      </c>
      <c r="E368" s="183">
        <v>241.92</v>
      </c>
      <c r="F368" s="183">
        <v>241.44</v>
      </c>
      <c r="G368" s="183">
        <v>244.08</v>
      </c>
      <c r="H368" s="183">
        <v>264</v>
      </c>
      <c r="I368" s="183">
        <v>282.72000000000003</v>
      </c>
      <c r="J368" s="183">
        <v>202.08</v>
      </c>
      <c r="K368" s="183">
        <v>168.24</v>
      </c>
      <c r="L368" s="183">
        <v>162.24</v>
      </c>
      <c r="M368" s="183">
        <v>167.04</v>
      </c>
      <c r="N368" s="183">
        <v>172.56</v>
      </c>
      <c r="O368" s="183">
        <v>174.24</v>
      </c>
      <c r="P368" s="183">
        <v>172.08</v>
      </c>
      <c r="Q368" s="183">
        <v>171.12</v>
      </c>
      <c r="R368" s="183">
        <v>171.84</v>
      </c>
      <c r="S368" s="183">
        <v>175.68</v>
      </c>
      <c r="T368" s="183">
        <v>279.83999999999997</v>
      </c>
      <c r="U368" s="183">
        <v>288.95999999999998</v>
      </c>
      <c r="V368" s="183">
        <v>290.88</v>
      </c>
      <c r="W368" s="183">
        <v>296.88</v>
      </c>
      <c r="X368" s="183">
        <v>290.64</v>
      </c>
      <c r="Y368" s="183">
        <v>294.24</v>
      </c>
      <c r="Z368" s="183">
        <v>268.8</v>
      </c>
      <c r="AA368" s="101">
        <f t="shared" si="26"/>
        <v>5512.56</v>
      </c>
      <c r="AB368" s="91">
        <f t="shared" si="24"/>
        <v>296.88</v>
      </c>
      <c r="AC368" s="92">
        <f t="shared" si="25"/>
        <v>162.24</v>
      </c>
    </row>
    <row r="369" spans="1:29">
      <c r="A369" s="2">
        <v>45288</v>
      </c>
      <c r="B369" s="79" t="s">
        <v>30</v>
      </c>
      <c r="C369" s="183">
        <v>256.32</v>
      </c>
      <c r="D369" s="183">
        <v>239.52</v>
      </c>
      <c r="E369" s="183">
        <v>244.8</v>
      </c>
      <c r="F369" s="183">
        <v>239.52</v>
      </c>
      <c r="G369" s="183">
        <v>237.36</v>
      </c>
      <c r="H369" s="183">
        <v>255.84</v>
      </c>
      <c r="I369" s="183">
        <v>277.2</v>
      </c>
      <c r="J369" s="183">
        <v>200.16</v>
      </c>
      <c r="K369" s="183">
        <v>162.47999999999999</v>
      </c>
      <c r="L369" s="183">
        <v>157.91999999999999</v>
      </c>
      <c r="M369" s="183">
        <v>163.92</v>
      </c>
      <c r="N369" s="183">
        <v>164.64</v>
      </c>
      <c r="O369" s="183">
        <v>164.4</v>
      </c>
      <c r="P369" s="183">
        <v>162.72</v>
      </c>
      <c r="Q369" s="183">
        <v>164.64</v>
      </c>
      <c r="R369" s="183">
        <v>166.8</v>
      </c>
      <c r="S369" s="183">
        <v>177.84</v>
      </c>
      <c r="T369" s="183">
        <v>281.76</v>
      </c>
      <c r="U369" s="183">
        <v>288.95999999999998</v>
      </c>
      <c r="V369" s="183">
        <v>287.27999999999997</v>
      </c>
      <c r="W369" s="183">
        <v>293.52</v>
      </c>
      <c r="X369" s="183">
        <v>295.44</v>
      </c>
      <c r="Y369" s="183">
        <v>292.8</v>
      </c>
      <c r="Z369" s="183">
        <v>273.36</v>
      </c>
      <c r="AA369" s="101">
        <f t="shared" si="26"/>
        <v>5449.2</v>
      </c>
      <c r="AB369" s="91">
        <f t="shared" si="24"/>
        <v>295.44</v>
      </c>
      <c r="AC369" s="92">
        <f t="shared" si="25"/>
        <v>157.91999999999999</v>
      </c>
    </row>
    <row r="370" spans="1:29">
      <c r="A370" s="2">
        <v>45289</v>
      </c>
      <c r="B370" s="79" t="s">
        <v>30</v>
      </c>
      <c r="C370" s="183">
        <v>257.76</v>
      </c>
      <c r="D370" s="183">
        <v>233.76</v>
      </c>
      <c r="E370" s="183">
        <v>229.68</v>
      </c>
      <c r="F370" s="183">
        <v>234.48</v>
      </c>
      <c r="G370" s="183">
        <v>232.8</v>
      </c>
      <c r="H370" s="183">
        <v>252.96</v>
      </c>
      <c r="I370" s="183">
        <v>279.60000000000002</v>
      </c>
      <c r="J370" s="183">
        <v>206.4</v>
      </c>
      <c r="K370" s="183">
        <v>172.08</v>
      </c>
      <c r="L370" s="183">
        <v>169.92</v>
      </c>
      <c r="M370" s="183">
        <v>182.88</v>
      </c>
      <c r="N370" s="183">
        <v>186.96</v>
      </c>
      <c r="O370" s="183">
        <v>191.76</v>
      </c>
      <c r="P370" s="183">
        <v>184.8</v>
      </c>
      <c r="Q370" s="183">
        <v>179.28</v>
      </c>
      <c r="R370" s="183">
        <v>179.52</v>
      </c>
      <c r="S370" s="183">
        <v>180.72</v>
      </c>
      <c r="T370" s="183">
        <v>279.60000000000002</v>
      </c>
      <c r="U370" s="183">
        <v>298.32</v>
      </c>
      <c r="V370" s="183">
        <v>290.39999999999998</v>
      </c>
      <c r="W370" s="183">
        <v>296.39999999999998</v>
      </c>
      <c r="X370" s="183">
        <v>293.04000000000002</v>
      </c>
      <c r="Y370" s="183">
        <v>290.64</v>
      </c>
      <c r="Z370" s="183">
        <v>273.12</v>
      </c>
      <c r="AA370" s="101">
        <f t="shared" si="26"/>
        <v>5576.8799999999992</v>
      </c>
      <c r="AB370" s="91">
        <f t="shared" si="24"/>
        <v>298.32</v>
      </c>
      <c r="AC370" s="92">
        <f t="shared" si="25"/>
        <v>169.92</v>
      </c>
    </row>
    <row r="371" spans="1:29">
      <c r="A371" s="2">
        <v>45290</v>
      </c>
      <c r="B371" s="79" t="s">
        <v>30</v>
      </c>
      <c r="C371" s="183">
        <v>262.08</v>
      </c>
      <c r="D371" s="183">
        <v>241.92</v>
      </c>
      <c r="E371" s="183">
        <v>243.12</v>
      </c>
      <c r="F371" s="183">
        <v>245.28</v>
      </c>
      <c r="G371" s="183">
        <v>238.56</v>
      </c>
      <c r="H371" s="183">
        <v>262.56</v>
      </c>
      <c r="I371" s="183">
        <v>283.68</v>
      </c>
      <c r="J371" s="183">
        <v>208.32</v>
      </c>
      <c r="K371" s="183">
        <v>166.32</v>
      </c>
      <c r="L371" s="183">
        <v>174.72</v>
      </c>
      <c r="M371" s="183">
        <v>172.56</v>
      </c>
      <c r="N371" s="183">
        <v>168.48</v>
      </c>
      <c r="O371" s="183">
        <v>168.96</v>
      </c>
      <c r="P371" s="183">
        <v>165.6</v>
      </c>
      <c r="Q371" s="183">
        <v>168.48</v>
      </c>
      <c r="R371" s="183">
        <v>164.64</v>
      </c>
      <c r="S371" s="183">
        <v>174.72</v>
      </c>
      <c r="T371" s="183">
        <v>275.27999999999997</v>
      </c>
      <c r="U371" s="183">
        <v>284.39999999999998</v>
      </c>
      <c r="V371" s="183">
        <v>285.12</v>
      </c>
      <c r="W371" s="183">
        <v>302.39999999999998</v>
      </c>
      <c r="X371" s="183">
        <v>301.92</v>
      </c>
      <c r="Y371" s="183">
        <v>301.92</v>
      </c>
      <c r="Z371" s="183">
        <v>277.2</v>
      </c>
      <c r="AA371" s="101">
        <f t="shared" si="26"/>
        <v>5538.24</v>
      </c>
      <c r="AB371" s="91">
        <f t="shared" si="24"/>
        <v>302.39999999999998</v>
      </c>
      <c r="AC371" s="92">
        <f t="shared" si="25"/>
        <v>164.64</v>
      </c>
    </row>
    <row r="372" spans="1:29">
      <c r="A372" s="2">
        <v>45291</v>
      </c>
      <c r="B372" s="79" t="s">
        <v>30</v>
      </c>
      <c r="C372" s="183">
        <v>264.24</v>
      </c>
      <c r="D372" s="183">
        <v>247.2</v>
      </c>
      <c r="E372" s="183">
        <v>249.12</v>
      </c>
      <c r="F372" s="183">
        <v>249.36</v>
      </c>
      <c r="G372" s="183">
        <v>249.6</v>
      </c>
      <c r="H372" s="183">
        <v>269.27999999999997</v>
      </c>
      <c r="I372" s="183">
        <v>289.92</v>
      </c>
      <c r="J372" s="183">
        <v>222.48</v>
      </c>
      <c r="K372" s="183">
        <v>176.4</v>
      </c>
      <c r="L372" s="183">
        <v>167.52</v>
      </c>
      <c r="M372" s="183">
        <v>168.96</v>
      </c>
      <c r="N372" s="183">
        <v>169.44</v>
      </c>
      <c r="O372" s="183">
        <v>173.28</v>
      </c>
      <c r="P372" s="183">
        <v>164.88</v>
      </c>
      <c r="Q372" s="183">
        <v>168</v>
      </c>
      <c r="R372" s="183">
        <v>171.84</v>
      </c>
      <c r="S372" s="183">
        <v>180.48</v>
      </c>
      <c r="T372" s="183">
        <v>278.64</v>
      </c>
      <c r="U372" s="183">
        <v>288.48</v>
      </c>
      <c r="V372" s="183">
        <v>292.56</v>
      </c>
      <c r="W372" s="183">
        <v>294.48</v>
      </c>
      <c r="X372" s="183">
        <v>298.8</v>
      </c>
      <c r="Y372" s="183">
        <v>297.83999999999997</v>
      </c>
      <c r="Z372" s="183">
        <v>275.04000000000002</v>
      </c>
      <c r="AA372" s="109">
        <f t="shared" si="26"/>
        <v>5607.840000000002</v>
      </c>
      <c r="AB372" s="91">
        <f t="shared" si="24"/>
        <v>298.8</v>
      </c>
      <c r="AC372" s="92">
        <f t="shared" si="25"/>
        <v>164.88</v>
      </c>
    </row>
    <row r="373" spans="1:29">
      <c r="A373" s="102" t="s">
        <v>29</v>
      </c>
      <c r="B373" s="103" t="s">
        <v>30</v>
      </c>
      <c r="C373" s="233"/>
      <c r="D373" s="233"/>
      <c r="E373" s="233"/>
      <c r="F373" s="233"/>
      <c r="G373" s="233"/>
      <c r="H373" s="233"/>
      <c r="I373" s="233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93">
        <f>SUM(AA189:AA372)</f>
        <v>926644.52</v>
      </c>
      <c r="AB373" s="110"/>
      <c r="AC373" s="88"/>
    </row>
    <row r="374" spans="1:29" ht="12.75">
      <c r="A374" s="235" t="s">
        <v>62</v>
      </c>
      <c r="B374" s="236"/>
      <c r="C374" s="236"/>
      <c r="D374" s="236"/>
      <c r="E374" s="236"/>
      <c r="F374" s="236"/>
      <c r="G374" s="236"/>
      <c r="H374" s="236"/>
      <c r="I374" s="236"/>
      <c r="J374" s="236"/>
      <c r="K374" s="236"/>
      <c r="L374" s="236"/>
      <c r="M374" s="236"/>
      <c r="N374" s="236"/>
      <c r="O374" s="236"/>
      <c r="P374" s="236"/>
      <c r="Q374" s="236"/>
      <c r="R374" s="236"/>
      <c r="S374" s="236"/>
      <c r="T374" s="236"/>
      <c r="U374" s="236"/>
      <c r="V374" s="236"/>
      <c r="W374" s="236"/>
      <c r="X374" s="236"/>
      <c r="Y374" s="236"/>
      <c r="Z374" s="236"/>
      <c r="AA374" s="236"/>
      <c r="AB374" s="241"/>
      <c r="AC374" s="7"/>
    </row>
    <row r="375" spans="1:29">
      <c r="A375" s="2">
        <v>45108</v>
      </c>
      <c r="B375" s="79" t="s">
        <v>28</v>
      </c>
      <c r="C375" s="117">
        <v>957</v>
      </c>
      <c r="D375" s="118">
        <v>876</v>
      </c>
      <c r="E375" s="117">
        <v>842</v>
      </c>
      <c r="F375" s="118">
        <v>820</v>
      </c>
      <c r="G375" s="117">
        <v>751</v>
      </c>
      <c r="H375" s="118">
        <v>690</v>
      </c>
      <c r="I375" s="117">
        <v>757</v>
      </c>
      <c r="J375" s="118">
        <v>861</v>
      </c>
      <c r="K375" s="117">
        <v>1067</v>
      </c>
      <c r="L375" s="118">
        <v>1234</v>
      </c>
      <c r="M375" s="117">
        <v>1326</v>
      </c>
      <c r="N375" s="118">
        <v>1353</v>
      </c>
      <c r="O375" s="117">
        <v>1347</v>
      </c>
      <c r="P375" s="118">
        <v>1348</v>
      </c>
      <c r="Q375" s="117">
        <v>1327</v>
      </c>
      <c r="R375" s="118">
        <v>1309</v>
      </c>
      <c r="S375" s="117">
        <v>1275</v>
      </c>
      <c r="T375" s="118">
        <v>1275</v>
      </c>
      <c r="U375" s="117">
        <v>1231</v>
      </c>
      <c r="V375" s="118">
        <v>1275</v>
      </c>
      <c r="W375" s="120">
        <v>1409</v>
      </c>
      <c r="X375" s="118">
        <v>1310</v>
      </c>
      <c r="Y375" s="117">
        <v>1206</v>
      </c>
      <c r="Z375" s="118">
        <v>1103</v>
      </c>
      <c r="AA375" s="89">
        <f>SUM(C375:Z375)</f>
        <v>26949</v>
      </c>
      <c r="AB375" s="87">
        <f>MAX(C375:Z375)</f>
        <v>1409</v>
      </c>
      <c r="AC375" s="88">
        <f>MIN(C375:Z375)</f>
        <v>690</v>
      </c>
    </row>
    <row r="376" spans="1:29">
      <c r="A376" s="8">
        <v>45109</v>
      </c>
      <c r="B376" s="79" t="s">
        <v>28</v>
      </c>
      <c r="C376" s="118">
        <v>998</v>
      </c>
      <c r="D376" s="117">
        <v>903</v>
      </c>
      <c r="E376" s="118">
        <v>852</v>
      </c>
      <c r="F376" s="117">
        <v>828</v>
      </c>
      <c r="G376" s="118">
        <v>760</v>
      </c>
      <c r="H376" s="117">
        <v>697</v>
      </c>
      <c r="I376" s="118">
        <v>733</v>
      </c>
      <c r="J376" s="117">
        <v>806</v>
      </c>
      <c r="K376" s="118">
        <v>993</v>
      </c>
      <c r="L376" s="117">
        <v>1133</v>
      </c>
      <c r="M376" s="118">
        <v>1247</v>
      </c>
      <c r="N376" s="117">
        <v>1313</v>
      </c>
      <c r="O376" s="118">
        <v>1326</v>
      </c>
      <c r="P376" s="117">
        <v>1337</v>
      </c>
      <c r="Q376" s="118">
        <v>1316</v>
      </c>
      <c r="R376" s="117">
        <v>1256</v>
      </c>
      <c r="S376" s="118">
        <v>1239</v>
      </c>
      <c r="T376" s="117">
        <v>1245</v>
      </c>
      <c r="U376" s="118">
        <v>1226</v>
      </c>
      <c r="V376" s="117">
        <v>1233</v>
      </c>
      <c r="W376" s="119">
        <v>1378</v>
      </c>
      <c r="X376" s="117">
        <v>1312</v>
      </c>
      <c r="Y376" s="118">
        <v>1220</v>
      </c>
      <c r="Z376" s="117">
        <v>1102</v>
      </c>
      <c r="AA376" s="89">
        <f t="shared" ref="AA376:AA439" si="27">SUM(C376:Z376)</f>
        <v>26453</v>
      </c>
      <c r="AB376" s="87">
        <f t="shared" ref="AB376:AB439" si="28">MAX(C376:Z376)</f>
        <v>1378</v>
      </c>
      <c r="AC376" s="88">
        <f t="shared" ref="AC376:AC439" si="29">MIN(C376:Z376)</f>
        <v>697</v>
      </c>
    </row>
    <row r="377" spans="1:29">
      <c r="A377" s="8">
        <v>45110</v>
      </c>
      <c r="B377" s="79" t="s">
        <v>28</v>
      </c>
      <c r="C377" s="117">
        <v>981</v>
      </c>
      <c r="D377" s="118">
        <v>883</v>
      </c>
      <c r="E377" s="117">
        <v>843</v>
      </c>
      <c r="F377" s="118">
        <v>818</v>
      </c>
      <c r="G377" s="117">
        <v>732</v>
      </c>
      <c r="H377" s="118">
        <v>693</v>
      </c>
      <c r="I377" s="117">
        <v>769</v>
      </c>
      <c r="J377" s="118">
        <v>894</v>
      </c>
      <c r="K377" s="117">
        <v>1130</v>
      </c>
      <c r="L377" s="118">
        <v>1305</v>
      </c>
      <c r="M377" s="117">
        <v>1450</v>
      </c>
      <c r="N377" s="118">
        <v>1462</v>
      </c>
      <c r="O377" s="117">
        <v>1443</v>
      </c>
      <c r="P377" s="118">
        <v>1438</v>
      </c>
      <c r="Q377" s="117">
        <v>1463</v>
      </c>
      <c r="R377" s="118">
        <v>1437</v>
      </c>
      <c r="S377" s="117">
        <v>1454</v>
      </c>
      <c r="T377" s="118">
        <v>1442</v>
      </c>
      <c r="U377" s="117">
        <v>1371</v>
      </c>
      <c r="V377" s="118">
        <v>1388</v>
      </c>
      <c r="W377" s="120">
        <v>1484</v>
      </c>
      <c r="X377" s="118">
        <v>1373</v>
      </c>
      <c r="Y377" s="117">
        <v>1270</v>
      </c>
      <c r="Z377" s="118">
        <v>1135</v>
      </c>
      <c r="AA377" s="89">
        <f t="shared" si="27"/>
        <v>28658</v>
      </c>
      <c r="AB377" s="87">
        <f t="shared" si="28"/>
        <v>1484</v>
      </c>
      <c r="AC377" s="88">
        <f t="shared" si="29"/>
        <v>693</v>
      </c>
    </row>
    <row r="378" spans="1:29">
      <c r="A378" s="9">
        <v>45111</v>
      </c>
      <c r="B378" s="79" t="s">
        <v>28</v>
      </c>
      <c r="C378" s="118">
        <v>988</v>
      </c>
      <c r="D378" s="117">
        <v>890</v>
      </c>
      <c r="E378" s="118">
        <v>847</v>
      </c>
      <c r="F378" s="117">
        <v>819</v>
      </c>
      <c r="G378" s="118">
        <v>734</v>
      </c>
      <c r="H378" s="117">
        <v>708</v>
      </c>
      <c r="I378" s="118">
        <v>778</v>
      </c>
      <c r="J378" s="117">
        <v>917</v>
      </c>
      <c r="K378" s="118">
        <v>1161</v>
      </c>
      <c r="L378" s="117">
        <v>1356</v>
      </c>
      <c r="M378" s="118">
        <v>1490</v>
      </c>
      <c r="N378" s="117">
        <v>1556</v>
      </c>
      <c r="O378" s="118">
        <v>1589</v>
      </c>
      <c r="P378" s="117">
        <v>1611</v>
      </c>
      <c r="Q378" s="119">
        <v>1653</v>
      </c>
      <c r="R378" s="117">
        <v>1648</v>
      </c>
      <c r="S378" s="118">
        <v>1592</v>
      </c>
      <c r="T378" s="117">
        <v>1506</v>
      </c>
      <c r="U378" s="118">
        <v>1024</v>
      </c>
      <c r="V378" s="117">
        <v>1088</v>
      </c>
      <c r="W378" s="118">
        <v>1503</v>
      </c>
      <c r="X378" s="117">
        <v>1389</v>
      </c>
      <c r="Y378" s="118">
        <v>1289</v>
      </c>
      <c r="Z378" s="117">
        <v>1156</v>
      </c>
      <c r="AA378" s="89">
        <f t="shared" si="27"/>
        <v>29292</v>
      </c>
      <c r="AB378" s="87">
        <f t="shared" si="28"/>
        <v>1653</v>
      </c>
      <c r="AC378" s="88">
        <f t="shared" si="29"/>
        <v>708</v>
      </c>
    </row>
    <row r="379" spans="1:29">
      <c r="A379" s="9">
        <v>45112</v>
      </c>
      <c r="B379" s="79" t="s">
        <v>28</v>
      </c>
      <c r="C379" s="117">
        <v>1016</v>
      </c>
      <c r="D379" s="118">
        <v>916</v>
      </c>
      <c r="E379" s="117">
        <v>878</v>
      </c>
      <c r="F379" s="118">
        <v>851</v>
      </c>
      <c r="G379" s="117">
        <v>780</v>
      </c>
      <c r="H379" s="118">
        <v>731</v>
      </c>
      <c r="I379" s="117">
        <v>811</v>
      </c>
      <c r="J379" s="118">
        <v>962</v>
      </c>
      <c r="K379" s="117">
        <v>1182</v>
      </c>
      <c r="L379" s="118">
        <v>1371</v>
      </c>
      <c r="M379" s="117">
        <v>1488</v>
      </c>
      <c r="N379" s="118">
        <v>1553</v>
      </c>
      <c r="O379" s="117">
        <v>1588</v>
      </c>
      <c r="P379" s="118">
        <v>1574</v>
      </c>
      <c r="Q379" s="117">
        <v>1616</v>
      </c>
      <c r="R379" s="118">
        <v>1613</v>
      </c>
      <c r="S379" s="117">
        <v>1607</v>
      </c>
      <c r="T379" s="119">
        <v>1635</v>
      </c>
      <c r="U379" s="117">
        <v>1548</v>
      </c>
      <c r="V379" s="118">
        <v>1516</v>
      </c>
      <c r="W379" s="117">
        <v>1631</v>
      </c>
      <c r="X379" s="118">
        <v>1492</v>
      </c>
      <c r="Y379" s="117">
        <v>1359</v>
      </c>
      <c r="Z379" s="118">
        <v>1207</v>
      </c>
      <c r="AA379" s="89">
        <f t="shared" si="27"/>
        <v>30925</v>
      </c>
      <c r="AB379" s="87">
        <f t="shared" si="28"/>
        <v>1635</v>
      </c>
      <c r="AC379" s="88">
        <f t="shared" si="29"/>
        <v>731</v>
      </c>
    </row>
    <row r="380" spans="1:29">
      <c r="A380" s="9">
        <v>45113</v>
      </c>
      <c r="B380" s="79" t="s">
        <v>28</v>
      </c>
      <c r="C380" s="118">
        <v>1043</v>
      </c>
      <c r="D380" s="117">
        <v>940</v>
      </c>
      <c r="E380" s="118">
        <v>895</v>
      </c>
      <c r="F380" s="117">
        <v>872</v>
      </c>
      <c r="G380" s="118">
        <v>777</v>
      </c>
      <c r="H380" s="117">
        <v>744</v>
      </c>
      <c r="I380" s="118">
        <v>814</v>
      </c>
      <c r="J380" s="117">
        <v>986</v>
      </c>
      <c r="K380" s="118">
        <v>1227</v>
      </c>
      <c r="L380" s="117">
        <v>1429</v>
      </c>
      <c r="M380" s="118">
        <v>1538</v>
      </c>
      <c r="N380" s="117">
        <v>1578</v>
      </c>
      <c r="O380" s="118">
        <v>1621</v>
      </c>
      <c r="P380" s="117">
        <v>1635</v>
      </c>
      <c r="Q380" s="119">
        <v>1638</v>
      </c>
      <c r="R380" s="117">
        <v>1634</v>
      </c>
      <c r="S380" s="118">
        <v>1621</v>
      </c>
      <c r="T380" s="117">
        <v>1607</v>
      </c>
      <c r="U380" s="118">
        <v>1565</v>
      </c>
      <c r="V380" s="117">
        <v>1505</v>
      </c>
      <c r="W380" s="118">
        <v>1591</v>
      </c>
      <c r="X380" s="117">
        <v>1484</v>
      </c>
      <c r="Y380" s="118">
        <v>1337</v>
      </c>
      <c r="Z380" s="117">
        <v>1209</v>
      </c>
      <c r="AA380" s="89">
        <f t="shared" si="27"/>
        <v>31290</v>
      </c>
      <c r="AB380" s="87">
        <f t="shared" si="28"/>
        <v>1638</v>
      </c>
      <c r="AC380" s="88">
        <f t="shared" si="29"/>
        <v>744</v>
      </c>
    </row>
    <row r="381" spans="1:29">
      <c r="A381" s="9">
        <v>45114</v>
      </c>
      <c r="B381" s="79" t="s">
        <v>28</v>
      </c>
      <c r="C381" s="117">
        <v>1059</v>
      </c>
      <c r="D381" s="118">
        <v>957</v>
      </c>
      <c r="E381" s="117">
        <v>909</v>
      </c>
      <c r="F381" s="118">
        <v>878</v>
      </c>
      <c r="G381" s="117">
        <v>792</v>
      </c>
      <c r="H381" s="118">
        <v>756</v>
      </c>
      <c r="I381" s="117">
        <v>831</v>
      </c>
      <c r="J381" s="118">
        <v>952</v>
      </c>
      <c r="K381" s="117">
        <v>1209</v>
      </c>
      <c r="L381" s="118">
        <v>1446</v>
      </c>
      <c r="M381" s="117">
        <v>1541</v>
      </c>
      <c r="N381" s="118">
        <v>1630</v>
      </c>
      <c r="O381" s="117">
        <v>1672</v>
      </c>
      <c r="P381" s="118">
        <v>1740</v>
      </c>
      <c r="Q381" s="117">
        <v>1801</v>
      </c>
      <c r="R381" s="118">
        <v>1810</v>
      </c>
      <c r="S381" s="120">
        <v>1828</v>
      </c>
      <c r="T381" s="118">
        <v>1803</v>
      </c>
      <c r="U381" s="117">
        <v>1687</v>
      </c>
      <c r="V381" s="118">
        <v>1688</v>
      </c>
      <c r="W381" s="117">
        <v>1712</v>
      </c>
      <c r="X381" s="118">
        <v>1606</v>
      </c>
      <c r="Y381" s="117">
        <v>1465</v>
      </c>
      <c r="Z381" s="118">
        <v>1275</v>
      </c>
      <c r="AA381" s="89">
        <f t="shared" si="27"/>
        <v>33047</v>
      </c>
      <c r="AB381" s="87">
        <f t="shared" si="28"/>
        <v>1828</v>
      </c>
      <c r="AC381" s="88">
        <f t="shared" si="29"/>
        <v>756</v>
      </c>
    </row>
    <row r="382" spans="1:29">
      <c r="A382" s="6">
        <v>45115</v>
      </c>
      <c r="B382" s="79" t="s">
        <v>28</v>
      </c>
      <c r="C382" s="118">
        <v>1119</v>
      </c>
      <c r="D382" s="117">
        <v>1003</v>
      </c>
      <c r="E382" s="118">
        <v>941</v>
      </c>
      <c r="F382" s="117">
        <v>909</v>
      </c>
      <c r="G382" s="118">
        <v>841</v>
      </c>
      <c r="H382" s="117">
        <v>789</v>
      </c>
      <c r="I382" s="118">
        <v>869</v>
      </c>
      <c r="J382" s="117">
        <v>939</v>
      </c>
      <c r="K382" s="118">
        <v>1176</v>
      </c>
      <c r="L382" s="117">
        <v>1373</v>
      </c>
      <c r="M382" s="118">
        <v>1480</v>
      </c>
      <c r="N382" s="117">
        <v>1498</v>
      </c>
      <c r="O382" s="119">
        <v>1588</v>
      </c>
      <c r="P382" s="117">
        <v>1557</v>
      </c>
      <c r="Q382" s="118">
        <v>1500</v>
      </c>
      <c r="R382" s="117">
        <v>1452</v>
      </c>
      <c r="S382" s="118">
        <v>1453</v>
      </c>
      <c r="T382" s="117">
        <v>1464</v>
      </c>
      <c r="U382" s="118">
        <v>1416</v>
      </c>
      <c r="V382" s="117">
        <v>1496</v>
      </c>
      <c r="W382" s="118">
        <v>1563</v>
      </c>
      <c r="X382" s="117">
        <v>1482</v>
      </c>
      <c r="Y382" s="118">
        <v>1380</v>
      </c>
      <c r="Z382" s="117">
        <v>1255</v>
      </c>
      <c r="AA382" s="89">
        <f t="shared" si="27"/>
        <v>30543</v>
      </c>
      <c r="AB382" s="87">
        <f t="shared" si="28"/>
        <v>1588</v>
      </c>
      <c r="AC382" s="88">
        <f t="shared" si="29"/>
        <v>789</v>
      </c>
    </row>
    <row r="383" spans="1:29">
      <c r="A383" s="6">
        <v>45116</v>
      </c>
      <c r="B383" s="79" t="s">
        <v>28</v>
      </c>
      <c r="C383" s="117">
        <v>1103</v>
      </c>
      <c r="D383" s="118">
        <v>995</v>
      </c>
      <c r="E383" s="117">
        <v>936</v>
      </c>
      <c r="F383" s="118">
        <v>913</v>
      </c>
      <c r="G383" s="117">
        <v>848</v>
      </c>
      <c r="H383" s="118">
        <v>785</v>
      </c>
      <c r="I383" s="117">
        <v>862</v>
      </c>
      <c r="J383" s="118">
        <v>955</v>
      </c>
      <c r="K383" s="117">
        <v>1161</v>
      </c>
      <c r="L383" s="118">
        <v>1298</v>
      </c>
      <c r="M383" s="117">
        <v>1437</v>
      </c>
      <c r="N383" s="118">
        <v>1546</v>
      </c>
      <c r="O383" s="117">
        <v>1571</v>
      </c>
      <c r="P383" s="119">
        <v>1585</v>
      </c>
      <c r="Q383" s="117">
        <v>1570</v>
      </c>
      <c r="R383" s="118">
        <v>1500</v>
      </c>
      <c r="S383" s="117">
        <v>1465</v>
      </c>
      <c r="T383" s="118">
        <v>1426</v>
      </c>
      <c r="U383" s="117">
        <v>1435</v>
      </c>
      <c r="V383" s="118">
        <v>1378</v>
      </c>
      <c r="W383" s="117">
        <v>1485</v>
      </c>
      <c r="X383" s="118">
        <v>1444</v>
      </c>
      <c r="Y383" s="117">
        <v>1365</v>
      </c>
      <c r="Z383" s="118">
        <v>1204</v>
      </c>
      <c r="AA383" s="89">
        <f t="shared" si="27"/>
        <v>30267</v>
      </c>
      <c r="AB383" s="87">
        <f t="shared" si="28"/>
        <v>1585</v>
      </c>
      <c r="AC383" s="88">
        <f t="shared" si="29"/>
        <v>785</v>
      </c>
    </row>
    <row r="384" spans="1:29">
      <c r="A384" s="6">
        <v>45117</v>
      </c>
      <c r="B384" s="79" t="s">
        <v>28</v>
      </c>
      <c r="C384" s="118">
        <v>1057</v>
      </c>
      <c r="D384" s="117">
        <v>948</v>
      </c>
      <c r="E384" s="118">
        <v>891</v>
      </c>
      <c r="F384" s="117">
        <v>855</v>
      </c>
      <c r="G384" s="118">
        <v>831</v>
      </c>
      <c r="H384" s="117">
        <v>765</v>
      </c>
      <c r="I384" s="118">
        <v>787</v>
      </c>
      <c r="J384" s="117">
        <v>860</v>
      </c>
      <c r="K384" s="118">
        <v>1059</v>
      </c>
      <c r="L384" s="117">
        <v>1245</v>
      </c>
      <c r="M384" s="118">
        <v>1383</v>
      </c>
      <c r="N384" s="117">
        <v>1405</v>
      </c>
      <c r="O384" s="118">
        <v>1444</v>
      </c>
      <c r="P384" s="120">
        <v>1511</v>
      </c>
      <c r="Q384" s="118">
        <v>1468</v>
      </c>
      <c r="R384" s="117">
        <v>1404</v>
      </c>
      <c r="S384" s="118">
        <v>1405</v>
      </c>
      <c r="T384" s="117">
        <v>1248</v>
      </c>
      <c r="U384" s="118">
        <v>1327</v>
      </c>
      <c r="V384" s="117">
        <v>1381</v>
      </c>
      <c r="W384" s="118">
        <v>1431</v>
      </c>
      <c r="X384" s="117">
        <v>1308</v>
      </c>
      <c r="Y384" s="118">
        <v>1193</v>
      </c>
      <c r="Z384" s="117">
        <v>1062</v>
      </c>
      <c r="AA384" s="89">
        <f t="shared" si="27"/>
        <v>28268</v>
      </c>
      <c r="AB384" s="87">
        <f t="shared" si="28"/>
        <v>1511</v>
      </c>
      <c r="AC384" s="88">
        <f t="shared" si="29"/>
        <v>765</v>
      </c>
    </row>
    <row r="385" spans="1:29">
      <c r="A385" s="6">
        <v>45118</v>
      </c>
      <c r="B385" s="79" t="s">
        <v>28</v>
      </c>
      <c r="C385" s="117">
        <v>957</v>
      </c>
      <c r="D385" s="118">
        <v>874</v>
      </c>
      <c r="E385" s="117">
        <v>845</v>
      </c>
      <c r="F385" s="118">
        <v>823</v>
      </c>
      <c r="G385" s="117">
        <v>788</v>
      </c>
      <c r="H385" s="118">
        <v>684</v>
      </c>
      <c r="I385" s="117">
        <v>744</v>
      </c>
      <c r="J385" s="118">
        <v>838</v>
      </c>
      <c r="K385" s="117">
        <v>1041</v>
      </c>
      <c r="L385" s="118">
        <v>1148</v>
      </c>
      <c r="M385" s="117">
        <v>1229</v>
      </c>
      <c r="N385" s="118">
        <v>1259</v>
      </c>
      <c r="O385" s="117">
        <v>1229</v>
      </c>
      <c r="P385" s="118">
        <v>1215</v>
      </c>
      <c r="Q385" s="117">
        <v>1211</v>
      </c>
      <c r="R385" s="118">
        <v>1239</v>
      </c>
      <c r="S385" s="117">
        <v>1277</v>
      </c>
      <c r="T385" s="118">
        <v>1242</v>
      </c>
      <c r="U385" s="117">
        <v>1202</v>
      </c>
      <c r="V385" s="118">
        <v>1259</v>
      </c>
      <c r="W385" s="120">
        <v>1342</v>
      </c>
      <c r="X385" s="118">
        <v>1258</v>
      </c>
      <c r="Y385" s="117">
        <v>1171</v>
      </c>
      <c r="Z385" s="118">
        <v>1036</v>
      </c>
      <c r="AA385" s="89">
        <f t="shared" si="27"/>
        <v>25911</v>
      </c>
      <c r="AB385" s="87">
        <f t="shared" si="28"/>
        <v>1342</v>
      </c>
      <c r="AC385" s="88">
        <f t="shared" si="29"/>
        <v>684</v>
      </c>
    </row>
    <row r="386" spans="1:29">
      <c r="A386" s="6">
        <v>45119</v>
      </c>
      <c r="B386" s="79" t="s">
        <v>28</v>
      </c>
      <c r="C386" s="118">
        <v>916</v>
      </c>
      <c r="D386" s="117">
        <v>828</v>
      </c>
      <c r="E386" s="118">
        <v>796</v>
      </c>
      <c r="F386" s="117">
        <v>772</v>
      </c>
      <c r="G386" s="118">
        <v>703</v>
      </c>
      <c r="H386" s="117">
        <v>661</v>
      </c>
      <c r="I386" s="118">
        <v>729</v>
      </c>
      <c r="J386" s="117">
        <v>848</v>
      </c>
      <c r="K386" s="118">
        <v>1077</v>
      </c>
      <c r="L386" s="117">
        <v>1199</v>
      </c>
      <c r="M386" s="118">
        <v>1311</v>
      </c>
      <c r="N386" s="117">
        <v>1357</v>
      </c>
      <c r="O386" s="118">
        <v>1358</v>
      </c>
      <c r="P386" s="117">
        <v>1335</v>
      </c>
      <c r="Q386" s="118">
        <v>1282</v>
      </c>
      <c r="R386" s="117">
        <v>1331</v>
      </c>
      <c r="S386" s="118">
        <v>1362</v>
      </c>
      <c r="T386" s="117">
        <v>1335</v>
      </c>
      <c r="U386" s="118">
        <v>1284</v>
      </c>
      <c r="V386" s="117">
        <v>1290</v>
      </c>
      <c r="W386" s="119">
        <v>1384</v>
      </c>
      <c r="X386" s="117">
        <v>1312</v>
      </c>
      <c r="Y386" s="118">
        <v>1211</v>
      </c>
      <c r="Z386" s="117">
        <v>1091</v>
      </c>
      <c r="AA386" s="89">
        <f t="shared" si="27"/>
        <v>26772</v>
      </c>
      <c r="AB386" s="87">
        <f t="shared" si="28"/>
        <v>1384</v>
      </c>
      <c r="AC386" s="88">
        <f t="shared" si="29"/>
        <v>661</v>
      </c>
    </row>
    <row r="387" spans="1:29">
      <c r="A387" s="6">
        <v>45120</v>
      </c>
      <c r="B387" s="79" t="s">
        <v>28</v>
      </c>
      <c r="C387" s="117">
        <v>942</v>
      </c>
      <c r="D387" s="118">
        <v>860</v>
      </c>
      <c r="E387" s="117">
        <v>821</v>
      </c>
      <c r="F387" s="118">
        <v>800</v>
      </c>
      <c r="G387" s="117">
        <v>727</v>
      </c>
      <c r="H387" s="118">
        <v>683</v>
      </c>
      <c r="I387" s="117">
        <v>739</v>
      </c>
      <c r="J387" s="118">
        <v>873</v>
      </c>
      <c r="K387" s="117">
        <v>1104</v>
      </c>
      <c r="L387" s="118">
        <v>1219</v>
      </c>
      <c r="M387" s="117">
        <v>1327</v>
      </c>
      <c r="N387" s="118">
        <v>1353</v>
      </c>
      <c r="O387" s="117">
        <v>1382</v>
      </c>
      <c r="P387" s="118">
        <v>1393</v>
      </c>
      <c r="Q387" s="117">
        <v>1423</v>
      </c>
      <c r="R387" s="118">
        <v>1403</v>
      </c>
      <c r="S387" s="117">
        <v>1392</v>
      </c>
      <c r="T387" s="118">
        <v>1390</v>
      </c>
      <c r="U387" s="117">
        <v>1357</v>
      </c>
      <c r="V387" s="118">
        <v>1354</v>
      </c>
      <c r="W387" s="120">
        <v>1457</v>
      </c>
      <c r="X387" s="118">
        <v>1371</v>
      </c>
      <c r="Y387" s="117">
        <v>1268</v>
      </c>
      <c r="Z387" s="118">
        <v>1122</v>
      </c>
      <c r="AA387" s="89">
        <f t="shared" si="27"/>
        <v>27760</v>
      </c>
      <c r="AB387" s="87">
        <f t="shared" si="28"/>
        <v>1457</v>
      </c>
      <c r="AC387" s="88">
        <f t="shared" si="29"/>
        <v>683</v>
      </c>
    </row>
    <row r="388" spans="1:29">
      <c r="A388" s="6">
        <v>45121</v>
      </c>
      <c r="B388" s="79" t="s">
        <v>28</v>
      </c>
      <c r="C388" s="118">
        <v>983</v>
      </c>
      <c r="D388" s="117">
        <v>885</v>
      </c>
      <c r="E388" s="118">
        <v>849</v>
      </c>
      <c r="F388" s="117">
        <v>830</v>
      </c>
      <c r="G388" s="118">
        <v>754</v>
      </c>
      <c r="H388" s="117">
        <v>712</v>
      </c>
      <c r="I388" s="118">
        <v>773</v>
      </c>
      <c r="J388" s="117">
        <v>905</v>
      </c>
      <c r="K388" s="118">
        <v>1160</v>
      </c>
      <c r="L388" s="117">
        <v>1290</v>
      </c>
      <c r="M388" s="118">
        <v>1387</v>
      </c>
      <c r="N388" s="117">
        <v>1475</v>
      </c>
      <c r="O388" s="118">
        <v>1510</v>
      </c>
      <c r="P388" s="117">
        <v>1534</v>
      </c>
      <c r="Q388" s="118">
        <v>1534</v>
      </c>
      <c r="R388" s="117">
        <v>1537</v>
      </c>
      <c r="S388" s="119">
        <v>1543</v>
      </c>
      <c r="T388" s="117">
        <v>1526</v>
      </c>
      <c r="U388" s="118">
        <v>1476</v>
      </c>
      <c r="V388" s="117">
        <v>1495</v>
      </c>
      <c r="W388" s="118">
        <v>1542</v>
      </c>
      <c r="X388" s="117">
        <v>1429</v>
      </c>
      <c r="Y388" s="118">
        <v>1293</v>
      </c>
      <c r="Z388" s="117">
        <v>1162</v>
      </c>
      <c r="AA388" s="89">
        <f t="shared" si="27"/>
        <v>29584</v>
      </c>
      <c r="AB388" s="87">
        <f t="shared" si="28"/>
        <v>1543</v>
      </c>
      <c r="AC388" s="88">
        <f t="shared" si="29"/>
        <v>712</v>
      </c>
    </row>
    <row r="389" spans="1:29">
      <c r="A389" s="6">
        <v>45122</v>
      </c>
      <c r="B389" s="79" t="s">
        <v>28</v>
      </c>
      <c r="C389" s="117">
        <v>1035</v>
      </c>
      <c r="D389" s="118">
        <v>927</v>
      </c>
      <c r="E389" s="117">
        <v>880</v>
      </c>
      <c r="F389" s="118">
        <v>867</v>
      </c>
      <c r="G389" s="117">
        <v>792</v>
      </c>
      <c r="H389" s="118">
        <v>732</v>
      </c>
      <c r="I389" s="117">
        <v>797</v>
      </c>
      <c r="J389" s="118">
        <v>888</v>
      </c>
      <c r="K389" s="117">
        <v>1136</v>
      </c>
      <c r="L389" s="118">
        <v>1317</v>
      </c>
      <c r="M389" s="117">
        <v>1484</v>
      </c>
      <c r="N389" s="118">
        <v>1538</v>
      </c>
      <c r="O389" s="117">
        <v>1569</v>
      </c>
      <c r="P389" s="118">
        <v>1583</v>
      </c>
      <c r="Q389" s="120">
        <v>1593</v>
      </c>
      <c r="R389" s="118">
        <v>1573</v>
      </c>
      <c r="S389" s="117">
        <v>1476</v>
      </c>
      <c r="T389" s="118">
        <v>1390</v>
      </c>
      <c r="U389" s="117">
        <v>1334</v>
      </c>
      <c r="V389" s="118">
        <v>1430</v>
      </c>
      <c r="W389" s="117">
        <v>1453</v>
      </c>
      <c r="X389" s="118">
        <v>1351</v>
      </c>
      <c r="Y389" s="117">
        <v>1230</v>
      </c>
      <c r="Z389" s="118">
        <v>1098</v>
      </c>
      <c r="AA389" s="89">
        <f t="shared" si="27"/>
        <v>29473</v>
      </c>
      <c r="AB389" s="87">
        <f t="shared" si="28"/>
        <v>1593</v>
      </c>
      <c r="AC389" s="88">
        <f t="shared" si="29"/>
        <v>732</v>
      </c>
    </row>
    <row r="390" spans="1:29">
      <c r="A390" s="6">
        <v>45123</v>
      </c>
      <c r="B390" s="79" t="s">
        <v>28</v>
      </c>
      <c r="C390" s="118">
        <v>1003</v>
      </c>
      <c r="D390" s="117">
        <v>932</v>
      </c>
      <c r="E390" s="118">
        <v>890</v>
      </c>
      <c r="F390" s="117">
        <v>867</v>
      </c>
      <c r="G390" s="118">
        <v>836</v>
      </c>
      <c r="H390" s="117">
        <v>750</v>
      </c>
      <c r="I390" s="118">
        <v>767</v>
      </c>
      <c r="J390" s="117">
        <v>827</v>
      </c>
      <c r="K390" s="118">
        <v>960</v>
      </c>
      <c r="L390" s="117">
        <v>1082</v>
      </c>
      <c r="M390" s="118">
        <v>1207</v>
      </c>
      <c r="N390" s="117">
        <v>1262</v>
      </c>
      <c r="O390" s="118">
        <v>1284</v>
      </c>
      <c r="P390" s="117">
        <v>1289</v>
      </c>
      <c r="Q390" s="118">
        <v>1275</v>
      </c>
      <c r="R390" s="117">
        <v>1241</v>
      </c>
      <c r="S390" s="118">
        <v>1224</v>
      </c>
      <c r="T390" s="117">
        <v>1222</v>
      </c>
      <c r="U390" s="118">
        <v>1234</v>
      </c>
      <c r="V390" s="117">
        <v>1318</v>
      </c>
      <c r="W390" s="119">
        <v>1340</v>
      </c>
      <c r="X390" s="117">
        <v>1285</v>
      </c>
      <c r="Y390" s="118">
        <v>1198</v>
      </c>
      <c r="Z390" s="117">
        <v>1059</v>
      </c>
      <c r="AA390" s="89">
        <f t="shared" si="27"/>
        <v>26352</v>
      </c>
      <c r="AB390" s="87">
        <f t="shared" si="28"/>
        <v>1340</v>
      </c>
      <c r="AC390" s="88">
        <f t="shared" si="29"/>
        <v>750</v>
      </c>
    </row>
    <row r="391" spans="1:29">
      <c r="A391" s="6">
        <v>45124</v>
      </c>
      <c r="B391" s="79" t="s">
        <v>28</v>
      </c>
      <c r="C391" s="117">
        <v>944</v>
      </c>
      <c r="D391" s="118">
        <v>869</v>
      </c>
      <c r="E391" s="117">
        <v>832</v>
      </c>
      <c r="F391" s="118">
        <v>816</v>
      </c>
      <c r="G391" s="117">
        <v>765</v>
      </c>
      <c r="H391" s="118">
        <v>698</v>
      </c>
      <c r="I391" s="117">
        <v>761</v>
      </c>
      <c r="J391" s="118">
        <v>886</v>
      </c>
      <c r="K391" s="117">
        <v>1090</v>
      </c>
      <c r="L391" s="118">
        <v>1221</v>
      </c>
      <c r="M391" s="117">
        <v>1309</v>
      </c>
      <c r="N391" s="118">
        <v>1333</v>
      </c>
      <c r="O391" s="120">
        <v>1365</v>
      </c>
      <c r="P391" s="118">
        <v>1315</v>
      </c>
      <c r="Q391" s="117">
        <v>1300</v>
      </c>
      <c r="R391" s="118">
        <v>1221</v>
      </c>
      <c r="S391" s="117">
        <v>1212</v>
      </c>
      <c r="T391" s="118">
        <v>1204</v>
      </c>
      <c r="U391" s="117">
        <v>1202</v>
      </c>
      <c r="V391" s="118">
        <v>1232</v>
      </c>
      <c r="W391" s="117">
        <v>1356</v>
      </c>
      <c r="X391" s="118">
        <v>1296</v>
      </c>
      <c r="Y391" s="117">
        <v>1193</v>
      </c>
      <c r="Z391" s="118">
        <v>1053</v>
      </c>
      <c r="AA391" s="89">
        <f t="shared" si="27"/>
        <v>26473</v>
      </c>
      <c r="AB391" s="87">
        <f t="shared" si="28"/>
        <v>1365</v>
      </c>
      <c r="AC391" s="88">
        <f t="shared" si="29"/>
        <v>698</v>
      </c>
    </row>
    <row r="392" spans="1:29">
      <c r="A392" s="6">
        <v>45125</v>
      </c>
      <c r="B392" s="79" t="s">
        <v>28</v>
      </c>
      <c r="C392" s="118">
        <v>926</v>
      </c>
      <c r="D392" s="117">
        <v>840</v>
      </c>
      <c r="E392" s="118">
        <v>816</v>
      </c>
      <c r="F392" s="117">
        <v>804</v>
      </c>
      <c r="G392" s="118">
        <v>746</v>
      </c>
      <c r="H392" s="117">
        <v>688</v>
      </c>
      <c r="I392" s="118">
        <v>741</v>
      </c>
      <c r="J392" s="117">
        <v>862</v>
      </c>
      <c r="K392" s="118">
        <v>1072</v>
      </c>
      <c r="L392" s="117">
        <v>1224</v>
      </c>
      <c r="M392" s="118">
        <v>1300</v>
      </c>
      <c r="N392" s="117">
        <v>1338</v>
      </c>
      <c r="O392" s="118">
        <v>1347</v>
      </c>
      <c r="P392" s="117">
        <v>1350</v>
      </c>
      <c r="Q392" s="118">
        <v>1358</v>
      </c>
      <c r="R392" s="117">
        <v>1376</v>
      </c>
      <c r="S392" s="118">
        <v>1341</v>
      </c>
      <c r="T392" s="117">
        <v>1341</v>
      </c>
      <c r="U392" s="118">
        <v>1297</v>
      </c>
      <c r="V392" s="117">
        <v>1337</v>
      </c>
      <c r="W392" s="119">
        <v>1392</v>
      </c>
      <c r="X392" s="117">
        <v>1324</v>
      </c>
      <c r="Y392" s="118">
        <v>1222</v>
      </c>
      <c r="Z392" s="117">
        <v>1086</v>
      </c>
      <c r="AA392" s="89">
        <f t="shared" si="27"/>
        <v>27128</v>
      </c>
      <c r="AB392" s="87">
        <f t="shared" si="28"/>
        <v>1392</v>
      </c>
      <c r="AC392" s="88">
        <f t="shared" si="29"/>
        <v>688</v>
      </c>
    </row>
    <row r="393" spans="1:29">
      <c r="A393" s="125">
        <v>45126</v>
      </c>
      <c r="B393" s="79" t="s">
        <v>28</v>
      </c>
      <c r="C393" s="117">
        <v>944</v>
      </c>
      <c r="D393" s="118">
        <v>867</v>
      </c>
      <c r="E393" s="117">
        <v>831</v>
      </c>
      <c r="F393" s="118">
        <v>812</v>
      </c>
      <c r="G393" s="117">
        <v>753</v>
      </c>
      <c r="H393" s="118">
        <v>693</v>
      </c>
      <c r="I393" s="117">
        <v>748</v>
      </c>
      <c r="J393" s="118">
        <v>868</v>
      </c>
      <c r="K393" s="117">
        <v>1092</v>
      </c>
      <c r="L393" s="118">
        <v>1257</v>
      </c>
      <c r="M393" s="117">
        <v>1318</v>
      </c>
      <c r="N393" s="118">
        <v>1411</v>
      </c>
      <c r="O393" s="117">
        <v>1426</v>
      </c>
      <c r="P393" s="118">
        <v>1414</v>
      </c>
      <c r="Q393" s="117">
        <v>1456</v>
      </c>
      <c r="R393" s="118">
        <v>1450</v>
      </c>
      <c r="S393" s="117">
        <v>1463</v>
      </c>
      <c r="T393" s="118">
        <v>1432</v>
      </c>
      <c r="U393" s="117">
        <v>1362</v>
      </c>
      <c r="V393" s="118">
        <v>1399</v>
      </c>
      <c r="W393" s="120">
        <v>1499</v>
      </c>
      <c r="X393" s="118">
        <v>1385</v>
      </c>
      <c r="Y393" s="117">
        <v>1276</v>
      </c>
      <c r="Z393" s="118">
        <v>1174</v>
      </c>
      <c r="AA393" s="89">
        <f t="shared" si="27"/>
        <v>28330</v>
      </c>
      <c r="AB393" s="87">
        <f t="shared" si="28"/>
        <v>1499</v>
      </c>
      <c r="AC393" s="88">
        <f t="shared" si="29"/>
        <v>693</v>
      </c>
    </row>
    <row r="394" spans="1:29">
      <c r="A394" s="126">
        <v>45127</v>
      </c>
      <c r="B394" s="79" t="s">
        <v>28</v>
      </c>
      <c r="C394" s="118">
        <v>1029</v>
      </c>
      <c r="D394" s="117">
        <v>928</v>
      </c>
      <c r="E394" s="118">
        <v>883</v>
      </c>
      <c r="F394" s="117">
        <v>856</v>
      </c>
      <c r="G394" s="118">
        <v>806</v>
      </c>
      <c r="H394" s="117">
        <v>721</v>
      </c>
      <c r="I394" s="118">
        <v>783</v>
      </c>
      <c r="J394" s="117">
        <v>895</v>
      </c>
      <c r="K394" s="118">
        <v>1129</v>
      </c>
      <c r="L394" s="117">
        <v>1264</v>
      </c>
      <c r="M394" s="118">
        <v>1372</v>
      </c>
      <c r="N394" s="117">
        <v>1448</v>
      </c>
      <c r="O394" s="118">
        <v>1445</v>
      </c>
      <c r="P394" s="117">
        <v>1455</v>
      </c>
      <c r="Q394" s="118">
        <v>1462</v>
      </c>
      <c r="R394" s="117">
        <v>1478</v>
      </c>
      <c r="S394" s="118">
        <v>1456</v>
      </c>
      <c r="T394" s="117">
        <v>1438</v>
      </c>
      <c r="U394" s="118">
        <v>1418</v>
      </c>
      <c r="V394" s="117">
        <v>1440</v>
      </c>
      <c r="W394" s="119">
        <v>1525</v>
      </c>
      <c r="X394" s="117">
        <v>1451</v>
      </c>
      <c r="Y394" s="118">
        <v>1337</v>
      </c>
      <c r="Z394" s="117">
        <v>1197</v>
      </c>
      <c r="AA394" s="89">
        <f t="shared" si="27"/>
        <v>29216</v>
      </c>
      <c r="AB394" s="87">
        <f t="shared" si="28"/>
        <v>1525</v>
      </c>
      <c r="AC394" s="88">
        <f t="shared" si="29"/>
        <v>721</v>
      </c>
    </row>
    <row r="395" spans="1:29">
      <c r="A395" s="126">
        <v>45128</v>
      </c>
      <c r="B395" s="79" t="s">
        <v>28</v>
      </c>
      <c r="C395" s="117">
        <v>1036</v>
      </c>
      <c r="D395" s="118">
        <v>935</v>
      </c>
      <c r="E395" s="117">
        <v>893</v>
      </c>
      <c r="F395" s="118">
        <v>875</v>
      </c>
      <c r="G395" s="117">
        <v>809</v>
      </c>
      <c r="H395" s="118">
        <v>731</v>
      </c>
      <c r="I395" s="117">
        <v>807</v>
      </c>
      <c r="J395" s="118">
        <v>913</v>
      </c>
      <c r="K395" s="117">
        <v>1161</v>
      </c>
      <c r="L395" s="118">
        <v>1372</v>
      </c>
      <c r="M395" s="117">
        <v>1471</v>
      </c>
      <c r="N395" s="118">
        <v>1540</v>
      </c>
      <c r="O395" s="117">
        <v>1600</v>
      </c>
      <c r="P395" s="118">
        <v>1639</v>
      </c>
      <c r="Q395" s="117">
        <v>1642</v>
      </c>
      <c r="R395" s="119">
        <v>1663</v>
      </c>
      <c r="S395" s="117">
        <v>1662</v>
      </c>
      <c r="T395" s="118">
        <v>1617</v>
      </c>
      <c r="U395" s="117">
        <v>1575</v>
      </c>
      <c r="V395" s="118">
        <v>1590</v>
      </c>
      <c r="W395" s="117">
        <v>1651</v>
      </c>
      <c r="X395" s="118">
        <v>1539</v>
      </c>
      <c r="Y395" s="117">
        <v>1400</v>
      </c>
      <c r="Z395" s="118">
        <v>1234</v>
      </c>
      <c r="AA395" s="89">
        <f t="shared" si="27"/>
        <v>31355</v>
      </c>
      <c r="AB395" s="87">
        <f t="shared" si="28"/>
        <v>1663</v>
      </c>
      <c r="AC395" s="88">
        <f t="shared" si="29"/>
        <v>731</v>
      </c>
    </row>
    <row r="396" spans="1:29">
      <c r="A396" s="126">
        <v>45129</v>
      </c>
      <c r="B396" s="79" t="s">
        <v>28</v>
      </c>
      <c r="C396" s="118">
        <v>1104</v>
      </c>
      <c r="D396" s="117">
        <v>995</v>
      </c>
      <c r="E396" s="118">
        <v>943</v>
      </c>
      <c r="F396" s="117">
        <v>921</v>
      </c>
      <c r="G396" s="118">
        <v>861</v>
      </c>
      <c r="H396" s="117">
        <v>785</v>
      </c>
      <c r="I396" s="118">
        <v>836</v>
      </c>
      <c r="J396" s="117">
        <v>936</v>
      </c>
      <c r="K396" s="118">
        <v>1180</v>
      </c>
      <c r="L396" s="117">
        <v>1404</v>
      </c>
      <c r="M396" s="118">
        <v>1565</v>
      </c>
      <c r="N396" s="117">
        <v>1615</v>
      </c>
      <c r="O396" s="119">
        <v>1671</v>
      </c>
      <c r="P396" s="117">
        <v>1650</v>
      </c>
      <c r="Q396" s="118">
        <v>1602</v>
      </c>
      <c r="R396" s="117">
        <v>1589</v>
      </c>
      <c r="S396" s="118">
        <v>1585</v>
      </c>
      <c r="T396" s="117">
        <v>1572</v>
      </c>
      <c r="U396" s="118">
        <v>1502</v>
      </c>
      <c r="V396" s="117">
        <v>1481</v>
      </c>
      <c r="W396" s="118">
        <v>1582</v>
      </c>
      <c r="X396" s="117">
        <v>1516</v>
      </c>
      <c r="Y396" s="118">
        <v>1392</v>
      </c>
      <c r="Z396" s="117">
        <v>1251</v>
      </c>
      <c r="AA396" s="89">
        <f t="shared" si="27"/>
        <v>31538</v>
      </c>
      <c r="AB396" s="87">
        <f t="shared" si="28"/>
        <v>1671</v>
      </c>
      <c r="AC396" s="88">
        <f t="shared" si="29"/>
        <v>785</v>
      </c>
    </row>
    <row r="397" spans="1:29">
      <c r="A397" s="126">
        <v>45130</v>
      </c>
      <c r="B397" s="79" t="s">
        <v>28</v>
      </c>
      <c r="C397" s="117">
        <v>1096</v>
      </c>
      <c r="D397" s="118">
        <v>1003</v>
      </c>
      <c r="E397" s="117">
        <v>951</v>
      </c>
      <c r="F397" s="118">
        <v>918</v>
      </c>
      <c r="G397" s="117">
        <v>855</v>
      </c>
      <c r="H397" s="118">
        <v>766</v>
      </c>
      <c r="I397" s="117">
        <v>810</v>
      </c>
      <c r="J397" s="118">
        <v>910</v>
      </c>
      <c r="K397" s="117">
        <v>1106</v>
      </c>
      <c r="L397" s="118">
        <v>1296</v>
      </c>
      <c r="M397" s="117">
        <v>1393</v>
      </c>
      <c r="N397" s="118">
        <v>1471</v>
      </c>
      <c r="O397" s="117">
        <v>1450</v>
      </c>
      <c r="P397" s="118">
        <v>1362</v>
      </c>
      <c r="Q397" s="117">
        <v>1449</v>
      </c>
      <c r="R397" s="118">
        <v>1508</v>
      </c>
      <c r="S397" s="117">
        <v>1525</v>
      </c>
      <c r="T397" s="118">
        <v>1509</v>
      </c>
      <c r="U397" s="117">
        <v>1472</v>
      </c>
      <c r="V397" s="118">
        <v>1497</v>
      </c>
      <c r="W397" s="120">
        <v>1573</v>
      </c>
      <c r="X397" s="118">
        <v>1518</v>
      </c>
      <c r="Y397" s="117">
        <v>1432</v>
      </c>
      <c r="Z397" s="118">
        <v>1273</v>
      </c>
      <c r="AA397" s="89">
        <f t="shared" si="27"/>
        <v>30143</v>
      </c>
      <c r="AB397" s="87">
        <f t="shared" si="28"/>
        <v>1573</v>
      </c>
      <c r="AC397" s="88">
        <f t="shared" si="29"/>
        <v>766</v>
      </c>
    </row>
    <row r="398" spans="1:29">
      <c r="A398" s="126">
        <v>45131</v>
      </c>
      <c r="B398" s="79" t="s">
        <v>28</v>
      </c>
      <c r="C398" s="118">
        <v>1107</v>
      </c>
      <c r="D398" s="117">
        <v>1007</v>
      </c>
      <c r="E398" s="118">
        <v>953</v>
      </c>
      <c r="F398" s="117">
        <v>932</v>
      </c>
      <c r="G398" s="118">
        <v>878</v>
      </c>
      <c r="H398" s="117">
        <v>792</v>
      </c>
      <c r="I398" s="118">
        <v>840</v>
      </c>
      <c r="J398" s="117">
        <v>933</v>
      </c>
      <c r="K398" s="118">
        <v>1095</v>
      </c>
      <c r="L398" s="117">
        <v>1205</v>
      </c>
      <c r="M398" s="118">
        <v>1283</v>
      </c>
      <c r="N398" s="117">
        <v>1275</v>
      </c>
      <c r="O398" s="118">
        <v>1319</v>
      </c>
      <c r="P398" s="117">
        <v>1283</v>
      </c>
      <c r="Q398" s="118">
        <v>1268</v>
      </c>
      <c r="R398" s="117">
        <v>1275</v>
      </c>
      <c r="S398" s="118">
        <v>1269</v>
      </c>
      <c r="T398" s="117">
        <v>1297</v>
      </c>
      <c r="U398" s="118">
        <v>1298</v>
      </c>
      <c r="V398" s="117">
        <v>1363</v>
      </c>
      <c r="W398" s="119">
        <v>1435</v>
      </c>
      <c r="X398" s="117">
        <v>1351</v>
      </c>
      <c r="Y398" s="118">
        <v>1260</v>
      </c>
      <c r="Z398" s="117">
        <v>1131</v>
      </c>
      <c r="AA398" s="89">
        <f t="shared" si="27"/>
        <v>27849</v>
      </c>
      <c r="AB398" s="87">
        <f t="shared" si="28"/>
        <v>1435</v>
      </c>
      <c r="AC398" s="88">
        <f t="shared" si="29"/>
        <v>792</v>
      </c>
    </row>
    <row r="399" spans="1:29">
      <c r="A399" s="126">
        <v>45132</v>
      </c>
      <c r="B399" s="79" t="s">
        <v>28</v>
      </c>
      <c r="C399" s="117">
        <v>996</v>
      </c>
      <c r="D399" s="118">
        <v>909</v>
      </c>
      <c r="E399" s="117">
        <v>882</v>
      </c>
      <c r="F399" s="118">
        <v>865</v>
      </c>
      <c r="G399" s="117">
        <v>838</v>
      </c>
      <c r="H399" s="118">
        <v>748</v>
      </c>
      <c r="I399" s="117">
        <v>794</v>
      </c>
      <c r="J399" s="118">
        <v>924</v>
      </c>
      <c r="K399" s="117">
        <v>1138</v>
      </c>
      <c r="L399" s="118">
        <v>1320</v>
      </c>
      <c r="M399" s="117">
        <v>1434</v>
      </c>
      <c r="N399" s="118">
        <v>1456</v>
      </c>
      <c r="O399" s="117">
        <v>1477</v>
      </c>
      <c r="P399" s="118">
        <v>1503</v>
      </c>
      <c r="Q399" s="117">
        <v>1533</v>
      </c>
      <c r="R399" s="119">
        <v>1540</v>
      </c>
      <c r="S399" s="117">
        <v>1523</v>
      </c>
      <c r="T399" s="118">
        <v>1463</v>
      </c>
      <c r="U399" s="117">
        <v>1434</v>
      </c>
      <c r="V399" s="118">
        <v>1475</v>
      </c>
      <c r="W399" s="117">
        <v>1534</v>
      </c>
      <c r="X399" s="118">
        <v>1440</v>
      </c>
      <c r="Y399" s="117">
        <v>1320</v>
      </c>
      <c r="Z399" s="118">
        <v>1189</v>
      </c>
      <c r="AA399" s="89">
        <f t="shared" si="27"/>
        <v>29735</v>
      </c>
      <c r="AB399" s="87">
        <f t="shared" si="28"/>
        <v>1540</v>
      </c>
      <c r="AC399" s="88">
        <f t="shared" si="29"/>
        <v>748</v>
      </c>
    </row>
    <row r="400" spans="1:29">
      <c r="A400" s="126">
        <v>45133</v>
      </c>
      <c r="B400" s="79" t="s">
        <v>28</v>
      </c>
      <c r="C400" s="118">
        <v>1039</v>
      </c>
      <c r="D400" s="117">
        <v>941</v>
      </c>
      <c r="E400" s="118">
        <v>883</v>
      </c>
      <c r="F400" s="117">
        <v>865</v>
      </c>
      <c r="G400" s="118">
        <v>811</v>
      </c>
      <c r="H400" s="117">
        <v>734</v>
      </c>
      <c r="I400" s="118">
        <v>797</v>
      </c>
      <c r="J400" s="117">
        <v>919</v>
      </c>
      <c r="K400" s="118">
        <v>1161</v>
      </c>
      <c r="L400" s="117">
        <v>1334</v>
      </c>
      <c r="M400" s="118">
        <v>1471</v>
      </c>
      <c r="N400" s="117">
        <v>1535</v>
      </c>
      <c r="O400" s="118">
        <v>1574</v>
      </c>
      <c r="P400" s="117">
        <v>1596</v>
      </c>
      <c r="Q400" s="118">
        <v>1599</v>
      </c>
      <c r="R400" s="120">
        <v>1615</v>
      </c>
      <c r="S400" s="118">
        <v>1593</v>
      </c>
      <c r="T400" s="117">
        <v>1575</v>
      </c>
      <c r="U400" s="118">
        <v>1542</v>
      </c>
      <c r="V400" s="117">
        <v>1533</v>
      </c>
      <c r="W400" s="118">
        <v>1568</v>
      </c>
      <c r="X400" s="117">
        <v>1478</v>
      </c>
      <c r="Y400" s="118">
        <v>1346</v>
      </c>
      <c r="Z400" s="117">
        <v>1224</v>
      </c>
      <c r="AA400" s="89">
        <f t="shared" si="27"/>
        <v>30733</v>
      </c>
      <c r="AB400" s="87">
        <f t="shared" si="28"/>
        <v>1615</v>
      </c>
      <c r="AC400" s="88">
        <f t="shared" si="29"/>
        <v>734</v>
      </c>
    </row>
    <row r="401" spans="1:29">
      <c r="A401" s="126">
        <v>45134</v>
      </c>
      <c r="B401" s="79" t="s">
        <v>28</v>
      </c>
      <c r="C401" s="117">
        <v>1080</v>
      </c>
      <c r="D401" s="118">
        <v>978</v>
      </c>
      <c r="E401" s="117">
        <v>928</v>
      </c>
      <c r="F401" s="118">
        <v>903</v>
      </c>
      <c r="G401" s="117">
        <v>845</v>
      </c>
      <c r="H401" s="118">
        <v>756</v>
      </c>
      <c r="I401" s="117">
        <v>818</v>
      </c>
      <c r="J401" s="118">
        <v>944</v>
      </c>
      <c r="K401" s="117">
        <v>1154</v>
      </c>
      <c r="L401" s="118">
        <v>1393</v>
      </c>
      <c r="M401" s="117">
        <v>1556</v>
      </c>
      <c r="N401" s="118">
        <v>1641</v>
      </c>
      <c r="O401" s="117">
        <v>1689</v>
      </c>
      <c r="P401" s="118">
        <v>1754</v>
      </c>
      <c r="Q401" s="120">
        <v>1760</v>
      </c>
      <c r="R401" s="118">
        <v>1719</v>
      </c>
      <c r="S401" s="117">
        <v>1721</v>
      </c>
      <c r="T401" s="118">
        <v>1713</v>
      </c>
      <c r="U401" s="117">
        <v>1601</v>
      </c>
      <c r="V401" s="118">
        <v>1577</v>
      </c>
      <c r="W401" s="117">
        <v>1616</v>
      </c>
      <c r="X401" s="118">
        <v>1491</v>
      </c>
      <c r="Y401" s="117">
        <v>1404</v>
      </c>
      <c r="Z401" s="118">
        <v>1247</v>
      </c>
      <c r="AA401" s="89">
        <f t="shared" si="27"/>
        <v>32288</v>
      </c>
      <c r="AB401" s="87">
        <f t="shared" si="28"/>
        <v>1760</v>
      </c>
      <c r="AC401" s="88">
        <f t="shared" si="29"/>
        <v>756</v>
      </c>
    </row>
    <row r="402" spans="1:29">
      <c r="A402" s="126">
        <v>45135</v>
      </c>
      <c r="B402" s="79" t="s">
        <v>28</v>
      </c>
      <c r="C402" s="118">
        <v>1078</v>
      </c>
      <c r="D402" s="117">
        <v>986</v>
      </c>
      <c r="E402" s="118">
        <v>930</v>
      </c>
      <c r="F402" s="117">
        <v>899</v>
      </c>
      <c r="G402" s="118">
        <v>848</v>
      </c>
      <c r="H402" s="117">
        <v>770</v>
      </c>
      <c r="I402" s="118">
        <v>818</v>
      </c>
      <c r="J402" s="117">
        <v>943</v>
      </c>
      <c r="K402" s="118">
        <v>1178</v>
      </c>
      <c r="L402" s="117">
        <v>1414</v>
      </c>
      <c r="M402" s="118">
        <v>1530</v>
      </c>
      <c r="N402" s="117">
        <v>1620</v>
      </c>
      <c r="O402" s="118">
        <v>1710</v>
      </c>
      <c r="P402" s="117">
        <v>1785</v>
      </c>
      <c r="Q402" s="119">
        <v>1799</v>
      </c>
      <c r="R402" s="117">
        <v>1747</v>
      </c>
      <c r="S402" s="118">
        <v>1714</v>
      </c>
      <c r="T402" s="117">
        <v>1468</v>
      </c>
      <c r="U402" s="118">
        <v>1396</v>
      </c>
      <c r="V402" s="117">
        <v>1533</v>
      </c>
      <c r="W402" s="118">
        <v>1566</v>
      </c>
      <c r="X402" s="117">
        <v>1441</v>
      </c>
      <c r="Y402" s="118">
        <v>1308</v>
      </c>
      <c r="Z402" s="117">
        <v>1180</v>
      </c>
      <c r="AA402" s="89">
        <f t="shared" si="27"/>
        <v>31661</v>
      </c>
      <c r="AB402" s="87">
        <f t="shared" si="28"/>
        <v>1799</v>
      </c>
      <c r="AC402" s="88">
        <f t="shared" si="29"/>
        <v>770</v>
      </c>
    </row>
    <row r="403" spans="1:29">
      <c r="A403" s="126">
        <v>45136</v>
      </c>
      <c r="B403" s="79" t="s">
        <v>28</v>
      </c>
      <c r="C403" s="117">
        <v>1075</v>
      </c>
      <c r="D403" s="118">
        <v>977</v>
      </c>
      <c r="E403" s="117">
        <v>939</v>
      </c>
      <c r="F403" s="118">
        <v>916</v>
      </c>
      <c r="G403" s="117">
        <v>896</v>
      </c>
      <c r="H403" s="118">
        <v>753</v>
      </c>
      <c r="I403" s="117">
        <v>775</v>
      </c>
      <c r="J403" s="118">
        <v>894</v>
      </c>
      <c r="K403" s="117">
        <v>1123</v>
      </c>
      <c r="L403" s="118">
        <v>1303</v>
      </c>
      <c r="M403" s="117">
        <v>1377</v>
      </c>
      <c r="N403" s="118">
        <v>1436</v>
      </c>
      <c r="O403" s="117">
        <v>1455</v>
      </c>
      <c r="P403" s="118">
        <v>1439</v>
      </c>
      <c r="Q403" s="117">
        <v>1451</v>
      </c>
      <c r="R403" s="119">
        <v>1468</v>
      </c>
      <c r="S403" s="117">
        <v>1450</v>
      </c>
      <c r="T403" s="118">
        <v>1452</v>
      </c>
      <c r="U403" s="117">
        <v>1366</v>
      </c>
      <c r="V403" s="118">
        <v>1391</v>
      </c>
      <c r="W403" s="117">
        <v>1446</v>
      </c>
      <c r="X403" s="118">
        <v>1359</v>
      </c>
      <c r="Y403" s="117">
        <v>1249</v>
      </c>
      <c r="Z403" s="118">
        <v>1114</v>
      </c>
      <c r="AA403" s="89">
        <f t="shared" si="27"/>
        <v>29104</v>
      </c>
      <c r="AB403" s="87">
        <f t="shared" si="28"/>
        <v>1468</v>
      </c>
      <c r="AC403" s="88">
        <f t="shared" si="29"/>
        <v>753</v>
      </c>
    </row>
    <row r="404" spans="1:29">
      <c r="A404" s="126">
        <v>45137</v>
      </c>
      <c r="B404" s="79" t="s">
        <v>28</v>
      </c>
      <c r="C404" s="118">
        <v>1002</v>
      </c>
      <c r="D404" s="117">
        <v>908</v>
      </c>
      <c r="E404" s="118">
        <v>870</v>
      </c>
      <c r="F404" s="117">
        <v>849</v>
      </c>
      <c r="G404" s="118">
        <v>809</v>
      </c>
      <c r="H404" s="117">
        <v>711</v>
      </c>
      <c r="I404" s="118">
        <v>746</v>
      </c>
      <c r="J404" s="117">
        <v>834</v>
      </c>
      <c r="K404" s="118">
        <v>1034</v>
      </c>
      <c r="L404" s="117">
        <v>1196</v>
      </c>
      <c r="M404" s="118">
        <v>1334</v>
      </c>
      <c r="N404" s="117">
        <v>1423</v>
      </c>
      <c r="O404" s="118">
        <v>1413</v>
      </c>
      <c r="P404" s="117">
        <v>1391</v>
      </c>
      <c r="Q404" s="118">
        <v>1326</v>
      </c>
      <c r="R404" s="117">
        <v>1284</v>
      </c>
      <c r="S404" s="118">
        <v>1290</v>
      </c>
      <c r="T404" s="117">
        <v>1261</v>
      </c>
      <c r="U404" s="118">
        <v>1261</v>
      </c>
      <c r="V404" s="117">
        <v>1384</v>
      </c>
      <c r="W404" s="119">
        <v>1428</v>
      </c>
      <c r="X404" s="117">
        <v>1383</v>
      </c>
      <c r="Y404" s="118">
        <v>1275</v>
      </c>
      <c r="Z404" s="117">
        <v>1133</v>
      </c>
      <c r="AA404" s="89">
        <f t="shared" si="27"/>
        <v>27545</v>
      </c>
      <c r="AB404" s="87">
        <f t="shared" si="28"/>
        <v>1428</v>
      </c>
      <c r="AC404" s="88">
        <f t="shared" si="29"/>
        <v>711</v>
      </c>
    </row>
    <row r="405" spans="1:29">
      <c r="A405" s="126">
        <v>45138</v>
      </c>
      <c r="B405" s="79" t="s">
        <v>28</v>
      </c>
      <c r="C405" s="117">
        <v>1006</v>
      </c>
      <c r="D405" s="118">
        <v>916</v>
      </c>
      <c r="E405" s="117">
        <v>884</v>
      </c>
      <c r="F405" s="118">
        <v>861</v>
      </c>
      <c r="G405" s="117">
        <v>833</v>
      </c>
      <c r="H405" s="118">
        <v>738</v>
      </c>
      <c r="I405" s="117">
        <v>779</v>
      </c>
      <c r="J405" s="118">
        <v>923</v>
      </c>
      <c r="K405" s="117">
        <v>1152</v>
      </c>
      <c r="L405" s="118">
        <v>1336</v>
      </c>
      <c r="M405" s="117">
        <v>1482</v>
      </c>
      <c r="N405" s="118">
        <v>1507</v>
      </c>
      <c r="O405" s="117">
        <v>1522</v>
      </c>
      <c r="P405" s="118">
        <v>1549</v>
      </c>
      <c r="Q405" s="120">
        <v>1566</v>
      </c>
      <c r="R405" s="118">
        <v>1547</v>
      </c>
      <c r="S405" s="117">
        <v>1565</v>
      </c>
      <c r="T405" s="118">
        <v>1511</v>
      </c>
      <c r="U405" s="117">
        <v>1457</v>
      </c>
      <c r="V405" s="118">
        <v>1546</v>
      </c>
      <c r="W405" s="117">
        <v>1555</v>
      </c>
      <c r="X405" s="118">
        <v>1439</v>
      </c>
      <c r="Y405" s="117">
        <v>1293</v>
      </c>
      <c r="Z405" s="118">
        <v>1174</v>
      </c>
      <c r="AA405" s="89">
        <f t="shared" si="27"/>
        <v>30141</v>
      </c>
      <c r="AB405" s="87">
        <f t="shared" si="28"/>
        <v>1566</v>
      </c>
      <c r="AC405" s="88">
        <f t="shared" si="29"/>
        <v>738</v>
      </c>
    </row>
    <row r="406" spans="1:29">
      <c r="A406" s="126">
        <v>45139</v>
      </c>
      <c r="B406" s="79" t="s">
        <v>28</v>
      </c>
      <c r="C406" s="118">
        <v>1039</v>
      </c>
      <c r="D406" s="117">
        <v>937</v>
      </c>
      <c r="E406" s="118">
        <v>901</v>
      </c>
      <c r="F406" s="117">
        <v>878</v>
      </c>
      <c r="G406" s="118">
        <v>845</v>
      </c>
      <c r="H406" s="117">
        <v>754</v>
      </c>
      <c r="I406" s="118">
        <v>798</v>
      </c>
      <c r="J406" s="117">
        <v>934</v>
      </c>
      <c r="K406" s="118">
        <v>1167</v>
      </c>
      <c r="L406" s="117">
        <v>1348</v>
      </c>
      <c r="M406" s="118">
        <v>1469</v>
      </c>
      <c r="N406" s="117">
        <v>1568</v>
      </c>
      <c r="O406" s="118">
        <v>1630</v>
      </c>
      <c r="P406" s="117">
        <v>1635</v>
      </c>
      <c r="Q406" s="118">
        <v>1660</v>
      </c>
      <c r="R406" s="117">
        <v>1663</v>
      </c>
      <c r="S406" s="119">
        <v>1701</v>
      </c>
      <c r="T406" s="117">
        <v>1680</v>
      </c>
      <c r="U406" s="118">
        <v>1580</v>
      </c>
      <c r="V406" s="117">
        <v>1599</v>
      </c>
      <c r="W406" s="118">
        <v>1621</v>
      </c>
      <c r="X406" s="117">
        <v>1515</v>
      </c>
      <c r="Y406" s="118">
        <v>1376</v>
      </c>
      <c r="Z406" s="117">
        <v>1226</v>
      </c>
      <c r="AA406" s="89">
        <f t="shared" si="27"/>
        <v>31524</v>
      </c>
      <c r="AB406" s="87">
        <f t="shared" si="28"/>
        <v>1701</v>
      </c>
      <c r="AC406" s="88">
        <f t="shared" si="29"/>
        <v>754</v>
      </c>
    </row>
    <row r="407" spans="1:29">
      <c r="A407" s="126">
        <v>45140</v>
      </c>
      <c r="B407" s="79" t="s">
        <v>28</v>
      </c>
      <c r="C407" s="117">
        <v>1067</v>
      </c>
      <c r="D407" s="118">
        <v>972</v>
      </c>
      <c r="E407" s="117">
        <v>922</v>
      </c>
      <c r="F407" s="118">
        <v>913</v>
      </c>
      <c r="G407" s="117">
        <v>880</v>
      </c>
      <c r="H407" s="118">
        <v>775</v>
      </c>
      <c r="I407" s="117">
        <v>829</v>
      </c>
      <c r="J407" s="118">
        <v>946</v>
      </c>
      <c r="K407" s="117">
        <v>1128</v>
      </c>
      <c r="L407" s="118">
        <v>1321</v>
      </c>
      <c r="M407" s="117">
        <v>1479</v>
      </c>
      <c r="N407" s="118">
        <v>1551</v>
      </c>
      <c r="O407" s="117">
        <v>1582</v>
      </c>
      <c r="P407" s="119">
        <v>1644</v>
      </c>
      <c r="Q407" s="117">
        <v>1630</v>
      </c>
      <c r="R407" s="118">
        <v>1571</v>
      </c>
      <c r="S407" s="117">
        <v>1478</v>
      </c>
      <c r="T407" s="118">
        <v>1432</v>
      </c>
      <c r="U407" s="117">
        <v>1318</v>
      </c>
      <c r="V407" s="118">
        <v>1350</v>
      </c>
      <c r="W407" s="117">
        <v>1304</v>
      </c>
      <c r="X407" s="118">
        <v>1231</v>
      </c>
      <c r="Y407" s="117">
        <v>1131</v>
      </c>
      <c r="Z407" s="118">
        <v>1009</v>
      </c>
      <c r="AA407" s="89">
        <f t="shared" si="27"/>
        <v>29463</v>
      </c>
      <c r="AB407" s="87">
        <f t="shared" si="28"/>
        <v>1644</v>
      </c>
      <c r="AC407" s="88">
        <f t="shared" si="29"/>
        <v>775</v>
      </c>
    </row>
    <row r="408" spans="1:29">
      <c r="A408" s="126">
        <v>45141</v>
      </c>
      <c r="B408" s="79" t="s">
        <v>28</v>
      </c>
      <c r="C408" s="118">
        <v>910</v>
      </c>
      <c r="D408" s="117">
        <v>848</v>
      </c>
      <c r="E408" s="118">
        <v>813</v>
      </c>
      <c r="F408" s="117">
        <v>787</v>
      </c>
      <c r="G408" s="118">
        <v>763</v>
      </c>
      <c r="H408" s="117">
        <v>695</v>
      </c>
      <c r="I408" s="118">
        <v>748</v>
      </c>
      <c r="J408" s="117">
        <v>874</v>
      </c>
      <c r="K408" s="118">
        <v>1110</v>
      </c>
      <c r="L408" s="117">
        <v>1316</v>
      </c>
      <c r="M408" s="118">
        <v>1479</v>
      </c>
      <c r="N408" s="117">
        <v>1540</v>
      </c>
      <c r="O408" s="118">
        <v>1630</v>
      </c>
      <c r="P408" s="117">
        <v>1708</v>
      </c>
      <c r="Q408" s="118">
        <v>1720</v>
      </c>
      <c r="R408" s="120">
        <v>1749</v>
      </c>
      <c r="S408" s="118">
        <v>1707</v>
      </c>
      <c r="T408" s="117">
        <v>1633</v>
      </c>
      <c r="U408" s="118">
        <v>1575</v>
      </c>
      <c r="V408" s="117">
        <v>1626</v>
      </c>
      <c r="W408" s="118">
        <v>1583</v>
      </c>
      <c r="X408" s="117">
        <v>1478</v>
      </c>
      <c r="Y408" s="118">
        <v>1333</v>
      </c>
      <c r="Z408" s="117">
        <v>1165</v>
      </c>
      <c r="AA408" s="89">
        <f t="shared" si="27"/>
        <v>30790</v>
      </c>
      <c r="AB408" s="87">
        <f t="shared" si="28"/>
        <v>1749</v>
      </c>
      <c r="AC408" s="88">
        <f t="shared" si="29"/>
        <v>695</v>
      </c>
    </row>
    <row r="409" spans="1:29">
      <c r="A409" s="126">
        <v>45142</v>
      </c>
      <c r="B409" s="79" t="s">
        <v>28</v>
      </c>
      <c r="C409" s="117">
        <v>1027</v>
      </c>
      <c r="D409" s="118">
        <v>949</v>
      </c>
      <c r="E409" s="117">
        <v>901</v>
      </c>
      <c r="F409" s="118">
        <v>882</v>
      </c>
      <c r="G409" s="117">
        <v>850</v>
      </c>
      <c r="H409" s="118">
        <v>779</v>
      </c>
      <c r="I409" s="117">
        <v>822</v>
      </c>
      <c r="J409" s="118">
        <v>945</v>
      </c>
      <c r="K409" s="117">
        <v>1114</v>
      </c>
      <c r="L409" s="118">
        <v>1316</v>
      </c>
      <c r="M409" s="117">
        <v>1413</v>
      </c>
      <c r="N409" s="118">
        <v>1417</v>
      </c>
      <c r="O409" s="117">
        <v>1423</v>
      </c>
      <c r="P409" s="118">
        <v>1470</v>
      </c>
      <c r="Q409" s="117">
        <v>1470</v>
      </c>
      <c r="R409" s="118">
        <v>1404</v>
      </c>
      <c r="S409" s="117">
        <v>1372</v>
      </c>
      <c r="T409" s="118">
        <v>1347</v>
      </c>
      <c r="U409" s="117">
        <v>1396</v>
      </c>
      <c r="V409" s="118">
        <v>1490</v>
      </c>
      <c r="W409" s="120">
        <v>1511</v>
      </c>
      <c r="X409" s="118">
        <v>1387</v>
      </c>
      <c r="Y409" s="117">
        <v>1259</v>
      </c>
      <c r="Z409" s="118">
        <v>1130</v>
      </c>
      <c r="AA409" s="89">
        <f t="shared" si="27"/>
        <v>29074</v>
      </c>
      <c r="AB409" s="87">
        <f t="shared" si="28"/>
        <v>1511</v>
      </c>
      <c r="AC409" s="88">
        <f t="shared" si="29"/>
        <v>779</v>
      </c>
    </row>
    <row r="410" spans="1:29">
      <c r="A410" s="126">
        <v>45143</v>
      </c>
      <c r="B410" s="79" t="s">
        <v>28</v>
      </c>
      <c r="C410" s="118">
        <v>1002</v>
      </c>
      <c r="D410" s="117">
        <v>921</v>
      </c>
      <c r="E410" s="118">
        <v>869</v>
      </c>
      <c r="F410" s="117">
        <v>854</v>
      </c>
      <c r="G410" s="118">
        <v>825</v>
      </c>
      <c r="H410" s="117">
        <v>737</v>
      </c>
      <c r="I410" s="118">
        <v>772</v>
      </c>
      <c r="J410" s="117">
        <v>881</v>
      </c>
      <c r="K410" s="118">
        <v>1107</v>
      </c>
      <c r="L410" s="117">
        <v>1299</v>
      </c>
      <c r="M410" s="118">
        <v>1467</v>
      </c>
      <c r="N410" s="117">
        <v>1554</v>
      </c>
      <c r="O410" s="118">
        <v>1567</v>
      </c>
      <c r="P410" s="117">
        <v>1557</v>
      </c>
      <c r="Q410" s="118">
        <v>1557</v>
      </c>
      <c r="R410" s="117">
        <v>1587</v>
      </c>
      <c r="S410" s="118">
        <v>1593</v>
      </c>
      <c r="T410" s="120">
        <v>1598</v>
      </c>
      <c r="U410" s="118">
        <v>1539</v>
      </c>
      <c r="V410" s="117">
        <v>1538</v>
      </c>
      <c r="W410" s="118">
        <v>1570</v>
      </c>
      <c r="X410" s="117">
        <v>1456</v>
      </c>
      <c r="Y410" s="118">
        <v>1327</v>
      </c>
      <c r="Z410" s="117">
        <v>1199</v>
      </c>
      <c r="AA410" s="89">
        <f t="shared" si="27"/>
        <v>30376</v>
      </c>
      <c r="AB410" s="87">
        <f t="shared" si="28"/>
        <v>1598</v>
      </c>
      <c r="AC410" s="88">
        <f t="shared" si="29"/>
        <v>737</v>
      </c>
    </row>
    <row r="411" spans="1:29">
      <c r="A411" s="126">
        <v>45144</v>
      </c>
      <c r="B411" s="79" t="s">
        <v>28</v>
      </c>
      <c r="C411" s="117">
        <v>1061</v>
      </c>
      <c r="D411" s="118">
        <v>972</v>
      </c>
      <c r="E411" s="117">
        <v>906</v>
      </c>
      <c r="F411" s="118">
        <v>893</v>
      </c>
      <c r="G411" s="117">
        <v>853</v>
      </c>
      <c r="H411" s="118">
        <v>751</v>
      </c>
      <c r="I411" s="117">
        <v>797</v>
      </c>
      <c r="J411" s="118">
        <v>884</v>
      </c>
      <c r="K411" s="117">
        <v>1104</v>
      </c>
      <c r="L411" s="118">
        <v>1313</v>
      </c>
      <c r="M411" s="117">
        <v>1471</v>
      </c>
      <c r="N411" s="118">
        <v>1600</v>
      </c>
      <c r="O411" s="117">
        <v>1665</v>
      </c>
      <c r="P411" s="118">
        <v>1703</v>
      </c>
      <c r="Q411" s="117">
        <v>1685</v>
      </c>
      <c r="R411" s="118">
        <v>1705</v>
      </c>
      <c r="S411" s="117">
        <v>1674</v>
      </c>
      <c r="T411" s="118">
        <v>1720</v>
      </c>
      <c r="U411" s="117">
        <v>1651</v>
      </c>
      <c r="V411" s="118">
        <v>1690</v>
      </c>
      <c r="W411" s="120">
        <v>1729</v>
      </c>
      <c r="X411" s="118">
        <v>1616</v>
      </c>
      <c r="Y411" s="117">
        <v>1487</v>
      </c>
      <c r="Z411" s="118">
        <v>1317</v>
      </c>
      <c r="AA411" s="89">
        <f t="shared" si="27"/>
        <v>32247</v>
      </c>
      <c r="AB411" s="87">
        <f t="shared" si="28"/>
        <v>1729</v>
      </c>
      <c r="AC411" s="88">
        <f t="shared" si="29"/>
        <v>751</v>
      </c>
    </row>
    <row r="412" spans="1:29">
      <c r="A412" s="126">
        <v>45145</v>
      </c>
      <c r="B412" s="79" t="s">
        <v>28</v>
      </c>
      <c r="C412" s="118">
        <v>1154</v>
      </c>
      <c r="D412" s="117">
        <v>1043</v>
      </c>
      <c r="E412" s="118">
        <v>995</v>
      </c>
      <c r="F412" s="117">
        <v>962</v>
      </c>
      <c r="G412" s="118">
        <v>920</v>
      </c>
      <c r="H412" s="117">
        <v>823</v>
      </c>
      <c r="I412" s="118">
        <v>880</v>
      </c>
      <c r="J412" s="117">
        <v>1001</v>
      </c>
      <c r="K412" s="118">
        <v>1254</v>
      </c>
      <c r="L412" s="117">
        <v>1514</v>
      </c>
      <c r="M412" s="118">
        <v>1691</v>
      </c>
      <c r="N412" s="117">
        <v>1816</v>
      </c>
      <c r="O412" s="118">
        <v>1863</v>
      </c>
      <c r="P412" s="117">
        <v>1875</v>
      </c>
      <c r="Q412" s="118">
        <v>1894</v>
      </c>
      <c r="R412" s="117">
        <v>1901</v>
      </c>
      <c r="S412" s="119">
        <v>1930</v>
      </c>
      <c r="T412" s="117">
        <v>1884</v>
      </c>
      <c r="U412" s="118">
        <v>1826</v>
      </c>
      <c r="V412" s="117">
        <v>1863</v>
      </c>
      <c r="W412" s="118">
        <v>1873</v>
      </c>
      <c r="X412" s="117">
        <v>1741</v>
      </c>
      <c r="Y412" s="118">
        <v>1571</v>
      </c>
      <c r="Z412" s="117">
        <v>1367</v>
      </c>
      <c r="AA412" s="89">
        <f t="shared" si="27"/>
        <v>35641</v>
      </c>
      <c r="AB412" s="87">
        <f t="shared" si="28"/>
        <v>1930</v>
      </c>
      <c r="AC412" s="88">
        <f t="shared" si="29"/>
        <v>823</v>
      </c>
    </row>
    <row r="413" spans="1:29">
      <c r="A413" s="126">
        <v>45146</v>
      </c>
      <c r="B413" s="79" t="s">
        <v>28</v>
      </c>
      <c r="C413" s="117">
        <v>1162</v>
      </c>
      <c r="D413" s="118">
        <v>1041</v>
      </c>
      <c r="E413" s="117">
        <v>989</v>
      </c>
      <c r="F413" s="118">
        <v>953</v>
      </c>
      <c r="G413" s="117">
        <v>933</v>
      </c>
      <c r="H413" s="118">
        <v>845</v>
      </c>
      <c r="I413" s="117">
        <v>923</v>
      </c>
      <c r="J413" s="118">
        <v>1083</v>
      </c>
      <c r="K413" s="117">
        <v>1421</v>
      </c>
      <c r="L413" s="118">
        <v>1686</v>
      </c>
      <c r="M413" s="117">
        <v>1837</v>
      </c>
      <c r="N413" s="118">
        <v>1911</v>
      </c>
      <c r="O413" s="117">
        <v>2003</v>
      </c>
      <c r="P413" s="118">
        <v>2048</v>
      </c>
      <c r="Q413" s="117">
        <v>2033</v>
      </c>
      <c r="R413" s="119">
        <v>2084</v>
      </c>
      <c r="S413" s="117">
        <v>2057</v>
      </c>
      <c r="T413" s="118">
        <v>1996</v>
      </c>
      <c r="U413" s="117">
        <v>1925</v>
      </c>
      <c r="V413" s="118">
        <v>1968</v>
      </c>
      <c r="W413" s="117">
        <v>1908</v>
      </c>
      <c r="X413" s="118">
        <v>1742</v>
      </c>
      <c r="Y413" s="117">
        <v>1604</v>
      </c>
      <c r="Z413" s="118">
        <v>1396</v>
      </c>
      <c r="AA413" s="89">
        <f t="shared" si="27"/>
        <v>37548</v>
      </c>
      <c r="AB413" s="87">
        <f t="shared" si="28"/>
        <v>2084</v>
      </c>
      <c r="AC413" s="88">
        <f t="shared" si="29"/>
        <v>845</v>
      </c>
    </row>
    <row r="414" spans="1:29">
      <c r="A414" s="126">
        <v>45147</v>
      </c>
      <c r="B414" s="79" t="s">
        <v>28</v>
      </c>
      <c r="C414" s="118">
        <v>1183</v>
      </c>
      <c r="D414" s="117">
        <v>1074</v>
      </c>
      <c r="E414" s="118">
        <v>1010</v>
      </c>
      <c r="F414" s="117">
        <v>979</v>
      </c>
      <c r="G414" s="118">
        <v>950</v>
      </c>
      <c r="H414" s="117">
        <v>845</v>
      </c>
      <c r="I414" s="118">
        <v>932</v>
      </c>
      <c r="J414" s="117">
        <v>1102</v>
      </c>
      <c r="K414" s="118">
        <v>1381</v>
      </c>
      <c r="L414" s="117">
        <v>1669</v>
      </c>
      <c r="M414" s="118">
        <v>1878</v>
      </c>
      <c r="N414" s="117">
        <v>1972</v>
      </c>
      <c r="O414" s="118">
        <v>2096</v>
      </c>
      <c r="P414" s="120">
        <v>2109</v>
      </c>
      <c r="Q414" s="118">
        <v>2106</v>
      </c>
      <c r="R414" s="117">
        <v>2089</v>
      </c>
      <c r="S414" s="118">
        <v>2092</v>
      </c>
      <c r="T414" s="117">
        <v>2054</v>
      </c>
      <c r="U414" s="118">
        <v>1969</v>
      </c>
      <c r="V414" s="117">
        <v>2037</v>
      </c>
      <c r="W414" s="118">
        <v>1970</v>
      </c>
      <c r="X414" s="117">
        <v>1814</v>
      </c>
      <c r="Y414" s="118">
        <v>1624</v>
      </c>
      <c r="Z414" s="117">
        <v>1450</v>
      </c>
      <c r="AA414" s="89">
        <f t="shared" si="27"/>
        <v>38385</v>
      </c>
      <c r="AB414" s="87">
        <f t="shared" si="28"/>
        <v>2109</v>
      </c>
      <c r="AC414" s="88">
        <f t="shared" si="29"/>
        <v>845</v>
      </c>
    </row>
    <row r="415" spans="1:29">
      <c r="A415" s="126">
        <v>45148</v>
      </c>
      <c r="B415" s="79" t="s">
        <v>28</v>
      </c>
      <c r="C415" s="118">
        <v>1251</v>
      </c>
      <c r="D415" s="117">
        <v>1133</v>
      </c>
      <c r="E415" s="118">
        <v>1063</v>
      </c>
      <c r="F415" s="117">
        <v>1018</v>
      </c>
      <c r="G415" s="118">
        <v>987</v>
      </c>
      <c r="H415" s="117">
        <v>886</v>
      </c>
      <c r="I415" s="118">
        <v>933</v>
      </c>
      <c r="J415" s="117">
        <v>1110</v>
      </c>
      <c r="K415" s="118">
        <v>1387</v>
      </c>
      <c r="L415" s="117">
        <v>1669</v>
      </c>
      <c r="M415" s="118">
        <v>1817</v>
      </c>
      <c r="N415" s="117">
        <v>1937</v>
      </c>
      <c r="O415" s="118">
        <v>2022</v>
      </c>
      <c r="P415" s="117">
        <v>2049</v>
      </c>
      <c r="Q415" s="118">
        <v>2079</v>
      </c>
      <c r="R415" s="117">
        <v>2042</v>
      </c>
      <c r="S415" s="119">
        <v>2098</v>
      </c>
      <c r="T415" s="117">
        <v>2057</v>
      </c>
      <c r="U415" s="118">
        <v>1953</v>
      </c>
      <c r="V415" s="117">
        <v>2000</v>
      </c>
      <c r="W415" s="118">
        <v>1943</v>
      </c>
      <c r="X415" s="117">
        <v>1812</v>
      </c>
      <c r="Y415" s="118">
        <v>1635</v>
      </c>
      <c r="Z415" s="117">
        <v>1456</v>
      </c>
      <c r="AA415" s="89">
        <f t="shared" si="27"/>
        <v>38337</v>
      </c>
      <c r="AB415" s="87">
        <f t="shared" si="28"/>
        <v>2098</v>
      </c>
      <c r="AC415" s="88">
        <f t="shared" si="29"/>
        <v>886</v>
      </c>
    </row>
    <row r="416" spans="1:29">
      <c r="A416" s="126">
        <v>45149</v>
      </c>
      <c r="B416" s="79" t="s">
        <v>28</v>
      </c>
      <c r="C416" s="117">
        <v>1263</v>
      </c>
      <c r="D416" s="118">
        <v>1155</v>
      </c>
      <c r="E416" s="117">
        <v>1080</v>
      </c>
      <c r="F416" s="118">
        <v>1065</v>
      </c>
      <c r="G416" s="117">
        <v>1050</v>
      </c>
      <c r="H416" s="118">
        <v>942</v>
      </c>
      <c r="I416" s="117">
        <v>960</v>
      </c>
      <c r="J416" s="118">
        <v>1133</v>
      </c>
      <c r="K416" s="117">
        <v>1378</v>
      </c>
      <c r="L416" s="118">
        <v>1637</v>
      </c>
      <c r="M416" s="117">
        <v>1857</v>
      </c>
      <c r="N416" s="118">
        <v>2012</v>
      </c>
      <c r="O416" s="117">
        <v>2067</v>
      </c>
      <c r="P416" s="119">
        <v>2101</v>
      </c>
      <c r="Q416" s="117">
        <v>2097</v>
      </c>
      <c r="R416" s="118">
        <v>2068</v>
      </c>
      <c r="S416" s="117">
        <v>2065</v>
      </c>
      <c r="T416" s="118">
        <v>2007</v>
      </c>
      <c r="U416" s="117">
        <v>1962</v>
      </c>
      <c r="V416" s="118">
        <v>2042</v>
      </c>
      <c r="W416" s="117">
        <v>2026</v>
      </c>
      <c r="X416" s="118">
        <v>1862</v>
      </c>
      <c r="Y416" s="117">
        <v>1715</v>
      </c>
      <c r="Z416" s="118">
        <v>1547</v>
      </c>
      <c r="AA416" s="89">
        <f t="shared" si="27"/>
        <v>39091</v>
      </c>
      <c r="AB416" s="87">
        <f t="shared" si="28"/>
        <v>2101</v>
      </c>
      <c r="AC416" s="88">
        <f t="shared" si="29"/>
        <v>942</v>
      </c>
    </row>
    <row r="417" spans="1:29">
      <c r="A417" s="126">
        <v>45150</v>
      </c>
      <c r="B417" s="79" t="s">
        <v>28</v>
      </c>
      <c r="C417" s="118">
        <v>1362</v>
      </c>
      <c r="D417" s="117">
        <v>1225</v>
      </c>
      <c r="E417" s="118">
        <v>1143</v>
      </c>
      <c r="F417" s="117">
        <v>1096</v>
      </c>
      <c r="G417" s="118">
        <v>1062</v>
      </c>
      <c r="H417" s="117">
        <v>941</v>
      </c>
      <c r="I417" s="118">
        <v>972</v>
      </c>
      <c r="J417" s="117">
        <v>1064</v>
      </c>
      <c r="K417" s="118">
        <v>1361</v>
      </c>
      <c r="L417" s="117">
        <v>1669</v>
      </c>
      <c r="M417" s="118">
        <v>1829</v>
      </c>
      <c r="N417" s="117">
        <v>1847</v>
      </c>
      <c r="O417" s="118">
        <v>1866</v>
      </c>
      <c r="P417" s="117">
        <v>1859</v>
      </c>
      <c r="Q417" s="118">
        <v>1839</v>
      </c>
      <c r="R417" s="117">
        <v>1797</v>
      </c>
      <c r="S417" s="118">
        <v>1814</v>
      </c>
      <c r="T417" s="117">
        <v>1831</v>
      </c>
      <c r="U417" s="118">
        <v>1834</v>
      </c>
      <c r="V417" s="117">
        <v>1925</v>
      </c>
      <c r="W417" s="119">
        <v>1947</v>
      </c>
      <c r="X417" s="117">
        <v>1776</v>
      </c>
      <c r="Y417" s="118">
        <v>1631</v>
      </c>
      <c r="Z417" s="117">
        <v>1473</v>
      </c>
      <c r="AA417" s="89">
        <f t="shared" si="27"/>
        <v>37163</v>
      </c>
      <c r="AB417" s="87">
        <f t="shared" si="28"/>
        <v>1947</v>
      </c>
      <c r="AC417" s="88">
        <f t="shared" si="29"/>
        <v>941</v>
      </c>
    </row>
    <row r="418" spans="1:29">
      <c r="A418" s="126">
        <v>45151</v>
      </c>
      <c r="B418" s="79" t="s">
        <v>28</v>
      </c>
      <c r="C418" s="117">
        <v>1332</v>
      </c>
      <c r="D418" s="118">
        <v>1217</v>
      </c>
      <c r="E418" s="117">
        <v>1151</v>
      </c>
      <c r="F418" s="118">
        <v>1122</v>
      </c>
      <c r="G418" s="117">
        <v>1089</v>
      </c>
      <c r="H418" s="118">
        <v>1008</v>
      </c>
      <c r="I418" s="117">
        <v>982</v>
      </c>
      <c r="J418" s="118">
        <v>1080</v>
      </c>
      <c r="K418" s="117">
        <v>1311</v>
      </c>
      <c r="L418" s="118">
        <v>1496</v>
      </c>
      <c r="M418" s="117">
        <v>1698</v>
      </c>
      <c r="N418" s="118">
        <v>1817</v>
      </c>
      <c r="O418" s="117">
        <v>1892</v>
      </c>
      <c r="P418" s="119">
        <v>1932</v>
      </c>
      <c r="Q418" s="117">
        <v>1931</v>
      </c>
      <c r="R418" s="118">
        <v>1906</v>
      </c>
      <c r="S418" s="117">
        <v>1832</v>
      </c>
      <c r="T418" s="118">
        <v>1818</v>
      </c>
      <c r="U418" s="117">
        <v>1781</v>
      </c>
      <c r="V418" s="118">
        <v>1892</v>
      </c>
      <c r="W418" s="117">
        <v>1900</v>
      </c>
      <c r="X418" s="118">
        <v>1787</v>
      </c>
      <c r="Y418" s="117">
        <v>1668</v>
      </c>
      <c r="Z418" s="118">
        <v>1485</v>
      </c>
      <c r="AA418" s="89">
        <f t="shared" si="27"/>
        <v>37127</v>
      </c>
      <c r="AB418" s="87">
        <f t="shared" si="28"/>
        <v>1932</v>
      </c>
      <c r="AC418" s="88">
        <f t="shared" si="29"/>
        <v>982</v>
      </c>
    </row>
    <row r="419" spans="1:29">
      <c r="A419" s="126">
        <v>45152</v>
      </c>
      <c r="B419" s="79" t="s">
        <v>28</v>
      </c>
      <c r="C419" s="118">
        <v>1286</v>
      </c>
      <c r="D419" s="117">
        <v>1173</v>
      </c>
      <c r="E419" s="118">
        <v>1117</v>
      </c>
      <c r="F419" s="117">
        <v>1088</v>
      </c>
      <c r="G419" s="118">
        <v>1042</v>
      </c>
      <c r="H419" s="117">
        <v>932</v>
      </c>
      <c r="I419" s="118">
        <v>966</v>
      </c>
      <c r="J419" s="117">
        <v>1149</v>
      </c>
      <c r="K419" s="118">
        <v>1432</v>
      </c>
      <c r="L419" s="117">
        <v>1688</v>
      </c>
      <c r="M419" s="118">
        <v>1889</v>
      </c>
      <c r="N419" s="117">
        <v>1987</v>
      </c>
      <c r="O419" s="118">
        <v>2034</v>
      </c>
      <c r="P419" s="117">
        <v>2033</v>
      </c>
      <c r="Q419" s="119">
        <v>2035</v>
      </c>
      <c r="R419" s="117">
        <v>2022</v>
      </c>
      <c r="S419" s="118">
        <v>1954</v>
      </c>
      <c r="T419" s="117">
        <v>1923</v>
      </c>
      <c r="U419" s="118">
        <v>1891</v>
      </c>
      <c r="V419" s="117">
        <v>2006</v>
      </c>
      <c r="W419" s="118">
        <v>1959</v>
      </c>
      <c r="X419" s="117">
        <v>1839</v>
      </c>
      <c r="Y419" s="118">
        <v>1693</v>
      </c>
      <c r="Z419" s="117">
        <v>1540</v>
      </c>
      <c r="AA419" s="89">
        <f t="shared" si="27"/>
        <v>38678</v>
      </c>
      <c r="AB419" s="87">
        <f t="shared" si="28"/>
        <v>2035</v>
      </c>
      <c r="AC419" s="88">
        <f t="shared" si="29"/>
        <v>932</v>
      </c>
    </row>
    <row r="420" spans="1:29">
      <c r="A420" s="126">
        <v>45153</v>
      </c>
      <c r="B420" s="79" t="s">
        <v>28</v>
      </c>
      <c r="C420" s="117">
        <v>1366</v>
      </c>
      <c r="D420" s="118">
        <v>1232</v>
      </c>
      <c r="E420" s="117">
        <v>1141</v>
      </c>
      <c r="F420" s="118">
        <v>1114</v>
      </c>
      <c r="G420" s="117">
        <v>1088</v>
      </c>
      <c r="H420" s="118">
        <v>962</v>
      </c>
      <c r="I420" s="117">
        <v>996</v>
      </c>
      <c r="J420" s="118">
        <v>1115</v>
      </c>
      <c r="K420" s="117">
        <v>1407</v>
      </c>
      <c r="L420" s="118">
        <v>1607</v>
      </c>
      <c r="M420" s="117">
        <v>1830</v>
      </c>
      <c r="N420" s="118">
        <v>1879</v>
      </c>
      <c r="O420" s="117">
        <v>1911</v>
      </c>
      <c r="P420" s="119">
        <v>1911</v>
      </c>
      <c r="Q420" s="117">
        <v>1911</v>
      </c>
      <c r="R420" s="118">
        <v>1849</v>
      </c>
      <c r="S420" s="117">
        <v>1819</v>
      </c>
      <c r="T420" s="118">
        <v>1802</v>
      </c>
      <c r="U420" s="117">
        <v>1783</v>
      </c>
      <c r="V420" s="118">
        <v>1861</v>
      </c>
      <c r="W420" s="117">
        <v>1839</v>
      </c>
      <c r="X420" s="118">
        <v>1696</v>
      </c>
      <c r="Y420" s="117">
        <v>1583</v>
      </c>
      <c r="Z420" s="118">
        <v>1412</v>
      </c>
      <c r="AA420" s="89">
        <f t="shared" si="27"/>
        <v>37114</v>
      </c>
      <c r="AB420" s="87">
        <f t="shared" si="28"/>
        <v>1911</v>
      </c>
      <c r="AC420" s="88">
        <f t="shared" si="29"/>
        <v>962</v>
      </c>
    </row>
    <row r="421" spans="1:29">
      <c r="A421" s="126">
        <v>45154</v>
      </c>
      <c r="B421" s="79" t="s">
        <v>28</v>
      </c>
      <c r="C421" s="118">
        <v>1248</v>
      </c>
      <c r="D421" s="117">
        <v>1143</v>
      </c>
      <c r="E421" s="118">
        <v>1074</v>
      </c>
      <c r="F421" s="117">
        <v>1031</v>
      </c>
      <c r="G421" s="118">
        <v>1009</v>
      </c>
      <c r="H421" s="117">
        <v>902</v>
      </c>
      <c r="I421" s="118">
        <v>931</v>
      </c>
      <c r="J421" s="117">
        <v>1066</v>
      </c>
      <c r="K421" s="118">
        <v>1381</v>
      </c>
      <c r="L421" s="117">
        <v>1648</v>
      </c>
      <c r="M421" s="118">
        <v>1813</v>
      </c>
      <c r="N421" s="117">
        <v>1930</v>
      </c>
      <c r="O421" s="119">
        <v>1948</v>
      </c>
      <c r="P421" s="117">
        <v>1928</v>
      </c>
      <c r="Q421" s="118">
        <v>1930</v>
      </c>
      <c r="R421" s="117">
        <v>1883</v>
      </c>
      <c r="S421" s="118">
        <v>1866</v>
      </c>
      <c r="T421" s="117">
        <v>1847</v>
      </c>
      <c r="U421" s="118">
        <v>1783</v>
      </c>
      <c r="V421" s="117">
        <v>1886</v>
      </c>
      <c r="W421" s="118">
        <v>1851</v>
      </c>
      <c r="X421" s="117">
        <v>1662</v>
      </c>
      <c r="Y421" s="118">
        <v>1514</v>
      </c>
      <c r="Z421" s="117">
        <v>1367</v>
      </c>
      <c r="AA421" s="89">
        <f t="shared" si="27"/>
        <v>36641</v>
      </c>
      <c r="AB421" s="87">
        <f t="shared" si="28"/>
        <v>1948</v>
      </c>
      <c r="AC421" s="88">
        <f t="shared" si="29"/>
        <v>902</v>
      </c>
    </row>
    <row r="422" spans="1:29">
      <c r="A422" s="126">
        <v>45155</v>
      </c>
      <c r="B422" s="79" t="s">
        <v>28</v>
      </c>
      <c r="C422" s="117">
        <v>1202</v>
      </c>
      <c r="D422" s="118">
        <v>1099</v>
      </c>
      <c r="E422" s="117">
        <v>1022</v>
      </c>
      <c r="F422" s="118">
        <v>982</v>
      </c>
      <c r="G422" s="117">
        <v>959</v>
      </c>
      <c r="H422" s="118">
        <v>852</v>
      </c>
      <c r="I422" s="117">
        <v>892</v>
      </c>
      <c r="J422" s="118">
        <v>1054</v>
      </c>
      <c r="K422" s="117">
        <v>1386</v>
      </c>
      <c r="L422" s="118">
        <v>1592</v>
      </c>
      <c r="M422" s="117">
        <v>1781</v>
      </c>
      <c r="N422" s="118">
        <v>1909</v>
      </c>
      <c r="O422" s="117">
        <v>1867</v>
      </c>
      <c r="P422" s="118">
        <v>1011</v>
      </c>
      <c r="Q422" s="117">
        <v>1255</v>
      </c>
      <c r="R422" s="119">
        <v>1987</v>
      </c>
      <c r="S422" s="117">
        <v>1987</v>
      </c>
      <c r="T422" s="118">
        <v>1885</v>
      </c>
      <c r="U422" s="117">
        <v>1692</v>
      </c>
      <c r="V422" s="118">
        <v>1805</v>
      </c>
      <c r="W422" s="117">
        <v>1708</v>
      </c>
      <c r="X422" s="118">
        <v>1561</v>
      </c>
      <c r="Y422" s="117">
        <v>1446</v>
      </c>
      <c r="Z422" s="118">
        <v>1306</v>
      </c>
      <c r="AA422" s="89">
        <f t="shared" si="27"/>
        <v>34240</v>
      </c>
      <c r="AB422" s="87">
        <f t="shared" si="28"/>
        <v>1987</v>
      </c>
      <c r="AC422" s="88">
        <f t="shared" si="29"/>
        <v>852</v>
      </c>
    </row>
    <row r="423" spans="1:29">
      <c r="A423" s="126">
        <v>45156</v>
      </c>
      <c r="B423" s="79" t="s">
        <v>28</v>
      </c>
      <c r="C423" s="118">
        <v>1150</v>
      </c>
      <c r="D423" s="117">
        <v>1048</v>
      </c>
      <c r="E423" s="118">
        <v>985</v>
      </c>
      <c r="F423" s="117">
        <v>953</v>
      </c>
      <c r="G423" s="118">
        <v>938</v>
      </c>
      <c r="H423" s="117">
        <v>838</v>
      </c>
      <c r="I423" s="118">
        <v>828</v>
      </c>
      <c r="J423" s="117">
        <v>936</v>
      </c>
      <c r="K423" s="118">
        <v>1173</v>
      </c>
      <c r="L423" s="117">
        <v>1359</v>
      </c>
      <c r="M423" s="118">
        <v>1487</v>
      </c>
      <c r="N423" s="117">
        <v>1574</v>
      </c>
      <c r="O423" s="118">
        <v>1710</v>
      </c>
      <c r="P423" s="117">
        <v>1765</v>
      </c>
      <c r="Q423" s="118">
        <v>1799</v>
      </c>
      <c r="R423" s="120">
        <v>1803</v>
      </c>
      <c r="S423" s="118">
        <v>1727</v>
      </c>
      <c r="T423" s="117">
        <v>1651</v>
      </c>
      <c r="U423" s="118">
        <v>1583</v>
      </c>
      <c r="V423" s="117">
        <v>1615</v>
      </c>
      <c r="W423" s="118">
        <v>1550</v>
      </c>
      <c r="X423" s="117">
        <v>1439</v>
      </c>
      <c r="Y423" s="118">
        <v>1327</v>
      </c>
      <c r="Z423" s="117">
        <v>1236</v>
      </c>
      <c r="AA423" s="89">
        <f t="shared" si="27"/>
        <v>32474</v>
      </c>
      <c r="AB423" s="87">
        <f t="shared" si="28"/>
        <v>1803</v>
      </c>
      <c r="AC423" s="88">
        <f t="shared" si="29"/>
        <v>828</v>
      </c>
    </row>
    <row r="424" spans="1:29">
      <c r="A424" s="126">
        <v>45157</v>
      </c>
      <c r="B424" s="79" t="s">
        <v>28</v>
      </c>
      <c r="C424" s="117">
        <v>1090</v>
      </c>
      <c r="D424" s="118">
        <v>998</v>
      </c>
      <c r="E424" s="117">
        <v>946</v>
      </c>
      <c r="F424" s="118">
        <v>926</v>
      </c>
      <c r="G424" s="117">
        <v>900</v>
      </c>
      <c r="H424" s="118">
        <v>807</v>
      </c>
      <c r="I424" s="117">
        <v>814</v>
      </c>
      <c r="J424" s="118">
        <v>939</v>
      </c>
      <c r="K424" s="117">
        <v>1122</v>
      </c>
      <c r="L424" s="118">
        <v>1263</v>
      </c>
      <c r="M424" s="117">
        <v>1350</v>
      </c>
      <c r="N424" s="118">
        <v>1500</v>
      </c>
      <c r="O424" s="117">
        <v>1552</v>
      </c>
      <c r="P424" s="118">
        <v>1585</v>
      </c>
      <c r="Q424" s="117">
        <v>1659</v>
      </c>
      <c r="R424" s="119">
        <v>1706</v>
      </c>
      <c r="S424" s="117">
        <v>1680</v>
      </c>
      <c r="T424" s="118">
        <v>1642</v>
      </c>
      <c r="U424" s="117">
        <v>1520</v>
      </c>
      <c r="V424" s="118">
        <v>1567</v>
      </c>
      <c r="W424" s="117">
        <v>1565</v>
      </c>
      <c r="X424" s="118">
        <v>1400</v>
      </c>
      <c r="Y424" s="117">
        <v>1278</v>
      </c>
      <c r="Z424" s="118">
        <v>1170</v>
      </c>
      <c r="AA424" s="89">
        <f t="shared" si="27"/>
        <v>30979</v>
      </c>
      <c r="AB424" s="87">
        <f t="shared" si="28"/>
        <v>1706</v>
      </c>
      <c r="AC424" s="88">
        <f t="shared" si="29"/>
        <v>807</v>
      </c>
    </row>
    <row r="425" spans="1:29">
      <c r="A425" s="126">
        <v>45158</v>
      </c>
      <c r="B425" s="79" t="s">
        <v>28</v>
      </c>
      <c r="C425" s="118">
        <v>1057</v>
      </c>
      <c r="D425" s="117">
        <v>980</v>
      </c>
      <c r="E425" s="118">
        <v>939</v>
      </c>
      <c r="F425" s="117">
        <v>915</v>
      </c>
      <c r="G425" s="118">
        <v>894</v>
      </c>
      <c r="H425" s="117">
        <v>784</v>
      </c>
      <c r="I425" s="118">
        <v>798</v>
      </c>
      <c r="J425" s="117">
        <v>896</v>
      </c>
      <c r="K425" s="118">
        <v>1126</v>
      </c>
      <c r="L425" s="117">
        <v>1302</v>
      </c>
      <c r="M425" s="118">
        <v>1479</v>
      </c>
      <c r="N425" s="117">
        <v>1562</v>
      </c>
      <c r="O425" s="118">
        <v>1628</v>
      </c>
      <c r="P425" s="117">
        <v>1642</v>
      </c>
      <c r="Q425" s="118">
        <v>1646</v>
      </c>
      <c r="R425" s="120">
        <v>1663</v>
      </c>
      <c r="S425" s="118">
        <v>1628</v>
      </c>
      <c r="T425" s="117">
        <v>1611</v>
      </c>
      <c r="U425" s="118">
        <v>1506</v>
      </c>
      <c r="V425" s="117">
        <v>1611</v>
      </c>
      <c r="W425" s="118">
        <v>1562</v>
      </c>
      <c r="X425" s="117">
        <v>1426</v>
      </c>
      <c r="Y425" s="118">
        <v>1322</v>
      </c>
      <c r="Z425" s="117">
        <v>1187</v>
      </c>
      <c r="AA425" s="89">
        <f t="shared" si="27"/>
        <v>31164</v>
      </c>
      <c r="AB425" s="87">
        <f t="shared" si="28"/>
        <v>1663</v>
      </c>
      <c r="AC425" s="88">
        <f t="shared" si="29"/>
        <v>784</v>
      </c>
    </row>
    <row r="426" spans="1:29">
      <c r="A426" s="126">
        <v>45159</v>
      </c>
      <c r="B426" s="79" t="s">
        <v>28</v>
      </c>
      <c r="C426" s="117">
        <v>1062</v>
      </c>
      <c r="D426" s="118">
        <v>970</v>
      </c>
      <c r="E426" s="117">
        <v>928</v>
      </c>
      <c r="F426" s="118">
        <v>900</v>
      </c>
      <c r="G426" s="117">
        <v>891</v>
      </c>
      <c r="H426" s="118">
        <v>789</v>
      </c>
      <c r="I426" s="117">
        <v>842</v>
      </c>
      <c r="J426" s="118">
        <v>971</v>
      </c>
      <c r="K426" s="117">
        <v>1252</v>
      </c>
      <c r="L426" s="118">
        <v>1442</v>
      </c>
      <c r="M426" s="117">
        <v>1616</v>
      </c>
      <c r="N426" s="118">
        <v>1702</v>
      </c>
      <c r="O426" s="117">
        <v>1732</v>
      </c>
      <c r="P426" s="118">
        <v>1739</v>
      </c>
      <c r="Q426" s="117">
        <v>1750</v>
      </c>
      <c r="R426" s="119">
        <v>1846</v>
      </c>
      <c r="S426" s="117">
        <v>1740</v>
      </c>
      <c r="T426" s="118">
        <v>1642</v>
      </c>
      <c r="U426" s="117">
        <v>1578</v>
      </c>
      <c r="V426" s="118">
        <v>1689</v>
      </c>
      <c r="W426" s="117">
        <v>1603</v>
      </c>
      <c r="X426" s="118">
        <v>1452</v>
      </c>
      <c r="Y426" s="117">
        <v>1334</v>
      </c>
      <c r="Z426" s="118">
        <v>1204</v>
      </c>
      <c r="AA426" s="89">
        <f t="shared" si="27"/>
        <v>32674</v>
      </c>
      <c r="AB426" s="87">
        <f t="shared" si="28"/>
        <v>1846</v>
      </c>
      <c r="AC426" s="88">
        <f t="shared" si="29"/>
        <v>789</v>
      </c>
    </row>
    <row r="427" spans="1:29">
      <c r="A427" s="126">
        <v>45160</v>
      </c>
      <c r="B427" s="79" t="s">
        <v>28</v>
      </c>
      <c r="C427" s="118">
        <v>1075</v>
      </c>
      <c r="D427" s="117">
        <v>972</v>
      </c>
      <c r="E427" s="118">
        <v>919</v>
      </c>
      <c r="F427" s="117">
        <v>905</v>
      </c>
      <c r="G427" s="118">
        <v>893</v>
      </c>
      <c r="H427" s="117">
        <v>788</v>
      </c>
      <c r="I427" s="118">
        <v>818</v>
      </c>
      <c r="J427" s="117">
        <v>959</v>
      </c>
      <c r="K427" s="118">
        <v>1210</v>
      </c>
      <c r="L427" s="117">
        <v>1441</v>
      </c>
      <c r="M427" s="118">
        <v>1575</v>
      </c>
      <c r="N427" s="117">
        <v>1665</v>
      </c>
      <c r="O427" s="118">
        <v>1718</v>
      </c>
      <c r="P427" s="120">
        <v>1749</v>
      </c>
      <c r="Q427" s="118">
        <v>1720</v>
      </c>
      <c r="R427" s="117">
        <v>1704</v>
      </c>
      <c r="S427" s="118">
        <v>1636</v>
      </c>
      <c r="T427" s="117">
        <v>1604</v>
      </c>
      <c r="U427" s="118">
        <v>1548</v>
      </c>
      <c r="V427" s="117">
        <v>1642</v>
      </c>
      <c r="W427" s="118">
        <v>1584</v>
      </c>
      <c r="X427" s="117">
        <v>1458</v>
      </c>
      <c r="Y427" s="118">
        <v>1354</v>
      </c>
      <c r="Z427" s="117">
        <v>1220</v>
      </c>
      <c r="AA427" s="89">
        <f t="shared" si="27"/>
        <v>32157</v>
      </c>
      <c r="AB427" s="87">
        <f t="shared" si="28"/>
        <v>1749</v>
      </c>
      <c r="AC427" s="88">
        <f t="shared" si="29"/>
        <v>788</v>
      </c>
    </row>
    <row r="428" spans="1:29">
      <c r="A428" s="126">
        <v>45161</v>
      </c>
      <c r="B428" s="79" t="s">
        <v>28</v>
      </c>
      <c r="C428" s="117">
        <v>1070</v>
      </c>
      <c r="D428" s="118">
        <v>988</v>
      </c>
      <c r="E428" s="117">
        <v>935</v>
      </c>
      <c r="F428" s="118">
        <v>918</v>
      </c>
      <c r="G428" s="117">
        <v>907</v>
      </c>
      <c r="H428" s="118">
        <v>793</v>
      </c>
      <c r="I428" s="117">
        <v>819</v>
      </c>
      <c r="J428" s="118">
        <v>963</v>
      </c>
      <c r="K428" s="117">
        <v>1209</v>
      </c>
      <c r="L428" s="118">
        <v>1418</v>
      </c>
      <c r="M428" s="117">
        <v>1591</v>
      </c>
      <c r="N428" s="118">
        <v>1661</v>
      </c>
      <c r="O428" s="117">
        <v>1711</v>
      </c>
      <c r="P428" s="118">
        <v>1766</v>
      </c>
      <c r="Q428" s="117">
        <v>1779</v>
      </c>
      <c r="R428" s="118">
        <v>1763</v>
      </c>
      <c r="S428" s="117">
        <v>1764</v>
      </c>
      <c r="T428" s="118">
        <v>1764</v>
      </c>
      <c r="U428" s="117">
        <v>1726</v>
      </c>
      <c r="V428" s="119">
        <v>1840</v>
      </c>
      <c r="W428" s="117">
        <v>1734</v>
      </c>
      <c r="X428" s="118">
        <v>1593</v>
      </c>
      <c r="Y428" s="117">
        <v>1431</v>
      </c>
      <c r="Z428" s="118">
        <v>1291</v>
      </c>
      <c r="AA428" s="89">
        <f t="shared" si="27"/>
        <v>33434</v>
      </c>
      <c r="AB428" s="87">
        <f t="shared" si="28"/>
        <v>1840</v>
      </c>
      <c r="AC428" s="88">
        <f t="shared" si="29"/>
        <v>793</v>
      </c>
    </row>
    <row r="429" spans="1:29">
      <c r="A429" s="126">
        <v>45162</v>
      </c>
      <c r="B429" s="79" t="s">
        <v>28</v>
      </c>
      <c r="C429" s="118">
        <v>1139</v>
      </c>
      <c r="D429" s="117">
        <v>1045</v>
      </c>
      <c r="E429" s="118">
        <v>1000</v>
      </c>
      <c r="F429" s="117">
        <v>969</v>
      </c>
      <c r="G429" s="118">
        <v>949</v>
      </c>
      <c r="H429" s="117">
        <v>844</v>
      </c>
      <c r="I429" s="118">
        <v>872</v>
      </c>
      <c r="J429" s="117">
        <v>980</v>
      </c>
      <c r="K429" s="118">
        <v>1207</v>
      </c>
      <c r="L429" s="117">
        <v>1329</v>
      </c>
      <c r="M429" s="118">
        <v>1457</v>
      </c>
      <c r="N429" s="117">
        <v>1506</v>
      </c>
      <c r="O429" s="118">
        <v>1351</v>
      </c>
      <c r="P429" s="117">
        <v>1164</v>
      </c>
      <c r="Q429" s="118">
        <v>0</v>
      </c>
      <c r="R429" s="117">
        <v>896</v>
      </c>
      <c r="S429" s="119">
        <v>1769</v>
      </c>
      <c r="T429" s="117">
        <v>1614</v>
      </c>
      <c r="U429" s="118">
        <v>1609</v>
      </c>
      <c r="V429" s="117">
        <v>1682</v>
      </c>
      <c r="W429" s="118">
        <v>1597</v>
      </c>
      <c r="X429" s="117">
        <v>1488</v>
      </c>
      <c r="Y429" s="118">
        <v>1381</v>
      </c>
      <c r="Z429" s="117">
        <v>1226</v>
      </c>
      <c r="AA429" s="89">
        <f t="shared" si="27"/>
        <v>29074</v>
      </c>
      <c r="AB429" s="87">
        <f t="shared" si="28"/>
        <v>1769</v>
      </c>
      <c r="AC429" s="88">
        <f t="shared" si="29"/>
        <v>0</v>
      </c>
    </row>
    <row r="430" spans="1:29">
      <c r="A430" s="126">
        <v>45163</v>
      </c>
      <c r="B430" s="79" t="s">
        <v>28</v>
      </c>
      <c r="C430" s="117">
        <v>1060</v>
      </c>
      <c r="D430" s="118">
        <v>977</v>
      </c>
      <c r="E430" s="117">
        <v>916</v>
      </c>
      <c r="F430" s="118">
        <v>877</v>
      </c>
      <c r="G430" s="117">
        <v>862</v>
      </c>
      <c r="H430" s="118">
        <v>778</v>
      </c>
      <c r="I430" s="117">
        <v>793</v>
      </c>
      <c r="J430" s="118">
        <v>937</v>
      </c>
      <c r="K430" s="117">
        <v>1139</v>
      </c>
      <c r="L430" s="118">
        <v>1345</v>
      </c>
      <c r="M430" s="117">
        <v>1422</v>
      </c>
      <c r="N430" s="118">
        <v>1498</v>
      </c>
      <c r="O430" s="120">
        <v>1561</v>
      </c>
      <c r="P430" s="118">
        <v>1543</v>
      </c>
      <c r="Q430" s="117">
        <v>1467</v>
      </c>
      <c r="R430" s="118">
        <v>1382</v>
      </c>
      <c r="S430" s="117">
        <v>1337</v>
      </c>
      <c r="T430" s="118">
        <v>1306</v>
      </c>
      <c r="U430" s="117">
        <v>1426</v>
      </c>
      <c r="V430" s="118">
        <v>1458</v>
      </c>
      <c r="W430" s="117">
        <v>1397</v>
      </c>
      <c r="X430" s="118">
        <v>1261</v>
      </c>
      <c r="Y430" s="117">
        <v>1134</v>
      </c>
      <c r="Z430" s="118">
        <v>1027</v>
      </c>
      <c r="AA430" s="89">
        <f t="shared" si="27"/>
        <v>28903</v>
      </c>
      <c r="AB430" s="87">
        <f t="shared" si="28"/>
        <v>1561</v>
      </c>
      <c r="AC430" s="88">
        <f t="shared" si="29"/>
        <v>778</v>
      </c>
    </row>
    <row r="431" spans="1:29">
      <c r="A431" s="126">
        <v>45164</v>
      </c>
      <c r="B431" s="79" t="s">
        <v>28</v>
      </c>
      <c r="C431" s="118">
        <v>935</v>
      </c>
      <c r="D431" s="117">
        <v>874</v>
      </c>
      <c r="E431" s="118">
        <v>843</v>
      </c>
      <c r="F431" s="117">
        <v>825</v>
      </c>
      <c r="G431" s="118">
        <v>820</v>
      </c>
      <c r="H431" s="117">
        <v>762</v>
      </c>
      <c r="I431" s="118">
        <v>742</v>
      </c>
      <c r="J431" s="117">
        <v>801</v>
      </c>
      <c r="K431" s="118">
        <v>1065</v>
      </c>
      <c r="L431" s="117">
        <v>1240</v>
      </c>
      <c r="M431" s="118">
        <v>1338</v>
      </c>
      <c r="N431" s="117">
        <v>1378</v>
      </c>
      <c r="O431" s="118">
        <v>1365</v>
      </c>
      <c r="P431" s="117">
        <v>1358</v>
      </c>
      <c r="Q431" s="118">
        <v>1379</v>
      </c>
      <c r="R431" s="117">
        <v>1333</v>
      </c>
      <c r="S431" s="118">
        <v>1305</v>
      </c>
      <c r="T431" s="117">
        <v>1310</v>
      </c>
      <c r="U431" s="118">
        <v>1296</v>
      </c>
      <c r="V431" s="120">
        <v>1416</v>
      </c>
      <c r="W431" s="118">
        <v>1360</v>
      </c>
      <c r="X431" s="117">
        <v>1266</v>
      </c>
      <c r="Y431" s="118">
        <v>1148</v>
      </c>
      <c r="Z431" s="117">
        <v>1021</v>
      </c>
      <c r="AA431" s="89">
        <f t="shared" si="27"/>
        <v>27180</v>
      </c>
      <c r="AB431" s="87">
        <f t="shared" si="28"/>
        <v>1416</v>
      </c>
      <c r="AC431" s="88">
        <f t="shared" si="29"/>
        <v>742</v>
      </c>
    </row>
    <row r="432" spans="1:29">
      <c r="A432" s="126">
        <v>45165</v>
      </c>
      <c r="B432" s="79" t="s">
        <v>28</v>
      </c>
      <c r="C432" s="117">
        <v>936</v>
      </c>
      <c r="D432" s="118">
        <v>870</v>
      </c>
      <c r="E432" s="117">
        <v>840</v>
      </c>
      <c r="F432" s="118">
        <v>813</v>
      </c>
      <c r="G432" s="117">
        <v>798</v>
      </c>
      <c r="H432" s="118">
        <v>711</v>
      </c>
      <c r="I432" s="117">
        <v>718</v>
      </c>
      <c r="J432" s="118">
        <v>768</v>
      </c>
      <c r="K432" s="117">
        <v>971</v>
      </c>
      <c r="L432" s="118">
        <v>1129</v>
      </c>
      <c r="M432" s="117">
        <v>1234</v>
      </c>
      <c r="N432" s="118">
        <v>1268</v>
      </c>
      <c r="O432" s="117">
        <v>1316</v>
      </c>
      <c r="P432" s="118">
        <v>1339</v>
      </c>
      <c r="Q432" s="117">
        <v>1342</v>
      </c>
      <c r="R432" s="118">
        <v>1357</v>
      </c>
      <c r="S432" s="117">
        <v>1332</v>
      </c>
      <c r="T432" s="118">
        <v>1317</v>
      </c>
      <c r="U432" s="117">
        <v>1295</v>
      </c>
      <c r="V432" s="119">
        <v>1452</v>
      </c>
      <c r="W432" s="117">
        <v>1392</v>
      </c>
      <c r="X432" s="118">
        <v>1292</v>
      </c>
      <c r="Y432" s="117">
        <v>1185</v>
      </c>
      <c r="Z432" s="118">
        <v>1037</v>
      </c>
      <c r="AA432" s="89">
        <f t="shared" si="27"/>
        <v>26712</v>
      </c>
      <c r="AB432" s="87">
        <f t="shared" si="28"/>
        <v>1452</v>
      </c>
      <c r="AC432" s="88">
        <f t="shared" si="29"/>
        <v>711</v>
      </c>
    </row>
    <row r="433" spans="1:29">
      <c r="A433" s="126">
        <v>45166</v>
      </c>
      <c r="B433" s="79" t="s">
        <v>28</v>
      </c>
      <c r="C433" s="118">
        <v>922</v>
      </c>
      <c r="D433" s="117">
        <v>856</v>
      </c>
      <c r="E433" s="118">
        <v>812</v>
      </c>
      <c r="F433" s="117">
        <v>801</v>
      </c>
      <c r="G433" s="118">
        <v>793</v>
      </c>
      <c r="H433" s="117">
        <v>703</v>
      </c>
      <c r="I433" s="118">
        <v>726</v>
      </c>
      <c r="J433" s="117">
        <v>874</v>
      </c>
      <c r="K433" s="118">
        <v>1110</v>
      </c>
      <c r="L433" s="117">
        <v>1243</v>
      </c>
      <c r="M433" s="118">
        <v>1334</v>
      </c>
      <c r="N433" s="117">
        <v>1377</v>
      </c>
      <c r="O433" s="118">
        <v>1436</v>
      </c>
      <c r="P433" s="117">
        <v>1429</v>
      </c>
      <c r="Q433" s="118">
        <v>1449</v>
      </c>
      <c r="R433" s="117">
        <v>1428</v>
      </c>
      <c r="S433" s="118">
        <v>1427</v>
      </c>
      <c r="T433" s="117">
        <v>1389</v>
      </c>
      <c r="U433" s="118">
        <v>1386</v>
      </c>
      <c r="V433" s="120">
        <v>1496</v>
      </c>
      <c r="W433" s="118">
        <v>1428</v>
      </c>
      <c r="X433" s="117">
        <v>1297</v>
      </c>
      <c r="Y433" s="118">
        <v>1183</v>
      </c>
      <c r="Z433" s="117">
        <v>1056</v>
      </c>
      <c r="AA433" s="89">
        <f t="shared" si="27"/>
        <v>27955</v>
      </c>
      <c r="AB433" s="87">
        <f t="shared" si="28"/>
        <v>1496</v>
      </c>
      <c r="AC433" s="88">
        <f t="shared" si="29"/>
        <v>703</v>
      </c>
    </row>
    <row r="434" spans="1:29">
      <c r="A434" s="126">
        <v>45167</v>
      </c>
      <c r="B434" s="79" t="s">
        <v>28</v>
      </c>
      <c r="C434" s="117">
        <v>932</v>
      </c>
      <c r="D434" s="118">
        <v>858</v>
      </c>
      <c r="E434" s="117">
        <v>825</v>
      </c>
      <c r="F434" s="118">
        <v>802</v>
      </c>
      <c r="G434" s="117">
        <v>795</v>
      </c>
      <c r="H434" s="118">
        <v>716</v>
      </c>
      <c r="I434" s="117">
        <v>742</v>
      </c>
      <c r="J434" s="118">
        <v>903</v>
      </c>
      <c r="K434" s="117">
        <v>1117</v>
      </c>
      <c r="L434" s="118">
        <v>1242</v>
      </c>
      <c r="M434" s="117">
        <v>1306</v>
      </c>
      <c r="N434" s="118">
        <v>1323</v>
      </c>
      <c r="O434" s="117">
        <v>1403</v>
      </c>
      <c r="P434" s="118">
        <v>1431</v>
      </c>
      <c r="Q434" s="117">
        <v>1434</v>
      </c>
      <c r="R434" s="118">
        <v>1387</v>
      </c>
      <c r="S434" s="117">
        <v>1365</v>
      </c>
      <c r="T434" s="118">
        <v>1320</v>
      </c>
      <c r="U434" s="117">
        <v>1356</v>
      </c>
      <c r="V434" s="119">
        <v>1494</v>
      </c>
      <c r="W434" s="117">
        <v>1398</v>
      </c>
      <c r="X434" s="118">
        <v>1289</v>
      </c>
      <c r="Y434" s="117">
        <v>1166</v>
      </c>
      <c r="Z434" s="118">
        <v>1035</v>
      </c>
      <c r="AA434" s="89">
        <f t="shared" si="27"/>
        <v>27639</v>
      </c>
      <c r="AB434" s="87">
        <f t="shared" si="28"/>
        <v>1494</v>
      </c>
      <c r="AC434" s="88">
        <f t="shared" si="29"/>
        <v>716</v>
      </c>
    </row>
    <row r="435" spans="1:29">
      <c r="A435" s="126">
        <v>45168</v>
      </c>
      <c r="B435" s="79" t="s">
        <v>28</v>
      </c>
      <c r="C435" s="118">
        <v>909</v>
      </c>
      <c r="D435" s="117">
        <v>850</v>
      </c>
      <c r="E435" s="118">
        <v>820</v>
      </c>
      <c r="F435" s="117">
        <v>798</v>
      </c>
      <c r="G435" s="118">
        <v>793</v>
      </c>
      <c r="H435" s="117">
        <v>729</v>
      </c>
      <c r="I435" s="118">
        <v>730</v>
      </c>
      <c r="J435" s="117">
        <v>861</v>
      </c>
      <c r="K435" s="118">
        <v>1049</v>
      </c>
      <c r="L435" s="117">
        <v>1214</v>
      </c>
      <c r="M435" s="118">
        <v>1322</v>
      </c>
      <c r="N435" s="117">
        <v>1320</v>
      </c>
      <c r="O435" s="118">
        <v>1359</v>
      </c>
      <c r="P435" s="117">
        <v>1348</v>
      </c>
      <c r="Q435" s="118">
        <v>1338</v>
      </c>
      <c r="R435" s="117">
        <v>1380</v>
      </c>
      <c r="S435" s="118">
        <v>1378</v>
      </c>
      <c r="T435" s="117">
        <v>1317</v>
      </c>
      <c r="U435" s="118">
        <v>1310</v>
      </c>
      <c r="V435" s="120">
        <v>1437</v>
      </c>
      <c r="W435" s="118">
        <v>1395</v>
      </c>
      <c r="X435" s="117">
        <v>1283</v>
      </c>
      <c r="Y435" s="118">
        <v>1144</v>
      </c>
      <c r="Z435" s="117">
        <v>1031</v>
      </c>
      <c r="AA435" s="89">
        <f t="shared" si="27"/>
        <v>27115</v>
      </c>
      <c r="AB435" s="87">
        <f t="shared" si="28"/>
        <v>1437</v>
      </c>
      <c r="AC435" s="88">
        <f t="shared" si="29"/>
        <v>729</v>
      </c>
    </row>
    <row r="436" spans="1:29">
      <c r="A436" s="126">
        <v>45169</v>
      </c>
      <c r="B436" s="79" t="s">
        <v>28</v>
      </c>
      <c r="C436" s="117">
        <v>921</v>
      </c>
      <c r="D436" s="118">
        <v>851</v>
      </c>
      <c r="E436" s="117">
        <v>811</v>
      </c>
      <c r="F436" s="118">
        <v>796</v>
      </c>
      <c r="G436" s="117">
        <v>795</v>
      </c>
      <c r="H436" s="118">
        <v>717</v>
      </c>
      <c r="I436" s="117">
        <v>729</v>
      </c>
      <c r="J436" s="118">
        <v>869</v>
      </c>
      <c r="K436" s="117">
        <v>1087</v>
      </c>
      <c r="L436" s="118">
        <v>1269</v>
      </c>
      <c r="M436" s="117">
        <v>1378</v>
      </c>
      <c r="N436" s="118">
        <v>1409</v>
      </c>
      <c r="O436" s="117">
        <v>1432</v>
      </c>
      <c r="P436" s="118">
        <v>1435</v>
      </c>
      <c r="Q436" s="117">
        <v>1434</v>
      </c>
      <c r="R436" s="118">
        <v>1503</v>
      </c>
      <c r="S436" s="117">
        <v>1466</v>
      </c>
      <c r="T436" s="118">
        <v>1416</v>
      </c>
      <c r="U436" s="117">
        <v>1415</v>
      </c>
      <c r="V436" s="119">
        <v>1563</v>
      </c>
      <c r="W436" s="117">
        <v>1470</v>
      </c>
      <c r="X436" s="118">
        <v>1371</v>
      </c>
      <c r="Y436" s="117">
        <v>1283</v>
      </c>
      <c r="Z436" s="118">
        <v>1115</v>
      </c>
      <c r="AA436" s="89">
        <f t="shared" si="27"/>
        <v>28535</v>
      </c>
      <c r="AB436" s="87">
        <f t="shared" si="28"/>
        <v>1563</v>
      </c>
      <c r="AC436" s="88">
        <f t="shared" si="29"/>
        <v>717</v>
      </c>
    </row>
    <row r="437" spans="1:29">
      <c r="A437" s="6">
        <v>45170</v>
      </c>
      <c r="B437" s="79" t="s">
        <v>28</v>
      </c>
      <c r="C437" s="118">
        <v>995</v>
      </c>
      <c r="D437" s="117">
        <v>920</v>
      </c>
      <c r="E437" s="118">
        <v>882</v>
      </c>
      <c r="F437" s="117">
        <v>861</v>
      </c>
      <c r="G437" s="118">
        <v>855</v>
      </c>
      <c r="H437" s="117">
        <v>782</v>
      </c>
      <c r="I437" s="118">
        <v>792</v>
      </c>
      <c r="J437" s="117">
        <v>958</v>
      </c>
      <c r="K437" s="118">
        <v>1144</v>
      </c>
      <c r="L437" s="117">
        <v>1333</v>
      </c>
      <c r="M437" s="118">
        <v>1457</v>
      </c>
      <c r="N437" s="117">
        <v>1498</v>
      </c>
      <c r="O437" s="118">
        <v>1542</v>
      </c>
      <c r="P437" s="117">
        <v>1544</v>
      </c>
      <c r="Q437" s="118">
        <v>1536</v>
      </c>
      <c r="R437" s="117">
        <v>1553</v>
      </c>
      <c r="S437" s="118">
        <v>1528</v>
      </c>
      <c r="T437" s="117">
        <v>1484</v>
      </c>
      <c r="U437" s="118">
        <v>1503</v>
      </c>
      <c r="V437" s="120">
        <v>1590</v>
      </c>
      <c r="W437" s="118">
        <v>1509</v>
      </c>
      <c r="X437" s="117">
        <v>1399</v>
      </c>
      <c r="Y437" s="118">
        <v>1268</v>
      </c>
      <c r="Z437" s="117">
        <v>1137</v>
      </c>
      <c r="AA437" s="89">
        <f t="shared" si="27"/>
        <v>30070</v>
      </c>
      <c r="AB437" s="87">
        <f t="shared" si="28"/>
        <v>1590</v>
      </c>
      <c r="AC437" s="88">
        <f t="shared" si="29"/>
        <v>782</v>
      </c>
    </row>
    <row r="438" spans="1:29">
      <c r="A438" s="6">
        <v>45171</v>
      </c>
      <c r="B438" s="79" t="s">
        <v>28</v>
      </c>
      <c r="C438" s="117">
        <v>1031</v>
      </c>
      <c r="D438" s="118">
        <v>939</v>
      </c>
      <c r="E438" s="117">
        <v>883</v>
      </c>
      <c r="F438" s="118">
        <v>860</v>
      </c>
      <c r="G438" s="117">
        <v>852</v>
      </c>
      <c r="H438" s="118">
        <v>785</v>
      </c>
      <c r="I438" s="117">
        <v>772</v>
      </c>
      <c r="J438" s="118">
        <v>869</v>
      </c>
      <c r="K438" s="117">
        <v>1122</v>
      </c>
      <c r="L438" s="118">
        <v>1328</v>
      </c>
      <c r="M438" s="117">
        <v>1454</v>
      </c>
      <c r="N438" s="118">
        <v>1534</v>
      </c>
      <c r="O438" s="120">
        <v>1589</v>
      </c>
      <c r="P438" s="118">
        <v>1571</v>
      </c>
      <c r="Q438" s="117">
        <v>1529</v>
      </c>
      <c r="R438" s="118">
        <v>1458</v>
      </c>
      <c r="S438" s="117">
        <v>1434</v>
      </c>
      <c r="T438" s="118">
        <v>1446</v>
      </c>
      <c r="U438" s="117">
        <v>1411</v>
      </c>
      <c r="V438" s="118">
        <v>1497</v>
      </c>
      <c r="W438" s="117">
        <v>1448</v>
      </c>
      <c r="X438" s="118">
        <v>1321</v>
      </c>
      <c r="Y438" s="117">
        <v>1219</v>
      </c>
      <c r="Z438" s="118">
        <v>1088</v>
      </c>
      <c r="AA438" s="89">
        <f t="shared" si="27"/>
        <v>29440</v>
      </c>
      <c r="AB438" s="87">
        <f t="shared" si="28"/>
        <v>1589</v>
      </c>
      <c r="AC438" s="88">
        <f t="shared" si="29"/>
        <v>772</v>
      </c>
    </row>
    <row r="439" spans="1:29">
      <c r="A439" s="6">
        <v>45172</v>
      </c>
      <c r="B439" s="79" t="s">
        <v>28</v>
      </c>
      <c r="C439" s="118">
        <v>978</v>
      </c>
      <c r="D439" s="117">
        <v>910</v>
      </c>
      <c r="E439" s="118">
        <v>872</v>
      </c>
      <c r="F439" s="117">
        <v>845</v>
      </c>
      <c r="G439" s="118">
        <v>835</v>
      </c>
      <c r="H439" s="117">
        <v>766</v>
      </c>
      <c r="I439" s="118">
        <v>737</v>
      </c>
      <c r="J439" s="117">
        <v>820</v>
      </c>
      <c r="K439" s="118">
        <v>1002</v>
      </c>
      <c r="L439" s="117">
        <v>1196</v>
      </c>
      <c r="M439" s="118">
        <v>1354</v>
      </c>
      <c r="N439" s="117">
        <v>1423</v>
      </c>
      <c r="O439" s="118">
        <v>1407</v>
      </c>
      <c r="P439" s="117">
        <v>1421</v>
      </c>
      <c r="Q439" s="118">
        <v>1368</v>
      </c>
      <c r="R439" s="117">
        <v>1295</v>
      </c>
      <c r="S439" s="118">
        <v>1269</v>
      </c>
      <c r="T439" s="117">
        <v>1258</v>
      </c>
      <c r="U439" s="118">
        <v>1318</v>
      </c>
      <c r="V439" s="120">
        <v>1435</v>
      </c>
      <c r="W439" s="118">
        <v>1335</v>
      </c>
      <c r="X439" s="117">
        <v>1285</v>
      </c>
      <c r="Y439" s="118">
        <v>1186</v>
      </c>
      <c r="Z439" s="117">
        <v>1060</v>
      </c>
      <c r="AA439" s="89">
        <f t="shared" si="27"/>
        <v>27375</v>
      </c>
      <c r="AB439" s="87">
        <f t="shared" si="28"/>
        <v>1435</v>
      </c>
      <c r="AC439" s="88">
        <f t="shared" si="29"/>
        <v>737</v>
      </c>
    </row>
    <row r="440" spans="1:29">
      <c r="A440" s="6">
        <v>45173</v>
      </c>
      <c r="B440" s="79" t="s">
        <v>28</v>
      </c>
      <c r="C440" s="117">
        <v>941</v>
      </c>
      <c r="D440" s="118">
        <v>870</v>
      </c>
      <c r="E440" s="117">
        <v>836</v>
      </c>
      <c r="F440" s="118">
        <v>818</v>
      </c>
      <c r="G440" s="117">
        <v>811</v>
      </c>
      <c r="H440" s="118">
        <v>767</v>
      </c>
      <c r="I440" s="117">
        <v>741</v>
      </c>
      <c r="J440" s="118">
        <v>883</v>
      </c>
      <c r="K440" s="117">
        <v>1086</v>
      </c>
      <c r="L440" s="118">
        <v>1243</v>
      </c>
      <c r="M440" s="117">
        <v>1339</v>
      </c>
      <c r="N440" s="118">
        <v>1373</v>
      </c>
      <c r="O440" s="117">
        <v>1408</v>
      </c>
      <c r="P440" s="118">
        <v>1443</v>
      </c>
      <c r="Q440" s="117">
        <v>1449</v>
      </c>
      <c r="R440" s="118">
        <v>1438</v>
      </c>
      <c r="S440" s="117">
        <v>1444</v>
      </c>
      <c r="T440" s="118">
        <v>1375</v>
      </c>
      <c r="U440" s="117">
        <v>1402</v>
      </c>
      <c r="V440" s="119">
        <v>1513</v>
      </c>
      <c r="W440" s="117">
        <v>1440</v>
      </c>
      <c r="X440" s="118">
        <v>1321</v>
      </c>
      <c r="Y440" s="117">
        <v>1206</v>
      </c>
      <c r="Z440" s="118">
        <v>1086</v>
      </c>
      <c r="AA440" s="89">
        <f t="shared" ref="AA440:AA506" si="30">SUM(C440:Z440)</f>
        <v>28233</v>
      </c>
      <c r="AB440" s="87">
        <f t="shared" ref="AB440:AB506" si="31">MAX(C440:Z440)</f>
        <v>1513</v>
      </c>
      <c r="AC440" s="88">
        <f t="shared" ref="AC440:AC506" si="32">MIN(C440:Z440)</f>
        <v>741</v>
      </c>
    </row>
    <row r="441" spans="1:29">
      <c r="A441" s="6">
        <v>45174</v>
      </c>
      <c r="B441" s="79" t="s">
        <v>28</v>
      </c>
      <c r="C441" s="118">
        <v>954</v>
      </c>
      <c r="D441" s="117">
        <v>863</v>
      </c>
      <c r="E441" s="118">
        <v>831</v>
      </c>
      <c r="F441" s="117">
        <v>809</v>
      </c>
      <c r="G441" s="118">
        <v>804</v>
      </c>
      <c r="H441" s="117">
        <v>750</v>
      </c>
      <c r="I441" s="118">
        <v>762</v>
      </c>
      <c r="J441" s="117">
        <v>917</v>
      </c>
      <c r="K441" s="118">
        <v>1137</v>
      </c>
      <c r="L441" s="117">
        <v>1283</v>
      </c>
      <c r="M441" s="118">
        <v>1360</v>
      </c>
      <c r="N441" s="117">
        <v>1396</v>
      </c>
      <c r="O441" s="118">
        <v>1476</v>
      </c>
      <c r="P441" s="117">
        <v>1506</v>
      </c>
      <c r="Q441" s="118">
        <v>1529</v>
      </c>
      <c r="R441" s="117">
        <v>1544</v>
      </c>
      <c r="S441" s="118">
        <v>1517</v>
      </c>
      <c r="T441" s="117">
        <v>1445</v>
      </c>
      <c r="U441" s="118">
        <v>1514</v>
      </c>
      <c r="V441" s="120">
        <v>1603</v>
      </c>
      <c r="W441" s="118">
        <v>1510</v>
      </c>
      <c r="X441" s="117">
        <v>1373</v>
      </c>
      <c r="Y441" s="118">
        <v>1222</v>
      </c>
      <c r="Z441" s="117">
        <v>1095</v>
      </c>
      <c r="AA441" s="89">
        <f t="shared" si="30"/>
        <v>29200</v>
      </c>
      <c r="AB441" s="87">
        <f t="shared" si="31"/>
        <v>1603</v>
      </c>
      <c r="AC441" s="88">
        <f t="shared" si="32"/>
        <v>750</v>
      </c>
    </row>
    <row r="442" spans="1:29">
      <c r="A442" s="6">
        <v>45175</v>
      </c>
      <c r="B442" s="79" t="s">
        <v>28</v>
      </c>
      <c r="C442" s="117">
        <v>966</v>
      </c>
      <c r="D442" s="118">
        <v>881</v>
      </c>
      <c r="E442" s="117">
        <v>847</v>
      </c>
      <c r="F442" s="118">
        <v>831</v>
      </c>
      <c r="G442" s="117">
        <v>819</v>
      </c>
      <c r="H442" s="118">
        <v>766</v>
      </c>
      <c r="I442" s="117">
        <v>770</v>
      </c>
      <c r="J442" s="118">
        <v>950</v>
      </c>
      <c r="K442" s="117">
        <v>1215</v>
      </c>
      <c r="L442" s="118">
        <v>1410</v>
      </c>
      <c r="M442" s="117">
        <v>1474</v>
      </c>
      <c r="N442" s="118">
        <v>1533</v>
      </c>
      <c r="O442" s="117">
        <v>1571</v>
      </c>
      <c r="P442" s="119">
        <v>1574</v>
      </c>
      <c r="Q442" s="117">
        <v>1534</v>
      </c>
      <c r="R442" s="118">
        <v>1484</v>
      </c>
      <c r="S442" s="117">
        <v>1457</v>
      </c>
      <c r="T442" s="118">
        <v>1423</v>
      </c>
      <c r="U442" s="117">
        <v>1505</v>
      </c>
      <c r="V442" s="118">
        <v>1545</v>
      </c>
      <c r="W442" s="117">
        <v>1448</v>
      </c>
      <c r="X442" s="118">
        <v>1303</v>
      </c>
      <c r="Y442" s="117">
        <v>1182</v>
      </c>
      <c r="Z442" s="118">
        <v>1053</v>
      </c>
      <c r="AA442" s="89">
        <f t="shared" si="30"/>
        <v>29541</v>
      </c>
      <c r="AB442" s="87">
        <f t="shared" si="31"/>
        <v>1574</v>
      </c>
      <c r="AC442" s="88">
        <f t="shared" si="32"/>
        <v>766</v>
      </c>
    </row>
    <row r="443" spans="1:29">
      <c r="A443" s="6">
        <v>45176</v>
      </c>
      <c r="B443" s="79" t="s">
        <v>28</v>
      </c>
      <c r="C443" s="118">
        <v>955</v>
      </c>
      <c r="D443" s="117">
        <v>890</v>
      </c>
      <c r="E443" s="118">
        <v>874</v>
      </c>
      <c r="F443" s="117">
        <v>852</v>
      </c>
      <c r="G443" s="118">
        <v>851</v>
      </c>
      <c r="H443" s="117">
        <v>851</v>
      </c>
      <c r="I443" s="118">
        <v>832</v>
      </c>
      <c r="J443" s="117">
        <v>988</v>
      </c>
      <c r="K443" s="118">
        <v>1199</v>
      </c>
      <c r="L443" s="117">
        <v>1302</v>
      </c>
      <c r="M443" s="118">
        <v>1400</v>
      </c>
      <c r="N443" s="117">
        <v>1401</v>
      </c>
      <c r="O443" s="118">
        <v>1376</v>
      </c>
      <c r="P443" s="117">
        <v>1370</v>
      </c>
      <c r="Q443" s="118">
        <v>1367</v>
      </c>
      <c r="R443" s="117">
        <v>1340</v>
      </c>
      <c r="S443" s="118">
        <v>1326</v>
      </c>
      <c r="T443" s="117">
        <v>1337</v>
      </c>
      <c r="U443" s="118">
        <v>1487</v>
      </c>
      <c r="V443" s="120">
        <v>1499</v>
      </c>
      <c r="W443" s="118">
        <v>1401</v>
      </c>
      <c r="X443" s="117">
        <v>1271</v>
      </c>
      <c r="Y443" s="118">
        <v>1152</v>
      </c>
      <c r="Z443" s="117">
        <v>1027</v>
      </c>
      <c r="AA443" s="89">
        <f t="shared" si="30"/>
        <v>28348</v>
      </c>
      <c r="AB443" s="87">
        <f t="shared" si="31"/>
        <v>1499</v>
      </c>
      <c r="AC443" s="88">
        <f t="shared" si="32"/>
        <v>832</v>
      </c>
    </row>
    <row r="444" spans="1:29">
      <c r="A444" s="6">
        <v>45177</v>
      </c>
      <c r="B444" s="79" t="s">
        <v>28</v>
      </c>
      <c r="C444" s="117">
        <v>935</v>
      </c>
      <c r="D444" s="118">
        <v>879</v>
      </c>
      <c r="E444" s="117">
        <v>849</v>
      </c>
      <c r="F444" s="118">
        <v>836</v>
      </c>
      <c r="G444" s="117">
        <v>822</v>
      </c>
      <c r="H444" s="118">
        <v>801</v>
      </c>
      <c r="I444" s="117">
        <v>820</v>
      </c>
      <c r="J444" s="118">
        <v>949</v>
      </c>
      <c r="K444" s="117">
        <v>1187</v>
      </c>
      <c r="L444" s="118">
        <v>1308</v>
      </c>
      <c r="M444" s="117">
        <v>1339</v>
      </c>
      <c r="N444" s="118">
        <v>1287</v>
      </c>
      <c r="O444" s="117">
        <v>1321</v>
      </c>
      <c r="P444" s="118">
        <v>1316</v>
      </c>
      <c r="Q444" s="117">
        <v>1297</v>
      </c>
      <c r="R444" s="118">
        <v>1267</v>
      </c>
      <c r="S444" s="117">
        <v>1252</v>
      </c>
      <c r="T444" s="118">
        <v>1257</v>
      </c>
      <c r="U444" s="117">
        <v>1367</v>
      </c>
      <c r="V444" s="119">
        <v>1453</v>
      </c>
      <c r="W444" s="117">
        <v>1397</v>
      </c>
      <c r="X444" s="118">
        <v>1293</v>
      </c>
      <c r="Y444" s="117">
        <v>1159</v>
      </c>
      <c r="Z444" s="118">
        <v>1039</v>
      </c>
      <c r="AA444" s="89">
        <f t="shared" si="30"/>
        <v>27430</v>
      </c>
      <c r="AB444" s="87">
        <f t="shared" si="31"/>
        <v>1453</v>
      </c>
      <c r="AC444" s="88">
        <f t="shared" si="32"/>
        <v>801</v>
      </c>
    </row>
    <row r="445" spans="1:29">
      <c r="A445" s="6">
        <v>45178</v>
      </c>
      <c r="B445" s="79" t="s">
        <v>28</v>
      </c>
      <c r="C445" s="118">
        <v>927</v>
      </c>
      <c r="D445" s="117">
        <v>856</v>
      </c>
      <c r="E445" s="118">
        <v>823</v>
      </c>
      <c r="F445" s="117">
        <v>820</v>
      </c>
      <c r="G445" s="118">
        <v>806</v>
      </c>
      <c r="H445" s="117">
        <v>800</v>
      </c>
      <c r="I445" s="118">
        <v>762</v>
      </c>
      <c r="J445" s="117">
        <v>851</v>
      </c>
      <c r="K445" s="118">
        <v>1029</v>
      </c>
      <c r="L445" s="117">
        <v>1199</v>
      </c>
      <c r="M445" s="118">
        <v>1252</v>
      </c>
      <c r="N445" s="117">
        <v>1266</v>
      </c>
      <c r="O445" s="118">
        <v>1242</v>
      </c>
      <c r="P445" s="117">
        <v>1215</v>
      </c>
      <c r="Q445" s="118">
        <v>1210</v>
      </c>
      <c r="R445" s="117">
        <v>1192</v>
      </c>
      <c r="S445" s="118">
        <v>1180</v>
      </c>
      <c r="T445" s="117">
        <v>1203</v>
      </c>
      <c r="U445" s="118">
        <v>1341</v>
      </c>
      <c r="V445" s="120">
        <v>1366</v>
      </c>
      <c r="W445" s="118">
        <v>1282</v>
      </c>
      <c r="X445" s="117">
        <v>1187</v>
      </c>
      <c r="Y445" s="118">
        <v>1087</v>
      </c>
      <c r="Z445" s="117">
        <v>956</v>
      </c>
      <c r="AA445" s="89">
        <f t="shared" si="30"/>
        <v>25852</v>
      </c>
      <c r="AB445" s="87">
        <f t="shared" si="31"/>
        <v>1366</v>
      </c>
      <c r="AC445" s="88">
        <f t="shared" si="32"/>
        <v>762</v>
      </c>
    </row>
    <row r="446" spans="1:29">
      <c r="A446" s="6">
        <v>45179</v>
      </c>
      <c r="B446" s="79" t="s">
        <v>28</v>
      </c>
      <c r="C446" s="117">
        <v>874</v>
      </c>
      <c r="D446" s="118">
        <v>822</v>
      </c>
      <c r="E446" s="117">
        <v>823</v>
      </c>
      <c r="F446" s="118">
        <v>804</v>
      </c>
      <c r="G446" s="117">
        <v>795</v>
      </c>
      <c r="H446" s="118">
        <v>770</v>
      </c>
      <c r="I446" s="117">
        <v>719</v>
      </c>
      <c r="J446" s="118">
        <v>768</v>
      </c>
      <c r="K446" s="117">
        <v>945</v>
      </c>
      <c r="L446" s="118">
        <v>1059</v>
      </c>
      <c r="M446" s="117">
        <v>1152</v>
      </c>
      <c r="N446" s="118">
        <v>1190</v>
      </c>
      <c r="O446" s="117">
        <v>1207</v>
      </c>
      <c r="P446" s="118">
        <v>1212</v>
      </c>
      <c r="Q446" s="117">
        <v>1182</v>
      </c>
      <c r="R446" s="118">
        <v>1151</v>
      </c>
      <c r="S446" s="117">
        <v>1148</v>
      </c>
      <c r="T446" s="118">
        <v>1152</v>
      </c>
      <c r="U446" s="117">
        <v>1297</v>
      </c>
      <c r="V446" s="119">
        <v>1428</v>
      </c>
      <c r="W446" s="117">
        <v>1362</v>
      </c>
      <c r="X446" s="118">
        <v>1275</v>
      </c>
      <c r="Y446" s="117">
        <v>1152</v>
      </c>
      <c r="Z446" s="118">
        <v>1003</v>
      </c>
      <c r="AA446" s="89">
        <f t="shared" si="30"/>
        <v>25290</v>
      </c>
      <c r="AB446" s="87">
        <f t="shared" si="31"/>
        <v>1428</v>
      </c>
      <c r="AC446" s="88">
        <f t="shared" si="32"/>
        <v>719</v>
      </c>
    </row>
    <row r="447" spans="1:29">
      <c r="A447" s="6">
        <v>45180</v>
      </c>
      <c r="B447" s="79" t="s">
        <v>28</v>
      </c>
      <c r="C447" s="118">
        <v>900</v>
      </c>
      <c r="D447" s="117">
        <v>840</v>
      </c>
      <c r="E447" s="118">
        <v>805</v>
      </c>
      <c r="F447" s="117">
        <v>800</v>
      </c>
      <c r="G447" s="118">
        <v>794</v>
      </c>
      <c r="H447" s="117">
        <v>759</v>
      </c>
      <c r="I447" s="118">
        <v>772</v>
      </c>
      <c r="J447" s="117">
        <v>972</v>
      </c>
      <c r="K447" s="118">
        <v>1156</v>
      </c>
      <c r="L447" s="117">
        <v>1297</v>
      </c>
      <c r="M447" s="118">
        <v>1313</v>
      </c>
      <c r="N447" s="117">
        <v>1275</v>
      </c>
      <c r="O447" s="118">
        <v>1263</v>
      </c>
      <c r="P447" s="117">
        <v>1227</v>
      </c>
      <c r="Q447" s="118">
        <v>1209</v>
      </c>
      <c r="R447" s="117">
        <v>1216</v>
      </c>
      <c r="S447" s="118">
        <v>1214</v>
      </c>
      <c r="T447" s="117">
        <v>1215</v>
      </c>
      <c r="U447" s="118">
        <v>1322</v>
      </c>
      <c r="V447" s="120">
        <v>1419</v>
      </c>
      <c r="W447" s="118">
        <v>1350</v>
      </c>
      <c r="X447" s="117">
        <v>1268</v>
      </c>
      <c r="Y447" s="118">
        <v>1147</v>
      </c>
      <c r="Z447" s="117">
        <v>1007</v>
      </c>
      <c r="AA447" s="89">
        <f t="shared" si="30"/>
        <v>26540</v>
      </c>
      <c r="AB447" s="87">
        <f t="shared" si="31"/>
        <v>1419</v>
      </c>
      <c r="AC447" s="88">
        <f t="shared" si="32"/>
        <v>759</v>
      </c>
    </row>
    <row r="448" spans="1:29">
      <c r="A448" s="6">
        <v>45181</v>
      </c>
      <c r="B448" s="79" t="s">
        <v>28</v>
      </c>
      <c r="C448" s="117">
        <v>913</v>
      </c>
      <c r="D448" s="118">
        <v>849</v>
      </c>
      <c r="E448" s="117">
        <v>813</v>
      </c>
      <c r="F448" s="118">
        <v>802</v>
      </c>
      <c r="G448" s="117">
        <v>791</v>
      </c>
      <c r="H448" s="118">
        <v>757</v>
      </c>
      <c r="I448" s="117">
        <v>761</v>
      </c>
      <c r="J448" s="118">
        <v>953</v>
      </c>
      <c r="K448" s="117">
        <v>1097</v>
      </c>
      <c r="L448" s="118">
        <v>1180</v>
      </c>
      <c r="M448" s="117">
        <v>1191</v>
      </c>
      <c r="N448" s="118">
        <v>1189</v>
      </c>
      <c r="O448" s="117">
        <v>1178</v>
      </c>
      <c r="P448" s="118">
        <v>1151</v>
      </c>
      <c r="Q448" s="117">
        <v>1137</v>
      </c>
      <c r="R448" s="118">
        <v>1129</v>
      </c>
      <c r="S448" s="117">
        <v>1115</v>
      </c>
      <c r="T448" s="118">
        <v>1171</v>
      </c>
      <c r="U448" s="117">
        <v>1356</v>
      </c>
      <c r="V448" s="119">
        <v>1471</v>
      </c>
      <c r="W448" s="117">
        <v>1403</v>
      </c>
      <c r="X448" s="118">
        <v>1296</v>
      </c>
      <c r="Y448" s="117">
        <v>1183</v>
      </c>
      <c r="Z448" s="118">
        <v>1049</v>
      </c>
      <c r="AA448" s="89">
        <f t="shared" si="30"/>
        <v>25935</v>
      </c>
      <c r="AB448" s="87">
        <f t="shared" si="31"/>
        <v>1471</v>
      </c>
      <c r="AC448" s="88">
        <f t="shared" si="32"/>
        <v>757</v>
      </c>
    </row>
    <row r="449" spans="1:29">
      <c r="A449" s="6">
        <v>45182</v>
      </c>
      <c r="B449" s="79" t="s">
        <v>28</v>
      </c>
      <c r="C449" s="118">
        <v>935</v>
      </c>
      <c r="D449" s="117">
        <v>869</v>
      </c>
      <c r="E449" s="118">
        <v>841</v>
      </c>
      <c r="F449" s="117">
        <v>827</v>
      </c>
      <c r="G449" s="118">
        <v>812</v>
      </c>
      <c r="H449" s="117">
        <v>792</v>
      </c>
      <c r="I449" s="118">
        <v>797</v>
      </c>
      <c r="J449" s="117">
        <v>979</v>
      </c>
      <c r="K449" s="118">
        <v>1186</v>
      </c>
      <c r="L449" s="117">
        <v>1311</v>
      </c>
      <c r="M449" s="118">
        <v>1356</v>
      </c>
      <c r="N449" s="117">
        <v>1297</v>
      </c>
      <c r="O449" s="118">
        <v>1300</v>
      </c>
      <c r="P449" s="117">
        <v>1250</v>
      </c>
      <c r="Q449" s="118">
        <v>1254</v>
      </c>
      <c r="R449" s="117">
        <v>1240</v>
      </c>
      <c r="S449" s="118">
        <v>1268</v>
      </c>
      <c r="T449" s="117">
        <v>1273</v>
      </c>
      <c r="U449" s="118">
        <v>1412</v>
      </c>
      <c r="V449" s="120">
        <v>1486</v>
      </c>
      <c r="W449" s="118">
        <v>1430</v>
      </c>
      <c r="X449" s="117">
        <v>1308</v>
      </c>
      <c r="Y449" s="118">
        <v>1182</v>
      </c>
      <c r="Z449" s="117">
        <v>1043</v>
      </c>
      <c r="AA449" s="89">
        <f t="shared" si="30"/>
        <v>27448</v>
      </c>
      <c r="AB449" s="87">
        <f t="shared" si="31"/>
        <v>1486</v>
      </c>
      <c r="AC449" s="88">
        <f t="shared" si="32"/>
        <v>792</v>
      </c>
    </row>
    <row r="450" spans="1:29">
      <c r="A450" s="6">
        <v>45183</v>
      </c>
      <c r="B450" s="79" t="s">
        <v>28</v>
      </c>
      <c r="C450" s="117">
        <v>942</v>
      </c>
      <c r="D450" s="118">
        <v>871</v>
      </c>
      <c r="E450" s="117">
        <v>832</v>
      </c>
      <c r="F450" s="118">
        <v>827</v>
      </c>
      <c r="G450" s="117">
        <v>818</v>
      </c>
      <c r="H450" s="118">
        <v>784</v>
      </c>
      <c r="I450" s="117">
        <v>800</v>
      </c>
      <c r="J450" s="118">
        <v>972</v>
      </c>
      <c r="K450" s="117">
        <v>1155</v>
      </c>
      <c r="L450" s="118">
        <v>1300</v>
      </c>
      <c r="M450" s="117">
        <v>1364</v>
      </c>
      <c r="N450" s="118">
        <v>1327</v>
      </c>
      <c r="O450" s="117">
        <v>1328</v>
      </c>
      <c r="P450" s="118">
        <v>1296</v>
      </c>
      <c r="Q450" s="117">
        <v>1211</v>
      </c>
      <c r="R450" s="118">
        <v>1181</v>
      </c>
      <c r="S450" s="117">
        <v>1149</v>
      </c>
      <c r="T450" s="118">
        <v>1235</v>
      </c>
      <c r="U450" s="117">
        <v>1441</v>
      </c>
      <c r="V450" s="119">
        <v>1499</v>
      </c>
      <c r="W450" s="117">
        <v>1429</v>
      </c>
      <c r="X450" s="118">
        <v>1318</v>
      </c>
      <c r="Y450" s="117">
        <v>1185</v>
      </c>
      <c r="Z450" s="118">
        <v>1058</v>
      </c>
      <c r="AA450" s="89">
        <f t="shared" si="30"/>
        <v>27322</v>
      </c>
      <c r="AB450" s="87">
        <f t="shared" si="31"/>
        <v>1499</v>
      </c>
      <c r="AC450" s="88">
        <f t="shared" si="32"/>
        <v>784</v>
      </c>
    </row>
    <row r="451" spans="1:29">
      <c r="A451" s="6">
        <v>45184</v>
      </c>
      <c r="B451" s="79" t="s">
        <v>28</v>
      </c>
      <c r="C451" s="118">
        <v>949</v>
      </c>
      <c r="D451" s="117">
        <v>876</v>
      </c>
      <c r="E451" s="118">
        <v>838</v>
      </c>
      <c r="F451" s="117">
        <v>827</v>
      </c>
      <c r="G451" s="118">
        <v>812</v>
      </c>
      <c r="H451" s="117">
        <v>791</v>
      </c>
      <c r="I451" s="118">
        <v>795</v>
      </c>
      <c r="J451" s="117">
        <v>985</v>
      </c>
      <c r="K451" s="118">
        <v>1160</v>
      </c>
      <c r="L451" s="117">
        <v>1283</v>
      </c>
      <c r="M451" s="118">
        <v>1353</v>
      </c>
      <c r="N451" s="117">
        <v>1349</v>
      </c>
      <c r="O451" s="118">
        <v>1355</v>
      </c>
      <c r="P451" s="117">
        <v>1347</v>
      </c>
      <c r="Q451" s="118">
        <v>1299</v>
      </c>
      <c r="R451" s="117">
        <v>1240</v>
      </c>
      <c r="S451" s="118">
        <v>1213</v>
      </c>
      <c r="T451" s="117">
        <v>1202</v>
      </c>
      <c r="U451" s="118">
        <v>1404</v>
      </c>
      <c r="V451" s="120">
        <v>1471</v>
      </c>
      <c r="W451" s="118">
        <v>1421</v>
      </c>
      <c r="X451" s="117">
        <v>1326</v>
      </c>
      <c r="Y451" s="118">
        <v>1175</v>
      </c>
      <c r="Z451" s="117">
        <v>1050</v>
      </c>
      <c r="AA451" s="89">
        <f t="shared" si="30"/>
        <v>27521</v>
      </c>
      <c r="AB451" s="87">
        <f t="shared" si="31"/>
        <v>1471</v>
      </c>
      <c r="AC451" s="88">
        <f t="shared" si="32"/>
        <v>791</v>
      </c>
    </row>
    <row r="452" spans="1:29">
      <c r="A452" s="6">
        <v>45185</v>
      </c>
      <c r="B452" s="79" t="s">
        <v>28</v>
      </c>
      <c r="C452" s="117">
        <v>946</v>
      </c>
      <c r="D452" s="118">
        <v>872</v>
      </c>
      <c r="E452" s="117">
        <v>841</v>
      </c>
      <c r="F452" s="118">
        <v>823</v>
      </c>
      <c r="G452" s="117">
        <v>811</v>
      </c>
      <c r="H452" s="118">
        <v>773</v>
      </c>
      <c r="I452" s="117">
        <v>753</v>
      </c>
      <c r="J452" s="118">
        <v>874</v>
      </c>
      <c r="K452" s="117">
        <v>1095</v>
      </c>
      <c r="L452" s="118">
        <v>1232</v>
      </c>
      <c r="M452" s="117">
        <v>1322</v>
      </c>
      <c r="N452" s="118">
        <v>1292</v>
      </c>
      <c r="O452" s="117">
        <v>1256</v>
      </c>
      <c r="P452" s="118">
        <v>1222</v>
      </c>
      <c r="Q452" s="117">
        <v>1176</v>
      </c>
      <c r="R452" s="118">
        <v>1149</v>
      </c>
      <c r="S452" s="117">
        <v>1187</v>
      </c>
      <c r="T452" s="118">
        <v>1242</v>
      </c>
      <c r="U452" s="117">
        <v>1396</v>
      </c>
      <c r="V452" s="119">
        <v>1416</v>
      </c>
      <c r="W452" s="117">
        <v>1343</v>
      </c>
      <c r="X452" s="118">
        <v>1257</v>
      </c>
      <c r="Y452" s="117">
        <v>1160</v>
      </c>
      <c r="Z452" s="118">
        <v>1038</v>
      </c>
      <c r="AA452" s="89">
        <f t="shared" si="30"/>
        <v>26476</v>
      </c>
      <c r="AB452" s="87">
        <f t="shared" si="31"/>
        <v>1416</v>
      </c>
      <c r="AC452" s="88">
        <f t="shared" si="32"/>
        <v>753</v>
      </c>
    </row>
    <row r="453" spans="1:29">
      <c r="A453" s="6">
        <v>45186</v>
      </c>
      <c r="B453" s="79" t="s">
        <v>28</v>
      </c>
      <c r="C453" s="118">
        <v>940</v>
      </c>
      <c r="D453" s="117">
        <v>874</v>
      </c>
      <c r="E453" s="118">
        <v>848</v>
      </c>
      <c r="F453" s="117">
        <v>834</v>
      </c>
      <c r="G453" s="118">
        <v>814</v>
      </c>
      <c r="H453" s="117">
        <v>821</v>
      </c>
      <c r="I453" s="118">
        <v>769</v>
      </c>
      <c r="J453" s="117">
        <v>800</v>
      </c>
      <c r="K453" s="118">
        <v>962</v>
      </c>
      <c r="L453" s="117">
        <v>1082</v>
      </c>
      <c r="M453" s="118">
        <v>1164</v>
      </c>
      <c r="N453" s="117">
        <v>1223</v>
      </c>
      <c r="O453" s="118">
        <v>1215</v>
      </c>
      <c r="P453" s="117">
        <v>1232</v>
      </c>
      <c r="Q453" s="118">
        <v>1236</v>
      </c>
      <c r="R453" s="117">
        <v>1231</v>
      </c>
      <c r="S453" s="118">
        <v>1221</v>
      </c>
      <c r="T453" s="117">
        <v>1255</v>
      </c>
      <c r="U453" s="118">
        <v>1417</v>
      </c>
      <c r="V453" s="120">
        <v>1461</v>
      </c>
      <c r="W453" s="118">
        <v>1386</v>
      </c>
      <c r="X453" s="117">
        <v>1281</v>
      </c>
      <c r="Y453" s="118">
        <v>1185</v>
      </c>
      <c r="Z453" s="117">
        <v>1062</v>
      </c>
      <c r="AA453" s="89">
        <f t="shared" si="30"/>
        <v>26313</v>
      </c>
      <c r="AB453" s="87">
        <f t="shared" si="31"/>
        <v>1461</v>
      </c>
      <c r="AC453" s="88">
        <f t="shared" si="32"/>
        <v>769</v>
      </c>
    </row>
    <row r="454" spans="1:29">
      <c r="A454" s="6">
        <v>45187</v>
      </c>
      <c r="B454" s="79" t="s">
        <v>28</v>
      </c>
      <c r="C454" s="117">
        <v>949</v>
      </c>
      <c r="D454" s="118">
        <v>886</v>
      </c>
      <c r="E454" s="117">
        <v>853</v>
      </c>
      <c r="F454" s="118">
        <v>826</v>
      </c>
      <c r="G454" s="117">
        <v>828</v>
      </c>
      <c r="H454" s="118">
        <v>820</v>
      </c>
      <c r="I454" s="117">
        <v>796</v>
      </c>
      <c r="J454" s="118">
        <v>981</v>
      </c>
      <c r="K454" s="117">
        <v>1186</v>
      </c>
      <c r="L454" s="118">
        <v>1317</v>
      </c>
      <c r="M454" s="117">
        <v>1343</v>
      </c>
      <c r="N454" s="118">
        <v>1331</v>
      </c>
      <c r="O454" s="117">
        <v>1312</v>
      </c>
      <c r="P454" s="118">
        <v>1318</v>
      </c>
      <c r="Q454" s="117">
        <v>1246</v>
      </c>
      <c r="R454" s="118">
        <v>1197</v>
      </c>
      <c r="S454" s="117">
        <v>1225</v>
      </c>
      <c r="T454" s="118">
        <v>1248</v>
      </c>
      <c r="U454" s="117">
        <v>1402</v>
      </c>
      <c r="V454" s="119">
        <v>1478</v>
      </c>
      <c r="W454" s="117">
        <v>1409</v>
      </c>
      <c r="X454" s="118">
        <v>1310</v>
      </c>
      <c r="Y454" s="117">
        <v>1185</v>
      </c>
      <c r="Z454" s="118">
        <v>1051</v>
      </c>
      <c r="AA454" s="89">
        <f t="shared" si="30"/>
        <v>27497</v>
      </c>
      <c r="AB454" s="87">
        <f t="shared" si="31"/>
        <v>1478</v>
      </c>
      <c r="AC454" s="88">
        <f t="shared" si="32"/>
        <v>796</v>
      </c>
    </row>
    <row r="455" spans="1:29">
      <c r="A455" s="6">
        <v>45188</v>
      </c>
      <c r="B455" s="79" t="s">
        <v>28</v>
      </c>
      <c r="C455" s="118">
        <v>932</v>
      </c>
      <c r="D455" s="117">
        <v>875</v>
      </c>
      <c r="E455" s="118">
        <v>853</v>
      </c>
      <c r="F455" s="117">
        <v>824</v>
      </c>
      <c r="G455" s="118">
        <v>815</v>
      </c>
      <c r="H455" s="117">
        <v>796</v>
      </c>
      <c r="I455" s="118">
        <v>778</v>
      </c>
      <c r="J455" s="117">
        <v>971</v>
      </c>
      <c r="K455" s="118">
        <v>1173</v>
      </c>
      <c r="L455" s="117">
        <v>1311</v>
      </c>
      <c r="M455" s="118">
        <v>1362</v>
      </c>
      <c r="N455" s="117">
        <v>1336</v>
      </c>
      <c r="O455" s="118">
        <v>1335</v>
      </c>
      <c r="P455" s="117">
        <v>1286</v>
      </c>
      <c r="Q455" s="118">
        <v>1208</v>
      </c>
      <c r="R455" s="117">
        <v>1203</v>
      </c>
      <c r="S455" s="118">
        <v>1183</v>
      </c>
      <c r="T455" s="117">
        <v>1206</v>
      </c>
      <c r="U455" s="118">
        <v>1433</v>
      </c>
      <c r="V455" s="120">
        <v>1477</v>
      </c>
      <c r="W455" s="118">
        <v>1410</v>
      </c>
      <c r="X455" s="117">
        <v>1322</v>
      </c>
      <c r="Y455" s="118">
        <v>1192</v>
      </c>
      <c r="Z455" s="117">
        <v>1064</v>
      </c>
      <c r="AA455" s="89">
        <f t="shared" si="30"/>
        <v>27345</v>
      </c>
      <c r="AB455" s="87">
        <f t="shared" si="31"/>
        <v>1477</v>
      </c>
      <c r="AC455" s="88">
        <f t="shared" si="32"/>
        <v>778</v>
      </c>
    </row>
    <row r="456" spans="1:29">
      <c r="A456" s="6">
        <v>45189</v>
      </c>
      <c r="B456" s="79" t="s">
        <v>28</v>
      </c>
      <c r="C456" s="117">
        <v>953</v>
      </c>
      <c r="D456" s="118">
        <v>890</v>
      </c>
      <c r="E456" s="117">
        <v>854</v>
      </c>
      <c r="F456" s="118">
        <v>841</v>
      </c>
      <c r="G456" s="117">
        <v>832</v>
      </c>
      <c r="H456" s="118">
        <v>811</v>
      </c>
      <c r="I456" s="117">
        <v>813</v>
      </c>
      <c r="J456" s="118">
        <v>953</v>
      </c>
      <c r="K456" s="117">
        <v>1178</v>
      </c>
      <c r="L456" s="118">
        <v>1285</v>
      </c>
      <c r="M456" s="117">
        <v>1335</v>
      </c>
      <c r="N456" s="118">
        <v>1294</v>
      </c>
      <c r="O456" s="117">
        <v>1311</v>
      </c>
      <c r="P456" s="118">
        <v>1283</v>
      </c>
      <c r="Q456" s="117">
        <v>1259</v>
      </c>
      <c r="R456" s="118">
        <v>1244</v>
      </c>
      <c r="S456" s="117">
        <v>1242</v>
      </c>
      <c r="T456" s="118">
        <v>1242</v>
      </c>
      <c r="U456" s="117">
        <v>1429</v>
      </c>
      <c r="V456" s="119">
        <v>1490</v>
      </c>
      <c r="W456" s="117">
        <v>1421</v>
      </c>
      <c r="X456" s="118">
        <v>1324</v>
      </c>
      <c r="Y456" s="117">
        <v>1191</v>
      </c>
      <c r="Z456" s="118">
        <v>1059</v>
      </c>
      <c r="AA456" s="89">
        <f t="shared" si="30"/>
        <v>27534</v>
      </c>
      <c r="AB456" s="87">
        <f t="shared" si="31"/>
        <v>1490</v>
      </c>
      <c r="AC456" s="88">
        <f t="shared" si="32"/>
        <v>811</v>
      </c>
    </row>
    <row r="457" spans="1:29">
      <c r="A457" s="6">
        <v>45190</v>
      </c>
      <c r="B457" s="79" t="s">
        <v>28</v>
      </c>
      <c r="C457" s="118">
        <v>942</v>
      </c>
      <c r="D457" s="117">
        <v>875</v>
      </c>
      <c r="E457" s="118">
        <v>851</v>
      </c>
      <c r="F457" s="117">
        <v>834</v>
      </c>
      <c r="G457" s="118">
        <v>836</v>
      </c>
      <c r="H457" s="117">
        <v>836</v>
      </c>
      <c r="I457" s="118">
        <v>825</v>
      </c>
      <c r="J457" s="117">
        <v>994</v>
      </c>
      <c r="K457" s="118">
        <v>1185</v>
      </c>
      <c r="L457" s="117">
        <v>1318</v>
      </c>
      <c r="M457" s="118">
        <v>1427</v>
      </c>
      <c r="N457" s="117">
        <v>1382</v>
      </c>
      <c r="O457" s="118">
        <v>1365</v>
      </c>
      <c r="P457" s="117">
        <v>1236</v>
      </c>
      <c r="Q457" s="118">
        <v>1197</v>
      </c>
      <c r="R457" s="117">
        <v>1187</v>
      </c>
      <c r="S457" s="118">
        <v>1152</v>
      </c>
      <c r="T457" s="117">
        <v>1202</v>
      </c>
      <c r="U457" s="118">
        <v>1445</v>
      </c>
      <c r="V457" s="120">
        <v>1504</v>
      </c>
      <c r="W457" s="118">
        <v>1425</v>
      </c>
      <c r="X457" s="117">
        <v>1323</v>
      </c>
      <c r="Y457" s="118">
        <v>1198</v>
      </c>
      <c r="Z457" s="117">
        <v>1069</v>
      </c>
      <c r="AA457" s="89">
        <f t="shared" si="30"/>
        <v>27608</v>
      </c>
      <c r="AB457" s="87">
        <f t="shared" si="31"/>
        <v>1504</v>
      </c>
      <c r="AC457" s="88">
        <f t="shared" si="32"/>
        <v>825</v>
      </c>
    </row>
    <row r="458" spans="1:29">
      <c r="A458" s="6">
        <v>45191</v>
      </c>
      <c r="B458" s="79" t="s">
        <v>28</v>
      </c>
      <c r="C458" s="117">
        <v>953</v>
      </c>
      <c r="D458" s="118">
        <v>882</v>
      </c>
      <c r="E458" s="117">
        <v>858</v>
      </c>
      <c r="F458" s="118">
        <v>844</v>
      </c>
      <c r="G458" s="117">
        <v>836</v>
      </c>
      <c r="H458" s="118">
        <v>827</v>
      </c>
      <c r="I458" s="117">
        <v>814</v>
      </c>
      <c r="J458" s="118">
        <v>1003</v>
      </c>
      <c r="K458" s="117">
        <v>1153</v>
      </c>
      <c r="L458" s="118">
        <v>1272</v>
      </c>
      <c r="M458" s="117">
        <v>1329</v>
      </c>
      <c r="N458" s="118">
        <v>1308</v>
      </c>
      <c r="O458" s="117">
        <v>1316</v>
      </c>
      <c r="P458" s="118">
        <v>1285</v>
      </c>
      <c r="Q458" s="117">
        <v>1225</v>
      </c>
      <c r="R458" s="118">
        <v>1210</v>
      </c>
      <c r="S458" s="117">
        <v>1233</v>
      </c>
      <c r="T458" s="118">
        <v>1260</v>
      </c>
      <c r="U458" s="117">
        <v>1473</v>
      </c>
      <c r="V458" s="119">
        <v>1499</v>
      </c>
      <c r="W458" s="117">
        <v>1432</v>
      </c>
      <c r="X458" s="118">
        <v>1335</v>
      </c>
      <c r="Y458" s="117">
        <v>1210</v>
      </c>
      <c r="Z458" s="118">
        <v>1092</v>
      </c>
      <c r="AA458" s="89">
        <f t="shared" si="30"/>
        <v>27649</v>
      </c>
      <c r="AB458" s="87">
        <f t="shared" si="31"/>
        <v>1499</v>
      </c>
      <c r="AC458" s="88">
        <f t="shared" si="32"/>
        <v>814</v>
      </c>
    </row>
    <row r="459" spans="1:29">
      <c r="A459" s="6">
        <v>45192</v>
      </c>
      <c r="B459" s="79" t="s">
        <v>28</v>
      </c>
      <c r="C459" s="118">
        <v>970</v>
      </c>
      <c r="D459" s="117">
        <v>906</v>
      </c>
      <c r="E459" s="118">
        <v>884</v>
      </c>
      <c r="F459" s="117">
        <v>856</v>
      </c>
      <c r="G459" s="118">
        <v>855</v>
      </c>
      <c r="H459" s="117">
        <v>854</v>
      </c>
      <c r="I459" s="118">
        <v>839</v>
      </c>
      <c r="J459" s="117">
        <v>916</v>
      </c>
      <c r="K459" s="118">
        <v>1093</v>
      </c>
      <c r="L459" s="117">
        <v>1254</v>
      </c>
      <c r="M459" s="118">
        <v>1316</v>
      </c>
      <c r="N459" s="117">
        <v>1334</v>
      </c>
      <c r="O459" s="118">
        <v>1282</v>
      </c>
      <c r="P459" s="117">
        <v>1246</v>
      </c>
      <c r="Q459" s="118">
        <v>1214</v>
      </c>
      <c r="R459" s="117">
        <v>1197</v>
      </c>
      <c r="S459" s="118">
        <v>1211</v>
      </c>
      <c r="T459" s="117">
        <v>1255</v>
      </c>
      <c r="U459" s="118">
        <v>1444</v>
      </c>
      <c r="V459" s="120">
        <v>1462</v>
      </c>
      <c r="W459" s="118">
        <v>1410</v>
      </c>
      <c r="X459" s="117">
        <v>1307</v>
      </c>
      <c r="Y459" s="118">
        <v>1194</v>
      </c>
      <c r="Z459" s="117">
        <v>1075</v>
      </c>
      <c r="AA459" s="89">
        <f t="shared" si="30"/>
        <v>27374</v>
      </c>
      <c r="AB459" s="87">
        <f t="shared" si="31"/>
        <v>1462</v>
      </c>
      <c r="AC459" s="88">
        <f t="shared" si="32"/>
        <v>839</v>
      </c>
    </row>
    <row r="460" spans="1:29">
      <c r="A460" s="6">
        <v>45193</v>
      </c>
      <c r="B460" s="79" t="s">
        <v>28</v>
      </c>
      <c r="C460" s="117">
        <v>963</v>
      </c>
      <c r="D460" s="118">
        <v>906</v>
      </c>
      <c r="E460" s="117">
        <v>873</v>
      </c>
      <c r="F460" s="118">
        <v>856</v>
      </c>
      <c r="G460" s="117">
        <v>843</v>
      </c>
      <c r="H460" s="118">
        <v>845</v>
      </c>
      <c r="I460" s="117">
        <v>788</v>
      </c>
      <c r="J460" s="118">
        <v>820</v>
      </c>
      <c r="K460" s="117">
        <v>1002</v>
      </c>
      <c r="L460" s="118">
        <v>1123</v>
      </c>
      <c r="M460" s="117">
        <v>1223</v>
      </c>
      <c r="N460" s="118">
        <v>1256</v>
      </c>
      <c r="O460" s="117">
        <v>1261</v>
      </c>
      <c r="P460" s="118">
        <v>1239</v>
      </c>
      <c r="Q460" s="117">
        <v>1234</v>
      </c>
      <c r="R460" s="118">
        <v>1205</v>
      </c>
      <c r="S460" s="117">
        <v>1218</v>
      </c>
      <c r="T460" s="118">
        <v>1308</v>
      </c>
      <c r="U460" s="117">
        <v>1472</v>
      </c>
      <c r="V460" s="119">
        <v>1504</v>
      </c>
      <c r="W460" s="117">
        <v>1442</v>
      </c>
      <c r="X460" s="118">
        <v>1348</v>
      </c>
      <c r="Y460" s="117">
        <v>1220</v>
      </c>
      <c r="Z460" s="118">
        <v>1083</v>
      </c>
      <c r="AA460" s="89">
        <f t="shared" si="30"/>
        <v>27032</v>
      </c>
      <c r="AB460" s="87">
        <f t="shared" si="31"/>
        <v>1504</v>
      </c>
      <c r="AC460" s="88">
        <f t="shared" si="32"/>
        <v>788</v>
      </c>
    </row>
    <row r="461" spans="1:29">
      <c r="A461" s="6">
        <v>45194</v>
      </c>
      <c r="B461" s="79" t="s">
        <v>28</v>
      </c>
      <c r="C461" s="117">
        <v>973</v>
      </c>
      <c r="D461" s="118">
        <v>924</v>
      </c>
      <c r="E461" s="117">
        <v>892</v>
      </c>
      <c r="F461" s="118">
        <v>869</v>
      </c>
      <c r="G461" s="117">
        <v>864</v>
      </c>
      <c r="H461" s="118">
        <v>876</v>
      </c>
      <c r="I461" s="117">
        <v>888</v>
      </c>
      <c r="J461" s="118">
        <v>1048</v>
      </c>
      <c r="K461" s="117">
        <v>1218</v>
      </c>
      <c r="L461" s="118">
        <v>1380</v>
      </c>
      <c r="M461" s="117">
        <v>1459</v>
      </c>
      <c r="N461" s="118">
        <v>1453</v>
      </c>
      <c r="O461" s="117">
        <v>1440</v>
      </c>
      <c r="P461" s="118">
        <v>1410</v>
      </c>
      <c r="Q461" s="117">
        <v>1382</v>
      </c>
      <c r="R461" s="118">
        <v>1365</v>
      </c>
      <c r="S461" s="117">
        <v>1349</v>
      </c>
      <c r="T461" s="118">
        <v>1355</v>
      </c>
      <c r="U461" s="120">
        <v>1536</v>
      </c>
      <c r="V461" s="119">
        <v>1536</v>
      </c>
      <c r="W461" s="117">
        <v>1481</v>
      </c>
      <c r="X461" s="118">
        <v>1387</v>
      </c>
      <c r="Y461" s="117">
        <v>1232</v>
      </c>
      <c r="Z461" s="118">
        <v>1103</v>
      </c>
      <c r="AA461" s="89">
        <f t="shared" si="30"/>
        <v>29420</v>
      </c>
      <c r="AB461" s="87">
        <f t="shared" si="31"/>
        <v>1536</v>
      </c>
      <c r="AC461" s="88">
        <f t="shared" si="32"/>
        <v>864</v>
      </c>
    </row>
    <row r="462" spans="1:29">
      <c r="A462" s="6">
        <v>45195</v>
      </c>
      <c r="B462" s="79" t="s">
        <v>28</v>
      </c>
      <c r="C462" s="118">
        <v>997</v>
      </c>
      <c r="D462" s="117">
        <v>930</v>
      </c>
      <c r="E462" s="118">
        <v>885</v>
      </c>
      <c r="F462" s="117">
        <v>880</v>
      </c>
      <c r="G462" s="118">
        <v>874</v>
      </c>
      <c r="H462" s="117">
        <v>881</v>
      </c>
      <c r="I462" s="118">
        <v>907</v>
      </c>
      <c r="J462" s="117">
        <v>1052</v>
      </c>
      <c r="K462" s="118">
        <v>1232</v>
      </c>
      <c r="L462" s="117">
        <v>1338</v>
      </c>
      <c r="M462" s="118">
        <v>1395</v>
      </c>
      <c r="N462" s="117">
        <v>1444</v>
      </c>
      <c r="O462" s="118">
        <v>1426</v>
      </c>
      <c r="P462" s="117">
        <v>1401</v>
      </c>
      <c r="Q462" s="118">
        <v>1326</v>
      </c>
      <c r="R462" s="117">
        <v>1312</v>
      </c>
      <c r="S462" s="118">
        <v>1294</v>
      </c>
      <c r="T462" s="117">
        <v>1348</v>
      </c>
      <c r="U462" s="118">
        <v>1535</v>
      </c>
      <c r="V462" s="120">
        <v>1549</v>
      </c>
      <c r="W462" s="118">
        <v>1479</v>
      </c>
      <c r="X462" s="117">
        <v>1360</v>
      </c>
      <c r="Y462" s="118">
        <v>1240</v>
      </c>
      <c r="Z462" s="117">
        <v>1099</v>
      </c>
      <c r="AA462" s="89">
        <f t="shared" si="30"/>
        <v>29184</v>
      </c>
      <c r="AB462" s="87">
        <f t="shared" si="31"/>
        <v>1549</v>
      </c>
      <c r="AC462" s="88">
        <f t="shared" si="32"/>
        <v>874</v>
      </c>
    </row>
    <row r="463" spans="1:29">
      <c r="A463" s="6">
        <v>45196</v>
      </c>
      <c r="B463" s="79" t="s">
        <v>28</v>
      </c>
      <c r="C463" s="117">
        <v>983</v>
      </c>
      <c r="D463" s="118">
        <v>928</v>
      </c>
      <c r="E463" s="117">
        <v>880</v>
      </c>
      <c r="F463" s="118">
        <v>864</v>
      </c>
      <c r="G463" s="117">
        <v>853</v>
      </c>
      <c r="H463" s="118">
        <v>863</v>
      </c>
      <c r="I463" s="117">
        <v>843</v>
      </c>
      <c r="J463" s="118">
        <v>1033</v>
      </c>
      <c r="K463" s="117">
        <v>1210</v>
      </c>
      <c r="L463" s="118">
        <v>1247</v>
      </c>
      <c r="M463" s="117">
        <v>1274</v>
      </c>
      <c r="N463" s="118">
        <v>1300</v>
      </c>
      <c r="O463" s="117">
        <v>1402</v>
      </c>
      <c r="P463" s="118">
        <v>1343</v>
      </c>
      <c r="Q463" s="117">
        <v>1301</v>
      </c>
      <c r="R463" s="118">
        <v>1245</v>
      </c>
      <c r="S463" s="117">
        <v>1234</v>
      </c>
      <c r="T463" s="118">
        <v>1275</v>
      </c>
      <c r="U463" s="117">
        <v>1507</v>
      </c>
      <c r="V463" s="119">
        <v>1538</v>
      </c>
      <c r="W463" s="117">
        <v>1470</v>
      </c>
      <c r="X463" s="118">
        <v>1354</v>
      </c>
      <c r="Y463" s="117">
        <v>1243</v>
      </c>
      <c r="Z463" s="118">
        <v>1100</v>
      </c>
      <c r="AA463" s="89">
        <f t="shared" si="30"/>
        <v>28290</v>
      </c>
      <c r="AB463" s="87">
        <f t="shared" si="31"/>
        <v>1538</v>
      </c>
      <c r="AC463" s="88">
        <f t="shared" si="32"/>
        <v>843</v>
      </c>
    </row>
    <row r="464" spans="1:29">
      <c r="A464" s="2">
        <v>45197</v>
      </c>
      <c r="B464" s="79" t="s">
        <v>28</v>
      </c>
      <c r="C464" s="118">
        <v>973</v>
      </c>
      <c r="D464" s="117">
        <v>905</v>
      </c>
      <c r="E464" s="118">
        <v>882</v>
      </c>
      <c r="F464" s="117">
        <v>863</v>
      </c>
      <c r="G464" s="118">
        <v>853</v>
      </c>
      <c r="H464" s="117">
        <v>863</v>
      </c>
      <c r="I464" s="118">
        <v>846</v>
      </c>
      <c r="J464" s="117">
        <v>1027</v>
      </c>
      <c r="K464" s="118">
        <v>1207</v>
      </c>
      <c r="L464" s="117">
        <v>1363</v>
      </c>
      <c r="M464" s="118">
        <v>1408</v>
      </c>
      <c r="N464" s="117">
        <v>1372</v>
      </c>
      <c r="O464" s="118">
        <v>1365</v>
      </c>
      <c r="P464" s="117">
        <v>1338</v>
      </c>
      <c r="Q464" s="118">
        <v>1228</v>
      </c>
      <c r="R464" s="117">
        <v>1204</v>
      </c>
      <c r="S464" s="118">
        <v>1201</v>
      </c>
      <c r="T464" s="117">
        <v>1244</v>
      </c>
      <c r="U464" s="119">
        <v>1524</v>
      </c>
      <c r="V464" s="117">
        <v>1514</v>
      </c>
      <c r="W464" s="118">
        <v>1449</v>
      </c>
      <c r="X464" s="117">
        <v>1349</v>
      </c>
      <c r="Y464" s="118">
        <v>1228</v>
      </c>
      <c r="Z464" s="117">
        <v>1094</v>
      </c>
      <c r="AA464" s="89">
        <f t="shared" si="30"/>
        <v>28300</v>
      </c>
      <c r="AB464" s="87">
        <f t="shared" si="31"/>
        <v>1524</v>
      </c>
      <c r="AC464" s="88">
        <f t="shared" si="32"/>
        <v>846</v>
      </c>
    </row>
    <row r="465" spans="1:29">
      <c r="A465" s="2">
        <v>45198</v>
      </c>
      <c r="B465" s="79" t="s">
        <v>28</v>
      </c>
      <c r="C465" s="117">
        <v>981</v>
      </c>
      <c r="D465" s="118">
        <v>917</v>
      </c>
      <c r="E465" s="117">
        <v>876</v>
      </c>
      <c r="F465" s="118">
        <v>866</v>
      </c>
      <c r="G465" s="117">
        <v>851</v>
      </c>
      <c r="H465" s="118">
        <v>865</v>
      </c>
      <c r="I465" s="117">
        <v>854</v>
      </c>
      <c r="J465" s="118">
        <v>1021</v>
      </c>
      <c r="K465" s="117">
        <v>1188</v>
      </c>
      <c r="L465" s="118">
        <v>1310</v>
      </c>
      <c r="M465" s="117">
        <v>1337</v>
      </c>
      <c r="N465" s="118">
        <v>1301</v>
      </c>
      <c r="O465" s="117">
        <v>1347</v>
      </c>
      <c r="P465" s="118">
        <v>1341</v>
      </c>
      <c r="Q465" s="117">
        <v>1302</v>
      </c>
      <c r="R465" s="118">
        <v>1273</v>
      </c>
      <c r="S465" s="117">
        <v>1266</v>
      </c>
      <c r="T465" s="118">
        <v>1372</v>
      </c>
      <c r="U465" s="120">
        <v>1539</v>
      </c>
      <c r="V465" s="118">
        <v>1518</v>
      </c>
      <c r="W465" s="117">
        <v>1459</v>
      </c>
      <c r="X465" s="118">
        <v>1339</v>
      </c>
      <c r="Y465" s="117">
        <v>1201</v>
      </c>
      <c r="Z465" s="118">
        <v>1096</v>
      </c>
      <c r="AA465" s="89">
        <f t="shared" si="30"/>
        <v>28420</v>
      </c>
      <c r="AB465" s="87">
        <f t="shared" si="31"/>
        <v>1539</v>
      </c>
      <c r="AC465" s="88">
        <f t="shared" si="32"/>
        <v>851</v>
      </c>
    </row>
    <row r="466" spans="1:29">
      <c r="A466" s="2">
        <v>45199</v>
      </c>
      <c r="B466" s="79" t="s">
        <v>28</v>
      </c>
      <c r="C466" s="118">
        <v>994</v>
      </c>
      <c r="D466" s="117">
        <v>915</v>
      </c>
      <c r="E466" s="118">
        <v>882</v>
      </c>
      <c r="F466" s="117">
        <v>871</v>
      </c>
      <c r="G466" s="118">
        <v>868</v>
      </c>
      <c r="H466" s="117">
        <v>863</v>
      </c>
      <c r="I466" s="118">
        <v>822</v>
      </c>
      <c r="J466" s="117">
        <v>938</v>
      </c>
      <c r="K466" s="118">
        <v>1132</v>
      </c>
      <c r="L466" s="117">
        <v>1271</v>
      </c>
      <c r="M466" s="118">
        <v>1349</v>
      </c>
      <c r="N466" s="117">
        <v>1337</v>
      </c>
      <c r="O466" s="118">
        <v>1344</v>
      </c>
      <c r="P466" s="117">
        <v>1284</v>
      </c>
      <c r="Q466" s="118">
        <v>1260</v>
      </c>
      <c r="R466" s="117">
        <v>1230</v>
      </c>
      <c r="S466" s="118">
        <v>1210</v>
      </c>
      <c r="T466" s="117">
        <v>1332</v>
      </c>
      <c r="U466" s="118">
        <v>1496</v>
      </c>
      <c r="V466" s="120">
        <v>1500</v>
      </c>
      <c r="W466" s="118">
        <v>1426</v>
      </c>
      <c r="X466" s="117">
        <v>1321</v>
      </c>
      <c r="Y466" s="118">
        <v>1210</v>
      </c>
      <c r="Z466" s="117">
        <v>1098</v>
      </c>
      <c r="AA466" s="89">
        <f t="shared" si="30"/>
        <v>27953</v>
      </c>
      <c r="AB466" s="87">
        <f t="shared" si="31"/>
        <v>1500</v>
      </c>
      <c r="AC466" s="88">
        <f t="shared" si="32"/>
        <v>822</v>
      </c>
    </row>
    <row r="467" spans="1:29">
      <c r="A467" s="6">
        <v>45200</v>
      </c>
      <c r="B467" s="79" t="s">
        <v>28</v>
      </c>
      <c r="C467" s="117">
        <v>999</v>
      </c>
      <c r="D467" s="118">
        <v>931</v>
      </c>
      <c r="E467" s="117">
        <v>882</v>
      </c>
      <c r="F467" s="118">
        <v>868</v>
      </c>
      <c r="G467" s="117">
        <v>864</v>
      </c>
      <c r="H467" s="118">
        <v>857</v>
      </c>
      <c r="I467" s="117">
        <v>811</v>
      </c>
      <c r="J467" s="118">
        <v>851</v>
      </c>
      <c r="K467" s="117">
        <v>1010</v>
      </c>
      <c r="L467" s="118">
        <v>1132</v>
      </c>
      <c r="M467" s="117">
        <v>1238</v>
      </c>
      <c r="N467" s="118">
        <v>1286</v>
      </c>
      <c r="O467" s="117">
        <v>1281</v>
      </c>
      <c r="P467" s="118">
        <v>1273</v>
      </c>
      <c r="Q467" s="117">
        <v>1251</v>
      </c>
      <c r="R467" s="118">
        <v>1235</v>
      </c>
      <c r="S467" s="117">
        <v>1259</v>
      </c>
      <c r="T467" s="118">
        <v>1370</v>
      </c>
      <c r="U467" s="117">
        <v>1511</v>
      </c>
      <c r="V467" s="119">
        <v>1524</v>
      </c>
      <c r="W467" s="117">
        <v>1464</v>
      </c>
      <c r="X467" s="118">
        <v>1358</v>
      </c>
      <c r="Y467" s="117">
        <v>1245</v>
      </c>
      <c r="Z467" s="118">
        <v>1131</v>
      </c>
      <c r="AA467" s="89">
        <f t="shared" si="30"/>
        <v>27631</v>
      </c>
      <c r="AB467" s="87">
        <f t="shared" si="31"/>
        <v>1524</v>
      </c>
      <c r="AC467" s="88">
        <f t="shared" si="32"/>
        <v>811</v>
      </c>
    </row>
    <row r="468" spans="1:29">
      <c r="A468" s="6">
        <v>45201</v>
      </c>
      <c r="B468" s="79" t="s">
        <v>28</v>
      </c>
      <c r="C468" s="118">
        <v>999</v>
      </c>
      <c r="D468" s="117">
        <v>924</v>
      </c>
      <c r="E468" s="118">
        <v>892</v>
      </c>
      <c r="F468" s="117">
        <v>878</v>
      </c>
      <c r="G468" s="118">
        <v>874</v>
      </c>
      <c r="H468" s="117">
        <v>898</v>
      </c>
      <c r="I468" s="118">
        <v>879</v>
      </c>
      <c r="J468" s="117">
        <v>1030</v>
      </c>
      <c r="K468" s="118">
        <v>1284</v>
      </c>
      <c r="L468" s="117">
        <v>1409</v>
      </c>
      <c r="M468" s="118">
        <v>1487</v>
      </c>
      <c r="N468" s="117">
        <v>1430</v>
      </c>
      <c r="O468" s="118">
        <v>1428</v>
      </c>
      <c r="P468" s="117">
        <v>1380</v>
      </c>
      <c r="Q468" s="118">
        <v>1326</v>
      </c>
      <c r="R468" s="117">
        <v>1324</v>
      </c>
      <c r="S468" s="118">
        <v>1316</v>
      </c>
      <c r="T468" s="117">
        <v>1403</v>
      </c>
      <c r="U468" s="118">
        <v>1573</v>
      </c>
      <c r="V468" s="120">
        <v>1576</v>
      </c>
      <c r="W468" s="118">
        <v>1476</v>
      </c>
      <c r="X468" s="117">
        <v>1379</v>
      </c>
      <c r="Y468" s="118">
        <v>1267</v>
      </c>
      <c r="Z468" s="117">
        <v>1111</v>
      </c>
      <c r="AA468" s="89">
        <f t="shared" si="30"/>
        <v>29543</v>
      </c>
      <c r="AB468" s="87">
        <f t="shared" si="31"/>
        <v>1576</v>
      </c>
      <c r="AC468" s="88">
        <f t="shared" si="32"/>
        <v>874</v>
      </c>
    </row>
    <row r="469" spans="1:29">
      <c r="A469" s="6">
        <v>45202</v>
      </c>
      <c r="B469" s="79" t="s">
        <v>28</v>
      </c>
      <c r="C469" s="117">
        <v>992</v>
      </c>
      <c r="D469" s="118">
        <v>927</v>
      </c>
      <c r="E469" s="117">
        <v>908</v>
      </c>
      <c r="F469" s="118">
        <v>890</v>
      </c>
      <c r="G469" s="117">
        <v>883</v>
      </c>
      <c r="H469" s="118">
        <v>881</v>
      </c>
      <c r="I469" s="117">
        <v>894</v>
      </c>
      <c r="J469" s="118">
        <v>1014</v>
      </c>
      <c r="K469" s="117">
        <v>1291</v>
      </c>
      <c r="L469" s="118">
        <v>1422</v>
      </c>
      <c r="M469" s="117">
        <v>1464</v>
      </c>
      <c r="N469" s="118">
        <v>1484</v>
      </c>
      <c r="O469" s="117">
        <v>1502</v>
      </c>
      <c r="P469" s="118">
        <v>1439</v>
      </c>
      <c r="Q469" s="117">
        <v>1416</v>
      </c>
      <c r="R469" s="118">
        <v>1399</v>
      </c>
      <c r="S469" s="117">
        <v>1387</v>
      </c>
      <c r="T469" s="118">
        <v>1470</v>
      </c>
      <c r="U469" s="117">
        <v>1584</v>
      </c>
      <c r="V469" s="119">
        <v>1621</v>
      </c>
      <c r="W469" s="117">
        <v>1542</v>
      </c>
      <c r="X469" s="118">
        <v>1412</v>
      </c>
      <c r="Y469" s="117">
        <v>1294</v>
      </c>
      <c r="Z469" s="118">
        <v>1133</v>
      </c>
      <c r="AA469" s="89">
        <f t="shared" si="30"/>
        <v>30249</v>
      </c>
      <c r="AB469" s="87">
        <f t="shared" si="31"/>
        <v>1621</v>
      </c>
      <c r="AC469" s="88">
        <f t="shared" si="32"/>
        <v>881</v>
      </c>
    </row>
    <row r="470" spans="1:29">
      <c r="A470" s="6">
        <v>45203</v>
      </c>
      <c r="B470" s="79" t="s">
        <v>28</v>
      </c>
      <c r="C470" s="118">
        <v>1025</v>
      </c>
      <c r="D470" s="117">
        <v>953</v>
      </c>
      <c r="E470" s="118">
        <v>915</v>
      </c>
      <c r="F470" s="117">
        <v>896</v>
      </c>
      <c r="G470" s="118">
        <v>890</v>
      </c>
      <c r="H470" s="117">
        <v>900</v>
      </c>
      <c r="I470" s="118">
        <v>904</v>
      </c>
      <c r="J470" s="117">
        <v>1071</v>
      </c>
      <c r="K470" s="118">
        <v>1252</v>
      </c>
      <c r="L470" s="117">
        <v>1390</v>
      </c>
      <c r="M470" s="118">
        <v>1475</v>
      </c>
      <c r="N470" s="117">
        <v>1450</v>
      </c>
      <c r="O470" s="118">
        <v>1408</v>
      </c>
      <c r="P470" s="117">
        <v>1391</v>
      </c>
      <c r="Q470" s="118">
        <v>1349</v>
      </c>
      <c r="R470" s="117">
        <v>1333</v>
      </c>
      <c r="S470" s="118">
        <v>1331</v>
      </c>
      <c r="T470" s="117">
        <v>1417</v>
      </c>
      <c r="U470" s="119">
        <v>1628</v>
      </c>
      <c r="V470" s="117">
        <v>1608</v>
      </c>
      <c r="W470" s="118">
        <v>1527</v>
      </c>
      <c r="X470" s="117">
        <v>1439</v>
      </c>
      <c r="Y470" s="118">
        <v>1273</v>
      </c>
      <c r="Z470" s="117">
        <v>1149</v>
      </c>
      <c r="AA470" s="89">
        <f t="shared" si="30"/>
        <v>29974</v>
      </c>
      <c r="AB470" s="87">
        <f t="shared" si="31"/>
        <v>1628</v>
      </c>
      <c r="AC470" s="88">
        <f t="shared" si="32"/>
        <v>890</v>
      </c>
    </row>
    <row r="471" spans="1:29">
      <c r="A471" s="6">
        <v>45204</v>
      </c>
      <c r="B471" s="79" t="s">
        <v>28</v>
      </c>
      <c r="C471" s="117">
        <v>1036</v>
      </c>
      <c r="D471" s="118">
        <v>945</v>
      </c>
      <c r="E471" s="117">
        <v>907</v>
      </c>
      <c r="F471" s="118">
        <v>895</v>
      </c>
      <c r="G471" s="117">
        <v>891</v>
      </c>
      <c r="H471" s="118">
        <v>905</v>
      </c>
      <c r="I471" s="117">
        <v>886</v>
      </c>
      <c r="J471" s="118">
        <v>1056</v>
      </c>
      <c r="K471" s="117">
        <v>1242</v>
      </c>
      <c r="L471" s="118">
        <v>1316</v>
      </c>
      <c r="M471" s="117">
        <v>1377</v>
      </c>
      <c r="N471" s="118">
        <v>1335</v>
      </c>
      <c r="O471" s="117">
        <v>1331</v>
      </c>
      <c r="P471" s="118">
        <v>1292</v>
      </c>
      <c r="Q471" s="117">
        <v>1274</v>
      </c>
      <c r="R471" s="118">
        <v>1256</v>
      </c>
      <c r="S471" s="117">
        <v>1233</v>
      </c>
      <c r="T471" s="118">
        <v>1341</v>
      </c>
      <c r="U471" s="117">
        <v>1525</v>
      </c>
      <c r="V471" s="119">
        <v>1551</v>
      </c>
      <c r="W471" s="117">
        <v>1511</v>
      </c>
      <c r="X471" s="118">
        <v>1387</v>
      </c>
      <c r="Y471" s="117">
        <v>1257</v>
      </c>
      <c r="Z471" s="118">
        <v>1117</v>
      </c>
      <c r="AA471" s="89">
        <f t="shared" si="30"/>
        <v>28866</v>
      </c>
      <c r="AB471" s="87">
        <f t="shared" si="31"/>
        <v>1551</v>
      </c>
      <c r="AC471" s="88">
        <f t="shared" si="32"/>
        <v>886</v>
      </c>
    </row>
    <row r="472" spans="1:29">
      <c r="A472" s="6">
        <v>45205</v>
      </c>
      <c r="B472" s="79" t="s">
        <v>28</v>
      </c>
      <c r="C472" s="118">
        <v>991</v>
      </c>
      <c r="D472" s="117">
        <v>918</v>
      </c>
      <c r="E472" s="118">
        <v>898</v>
      </c>
      <c r="F472" s="117">
        <v>884</v>
      </c>
      <c r="G472" s="118">
        <v>882</v>
      </c>
      <c r="H472" s="117">
        <v>892</v>
      </c>
      <c r="I472" s="118">
        <v>876</v>
      </c>
      <c r="J472" s="117">
        <v>1053</v>
      </c>
      <c r="K472" s="118">
        <v>1225</v>
      </c>
      <c r="L472" s="117">
        <v>1370</v>
      </c>
      <c r="M472" s="118">
        <v>1405</v>
      </c>
      <c r="N472" s="117">
        <v>1380</v>
      </c>
      <c r="O472" s="118">
        <v>1369</v>
      </c>
      <c r="P472" s="117">
        <v>1354</v>
      </c>
      <c r="Q472" s="118">
        <v>1310</v>
      </c>
      <c r="R472" s="117">
        <v>1284</v>
      </c>
      <c r="S472" s="118">
        <v>1271</v>
      </c>
      <c r="T472" s="117">
        <v>1364</v>
      </c>
      <c r="U472" s="118">
        <v>1532</v>
      </c>
      <c r="V472" s="120">
        <v>1537</v>
      </c>
      <c r="W472" s="118">
        <v>1486</v>
      </c>
      <c r="X472" s="117">
        <v>1378</v>
      </c>
      <c r="Y472" s="118">
        <v>1249</v>
      </c>
      <c r="Z472" s="117">
        <v>1126</v>
      </c>
      <c r="AA472" s="89">
        <f t="shared" si="30"/>
        <v>29034</v>
      </c>
      <c r="AB472" s="87">
        <f t="shared" si="31"/>
        <v>1537</v>
      </c>
      <c r="AC472" s="88">
        <f t="shared" si="32"/>
        <v>876</v>
      </c>
    </row>
    <row r="473" spans="1:29">
      <c r="A473" s="6">
        <v>45206</v>
      </c>
      <c r="B473" s="79" t="s">
        <v>28</v>
      </c>
      <c r="C473" s="117">
        <v>1007</v>
      </c>
      <c r="D473" s="118">
        <v>944</v>
      </c>
      <c r="E473" s="117">
        <v>917</v>
      </c>
      <c r="F473" s="118">
        <v>901</v>
      </c>
      <c r="G473" s="117">
        <v>891</v>
      </c>
      <c r="H473" s="118">
        <v>909</v>
      </c>
      <c r="I473" s="117">
        <v>873</v>
      </c>
      <c r="J473" s="118">
        <v>964</v>
      </c>
      <c r="K473" s="117">
        <v>1155</v>
      </c>
      <c r="L473" s="118">
        <v>1294</v>
      </c>
      <c r="M473" s="117">
        <v>1360</v>
      </c>
      <c r="N473" s="118">
        <v>1368</v>
      </c>
      <c r="O473" s="117">
        <v>1365</v>
      </c>
      <c r="P473" s="118">
        <v>1331</v>
      </c>
      <c r="Q473" s="117">
        <v>1298</v>
      </c>
      <c r="R473" s="118">
        <v>1259</v>
      </c>
      <c r="S473" s="117">
        <v>1285</v>
      </c>
      <c r="T473" s="118">
        <v>1363</v>
      </c>
      <c r="U473" s="120">
        <v>1562</v>
      </c>
      <c r="V473" s="118">
        <v>1538</v>
      </c>
      <c r="W473" s="117">
        <v>1464</v>
      </c>
      <c r="X473" s="118">
        <v>1369</v>
      </c>
      <c r="Y473" s="117">
        <v>1249</v>
      </c>
      <c r="Z473" s="118">
        <v>1115</v>
      </c>
      <c r="AA473" s="89">
        <f t="shared" si="30"/>
        <v>28781</v>
      </c>
      <c r="AB473" s="87">
        <f t="shared" si="31"/>
        <v>1562</v>
      </c>
      <c r="AC473" s="88">
        <f t="shared" si="32"/>
        <v>873</v>
      </c>
    </row>
    <row r="474" spans="1:29">
      <c r="A474" s="6">
        <v>45207</v>
      </c>
      <c r="B474" s="79" t="s">
        <v>28</v>
      </c>
      <c r="C474" s="118">
        <v>1000</v>
      </c>
      <c r="D474" s="117">
        <v>935</v>
      </c>
      <c r="E474" s="118">
        <v>915</v>
      </c>
      <c r="F474" s="117">
        <v>905</v>
      </c>
      <c r="G474" s="118">
        <v>895</v>
      </c>
      <c r="H474" s="117">
        <v>894</v>
      </c>
      <c r="I474" s="118">
        <v>819</v>
      </c>
      <c r="J474" s="117">
        <v>867</v>
      </c>
      <c r="K474" s="118">
        <v>1029</v>
      </c>
      <c r="L474" s="117">
        <v>1171</v>
      </c>
      <c r="M474" s="118">
        <v>1262</v>
      </c>
      <c r="N474" s="117">
        <v>1297</v>
      </c>
      <c r="O474" s="118">
        <v>1287</v>
      </c>
      <c r="P474" s="117">
        <v>1270</v>
      </c>
      <c r="Q474" s="118">
        <v>1238</v>
      </c>
      <c r="R474" s="117">
        <v>1210</v>
      </c>
      <c r="S474" s="118">
        <v>1202</v>
      </c>
      <c r="T474" s="117">
        <v>1327</v>
      </c>
      <c r="U474" s="119">
        <v>1566</v>
      </c>
      <c r="V474" s="117">
        <v>1534</v>
      </c>
      <c r="W474" s="118">
        <v>1478</v>
      </c>
      <c r="X474" s="117">
        <v>1370</v>
      </c>
      <c r="Y474" s="118">
        <v>1273</v>
      </c>
      <c r="Z474" s="117">
        <v>1129</v>
      </c>
      <c r="AA474" s="89">
        <f t="shared" si="30"/>
        <v>27873</v>
      </c>
      <c r="AB474" s="87">
        <f t="shared" si="31"/>
        <v>1566</v>
      </c>
      <c r="AC474" s="88">
        <f t="shared" si="32"/>
        <v>819</v>
      </c>
    </row>
    <row r="475" spans="1:29">
      <c r="A475" s="6">
        <v>45208</v>
      </c>
      <c r="B475" s="79" t="s">
        <v>28</v>
      </c>
      <c r="C475" s="117">
        <v>1012</v>
      </c>
      <c r="D475" s="118">
        <v>949</v>
      </c>
      <c r="E475" s="117">
        <v>910</v>
      </c>
      <c r="F475" s="118">
        <v>891</v>
      </c>
      <c r="G475" s="117">
        <v>887</v>
      </c>
      <c r="H475" s="118">
        <v>910</v>
      </c>
      <c r="I475" s="117">
        <v>910</v>
      </c>
      <c r="J475" s="118">
        <v>1147</v>
      </c>
      <c r="K475" s="117">
        <v>1395</v>
      </c>
      <c r="L475" s="118">
        <v>1576</v>
      </c>
      <c r="M475" s="117">
        <v>1641</v>
      </c>
      <c r="N475" s="118">
        <v>1598</v>
      </c>
      <c r="O475" s="117">
        <v>1618</v>
      </c>
      <c r="P475" s="118">
        <v>1609</v>
      </c>
      <c r="Q475" s="117">
        <v>1580</v>
      </c>
      <c r="R475" s="118">
        <v>1608</v>
      </c>
      <c r="S475" s="117">
        <v>1627</v>
      </c>
      <c r="T475" s="118">
        <v>1715</v>
      </c>
      <c r="U475" s="120">
        <v>1799</v>
      </c>
      <c r="V475" s="118">
        <v>1781</v>
      </c>
      <c r="W475" s="117">
        <v>1695</v>
      </c>
      <c r="X475" s="118">
        <v>1577</v>
      </c>
      <c r="Y475" s="117">
        <v>1432</v>
      </c>
      <c r="Z475" s="118">
        <v>1253</v>
      </c>
      <c r="AA475" s="89">
        <f t="shared" si="30"/>
        <v>33120</v>
      </c>
      <c r="AB475" s="87">
        <f t="shared" si="31"/>
        <v>1799</v>
      </c>
      <c r="AC475" s="88">
        <f t="shared" si="32"/>
        <v>887</v>
      </c>
    </row>
    <row r="476" spans="1:29">
      <c r="A476" s="6">
        <v>45209</v>
      </c>
      <c r="B476" s="79" t="s">
        <v>28</v>
      </c>
      <c r="C476" s="118">
        <v>1143</v>
      </c>
      <c r="D476" s="117">
        <v>1065</v>
      </c>
      <c r="E476" s="118">
        <v>1022</v>
      </c>
      <c r="F476" s="117">
        <v>1009</v>
      </c>
      <c r="G476" s="118">
        <v>996</v>
      </c>
      <c r="H476" s="117">
        <v>1025</v>
      </c>
      <c r="I476" s="118">
        <v>1040</v>
      </c>
      <c r="J476" s="117">
        <v>1229</v>
      </c>
      <c r="K476" s="118">
        <v>1464</v>
      </c>
      <c r="L476" s="117">
        <v>1579</v>
      </c>
      <c r="M476" s="118">
        <v>1649</v>
      </c>
      <c r="N476" s="117">
        <v>1617</v>
      </c>
      <c r="O476" s="118">
        <v>1604</v>
      </c>
      <c r="P476" s="117">
        <v>1593</v>
      </c>
      <c r="Q476" s="118">
        <v>1389</v>
      </c>
      <c r="R476" s="117">
        <v>1354</v>
      </c>
      <c r="S476" s="118">
        <v>1482</v>
      </c>
      <c r="T476" s="117">
        <v>1636</v>
      </c>
      <c r="U476" s="119">
        <v>1758</v>
      </c>
      <c r="V476" s="117">
        <v>1743</v>
      </c>
      <c r="W476" s="118">
        <v>1668</v>
      </c>
      <c r="X476" s="117">
        <v>1560</v>
      </c>
      <c r="Y476" s="118">
        <v>1423</v>
      </c>
      <c r="Z476" s="117">
        <v>1269</v>
      </c>
      <c r="AA476" s="89">
        <f t="shared" si="30"/>
        <v>33317</v>
      </c>
      <c r="AB476" s="87">
        <f t="shared" si="31"/>
        <v>1758</v>
      </c>
      <c r="AC476" s="88">
        <f t="shared" si="32"/>
        <v>996</v>
      </c>
    </row>
    <row r="477" spans="1:29">
      <c r="A477" s="6">
        <v>45210</v>
      </c>
      <c r="B477" s="79" t="s">
        <v>28</v>
      </c>
      <c r="C477" s="117">
        <v>1135</v>
      </c>
      <c r="D477" s="118">
        <v>1072</v>
      </c>
      <c r="E477" s="117">
        <v>1039</v>
      </c>
      <c r="F477" s="118">
        <v>1029</v>
      </c>
      <c r="G477" s="117">
        <v>1020</v>
      </c>
      <c r="H477" s="118">
        <v>1055</v>
      </c>
      <c r="I477" s="117">
        <v>1048</v>
      </c>
      <c r="J477" s="118">
        <v>1161</v>
      </c>
      <c r="K477" s="117">
        <v>1388</v>
      </c>
      <c r="L477" s="118">
        <v>1651</v>
      </c>
      <c r="M477" s="117">
        <v>1728</v>
      </c>
      <c r="N477" s="118">
        <v>1746</v>
      </c>
      <c r="O477" s="117">
        <v>1770</v>
      </c>
      <c r="P477" s="118">
        <v>1610</v>
      </c>
      <c r="Q477" s="117">
        <v>1544</v>
      </c>
      <c r="R477" s="118">
        <v>1548</v>
      </c>
      <c r="S477" s="117">
        <v>1652</v>
      </c>
      <c r="T477" s="118">
        <v>1815</v>
      </c>
      <c r="U477" s="120">
        <v>1884</v>
      </c>
      <c r="V477" s="118">
        <v>1844</v>
      </c>
      <c r="W477" s="117">
        <v>1733</v>
      </c>
      <c r="X477" s="118">
        <v>1616</v>
      </c>
      <c r="Y477" s="117">
        <v>1491</v>
      </c>
      <c r="Z477" s="118">
        <v>1331</v>
      </c>
      <c r="AA477" s="89">
        <f t="shared" si="30"/>
        <v>34910</v>
      </c>
      <c r="AB477" s="87">
        <f t="shared" si="31"/>
        <v>1884</v>
      </c>
      <c r="AC477" s="88">
        <f t="shared" si="32"/>
        <v>1020</v>
      </c>
    </row>
    <row r="478" spans="1:29">
      <c r="A478" s="6">
        <v>45211</v>
      </c>
      <c r="B478" s="79" t="s">
        <v>28</v>
      </c>
      <c r="C478" s="118">
        <v>1206</v>
      </c>
      <c r="D478" s="117">
        <v>1120</v>
      </c>
      <c r="E478" s="118">
        <v>1082</v>
      </c>
      <c r="F478" s="117">
        <v>1069</v>
      </c>
      <c r="G478" s="118">
        <v>1067</v>
      </c>
      <c r="H478" s="117">
        <v>1088</v>
      </c>
      <c r="I478" s="118">
        <v>1058</v>
      </c>
      <c r="J478" s="117">
        <v>1241</v>
      </c>
      <c r="K478" s="118">
        <v>1492</v>
      </c>
      <c r="L478" s="117">
        <v>1598</v>
      </c>
      <c r="M478" s="118">
        <v>1642</v>
      </c>
      <c r="N478" s="117">
        <v>1588</v>
      </c>
      <c r="O478" s="118">
        <v>1582</v>
      </c>
      <c r="P478" s="117">
        <v>1556</v>
      </c>
      <c r="Q478" s="118">
        <v>1474</v>
      </c>
      <c r="R478" s="117">
        <v>1466</v>
      </c>
      <c r="S478" s="118">
        <v>1502</v>
      </c>
      <c r="T478" s="117">
        <v>1663</v>
      </c>
      <c r="U478" s="119">
        <v>1826</v>
      </c>
      <c r="V478" s="117">
        <v>1797</v>
      </c>
      <c r="W478" s="118">
        <v>1699</v>
      </c>
      <c r="X478" s="117">
        <v>1618</v>
      </c>
      <c r="Y478" s="118">
        <v>1470</v>
      </c>
      <c r="Z478" s="117">
        <v>1326</v>
      </c>
      <c r="AA478" s="89">
        <f t="shared" si="30"/>
        <v>34230</v>
      </c>
      <c r="AB478" s="87">
        <f t="shared" si="31"/>
        <v>1826</v>
      </c>
      <c r="AC478" s="88">
        <f t="shared" si="32"/>
        <v>1058</v>
      </c>
    </row>
    <row r="479" spans="1:29">
      <c r="A479" s="6">
        <v>45212</v>
      </c>
      <c r="B479" s="79" t="s">
        <v>28</v>
      </c>
      <c r="C479" s="117">
        <v>1209</v>
      </c>
      <c r="D479" s="118">
        <v>1134</v>
      </c>
      <c r="E479" s="117">
        <v>1089</v>
      </c>
      <c r="F479" s="118">
        <v>1067</v>
      </c>
      <c r="G479" s="117">
        <v>1072</v>
      </c>
      <c r="H479" s="118">
        <v>1074</v>
      </c>
      <c r="I479" s="117">
        <v>1050</v>
      </c>
      <c r="J479" s="118">
        <v>1202</v>
      </c>
      <c r="K479" s="117">
        <v>1409</v>
      </c>
      <c r="L479" s="118">
        <v>1553</v>
      </c>
      <c r="M479" s="117">
        <v>1593</v>
      </c>
      <c r="N479" s="118">
        <v>1538</v>
      </c>
      <c r="O479" s="117">
        <v>1521</v>
      </c>
      <c r="P479" s="118">
        <v>1476</v>
      </c>
      <c r="Q479" s="117">
        <v>1405</v>
      </c>
      <c r="R479" s="118">
        <v>1360</v>
      </c>
      <c r="S479" s="117">
        <v>1349</v>
      </c>
      <c r="T479" s="118">
        <v>1504</v>
      </c>
      <c r="U479" s="117">
        <v>1730</v>
      </c>
      <c r="V479" s="119">
        <v>1757</v>
      </c>
      <c r="W479" s="117">
        <v>1703</v>
      </c>
      <c r="X479" s="118">
        <v>1568</v>
      </c>
      <c r="Y479" s="117">
        <v>1424</v>
      </c>
      <c r="Z479" s="118">
        <v>1311</v>
      </c>
      <c r="AA479" s="89">
        <f t="shared" si="30"/>
        <v>33098</v>
      </c>
      <c r="AB479" s="87">
        <f t="shared" si="31"/>
        <v>1757</v>
      </c>
      <c r="AC479" s="88">
        <f t="shared" si="32"/>
        <v>1050</v>
      </c>
    </row>
    <row r="480" spans="1:29">
      <c r="A480" s="6">
        <v>45213</v>
      </c>
      <c r="B480" s="79" t="s">
        <v>28</v>
      </c>
      <c r="C480" s="118">
        <v>1182</v>
      </c>
      <c r="D480" s="117">
        <v>1090</v>
      </c>
      <c r="E480" s="118">
        <v>1043</v>
      </c>
      <c r="F480" s="117">
        <v>1043</v>
      </c>
      <c r="G480" s="118">
        <v>1029</v>
      </c>
      <c r="H480" s="117">
        <v>1029</v>
      </c>
      <c r="I480" s="118">
        <v>992</v>
      </c>
      <c r="J480" s="117">
        <v>1104</v>
      </c>
      <c r="K480" s="118">
        <v>1279</v>
      </c>
      <c r="L480" s="117">
        <v>1458</v>
      </c>
      <c r="M480" s="118">
        <v>1556</v>
      </c>
      <c r="N480" s="117">
        <v>1558</v>
      </c>
      <c r="O480" s="118">
        <v>1522</v>
      </c>
      <c r="P480" s="117">
        <v>1448</v>
      </c>
      <c r="Q480" s="118">
        <v>1404</v>
      </c>
      <c r="R480" s="117">
        <v>1390</v>
      </c>
      <c r="S480" s="118">
        <v>1404</v>
      </c>
      <c r="T480" s="117">
        <v>1562</v>
      </c>
      <c r="U480" s="119">
        <v>1707</v>
      </c>
      <c r="V480" s="120">
        <v>1707</v>
      </c>
      <c r="W480" s="118">
        <v>1625</v>
      </c>
      <c r="X480" s="117">
        <v>1531</v>
      </c>
      <c r="Y480" s="118">
        <v>1397</v>
      </c>
      <c r="Z480" s="117">
        <v>1261</v>
      </c>
      <c r="AA480" s="89">
        <f t="shared" si="30"/>
        <v>32321</v>
      </c>
      <c r="AB480" s="87">
        <f t="shared" si="31"/>
        <v>1707</v>
      </c>
      <c r="AC480" s="88">
        <f t="shared" si="32"/>
        <v>992</v>
      </c>
    </row>
    <row r="481" spans="1:29">
      <c r="A481" s="6">
        <v>45214</v>
      </c>
      <c r="B481" s="79" t="s">
        <v>28</v>
      </c>
      <c r="C481" s="117">
        <v>1145</v>
      </c>
      <c r="D481" s="118">
        <v>1080</v>
      </c>
      <c r="E481" s="117">
        <v>1042</v>
      </c>
      <c r="F481" s="118">
        <v>1031</v>
      </c>
      <c r="G481" s="117">
        <v>1031</v>
      </c>
      <c r="H481" s="118">
        <v>1032</v>
      </c>
      <c r="I481" s="117">
        <v>973</v>
      </c>
      <c r="J481" s="118">
        <v>1001</v>
      </c>
      <c r="K481" s="117">
        <v>1177</v>
      </c>
      <c r="L481" s="118">
        <v>1313</v>
      </c>
      <c r="M481" s="117">
        <v>1385</v>
      </c>
      <c r="N481" s="118">
        <v>1421</v>
      </c>
      <c r="O481" s="117">
        <v>1427</v>
      </c>
      <c r="P481" s="118">
        <v>1405</v>
      </c>
      <c r="Q481" s="117">
        <v>1369</v>
      </c>
      <c r="R481" s="118">
        <v>1357</v>
      </c>
      <c r="S481" s="117">
        <v>1374</v>
      </c>
      <c r="T481" s="118">
        <v>1530</v>
      </c>
      <c r="U481" s="117">
        <v>1669</v>
      </c>
      <c r="V481" s="119">
        <v>1691</v>
      </c>
      <c r="W481" s="117">
        <v>1625</v>
      </c>
      <c r="X481" s="118">
        <v>1494</v>
      </c>
      <c r="Y481" s="117">
        <v>1392</v>
      </c>
      <c r="Z481" s="118">
        <v>1244</v>
      </c>
      <c r="AA481" s="89">
        <f t="shared" si="30"/>
        <v>31208</v>
      </c>
      <c r="AB481" s="87">
        <f t="shared" si="31"/>
        <v>1691</v>
      </c>
      <c r="AC481" s="88">
        <f t="shared" si="32"/>
        <v>973</v>
      </c>
    </row>
    <row r="482" spans="1:29">
      <c r="A482" s="6">
        <v>45215</v>
      </c>
      <c r="B482" s="79" t="s">
        <v>28</v>
      </c>
      <c r="C482" s="118">
        <v>1150</v>
      </c>
      <c r="D482" s="117">
        <v>1088</v>
      </c>
      <c r="E482" s="118">
        <v>1047</v>
      </c>
      <c r="F482" s="117">
        <v>1034</v>
      </c>
      <c r="G482" s="118">
        <v>1030</v>
      </c>
      <c r="H482" s="117">
        <v>1050</v>
      </c>
      <c r="I482" s="118">
        <v>1030</v>
      </c>
      <c r="J482" s="117">
        <v>1197</v>
      </c>
      <c r="K482" s="118">
        <v>1353</v>
      </c>
      <c r="L482" s="117">
        <v>1450</v>
      </c>
      <c r="M482" s="118">
        <v>1456</v>
      </c>
      <c r="N482" s="117">
        <v>1384</v>
      </c>
      <c r="O482" s="118">
        <v>1392</v>
      </c>
      <c r="P482" s="117">
        <v>1308</v>
      </c>
      <c r="Q482" s="118">
        <v>1256</v>
      </c>
      <c r="R482" s="117">
        <v>1248</v>
      </c>
      <c r="S482" s="118">
        <v>1305</v>
      </c>
      <c r="T482" s="117">
        <v>1561</v>
      </c>
      <c r="U482" s="118">
        <v>1681</v>
      </c>
      <c r="V482" s="120">
        <v>1683</v>
      </c>
      <c r="W482" s="118">
        <v>1605</v>
      </c>
      <c r="X482" s="117">
        <v>1494</v>
      </c>
      <c r="Y482" s="118">
        <v>1383</v>
      </c>
      <c r="Z482" s="117">
        <v>1242</v>
      </c>
      <c r="AA482" s="89">
        <f t="shared" si="30"/>
        <v>31427</v>
      </c>
      <c r="AB482" s="87">
        <f t="shared" si="31"/>
        <v>1683</v>
      </c>
      <c r="AC482" s="88">
        <f t="shared" si="32"/>
        <v>1030</v>
      </c>
    </row>
    <row r="483" spans="1:29">
      <c r="A483" s="6">
        <v>45216</v>
      </c>
      <c r="B483" s="79" t="s">
        <v>28</v>
      </c>
      <c r="C483" s="117">
        <v>1122</v>
      </c>
      <c r="D483" s="118">
        <v>1058</v>
      </c>
      <c r="E483" s="117">
        <v>1021</v>
      </c>
      <c r="F483" s="118">
        <v>1007</v>
      </c>
      <c r="G483" s="117">
        <v>1012</v>
      </c>
      <c r="H483" s="118">
        <v>1031</v>
      </c>
      <c r="I483" s="117">
        <v>1090</v>
      </c>
      <c r="J483" s="118">
        <v>1184</v>
      </c>
      <c r="K483" s="117">
        <v>1366</v>
      </c>
      <c r="L483" s="118">
        <v>1515</v>
      </c>
      <c r="M483" s="117">
        <v>1571</v>
      </c>
      <c r="N483" s="118">
        <v>1554</v>
      </c>
      <c r="O483" s="117">
        <v>1551</v>
      </c>
      <c r="P483" s="118">
        <v>1465</v>
      </c>
      <c r="Q483" s="117">
        <v>1432</v>
      </c>
      <c r="R483" s="118">
        <v>1437</v>
      </c>
      <c r="S483" s="117">
        <v>1446</v>
      </c>
      <c r="T483" s="118">
        <v>1585</v>
      </c>
      <c r="U483" s="117">
        <v>1697</v>
      </c>
      <c r="V483" s="119">
        <v>1700</v>
      </c>
      <c r="W483" s="117">
        <v>1619</v>
      </c>
      <c r="X483" s="118">
        <v>1537</v>
      </c>
      <c r="Y483" s="117">
        <v>1412</v>
      </c>
      <c r="Z483" s="118">
        <v>1270</v>
      </c>
      <c r="AA483" s="89">
        <f t="shared" si="30"/>
        <v>32682</v>
      </c>
      <c r="AB483" s="87">
        <f t="shared" si="31"/>
        <v>1700</v>
      </c>
      <c r="AC483" s="88">
        <f t="shared" si="32"/>
        <v>1007</v>
      </c>
    </row>
    <row r="484" spans="1:29">
      <c r="A484" s="2">
        <v>45217</v>
      </c>
      <c r="B484" s="79" t="s">
        <v>28</v>
      </c>
      <c r="C484" s="118">
        <v>1149</v>
      </c>
      <c r="D484" s="117">
        <v>1083</v>
      </c>
      <c r="E484" s="118">
        <v>1039</v>
      </c>
      <c r="F484" s="117">
        <v>1026</v>
      </c>
      <c r="G484" s="118">
        <v>1030</v>
      </c>
      <c r="H484" s="117">
        <v>1044</v>
      </c>
      <c r="I484" s="118">
        <v>1030</v>
      </c>
      <c r="J484" s="117">
        <v>1168</v>
      </c>
      <c r="K484" s="118">
        <v>1385</v>
      </c>
      <c r="L484" s="117">
        <v>1464</v>
      </c>
      <c r="M484" s="118">
        <v>1510</v>
      </c>
      <c r="N484" s="117">
        <v>1455</v>
      </c>
      <c r="O484" s="118">
        <v>1413</v>
      </c>
      <c r="P484" s="117">
        <v>1460</v>
      </c>
      <c r="Q484" s="118">
        <v>1476</v>
      </c>
      <c r="R484" s="117">
        <v>1389</v>
      </c>
      <c r="S484" s="118">
        <v>1393</v>
      </c>
      <c r="T484" s="117">
        <v>1557</v>
      </c>
      <c r="U484" s="119">
        <v>1790</v>
      </c>
      <c r="V484" s="117">
        <v>1764</v>
      </c>
      <c r="W484" s="118">
        <v>1665</v>
      </c>
      <c r="X484" s="117">
        <v>1554</v>
      </c>
      <c r="Y484" s="118">
        <v>1411</v>
      </c>
      <c r="Z484" s="117">
        <v>1280</v>
      </c>
      <c r="AA484" s="89">
        <f t="shared" si="30"/>
        <v>32535</v>
      </c>
      <c r="AB484" s="87">
        <f t="shared" si="31"/>
        <v>1790</v>
      </c>
      <c r="AC484" s="88">
        <f t="shared" si="32"/>
        <v>1026</v>
      </c>
    </row>
    <row r="485" spans="1:29">
      <c r="A485" s="2">
        <v>45218</v>
      </c>
      <c r="B485" s="79" t="s">
        <v>28</v>
      </c>
      <c r="C485" s="117">
        <v>1166</v>
      </c>
      <c r="D485" s="118">
        <v>1104</v>
      </c>
      <c r="E485" s="117">
        <v>1076</v>
      </c>
      <c r="F485" s="118">
        <v>1052</v>
      </c>
      <c r="G485" s="117">
        <v>1051</v>
      </c>
      <c r="H485" s="118">
        <v>1071</v>
      </c>
      <c r="I485" s="117">
        <v>1105</v>
      </c>
      <c r="J485" s="118">
        <v>1216</v>
      </c>
      <c r="K485" s="117">
        <v>1408</v>
      </c>
      <c r="L485" s="118">
        <v>1524</v>
      </c>
      <c r="M485" s="117">
        <v>1601</v>
      </c>
      <c r="N485" s="118">
        <v>1589</v>
      </c>
      <c r="O485" s="117">
        <v>1619</v>
      </c>
      <c r="P485" s="118">
        <v>1586</v>
      </c>
      <c r="Q485" s="117">
        <v>1567</v>
      </c>
      <c r="R485" s="118">
        <v>1538</v>
      </c>
      <c r="S485" s="117">
        <v>1513</v>
      </c>
      <c r="T485" s="118">
        <v>1680</v>
      </c>
      <c r="U485" s="120">
        <v>1827</v>
      </c>
      <c r="V485" s="118">
        <v>1794</v>
      </c>
      <c r="W485" s="117">
        <v>1710</v>
      </c>
      <c r="X485" s="118">
        <v>1601</v>
      </c>
      <c r="Y485" s="117">
        <v>1456</v>
      </c>
      <c r="Z485" s="118">
        <v>1320</v>
      </c>
      <c r="AA485" s="89">
        <f t="shared" si="30"/>
        <v>34174</v>
      </c>
      <c r="AB485" s="87">
        <f t="shared" si="31"/>
        <v>1827</v>
      </c>
      <c r="AC485" s="88">
        <f t="shared" si="32"/>
        <v>1051</v>
      </c>
    </row>
    <row r="486" spans="1:29">
      <c r="A486" s="2">
        <v>45219</v>
      </c>
      <c r="B486" s="79" t="s">
        <v>28</v>
      </c>
      <c r="C486" s="118">
        <v>1190</v>
      </c>
      <c r="D486" s="117">
        <v>1126</v>
      </c>
      <c r="E486" s="118">
        <v>1099</v>
      </c>
      <c r="F486" s="117">
        <v>1069</v>
      </c>
      <c r="G486" s="118">
        <v>1067</v>
      </c>
      <c r="H486" s="117">
        <v>1093</v>
      </c>
      <c r="I486" s="118">
        <v>1103</v>
      </c>
      <c r="J486" s="117">
        <v>1236</v>
      </c>
      <c r="K486" s="118">
        <v>1399</v>
      </c>
      <c r="L486" s="117">
        <v>1539</v>
      </c>
      <c r="M486" s="118">
        <v>1566</v>
      </c>
      <c r="N486" s="117">
        <v>1497</v>
      </c>
      <c r="O486" s="118">
        <v>752</v>
      </c>
      <c r="P486" s="117">
        <v>1236</v>
      </c>
      <c r="Q486" s="118">
        <v>1198</v>
      </c>
      <c r="R486" s="117">
        <v>1225</v>
      </c>
      <c r="S486" s="118">
        <v>1380</v>
      </c>
      <c r="T486" s="117">
        <v>1545</v>
      </c>
      <c r="U486" s="119">
        <v>1689</v>
      </c>
      <c r="V486" s="117">
        <v>1665</v>
      </c>
      <c r="W486" s="118">
        <v>1633</v>
      </c>
      <c r="X486" s="117">
        <v>1521</v>
      </c>
      <c r="Y486" s="118">
        <v>1410</v>
      </c>
      <c r="Z486" s="117">
        <v>1278</v>
      </c>
      <c r="AA486" s="89">
        <f t="shared" si="30"/>
        <v>31516</v>
      </c>
      <c r="AB486" s="87">
        <f t="shared" si="31"/>
        <v>1689</v>
      </c>
      <c r="AC486" s="88">
        <f t="shared" si="32"/>
        <v>752</v>
      </c>
    </row>
    <row r="487" spans="1:29">
      <c r="A487" s="2">
        <v>45220</v>
      </c>
      <c r="B487" s="79" t="s">
        <v>28</v>
      </c>
      <c r="C487" s="117">
        <v>1161</v>
      </c>
      <c r="D487" s="118">
        <v>1089</v>
      </c>
      <c r="E487" s="117">
        <v>1054</v>
      </c>
      <c r="F487" s="118">
        <v>1031</v>
      </c>
      <c r="G487" s="117">
        <v>1034</v>
      </c>
      <c r="H487" s="118">
        <v>1038</v>
      </c>
      <c r="I487" s="117">
        <v>990</v>
      </c>
      <c r="J487" s="118">
        <v>1053</v>
      </c>
      <c r="K487" s="117">
        <v>1253</v>
      </c>
      <c r="L487" s="118">
        <v>1347</v>
      </c>
      <c r="M487" s="117">
        <v>1418</v>
      </c>
      <c r="N487" s="118">
        <v>1439</v>
      </c>
      <c r="O487" s="117">
        <v>1455</v>
      </c>
      <c r="P487" s="118">
        <v>1400</v>
      </c>
      <c r="Q487" s="117">
        <v>1350</v>
      </c>
      <c r="R487" s="118">
        <v>1339</v>
      </c>
      <c r="S487" s="117">
        <v>1314</v>
      </c>
      <c r="T487" s="118">
        <v>1522</v>
      </c>
      <c r="U487" s="120">
        <v>1655</v>
      </c>
      <c r="V487" s="118">
        <v>1639</v>
      </c>
      <c r="W487" s="117">
        <v>1545</v>
      </c>
      <c r="X487" s="118">
        <v>1448</v>
      </c>
      <c r="Y487" s="117">
        <v>1356</v>
      </c>
      <c r="Z487" s="118">
        <v>1236</v>
      </c>
      <c r="AA487" s="89">
        <f t="shared" si="30"/>
        <v>31166</v>
      </c>
      <c r="AB487" s="87">
        <f t="shared" si="31"/>
        <v>1655</v>
      </c>
      <c r="AC487" s="88">
        <f t="shared" si="32"/>
        <v>990</v>
      </c>
    </row>
    <row r="488" spans="1:29">
      <c r="A488" s="2">
        <v>45221</v>
      </c>
      <c r="B488" s="79" t="s">
        <v>28</v>
      </c>
      <c r="C488" s="118">
        <v>1140</v>
      </c>
      <c r="D488" s="117">
        <v>1062</v>
      </c>
      <c r="E488" s="118">
        <v>1023</v>
      </c>
      <c r="F488" s="117">
        <v>1013</v>
      </c>
      <c r="G488" s="118">
        <v>995</v>
      </c>
      <c r="H488" s="117">
        <v>1012</v>
      </c>
      <c r="I488" s="118">
        <v>975</v>
      </c>
      <c r="J488" s="117">
        <v>949</v>
      </c>
      <c r="K488" s="118">
        <v>1122</v>
      </c>
      <c r="L488" s="117">
        <v>1255</v>
      </c>
      <c r="M488" s="118">
        <v>1335</v>
      </c>
      <c r="N488" s="117">
        <v>1367</v>
      </c>
      <c r="O488" s="118">
        <v>1377</v>
      </c>
      <c r="P488" s="117">
        <v>1368</v>
      </c>
      <c r="Q488" s="118">
        <v>1330</v>
      </c>
      <c r="R488" s="117">
        <v>1298</v>
      </c>
      <c r="S488" s="118">
        <v>1301</v>
      </c>
      <c r="T488" s="117">
        <v>1523</v>
      </c>
      <c r="U488" s="118">
        <v>1631</v>
      </c>
      <c r="V488" s="120">
        <v>1669</v>
      </c>
      <c r="W488" s="118">
        <v>1590</v>
      </c>
      <c r="X488" s="117">
        <v>1477</v>
      </c>
      <c r="Y488" s="118">
        <v>1371</v>
      </c>
      <c r="Z488" s="117">
        <v>1229</v>
      </c>
      <c r="AA488" s="89">
        <f t="shared" si="30"/>
        <v>30412</v>
      </c>
      <c r="AB488" s="87">
        <f t="shared" si="31"/>
        <v>1669</v>
      </c>
      <c r="AC488" s="88">
        <f t="shared" si="32"/>
        <v>949</v>
      </c>
    </row>
    <row r="489" spans="1:29">
      <c r="A489" s="2">
        <v>45222</v>
      </c>
      <c r="B489" s="79" t="s">
        <v>28</v>
      </c>
      <c r="C489" s="117">
        <v>1113</v>
      </c>
      <c r="D489" s="118">
        <v>1038</v>
      </c>
      <c r="E489" s="117">
        <v>1004</v>
      </c>
      <c r="F489" s="118">
        <v>984</v>
      </c>
      <c r="G489" s="117">
        <v>977</v>
      </c>
      <c r="H489" s="118">
        <v>999</v>
      </c>
      <c r="I489" s="117">
        <v>1020</v>
      </c>
      <c r="J489" s="118">
        <v>1120</v>
      </c>
      <c r="K489" s="117">
        <v>1338</v>
      </c>
      <c r="L489" s="118">
        <v>1431</v>
      </c>
      <c r="M489" s="117">
        <v>1498</v>
      </c>
      <c r="N489" s="118">
        <v>1496</v>
      </c>
      <c r="O489" s="117">
        <v>1454</v>
      </c>
      <c r="P489" s="118">
        <v>1434</v>
      </c>
      <c r="Q489" s="117">
        <v>1392</v>
      </c>
      <c r="R489" s="118">
        <v>1371</v>
      </c>
      <c r="S489" s="117">
        <v>1371</v>
      </c>
      <c r="T489" s="118">
        <v>1557</v>
      </c>
      <c r="U489" s="120">
        <v>1626</v>
      </c>
      <c r="V489" s="118">
        <v>1622</v>
      </c>
      <c r="W489" s="117">
        <v>1533</v>
      </c>
      <c r="X489" s="118">
        <v>1435</v>
      </c>
      <c r="Y489" s="117">
        <v>1314</v>
      </c>
      <c r="Z489" s="118">
        <v>1178</v>
      </c>
      <c r="AA489" s="89">
        <f t="shared" si="30"/>
        <v>31305</v>
      </c>
      <c r="AB489" s="87">
        <f t="shared" si="31"/>
        <v>1626</v>
      </c>
      <c r="AC489" s="88">
        <f t="shared" si="32"/>
        <v>977</v>
      </c>
    </row>
    <row r="490" spans="1:29">
      <c r="A490" s="2">
        <v>45223</v>
      </c>
      <c r="B490" s="79" t="s">
        <v>28</v>
      </c>
      <c r="C490" s="118">
        <v>1075</v>
      </c>
      <c r="D490" s="117">
        <v>1003</v>
      </c>
      <c r="E490" s="118">
        <v>978</v>
      </c>
      <c r="F490" s="117">
        <v>962</v>
      </c>
      <c r="G490" s="118">
        <v>953</v>
      </c>
      <c r="H490" s="117">
        <v>973</v>
      </c>
      <c r="I490" s="118">
        <v>978</v>
      </c>
      <c r="J490" s="117">
        <v>1117</v>
      </c>
      <c r="K490" s="118">
        <v>1299</v>
      </c>
      <c r="L490" s="117">
        <v>1409</v>
      </c>
      <c r="M490" s="118">
        <v>1455</v>
      </c>
      <c r="N490" s="117">
        <v>1434</v>
      </c>
      <c r="O490" s="118">
        <v>1403</v>
      </c>
      <c r="P490" s="117">
        <v>1385</v>
      </c>
      <c r="Q490" s="118">
        <v>1370</v>
      </c>
      <c r="R490" s="117">
        <v>1335</v>
      </c>
      <c r="S490" s="118">
        <v>1357</v>
      </c>
      <c r="T490" s="117">
        <v>1567</v>
      </c>
      <c r="U490" s="119">
        <v>1647</v>
      </c>
      <c r="V490" s="117">
        <v>1627</v>
      </c>
      <c r="W490" s="118">
        <v>1542</v>
      </c>
      <c r="X490" s="117">
        <v>1452</v>
      </c>
      <c r="Y490" s="118">
        <v>1310</v>
      </c>
      <c r="Z490" s="117">
        <v>1191</v>
      </c>
      <c r="AA490" s="89">
        <f t="shared" si="30"/>
        <v>30822</v>
      </c>
      <c r="AB490" s="87">
        <f t="shared" si="31"/>
        <v>1647</v>
      </c>
      <c r="AC490" s="88">
        <f t="shared" si="32"/>
        <v>953</v>
      </c>
    </row>
    <row r="491" spans="1:29">
      <c r="A491" s="2">
        <v>45224</v>
      </c>
      <c r="B491" s="79" t="s">
        <v>28</v>
      </c>
      <c r="C491" s="117">
        <v>1085</v>
      </c>
      <c r="D491" s="118">
        <v>1022</v>
      </c>
      <c r="E491" s="117">
        <v>993</v>
      </c>
      <c r="F491" s="118">
        <v>988</v>
      </c>
      <c r="G491" s="117">
        <v>985</v>
      </c>
      <c r="H491" s="118">
        <v>996</v>
      </c>
      <c r="I491" s="117">
        <v>1026</v>
      </c>
      <c r="J491" s="118">
        <v>1157</v>
      </c>
      <c r="K491" s="117">
        <v>1316</v>
      </c>
      <c r="L491" s="118">
        <v>1437</v>
      </c>
      <c r="M491" s="117">
        <v>1503</v>
      </c>
      <c r="N491" s="118">
        <v>1455</v>
      </c>
      <c r="O491" s="117">
        <v>1427</v>
      </c>
      <c r="P491" s="118">
        <v>1333</v>
      </c>
      <c r="Q491" s="117">
        <v>1256</v>
      </c>
      <c r="R491" s="118">
        <v>1264</v>
      </c>
      <c r="S491" s="117">
        <v>1339</v>
      </c>
      <c r="T491" s="118">
        <v>1603</v>
      </c>
      <c r="U491" s="120">
        <v>1657</v>
      </c>
      <c r="V491" s="118">
        <v>1608</v>
      </c>
      <c r="W491" s="117">
        <v>1563</v>
      </c>
      <c r="X491" s="118">
        <v>1450</v>
      </c>
      <c r="Y491" s="117">
        <v>1317</v>
      </c>
      <c r="Z491" s="118">
        <v>1188</v>
      </c>
      <c r="AA491" s="89">
        <f t="shared" si="30"/>
        <v>30968</v>
      </c>
      <c r="AB491" s="87">
        <f t="shared" si="31"/>
        <v>1657</v>
      </c>
      <c r="AC491" s="88">
        <f t="shared" si="32"/>
        <v>985</v>
      </c>
    </row>
    <row r="492" spans="1:29">
      <c r="A492" s="2">
        <v>45225</v>
      </c>
      <c r="B492" s="79" t="s">
        <v>28</v>
      </c>
      <c r="C492" s="118">
        <v>1086</v>
      </c>
      <c r="D492" s="117">
        <v>1016</v>
      </c>
      <c r="E492" s="118">
        <v>981</v>
      </c>
      <c r="F492" s="117">
        <v>967</v>
      </c>
      <c r="G492" s="118">
        <v>958</v>
      </c>
      <c r="H492" s="117">
        <v>975</v>
      </c>
      <c r="I492" s="118">
        <v>1031</v>
      </c>
      <c r="J492" s="117">
        <v>1107</v>
      </c>
      <c r="K492" s="118">
        <v>1352</v>
      </c>
      <c r="L492" s="117">
        <v>1483</v>
      </c>
      <c r="M492" s="118">
        <v>1519</v>
      </c>
      <c r="N492" s="117">
        <v>1496</v>
      </c>
      <c r="O492" s="118">
        <v>1378</v>
      </c>
      <c r="P492" s="117">
        <v>1338</v>
      </c>
      <c r="Q492" s="118">
        <v>1303</v>
      </c>
      <c r="R492" s="117">
        <v>1340</v>
      </c>
      <c r="S492" s="118">
        <v>1397</v>
      </c>
      <c r="T492" s="117">
        <v>1572</v>
      </c>
      <c r="U492" s="119">
        <v>1616</v>
      </c>
      <c r="V492" s="117">
        <v>1597</v>
      </c>
      <c r="W492" s="118">
        <v>1502</v>
      </c>
      <c r="X492" s="117">
        <v>1434</v>
      </c>
      <c r="Y492" s="118">
        <v>1334</v>
      </c>
      <c r="Z492" s="117">
        <v>1200</v>
      </c>
      <c r="AA492" s="89">
        <f t="shared" si="30"/>
        <v>30982</v>
      </c>
      <c r="AB492" s="87">
        <f t="shared" si="31"/>
        <v>1616</v>
      </c>
      <c r="AC492" s="88">
        <f t="shared" si="32"/>
        <v>958</v>
      </c>
    </row>
    <row r="493" spans="1:29">
      <c r="A493" s="2">
        <v>45226</v>
      </c>
      <c r="B493" s="79" t="s">
        <v>28</v>
      </c>
      <c r="C493" s="117">
        <v>1076</v>
      </c>
      <c r="D493" s="118">
        <v>1029</v>
      </c>
      <c r="E493" s="117">
        <v>998</v>
      </c>
      <c r="F493" s="118">
        <v>965</v>
      </c>
      <c r="G493" s="117">
        <v>968</v>
      </c>
      <c r="H493" s="118">
        <v>988</v>
      </c>
      <c r="I493" s="117">
        <v>1012</v>
      </c>
      <c r="J493" s="118">
        <v>1096</v>
      </c>
      <c r="K493" s="117">
        <v>1304</v>
      </c>
      <c r="L493" s="118">
        <v>1435</v>
      </c>
      <c r="M493" s="117">
        <v>1513</v>
      </c>
      <c r="N493" s="118">
        <v>1472</v>
      </c>
      <c r="O493" s="117">
        <v>1442</v>
      </c>
      <c r="P493" s="118">
        <v>1432</v>
      </c>
      <c r="Q493" s="117">
        <v>1406</v>
      </c>
      <c r="R493" s="118">
        <v>1363</v>
      </c>
      <c r="S493" s="117">
        <v>1378</v>
      </c>
      <c r="T493" s="118">
        <v>1606</v>
      </c>
      <c r="U493" s="117">
        <v>1624</v>
      </c>
      <c r="V493" s="119">
        <v>1631</v>
      </c>
      <c r="W493" s="117">
        <v>1565</v>
      </c>
      <c r="X493" s="118">
        <v>1450</v>
      </c>
      <c r="Y493" s="117">
        <v>1324</v>
      </c>
      <c r="Z493" s="118">
        <v>1192</v>
      </c>
      <c r="AA493" s="89">
        <f t="shared" si="30"/>
        <v>31269</v>
      </c>
      <c r="AB493" s="87">
        <f t="shared" si="31"/>
        <v>1631</v>
      </c>
      <c r="AC493" s="88">
        <f t="shared" si="32"/>
        <v>965</v>
      </c>
    </row>
    <row r="494" spans="1:29">
      <c r="A494" s="2">
        <v>45227</v>
      </c>
      <c r="B494" s="79" t="s">
        <v>28</v>
      </c>
      <c r="C494" s="118">
        <v>1094</v>
      </c>
      <c r="D494" s="117">
        <v>1014</v>
      </c>
      <c r="E494" s="118">
        <v>990</v>
      </c>
      <c r="F494" s="117">
        <v>977</v>
      </c>
      <c r="G494" s="118">
        <v>961</v>
      </c>
      <c r="H494" s="117">
        <v>992</v>
      </c>
      <c r="I494" s="118">
        <v>965</v>
      </c>
      <c r="J494" s="117">
        <v>985</v>
      </c>
      <c r="K494" s="118">
        <v>1173</v>
      </c>
      <c r="L494" s="117">
        <v>1309</v>
      </c>
      <c r="M494" s="118">
        <v>1428</v>
      </c>
      <c r="N494" s="117">
        <v>1429</v>
      </c>
      <c r="O494" s="118">
        <v>1395</v>
      </c>
      <c r="P494" s="117">
        <v>1369</v>
      </c>
      <c r="Q494" s="118">
        <v>1339</v>
      </c>
      <c r="R494" s="117">
        <v>1319</v>
      </c>
      <c r="S494" s="118">
        <v>1292</v>
      </c>
      <c r="T494" s="117">
        <v>1518</v>
      </c>
      <c r="U494" s="119">
        <v>1575</v>
      </c>
      <c r="V494" s="117">
        <v>1570</v>
      </c>
      <c r="W494" s="118">
        <v>1498</v>
      </c>
      <c r="X494" s="117">
        <v>1397</v>
      </c>
      <c r="Y494" s="118">
        <v>1295</v>
      </c>
      <c r="Z494" s="117">
        <v>1156</v>
      </c>
      <c r="AA494" s="89">
        <f t="shared" si="30"/>
        <v>30040</v>
      </c>
      <c r="AB494" s="87">
        <f t="shared" si="31"/>
        <v>1575</v>
      </c>
      <c r="AC494" s="88">
        <f t="shared" si="32"/>
        <v>961</v>
      </c>
    </row>
    <row r="495" spans="1:29">
      <c r="A495" s="2">
        <v>45228</v>
      </c>
      <c r="B495" s="79" t="s">
        <v>28</v>
      </c>
      <c r="C495" s="117">
        <v>1075</v>
      </c>
      <c r="D495" s="118">
        <v>984</v>
      </c>
      <c r="E495" s="117">
        <v>962</v>
      </c>
      <c r="F495" s="118">
        <v>962</v>
      </c>
      <c r="G495" s="117">
        <v>951</v>
      </c>
      <c r="H495" s="118">
        <v>965</v>
      </c>
      <c r="I495" s="117">
        <v>937</v>
      </c>
      <c r="J495" s="118">
        <v>921</v>
      </c>
      <c r="K495" s="117">
        <v>1084</v>
      </c>
      <c r="L495" s="118">
        <v>1228</v>
      </c>
      <c r="M495" s="117">
        <v>1281</v>
      </c>
      <c r="N495" s="118">
        <v>1316</v>
      </c>
      <c r="O495" s="117">
        <v>1346</v>
      </c>
      <c r="P495" s="118">
        <v>1306</v>
      </c>
      <c r="Q495" s="117">
        <v>1305</v>
      </c>
      <c r="R495" s="118">
        <v>1269</v>
      </c>
      <c r="S495" s="117">
        <v>1261</v>
      </c>
      <c r="T495" s="118">
        <v>1518</v>
      </c>
      <c r="U495" s="120">
        <v>1575</v>
      </c>
      <c r="V495" s="118">
        <v>1568</v>
      </c>
      <c r="W495" s="117">
        <v>1482</v>
      </c>
      <c r="X495" s="118">
        <v>1405</v>
      </c>
      <c r="Y495" s="117">
        <v>1302</v>
      </c>
      <c r="Z495" s="118">
        <v>1162</v>
      </c>
      <c r="AA495" s="89">
        <f t="shared" si="30"/>
        <v>29165</v>
      </c>
      <c r="AB495" s="87">
        <f t="shared" si="31"/>
        <v>1575</v>
      </c>
      <c r="AC495" s="88">
        <f t="shared" si="32"/>
        <v>921</v>
      </c>
    </row>
    <row r="496" spans="1:29">
      <c r="A496" s="2">
        <v>45229</v>
      </c>
      <c r="B496" s="79" t="s">
        <v>28</v>
      </c>
      <c r="C496" s="118">
        <v>1066</v>
      </c>
      <c r="D496" s="117">
        <v>1007</v>
      </c>
      <c r="E496" s="118">
        <v>967</v>
      </c>
      <c r="F496" s="117">
        <v>966</v>
      </c>
      <c r="G496" s="118">
        <v>954</v>
      </c>
      <c r="H496" s="117">
        <v>961</v>
      </c>
      <c r="I496" s="118">
        <v>986</v>
      </c>
      <c r="J496" s="117">
        <v>1060</v>
      </c>
      <c r="K496" s="118">
        <v>1208</v>
      </c>
      <c r="L496" s="117">
        <v>1363</v>
      </c>
      <c r="M496" s="118">
        <v>1396</v>
      </c>
      <c r="N496" s="117">
        <v>1402</v>
      </c>
      <c r="O496" s="118">
        <v>1391</v>
      </c>
      <c r="P496" s="117">
        <v>1375</v>
      </c>
      <c r="Q496" s="118">
        <v>1320</v>
      </c>
      <c r="R496" s="117">
        <v>1333</v>
      </c>
      <c r="S496" s="118">
        <v>1311</v>
      </c>
      <c r="T496" s="117">
        <v>1564</v>
      </c>
      <c r="U496" s="119">
        <v>1618</v>
      </c>
      <c r="V496" s="117">
        <v>1588</v>
      </c>
      <c r="W496" s="118">
        <v>1515</v>
      </c>
      <c r="X496" s="117">
        <v>1439</v>
      </c>
      <c r="Y496" s="118">
        <v>1306</v>
      </c>
      <c r="Z496" s="117">
        <v>1173</v>
      </c>
      <c r="AA496" s="89">
        <f t="shared" si="30"/>
        <v>30269</v>
      </c>
      <c r="AB496" s="87">
        <f t="shared" si="31"/>
        <v>1618</v>
      </c>
      <c r="AC496" s="88">
        <f t="shared" si="32"/>
        <v>954</v>
      </c>
    </row>
    <row r="497" spans="1:29">
      <c r="A497" s="14">
        <v>45230</v>
      </c>
      <c r="B497" s="79" t="s">
        <v>28</v>
      </c>
      <c r="C497" s="117">
        <v>1067</v>
      </c>
      <c r="D497" s="118">
        <v>1013</v>
      </c>
      <c r="E497" s="117">
        <v>986</v>
      </c>
      <c r="F497" s="118">
        <v>979</v>
      </c>
      <c r="G497" s="117">
        <v>968</v>
      </c>
      <c r="H497" s="118">
        <v>971</v>
      </c>
      <c r="I497" s="117">
        <v>967</v>
      </c>
      <c r="J497" s="118">
        <v>1034</v>
      </c>
      <c r="K497" s="117">
        <v>1188</v>
      </c>
      <c r="L497" s="118">
        <v>1367</v>
      </c>
      <c r="M497" s="117">
        <v>1390</v>
      </c>
      <c r="N497" s="118">
        <v>1376</v>
      </c>
      <c r="O497" s="117">
        <v>1363</v>
      </c>
      <c r="P497" s="118">
        <v>1313</v>
      </c>
      <c r="Q497" s="117">
        <v>1317</v>
      </c>
      <c r="R497" s="118">
        <v>1272</v>
      </c>
      <c r="S497" s="117">
        <v>1318</v>
      </c>
      <c r="T497" s="118">
        <v>1588</v>
      </c>
      <c r="U497" s="120">
        <v>1626</v>
      </c>
      <c r="V497" s="118">
        <v>1621</v>
      </c>
      <c r="W497" s="117">
        <v>1549</v>
      </c>
      <c r="X497" s="118">
        <v>1452</v>
      </c>
      <c r="Y497" s="117">
        <v>1352</v>
      </c>
      <c r="Z497" s="118">
        <v>1209</v>
      </c>
      <c r="AA497" s="89">
        <f t="shared" si="30"/>
        <v>30286</v>
      </c>
      <c r="AB497" s="87">
        <f t="shared" si="31"/>
        <v>1626</v>
      </c>
      <c r="AC497" s="88">
        <f t="shared" si="32"/>
        <v>967</v>
      </c>
    </row>
    <row r="498" spans="1:29">
      <c r="A498" s="6">
        <v>45231</v>
      </c>
      <c r="B498" s="79" t="s">
        <v>28</v>
      </c>
      <c r="C498" s="118">
        <v>1085</v>
      </c>
      <c r="D498" s="117">
        <v>1027</v>
      </c>
      <c r="E498" s="118">
        <v>998</v>
      </c>
      <c r="F498" s="117">
        <v>990</v>
      </c>
      <c r="G498" s="118">
        <v>978</v>
      </c>
      <c r="H498" s="117">
        <v>988</v>
      </c>
      <c r="I498" s="118">
        <v>999</v>
      </c>
      <c r="J498" s="117">
        <v>1057</v>
      </c>
      <c r="K498" s="118">
        <v>1237</v>
      </c>
      <c r="L498" s="117">
        <v>1360</v>
      </c>
      <c r="M498" s="118">
        <v>1429</v>
      </c>
      <c r="N498" s="117">
        <v>1421</v>
      </c>
      <c r="O498" s="118">
        <v>1417</v>
      </c>
      <c r="P498" s="117">
        <v>1404</v>
      </c>
      <c r="Q498" s="118">
        <v>1338</v>
      </c>
      <c r="R498" s="117">
        <v>1333</v>
      </c>
      <c r="S498" s="118">
        <v>1368</v>
      </c>
      <c r="T498" s="117">
        <v>1640</v>
      </c>
      <c r="U498" s="119">
        <v>1660</v>
      </c>
      <c r="V498" s="117">
        <v>1658</v>
      </c>
      <c r="W498" s="118">
        <v>1588</v>
      </c>
      <c r="X498" s="117">
        <v>1479</v>
      </c>
      <c r="Y498" s="118">
        <v>1345</v>
      </c>
      <c r="Z498" s="117">
        <v>1198</v>
      </c>
      <c r="AA498" s="89">
        <f t="shared" si="30"/>
        <v>30997</v>
      </c>
      <c r="AB498" s="87">
        <f t="shared" si="31"/>
        <v>1660</v>
      </c>
      <c r="AC498" s="88">
        <f t="shared" si="32"/>
        <v>978</v>
      </c>
    </row>
    <row r="499" spans="1:29">
      <c r="A499" s="6">
        <v>45232</v>
      </c>
      <c r="B499" s="79" t="s">
        <v>28</v>
      </c>
      <c r="C499" s="117">
        <v>1090</v>
      </c>
      <c r="D499" s="118">
        <v>1027</v>
      </c>
      <c r="E499" s="117">
        <v>994</v>
      </c>
      <c r="F499" s="118">
        <v>989</v>
      </c>
      <c r="G499" s="117">
        <v>980</v>
      </c>
      <c r="H499" s="118">
        <v>986</v>
      </c>
      <c r="I499" s="117">
        <v>1000</v>
      </c>
      <c r="J499" s="118">
        <v>1085</v>
      </c>
      <c r="K499" s="117">
        <v>1237</v>
      </c>
      <c r="L499" s="118">
        <v>1379</v>
      </c>
      <c r="M499" s="117">
        <v>1441</v>
      </c>
      <c r="N499" s="118">
        <v>1443</v>
      </c>
      <c r="O499" s="117">
        <v>1422</v>
      </c>
      <c r="P499" s="118">
        <v>1378</v>
      </c>
      <c r="Q499" s="117">
        <v>1362</v>
      </c>
      <c r="R499" s="118">
        <v>1372</v>
      </c>
      <c r="S499" s="117">
        <v>1399</v>
      </c>
      <c r="T499" s="118">
        <v>1636</v>
      </c>
      <c r="U499" s="120">
        <v>1669</v>
      </c>
      <c r="V499" s="118">
        <v>1643</v>
      </c>
      <c r="W499" s="117">
        <v>1579</v>
      </c>
      <c r="X499" s="118">
        <v>1470</v>
      </c>
      <c r="Y499" s="117">
        <v>1354</v>
      </c>
      <c r="Z499" s="118">
        <v>1221</v>
      </c>
      <c r="AA499" s="89">
        <f t="shared" si="30"/>
        <v>31156</v>
      </c>
      <c r="AB499" s="87">
        <f t="shared" si="31"/>
        <v>1669</v>
      </c>
      <c r="AC499" s="88">
        <f t="shared" si="32"/>
        <v>980</v>
      </c>
    </row>
    <row r="500" spans="1:29">
      <c r="A500" s="6">
        <v>45233</v>
      </c>
      <c r="B500" s="79" t="s">
        <v>28</v>
      </c>
      <c r="C500" s="118">
        <v>1113</v>
      </c>
      <c r="D500" s="117">
        <v>1052</v>
      </c>
      <c r="E500" s="118">
        <v>1016</v>
      </c>
      <c r="F500" s="117">
        <v>1009</v>
      </c>
      <c r="G500" s="118">
        <v>1003</v>
      </c>
      <c r="H500" s="117">
        <v>1011</v>
      </c>
      <c r="I500" s="118">
        <v>1044</v>
      </c>
      <c r="J500" s="117">
        <v>1095</v>
      </c>
      <c r="K500" s="118">
        <v>1256</v>
      </c>
      <c r="L500" s="117">
        <v>1401</v>
      </c>
      <c r="M500" s="118">
        <v>1524</v>
      </c>
      <c r="N500" s="117">
        <v>1527</v>
      </c>
      <c r="O500" s="118">
        <v>1495</v>
      </c>
      <c r="P500" s="117">
        <v>1457</v>
      </c>
      <c r="Q500" s="118">
        <v>1394</v>
      </c>
      <c r="R500" s="117">
        <v>1398</v>
      </c>
      <c r="S500" s="118">
        <v>1452</v>
      </c>
      <c r="T500" s="117">
        <v>1681</v>
      </c>
      <c r="U500" s="119">
        <v>1710</v>
      </c>
      <c r="V500" s="117">
        <v>1651</v>
      </c>
      <c r="W500" s="118">
        <v>1605</v>
      </c>
      <c r="X500" s="117">
        <v>1503</v>
      </c>
      <c r="Y500" s="118">
        <v>1374</v>
      </c>
      <c r="Z500" s="117">
        <v>1260</v>
      </c>
      <c r="AA500" s="89">
        <f t="shared" si="30"/>
        <v>32031</v>
      </c>
      <c r="AB500" s="87">
        <f t="shared" si="31"/>
        <v>1710</v>
      </c>
      <c r="AC500" s="88">
        <f t="shared" si="32"/>
        <v>1003</v>
      </c>
    </row>
    <row r="501" spans="1:29">
      <c r="A501" s="6">
        <v>45234</v>
      </c>
      <c r="B501" s="79" t="s">
        <v>28</v>
      </c>
      <c r="C501" s="117">
        <v>1142</v>
      </c>
      <c r="D501" s="118">
        <v>1071</v>
      </c>
      <c r="E501" s="117">
        <v>1043</v>
      </c>
      <c r="F501" s="118">
        <v>1030</v>
      </c>
      <c r="G501" s="117">
        <v>1019</v>
      </c>
      <c r="H501" s="118">
        <v>1023</v>
      </c>
      <c r="I501" s="117">
        <v>1042</v>
      </c>
      <c r="J501" s="118">
        <v>1033</v>
      </c>
      <c r="K501" s="117">
        <v>1200</v>
      </c>
      <c r="L501" s="118">
        <v>1325</v>
      </c>
      <c r="M501" s="117">
        <v>1425</v>
      </c>
      <c r="N501" s="118">
        <v>1454</v>
      </c>
      <c r="O501" s="117">
        <v>1422</v>
      </c>
      <c r="P501" s="118">
        <v>1387</v>
      </c>
      <c r="Q501" s="117">
        <v>1368</v>
      </c>
      <c r="R501" s="118">
        <v>1397</v>
      </c>
      <c r="S501" s="117">
        <v>1509</v>
      </c>
      <c r="T501" s="119">
        <v>1656</v>
      </c>
      <c r="U501" s="117">
        <v>1647</v>
      </c>
      <c r="V501" s="118">
        <v>1621</v>
      </c>
      <c r="W501" s="117">
        <v>1540</v>
      </c>
      <c r="X501" s="118">
        <v>1455</v>
      </c>
      <c r="Y501" s="117">
        <v>1345</v>
      </c>
      <c r="Z501" s="118">
        <v>1229</v>
      </c>
      <c r="AA501" s="89">
        <f t="shared" si="30"/>
        <v>31383</v>
      </c>
      <c r="AB501" s="87">
        <f t="shared" si="31"/>
        <v>1656</v>
      </c>
      <c r="AC501" s="88">
        <f t="shared" si="32"/>
        <v>1019</v>
      </c>
    </row>
    <row r="502" spans="1:29">
      <c r="A502" s="6">
        <v>45235</v>
      </c>
      <c r="B502" s="79" t="s">
        <v>28</v>
      </c>
      <c r="C502" s="118">
        <v>1137</v>
      </c>
      <c r="D502" s="117">
        <v>1071</v>
      </c>
      <c r="E502" s="118">
        <v>1021</v>
      </c>
      <c r="F502" s="117">
        <v>1008</v>
      </c>
      <c r="G502" s="118">
        <v>996</v>
      </c>
      <c r="H502" s="117">
        <v>1008</v>
      </c>
      <c r="I502" s="118">
        <v>997</v>
      </c>
      <c r="J502" s="117">
        <v>957</v>
      </c>
      <c r="K502" s="118">
        <v>1124</v>
      </c>
      <c r="L502" s="117">
        <v>1235</v>
      </c>
      <c r="M502" s="118">
        <v>1337</v>
      </c>
      <c r="N502" s="117">
        <v>1378</v>
      </c>
      <c r="O502" s="118">
        <v>1394</v>
      </c>
      <c r="P502" s="117">
        <v>1411</v>
      </c>
      <c r="Q502" s="118">
        <v>1345</v>
      </c>
      <c r="R502" s="117">
        <v>1336</v>
      </c>
      <c r="S502" s="118">
        <v>1350</v>
      </c>
      <c r="T502" s="117">
        <v>1616</v>
      </c>
      <c r="U502" s="119">
        <v>1645</v>
      </c>
      <c r="V502" s="117">
        <v>1626</v>
      </c>
      <c r="W502" s="118">
        <v>1537</v>
      </c>
      <c r="X502" s="117">
        <v>1454</v>
      </c>
      <c r="Y502" s="118">
        <v>1359</v>
      </c>
      <c r="Z502" s="117">
        <v>1226</v>
      </c>
      <c r="AA502" s="89">
        <f t="shared" si="30"/>
        <v>30568</v>
      </c>
      <c r="AB502" s="87">
        <f t="shared" si="31"/>
        <v>1645</v>
      </c>
      <c r="AC502" s="88">
        <f t="shared" si="32"/>
        <v>957</v>
      </c>
    </row>
    <row r="503" spans="1:29">
      <c r="A503" s="2">
        <v>45236</v>
      </c>
      <c r="B503" s="79" t="s">
        <v>28</v>
      </c>
      <c r="C503" s="117">
        <v>1121</v>
      </c>
      <c r="D503" s="118">
        <v>1063</v>
      </c>
      <c r="E503" s="117">
        <v>1018</v>
      </c>
      <c r="F503" s="118">
        <v>998</v>
      </c>
      <c r="G503" s="117">
        <v>988</v>
      </c>
      <c r="H503" s="118">
        <v>981</v>
      </c>
      <c r="I503" s="117">
        <v>995</v>
      </c>
      <c r="J503" s="118">
        <v>1016</v>
      </c>
      <c r="K503" s="117">
        <v>1183</v>
      </c>
      <c r="L503" s="118">
        <v>1220</v>
      </c>
      <c r="M503" s="117">
        <v>1237</v>
      </c>
      <c r="N503" s="118">
        <v>1231</v>
      </c>
      <c r="O503" s="117">
        <v>1218</v>
      </c>
      <c r="P503" s="118">
        <v>1207</v>
      </c>
      <c r="Q503" s="117">
        <v>1193</v>
      </c>
      <c r="R503" s="118">
        <v>1189</v>
      </c>
      <c r="S503" s="117">
        <v>1292</v>
      </c>
      <c r="T503" s="118">
        <v>1520</v>
      </c>
      <c r="U503" s="117">
        <v>1532</v>
      </c>
      <c r="V503" s="119">
        <v>1598</v>
      </c>
      <c r="W503" s="117">
        <v>1556</v>
      </c>
      <c r="X503" s="118">
        <v>1508</v>
      </c>
      <c r="Y503" s="117">
        <v>1397</v>
      </c>
      <c r="Z503" s="118">
        <v>1264</v>
      </c>
      <c r="AA503" s="89">
        <f t="shared" si="30"/>
        <v>29525</v>
      </c>
      <c r="AB503" s="87">
        <f t="shared" si="31"/>
        <v>1598</v>
      </c>
      <c r="AC503" s="88">
        <f t="shared" si="32"/>
        <v>981</v>
      </c>
    </row>
    <row r="504" spans="1:29">
      <c r="A504" s="2">
        <v>45237</v>
      </c>
      <c r="B504" s="79" t="s">
        <v>28</v>
      </c>
      <c r="C504" s="118">
        <v>1140</v>
      </c>
      <c r="D504" s="117">
        <v>1062</v>
      </c>
      <c r="E504" s="118">
        <v>1025</v>
      </c>
      <c r="F504" s="117">
        <v>1017</v>
      </c>
      <c r="G504" s="118">
        <v>1006</v>
      </c>
      <c r="H504" s="117">
        <v>1026</v>
      </c>
      <c r="I504" s="118">
        <v>1082</v>
      </c>
      <c r="J504" s="117">
        <v>1192</v>
      </c>
      <c r="K504" s="118">
        <v>1361</v>
      </c>
      <c r="L504" s="117">
        <v>1488</v>
      </c>
      <c r="M504" s="118">
        <v>1532</v>
      </c>
      <c r="N504" s="117">
        <v>1542</v>
      </c>
      <c r="O504" s="118">
        <v>1504</v>
      </c>
      <c r="P504" s="117">
        <v>1442</v>
      </c>
      <c r="Q504" s="118">
        <v>1399</v>
      </c>
      <c r="R504" s="117">
        <v>1444</v>
      </c>
      <c r="S504" s="118">
        <v>1504</v>
      </c>
      <c r="T504" s="120">
        <v>1747</v>
      </c>
      <c r="U504" s="118">
        <v>1716</v>
      </c>
      <c r="V504" s="117">
        <v>1700</v>
      </c>
      <c r="W504" s="118">
        <v>1616</v>
      </c>
      <c r="X504" s="117">
        <v>1499</v>
      </c>
      <c r="Y504" s="118">
        <v>1381</v>
      </c>
      <c r="Z504" s="117">
        <v>1259</v>
      </c>
      <c r="AA504" s="89">
        <f t="shared" si="30"/>
        <v>32684</v>
      </c>
      <c r="AB504" s="87">
        <f t="shared" si="31"/>
        <v>1747</v>
      </c>
      <c r="AC504" s="88">
        <f t="shared" si="32"/>
        <v>1006</v>
      </c>
    </row>
    <row r="505" spans="1:29">
      <c r="A505" s="2">
        <v>45238</v>
      </c>
      <c r="B505" s="79" t="s">
        <v>28</v>
      </c>
      <c r="C505" s="117">
        <v>1148</v>
      </c>
      <c r="D505" s="118">
        <v>1089</v>
      </c>
      <c r="E505" s="117">
        <v>1052</v>
      </c>
      <c r="F505" s="118">
        <v>1034</v>
      </c>
      <c r="G505" s="117">
        <v>1028</v>
      </c>
      <c r="H505" s="118">
        <v>1043</v>
      </c>
      <c r="I505" s="117">
        <v>1072</v>
      </c>
      <c r="J505" s="118">
        <v>1139</v>
      </c>
      <c r="K505" s="117">
        <v>1336</v>
      </c>
      <c r="L505" s="118">
        <v>1477</v>
      </c>
      <c r="M505" s="117">
        <v>1530</v>
      </c>
      <c r="N505" s="118">
        <v>1519</v>
      </c>
      <c r="O505" s="117">
        <v>1486</v>
      </c>
      <c r="P505" s="118">
        <v>1397</v>
      </c>
      <c r="Q505" s="117">
        <v>1379</v>
      </c>
      <c r="R505" s="118">
        <v>1356</v>
      </c>
      <c r="S505" s="117">
        <v>1448</v>
      </c>
      <c r="T505" s="118">
        <v>1701</v>
      </c>
      <c r="U505" s="120">
        <v>1722</v>
      </c>
      <c r="V505" s="118">
        <v>1687</v>
      </c>
      <c r="W505" s="117">
        <v>1583</v>
      </c>
      <c r="X505" s="118">
        <v>1480</v>
      </c>
      <c r="Y505" s="117">
        <v>1345</v>
      </c>
      <c r="Z505" s="118">
        <v>1210</v>
      </c>
      <c r="AA505" s="89">
        <f t="shared" si="30"/>
        <v>32261</v>
      </c>
      <c r="AB505" s="87">
        <f t="shared" si="31"/>
        <v>1722</v>
      </c>
      <c r="AC505" s="88">
        <f t="shared" si="32"/>
        <v>1028</v>
      </c>
    </row>
    <row r="506" spans="1:29">
      <c r="A506" s="2">
        <v>45239</v>
      </c>
      <c r="B506" s="79" t="s">
        <v>28</v>
      </c>
      <c r="C506" s="118">
        <v>1116</v>
      </c>
      <c r="D506" s="117">
        <v>1029</v>
      </c>
      <c r="E506" s="118">
        <v>987</v>
      </c>
      <c r="F506" s="117">
        <v>980</v>
      </c>
      <c r="G506" s="118">
        <v>979</v>
      </c>
      <c r="H506" s="117">
        <v>1000</v>
      </c>
      <c r="I506" s="118">
        <v>1026</v>
      </c>
      <c r="J506" s="117">
        <v>1113</v>
      </c>
      <c r="K506" s="118">
        <v>1308</v>
      </c>
      <c r="L506" s="117">
        <v>1451</v>
      </c>
      <c r="M506" s="118">
        <v>1466</v>
      </c>
      <c r="N506" s="117">
        <v>1420</v>
      </c>
      <c r="O506" s="118">
        <v>1393</v>
      </c>
      <c r="P506" s="117">
        <v>1393</v>
      </c>
      <c r="Q506" s="118">
        <v>1344</v>
      </c>
      <c r="R506" s="117">
        <v>1372</v>
      </c>
      <c r="S506" s="118">
        <v>1440</v>
      </c>
      <c r="T506" s="117">
        <v>1674</v>
      </c>
      <c r="U506" s="119">
        <v>1708</v>
      </c>
      <c r="V506" s="117">
        <v>1683</v>
      </c>
      <c r="W506" s="118">
        <v>1612</v>
      </c>
      <c r="X506" s="117">
        <v>1507</v>
      </c>
      <c r="Y506" s="118">
        <v>1391</v>
      </c>
      <c r="Z506" s="117">
        <v>1243</v>
      </c>
      <c r="AA506" s="89">
        <f t="shared" si="30"/>
        <v>31635</v>
      </c>
      <c r="AB506" s="87">
        <f t="shared" si="31"/>
        <v>1708</v>
      </c>
      <c r="AC506" s="88">
        <f t="shared" si="32"/>
        <v>979</v>
      </c>
    </row>
    <row r="507" spans="1:29">
      <c r="A507" s="2">
        <v>45240</v>
      </c>
      <c r="B507" s="79" t="s">
        <v>28</v>
      </c>
      <c r="C507" s="118">
        <v>1128</v>
      </c>
      <c r="D507" s="117">
        <v>1066</v>
      </c>
      <c r="E507" s="118">
        <v>1047</v>
      </c>
      <c r="F507" s="117">
        <v>1028</v>
      </c>
      <c r="G507" s="118">
        <v>1020</v>
      </c>
      <c r="H507" s="117">
        <v>1033</v>
      </c>
      <c r="I507" s="118">
        <v>1102</v>
      </c>
      <c r="J507" s="117">
        <v>1191</v>
      </c>
      <c r="K507" s="118">
        <v>1360</v>
      </c>
      <c r="L507" s="117">
        <v>1514</v>
      </c>
      <c r="M507" s="118">
        <v>1579</v>
      </c>
      <c r="N507" s="117">
        <v>1553</v>
      </c>
      <c r="O507" s="118">
        <v>1546</v>
      </c>
      <c r="P507" s="117">
        <v>1490</v>
      </c>
      <c r="Q507" s="118">
        <v>1475</v>
      </c>
      <c r="R507" s="117">
        <v>1443</v>
      </c>
      <c r="S507" s="118">
        <v>1482</v>
      </c>
      <c r="T507" s="117">
        <v>1679</v>
      </c>
      <c r="U507" s="119">
        <v>1707</v>
      </c>
      <c r="V507" s="117">
        <v>1672</v>
      </c>
      <c r="W507" s="118">
        <v>1611</v>
      </c>
      <c r="X507" s="117">
        <v>1511</v>
      </c>
      <c r="Y507" s="118">
        <v>1387</v>
      </c>
      <c r="Z507" s="117">
        <v>1271</v>
      </c>
      <c r="AA507" s="89">
        <f t="shared" ref="AA507:AA528" si="33">SUM(C507:Z507)</f>
        <v>32895</v>
      </c>
      <c r="AB507" s="87">
        <f t="shared" ref="AB507:AB582" si="34">MAX(C507:Z507)</f>
        <v>1707</v>
      </c>
      <c r="AC507" s="88">
        <f t="shared" ref="AC507:AC582" si="35">MIN(C507:Z507)</f>
        <v>1020</v>
      </c>
    </row>
    <row r="508" spans="1:29">
      <c r="A508" s="2">
        <v>45241</v>
      </c>
      <c r="B508" s="79" t="s">
        <v>28</v>
      </c>
      <c r="C508" s="117">
        <v>1134</v>
      </c>
      <c r="D508" s="118">
        <v>1058</v>
      </c>
      <c r="E508" s="117">
        <v>1017</v>
      </c>
      <c r="F508" s="118">
        <v>998</v>
      </c>
      <c r="G508" s="117">
        <v>976</v>
      </c>
      <c r="H508" s="118">
        <v>999</v>
      </c>
      <c r="I508" s="117">
        <v>1021</v>
      </c>
      <c r="J508" s="118">
        <v>1020</v>
      </c>
      <c r="K508" s="117">
        <v>1251</v>
      </c>
      <c r="L508" s="118">
        <v>1429</v>
      </c>
      <c r="M508" s="117">
        <v>1525</v>
      </c>
      <c r="N508" s="118">
        <v>1520</v>
      </c>
      <c r="O508" s="117">
        <v>1495</v>
      </c>
      <c r="P508" s="118">
        <v>1440</v>
      </c>
      <c r="Q508" s="117">
        <v>1422</v>
      </c>
      <c r="R508" s="118">
        <v>1425</v>
      </c>
      <c r="S508" s="117">
        <v>1479</v>
      </c>
      <c r="T508" s="118">
        <v>1693</v>
      </c>
      <c r="U508" s="120">
        <v>1711</v>
      </c>
      <c r="V508" s="118">
        <v>1637</v>
      </c>
      <c r="W508" s="117">
        <v>1587</v>
      </c>
      <c r="X508" s="118">
        <v>1493</v>
      </c>
      <c r="Y508" s="117">
        <v>1376</v>
      </c>
      <c r="Z508" s="118">
        <v>1238</v>
      </c>
      <c r="AA508" s="89">
        <f t="shared" si="33"/>
        <v>31944</v>
      </c>
      <c r="AB508" s="87">
        <f t="shared" si="34"/>
        <v>1711</v>
      </c>
      <c r="AC508" s="88">
        <f t="shared" si="35"/>
        <v>976</v>
      </c>
    </row>
    <row r="509" spans="1:29">
      <c r="A509" s="2">
        <v>45242</v>
      </c>
      <c r="B509" s="79" t="s">
        <v>28</v>
      </c>
      <c r="C509" s="118">
        <v>1142</v>
      </c>
      <c r="D509" s="117">
        <v>1079</v>
      </c>
      <c r="E509" s="118">
        <v>1048</v>
      </c>
      <c r="F509" s="117">
        <v>1031</v>
      </c>
      <c r="G509" s="118">
        <v>1020</v>
      </c>
      <c r="H509" s="117">
        <v>1025</v>
      </c>
      <c r="I509" s="118">
        <v>1027</v>
      </c>
      <c r="J509" s="117">
        <v>1002</v>
      </c>
      <c r="K509" s="118">
        <v>1170</v>
      </c>
      <c r="L509" s="117">
        <v>1287</v>
      </c>
      <c r="M509" s="118">
        <v>1427</v>
      </c>
      <c r="N509" s="117">
        <v>1439</v>
      </c>
      <c r="O509" s="118">
        <v>1441</v>
      </c>
      <c r="P509" s="117">
        <v>1446</v>
      </c>
      <c r="Q509" s="118">
        <v>1439</v>
      </c>
      <c r="R509" s="117">
        <v>1458</v>
      </c>
      <c r="S509" s="118">
        <v>1545</v>
      </c>
      <c r="T509" s="117">
        <v>1730</v>
      </c>
      <c r="U509" s="119">
        <v>1737</v>
      </c>
      <c r="V509" s="117">
        <v>1705</v>
      </c>
      <c r="W509" s="118">
        <v>1606</v>
      </c>
      <c r="X509" s="117">
        <v>1496</v>
      </c>
      <c r="Y509" s="118">
        <v>1390</v>
      </c>
      <c r="Z509" s="117">
        <v>1257</v>
      </c>
      <c r="AA509" s="89">
        <f t="shared" si="33"/>
        <v>31947</v>
      </c>
      <c r="AB509" s="87">
        <f t="shared" si="34"/>
        <v>1737</v>
      </c>
      <c r="AC509" s="88">
        <f t="shared" si="35"/>
        <v>1002</v>
      </c>
    </row>
    <row r="510" spans="1:29">
      <c r="A510" s="2">
        <v>45243</v>
      </c>
      <c r="B510" s="79" t="s">
        <v>28</v>
      </c>
      <c r="C510" s="117">
        <v>1128</v>
      </c>
      <c r="D510" s="118">
        <v>1068</v>
      </c>
      <c r="E510" s="117">
        <v>1026</v>
      </c>
      <c r="F510" s="118">
        <v>1011</v>
      </c>
      <c r="G510" s="117">
        <v>1007</v>
      </c>
      <c r="H510" s="118">
        <v>1027</v>
      </c>
      <c r="I510" s="117">
        <v>1106</v>
      </c>
      <c r="J510" s="118">
        <v>1201</v>
      </c>
      <c r="K510" s="117">
        <v>1371</v>
      </c>
      <c r="L510" s="118">
        <v>1547</v>
      </c>
      <c r="M510" s="117">
        <v>1598</v>
      </c>
      <c r="N510" s="118">
        <v>1592</v>
      </c>
      <c r="O510" s="117">
        <v>1579</v>
      </c>
      <c r="P510" s="118">
        <v>1488</v>
      </c>
      <c r="Q510" s="117">
        <v>1478</v>
      </c>
      <c r="R510" s="118">
        <v>1497</v>
      </c>
      <c r="S510" s="117">
        <v>1576</v>
      </c>
      <c r="T510" s="118">
        <v>1733</v>
      </c>
      <c r="U510" s="120">
        <v>1741</v>
      </c>
      <c r="V510" s="118">
        <v>1720</v>
      </c>
      <c r="W510" s="117">
        <v>1632</v>
      </c>
      <c r="X510" s="118">
        <v>1537</v>
      </c>
      <c r="Y510" s="117">
        <v>1397</v>
      </c>
      <c r="Z510" s="118">
        <v>1243</v>
      </c>
      <c r="AA510" s="89">
        <f t="shared" si="33"/>
        <v>33303</v>
      </c>
      <c r="AB510" s="87">
        <f t="shared" si="34"/>
        <v>1741</v>
      </c>
      <c r="AC510" s="88">
        <f t="shared" si="35"/>
        <v>1007</v>
      </c>
    </row>
    <row r="511" spans="1:29">
      <c r="A511" s="2">
        <v>45244</v>
      </c>
      <c r="B511" s="79" t="s">
        <v>28</v>
      </c>
      <c r="C511" s="118">
        <v>1128</v>
      </c>
      <c r="D511" s="117">
        <v>1071</v>
      </c>
      <c r="E511" s="118">
        <v>1046</v>
      </c>
      <c r="F511" s="117">
        <v>1032</v>
      </c>
      <c r="G511" s="118">
        <v>1015</v>
      </c>
      <c r="H511" s="117">
        <v>1034</v>
      </c>
      <c r="I511" s="118">
        <v>1100</v>
      </c>
      <c r="J511" s="117">
        <v>1186</v>
      </c>
      <c r="K511" s="118">
        <v>1396</v>
      </c>
      <c r="L511" s="117">
        <v>1506</v>
      </c>
      <c r="M511" s="118">
        <v>1628</v>
      </c>
      <c r="N511" s="117">
        <v>1587</v>
      </c>
      <c r="O511" s="118">
        <v>1565</v>
      </c>
      <c r="P511" s="117">
        <v>1548</v>
      </c>
      <c r="Q511" s="118">
        <v>1520</v>
      </c>
      <c r="R511" s="117">
        <v>1468</v>
      </c>
      <c r="S511" s="118">
        <v>1602</v>
      </c>
      <c r="T511" s="120">
        <v>1727</v>
      </c>
      <c r="U511" s="118">
        <v>1716</v>
      </c>
      <c r="V511" s="117">
        <v>1683</v>
      </c>
      <c r="W511" s="118">
        <v>1591</v>
      </c>
      <c r="X511" s="117">
        <v>1481</v>
      </c>
      <c r="Y511" s="118">
        <v>1366</v>
      </c>
      <c r="Z511" s="117">
        <v>1222</v>
      </c>
      <c r="AA511" s="89">
        <f t="shared" si="33"/>
        <v>33218</v>
      </c>
      <c r="AB511" s="87">
        <f t="shared" si="34"/>
        <v>1727</v>
      </c>
      <c r="AC511" s="88">
        <f t="shared" si="35"/>
        <v>1015</v>
      </c>
    </row>
    <row r="512" spans="1:29">
      <c r="A512" s="2">
        <v>45245</v>
      </c>
      <c r="B512" s="79" t="s">
        <v>28</v>
      </c>
      <c r="C512" s="117">
        <v>1096</v>
      </c>
      <c r="D512" s="118">
        <v>1040</v>
      </c>
      <c r="E512" s="117">
        <v>1007</v>
      </c>
      <c r="F512" s="118">
        <v>990</v>
      </c>
      <c r="G512" s="117">
        <v>989</v>
      </c>
      <c r="H512" s="118">
        <v>1012</v>
      </c>
      <c r="I512" s="117">
        <v>1089</v>
      </c>
      <c r="J512" s="118">
        <v>1162</v>
      </c>
      <c r="K512" s="117">
        <v>1416</v>
      </c>
      <c r="L512" s="118">
        <v>1565</v>
      </c>
      <c r="M512" s="117">
        <v>1619</v>
      </c>
      <c r="N512" s="118">
        <v>1580</v>
      </c>
      <c r="O512" s="117">
        <v>1530</v>
      </c>
      <c r="P512" s="118">
        <v>1428</v>
      </c>
      <c r="Q512" s="117">
        <v>1353</v>
      </c>
      <c r="R512" s="118">
        <v>1336</v>
      </c>
      <c r="S512" s="117">
        <v>1410</v>
      </c>
      <c r="T512" s="118">
        <v>1634</v>
      </c>
      <c r="U512" s="117">
        <v>1726</v>
      </c>
      <c r="V512" s="119">
        <v>1740</v>
      </c>
      <c r="W512" s="117">
        <v>1664</v>
      </c>
      <c r="X512" s="118">
        <v>1538</v>
      </c>
      <c r="Y512" s="117">
        <v>1414</v>
      </c>
      <c r="Z512" s="118">
        <v>1275</v>
      </c>
      <c r="AA512" s="89">
        <f t="shared" si="33"/>
        <v>32613</v>
      </c>
      <c r="AB512" s="87">
        <f t="shared" si="34"/>
        <v>1740</v>
      </c>
      <c r="AC512" s="88">
        <f t="shared" si="35"/>
        <v>989</v>
      </c>
    </row>
    <row r="513" spans="1:29">
      <c r="A513" s="2">
        <v>45246</v>
      </c>
      <c r="B513" s="79" t="s">
        <v>28</v>
      </c>
      <c r="C513" s="118">
        <v>1143</v>
      </c>
      <c r="D513" s="117">
        <v>1077</v>
      </c>
      <c r="E513" s="118">
        <v>1036</v>
      </c>
      <c r="F513" s="117">
        <v>1029</v>
      </c>
      <c r="G513" s="118">
        <v>1021</v>
      </c>
      <c r="H513" s="117">
        <v>1044</v>
      </c>
      <c r="I513" s="118">
        <v>1113</v>
      </c>
      <c r="J513" s="117">
        <v>1188</v>
      </c>
      <c r="K513" s="118">
        <v>1393</v>
      </c>
      <c r="L513" s="117">
        <v>1608</v>
      </c>
      <c r="M513" s="118">
        <v>1662</v>
      </c>
      <c r="N513" s="117">
        <v>1626</v>
      </c>
      <c r="O513" s="118">
        <v>1582</v>
      </c>
      <c r="P513" s="117">
        <v>1538</v>
      </c>
      <c r="Q513" s="118">
        <v>1499</v>
      </c>
      <c r="R513" s="117">
        <v>1488</v>
      </c>
      <c r="S513" s="118">
        <v>1561</v>
      </c>
      <c r="T513" s="117">
        <v>1765</v>
      </c>
      <c r="U513" s="119">
        <v>1766</v>
      </c>
      <c r="V513" s="117">
        <v>1744</v>
      </c>
      <c r="W513" s="118">
        <v>1627</v>
      </c>
      <c r="X513" s="117">
        <v>1516</v>
      </c>
      <c r="Y513" s="118">
        <v>1405</v>
      </c>
      <c r="Z513" s="117">
        <v>1271</v>
      </c>
      <c r="AA513" s="89">
        <f t="shared" si="33"/>
        <v>33702</v>
      </c>
      <c r="AB513" s="87">
        <f t="shared" si="34"/>
        <v>1766</v>
      </c>
      <c r="AC513" s="88">
        <f t="shared" si="35"/>
        <v>1021</v>
      </c>
    </row>
    <row r="514" spans="1:29">
      <c r="A514" s="2">
        <v>45247</v>
      </c>
      <c r="B514" s="79" t="s">
        <v>28</v>
      </c>
      <c r="C514" s="117">
        <v>1156</v>
      </c>
      <c r="D514" s="118">
        <v>1098</v>
      </c>
      <c r="E514" s="117">
        <v>1057</v>
      </c>
      <c r="F514" s="118">
        <v>1050</v>
      </c>
      <c r="G514" s="117">
        <v>1047</v>
      </c>
      <c r="H514" s="118">
        <v>1071</v>
      </c>
      <c r="I514" s="117">
        <v>1142</v>
      </c>
      <c r="J514" s="118">
        <v>1239</v>
      </c>
      <c r="K514" s="117">
        <v>1413</v>
      </c>
      <c r="L514" s="118">
        <v>1611</v>
      </c>
      <c r="M514" s="117">
        <v>1709</v>
      </c>
      <c r="N514" s="118">
        <v>1650</v>
      </c>
      <c r="O514" s="117">
        <v>1596</v>
      </c>
      <c r="P514" s="118">
        <v>1605</v>
      </c>
      <c r="Q514" s="117">
        <v>1556</v>
      </c>
      <c r="R514" s="118">
        <v>1549</v>
      </c>
      <c r="S514" s="117">
        <v>1593</v>
      </c>
      <c r="T514" s="118">
        <v>1770</v>
      </c>
      <c r="U514" s="120">
        <v>1778</v>
      </c>
      <c r="V514" s="118">
        <v>1723</v>
      </c>
      <c r="W514" s="117">
        <v>1638</v>
      </c>
      <c r="X514" s="118">
        <v>1516</v>
      </c>
      <c r="Y514" s="117">
        <v>1426</v>
      </c>
      <c r="Z514" s="118">
        <v>1291</v>
      </c>
      <c r="AA514" s="89">
        <f t="shared" si="33"/>
        <v>34284</v>
      </c>
      <c r="AB514" s="87">
        <f t="shared" si="34"/>
        <v>1778</v>
      </c>
      <c r="AC514" s="88">
        <f t="shared" si="35"/>
        <v>1047</v>
      </c>
    </row>
    <row r="515" spans="1:29">
      <c r="A515" s="2">
        <v>45248</v>
      </c>
      <c r="B515" s="79" t="s">
        <v>28</v>
      </c>
      <c r="C515" s="118">
        <v>1174</v>
      </c>
      <c r="D515" s="117">
        <v>1100</v>
      </c>
      <c r="E515" s="118">
        <v>1059</v>
      </c>
      <c r="F515" s="117">
        <v>1043</v>
      </c>
      <c r="G515" s="118">
        <v>1034</v>
      </c>
      <c r="H515" s="117">
        <v>1052</v>
      </c>
      <c r="I515" s="118">
        <v>1103</v>
      </c>
      <c r="J515" s="117">
        <v>1096</v>
      </c>
      <c r="K515" s="118">
        <v>1316</v>
      </c>
      <c r="L515" s="117">
        <v>1484</v>
      </c>
      <c r="M515" s="118">
        <v>1590</v>
      </c>
      <c r="N515" s="117">
        <v>1609</v>
      </c>
      <c r="O515" s="118">
        <v>1574</v>
      </c>
      <c r="P515" s="117">
        <v>1542</v>
      </c>
      <c r="Q515" s="118">
        <v>1502</v>
      </c>
      <c r="R515" s="117">
        <v>1493</v>
      </c>
      <c r="S515" s="118">
        <v>1543</v>
      </c>
      <c r="T515" s="120">
        <v>1759</v>
      </c>
      <c r="U515" s="118">
        <v>1741</v>
      </c>
      <c r="V515" s="117">
        <v>1705</v>
      </c>
      <c r="W515" s="118">
        <v>1621</v>
      </c>
      <c r="X515" s="117">
        <v>1518</v>
      </c>
      <c r="Y515" s="118">
        <v>1407</v>
      </c>
      <c r="Z515" s="117">
        <v>1284</v>
      </c>
      <c r="AA515" s="89">
        <f t="shared" si="33"/>
        <v>33349</v>
      </c>
      <c r="AB515" s="87">
        <f t="shared" si="34"/>
        <v>1759</v>
      </c>
      <c r="AC515" s="88">
        <f t="shared" si="35"/>
        <v>1034</v>
      </c>
    </row>
    <row r="516" spans="1:29">
      <c r="A516" s="2">
        <v>45249</v>
      </c>
      <c r="B516" s="79" t="s">
        <v>28</v>
      </c>
      <c r="C516" s="117">
        <v>1197</v>
      </c>
      <c r="D516" s="118">
        <v>1121</v>
      </c>
      <c r="E516" s="117">
        <v>1081</v>
      </c>
      <c r="F516" s="118">
        <v>1063</v>
      </c>
      <c r="G516" s="117">
        <v>1048</v>
      </c>
      <c r="H516" s="118">
        <v>1046</v>
      </c>
      <c r="I516" s="117">
        <v>1092</v>
      </c>
      <c r="J516" s="118">
        <v>1062</v>
      </c>
      <c r="K516" s="117">
        <v>1191</v>
      </c>
      <c r="L516" s="118">
        <v>1322</v>
      </c>
      <c r="M516" s="117">
        <v>1436</v>
      </c>
      <c r="N516" s="118">
        <v>1508</v>
      </c>
      <c r="O516" s="117">
        <v>1553</v>
      </c>
      <c r="P516" s="118">
        <v>1536</v>
      </c>
      <c r="Q516" s="117">
        <v>1506</v>
      </c>
      <c r="R516" s="118">
        <v>1503</v>
      </c>
      <c r="S516" s="117">
        <v>1634</v>
      </c>
      <c r="T516" s="119">
        <v>1736</v>
      </c>
      <c r="U516" s="117">
        <v>1699</v>
      </c>
      <c r="V516" s="118">
        <v>1669</v>
      </c>
      <c r="W516" s="117">
        <v>1586</v>
      </c>
      <c r="X516" s="118">
        <v>1509</v>
      </c>
      <c r="Y516" s="117">
        <v>1410</v>
      </c>
      <c r="Z516" s="118">
        <v>1280</v>
      </c>
      <c r="AA516" s="89">
        <f t="shared" si="33"/>
        <v>32788</v>
      </c>
      <c r="AB516" s="87">
        <f t="shared" si="34"/>
        <v>1736</v>
      </c>
      <c r="AC516" s="88">
        <f t="shared" si="35"/>
        <v>1046</v>
      </c>
    </row>
    <row r="517" spans="1:29">
      <c r="A517" s="2">
        <v>45250</v>
      </c>
      <c r="B517" s="79" t="s">
        <v>28</v>
      </c>
      <c r="C517" s="118">
        <v>1190</v>
      </c>
      <c r="D517" s="117">
        <v>1135</v>
      </c>
      <c r="E517" s="118">
        <v>1088</v>
      </c>
      <c r="F517" s="117">
        <v>1072</v>
      </c>
      <c r="G517" s="118">
        <v>1070</v>
      </c>
      <c r="H517" s="117">
        <v>1086</v>
      </c>
      <c r="I517" s="118">
        <v>1116</v>
      </c>
      <c r="J517" s="117">
        <v>1085</v>
      </c>
      <c r="K517" s="118">
        <v>1263</v>
      </c>
      <c r="L517" s="117">
        <v>1427</v>
      </c>
      <c r="M517" s="118">
        <v>1571</v>
      </c>
      <c r="N517" s="117">
        <v>1600</v>
      </c>
      <c r="O517" s="118">
        <v>1617</v>
      </c>
      <c r="P517" s="117">
        <v>1660</v>
      </c>
      <c r="Q517" s="118">
        <v>1650</v>
      </c>
      <c r="R517" s="117">
        <v>1581</v>
      </c>
      <c r="S517" s="118">
        <v>1708</v>
      </c>
      <c r="T517" s="120">
        <v>1798</v>
      </c>
      <c r="U517" s="118">
        <v>1746</v>
      </c>
      <c r="V517" s="117">
        <v>1714</v>
      </c>
      <c r="W517" s="118">
        <v>1655</v>
      </c>
      <c r="X517" s="117">
        <v>1556</v>
      </c>
      <c r="Y517" s="118">
        <v>1436</v>
      </c>
      <c r="Z517" s="117">
        <v>1307</v>
      </c>
      <c r="AA517" s="89">
        <f t="shared" si="33"/>
        <v>34131</v>
      </c>
      <c r="AB517" s="87">
        <f t="shared" si="34"/>
        <v>1798</v>
      </c>
      <c r="AC517" s="88">
        <f t="shared" si="35"/>
        <v>1070</v>
      </c>
    </row>
    <row r="518" spans="1:29">
      <c r="A518" s="2">
        <v>45251</v>
      </c>
      <c r="B518" s="79" t="s">
        <v>28</v>
      </c>
      <c r="C518" s="117">
        <v>1199</v>
      </c>
      <c r="D518" s="118">
        <v>1128</v>
      </c>
      <c r="E518" s="117">
        <v>1084</v>
      </c>
      <c r="F518" s="118">
        <v>1078</v>
      </c>
      <c r="G518" s="117">
        <v>1070</v>
      </c>
      <c r="H518" s="118">
        <v>1073</v>
      </c>
      <c r="I518" s="117">
        <v>1130</v>
      </c>
      <c r="J518" s="118">
        <v>1274</v>
      </c>
      <c r="K518" s="117">
        <v>1457</v>
      </c>
      <c r="L518" s="118">
        <v>1626</v>
      </c>
      <c r="M518" s="117">
        <v>1706</v>
      </c>
      <c r="N518" s="118">
        <v>1692</v>
      </c>
      <c r="O518" s="117">
        <v>1682</v>
      </c>
      <c r="P518" s="118">
        <v>1657</v>
      </c>
      <c r="Q518" s="117">
        <v>1626</v>
      </c>
      <c r="R518" s="118">
        <v>1638</v>
      </c>
      <c r="S518" s="117">
        <v>1773</v>
      </c>
      <c r="T518" s="119">
        <v>1859</v>
      </c>
      <c r="U518" s="117">
        <v>1811</v>
      </c>
      <c r="V518" s="118">
        <v>1766</v>
      </c>
      <c r="W518" s="117">
        <v>1678</v>
      </c>
      <c r="X518" s="118">
        <v>1588</v>
      </c>
      <c r="Y518" s="117">
        <v>1487</v>
      </c>
      <c r="Z518" s="118">
        <v>1362</v>
      </c>
      <c r="AA518" s="89">
        <f t="shared" si="33"/>
        <v>35444</v>
      </c>
      <c r="AB518" s="87">
        <f t="shared" si="34"/>
        <v>1859</v>
      </c>
      <c r="AC518" s="88">
        <f t="shared" si="35"/>
        <v>1070</v>
      </c>
    </row>
    <row r="519" spans="1:29">
      <c r="A519" s="2">
        <v>45252</v>
      </c>
      <c r="B519" s="79" t="s">
        <v>28</v>
      </c>
      <c r="C519" s="118">
        <v>1235</v>
      </c>
      <c r="D519" s="117">
        <v>1155</v>
      </c>
      <c r="E519" s="118">
        <v>1115</v>
      </c>
      <c r="F519" s="117">
        <v>1095</v>
      </c>
      <c r="G519" s="118">
        <v>1098</v>
      </c>
      <c r="H519" s="117">
        <v>1112</v>
      </c>
      <c r="I519" s="118">
        <v>1168</v>
      </c>
      <c r="J519" s="117">
        <v>1238</v>
      </c>
      <c r="K519" s="118">
        <v>1465</v>
      </c>
      <c r="L519" s="117">
        <v>1599</v>
      </c>
      <c r="M519" s="118">
        <v>1634</v>
      </c>
      <c r="N519" s="117">
        <v>1574</v>
      </c>
      <c r="O519" s="118">
        <v>1552</v>
      </c>
      <c r="P519" s="117">
        <v>1511</v>
      </c>
      <c r="Q519" s="118">
        <v>1431</v>
      </c>
      <c r="R519" s="117">
        <v>1422</v>
      </c>
      <c r="S519" s="118">
        <v>1560</v>
      </c>
      <c r="T519" s="120">
        <v>1803</v>
      </c>
      <c r="U519" s="118">
        <v>1800</v>
      </c>
      <c r="V519" s="117">
        <v>1755</v>
      </c>
      <c r="W519" s="118">
        <v>1667</v>
      </c>
      <c r="X519" s="117">
        <v>1561</v>
      </c>
      <c r="Y519" s="118">
        <v>1426</v>
      </c>
      <c r="Z519" s="117">
        <v>1290</v>
      </c>
      <c r="AA519" s="89">
        <f t="shared" si="33"/>
        <v>34266</v>
      </c>
      <c r="AB519" s="87">
        <f t="shared" si="34"/>
        <v>1803</v>
      </c>
      <c r="AC519" s="88">
        <f t="shared" si="35"/>
        <v>1095</v>
      </c>
    </row>
    <row r="520" spans="1:29">
      <c r="A520" s="2">
        <v>45253</v>
      </c>
      <c r="B520" s="79" t="s">
        <v>28</v>
      </c>
      <c r="C520" s="117">
        <v>1170</v>
      </c>
      <c r="D520" s="118">
        <v>1121</v>
      </c>
      <c r="E520" s="117">
        <v>1073</v>
      </c>
      <c r="F520" s="118">
        <v>1063</v>
      </c>
      <c r="G520" s="117">
        <v>1061</v>
      </c>
      <c r="H520" s="118">
        <v>1084</v>
      </c>
      <c r="I520" s="117">
        <v>1142</v>
      </c>
      <c r="J520" s="118">
        <v>1236</v>
      </c>
      <c r="K520" s="117">
        <v>1468</v>
      </c>
      <c r="L520" s="118">
        <v>1650</v>
      </c>
      <c r="M520" s="117">
        <v>1725</v>
      </c>
      <c r="N520" s="118">
        <v>1706</v>
      </c>
      <c r="O520" s="117">
        <v>1671</v>
      </c>
      <c r="P520" s="118">
        <v>1653</v>
      </c>
      <c r="Q520" s="117">
        <v>1623</v>
      </c>
      <c r="R520" s="118">
        <v>1585</v>
      </c>
      <c r="S520" s="117">
        <v>1718</v>
      </c>
      <c r="T520" s="119">
        <v>1824</v>
      </c>
      <c r="U520" s="117">
        <v>1788</v>
      </c>
      <c r="V520" s="118">
        <v>1752</v>
      </c>
      <c r="W520" s="117">
        <v>1665</v>
      </c>
      <c r="X520" s="118">
        <v>1556</v>
      </c>
      <c r="Y520" s="117">
        <v>1467</v>
      </c>
      <c r="Z520" s="118">
        <v>1314</v>
      </c>
      <c r="AA520" s="89">
        <f t="shared" si="33"/>
        <v>35115</v>
      </c>
      <c r="AB520" s="87">
        <f t="shared" si="34"/>
        <v>1824</v>
      </c>
      <c r="AC520" s="88">
        <f t="shared" si="35"/>
        <v>1061</v>
      </c>
    </row>
    <row r="521" spans="1:29">
      <c r="A521" s="2">
        <v>45254</v>
      </c>
      <c r="B521" s="79" t="s">
        <v>28</v>
      </c>
      <c r="C521" s="118">
        <v>1201</v>
      </c>
      <c r="D521" s="117">
        <v>1113</v>
      </c>
      <c r="E521" s="118">
        <v>1090</v>
      </c>
      <c r="F521" s="117">
        <v>1076</v>
      </c>
      <c r="G521" s="118">
        <v>1066</v>
      </c>
      <c r="H521" s="117">
        <v>1067</v>
      </c>
      <c r="I521" s="118">
        <v>1155</v>
      </c>
      <c r="J521" s="117">
        <v>1213</v>
      </c>
      <c r="K521" s="118">
        <v>1426</v>
      </c>
      <c r="L521" s="117">
        <v>1601</v>
      </c>
      <c r="M521" s="118">
        <v>1674</v>
      </c>
      <c r="N521" s="117">
        <v>1652</v>
      </c>
      <c r="O521" s="118">
        <v>1638</v>
      </c>
      <c r="P521" s="117">
        <v>1547</v>
      </c>
      <c r="Q521" s="118">
        <v>1532</v>
      </c>
      <c r="R521" s="117">
        <v>1530</v>
      </c>
      <c r="S521" s="118">
        <v>1639</v>
      </c>
      <c r="T521" s="120">
        <v>1787</v>
      </c>
      <c r="U521" s="118">
        <v>1767</v>
      </c>
      <c r="V521" s="117">
        <v>1701</v>
      </c>
      <c r="W521" s="118">
        <v>1642</v>
      </c>
      <c r="X521" s="117">
        <v>1549</v>
      </c>
      <c r="Y521" s="118">
        <v>1422</v>
      </c>
      <c r="Z521" s="117">
        <v>1261</v>
      </c>
      <c r="AA521" s="89">
        <f t="shared" si="33"/>
        <v>34349</v>
      </c>
      <c r="AB521" s="87">
        <f t="shared" si="34"/>
        <v>1787</v>
      </c>
      <c r="AC521" s="88">
        <f t="shared" si="35"/>
        <v>1066</v>
      </c>
    </row>
    <row r="522" spans="1:29">
      <c r="A522" s="2">
        <v>45255</v>
      </c>
      <c r="B522" s="79" t="s">
        <v>28</v>
      </c>
      <c r="C522" s="117">
        <v>1128</v>
      </c>
      <c r="D522" s="118">
        <v>1075</v>
      </c>
      <c r="E522" s="117">
        <v>1031</v>
      </c>
      <c r="F522" s="118">
        <v>166</v>
      </c>
      <c r="G522" s="117">
        <v>501</v>
      </c>
      <c r="H522" s="118">
        <v>1084</v>
      </c>
      <c r="I522" s="117">
        <v>1076</v>
      </c>
      <c r="J522" s="118">
        <v>1078</v>
      </c>
      <c r="K522" s="117">
        <v>1255</v>
      </c>
      <c r="L522" s="118">
        <v>1436</v>
      </c>
      <c r="M522" s="117">
        <v>1557</v>
      </c>
      <c r="N522" s="118">
        <v>1562</v>
      </c>
      <c r="O522" s="117">
        <v>1524</v>
      </c>
      <c r="P522" s="118">
        <v>1502</v>
      </c>
      <c r="Q522" s="117">
        <v>1487</v>
      </c>
      <c r="R522" s="118">
        <v>1470</v>
      </c>
      <c r="S522" s="117">
        <v>1544</v>
      </c>
      <c r="T522" s="119">
        <v>1724</v>
      </c>
      <c r="U522" s="117">
        <v>1700</v>
      </c>
      <c r="V522" s="118">
        <v>1624</v>
      </c>
      <c r="W522" s="117">
        <v>1561</v>
      </c>
      <c r="X522" s="118">
        <v>1474</v>
      </c>
      <c r="Y522" s="117">
        <v>1373</v>
      </c>
      <c r="Z522" s="118">
        <v>1254</v>
      </c>
      <c r="AA522" s="89">
        <f t="shared" si="33"/>
        <v>31186</v>
      </c>
      <c r="AB522" s="87">
        <f t="shared" si="34"/>
        <v>1724</v>
      </c>
      <c r="AC522" s="88">
        <f t="shared" si="35"/>
        <v>166</v>
      </c>
    </row>
    <row r="523" spans="1:29">
      <c r="A523" s="2">
        <v>45256</v>
      </c>
      <c r="B523" s="79" t="s">
        <v>28</v>
      </c>
      <c r="C523" s="118">
        <v>1147</v>
      </c>
      <c r="D523" s="117">
        <v>1087</v>
      </c>
      <c r="E523" s="118">
        <v>1064</v>
      </c>
      <c r="F523" s="117">
        <v>1040</v>
      </c>
      <c r="G523" s="118">
        <v>1038</v>
      </c>
      <c r="H523" s="117">
        <v>1035</v>
      </c>
      <c r="I523" s="118">
        <v>1073</v>
      </c>
      <c r="J523" s="117">
        <v>1017</v>
      </c>
      <c r="K523" s="118">
        <v>1151</v>
      </c>
      <c r="L523" s="117">
        <v>1303</v>
      </c>
      <c r="M523" s="118">
        <v>1441</v>
      </c>
      <c r="N523" s="117">
        <v>1448</v>
      </c>
      <c r="O523" s="118">
        <v>1513</v>
      </c>
      <c r="P523" s="117">
        <v>1507</v>
      </c>
      <c r="Q523" s="118">
        <v>1496</v>
      </c>
      <c r="R523" s="117">
        <v>1466</v>
      </c>
      <c r="S523" s="118">
        <v>1536</v>
      </c>
      <c r="T523" s="120">
        <v>1705</v>
      </c>
      <c r="U523" s="118">
        <v>1686</v>
      </c>
      <c r="V523" s="117">
        <v>1671</v>
      </c>
      <c r="W523" s="118">
        <v>1607</v>
      </c>
      <c r="X523" s="117">
        <v>1507</v>
      </c>
      <c r="Y523" s="118">
        <v>1428</v>
      </c>
      <c r="Z523" s="117">
        <v>1275</v>
      </c>
      <c r="AA523" s="89">
        <f t="shared" si="33"/>
        <v>32241</v>
      </c>
      <c r="AB523" s="87">
        <f t="shared" si="34"/>
        <v>1705</v>
      </c>
      <c r="AC523" s="88">
        <f t="shared" si="35"/>
        <v>1017</v>
      </c>
    </row>
    <row r="524" spans="1:29">
      <c r="A524" s="2">
        <v>45257</v>
      </c>
      <c r="B524" s="79" t="s">
        <v>28</v>
      </c>
      <c r="C524" s="117">
        <v>1162</v>
      </c>
      <c r="D524" s="118">
        <v>1111</v>
      </c>
      <c r="E524" s="117">
        <v>1067</v>
      </c>
      <c r="F524" s="118">
        <v>1048</v>
      </c>
      <c r="G524" s="117">
        <v>1045</v>
      </c>
      <c r="H524" s="118">
        <v>1068</v>
      </c>
      <c r="I524" s="117">
        <v>1125</v>
      </c>
      <c r="J524" s="118">
        <v>1250</v>
      </c>
      <c r="K524" s="117">
        <v>1466</v>
      </c>
      <c r="L524" s="118">
        <v>1680</v>
      </c>
      <c r="M524" s="117">
        <v>1774</v>
      </c>
      <c r="N524" s="118">
        <v>1795</v>
      </c>
      <c r="O524" s="117">
        <v>1776</v>
      </c>
      <c r="P524" s="118">
        <v>1753</v>
      </c>
      <c r="Q524" s="117">
        <v>1747</v>
      </c>
      <c r="R524" s="118">
        <v>1691</v>
      </c>
      <c r="S524" s="117">
        <v>1727</v>
      </c>
      <c r="T524" s="119">
        <v>1899</v>
      </c>
      <c r="U524" s="117">
        <v>1876</v>
      </c>
      <c r="V524" s="118">
        <v>1796</v>
      </c>
      <c r="W524" s="117">
        <v>1704</v>
      </c>
      <c r="X524" s="118">
        <v>1589</v>
      </c>
      <c r="Y524" s="117">
        <v>1458</v>
      </c>
      <c r="Z524" s="118">
        <v>1323</v>
      </c>
      <c r="AA524" s="89">
        <f t="shared" si="33"/>
        <v>35930</v>
      </c>
      <c r="AB524" s="87">
        <f t="shared" si="34"/>
        <v>1899</v>
      </c>
      <c r="AC524" s="88">
        <f t="shared" si="35"/>
        <v>1045</v>
      </c>
    </row>
    <row r="525" spans="1:29">
      <c r="A525" s="2">
        <v>45258</v>
      </c>
      <c r="B525" s="79" t="s">
        <v>28</v>
      </c>
      <c r="C525" s="118">
        <v>1204</v>
      </c>
      <c r="D525" s="117">
        <v>1141</v>
      </c>
      <c r="E525" s="118">
        <v>1111</v>
      </c>
      <c r="F525" s="117">
        <v>1096</v>
      </c>
      <c r="G525" s="118">
        <v>1095</v>
      </c>
      <c r="H525" s="117">
        <v>1114</v>
      </c>
      <c r="I525" s="118">
        <v>1187</v>
      </c>
      <c r="J525" s="117">
        <v>1245</v>
      </c>
      <c r="K525" s="118">
        <v>1473</v>
      </c>
      <c r="L525" s="117">
        <v>1668</v>
      </c>
      <c r="M525" s="118">
        <v>1752</v>
      </c>
      <c r="N525" s="117">
        <v>1689</v>
      </c>
      <c r="O525" s="118">
        <v>1680</v>
      </c>
      <c r="P525" s="117">
        <v>1679</v>
      </c>
      <c r="Q525" s="118">
        <v>1627</v>
      </c>
      <c r="R525" s="117">
        <v>1622</v>
      </c>
      <c r="S525" s="118">
        <v>1674</v>
      </c>
      <c r="T525" s="120">
        <v>1867</v>
      </c>
      <c r="U525" s="118">
        <v>1839</v>
      </c>
      <c r="V525" s="117">
        <v>1782</v>
      </c>
      <c r="W525" s="118">
        <v>1694</v>
      </c>
      <c r="X525" s="117">
        <v>1592</v>
      </c>
      <c r="Y525" s="118">
        <v>1464</v>
      </c>
      <c r="Z525" s="117">
        <v>1314</v>
      </c>
      <c r="AA525" s="89">
        <f t="shared" si="33"/>
        <v>35609</v>
      </c>
      <c r="AB525" s="87">
        <f t="shared" si="34"/>
        <v>1867</v>
      </c>
      <c r="AC525" s="88">
        <f t="shared" si="35"/>
        <v>1095</v>
      </c>
    </row>
    <row r="526" spans="1:29">
      <c r="A526" s="2">
        <v>45259</v>
      </c>
      <c r="B526" s="79" t="s">
        <v>28</v>
      </c>
      <c r="C526" s="117">
        <v>1189</v>
      </c>
      <c r="D526" s="118">
        <v>1127</v>
      </c>
      <c r="E526" s="117">
        <v>1090</v>
      </c>
      <c r="F526" s="118">
        <v>1077</v>
      </c>
      <c r="G526" s="117">
        <v>1066</v>
      </c>
      <c r="H526" s="118">
        <v>1089</v>
      </c>
      <c r="I526" s="117">
        <v>1153</v>
      </c>
      <c r="J526" s="118">
        <v>1262</v>
      </c>
      <c r="K526" s="117">
        <v>1475</v>
      </c>
      <c r="L526" s="118">
        <v>1642</v>
      </c>
      <c r="M526" s="117">
        <v>1711</v>
      </c>
      <c r="N526" s="118">
        <v>1665</v>
      </c>
      <c r="O526" s="117">
        <v>1644</v>
      </c>
      <c r="P526" s="118">
        <v>1580</v>
      </c>
      <c r="Q526" s="117">
        <v>1537</v>
      </c>
      <c r="R526" s="118">
        <v>1552</v>
      </c>
      <c r="S526" s="117">
        <v>1684</v>
      </c>
      <c r="T526" s="119">
        <v>1869</v>
      </c>
      <c r="U526" s="117">
        <v>1841</v>
      </c>
      <c r="V526" s="118">
        <v>1842</v>
      </c>
      <c r="W526" s="117">
        <v>1748</v>
      </c>
      <c r="X526" s="118">
        <v>1641</v>
      </c>
      <c r="Y526" s="117">
        <v>1501</v>
      </c>
      <c r="Z526" s="118">
        <v>1355</v>
      </c>
      <c r="AA526" s="89">
        <f t="shared" si="33"/>
        <v>35340</v>
      </c>
      <c r="AB526" s="87">
        <f t="shared" si="34"/>
        <v>1869</v>
      </c>
      <c r="AC526" s="88">
        <f t="shared" si="35"/>
        <v>1066</v>
      </c>
    </row>
    <row r="527" spans="1:29">
      <c r="A527" s="14">
        <v>45260</v>
      </c>
      <c r="B527" s="79" t="s">
        <v>28</v>
      </c>
      <c r="C527" s="118">
        <v>1245</v>
      </c>
      <c r="D527" s="117">
        <v>1157</v>
      </c>
      <c r="E527" s="118">
        <v>1113</v>
      </c>
      <c r="F527" s="117">
        <v>1104</v>
      </c>
      <c r="G527" s="118">
        <v>1101</v>
      </c>
      <c r="H527" s="117">
        <v>1121</v>
      </c>
      <c r="I527" s="118">
        <v>1182</v>
      </c>
      <c r="J527" s="117">
        <v>1267</v>
      </c>
      <c r="K527" s="118">
        <v>1453</v>
      </c>
      <c r="L527" s="117">
        <v>1659</v>
      </c>
      <c r="M527" s="118">
        <v>1747</v>
      </c>
      <c r="N527" s="117">
        <v>1703</v>
      </c>
      <c r="O527" s="118">
        <v>1715</v>
      </c>
      <c r="P527" s="117">
        <v>1708</v>
      </c>
      <c r="Q527" s="118">
        <v>1665</v>
      </c>
      <c r="R527" s="117">
        <v>1635</v>
      </c>
      <c r="S527" s="118">
        <v>1704</v>
      </c>
      <c r="T527" s="117">
        <v>1880</v>
      </c>
      <c r="U527" s="119">
        <v>1882</v>
      </c>
      <c r="V527" s="117">
        <v>1824</v>
      </c>
      <c r="W527" s="118">
        <v>1754</v>
      </c>
      <c r="X527" s="117">
        <v>1617</v>
      </c>
      <c r="Y527" s="118">
        <v>1499</v>
      </c>
      <c r="Z527" s="117">
        <v>1331</v>
      </c>
      <c r="AA527" s="89">
        <f t="shared" si="33"/>
        <v>36066</v>
      </c>
      <c r="AB527" s="87">
        <f t="shared" si="34"/>
        <v>1882</v>
      </c>
      <c r="AC527" s="88">
        <f t="shared" si="35"/>
        <v>1101</v>
      </c>
    </row>
    <row r="528" spans="1:29">
      <c r="A528" s="6">
        <v>45261</v>
      </c>
      <c r="B528" s="79" t="s">
        <v>28</v>
      </c>
      <c r="C528" s="117">
        <v>1227</v>
      </c>
      <c r="D528" s="118">
        <v>1153</v>
      </c>
      <c r="E528" s="117">
        <v>1121</v>
      </c>
      <c r="F528" s="118">
        <v>1117</v>
      </c>
      <c r="G528" s="117">
        <v>1104</v>
      </c>
      <c r="H528" s="118">
        <v>1120</v>
      </c>
      <c r="I528" s="117">
        <v>1199</v>
      </c>
      <c r="J528" s="118">
        <v>1315</v>
      </c>
      <c r="K528" s="117">
        <v>1453</v>
      </c>
      <c r="L528" s="118">
        <v>1622</v>
      </c>
      <c r="M528" s="117">
        <v>1680</v>
      </c>
      <c r="N528" s="118">
        <v>1637</v>
      </c>
      <c r="O528" s="117">
        <v>1524</v>
      </c>
      <c r="P528" s="118">
        <v>1489</v>
      </c>
      <c r="Q528" s="117">
        <v>1490</v>
      </c>
      <c r="R528" s="118">
        <v>1593</v>
      </c>
      <c r="S528" s="117">
        <v>1673</v>
      </c>
      <c r="T528" s="119">
        <v>1829</v>
      </c>
      <c r="U528" s="117">
        <v>1812</v>
      </c>
      <c r="V528" s="118">
        <v>1763</v>
      </c>
      <c r="W528" s="117">
        <v>1720</v>
      </c>
      <c r="X528" s="118">
        <v>1589</v>
      </c>
      <c r="Y528" s="117">
        <v>1471</v>
      </c>
      <c r="Z528" s="118">
        <v>1333</v>
      </c>
      <c r="AA528" s="89">
        <f t="shared" si="33"/>
        <v>35034</v>
      </c>
      <c r="AB528" s="87">
        <f t="shared" si="34"/>
        <v>1829</v>
      </c>
      <c r="AC528" s="88">
        <f t="shared" si="35"/>
        <v>1104</v>
      </c>
    </row>
    <row r="529" spans="1:29">
      <c r="A529" s="6">
        <v>45262</v>
      </c>
      <c r="B529" s="79" t="s">
        <v>28</v>
      </c>
      <c r="C529" s="118">
        <v>1208</v>
      </c>
      <c r="D529" s="117">
        <v>1135</v>
      </c>
      <c r="E529" s="118">
        <v>1102</v>
      </c>
      <c r="F529" s="117">
        <v>1097</v>
      </c>
      <c r="G529" s="118">
        <v>1097</v>
      </c>
      <c r="H529" s="117">
        <v>1101</v>
      </c>
      <c r="I529" s="118">
        <v>1149</v>
      </c>
      <c r="J529" s="117">
        <v>1140</v>
      </c>
      <c r="K529" s="118">
        <v>1343</v>
      </c>
      <c r="L529" s="117">
        <v>1493</v>
      </c>
      <c r="M529" s="118">
        <v>1599</v>
      </c>
      <c r="N529" s="117">
        <v>1611</v>
      </c>
      <c r="O529" s="118">
        <v>1564</v>
      </c>
      <c r="P529" s="117">
        <v>1525</v>
      </c>
      <c r="Q529" s="118">
        <v>1478</v>
      </c>
      <c r="R529" s="117">
        <v>1467</v>
      </c>
      <c r="S529" s="118">
        <v>1558</v>
      </c>
      <c r="T529" s="120">
        <v>1755</v>
      </c>
      <c r="U529" s="118">
        <v>1745</v>
      </c>
      <c r="V529" s="117">
        <v>1692</v>
      </c>
      <c r="W529" s="118">
        <v>1617</v>
      </c>
      <c r="X529" s="117">
        <v>1533</v>
      </c>
      <c r="Y529" s="118">
        <v>1439</v>
      </c>
      <c r="Z529" s="117">
        <v>1299</v>
      </c>
      <c r="AA529" s="89">
        <f t="shared" ref="AA529:AA546" si="36">SUM(C529:Z529)</f>
        <v>33747</v>
      </c>
      <c r="AB529" s="87">
        <f t="shared" ref="AB529:AB546" si="37">MAX(C529:Z529)</f>
        <v>1755</v>
      </c>
      <c r="AC529" s="88">
        <f t="shared" ref="AC529:AC546" si="38">MIN(C529:Z529)</f>
        <v>1097</v>
      </c>
    </row>
    <row r="530" spans="1:29">
      <c r="A530" s="6">
        <v>45263</v>
      </c>
      <c r="B530" s="79" t="s">
        <v>28</v>
      </c>
      <c r="C530" s="117">
        <v>1205</v>
      </c>
      <c r="D530" s="118">
        <v>1146</v>
      </c>
      <c r="E530" s="117">
        <v>1103</v>
      </c>
      <c r="F530" s="118">
        <v>1099</v>
      </c>
      <c r="G530" s="117">
        <v>1088</v>
      </c>
      <c r="H530" s="118">
        <v>1085</v>
      </c>
      <c r="I530" s="117">
        <v>1116</v>
      </c>
      <c r="J530" s="118">
        <v>1048</v>
      </c>
      <c r="K530" s="117">
        <v>1206</v>
      </c>
      <c r="L530" s="118">
        <v>1339</v>
      </c>
      <c r="M530" s="117">
        <v>1432</v>
      </c>
      <c r="N530" s="118">
        <v>1483</v>
      </c>
      <c r="O530" s="117">
        <v>1491</v>
      </c>
      <c r="P530" s="118">
        <v>1462</v>
      </c>
      <c r="Q530" s="117">
        <v>1450</v>
      </c>
      <c r="R530" s="118">
        <v>1418</v>
      </c>
      <c r="S530" s="117">
        <v>1560</v>
      </c>
      <c r="T530" s="119">
        <v>1718</v>
      </c>
      <c r="U530" s="117">
        <v>1712</v>
      </c>
      <c r="V530" s="118">
        <v>1707</v>
      </c>
      <c r="W530" s="117">
        <v>1624</v>
      </c>
      <c r="X530" s="118">
        <v>1533</v>
      </c>
      <c r="Y530" s="117">
        <v>1432</v>
      </c>
      <c r="Z530" s="118">
        <v>1288</v>
      </c>
      <c r="AA530" s="89">
        <f t="shared" si="36"/>
        <v>32745</v>
      </c>
      <c r="AB530" s="87">
        <f t="shared" si="37"/>
        <v>1718</v>
      </c>
      <c r="AC530" s="88">
        <f t="shared" si="38"/>
        <v>1048</v>
      </c>
    </row>
    <row r="531" spans="1:29">
      <c r="A531" s="6">
        <v>45264</v>
      </c>
      <c r="B531" s="79" t="s">
        <v>28</v>
      </c>
      <c r="C531" s="118">
        <v>1175</v>
      </c>
      <c r="D531" s="117">
        <v>1128</v>
      </c>
      <c r="E531" s="118">
        <v>1087</v>
      </c>
      <c r="F531" s="117">
        <v>1069</v>
      </c>
      <c r="G531" s="118">
        <v>1072</v>
      </c>
      <c r="H531" s="117">
        <v>1083</v>
      </c>
      <c r="I531" s="118">
        <v>1160</v>
      </c>
      <c r="J531" s="117">
        <v>1261</v>
      </c>
      <c r="K531" s="118">
        <v>1469</v>
      </c>
      <c r="L531" s="117">
        <v>1602</v>
      </c>
      <c r="M531" s="118">
        <v>1632</v>
      </c>
      <c r="N531" s="117">
        <v>1628</v>
      </c>
      <c r="O531" s="118">
        <v>1603</v>
      </c>
      <c r="P531" s="117">
        <v>1574</v>
      </c>
      <c r="Q531" s="118">
        <v>1479</v>
      </c>
      <c r="R531" s="117">
        <v>1420</v>
      </c>
      <c r="S531" s="118">
        <v>1545</v>
      </c>
      <c r="T531" s="117">
        <v>1713</v>
      </c>
      <c r="U531" s="118">
        <v>1731</v>
      </c>
      <c r="V531" s="120">
        <v>1765</v>
      </c>
      <c r="W531" s="118">
        <v>1687</v>
      </c>
      <c r="X531" s="117">
        <v>1593</v>
      </c>
      <c r="Y531" s="118">
        <v>1450</v>
      </c>
      <c r="Z531" s="117">
        <v>1314</v>
      </c>
      <c r="AA531" s="89">
        <f t="shared" si="36"/>
        <v>34240</v>
      </c>
      <c r="AB531" s="87">
        <f t="shared" si="37"/>
        <v>1765</v>
      </c>
      <c r="AC531" s="88">
        <f t="shared" si="38"/>
        <v>1069</v>
      </c>
    </row>
    <row r="532" spans="1:29">
      <c r="A532" s="6">
        <v>45265</v>
      </c>
      <c r="B532" s="79" t="s">
        <v>28</v>
      </c>
      <c r="C532" s="117">
        <v>1193</v>
      </c>
      <c r="D532" s="118">
        <v>1122</v>
      </c>
      <c r="E532" s="117">
        <v>1085</v>
      </c>
      <c r="F532" s="118">
        <v>1072</v>
      </c>
      <c r="G532" s="117">
        <v>1076</v>
      </c>
      <c r="H532" s="118">
        <v>1092</v>
      </c>
      <c r="I532" s="117">
        <v>1155</v>
      </c>
      <c r="J532" s="118">
        <v>1324</v>
      </c>
      <c r="K532" s="117">
        <v>1466</v>
      </c>
      <c r="L532" s="118">
        <v>1660</v>
      </c>
      <c r="M532" s="117">
        <v>1741</v>
      </c>
      <c r="N532" s="118">
        <v>1738</v>
      </c>
      <c r="O532" s="117">
        <v>1722</v>
      </c>
      <c r="P532" s="118">
        <v>1696</v>
      </c>
      <c r="Q532" s="117">
        <v>1677</v>
      </c>
      <c r="R532" s="118">
        <v>1669</v>
      </c>
      <c r="S532" s="117">
        <v>1778</v>
      </c>
      <c r="T532" s="119">
        <v>1902</v>
      </c>
      <c r="U532" s="117">
        <v>1849</v>
      </c>
      <c r="V532" s="118">
        <v>1819</v>
      </c>
      <c r="W532" s="117">
        <v>1711</v>
      </c>
      <c r="X532" s="118">
        <v>1621</v>
      </c>
      <c r="Y532" s="117">
        <v>1481</v>
      </c>
      <c r="Z532" s="118">
        <v>1310</v>
      </c>
      <c r="AA532" s="89">
        <f t="shared" si="36"/>
        <v>35959</v>
      </c>
      <c r="AB532" s="87">
        <f t="shared" si="37"/>
        <v>1902</v>
      </c>
      <c r="AC532" s="88">
        <f t="shared" si="38"/>
        <v>1072</v>
      </c>
    </row>
    <row r="533" spans="1:29">
      <c r="A533" s="6">
        <v>45266</v>
      </c>
      <c r="B533" s="79" t="s">
        <v>28</v>
      </c>
      <c r="C533" s="118">
        <v>1205</v>
      </c>
      <c r="D533" s="117">
        <v>1145</v>
      </c>
      <c r="E533" s="118">
        <v>1107</v>
      </c>
      <c r="F533" s="117">
        <v>1089</v>
      </c>
      <c r="G533" s="118">
        <v>1085</v>
      </c>
      <c r="H533" s="117">
        <v>1102</v>
      </c>
      <c r="I533" s="118">
        <v>1175</v>
      </c>
      <c r="J533" s="117">
        <v>1295</v>
      </c>
      <c r="K533" s="118">
        <v>1524</v>
      </c>
      <c r="L533" s="117">
        <v>1672</v>
      </c>
      <c r="M533" s="118">
        <v>1767</v>
      </c>
      <c r="N533" s="117">
        <v>1752</v>
      </c>
      <c r="O533" s="118">
        <v>1703</v>
      </c>
      <c r="P533" s="117">
        <v>1714</v>
      </c>
      <c r="Q533" s="118">
        <v>1674</v>
      </c>
      <c r="R533" s="117">
        <v>1684</v>
      </c>
      <c r="S533" s="118">
        <v>1774</v>
      </c>
      <c r="T533" s="120">
        <v>1916</v>
      </c>
      <c r="U533" s="118">
        <v>1874</v>
      </c>
      <c r="V533" s="117">
        <v>1800</v>
      </c>
      <c r="W533" s="118">
        <v>1731</v>
      </c>
      <c r="X533" s="117">
        <v>1653</v>
      </c>
      <c r="Y533" s="118">
        <v>1510</v>
      </c>
      <c r="Z533" s="117">
        <v>1357</v>
      </c>
      <c r="AA533" s="89">
        <f t="shared" si="36"/>
        <v>36308</v>
      </c>
      <c r="AB533" s="87">
        <f t="shared" si="37"/>
        <v>1916</v>
      </c>
      <c r="AC533" s="88">
        <f t="shared" si="38"/>
        <v>1085</v>
      </c>
    </row>
    <row r="534" spans="1:29">
      <c r="A534" s="6">
        <v>45267</v>
      </c>
      <c r="B534" s="79" t="s">
        <v>28</v>
      </c>
      <c r="C534" s="117">
        <v>1236</v>
      </c>
      <c r="D534" s="118">
        <v>1153</v>
      </c>
      <c r="E534" s="117">
        <v>1115</v>
      </c>
      <c r="F534" s="118">
        <v>1108</v>
      </c>
      <c r="G534" s="117">
        <v>1098</v>
      </c>
      <c r="H534" s="118">
        <v>1122</v>
      </c>
      <c r="I534" s="117">
        <v>1203</v>
      </c>
      <c r="J534" s="118">
        <v>1332</v>
      </c>
      <c r="K534" s="117">
        <v>1516</v>
      </c>
      <c r="L534" s="118">
        <v>1700</v>
      </c>
      <c r="M534" s="117">
        <v>1767</v>
      </c>
      <c r="N534" s="118">
        <v>1727</v>
      </c>
      <c r="O534" s="117">
        <v>1710</v>
      </c>
      <c r="P534" s="118">
        <v>1646</v>
      </c>
      <c r="Q534" s="117">
        <v>1642</v>
      </c>
      <c r="R534" s="118">
        <v>1649</v>
      </c>
      <c r="S534" s="117">
        <v>1787</v>
      </c>
      <c r="T534" s="119">
        <v>1902</v>
      </c>
      <c r="U534" s="117">
        <v>1858</v>
      </c>
      <c r="V534" s="118">
        <v>1802</v>
      </c>
      <c r="W534" s="117">
        <v>1728</v>
      </c>
      <c r="X534" s="118">
        <v>1626</v>
      </c>
      <c r="Y534" s="117">
        <v>1513</v>
      </c>
      <c r="Z534" s="118">
        <v>1374</v>
      </c>
      <c r="AA534" s="89">
        <f t="shared" si="36"/>
        <v>36314</v>
      </c>
      <c r="AB534" s="87">
        <f t="shared" si="37"/>
        <v>1902</v>
      </c>
      <c r="AC534" s="88">
        <f t="shared" si="38"/>
        <v>1098</v>
      </c>
    </row>
    <row r="535" spans="1:29">
      <c r="A535" s="6">
        <v>45268</v>
      </c>
      <c r="B535" s="79" t="s">
        <v>28</v>
      </c>
      <c r="C535" s="118">
        <v>1237</v>
      </c>
      <c r="D535" s="117">
        <v>1181</v>
      </c>
      <c r="E535" s="118">
        <v>1144</v>
      </c>
      <c r="F535" s="117">
        <v>1125</v>
      </c>
      <c r="G535" s="118">
        <v>1115</v>
      </c>
      <c r="H535" s="117">
        <v>1123</v>
      </c>
      <c r="I535" s="118">
        <v>1201</v>
      </c>
      <c r="J535" s="117">
        <v>1340</v>
      </c>
      <c r="K535" s="118">
        <v>1547</v>
      </c>
      <c r="L535" s="117">
        <v>1671</v>
      </c>
      <c r="M535" s="118">
        <v>1762</v>
      </c>
      <c r="N535" s="117">
        <v>1739</v>
      </c>
      <c r="O535" s="118">
        <v>1768</v>
      </c>
      <c r="P535" s="117">
        <v>1723</v>
      </c>
      <c r="Q535" s="118">
        <v>1685</v>
      </c>
      <c r="R535" s="117">
        <v>1680</v>
      </c>
      <c r="S535" s="118">
        <v>1826</v>
      </c>
      <c r="T535" s="120">
        <v>1893</v>
      </c>
      <c r="U535" s="118">
        <v>1872</v>
      </c>
      <c r="V535" s="117">
        <v>1804</v>
      </c>
      <c r="W535" s="118">
        <v>1713</v>
      </c>
      <c r="X535" s="117">
        <v>1626</v>
      </c>
      <c r="Y535" s="118">
        <v>1506</v>
      </c>
      <c r="Z535" s="117">
        <v>1370</v>
      </c>
      <c r="AA535" s="89">
        <f t="shared" si="36"/>
        <v>36651</v>
      </c>
      <c r="AB535" s="87">
        <f t="shared" si="37"/>
        <v>1893</v>
      </c>
      <c r="AC535" s="88">
        <f t="shared" si="38"/>
        <v>1115</v>
      </c>
    </row>
    <row r="536" spans="1:29">
      <c r="A536" s="6">
        <v>45269</v>
      </c>
      <c r="B536" s="79" t="s">
        <v>28</v>
      </c>
      <c r="C536" s="117">
        <v>1265</v>
      </c>
      <c r="D536" s="118">
        <v>1177</v>
      </c>
      <c r="E536" s="117">
        <v>1155</v>
      </c>
      <c r="F536" s="118">
        <v>1141</v>
      </c>
      <c r="G536" s="117">
        <v>1133</v>
      </c>
      <c r="H536" s="118">
        <v>1143</v>
      </c>
      <c r="I536" s="117">
        <v>1202</v>
      </c>
      <c r="J536" s="118">
        <v>1269</v>
      </c>
      <c r="K536" s="117">
        <v>1408</v>
      </c>
      <c r="L536" s="118">
        <v>1549</v>
      </c>
      <c r="M536" s="117">
        <v>1692</v>
      </c>
      <c r="N536" s="118">
        <v>1694</v>
      </c>
      <c r="O536" s="117">
        <v>1680</v>
      </c>
      <c r="P536" s="118">
        <v>1670</v>
      </c>
      <c r="Q536" s="117">
        <v>1639</v>
      </c>
      <c r="R536" s="118">
        <v>1657</v>
      </c>
      <c r="S536" s="117">
        <v>1766</v>
      </c>
      <c r="T536" s="119">
        <v>1855</v>
      </c>
      <c r="U536" s="117">
        <v>1810</v>
      </c>
      <c r="V536" s="118">
        <v>1774</v>
      </c>
      <c r="W536" s="117">
        <v>1700</v>
      </c>
      <c r="X536" s="118">
        <v>1597</v>
      </c>
      <c r="Y536" s="117">
        <v>1474</v>
      </c>
      <c r="Z536" s="118">
        <v>1314</v>
      </c>
      <c r="AA536" s="89">
        <f t="shared" si="36"/>
        <v>35764</v>
      </c>
      <c r="AB536" s="87">
        <f t="shared" si="37"/>
        <v>1855</v>
      </c>
      <c r="AC536" s="88">
        <f t="shared" si="38"/>
        <v>1133</v>
      </c>
    </row>
    <row r="537" spans="1:29">
      <c r="A537" s="2">
        <v>45270</v>
      </c>
      <c r="B537" s="79" t="s">
        <v>28</v>
      </c>
      <c r="C537" s="118">
        <v>1218</v>
      </c>
      <c r="D537" s="117">
        <v>1164</v>
      </c>
      <c r="E537" s="118">
        <v>1117</v>
      </c>
      <c r="F537" s="117">
        <v>1106</v>
      </c>
      <c r="G537" s="118">
        <v>1098</v>
      </c>
      <c r="H537" s="117">
        <v>1105</v>
      </c>
      <c r="I537" s="118">
        <v>1125</v>
      </c>
      <c r="J537" s="117">
        <v>1128</v>
      </c>
      <c r="K537" s="118">
        <v>1214</v>
      </c>
      <c r="L537" s="117">
        <v>1385</v>
      </c>
      <c r="M537" s="118">
        <v>1504</v>
      </c>
      <c r="N537" s="117">
        <v>1576</v>
      </c>
      <c r="O537" s="118">
        <v>1581</v>
      </c>
      <c r="P537" s="117">
        <v>1605</v>
      </c>
      <c r="Q537" s="118">
        <v>1582</v>
      </c>
      <c r="R537" s="117">
        <v>1600</v>
      </c>
      <c r="S537" s="118">
        <v>1709</v>
      </c>
      <c r="T537" s="117">
        <v>1808</v>
      </c>
      <c r="U537" s="119">
        <v>1814</v>
      </c>
      <c r="V537" s="117">
        <v>1790</v>
      </c>
      <c r="W537" s="118">
        <v>1707</v>
      </c>
      <c r="X537" s="117">
        <v>1619</v>
      </c>
      <c r="Y537" s="118">
        <v>1525</v>
      </c>
      <c r="Z537" s="117">
        <v>1358</v>
      </c>
      <c r="AA537" s="89">
        <f t="shared" si="36"/>
        <v>34438</v>
      </c>
      <c r="AB537" s="87">
        <f t="shared" si="37"/>
        <v>1814</v>
      </c>
      <c r="AC537" s="88">
        <f t="shared" si="38"/>
        <v>1098</v>
      </c>
    </row>
    <row r="538" spans="1:29">
      <c r="A538" s="2">
        <v>45271</v>
      </c>
      <c r="B538" s="79" t="s">
        <v>28</v>
      </c>
      <c r="C538" s="117">
        <v>1222</v>
      </c>
      <c r="D538" s="118">
        <v>1144</v>
      </c>
      <c r="E538" s="117">
        <v>1118</v>
      </c>
      <c r="F538" s="118">
        <v>1110</v>
      </c>
      <c r="G538" s="117">
        <v>1096</v>
      </c>
      <c r="H538" s="118">
        <v>1116</v>
      </c>
      <c r="I538" s="117">
        <v>1184</v>
      </c>
      <c r="J538" s="118">
        <v>1362</v>
      </c>
      <c r="K538" s="117">
        <v>1536</v>
      </c>
      <c r="L538" s="118">
        <v>1726</v>
      </c>
      <c r="M538" s="117">
        <v>1837</v>
      </c>
      <c r="N538" s="118">
        <v>1846</v>
      </c>
      <c r="O538" s="117">
        <v>1849</v>
      </c>
      <c r="P538" s="118">
        <v>1830</v>
      </c>
      <c r="Q538" s="117">
        <v>1825</v>
      </c>
      <c r="R538" s="118">
        <v>1796</v>
      </c>
      <c r="S538" s="117">
        <v>1905</v>
      </c>
      <c r="T538" s="119">
        <v>1975</v>
      </c>
      <c r="U538" s="117">
        <v>1936</v>
      </c>
      <c r="V538" s="118">
        <v>1899</v>
      </c>
      <c r="W538" s="117">
        <v>1767</v>
      </c>
      <c r="X538" s="118">
        <v>1666</v>
      </c>
      <c r="Y538" s="117">
        <v>1517</v>
      </c>
      <c r="Z538" s="118">
        <v>1394</v>
      </c>
      <c r="AA538" s="89">
        <f t="shared" si="36"/>
        <v>37656</v>
      </c>
      <c r="AB538" s="87">
        <f t="shared" si="37"/>
        <v>1975</v>
      </c>
      <c r="AC538" s="88">
        <f t="shared" si="38"/>
        <v>1096</v>
      </c>
    </row>
    <row r="539" spans="1:29">
      <c r="A539" s="2">
        <v>45272</v>
      </c>
      <c r="B539" s="79" t="s">
        <v>28</v>
      </c>
      <c r="C539" s="118">
        <v>1262</v>
      </c>
      <c r="D539" s="117">
        <v>1201</v>
      </c>
      <c r="E539" s="118">
        <v>1163</v>
      </c>
      <c r="F539" s="117">
        <v>1138</v>
      </c>
      <c r="G539" s="118">
        <v>1138</v>
      </c>
      <c r="H539" s="117">
        <v>1160</v>
      </c>
      <c r="I539" s="118">
        <v>1236</v>
      </c>
      <c r="J539" s="117">
        <v>1383</v>
      </c>
      <c r="K539" s="118">
        <v>1566</v>
      </c>
      <c r="L539" s="117">
        <v>1759</v>
      </c>
      <c r="M539" s="118">
        <v>1851</v>
      </c>
      <c r="N539" s="117">
        <v>1786</v>
      </c>
      <c r="O539" s="118">
        <v>1735</v>
      </c>
      <c r="P539" s="117">
        <v>1736</v>
      </c>
      <c r="Q539" s="118">
        <v>1728</v>
      </c>
      <c r="R539" s="117">
        <v>1752</v>
      </c>
      <c r="S539" s="118">
        <v>1839</v>
      </c>
      <c r="T539" s="120">
        <v>1934</v>
      </c>
      <c r="U539" s="118">
        <v>1931</v>
      </c>
      <c r="V539" s="117">
        <v>1881</v>
      </c>
      <c r="W539" s="118">
        <v>1822</v>
      </c>
      <c r="X539" s="117">
        <v>1678</v>
      </c>
      <c r="Y539" s="118">
        <v>1555</v>
      </c>
      <c r="Z539" s="117">
        <v>1404</v>
      </c>
      <c r="AA539" s="89">
        <f t="shared" si="36"/>
        <v>37638</v>
      </c>
      <c r="AB539" s="87">
        <f t="shared" si="37"/>
        <v>1934</v>
      </c>
      <c r="AC539" s="88">
        <f t="shared" si="38"/>
        <v>1138</v>
      </c>
    </row>
    <row r="540" spans="1:29">
      <c r="A540" s="2">
        <v>45273</v>
      </c>
      <c r="B540" s="79" t="s">
        <v>28</v>
      </c>
      <c r="C540" s="117">
        <v>1252</v>
      </c>
      <c r="D540" s="118">
        <v>1185</v>
      </c>
      <c r="E540" s="117">
        <v>1152</v>
      </c>
      <c r="F540" s="118">
        <v>1125</v>
      </c>
      <c r="G540" s="117">
        <v>1117</v>
      </c>
      <c r="H540" s="118">
        <v>1139</v>
      </c>
      <c r="I540" s="117">
        <v>1223</v>
      </c>
      <c r="J540" s="118">
        <v>1392</v>
      </c>
      <c r="K540" s="117">
        <v>1520</v>
      </c>
      <c r="L540" s="118">
        <v>1698</v>
      </c>
      <c r="M540" s="117">
        <v>1815</v>
      </c>
      <c r="N540" s="118">
        <v>1780</v>
      </c>
      <c r="O540" s="117">
        <v>1801</v>
      </c>
      <c r="P540" s="118">
        <v>1796</v>
      </c>
      <c r="Q540" s="117">
        <v>1735</v>
      </c>
      <c r="R540" s="118">
        <v>1749</v>
      </c>
      <c r="S540" s="117">
        <v>1881</v>
      </c>
      <c r="T540" s="119">
        <v>1955</v>
      </c>
      <c r="U540" s="117">
        <v>1913</v>
      </c>
      <c r="V540" s="118">
        <v>1864</v>
      </c>
      <c r="W540" s="117">
        <v>1800</v>
      </c>
      <c r="X540" s="118">
        <v>1660</v>
      </c>
      <c r="Y540" s="117">
        <v>1535</v>
      </c>
      <c r="Z540" s="118">
        <v>1383</v>
      </c>
      <c r="AA540" s="89">
        <f t="shared" si="36"/>
        <v>37470</v>
      </c>
      <c r="AB540" s="87">
        <f t="shared" si="37"/>
        <v>1955</v>
      </c>
      <c r="AC540" s="88">
        <f t="shared" si="38"/>
        <v>1117</v>
      </c>
    </row>
    <row r="541" spans="1:29">
      <c r="A541" s="2">
        <v>45274</v>
      </c>
      <c r="B541" s="79" t="s">
        <v>28</v>
      </c>
      <c r="C541" s="118">
        <v>1250</v>
      </c>
      <c r="D541" s="117">
        <v>1184</v>
      </c>
      <c r="E541" s="118">
        <v>1145</v>
      </c>
      <c r="F541" s="117">
        <v>1137</v>
      </c>
      <c r="G541" s="118">
        <v>1125</v>
      </c>
      <c r="H541" s="117">
        <v>1139</v>
      </c>
      <c r="I541" s="118">
        <v>1210</v>
      </c>
      <c r="J541" s="117">
        <v>1352</v>
      </c>
      <c r="K541" s="118">
        <v>1575</v>
      </c>
      <c r="L541" s="117">
        <v>1742</v>
      </c>
      <c r="M541" s="118">
        <v>1816</v>
      </c>
      <c r="N541" s="117">
        <v>1822</v>
      </c>
      <c r="O541" s="118">
        <v>1797</v>
      </c>
      <c r="P541" s="117">
        <v>1790</v>
      </c>
      <c r="Q541" s="118">
        <v>1761</v>
      </c>
      <c r="R541" s="117">
        <v>1760</v>
      </c>
      <c r="S541" s="118">
        <v>1875</v>
      </c>
      <c r="T541" s="117">
        <v>1961</v>
      </c>
      <c r="U541" s="119">
        <v>1965</v>
      </c>
      <c r="V541" s="117">
        <v>1916</v>
      </c>
      <c r="W541" s="118">
        <v>1780</v>
      </c>
      <c r="X541" s="117">
        <v>1680</v>
      </c>
      <c r="Y541" s="118">
        <v>1573</v>
      </c>
      <c r="Z541" s="117">
        <v>1426</v>
      </c>
      <c r="AA541" s="89">
        <f t="shared" si="36"/>
        <v>37781</v>
      </c>
      <c r="AB541" s="87">
        <f t="shared" si="37"/>
        <v>1965</v>
      </c>
      <c r="AC541" s="88">
        <f t="shared" si="38"/>
        <v>1125</v>
      </c>
    </row>
    <row r="542" spans="1:29">
      <c r="A542" s="2">
        <v>45275</v>
      </c>
      <c r="B542" s="79" t="s">
        <v>28</v>
      </c>
      <c r="C542" s="117">
        <v>1272</v>
      </c>
      <c r="D542" s="129">
        <v>1210</v>
      </c>
      <c r="E542" s="117">
        <v>1177</v>
      </c>
      <c r="F542" s="129">
        <v>1163</v>
      </c>
      <c r="G542" s="117">
        <v>1154</v>
      </c>
      <c r="H542" s="129">
        <v>1172</v>
      </c>
      <c r="I542" s="117">
        <v>1246</v>
      </c>
      <c r="J542" s="129">
        <v>1386</v>
      </c>
      <c r="K542" s="117">
        <v>1596</v>
      </c>
      <c r="L542" s="129">
        <v>1724</v>
      </c>
      <c r="M542" s="117">
        <v>1852</v>
      </c>
      <c r="N542" s="129">
        <v>1799</v>
      </c>
      <c r="O542" s="117">
        <v>1789</v>
      </c>
      <c r="P542" s="129">
        <v>1765</v>
      </c>
      <c r="Q542" s="117">
        <v>1737</v>
      </c>
      <c r="R542" s="129">
        <v>1719</v>
      </c>
      <c r="S542" s="117">
        <v>1817</v>
      </c>
      <c r="T542" s="130">
        <v>1927</v>
      </c>
      <c r="U542" s="117">
        <v>1886</v>
      </c>
      <c r="V542" s="129">
        <v>1862</v>
      </c>
      <c r="W542" s="117">
        <v>1800</v>
      </c>
      <c r="X542" s="129">
        <v>1653</v>
      </c>
      <c r="Y542" s="117">
        <v>1550</v>
      </c>
      <c r="Z542" s="129">
        <v>1414</v>
      </c>
      <c r="AA542" s="89">
        <f t="shared" si="36"/>
        <v>37670</v>
      </c>
      <c r="AB542" s="87">
        <f t="shared" si="37"/>
        <v>1927</v>
      </c>
      <c r="AC542" s="88">
        <f t="shared" si="38"/>
        <v>1154</v>
      </c>
    </row>
    <row r="543" spans="1:29">
      <c r="A543" s="2">
        <v>45276</v>
      </c>
      <c r="B543" s="79" t="s">
        <v>28</v>
      </c>
      <c r="C543" s="129">
        <v>1275</v>
      </c>
      <c r="D543" s="131">
        <v>1204</v>
      </c>
      <c r="E543" s="129">
        <v>1174</v>
      </c>
      <c r="F543" s="131">
        <v>1160</v>
      </c>
      <c r="G543" s="129">
        <v>1151</v>
      </c>
      <c r="H543" s="131">
        <v>1166</v>
      </c>
      <c r="I543" s="129">
        <v>1200</v>
      </c>
      <c r="J543" s="131">
        <v>1278</v>
      </c>
      <c r="K543" s="129">
        <v>1448</v>
      </c>
      <c r="L543" s="131">
        <v>1589</v>
      </c>
      <c r="M543" s="129">
        <v>1735</v>
      </c>
      <c r="N543" s="131">
        <v>1797</v>
      </c>
      <c r="O543" s="129">
        <v>1776</v>
      </c>
      <c r="P543" s="131">
        <v>1715</v>
      </c>
      <c r="Q543" s="129">
        <v>1709</v>
      </c>
      <c r="R543" s="131">
        <v>1669</v>
      </c>
      <c r="S543" s="129">
        <v>1761</v>
      </c>
      <c r="T543" s="132">
        <v>1914</v>
      </c>
      <c r="U543" s="129">
        <v>1861</v>
      </c>
      <c r="V543" s="131">
        <v>1847</v>
      </c>
      <c r="W543" s="129">
        <v>1764</v>
      </c>
      <c r="X543" s="131">
        <v>1675</v>
      </c>
      <c r="Y543" s="129">
        <v>1513</v>
      </c>
      <c r="Z543" s="131">
        <v>1403</v>
      </c>
      <c r="AA543" s="89">
        <f t="shared" si="36"/>
        <v>36784</v>
      </c>
      <c r="AB543" s="87">
        <f t="shared" si="37"/>
        <v>1914</v>
      </c>
      <c r="AC543" s="88">
        <f t="shared" si="38"/>
        <v>1151</v>
      </c>
    </row>
    <row r="544" spans="1:29">
      <c r="A544" s="2">
        <v>45277</v>
      </c>
      <c r="B544" s="79" t="s">
        <v>28</v>
      </c>
      <c r="C544" s="131">
        <v>1297</v>
      </c>
      <c r="D544" s="129">
        <v>1209</v>
      </c>
      <c r="E544" s="131">
        <v>1164</v>
      </c>
      <c r="F544" s="129">
        <v>1143</v>
      </c>
      <c r="G544" s="131">
        <v>1151</v>
      </c>
      <c r="H544" s="129">
        <v>1153</v>
      </c>
      <c r="I544" s="131">
        <v>1180</v>
      </c>
      <c r="J544" s="129">
        <v>1175</v>
      </c>
      <c r="K544" s="131">
        <v>1293</v>
      </c>
      <c r="L544" s="129">
        <v>1441</v>
      </c>
      <c r="M544" s="131">
        <v>1594</v>
      </c>
      <c r="N544" s="129">
        <v>1674</v>
      </c>
      <c r="O544" s="131">
        <v>1674</v>
      </c>
      <c r="P544" s="129">
        <v>1697</v>
      </c>
      <c r="Q544" s="131">
        <v>1689</v>
      </c>
      <c r="R544" s="129">
        <v>1709</v>
      </c>
      <c r="S544" s="133">
        <v>1780</v>
      </c>
      <c r="T544" s="130">
        <v>1950</v>
      </c>
      <c r="U544" s="133">
        <v>1934</v>
      </c>
      <c r="V544" s="129">
        <v>1911</v>
      </c>
      <c r="W544" s="133">
        <v>1863</v>
      </c>
      <c r="X544" s="129">
        <v>1744</v>
      </c>
      <c r="Y544" s="133">
        <v>1623</v>
      </c>
      <c r="Z544" s="129">
        <v>1467</v>
      </c>
      <c r="AA544" s="89">
        <f t="shared" si="36"/>
        <v>36515</v>
      </c>
      <c r="AB544" s="87">
        <f t="shared" si="37"/>
        <v>1950</v>
      </c>
      <c r="AC544" s="88">
        <f t="shared" si="38"/>
        <v>1143</v>
      </c>
    </row>
    <row r="545" spans="1:29">
      <c r="A545" s="2">
        <v>45278</v>
      </c>
      <c r="B545" s="79" t="s">
        <v>28</v>
      </c>
      <c r="C545" s="129">
        <v>1335</v>
      </c>
      <c r="D545" s="134">
        <v>1271</v>
      </c>
      <c r="E545" s="129">
        <v>1225</v>
      </c>
      <c r="F545" s="134">
        <v>1194</v>
      </c>
      <c r="G545" s="129">
        <v>1189</v>
      </c>
      <c r="H545" s="134">
        <v>1193</v>
      </c>
      <c r="I545" s="129">
        <v>1270</v>
      </c>
      <c r="J545" s="134">
        <v>1458</v>
      </c>
      <c r="K545" s="129">
        <v>1654</v>
      </c>
      <c r="L545" s="134">
        <v>1816</v>
      </c>
      <c r="M545" s="129">
        <v>1896</v>
      </c>
      <c r="N545" s="134">
        <v>1881</v>
      </c>
      <c r="O545" s="129">
        <v>1845</v>
      </c>
      <c r="P545" s="134">
        <v>1835</v>
      </c>
      <c r="Q545" s="129">
        <v>1781</v>
      </c>
      <c r="R545" s="135">
        <v>1795</v>
      </c>
      <c r="S545" s="136">
        <v>1899</v>
      </c>
      <c r="T545" s="138">
        <v>1983</v>
      </c>
      <c r="U545" s="136">
        <v>1942</v>
      </c>
      <c r="V545" s="137">
        <v>1938</v>
      </c>
      <c r="W545" s="136">
        <v>1848</v>
      </c>
      <c r="X545" s="137">
        <v>1746</v>
      </c>
      <c r="Y545" s="136">
        <v>1600</v>
      </c>
      <c r="Z545" s="137">
        <v>1443</v>
      </c>
      <c r="AA545" s="89">
        <f t="shared" si="36"/>
        <v>39037</v>
      </c>
      <c r="AB545" s="87">
        <f t="shared" si="37"/>
        <v>1983</v>
      </c>
      <c r="AC545" s="88">
        <f t="shared" si="38"/>
        <v>1189</v>
      </c>
    </row>
    <row r="546" spans="1:29">
      <c r="A546" s="2">
        <v>45279</v>
      </c>
      <c r="B546" s="100" t="s">
        <v>28</v>
      </c>
      <c r="C546" s="137">
        <v>1314</v>
      </c>
      <c r="D546" s="136">
        <v>1217</v>
      </c>
      <c r="E546" s="137">
        <v>1191</v>
      </c>
      <c r="F546" s="136">
        <v>1191</v>
      </c>
      <c r="G546" s="137">
        <v>1172</v>
      </c>
      <c r="H546" s="136">
        <v>1200</v>
      </c>
      <c r="I546" s="137">
        <v>1255</v>
      </c>
      <c r="J546" s="136">
        <v>1389</v>
      </c>
      <c r="K546" s="137">
        <v>1596</v>
      </c>
      <c r="L546" s="136">
        <v>1796</v>
      </c>
      <c r="M546" s="137">
        <v>1900</v>
      </c>
      <c r="N546" s="136">
        <v>1842</v>
      </c>
      <c r="O546" s="137">
        <v>1725</v>
      </c>
      <c r="P546" s="136">
        <v>1708</v>
      </c>
      <c r="Q546" s="137">
        <v>1702</v>
      </c>
      <c r="R546" s="136">
        <v>1679</v>
      </c>
      <c r="S546" s="136">
        <v>1799</v>
      </c>
      <c r="T546" s="148">
        <v>1973</v>
      </c>
      <c r="U546" s="136">
        <v>1940</v>
      </c>
      <c r="V546" s="136">
        <v>1922</v>
      </c>
      <c r="W546" s="136">
        <v>1821</v>
      </c>
      <c r="X546" s="136">
        <v>1703</v>
      </c>
      <c r="Y546" s="136">
        <v>1577</v>
      </c>
      <c r="Z546" s="136">
        <v>1418</v>
      </c>
      <c r="AA546" s="101">
        <f t="shared" si="36"/>
        <v>38030</v>
      </c>
      <c r="AB546" s="91">
        <f t="shared" si="37"/>
        <v>1973</v>
      </c>
      <c r="AC546" s="92">
        <f t="shared" si="38"/>
        <v>1172</v>
      </c>
    </row>
    <row r="547" spans="1:29">
      <c r="A547" s="2">
        <v>45280</v>
      </c>
      <c r="B547" s="79" t="s">
        <v>28</v>
      </c>
      <c r="C547" s="183">
        <v>1296.72</v>
      </c>
      <c r="D547" s="183">
        <v>1201.68</v>
      </c>
      <c r="E547" s="183">
        <v>1151.6400000000001</v>
      </c>
      <c r="F547" s="183">
        <v>1132.2</v>
      </c>
      <c r="G547" s="183">
        <v>1113.1199999999999</v>
      </c>
      <c r="H547" s="183">
        <v>1117.8</v>
      </c>
      <c r="I547" s="183">
        <v>1165.32</v>
      </c>
      <c r="J547" s="183">
        <v>1190.8800000000001</v>
      </c>
      <c r="K547" s="183">
        <v>1209.5999999999999</v>
      </c>
      <c r="L547" s="183">
        <v>1410.84</v>
      </c>
      <c r="M547" s="183">
        <v>1522.08</v>
      </c>
      <c r="N547" s="183">
        <v>1576.44</v>
      </c>
      <c r="O547" s="183">
        <v>1577.16</v>
      </c>
      <c r="P547" s="183">
        <v>1600.56</v>
      </c>
      <c r="Q547" s="183">
        <v>1610.28</v>
      </c>
      <c r="R547" s="183">
        <v>1598.4</v>
      </c>
      <c r="S547" s="183">
        <v>1693.44</v>
      </c>
      <c r="T547" s="183">
        <v>1855.08</v>
      </c>
      <c r="U547" s="183">
        <v>1831.68</v>
      </c>
      <c r="V547" s="183">
        <v>1765.08</v>
      </c>
      <c r="W547" s="183">
        <v>1684.8</v>
      </c>
      <c r="X547" s="183">
        <v>1621.44</v>
      </c>
      <c r="Y547" s="183">
        <v>1554.48</v>
      </c>
      <c r="Z547" s="183">
        <v>1449.36</v>
      </c>
      <c r="AA547" s="101">
        <f t="shared" ref="AA547:AA558" si="39">SUM(C547:Z547)</f>
        <v>34930.080000000009</v>
      </c>
      <c r="AB547" s="91">
        <f t="shared" ref="AB547:AB558" si="40">MAX(C547:Z547)</f>
        <v>1855.08</v>
      </c>
      <c r="AC547" s="92">
        <f t="shared" ref="AC547:AC558" si="41">MIN(C547:Z547)</f>
        <v>1113.1199999999999</v>
      </c>
    </row>
    <row r="548" spans="1:29">
      <c r="A548" s="2">
        <v>45281</v>
      </c>
      <c r="B548" s="79" t="s">
        <v>28</v>
      </c>
      <c r="C548" s="183">
        <v>1358.64</v>
      </c>
      <c r="D548" s="183">
        <v>1254.96</v>
      </c>
      <c r="E548" s="183">
        <v>1194.48</v>
      </c>
      <c r="F548" s="183">
        <v>1177.2</v>
      </c>
      <c r="G548" s="183">
        <v>1159.92</v>
      </c>
      <c r="H548" s="183">
        <v>1164.24</v>
      </c>
      <c r="I548" s="183">
        <v>1197</v>
      </c>
      <c r="J548" s="183">
        <v>1182.5999999999999</v>
      </c>
      <c r="K548" s="183">
        <v>1286.6400000000001</v>
      </c>
      <c r="L548" s="183">
        <v>1452.24</v>
      </c>
      <c r="M548" s="183">
        <v>1552.32</v>
      </c>
      <c r="N548" s="183">
        <v>1620.72</v>
      </c>
      <c r="O548" s="183">
        <v>1630.8</v>
      </c>
      <c r="P548" s="183">
        <v>1648.08</v>
      </c>
      <c r="Q548" s="183">
        <v>1657.08</v>
      </c>
      <c r="R548" s="183">
        <v>1659.24</v>
      </c>
      <c r="S548" s="183">
        <v>1673.64</v>
      </c>
      <c r="T548" s="183">
        <v>1902.24</v>
      </c>
      <c r="U548" s="183">
        <v>1928.88</v>
      </c>
      <c r="V548" s="183">
        <v>1897.92</v>
      </c>
      <c r="W548" s="183">
        <v>1821.96</v>
      </c>
      <c r="X548" s="183">
        <v>1713.6</v>
      </c>
      <c r="Y548" s="183">
        <v>1618.92</v>
      </c>
      <c r="Z548" s="183">
        <v>1476.36</v>
      </c>
      <c r="AA548" s="101">
        <f t="shared" si="39"/>
        <v>36229.68</v>
      </c>
      <c r="AB548" s="91">
        <f t="shared" si="40"/>
        <v>1928.88</v>
      </c>
      <c r="AC548" s="92">
        <f t="shared" si="41"/>
        <v>1159.92</v>
      </c>
    </row>
    <row r="549" spans="1:29">
      <c r="A549" s="2">
        <v>45282</v>
      </c>
      <c r="B549" s="79" t="s">
        <v>28</v>
      </c>
      <c r="C549" s="183">
        <v>1352.16</v>
      </c>
      <c r="D549" s="183">
        <v>1271.52</v>
      </c>
      <c r="E549" s="183">
        <v>1221.48</v>
      </c>
      <c r="F549" s="183">
        <v>1214.6400000000001</v>
      </c>
      <c r="G549" s="183">
        <v>1204.2</v>
      </c>
      <c r="H549" s="183">
        <v>1219.68</v>
      </c>
      <c r="I549" s="183">
        <v>1283.04</v>
      </c>
      <c r="J549" s="183">
        <v>1425.24</v>
      </c>
      <c r="K549" s="183">
        <v>1615.32</v>
      </c>
      <c r="L549" s="183">
        <v>1828.44</v>
      </c>
      <c r="M549" s="183">
        <v>1910.52</v>
      </c>
      <c r="N549" s="183">
        <v>1891.8</v>
      </c>
      <c r="O549" s="183">
        <v>1848.6</v>
      </c>
      <c r="P549" s="183">
        <v>1839.24</v>
      </c>
      <c r="Q549" s="183">
        <v>1771.92</v>
      </c>
      <c r="R549" s="183">
        <v>1763.28</v>
      </c>
      <c r="S549" s="183">
        <v>1813.32</v>
      </c>
      <c r="T549" s="183">
        <v>1987.56</v>
      </c>
      <c r="U549" s="183">
        <v>1981.8</v>
      </c>
      <c r="V549" s="183">
        <v>1954.08</v>
      </c>
      <c r="W549" s="183">
        <v>1872.72</v>
      </c>
      <c r="X549" s="183">
        <v>1786.68</v>
      </c>
      <c r="Y549" s="183">
        <v>1657.08</v>
      </c>
      <c r="Z549" s="183">
        <v>1543.68</v>
      </c>
      <c r="AA549" s="101">
        <f t="shared" si="39"/>
        <v>39258.000000000007</v>
      </c>
      <c r="AB549" s="91">
        <f t="shared" si="40"/>
        <v>1987.56</v>
      </c>
      <c r="AC549" s="92">
        <f t="shared" si="41"/>
        <v>1204.2</v>
      </c>
    </row>
    <row r="550" spans="1:29">
      <c r="A550" s="2">
        <v>45283</v>
      </c>
      <c r="B550" s="79" t="s">
        <v>28</v>
      </c>
      <c r="C550" s="183">
        <v>1393.56</v>
      </c>
      <c r="D550" s="183">
        <v>1303.56</v>
      </c>
      <c r="E550" s="183">
        <v>1263.24</v>
      </c>
      <c r="F550" s="183">
        <v>1244.8800000000001</v>
      </c>
      <c r="G550" s="183">
        <v>1253.52</v>
      </c>
      <c r="H550" s="183">
        <v>1255.68</v>
      </c>
      <c r="I550" s="183">
        <v>1326.6</v>
      </c>
      <c r="J550" s="183">
        <v>1480.68</v>
      </c>
      <c r="K550" s="183">
        <v>1652.4</v>
      </c>
      <c r="L550" s="183">
        <v>1844.28</v>
      </c>
      <c r="M550" s="183">
        <v>1888.92</v>
      </c>
      <c r="N550" s="183">
        <v>1888.92</v>
      </c>
      <c r="O550" s="183">
        <v>1900.44</v>
      </c>
      <c r="P550" s="183">
        <v>1858.68</v>
      </c>
      <c r="Q550" s="183">
        <v>1819.08</v>
      </c>
      <c r="R550" s="183">
        <v>1839.96</v>
      </c>
      <c r="S550" s="183">
        <v>1943.64</v>
      </c>
      <c r="T550" s="183">
        <v>2108.16</v>
      </c>
      <c r="U550" s="183">
        <v>2079</v>
      </c>
      <c r="V550" s="183">
        <v>2016.36</v>
      </c>
      <c r="W550" s="183">
        <v>1925.64</v>
      </c>
      <c r="X550" s="183">
        <v>1830.6</v>
      </c>
      <c r="Y550" s="183">
        <v>1711.44</v>
      </c>
      <c r="Z550" s="183">
        <v>1549.8</v>
      </c>
      <c r="AA550" s="101">
        <f t="shared" si="39"/>
        <v>40379.040000000001</v>
      </c>
      <c r="AB550" s="91">
        <f t="shared" si="40"/>
        <v>2108.16</v>
      </c>
      <c r="AC550" s="92">
        <f t="shared" si="41"/>
        <v>1244.8800000000001</v>
      </c>
    </row>
    <row r="551" spans="1:29">
      <c r="A551" s="2">
        <v>45284</v>
      </c>
      <c r="B551" s="79" t="s">
        <v>28</v>
      </c>
      <c r="C551" s="183">
        <v>1414.8</v>
      </c>
      <c r="D551" s="183">
        <v>1330.92</v>
      </c>
      <c r="E551" s="183">
        <v>1300.68</v>
      </c>
      <c r="F551" s="183">
        <v>1289.8800000000001</v>
      </c>
      <c r="G551" s="183">
        <v>1276.92</v>
      </c>
      <c r="H551" s="183">
        <v>1273.68</v>
      </c>
      <c r="I551" s="183">
        <v>1347.48</v>
      </c>
      <c r="J551" s="183">
        <v>1509.48</v>
      </c>
      <c r="K551" s="183">
        <v>1680.84</v>
      </c>
      <c r="L551" s="183">
        <v>1841.76</v>
      </c>
      <c r="M551" s="183">
        <v>1914.48</v>
      </c>
      <c r="N551" s="183">
        <v>1911.6</v>
      </c>
      <c r="O551" s="183">
        <v>1913.4</v>
      </c>
      <c r="P551" s="183">
        <v>1869.12</v>
      </c>
      <c r="Q551" s="183">
        <v>1856.88</v>
      </c>
      <c r="R551" s="183">
        <v>1882.8</v>
      </c>
      <c r="S551" s="183">
        <v>1953.36</v>
      </c>
      <c r="T551" s="183">
        <v>2135.52</v>
      </c>
      <c r="U551" s="183">
        <v>2105.2800000000002</v>
      </c>
      <c r="V551" s="183">
        <v>2008.44</v>
      </c>
      <c r="W551" s="183">
        <v>1917</v>
      </c>
      <c r="X551" s="183">
        <v>1825.2</v>
      </c>
      <c r="Y551" s="183">
        <v>1712.52</v>
      </c>
      <c r="Z551" s="183">
        <v>1577.88</v>
      </c>
      <c r="AA551" s="101">
        <f t="shared" si="39"/>
        <v>40849.919999999991</v>
      </c>
      <c r="AB551" s="91">
        <f t="shared" si="40"/>
        <v>2135.52</v>
      </c>
      <c r="AC551" s="92">
        <f t="shared" si="41"/>
        <v>1273.68</v>
      </c>
    </row>
    <row r="552" spans="1:29">
      <c r="A552" s="2">
        <v>45285</v>
      </c>
      <c r="B552" s="79" t="s">
        <v>28</v>
      </c>
      <c r="C552" s="183">
        <v>1462.32</v>
      </c>
      <c r="D552" s="183">
        <v>1362.24</v>
      </c>
      <c r="E552" s="183">
        <v>1308.5999999999999</v>
      </c>
      <c r="F552" s="183">
        <v>1298.8800000000001</v>
      </c>
      <c r="G552" s="183">
        <v>1300.32</v>
      </c>
      <c r="H552" s="183">
        <v>1305.72</v>
      </c>
      <c r="I552" s="183">
        <v>1352.88</v>
      </c>
      <c r="J552" s="183">
        <v>1485.72</v>
      </c>
      <c r="K552" s="183">
        <v>1701.36</v>
      </c>
      <c r="L552" s="183">
        <v>1889.28</v>
      </c>
      <c r="M552" s="183">
        <v>1961.28</v>
      </c>
      <c r="N552" s="183">
        <v>1949.76</v>
      </c>
      <c r="O552" s="183">
        <v>1940.4</v>
      </c>
      <c r="P552" s="183">
        <v>1876.68</v>
      </c>
      <c r="Q552" s="183">
        <v>1896.12</v>
      </c>
      <c r="R552" s="183">
        <v>1900.08</v>
      </c>
      <c r="S552" s="183">
        <v>1933.56</v>
      </c>
      <c r="T552" s="183">
        <v>2094.84</v>
      </c>
      <c r="U552" s="183">
        <v>2085.84</v>
      </c>
      <c r="V552" s="183">
        <v>2031.84</v>
      </c>
      <c r="W552" s="183">
        <v>1958.76</v>
      </c>
      <c r="X552" s="183">
        <v>1854.36</v>
      </c>
      <c r="Y552" s="183">
        <v>1721.88</v>
      </c>
      <c r="Z552" s="183">
        <v>1575.36</v>
      </c>
      <c r="AA552" s="101">
        <f t="shared" si="39"/>
        <v>41248.080000000002</v>
      </c>
      <c r="AB552" s="91">
        <f t="shared" si="40"/>
        <v>2094.84</v>
      </c>
      <c r="AC552" s="92">
        <f t="shared" si="41"/>
        <v>1298.8800000000001</v>
      </c>
    </row>
    <row r="553" spans="1:29">
      <c r="A553" s="2">
        <v>45286</v>
      </c>
      <c r="B553" s="79" t="s">
        <v>28</v>
      </c>
      <c r="C553" s="183">
        <v>1462.68</v>
      </c>
      <c r="D553" s="183">
        <v>1359.72</v>
      </c>
      <c r="E553" s="183">
        <v>1321.56</v>
      </c>
      <c r="F553" s="183">
        <v>1296</v>
      </c>
      <c r="G553" s="183">
        <v>1287.72</v>
      </c>
      <c r="H553" s="183">
        <v>1308.5999999999999</v>
      </c>
      <c r="I553" s="183">
        <v>1365.12</v>
      </c>
      <c r="J553" s="183">
        <v>1517.76</v>
      </c>
      <c r="K553" s="183">
        <v>1723.68</v>
      </c>
      <c r="L553" s="183">
        <v>1958.04</v>
      </c>
      <c r="M553" s="183">
        <v>2007.36</v>
      </c>
      <c r="N553" s="183">
        <v>1998.72</v>
      </c>
      <c r="O553" s="183">
        <v>1972.08</v>
      </c>
      <c r="P553" s="183">
        <v>1942.92</v>
      </c>
      <c r="Q553" s="183">
        <v>1966.32</v>
      </c>
      <c r="R553" s="183">
        <v>1937.52</v>
      </c>
      <c r="S553" s="183">
        <v>2006.28</v>
      </c>
      <c r="T553" s="183">
        <v>2182.6799999999998</v>
      </c>
      <c r="U553" s="183">
        <v>2114.2800000000002</v>
      </c>
      <c r="V553" s="183">
        <v>2033.64</v>
      </c>
      <c r="W553" s="183">
        <v>1924.2</v>
      </c>
      <c r="X553" s="183">
        <v>1828.44</v>
      </c>
      <c r="Y553" s="183">
        <v>1717.56</v>
      </c>
      <c r="Z553" s="183">
        <v>1598.04</v>
      </c>
      <c r="AA553" s="101">
        <f t="shared" si="39"/>
        <v>41830.92</v>
      </c>
      <c r="AB553" s="91">
        <f t="shared" si="40"/>
        <v>2182.6799999999998</v>
      </c>
      <c r="AC553" s="92">
        <f t="shared" si="41"/>
        <v>1287.72</v>
      </c>
    </row>
    <row r="554" spans="1:29">
      <c r="A554" s="2">
        <v>45287</v>
      </c>
      <c r="B554" s="79" t="s">
        <v>28</v>
      </c>
      <c r="C554" s="183">
        <v>1468.8</v>
      </c>
      <c r="D554" s="183">
        <v>1352.16</v>
      </c>
      <c r="E554" s="183">
        <v>1314</v>
      </c>
      <c r="F554" s="183">
        <v>1304.28</v>
      </c>
      <c r="G554" s="183">
        <v>1294.56</v>
      </c>
      <c r="H554" s="183">
        <v>1293.8399999999999</v>
      </c>
      <c r="I554" s="183">
        <v>1347.12</v>
      </c>
      <c r="J554" s="183">
        <v>1389.24</v>
      </c>
      <c r="K554" s="183">
        <v>1549.08</v>
      </c>
      <c r="L554" s="183">
        <v>1749.24</v>
      </c>
      <c r="M554" s="183">
        <v>1883.52</v>
      </c>
      <c r="N554" s="183">
        <v>1934.64</v>
      </c>
      <c r="O554" s="183">
        <v>1896.48</v>
      </c>
      <c r="P554" s="183">
        <v>1836.72</v>
      </c>
      <c r="Q554" s="183">
        <v>1807.56</v>
      </c>
      <c r="R554" s="183">
        <v>1778.04</v>
      </c>
      <c r="S554" s="183">
        <v>1865.16</v>
      </c>
      <c r="T554" s="183">
        <v>2029.68</v>
      </c>
      <c r="U554" s="183">
        <v>2065.3200000000002</v>
      </c>
      <c r="V554" s="183">
        <v>1985.04</v>
      </c>
      <c r="W554" s="183">
        <v>1916.28</v>
      </c>
      <c r="X554" s="183">
        <v>1816.56</v>
      </c>
      <c r="Y554" s="183">
        <v>1698.48</v>
      </c>
      <c r="Z554" s="183">
        <v>1574.64</v>
      </c>
      <c r="AA554" s="101">
        <f t="shared" si="39"/>
        <v>40150.44</v>
      </c>
      <c r="AB554" s="91">
        <f t="shared" si="40"/>
        <v>2065.3200000000002</v>
      </c>
      <c r="AC554" s="92">
        <f t="shared" si="41"/>
        <v>1293.8399999999999</v>
      </c>
    </row>
    <row r="555" spans="1:29">
      <c r="A555" s="2">
        <v>45288</v>
      </c>
      <c r="B555" s="79" t="s">
        <v>28</v>
      </c>
      <c r="C555" s="183">
        <v>1463.4</v>
      </c>
      <c r="D555" s="183">
        <v>1371.24</v>
      </c>
      <c r="E555" s="183">
        <v>1326.6</v>
      </c>
      <c r="F555" s="183">
        <v>1321.92</v>
      </c>
      <c r="G555" s="183">
        <v>1322.64</v>
      </c>
      <c r="H555" s="183">
        <v>1311.12</v>
      </c>
      <c r="I555" s="183">
        <v>1338.12</v>
      </c>
      <c r="J555" s="183">
        <v>1360.44</v>
      </c>
      <c r="K555" s="183">
        <v>1453.32</v>
      </c>
      <c r="L555" s="183">
        <v>1611.36</v>
      </c>
      <c r="M555" s="183">
        <v>1724.76</v>
      </c>
      <c r="N555" s="183">
        <v>1828.44</v>
      </c>
      <c r="O555" s="183">
        <v>1848.24</v>
      </c>
      <c r="P555" s="183">
        <v>1796.4</v>
      </c>
      <c r="Q555" s="183">
        <v>1749.24</v>
      </c>
      <c r="R555" s="183">
        <v>1750.32</v>
      </c>
      <c r="S555" s="183">
        <v>1768.68</v>
      </c>
      <c r="T555" s="183">
        <v>1979.64</v>
      </c>
      <c r="U555" s="183">
        <v>1995.12</v>
      </c>
      <c r="V555" s="183">
        <v>1971.36</v>
      </c>
      <c r="W555" s="183">
        <v>1911.24</v>
      </c>
      <c r="X555" s="183">
        <v>1833.48</v>
      </c>
      <c r="Y555" s="183">
        <v>1737</v>
      </c>
      <c r="Z555" s="183">
        <v>1588.68</v>
      </c>
      <c r="AA555" s="101">
        <f t="shared" si="39"/>
        <v>39362.760000000009</v>
      </c>
      <c r="AB555" s="91">
        <f t="shared" si="40"/>
        <v>1995.12</v>
      </c>
      <c r="AC555" s="92">
        <f t="shared" si="41"/>
        <v>1311.12</v>
      </c>
    </row>
    <row r="556" spans="1:29">
      <c r="A556" s="2">
        <v>45289</v>
      </c>
      <c r="B556" s="79" t="s">
        <v>28</v>
      </c>
      <c r="C556" s="183">
        <v>1380.96</v>
      </c>
      <c r="D556" s="183">
        <v>1302.1199999999999</v>
      </c>
      <c r="E556" s="183">
        <v>1265.76</v>
      </c>
      <c r="F556" s="183">
        <v>1235.8800000000001</v>
      </c>
      <c r="G556" s="183">
        <v>1225.44</v>
      </c>
      <c r="H556" s="183">
        <v>1241.28</v>
      </c>
      <c r="I556" s="183">
        <v>1260.72</v>
      </c>
      <c r="J556" s="183">
        <v>1230.48</v>
      </c>
      <c r="K556" s="183">
        <v>1360.08</v>
      </c>
      <c r="L556" s="183">
        <v>1486.44</v>
      </c>
      <c r="M556" s="183">
        <v>1634.04</v>
      </c>
      <c r="N556" s="183">
        <v>1671.84</v>
      </c>
      <c r="O556" s="183">
        <v>1711.8</v>
      </c>
      <c r="P556" s="183">
        <v>1719.72</v>
      </c>
      <c r="Q556" s="183">
        <v>1702.44</v>
      </c>
      <c r="R556" s="183">
        <v>1659.24</v>
      </c>
      <c r="S556" s="183">
        <v>1675.44</v>
      </c>
      <c r="T556" s="183">
        <v>1877.4</v>
      </c>
      <c r="U556" s="183">
        <v>1927.8</v>
      </c>
      <c r="V556" s="183">
        <v>1905.48</v>
      </c>
      <c r="W556" s="183">
        <v>1828.08</v>
      </c>
      <c r="X556" s="183">
        <v>1758.96</v>
      </c>
      <c r="Y556" s="183">
        <v>1662.12</v>
      </c>
      <c r="Z556" s="183">
        <v>1496.52</v>
      </c>
      <c r="AA556" s="101">
        <f t="shared" si="39"/>
        <v>37220.04</v>
      </c>
      <c r="AB556" s="91">
        <f t="shared" si="40"/>
        <v>1927.8</v>
      </c>
      <c r="AC556" s="92">
        <f t="shared" si="41"/>
        <v>1225.44</v>
      </c>
    </row>
    <row r="557" spans="1:29">
      <c r="A557" s="2">
        <v>45290</v>
      </c>
      <c r="B557" s="79" t="s">
        <v>28</v>
      </c>
      <c r="C557" s="183">
        <v>1373.76</v>
      </c>
      <c r="D557" s="183">
        <v>1297.08</v>
      </c>
      <c r="E557" s="183">
        <v>1256.76</v>
      </c>
      <c r="F557" s="183">
        <v>1234.8</v>
      </c>
      <c r="G557" s="183">
        <v>1232.6400000000001</v>
      </c>
      <c r="H557" s="183">
        <v>1263.96</v>
      </c>
      <c r="I557" s="183">
        <v>1311.48</v>
      </c>
      <c r="J557" s="183">
        <v>1414.8</v>
      </c>
      <c r="K557" s="183">
        <v>1647</v>
      </c>
      <c r="L557" s="183">
        <v>1774.08</v>
      </c>
      <c r="M557" s="183">
        <v>1846.08</v>
      </c>
      <c r="N557" s="183">
        <v>1833.48</v>
      </c>
      <c r="O557" s="183">
        <v>1821.96</v>
      </c>
      <c r="P557" s="183">
        <v>1794.6</v>
      </c>
      <c r="Q557" s="183">
        <v>192.6</v>
      </c>
      <c r="R557" s="183">
        <v>1751.4</v>
      </c>
      <c r="S557" s="183">
        <v>1825.2</v>
      </c>
      <c r="T557" s="183">
        <v>1936.08</v>
      </c>
      <c r="U557" s="183">
        <v>1914.48</v>
      </c>
      <c r="V557" s="183">
        <v>1856.52</v>
      </c>
      <c r="W557" s="183">
        <v>1767.96</v>
      </c>
      <c r="X557" s="183">
        <v>1683</v>
      </c>
      <c r="Y557" s="183">
        <v>1607.4</v>
      </c>
      <c r="Z557" s="183">
        <v>1479.6</v>
      </c>
      <c r="AA557" s="101">
        <f t="shared" si="39"/>
        <v>37116.720000000001</v>
      </c>
      <c r="AB557" s="91">
        <f t="shared" si="40"/>
        <v>1936.08</v>
      </c>
      <c r="AC557" s="92">
        <f t="shared" si="41"/>
        <v>192.6</v>
      </c>
    </row>
    <row r="558" spans="1:29">
      <c r="A558" s="2">
        <v>45291</v>
      </c>
      <c r="B558" s="79" t="s">
        <v>28</v>
      </c>
      <c r="C558" s="183">
        <v>1343.52</v>
      </c>
      <c r="D558" s="183">
        <v>1269</v>
      </c>
      <c r="E558" s="183">
        <v>1228.32</v>
      </c>
      <c r="F558" s="183">
        <v>1197.3599999999999</v>
      </c>
      <c r="G558" s="183">
        <v>1201.68</v>
      </c>
      <c r="H558" s="183">
        <v>1195.92</v>
      </c>
      <c r="I558" s="183">
        <v>1270.08</v>
      </c>
      <c r="J558" s="183">
        <v>1391.76</v>
      </c>
      <c r="K558" s="183">
        <v>1620.72</v>
      </c>
      <c r="L558" s="183">
        <v>1778.04</v>
      </c>
      <c r="M558" s="183">
        <v>1866.6</v>
      </c>
      <c r="N558" s="183">
        <v>1801.08</v>
      </c>
      <c r="O558" s="183">
        <v>1800</v>
      </c>
      <c r="P558" s="183">
        <v>1763.28</v>
      </c>
      <c r="Q558" s="183">
        <v>1740.96</v>
      </c>
      <c r="R558" s="183">
        <v>1718.64</v>
      </c>
      <c r="S558" s="183">
        <v>1754.64</v>
      </c>
      <c r="T558" s="183">
        <v>1892.16</v>
      </c>
      <c r="U558" s="183">
        <v>1902.96</v>
      </c>
      <c r="V558" s="183">
        <v>1875.24</v>
      </c>
      <c r="W558" s="183">
        <v>1810.44</v>
      </c>
      <c r="X558" s="183">
        <v>1718.64</v>
      </c>
      <c r="Y558" s="183">
        <v>1626.12</v>
      </c>
      <c r="Z558" s="183">
        <v>1466.28</v>
      </c>
      <c r="AA558" s="101">
        <f t="shared" si="39"/>
        <v>38233.440000000002</v>
      </c>
      <c r="AB558" s="91">
        <f t="shared" si="40"/>
        <v>1902.96</v>
      </c>
      <c r="AC558" s="92">
        <f t="shared" si="41"/>
        <v>1195.92</v>
      </c>
    </row>
    <row r="559" spans="1:29">
      <c r="A559" s="102" t="s">
        <v>29</v>
      </c>
      <c r="B559" s="103" t="s">
        <v>28</v>
      </c>
      <c r="C559" s="233"/>
      <c r="D559" s="233"/>
      <c r="E559" s="233"/>
      <c r="F559" s="233"/>
      <c r="G559" s="233"/>
      <c r="H559" s="233"/>
      <c r="I559" s="233"/>
      <c r="J559" s="233"/>
      <c r="K559" s="233"/>
      <c r="L559" s="233"/>
      <c r="M559" s="233"/>
      <c r="N559" s="233"/>
      <c r="O559" s="233"/>
      <c r="P559" s="233"/>
      <c r="Q559" s="233"/>
      <c r="R559" s="233"/>
      <c r="S559" s="233"/>
      <c r="T559" s="233"/>
      <c r="U559" s="233"/>
      <c r="V559" s="233"/>
      <c r="W559" s="233"/>
      <c r="X559" s="233"/>
      <c r="Y559" s="233"/>
      <c r="Z559" s="234"/>
      <c r="AA559" s="98">
        <f>SUM(AA375:AA558)</f>
        <v>5857880.1200000001</v>
      </c>
      <c r="AB559" s="111"/>
      <c r="AC559" s="112"/>
    </row>
    <row r="560" spans="1:29">
      <c r="A560" s="2">
        <v>45108</v>
      </c>
      <c r="B560" s="79" t="s">
        <v>30</v>
      </c>
      <c r="C560" s="117">
        <v>607</v>
      </c>
      <c r="D560" s="118">
        <v>621</v>
      </c>
      <c r="E560" s="117">
        <v>624</v>
      </c>
      <c r="F560" s="118">
        <v>619</v>
      </c>
      <c r="G560" s="117">
        <v>563</v>
      </c>
      <c r="H560" s="118">
        <v>502</v>
      </c>
      <c r="I560" s="117">
        <v>521</v>
      </c>
      <c r="J560" s="118">
        <v>518</v>
      </c>
      <c r="K560" s="117">
        <v>514</v>
      </c>
      <c r="L560" s="118">
        <v>562</v>
      </c>
      <c r="M560" s="117">
        <v>550</v>
      </c>
      <c r="N560" s="118">
        <v>572</v>
      </c>
      <c r="O560" s="117">
        <v>572</v>
      </c>
      <c r="P560" s="118">
        <v>556</v>
      </c>
      <c r="Q560" s="117">
        <v>562</v>
      </c>
      <c r="R560" s="118">
        <v>563</v>
      </c>
      <c r="S560" s="117">
        <v>558</v>
      </c>
      <c r="T560" s="118">
        <v>550</v>
      </c>
      <c r="U560" s="117">
        <v>550</v>
      </c>
      <c r="V560" s="118">
        <v>572</v>
      </c>
      <c r="W560" s="120">
        <v>669</v>
      </c>
      <c r="X560" s="118">
        <v>650</v>
      </c>
      <c r="Y560" s="117">
        <v>635</v>
      </c>
      <c r="Z560" s="118">
        <v>630</v>
      </c>
      <c r="AA560" s="95">
        <f>SUM(C560:Z560)</f>
        <v>13840</v>
      </c>
      <c r="AB560" s="96">
        <f t="shared" si="34"/>
        <v>669</v>
      </c>
      <c r="AC560" s="94">
        <f t="shared" si="35"/>
        <v>502</v>
      </c>
    </row>
    <row r="561" spans="1:29">
      <c r="A561" s="8">
        <v>45109</v>
      </c>
      <c r="B561" s="79" t="s">
        <v>30</v>
      </c>
      <c r="C561" s="118">
        <v>638</v>
      </c>
      <c r="D561" s="117">
        <v>638</v>
      </c>
      <c r="E561" s="118">
        <v>640</v>
      </c>
      <c r="F561" s="117">
        <v>637</v>
      </c>
      <c r="G561" s="118">
        <v>573</v>
      </c>
      <c r="H561" s="117">
        <v>522</v>
      </c>
      <c r="I561" s="118">
        <v>537</v>
      </c>
      <c r="J561" s="117">
        <v>525</v>
      </c>
      <c r="K561" s="118">
        <v>536</v>
      </c>
      <c r="L561" s="117">
        <v>544</v>
      </c>
      <c r="M561" s="118">
        <v>551</v>
      </c>
      <c r="N561" s="117">
        <v>567</v>
      </c>
      <c r="O561" s="118">
        <v>581</v>
      </c>
      <c r="P561" s="117">
        <v>583</v>
      </c>
      <c r="Q561" s="118">
        <v>587</v>
      </c>
      <c r="R561" s="117">
        <v>576</v>
      </c>
      <c r="S561" s="118">
        <v>574</v>
      </c>
      <c r="T561" s="117">
        <v>564</v>
      </c>
      <c r="U561" s="118">
        <v>555</v>
      </c>
      <c r="V561" s="117">
        <v>568</v>
      </c>
      <c r="W561" s="119">
        <v>660</v>
      </c>
      <c r="X561" s="117">
        <v>644</v>
      </c>
      <c r="Y561" s="118">
        <v>646</v>
      </c>
      <c r="Z561" s="117">
        <v>637</v>
      </c>
      <c r="AA561" s="89">
        <f t="shared" ref="AA561:AA627" si="42">SUM(C561:Z561)</f>
        <v>14083</v>
      </c>
      <c r="AB561" s="87">
        <f t="shared" si="34"/>
        <v>660</v>
      </c>
      <c r="AC561" s="88">
        <f t="shared" si="35"/>
        <v>522</v>
      </c>
    </row>
    <row r="562" spans="1:29">
      <c r="A562" s="8">
        <v>45110</v>
      </c>
      <c r="B562" s="79" t="s">
        <v>30</v>
      </c>
      <c r="C562" s="117">
        <v>649</v>
      </c>
      <c r="D562" s="118">
        <v>641</v>
      </c>
      <c r="E562" s="117">
        <v>648</v>
      </c>
      <c r="F562" s="118">
        <v>643</v>
      </c>
      <c r="G562" s="117">
        <v>563</v>
      </c>
      <c r="H562" s="118">
        <v>523</v>
      </c>
      <c r="I562" s="117">
        <v>535</v>
      </c>
      <c r="J562" s="118">
        <v>532</v>
      </c>
      <c r="K562" s="117">
        <v>534</v>
      </c>
      <c r="L562" s="118">
        <v>554</v>
      </c>
      <c r="M562" s="117">
        <v>576</v>
      </c>
      <c r="N562" s="118">
        <v>576</v>
      </c>
      <c r="O562" s="117">
        <v>564</v>
      </c>
      <c r="P562" s="118">
        <v>553</v>
      </c>
      <c r="Q562" s="117">
        <v>586</v>
      </c>
      <c r="R562" s="118">
        <v>581</v>
      </c>
      <c r="S562" s="117">
        <v>582</v>
      </c>
      <c r="T562" s="118">
        <v>586</v>
      </c>
      <c r="U562" s="117">
        <v>581</v>
      </c>
      <c r="V562" s="118">
        <v>626</v>
      </c>
      <c r="W562" s="120">
        <v>710</v>
      </c>
      <c r="X562" s="118">
        <v>670</v>
      </c>
      <c r="Y562" s="117">
        <v>659</v>
      </c>
      <c r="Z562" s="118">
        <v>663</v>
      </c>
      <c r="AA562" s="89">
        <f t="shared" si="42"/>
        <v>14335</v>
      </c>
      <c r="AB562" s="87">
        <f t="shared" si="34"/>
        <v>710</v>
      </c>
      <c r="AC562" s="88">
        <f t="shared" si="35"/>
        <v>523</v>
      </c>
    </row>
    <row r="563" spans="1:29">
      <c r="A563" s="9">
        <v>45111</v>
      </c>
      <c r="B563" s="79" t="s">
        <v>30</v>
      </c>
      <c r="C563" s="118">
        <v>658</v>
      </c>
      <c r="D563" s="117">
        <v>652</v>
      </c>
      <c r="E563" s="118">
        <v>643</v>
      </c>
      <c r="F563" s="117">
        <v>647</v>
      </c>
      <c r="G563" s="118">
        <v>580</v>
      </c>
      <c r="H563" s="117">
        <v>543</v>
      </c>
      <c r="I563" s="118">
        <v>544</v>
      </c>
      <c r="J563" s="117">
        <v>537</v>
      </c>
      <c r="K563" s="118">
        <v>568</v>
      </c>
      <c r="L563" s="117">
        <v>573</v>
      </c>
      <c r="M563" s="118">
        <v>569</v>
      </c>
      <c r="N563" s="117">
        <v>577</v>
      </c>
      <c r="O563" s="118">
        <v>581</v>
      </c>
      <c r="P563" s="117">
        <v>583</v>
      </c>
      <c r="Q563" s="118">
        <v>601</v>
      </c>
      <c r="R563" s="117">
        <v>607</v>
      </c>
      <c r="S563" s="118">
        <v>583</v>
      </c>
      <c r="T563" s="117">
        <v>579</v>
      </c>
      <c r="U563" s="118">
        <v>413</v>
      </c>
      <c r="V563" s="117">
        <v>484</v>
      </c>
      <c r="W563" s="119">
        <v>712</v>
      </c>
      <c r="X563" s="117">
        <v>672</v>
      </c>
      <c r="Y563" s="118">
        <v>667</v>
      </c>
      <c r="Z563" s="117">
        <v>653</v>
      </c>
      <c r="AA563" s="89">
        <f t="shared" si="42"/>
        <v>14226</v>
      </c>
      <c r="AB563" s="87">
        <f t="shared" si="34"/>
        <v>712</v>
      </c>
      <c r="AC563" s="88">
        <f t="shared" si="35"/>
        <v>413</v>
      </c>
    </row>
    <row r="564" spans="1:29">
      <c r="A564" s="9">
        <v>45112</v>
      </c>
      <c r="B564" s="79" t="s">
        <v>30</v>
      </c>
      <c r="C564" s="117">
        <v>653</v>
      </c>
      <c r="D564" s="118">
        <v>640</v>
      </c>
      <c r="E564" s="117">
        <v>641</v>
      </c>
      <c r="F564" s="118">
        <v>631</v>
      </c>
      <c r="G564" s="117">
        <v>582</v>
      </c>
      <c r="H564" s="118">
        <v>532</v>
      </c>
      <c r="I564" s="117">
        <v>546</v>
      </c>
      <c r="J564" s="118">
        <v>537</v>
      </c>
      <c r="K564" s="117">
        <v>563</v>
      </c>
      <c r="L564" s="118">
        <v>570</v>
      </c>
      <c r="M564" s="117">
        <v>567</v>
      </c>
      <c r="N564" s="118">
        <v>587</v>
      </c>
      <c r="O564" s="117">
        <v>580</v>
      </c>
      <c r="P564" s="118">
        <v>565</v>
      </c>
      <c r="Q564" s="117">
        <v>584</v>
      </c>
      <c r="R564" s="118">
        <v>590</v>
      </c>
      <c r="S564" s="117">
        <v>602</v>
      </c>
      <c r="T564" s="118">
        <v>622</v>
      </c>
      <c r="U564" s="117">
        <v>623</v>
      </c>
      <c r="V564" s="118">
        <v>632</v>
      </c>
      <c r="W564" s="120">
        <v>746</v>
      </c>
      <c r="X564" s="118">
        <v>706</v>
      </c>
      <c r="Y564" s="117">
        <v>686</v>
      </c>
      <c r="Z564" s="118">
        <v>677</v>
      </c>
      <c r="AA564" s="89">
        <f t="shared" si="42"/>
        <v>14662</v>
      </c>
      <c r="AB564" s="87">
        <f t="shared" si="34"/>
        <v>746</v>
      </c>
      <c r="AC564" s="88">
        <f t="shared" si="35"/>
        <v>532</v>
      </c>
    </row>
    <row r="565" spans="1:29">
      <c r="A565" s="9">
        <v>45113</v>
      </c>
      <c r="B565" s="79" t="s">
        <v>30</v>
      </c>
      <c r="C565" s="118">
        <v>682</v>
      </c>
      <c r="D565" s="117">
        <v>681</v>
      </c>
      <c r="E565" s="118">
        <v>681</v>
      </c>
      <c r="F565" s="117">
        <v>678</v>
      </c>
      <c r="G565" s="118">
        <v>592</v>
      </c>
      <c r="H565" s="117">
        <v>565</v>
      </c>
      <c r="I565" s="118">
        <v>569</v>
      </c>
      <c r="J565" s="117">
        <v>567</v>
      </c>
      <c r="K565" s="118">
        <v>598</v>
      </c>
      <c r="L565" s="117">
        <v>614</v>
      </c>
      <c r="M565" s="118">
        <v>614</v>
      </c>
      <c r="N565" s="117">
        <v>613</v>
      </c>
      <c r="O565" s="118">
        <v>620</v>
      </c>
      <c r="P565" s="117">
        <v>620</v>
      </c>
      <c r="Q565" s="118">
        <v>611</v>
      </c>
      <c r="R565" s="117">
        <v>618</v>
      </c>
      <c r="S565" s="118">
        <v>603</v>
      </c>
      <c r="T565" s="117">
        <v>608</v>
      </c>
      <c r="U565" s="118">
        <v>609</v>
      </c>
      <c r="V565" s="117">
        <v>644</v>
      </c>
      <c r="W565" s="119">
        <v>730</v>
      </c>
      <c r="X565" s="117">
        <v>684</v>
      </c>
      <c r="Y565" s="118">
        <v>692</v>
      </c>
      <c r="Z565" s="117">
        <v>686</v>
      </c>
      <c r="AA565" s="89">
        <f t="shared" si="42"/>
        <v>15179</v>
      </c>
      <c r="AB565" s="87">
        <f t="shared" si="34"/>
        <v>730</v>
      </c>
      <c r="AC565" s="88">
        <f t="shared" si="35"/>
        <v>565</v>
      </c>
    </row>
    <row r="566" spans="1:29">
      <c r="A566" s="9">
        <v>45114</v>
      </c>
      <c r="B566" s="79" t="s">
        <v>30</v>
      </c>
      <c r="C566" s="117">
        <v>690</v>
      </c>
      <c r="D566" s="118">
        <v>666</v>
      </c>
      <c r="E566" s="117">
        <v>658</v>
      </c>
      <c r="F566" s="118">
        <v>649</v>
      </c>
      <c r="G566" s="117">
        <v>581</v>
      </c>
      <c r="H566" s="118">
        <v>541</v>
      </c>
      <c r="I566" s="117">
        <v>542</v>
      </c>
      <c r="J566" s="118">
        <v>525</v>
      </c>
      <c r="K566" s="117">
        <v>552</v>
      </c>
      <c r="L566" s="118">
        <v>584</v>
      </c>
      <c r="M566" s="117">
        <v>583</v>
      </c>
      <c r="N566" s="118">
        <v>585</v>
      </c>
      <c r="O566" s="117">
        <v>573</v>
      </c>
      <c r="P566" s="118">
        <v>586</v>
      </c>
      <c r="Q566" s="117">
        <v>610</v>
      </c>
      <c r="R566" s="118">
        <v>624</v>
      </c>
      <c r="S566" s="117">
        <v>615</v>
      </c>
      <c r="T566" s="118">
        <v>626</v>
      </c>
      <c r="U566" s="117">
        <v>628</v>
      </c>
      <c r="V566" s="118">
        <v>669</v>
      </c>
      <c r="W566" s="120">
        <v>731</v>
      </c>
      <c r="X566" s="118">
        <v>701</v>
      </c>
      <c r="Y566" s="117">
        <v>695</v>
      </c>
      <c r="Z566" s="118">
        <v>666</v>
      </c>
      <c r="AA566" s="89">
        <f t="shared" si="42"/>
        <v>14880</v>
      </c>
      <c r="AB566" s="87">
        <f t="shared" si="34"/>
        <v>731</v>
      </c>
      <c r="AC566" s="88">
        <f t="shared" si="35"/>
        <v>525</v>
      </c>
    </row>
    <row r="567" spans="1:29">
      <c r="A567" s="6">
        <v>45115</v>
      </c>
      <c r="B567" s="79" t="s">
        <v>30</v>
      </c>
      <c r="C567" s="118">
        <v>684</v>
      </c>
      <c r="D567" s="117">
        <v>666</v>
      </c>
      <c r="E567" s="118">
        <v>641</v>
      </c>
      <c r="F567" s="117">
        <v>656</v>
      </c>
      <c r="G567" s="118">
        <v>612</v>
      </c>
      <c r="H567" s="117">
        <v>567</v>
      </c>
      <c r="I567" s="118">
        <v>575</v>
      </c>
      <c r="J567" s="117">
        <v>572</v>
      </c>
      <c r="K567" s="118">
        <v>598</v>
      </c>
      <c r="L567" s="117">
        <v>608</v>
      </c>
      <c r="M567" s="118">
        <v>616</v>
      </c>
      <c r="N567" s="117">
        <v>627</v>
      </c>
      <c r="O567" s="118">
        <v>628</v>
      </c>
      <c r="P567" s="117">
        <v>621</v>
      </c>
      <c r="Q567" s="118">
        <v>601</v>
      </c>
      <c r="R567" s="117">
        <v>603</v>
      </c>
      <c r="S567" s="118">
        <v>598</v>
      </c>
      <c r="T567" s="117">
        <v>608</v>
      </c>
      <c r="U567" s="118">
        <v>596</v>
      </c>
      <c r="V567" s="117">
        <v>636</v>
      </c>
      <c r="W567" s="119">
        <v>691</v>
      </c>
      <c r="X567" s="117">
        <v>676</v>
      </c>
      <c r="Y567" s="118">
        <v>688</v>
      </c>
      <c r="Z567" s="117">
        <v>670</v>
      </c>
      <c r="AA567" s="89">
        <f t="shared" si="42"/>
        <v>15038</v>
      </c>
      <c r="AB567" s="87">
        <f t="shared" si="34"/>
        <v>691</v>
      </c>
      <c r="AC567" s="88">
        <f t="shared" si="35"/>
        <v>567</v>
      </c>
    </row>
    <row r="568" spans="1:29">
      <c r="A568" s="6">
        <v>45116</v>
      </c>
      <c r="B568" s="79" t="s">
        <v>30</v>
      </c>
      <c r="C568" s="120">
        <v>684</v>
      </c>
      <c r="D568" s="118">
        <v>658</v>
      </c>
      <c r="E568" s="117">
        <v>631</v>
      </c>
      <c r="F568" s="118">
        <v>644</v>
      </c>
      <c r="G568" s="117">
        <v>603</v>
      </c>
      <c r="H568" s="118">
        <v>549</v>
      </c>
      <c r="I568" s="117">
        <v>562</v>
      </c>
      <c r="J568" s="118">
        <v>564</v>
      </c>
      <c r="K568" s="117">
        <v>574</v>
      </c>
      <c r="L568" s="118">
        <v>589</v>
      </c>
      <c r="M568" s="117">
        <v>599</v>
      </c>
      <c r="N568" s="118">
        <v>602</v>
      </c>
      <c r="O568" s="117">
        <v>609</v>
      </c>
      <c r="P568" s="118">
        <v>591</v>
      </c>
      <c r="Q568" s="117">
        <v>591</v>
      </c>
      <c r="R568" s="118">
        <v>598</v>
      </c>
      <c r="S568" s="117">
        <v>585</v>
      </c>
      <c r="T568" s="118">
        <v>582</v>
      </c>
      <c r="U568" s="117">
        <v>595</v>
      </c>
      <c r="V568" s="118">
        <v>599</v>
      </c>
      <c r="W568" s="117">
        <v>676</v>
      </c>
      <c r="X568" s="118">
        <v>669</v>
      </c>
      <c r="Y568" s="117">
        <v>674</v>
      </c>
      <c r="Z568" s="118">
        <v>662</v>
      </c>
      <c r="AA568" s="89">
        <f t="shared" si="42"/>
        <v>14690</v>
      </c>
      <c r="AB568" s="87">
        <f t="shared" si="34"/>
        <v>684</v>
      </c>
      <c r="AC568" s="88">
        <f t="shared" si="35"/>
        <v>549</v>
      </c>
    </row>
    <row r="569" spans="1:29">
      <c r="A569" s="6">
        <v>45117</v>
      </c>
      <c r="B569" s="79" t="s">
        <v>30</v>
      </c>
      <c r="C569" s="118">
        <v>663</v>
      </c>
      <c r="D569" s="117">
        <v>651</v>
      </c>
      <c r="E569" s="118">
        <v>644</v>
      </c>
      <c r="F569" s="117">
        <v>641</v>
      </c>
      <c r="G569" s="118">
        <v>637</v>
      </c>
      <c r="H569" s="117">
        <v>566</v>
      </c>
      <c r="I569" s="118">
        <v>569</v>
      </c>
      <c r="J569" s="117">
        <v>546</v>
      </c>
      <c r="K569" s="118">
        <v>582</v>
      </c>
      <c r="L569" s="117">
        <v>581</v>
      </c>
      <c r="M569" s="118">
        <v>584</v>
      </c>
      <c r="N569" s="117">
        <v>598</v>
      </c>
      <c r="O569" s="118">
        <v>605</v>
      </c>
      <c r="P569" s="117">
        <v>592</v>
      </c>
      <c r="Q569" s="118">
        <v>601</v>
      </c>
      <c r="R569" s="117">
        <v>590</v>
      </c>
      <c r="S569" s="118">
        <v>595</v>
      </c>
      <c r="T569" s="117">
        <v>557</v>
      </c>
      <c r="U569" s="118">
        <v>590</v>
      </c>
      <c r="V569" s="117">
        <v>636</v>
      </c>
      <c r="W569" s="119">
        <v>711</v>
      </c>
      <c r="X569" s="117">
        <v>657</v>
      </c>
      <c r="Y569" s="118">
        <v>668</v>
      </c>
      <c r="Z569" s="117">
        <v>657</v>
      </c>
      <c r="AA569" s="89">
        <f t="shared" si="42"/>
        <v>14721</v>
      </c>
      <c r="AB569" s="87">
        <f t="shared" si="34"/>
        <v>711</v>
      </c>
      <c r="AC569" s="88">
        <f t="shared" si="35"/>
        <v>546</v>
      </c>
    </row>
    <row r="570" spans="1:29">
      <c r="A570" s="6">
        <v>45118</v>
      </c>
      <c r="B570" s="79" t="s">
        <v>30</v>
      </c>
      <c r="C570" s="120">
        <v>678</v>
      </c>
      <c r="D570" s="118">
        <v>657</v>
      </c>
      <c r="E570" s="117">
        <v>649</v>
      </c>
      <c r="F570" s="118">
        <v>650</v>
      </c>
      <c r="G570" s="117">
        <v>622</v>
      </c>
      <c r="H570" s="118">
        <v>537</v>
      </c>
      <c r="I570" s="117">
        <v>558</v>
      </c>
      <c r="J570" s="118">
        <v>548</v>
      </c>
      <c r="K570" s="117">
        <v>557</v>
      </c>
      <c r="L570" s="118">
        <v>562</v>
      </c>
      <c r="M570" s="117">
        <v>560</v>
      </c>
      <c r="N570" s="118">
        <v>565</v>
      </c>
      <c r="O570" s="117">
        <v>549</v>
      </c>
      <c r="P570" s="118">
        <v>519</v>
      </c>
      <c r="Q570" s="117">
        <v>559</v>
      </c>
      <c r="R570" s="118">
        <v>580</v>
      </c>
      <c r="S570" s="117">
        <v>575</v>
      </c>
      <c r="T570" s="118">
        <v>560</v>
      </c>
      <c r="U570" s="117">
        <v>551</v>
      </c>
      <c r="V570" s="118">
        <v>596</v>
      </c>
      <c r="W570" s="117">
        <v>674</v>
      </c>
      <c r="X570" s="118">
        <v>662</v>
      </c>
      <c r="Y570" s="117">
        <v>662</v>
      </c>
      <c r="Z570" s="118">
        <v>644</v>
      </c>
      <c r="AA570" s="89">
        <f t="shared" si="42"/>
        <v>14274</v>
      </c>
      <c r="AB570" s="87">
        <f t="shared" si="34"/>
        <v>678</v>
      </c>
      <c r="AC570" s="88">
        <f t="shared" si="35"/>
        <v>519</v>
      </c>
    </row>
    <row r="571" spans="1:29">
      <c r="A571" s="6">
        <v>45119</v>
      </c>
      <c r="B571" s="79" t="s">
        <v>30</v>
      </c>
      <c r="C571" s="118">
        <v>654</v>
      </c>
      <c r="D571" s="117">
        <v>623</v>
      </c>
      <c r="E571" s="118">
        <v>626</v>
      </c>
      <c r="F571" s="117">
        <v>614</v>
      </c>
      <c r="G571" s="118">
        <v>556</v>
      </c>
      <c r="H571" s="117">
        <v>517</v>
      </c>
      <c r="I571" s="118">
        <v>532</v>
      </c>
      <c r="J571" s="117">
        <v>521</v>
      </c>
      <c r="K571" s="118">
        <v>548</v>
      </c>
      <c r="L571" s="117">
        <v>545</v>
      </c>
      <c r="M571" s="118">
        <v>571</v>
      </c>
      <c r="N571" s="117">
        <v>582</v>
      </c>
      <c r="O571" s="118">
        <v>583</v>
      </c>
      <c r="P571" s="117">
        <v>567</v>
      </c>
      <c r="Q571" s="118">
        <v>570</v>
      </c>
      <c r="R571" s="117">
        <v>578</v>
      </c>
      <c r="S571" s="118">
        <v>572</v>
      </c>
      <c r="T571" s="117">
        <v>563</v>
      </c>
      <c r="U571" s="118">
        <v>565</v>
      </c>
      <c r="V571" s="117">
        <v>592</v>
      </c>
      <c r="W571" s="119">
        <v>661</v>
      </c>
      <c r="X571" s="117">
        <v>639</v>
      </c>
      <c r="Y571" s="118">
        <v>644</v>
      </c>
      <c r="Z571" s="117">
        <v>638</v>
      </c>
      <c r="AA571" s="89">
        <f t="shared" si="42"/>
        <v>14061</v>
      </c>
      <c r="AB571" s="87">
        <f t="shared" si="34"/>
        <v>661</v>
      </c>
      <c r="AC571" s="88">
        <f t="shared" si="35"/>
        <v>517</v>
      </c>
    </row>
    <row r="572" spans="1:29">
      <c r="A572" s="6">
        <v>45120</v>
      </c>
      <c r="B572" s="79" t="s">
        <v>30</v>
      </c>
      <c r="C572" s="117">
        <v>635</v>
      </c>
      <c r="D572" s="118">
        <v>624</v>
      </c>
      <c r="E572" s="117">
        <v>620</v>
      </c>
      <c r="F572" s="118">
        <v>617</v>
      </c>
      <c r="G572" s="117">
        <v>553</v>
      </c>
      <c r="H572" s="118">
        <v>511</v>
      </c>
      <c r="I572" s="117">
        <v>508</v>
      </c>
      <c r="J572" s="118">
        <v>520</v>
      </c>
      <c r="K572" s="117">
        <v>545</v>
      </c>
      <c r="L572" s="118">
        <v>554</v>
      </c>
      <c r="M572" s="117">
        <v>556</v>
      </c>
      <c r="N572" s="118">
        <v>561</v>
      </c>
      <c r="O572" s="117">
        <v>560</v>
      </c>
      <c r="P572" s="118">
        <v>543</v>
      </c>
      <c r="Q572" s="117">
        <v>567</v>
      </c>
      <c r="R572" s="118">
        <v>570</v>
      </c>
      <c r="S572" s="117">
        <v>558</v>
      </c>
      <c r="T572" s="118">
        <v>569</v>
      </c>
      <c r="U572" s="117">
        <v>576</v>
      </c>
      <c r="V572" s="118">
        <v>612</v>
      </c>
      <c r="W572" s="120">
        <v>706</v>
      </c>
      <c r="X572" s="118">
        <v>674</v>
      </c>
      <c r="Y572" s="117">
        <v>665</v>
      </c>
      <c r="Z572" s="118">
        <v>642</v>
      </c>
      <c r="AA572" s="89">
        <f t="shared" si="42"/>
        <v>14046</v>
      </c>
      <c r="AB572" s="87">
        <f t="shared" si="34"/>
        <v>706</v>
      </c>
      <c r="AC572" s="88">
        <f t="shared" si="35"/>
        <v>508</v>
      </c>
    </row>
    <row r="573" spans="1:29">
      <c r="A573" s="6">
        <v>45121</v>
      </c>
      <c r="B573" s="79" t="s">
        <v>30</v>
      </c>
      <c r="C573" s="118">
        <v>647</v>
      </c>
      <c r="D573" s="117">
        <v>614</v>
      </c>
      <c r="E573" s="118">
        <v>616</v>
      </c>
      <c r="F573" s="117">
        <v>618</v>
      </c>
      <c r="G573" s="118">
        <v>558</v>
      </c>
      <c r="H573" s="117">
        <v>517</v>
      </c>
      <c r="I573" s="118">
        <v>523</v>
      </c>
      <c r="J573" s="117">
        <v>521</v>
      </c>
      <c r="K573" s="118">
        <v>552</v>
      </c>
      <c r="L573" s="117">
        <v>582</v>
      </c>
      <c r="M573" s="118">
        <v>584</v>
      </c>
      <c r="N573" s="117">
        <v>592</v>
      </c>
      <c r="O573" s="118">
        <v>556</v>
      </c>
      <c r="P573" s="117">
        <v>556</v>
      </c>
      <c r="Q573" s="118">
        <v>582</v>
      </c>
      <c r="R573" s="117">
        <v>605</v>
      </c>
      <c r="S573" s="118">
        <v>584</v>
      </c>
      <c r="T573" s="117">
        <v>594</v>
      </c>
      <c r="U573" s="118">
        <v>596</v>
      </c>
      <c r="V573" s="117">
        <v>640</v>
      </c>
      <c r="W573" s="119">
        <v>710</v>
      </c>
      <c r="X573" s="117">
        <v>670</v>
      </c>
      <c r="Y573" s="118">
        <v>678</v>
      </c>
      <c r="Z573" s="117">
        <v>660</v>
      </c>
      <c r="AA573" s="89">
        <f t="shared" si="42"/>
        <v>14355</v>
      </c>
      <c r="AB573" s="87">
        <f t="shared" si="34"/>
        <v>710</v>
      </c>
      <c r="AC573" s="88">
        <f t="shared" si="35"/>
        <v>517</v>
      </c>
    </row>
    <row r="574" spans="1:29">
      <c r="A574" s="6">
        <v>45122</v>
      </c>
      <c r="B574" s="79" t="s">
        <v>30</v>
      </c>
      <c r="C574" s="117">
        <v>676</v>
      </c>
      <c r="D574" s="118">
        <v>661</v>
      </c>
      <c r="E574" s="117">
        <v>645</v>
      </c>
      <c r="F574" s="118">
        <v>666</v>
      </c>
      <c r="G574" s="117">
        <v>606</v>
      </c>
      <c r="H574" s="118">
        <v>554</v>
      </c>
      <c r="I574" s="117">
        <v>564</v>
      </c>
      <c r="J574" s="118">
        <v>555</v>
      </c>
      <c r="K574" s="117">
        <v>572</v>
      </c>
      <c r="L574" s="118">
        <v>586</v>
      </c>
      <c r="M574" s="117">
        <v>599</v>
      </c>
      <c r="N574" s="118">
        <v>601</v>
      </c>
      <c r="O574" s="117">
        <v>597</v>
      </c>
      <c r="P574" s="118">
        <v>596</v>
      </c>
      <c r="Q574" s="117">
        <v>600</v>
      </c>
      <c r="R574" s="118">
        <v>621</v>
      </c>
      <c r="S574" s="117">
        <v>607</v>
      </c>
      <c r="T574" s="118">
        <v>592</v>
      </c>
      <c r="U574" s="117">
        <v>559</v>
      </c>
      <c r="V574" s="118">
        <v>638</v>
      </c>
      <c r="W574" s="120">
        <v>691</v>
      </c>
      <c r="X574" s="118">
        <v>687</v>
      </c>
      <c r="Y574" s="117">
        <v>680</v>
      </c>
      <c r="Z574" s="118">
        <v>664</v>
      </c>
      <c r="AA574" s="89">
        <f t="shared" si="42"/>
        <v>14817</v>
      </c>
      <c r="AB574" s="87">
        <f t="shared" si="34"/>
        <v>691</v>
      </c>
      <c r="AC574" s="88">
        <f t="shared" si="35"/>
        <v>554</v>
      </c>
    </row>
    <row r="575" spans="1:29">
      <c r="A575" s="6">
        <v>45123</v>
      </c>
      <c r="B575" s="79" t="s">
        <v>30</v>
      </c>
      <c r="C575" s="118">
        <v>666</v>
      </c>
      <c r="D575" s="117">
        <v>670</v>
      </c>
      <c r="E575" s="119">
        <v>674</v>
      </c>
      <c r="F575" s="117">
        <v>670</v>
      </c>
      <c r="G575" s="118">
        <v>648</v>
      </c>
      <c r="H575" s="117">
        <v>570</v>
      </c>
      <c r="I575" s="118">
        <v>562</v>
      </c>
      <c r="J575" s="117">
        <v>536</v>
      </c>
      <c r="K575" s="118">
        <v>524</v>
      </c>
      <c r="L575" s="117">
        <v>531</v>
      </c>
      <c r="M575" s="118">
        <v>547</v>
      </c>
      <c r="N575" s="117">
        <v>557</v>
      </c>
      <c r="O575" s="118">
        <v>576</v>
      </c>
      <c r="P575" s="117">
        <v>572</v>
      </c>
      <c r="Q575" s="118">
        <v>552</v>
      </c>
      <c r="R575" s="117">
        <v>579</v>
      </c>
      <c r="S575" s="118">
        <v>561</v>
      </c>
      <c r="T575" s="117">
        <v>535</v>
      </c>
      <c r="U575" s="118">
        <v>536</v>
      </c>
      <c r="V575" s="117">
        <v>594</v>
      </c>
      <c r="W575" s="118">
        <v>643</v>
      </c>
      <c r="X575" s="117">
        <v>645</v>
      </c>
      <c r="Y575" s="118">
        <v>648</v>
      </c>
      <c r="Z575" s="117">
        <v>636</v>
      </c>
      <c r="AA575" s="89">
        <f t="shared" si="42"/>
        <v>14232</v>
      </c>
      <c r="AB575" s="87">
        <f t="shared" si="34"/>
        <v>674</v>
      </c>
      <c r="AC575" s="88">
        <f t="shared" si="35"/>
        <v>524</v>
      </c>
    </row>
    <row r="576" spans="1:29">
      <c r="A576" s="6">
        <v>45124</v>
      </c>
      <c r="B576" s="79" t="s">
        <v>30</v>
      </c>
      <c r="C576" s="117">
        <v>627</v>
      </c>
      <c r="D576" s="118">
        <v>611</v>
      </c>
      <c r="E576" s="117">
        <v>632</v>
      </c>
      <c r="F576" s="118">
        <v>631</v>
      </c>
      <c r="G576" s="117">
        <v>597</v>
      </c>
      <c r="H576" s="118">
        <v>530</v>
      </c>
      <c r="I576" s="117">
        <v>528</v>
      </c>
      <c r="J576" s="118">
        <v>528</v>
      </c>
      <c r="K576" s="117">
        <v>518</v>
      </c>
      <c r="L576" s="118">
        <v>519</v>
      </c>
      <c r="M576" s="117">
        <v>539</v>
      </c>
      <c r="N576" s="118">
        <v>544</v>
      </c>
      <c r="O576" s="117">
        <v>555</v>
      </c>
      <c r="P576" s="118">
        <v>504</v>
      </c>
      <c r="Q576" s="117">
        <v>545</v>
      </c>
      <c r="R576" s="118">
        <v>520</v>
      </c>
      <c r="S576" s="117">
        <v>510</v>
      </c>
      <c r="T576" s="118">
        <v>526</v>
      </c>
      <c r="U576" s="117">
        <v>533</v>
      </c>
      <c r="V576" s="118">
        <v>563</v>
      </c>
      <c r="W576" s="117">
        <v>642</v>
      </c>
      <c r="X576" s="119">
        <v>642</v>
      </c>
      <c r="Y576" s="117">
        <v>636</v>
      </c>
      <c r="Z576" s="118">
        <v>622</v>
      </c>
      <c r="AA576" s="89">
        <f t="shared" si="42"/>
        <v>13602</v>
      </c>
      <c r="AB576" s="87">
        <f t="shared" si="34"/>
        <v>642</v>
      </c>
      <c r="AC576" s="88">
        <f t="shared" si="35"/>
        <v>504</v>
      </c>
    </row>
    <row r="577" spans="1:29">
      <c r="A577" s="6">
        <v>45125</v>
      </c>
      <c r="B577" s="79" t="s">
        <v>30</v>
      </c>
      <c r="C577" s="118">
        <v>602</v>
      </c>
      <c r="D577" s="117">
        <v>578</v>
      </c>
      <c r="E577" s="118">
        <v>590</v>
      </c>
      <c r="F577" s="117">
        <v>593</v>
      </c>
      <c r="G577" s="118">
        <v>549</v>
      </c>
      <c r="H577" s="117">
        <v>505</v>
      </c>
      <c r="I577" s="118">
        <v>511</v>
      </c>
      <c r="J577" s="117">
        <v>496</v>
      </c>
      <c r="K577" s="118">
        <v>495</v>
      </c>
      <c r="L577" s="117">
        <v>512</v>
      </c>
      <c r="M577" s="118">
        <v>532</v>
      </c>
      <c r="N577" s="117">
        <v>523</v>
      </c>
      <c r="O577" s="118">
        <v>544</v>
      </c>
      <c r="P577" s="117">
        <v>533</v>
      </c>
      <c r="Q577" s="118">
        <v>542</v>
      </c>
      <c r="R577" s="117">
        <v>566</v>
      </c>
      <c r="S577" s="118">
        <v>541</v>
      </c>
      <c r="T577" s="117">
        <v>546</v>
      </c>
      <c r="U577" s="118">
        <v>543</v>
      </c>
      <c r="V577" s="117">
        <v>575</v>
      </c>
      <c r="W577" s="119">
        <v>636</v>
      </c>
      <c r="X577" s="117">
        <v>620</v>
      </c>
      <c r="Y577" s="118">
        <v>624</v>
      </c>
      <c r="Z577" s="117">
        <v>598</v>
      </c>
      <c r="AA577" s="89">
        <f t="shared" si="42"/>
        <v>13354</v>
      </c>
      <c r="AB577" s="87">
        <f t="shared" si="34"/>
        <v>636</v>
      </c>
      <c r="AC577" s="88">
        <f t="shared" si="35"/>
        <v>495</v>
      </c>
    </row>
    <row r="578" spans="1:29">
      <c r="A578" s="125">
        <v>45126</v>
      </c>
      <c r="B578" s="79" t="s">
        <v>30</v>
      </c>
      <c r="C578" s="117">
        <v>582</v>
      </c>
      <c r="D578" s="118">
        <v>585</v>
      </c>
      <c r="E578" s="117">
        <v>608</v>
      </c>
      <c r="F578" s="118">
        <v>612</v>
      </c>
      <c r="G578" s="117">
        <v>564</v>
      </c>
      <c r="H578" s="118">
        <v>502</v>
      </c>
      <c r="I578" s="117">
        <v>519</v>
      </c>
      <c r="J578" s="118">
        <v>514</v>
      </c>
      <c r="K578" s="117">
        <v>505</v>
      </c>
      <c r="L578" s="118">
        <v>531</v>
      </c>
      <c r="M578" s="117">
        <v>521</v>
      </c>
      <c r="N578" s="118">
        <v>541</v>
      </c>
      <c r="O578" s="117">
        <v>553</v>
      </c>
      <c r="P578" s="118">
        <v>522</v>
      </c>
      <c r="Q578" s="117">
        <v>542</v>
      </c>
      <c r="R578" s="118">
        <v>558</v>
      </c>
      <c r="S578" s="117">
        <v>554</v>
      </c>
      <c r="T578" s="118">
        <v>553</v>
      </c>
      <c r="U578" s="117">
        <v>563</v>
      </c>
      <c r="V578" s="118">
        <v>593</v>
      </c>
      <c r="W578" s="120">
        <v>684</v>
      </c>
      <c r="X578" s="118">
        <v>649</v>
      </c>
      <c r="Y578" s="117">
        <v>643</v>
      </c>
      <c r="Z578" s="118">
        <v>630</v>
      </c>
      <c r="AA578" s="89">
        <f t="shared" si="42"/>
        <v>13628</v>
      </c>
      <c r="AB578" s="87">
        <f t="shared" si="34"/>
        <v>684</v>
      </c>
      <c r="AC578" s="88">
        <f t="shared" si="35"/>
        <v>502</v>
      </c>
    </row>
    <row r="579" spans="1:29">
      <c r="A579" s="126">
        <v>45127</v>
      </c>
      <c r="B579" s="79" t="s">
        <v>30</v>
      </c>
      <c r="C579" s="118">
        <v>654</v>
      </c>
      <c r="D579" s="117">
        <v>638</v>
      </c>
      <c r="E579" s="118">
        <v>631</v>
      </c>
      <c r="F579" s="117">
        <v>629</v>
      </c>
      <c r="G579" s="118">
        <v>594</v>
      </c>
      <c r="H579" s="117">
        <v>522</v>
      </c>
      <c r="I579" s="118">
        <v>528</v>
      </c>
      <c r="J579" s="117">
        <v>503</v>
      </c>
      <c r="K579" s="118">
        <v>518</v>
      </c>
      <c r="L579" s="117">
        <v>534</v>
      </c>
      <c r="M579" s="118">
        <v>546</v>
      </c>
      <c r="N579" s="117">
        <v>573</v>
      </c>
      <c r="O579" s="118">
        <v>591</v>
      </c>
      <c r="P579" s="117">
        <v>587</v>
      </c>
      <c r="Q579" s="118">
        <v>584</v>
      </c>
      <c r="R579" s="117">
        <v>573</v>
      </c>
      <c r="S579" s="118">
        <v>571</v>
      </c>
      <c r="T579" s="117">
        <v>584</v>
      </c>
      <c r="U579" s="118">
        <v>581</v>
      </c>
      <c r="V579" s="117">
        <v>618</v>
      </c>
      <c r="W579" s="119">
        <v>697</v>
      </c>
      <c r="X579" s="117">
        <v>680</v>
      </c>
      <c r="Y579" s="118">
        <v>678</v>
      </c>
      <c r="Z579" s="117">
        <v>670</v>
      </c>
      <c r="AA579" s="89">
        <f t="shared" si="42"/>
        <v>14284</v>
      </c>
      <c r="AB579" s="87">
        <f t="shared" si="34"/>
        <v>697</v>
      </c>
      <c r="AC579" s="88">
        <f t="shared" si="35"/>
        <v>503</v>
      </c>
    </row>
    <row r="580" spans="1:29">
      <c r="A580" s="126">
        <v>45128</v>
      </c>
      <c r="B580" s="79" t="s">
        <v>30</v>
      </c>
      <c r="C580" s="117">
        <v>642</v>
      </c>
      <c r="D580" s="118">
        <v>649</v>
      </c>
      <c r="E580" s="117">
        <v>642</v>
      </c>
      <c r="F580" s="118">
        <v>645</v>
      </c>
      <c r="G580" s="117">
        <v>608</v>
      </c>
      <c r="H580" s="118">
        <v>535</v>
      </c>
      <c r="I580" s="117">
        <v>544</v>
      </c>
      <c r="J580" s="118">
        <v>532</v>
      </c>
      <c r="K580" s="117">
        <v>553</v>
      </c>
      <c r="L580" s="118">
        <v>570</v>
      </c>
      <c r="M580" s="117">
        <v>579</v>
      </c>
      <c r="N580" s="118">
        <v>579</v>
      </c>
      <c r="O580" s="117">
        <v>572</v>
      </c>
      <c r="P580" s="118">
        <v>576</v>
      </c>
      <c r="Q580" s="117">
        <v>582</v>
      </c>
      <c r="R580" s="118">
        <v>586</v>
      </c>
      <c r="S580" s="117">
        <v>588</v>
      </c>
      <c r="T580" s="118">
        <v>595</v>
      </c>
      <c r="U580" s="117">
        <v>598</v>
      </c>
      <c r="V580" s="118">
        <v>656</v>
      </c>
      <c r="W580" s="120">
        <v>725</v>
      </c>
      <c r="X580" s="118">
        <v>706</v>
      </c>
      <c r="Y580" s="117">
        <v>702</v>
      </c>
      <c r="Z580" s="118">
        <v>653</v>
      </c>
      <c r="AA580" s="89">
        <f t="shared" si="42"/>
        <v>14617</v>
      </c>
      <c r="AB580" s="87">
        <f t="shared" si="34"/>
        <v>725</v>
      </c>
      <c r="AC580" s="88">
        <f t="shared" si="35"/>
        <v>532</v>
      </c>
    </row>
    <row r="581" spans="1:29">
      <c r="A581" s="126">
        <v>45129</v>
      </c>
      <c r="B581" s="79" t="s">
        <v>30</v>
      </c>
      <c r="C581" s="118">
        <v>666</v>
      </c>
      <c r="D581" s="117">
        <v>660</v>
      </c>
      <c r="E581" s="118">
        <v>670</v>
      </c>
      <c r="F581" s="117">
        <v>676</v>
      </c>
      <c r="G581" s="118">
        <v>631</v>
      </c>
      <c r="H581" s="117">
        <v>566</v>
      </c>
      <c r="I581" s="118">
        <v>562</v>
      </c>
      <c r="J581" s="117">
        <v>552</v>
      </c>
      <c r="K581" s="118">
        <v>569</v>
      </c>
      <c r="L581" s="117">
        <v>597</v>
      </c>
      <c r="M581" s="118">
        <v>601</v>
      </c>
      <c r="N581" s="117">
        <v>633</v>
      </c>
      <c r="O581" s="118">
        <v>630</v>
      </c>
      <c r="P581" s="117">
        <v>612</v>
      </c>
      <c r="Q581" s="118">
        <v>614</v>
      </c>
      <c r="R581" s="117">
        <v>609</v>
      </c>
      <c r="S581" s="118">
        <v>613</v>
      </c>
      <c r="T581" s="117">
        <v>616</v>
      </c>
      <c r="U581" s="118">
        <v>598</v>
      </c>
      <c r="V581" s="117">
        <v>624</v>
      </c>
      <c r="W581" s="119">
        <v>696</v>
      </c>
      <c r="X581" s="117">
        <v>696</v>
      </c>
      <c r="Y581" s="118">
        <v>695</v>
      </c>
      <c r="Z581" s="117">
        <v>657</v>
      </c>
      <c r="AA581" s="89">
        <f t="shared" si="42"/>
        <v>15043</v>
      </c>
      <c r="AB581" s="87">
        <f t="shared" si="34"/>
        <v>696</v>
      </c>
      <c r="AC581" s="88">
        <f t="shared" si="35"/>
        <v>552</v>
      </c>
    </row>
    <row r="582" spans="1:29">
      <c r="A582" s="126">
        <v>45130</v>
      </c>
      <c r="B582" s="79" t="s">
        <v>30</v>
      </c>
      <c r="C582" s="117">
        <v>636</v>
      </c>
      <c r="D582" s="118">
        <v>640</v>
      </c>
      <c r="E582" s="117">
        <v>665</v>
      </c>
      <c r="F582" s="118">
        <v>656</v>
      </c>
      <c r="G582" s="117">
        <v>631</v>
      </c>
      <c r="H582" s="118">
        <v>566</v>
      </c>
      <c r="I582" s="117">
        <v>571</v>
      </c>
      <c r="J582" s="118">
        <v>568</v>
      </c>
      <c r="K582" s="117">
        <v>563</v>
      </c>
      <c r="L582" s="118">
        <v>576</v>
      </c>
      <c r="M582" s="117">
        <v>580</v>
      </c>
      <c r="N582" s="118">
        <v>591</v>
      </c>
      <c r="O582" s="117">
        <v>590</v>
      </c>
      <c r="P582" s="118">
        <v>566</v>
      </c>
      <c r="Q582" s="117">
        <v>590</v>
      </c>
      <c r="R582" s="118">
        <v>605</v>
      </c>
      <c r="S582" s="117">
        <v>603</v>
      </c>
      <c r="T582" s="118">
        <v>597</v>
      </c>
      <c r="U582" s="117">
        <v>594</v>
      </c>
      <c r="V582" s="118">
        <v>642</v>
      </c>
      <c r="W582" s="120">
        <v>695</v>
      </c>
      <c r="X582" s="118">
        <v>683</v>
      </c>
      <c r="Y582" s="117">
        <v>688</v>
      </c>
      <c r="Z582" s="118">
        <v>673</v>
      </c>
      <c r="AA582" s="89">
        <f t="shared" si="42"/>
        <v>14769</v>
      </c>
      <c r="AB582" s="87">
        <f t="shared" si="34"/>
        <v>695</v>
      </c>
      <c r="AC582" s="88">
        <f t="shared" si="35"/>
        <v>563</v>
      </c>
    </row>
    <row r="583" spans="1:29">
      <c r="A583" s="126">
        <v>45131</v>
      </c>
      <c r="B583" s="79" t="s">
        <v>30</v>
      </c>
      <c r="C583" s="118">
        <v>675</v>
      </c>
      <c r="D583" s="117">
        <v>657</v>
      </c>
      <c r="E583" s="118">
        <v>653</v>
      </c>
      <c r="F583" s="117">
        <v>660</v>
      </c>
      <c r="G583" s="118">
        <v>633</v>
      </c>
      <c r="H583" s="117">
        <v>557</v>
      </c>
      <c r="I583" s="118">
        <v>559</v>
      </c>
      <c r="J583" s="117">
        <v>534</v>
      </c>
      <c r="K583" s="118">
        <v>528</v>
      </c>
      <c r="L583" s="117">
        <v>538</v>
      </c>
      <c r="M583" s="118">
        <v>552</v>
      </c>
      <c r="N583" s="117">
        <v>552</v>
      </c>
      <c r="O583" s="118">
        <v>580</v>
      </c>
      <c r="P583" s="117">
        <v>563</v>
      </c>
      <c r="Q583" s="118">
        <v>573</v>
      </c>
      <c r="R583" s="117">
        <v>575</v>
      </c>
      <c r="S583" s="118">
        <v>569</v>
      </c>
      <c r="T583" s="117">
        <v>575</v>
      </c>
      <c r="U583" s="118">
        <v>557</v>
      </c>
      <c r="V583" s="117">
        <v>613</v>
      </c>
      <c r="W583" s="119">
        <v>683</v>
      </c>
      <c r="X583" s="117">
        <v>654</v>
      </c>
      <c r="Y583" s="118">
        <v>663</v>
      </c>
      <c r="Z583" s="117">
        <v>660</v>
      </c>
      <c r="AA583" s="89">
        <f t="shared" si="42"/>
        <v>14363</v>
      </c>
      <c r="AB583" s="87">
        <f t="shared" ref="AB583:AB649" si="43">MAX(C583:Z583)</f>
        <v>683</v>
      </c>
      <c r="AC583" s="88">
        <f t="shared" ref="AC583:AC649" si="44">MIN(C583:Z583)</f>
        <v>528</v>
      </c>
    </row>
    <row r="584" spans="1:29">
      <c r="A584" s="126">
        <v>45132</v>
      </c>
      <c r="B584" s="79" t="s">
        <v>30</v>
      </c>
      <c r="C584" s="117">
        <v>660</v>
      </c>
      <c r="D584" s="118">
        <v>648</v>
      </c>
      <c r="E584" s="117">
        <v>651</v>
      </c>
      <c r="F584" s="118">
        <v>657</v>
      </c>
      <c r="G584" s="117">
        <v>638</v>
      </c>
      <c r="H584" s="118">
        <v>553</v>
      </c>
      <c r="I584" s="117">
        <v>559</v>
      </c>
      <c r="J584" s="118">
        <v>570</v>
      </c>
      <c r="K584" s="117">
        <v>552</v>
      </c>
      <c r="L584" s="118">
        <v>562</v>
      </c>
      <c r="M584" s="117">
        <v>564</v>
      </c>
      <c r="N584" s="118">
        <v>574</v>
      </c>
      <c r="O584" s="117">
        <v>573</v>
      </c>
      <c r="P584" s="118">
        <v>559</v>
      </c>
      <c r="Q584" s="117">
        <v>594</v>
      </c>
      <c r="R584" s="118">
        <v>620</v>
      </c>
      <c r="S584" s="117">
        <v>608</v>
      </c>
      <c r="T584" s="118">
        <v>616</v>
      </c>
      <c r="U584" s="117">
        <v>617</v>
      </c>
      <c r="V584" s="118">
        <v>679</v>
      </c>
      <c r="W584" s="117">
        <v>680</v>
      </c>
      <c r="X584" s="118">
        <v>689</v>
      </c>
      <c r="Y584" s="120">
        <v>703</v>
      </c>
      <c r="Z584" s="118">
        <v>699</v>
      </c>
      <c r="AA584" s="89">
        <f t="shared" si="42"/>
        <v>14825</v>
      </c>
      <c r="AB584" s="87">
        <f t="shared" si="43"/>
        <v>703</v>
      </c>
      <c r="AC584" s="88">
        <f t="shared" si="44"/>
        <v>552</v>
      </c>
    </row>
    <row r="585" spans="1:29">
      <c r="A585" s="126">
        <v>45133</v>
      </c>
      <c r="B585" s="79" t="s">
        <v>30</v>
      </c>
      <c r="C585" s="119">
        <v>710</v>
      </c>
      <c r="D585" s="117">
        <v>689</v>
      </c>
      <c r="E585" s="118">
        <v>671</v>
      </c>
      <c r="F585" s="117">
        <v>671</v>
      </c>
      <c r="G585" s="118">
        <v>629</v>
      </c>
      <c r="H585" s="117">
        <v>557</v>
      </c>
      <c r="I585" s="118">
        <v>567</v>
      </c>
      <c r="J585" s="117">
        <v>551</v>
      </c>
      <c r="K585" s="118">
        <v>580</v>
      </c>
      <c r="L585" s="117">
        <v>595</v>
      </c>
      <c r="M585" s="118">
        <v>592</v>
      </c>
      <c r="N585" s="117">
        <v>587</v>
      </c>
      <c r="O585" s="118">
        <v>594</v>
      </c>
      <c r="P585" s="117">
        <v>599</v>
      </c>
      <c r="Q585" s="118">
        <v>593</v>
      </c>
      <c r="R585" s="117">
        <v>591</v>
      </c>
      <c r="S585" s="118">
        <v>581</v>
      </c>
      <c r="T585" s="117">
        <v>586</v>
      </c>
      <c r="U585" s="118">
        <v>599</v>
      </c>
      <c r="V585" s="117">
        <v>646</v>
      </c>
      <c r="W585" s="118">
        <v>703</v>
      </c>
      <c r="X585" s="117">
        <v>685</v>
      </c>
      <c r="Y585" s="118">
        <v>680</v>
      </c>
      <c r="Z585" s="117">
        <v>669</v>
      </c>
      <c r="AA585" s="89">
        <f t="shared" si="42"/>
        <v>14925</v>
      </c>
      <c r="AB585" s="87">
        <f t="shared" si="43"/>
        <v>710</v>
      </c>
      <c r="AC585" s="88">
        <f t="shared" si="44"/>
        <v>551</v>
      </c>
    </row>
    <row r="586" spans="1:29">
      <c r="A586" s="126">
        <v>45134</v>
      </c>
      <c r="B586" s="79" t="s">
        <v>30</v>
      </c>
      <c r="C586" s="117">
        <v>694</v>
      </c>
      <c r="D586" s="118">
        <v>685</v>
      </c>
      <c r="E586" s="117">
        <v>689</v>
      </c>
      <c r="F586" s="118">
        <v>686</v>
      </c>
      <c r="G586" s="117">
        <v>644</v>
      </c>
      <c r="H586" s="118">
        <v>570</v>
      </c>
      <c r="I586" s="117">
        <v>559</v>
      </c>
      <c r="J586" s="118">
        <v>580</v>
      </c>
      <c r="K586" s="117">
        <v>574</v>
      </c>
      <c r="L586" s="118">
        <v>602</v>
      </c>
      <c r="M586" s="117">
        <v>601</v>
      </c>
      <c r="N586" s="118">
        <v>611</v>
      </c>
      <c r="O586" s="117">
        <v>613</v>
      </c>
      <c r="P586" s="118">
        <v>593</v>
      </c>
      <c r="Q586" s="117">
        <v>598</v>
      </c>
      <c r="R586" s="118">
        <v>611</v>
      </c>
      <c r="S586" s="117">
        <v>612</v>
      </c>
      <c r="T586" s="118">
        <v>607</v>
      </c>
      <c r="U586" s="117">
        <v>622</v>
      </c>
      <c r="V586" s="118">
        <v>669</v>
      </c>
      <c r="W586" s="117">
        <v>726</v>
      </c>
      <c r="X586" s="119">
        <v>730</v>
      </c>
      <c r="Y586" s="117">
        <v>726</v>
      </c>
      <c r="Z586" s="119">
        <v>730</v>
      </c>
      <c r="AA586" s="89">
        <f t="shared" si="42"/>
        <v>15332</v>
      </c>
      <c r="AB586" s="87">
        <f t="shared" si="43"/>
        <v>730</v>
      </c>
      <c r="AC586" s="88">
        <f t="shared" si="44"/>
        <v>559</v>
      </c>
    </row>
    <row r="587" spans="1:29">
      <c r="A587" s="126">
        <v>45135</v>
      </c>
      <c r="B587" s="79" t="s">
        <v>30</v>
      </c>
      <c r="C587" s="118">
        <v>721</v>
      </c>
      <c r="D587" s="117">
        <v>722</v>
      </c>
      <c r="E587" s="118">
        <v>718</v>
      </c>
      <c r="F587" s="117">
        <v>716</v>
      </c>
      <c r="G587" s="118">
        <v>677</v>
      </c>
      <c r="H587" s="117">
        <v>607</v>
      </c>
      <c r="I587" s="118">
        <v>623</v>
      </c>
      <c r="J587" s="117">
        <v>604</v>
      </c>
      <c r="K587" s="118">
        <v>624</v>
      </c>
      <c r="L587" s="117">
        <v>638</v>
      </c>
      <c r="M587" s="118">
        <v>615</v>
      </c>
      <c r="N587" s="117">
        <v>614</v>
      </c>
      <c r="O587" s="118">
        <v>627</v>
      </c>
      <c r="P587" s="117">
        <v>628</v>
      </c>
      <c r="Q587" s="118">
        <v>644</v>
      </c>
      <c r="R587" s="117">
        <v>636</v>
      </c>
      <c r="S587" s="118">
        <v>651</v>
      </c>
      <c r="T587" s="117">
        <v>649</v>
      </c>
      <c r="U587" s="118">
        <v>662</v>
      </c>
      <c r="V587" s="117">
        <v>741</v>
      </c>
      <c r="W587" s="119">
        <v>800</v>
      </c>
      <c r="X587" s="117">
        <v>742</v>
      </c>
      <c r="Y587" s="118">
        <v>744</v>
      </c>
      <c r="Z587" s="117">
        <v>715</v>
      </c>
      <c r="AA587" s="89">
        <f t="shared" si="42"/>
        <v>16118</v>
      </c>
      <c r="AB587" s="87">
        <f t="shared" si="43"/>
        <v>800</v>
      </c>
      <c r="AC587" s="88">
        <f t="shared" si="44"/>
        <v>604</v>
      </c>
    </row>
    <row r="588" spans="1:29">
      <c r="A588" s="126">
        <v>45136</v>
      </c>
      <c r="B588" s="79" t="s">
        <v>30</v>
      </c>
      <c r="C588" s="117">
        <v>742</v>
      </c>
      <c r="D588" s="118">
        <v>717</v>
      </c>
      <c r="E588" s="117">
        <v>717</v>
      </c>
      <c r="F588" s="118">
        <v>713</v>
      </c>
      <c r="G588" s="117">
        <v>701</v>
      </c>
      <c r="H588" s="118">
        <v>581</v>
      </c>
      <c r="I588" s="117">
        <v>577</v>
      </c>
      <c r="J588" s="118">
        <v>605</v>
      </c>
      <c r="K588" s="117">
        <v>622</v>
      </c>
      <c r="L588" s="118">
        <v>641</v>
      </c>
      <c r="M588" s="117">
        <v>613</v>
      </c>
      <c r="N588" s="118">
        <v>619</v>
      </c>
      <c r="O588" s="117">
        <v>611</v>
      </c>
      <c r="P588" s="118">
        <v>600</v>
      </c>
      <c r="Q588" s="117">
        <v>631</v>
      </c>
      <c r="R588" s="118">
        <v>633</v>
      </c>
      <c r="S588" s="117">
        <v>629</v>
      </c>
      <c r="T588" s="118">
        <v>632</v>
      </c>
      <c r="U588" s="117">
        <v>609</v>
      </c>
      <c r="V588" s="118">
        <v>666</v>
      </c>
      <c r="W588" s="120">
        <v>732</v>
      </c>
      <c r="X588" s="118">
        <v>720</v>
      </c>
      <c r="Y588" s="117">
        <v>707</v>
      </c>
      <c r="Z588" s="118">
        <v>678</v>
      </c>
      <c r="AA588" s="89">
        <f t="shared" si="42"/>
        <v>15696</v>
      </c>
      <c r="AB588" s="87">
        <f t="shared" si="43"/>
        <v>742</v>
      </c>
      <c r="AC588" s="88">
        <f t="shared" si="44"/>
        <v>577</v>
      </c>
    </row>
    <row r="589" spans="1:29">
      <c r="A589" s="126">
        <v>45137</v>
      </c>
      <c r="B589" s="79" t="s">
        <v>30</v>
      </c>
      <c r="C589" s="118">
        <v>705</v>
      </c>
      <c r="D589" s="117">
        <v>697</v>
      </c>
      <c r="E589" s="118">
        <v>693</v>
      </c>
      <c r="F589" s="117">
        <v>678</v>
      </c>
      <c r="G589" s="118">
        <v>660</v>
      </c>
      <c r="H589" s="117">
        <v>571</v>
      </c>
      <c r="I589" s="118">
        <v>585</v>
      </c>
      <c r="J589" s="117">
        <v>590</v>
      </c>
      <c r="K589" s="118">
        <v>603</v>
      </c>
      <c r="L589" s="117">
        <v>609</v>
      </c>
      <c r="M589" s="118">
        <v>621</v>
      </c>
      <c r="N589" s="117">
        <v>634</v>
      </c>
      <c r="O589" s="118">
        <v>651</v>
      </c>
      <c r="P589" s="117">
        <v>636</v>
      </c>
      <c r="Q589" s="118">
        <v>625</v>
      </c>
      <c r="R589" s="117">
        <v>599</v>
      </c>
      <c r="S589" s="118">
        <v>620</v>
      </c>
      <c r="T589" s="117">
        <v>615</v>
      </c>
      <c r="U589" s="118">
        <v>606</v>
      </c>
      <c r="V589" s="117">
        <v>668</v>
      </c>
      <c r="W589" s="119">
        <v>703</v>
      </c>
      <c r="X589" s="117">
        <v>696</v>
      </c>
      <c r="Y589" s="118">
        <v>701</v>
      </c>
      <c r="Z589" s="117">
        <v>690</v>
      </c>
      <c r="AA589" s="89">
        <f t="shared" si="42"/>
        <v>15456</v>
      </c>
      <c r="AB589" s="87">
        <f t="shared" si="43"/>
        <v>705</v>
      </c>
      <c r="AC589" s="88">
        <f t="shared" si="44"/>
        <v>571</v>
      </c>
    </row>
    <row r="590" spans="1:29">
      <c r="A590" s="126">
        <v>45138</v>
      </c>
      <c r="B590" s="79" t="s">
        <v>30</v>
      </c>
      <c r="C590" s="117">
        <v>693</v>
      </c>
      <c r="D590" s="118">
        <v>695</v>
      </c>
      <c r="E590" s="117">
        <v>689</v>
      </c>
      <c r="F590" s="118">
        <v>677</v>
      </c>
      <c r="G590" s="117">
        <v>678</v>
      </c>
      <c r="H590" s="118">
        <v>594</v>
      </c>
      <c r="I590" s="117">
        <v>592</v>
      </c>
      <c r="J590" s="118">
        <v>585</v>
      </c>
      <c r="K590" s="117">
        <v>622</v>
      </c>
      <c r="L590" s="118">
        <v>633</v>
      </c>
      <c r="M590" s="117">
        <v>636</v>
      </c>
      <c r="N590" s="118">
        <v>649</v>
      </c>
      <c r="O590" s="117">
        <v>630</v>
      </c>
      <c r="P590" s="118">
        <v>618</v>
      </c>
      <c r="Q590" s="117">
        <v>635</v>
      </c>
      <c r="R590" s="118">
        <v>630</v>
      </c>
      <c r="S590" s="117">
        <v>643</v>
      </c>
      <c r="T590" s="118">
        <v>619</v>
      </c>
      <c r="U590" s="117">
        <v>634</v>
      </c>
      <c r="V590" s="118">
        <v>715</v>
      </c>
      <c r="W590" s="120">
        <v>745</v>
      </c>
      <c r="X590" s="118">
        <v>731</v>
      </c>
      <c r="Y590" s="117">
        <v>699</v>
      </c>
      <c r="Z590" s="118">
        <v>657</v>
      </c>
      <c r="AA590" s="89">
        <f t="shared" si="42"/>
        <v>15699</v>
      </c>
      <c r="AB590" s="87">
        <f t="shared" si="43"/>
        <v>745</v>
      </c>
      <c r="AC590" s="88">
        <f t="shared" si="44"/>
        <v>585</v>
      </c>
    </row>
    <row r="591" spans="1:29">
      <c r="A591" s="126">
        <v>45139</v>
      </c>
      <c r="B591" s="79" t="s">
        <v>30</v>
      </c>
      <c r="C591" s="118">
        <v>705</v>
      </c>
      <c r="D591" s="117">
        <v>694</v>
      </c>
      <c r="E591" s="118">
        <v>694</v>
      </c>
      <c r="F591" s="117">
        <v>688</v>
      </c>
      <c r="G591" s="118">
        <v>672</v>
      </c>
      <c r="H591" s="117">
        <v>588</v>
      </c>
      <c r="I591" s="118">
        <v>586</v>
      </c>
      <c r="J591" s="117">
        <v>585</v>
      </c>
      <c r="K591" s="118">
        <v>602</v>
      </c>
      <c r="L591" s="117">
        <v>601</v>
      </c>
      <c r="M591" s="118">
        <v>608</v>
      </c>
      <c r="N591" s="117">
        <v>612</v>
      </c>
      <c r="O591" s="118">
        <v>622</v>
      </c>
      <c r="P591" s="117">
        <v>606</v>
      </c>
      <c r="Q591" s="118">
        <v>611</v>
      </c>
      <c r="R591" s="117">
        <v>603</v>
      </c>
      <c r="S591" s="118">
        <v>634</v>
      </c>
      <c r="T591" s="117">
        <v>649</v>
      </c>
      <c r="U591" s="118">
        <v>627</v>
      </c>
      <c r="V591" s="117">
        <v>655</v>
      </c>
      <c r="W591" s="119">
        <v>709</v>
      </c>
      <c r="X591" s="117">
        <v>688</v>
      </c>
      <c r="Y591" s="118">
        <v>687</v>
      </c>
      <c r="Z591" s="117">
        <v>670</v>
      </c>
      <c r="AA591" s="89">
        <f t="shared" si="42"/>
        <v>15396</v>
      </c>
      <c r="AB591" s="87">
        <f t="shared" si="43"/>
        <v>709</v>
      </c>
      <c r="AC591" s="88">
        <f t="shared" si="44"/>
        <v>585</v>
      </c>
    </row>
    <row r="592" spans="1:29">
      <c r="A592" s="126">
        <v>45140</v>
      </c>
      <c r="B592" s="79" t="s">
        <v>30</v>
      </c>
      <c r="C592" s="117">
        <v>683</v>
      </c>
      <c r="D592" s="118">
        <v>682</v>
      </c>
      <c r="E592" s="117">
        <v>674</v>
      </c>
      <c r="F592" s="118">
        <v>695</v>
      </c>
      <c r="G592" s="117">
        <v>676</v>
      </c>
      <c r="H592" s="118">
        <v>590</v>
      </c>
      <c r="I592" s="117">
        <v>598</v>
      </c>
      <c r="J592" s="118">
        <v>583</v>
      </c>
      <c r="K592" s="117">
        <v>562</v>
      </c>
      <c r="L592" s="118">
        <v>573</v>
      </c>
      <c r="M592" s="117">
        <v>584</v>
      </c>
      <c r="N592" s="118">
        <v>579</v>
      </c>
      <c r="O592" s="117">
        <v>584</v>
      </c>
      <c r="P592" s="118">
        <v>578</v>
      </c>
      <c r="Q592" s="117">
        <v>597</v>
      </c>
      <c r="R592" s="118">
        <v>605</v>
      </c>
      <c r="S592" s="117">
        <v>588</v>
      </c>
      <c r="T592" s="118">
        <v>620</v>
      </c>
      <c r="U592" s="117">
        <v>681</v>
      </c>
      <c r="V592" s="118">
        <v>645</v>
      </c>
      <c r="W592" s="120">
        <v>629</v>
      </c>
      <c r="X592" s="118">
        <v>647</v>
      </c>
      <c r="Y592" s="117">
        <v>648</v>
      </c>
      <c r="Z592" s="118">
        <v>641</v>
      </c>
      <c r="AA592" s="89">
        <f t="shared" si="42"/>
        <v>14942</v>
      </c>
      <c r="AB592" s="87">
        <f t="shared" si="43"/>
        <v>695</v>
      </c>
      <c r="AC592" s="88">
        <f t="shared" si="44"/>
        <v>562</v>
      </c>
    </row>
    <row r="593" spans="1:29">
      <c r="A593" s="126">
        <v>45141</v>
      </c>
      <c r="B593" s="79" t="s">
        <v>30</v>
      </c>
      <c r="C593" s="118">
        <v>647</v>
      </c>
      <c r="D593" s="117">
        <v>653</v>
      </c>
      <c r="E593" s="118">
        <v>642</v>
      </c>
      <c r="F593" s="117">
        <v>629</v>
      </c>
      <c r="G593" s="118">
        <v>622</v>
      </c>
      <c r="H593" s="117">
        <v>556</v>
      </c>
      <c r="I593" s="118">
        <v>570</v>
      </c>
      <c r="J593" s="117">
        <v>571</v>
      </c>
      <c r="K593" s="118">
        <v>579</v>
      </c>
      <c r="L593" s="117">
        <v>584</v>
      </c>
      <c r="M593" s="118">
        <v>600</v>
      </c>
      <c r="N593" s="117">
        <v>598</v>
      </c>
      <c r="O593" s="118">
        <v>607</v>
      </c>
      <c r="P593" s="117">
        <v>621</v>
      </c>
      <c r="Q593" s="118">
        <v>626</v>
      </c>
      <c r="R593" s="117">
        <v>644</v>
      </c>
      <c r="S593" s="118">
        <v>614</v>
      </c>
      <c r="T593" s="117">
        <v>614</v>
      </c>
      <c r="U593" s="118">
        <v>611</v>
      </c>
      <c r="V593" s="117">
        <v>659</v>
      </c>
      <c r="W593" s="119">
        <v>688</v>
      </c>
      <c r="X593" s="117">
        <v>683</v>
      </c>
      <c r="Y593" s="118">
        <v>660</v>
      </c>
      <c r="Z593" s="117">
        <v>671</v>
      </c>
      <c r="AA593" s="89">
        <f t="shared" si="42"/>
        <v>14949</v>
      </c>
      <c r="AB593" s="87">
        <f t="shared" si="43"/>
        <v>688</v>
      </c>
      <c r="AC593" s="88">
        <f t="shared" si="44"/>
        <v>556</v>
      </c>
    </row>
    <row r="594" spans="1:29">
      <c r="A594" s="126">
        <v>45142</v>
      </c>
      <c r="B594" s="79" t="s">
        <v>30</v>
      </c>
      <c r="C594" s="117">
        <v>669</v>
      </c>
      <c r="D594" s="118">
        <v>660</v>
      </c>
      <c r="E594" s="117">
        <v>666</v>
      </c>
      <c r="F594" s="118">
        <v>674</v>
      </c>
      <c r="G594" s="117">
        <v>646</v>
      </c>
      <c r="H594" s="118">
        <v>581</v>
      </c>
      <c r="I594" s="117">
        <v>565</v>
      </c>
      <c r="J594" s="118">
        <v>547</v>
      </c>
      <c r="K594" s="117">
        <v>560</v>
      </c>
      <c r="L594" s="118">
        <v>600</v>
      </c>
      <c r="M594" s="117">
        <v>602</v>
      </c>
      <c r="N594" s="118">
        <v>610</v>
      </c>
      <c r="O594" s="117">
        <v>609</v>
      </c>
      <c r="P594" s="118">
        <v>612</v>
      </c>
      <c r="Q594" s="117">
        <v>621</v>
      </c>
      <c r="R594" s="118">
        <v>622</v>
      </c>
      <c r="S594" s="117">
        <v>614</v>
      </c>
      <c r="T594" s="118">
        <v>606</v>
      </c>
      <c r="U594" s="117">
        <v>622</v>
      </c>
      <c r="V594" s="118">
        <v>680</v>
      </c>
      <c r="W594" s="120">
        <v>708</v>
      </c>
      <c r="X594" s="118">
        <v>678</v>
      </c>
      <c r="Y594" s="117">
        <v>664</v>
      </c>
      <c r="Z594" s="118">
        <v>656</v>
      </c>
      <c r="AA594" s="89">
        <f t="shared" si="42"/>
        <v>15072</v>
      </c>
      <c r="AB594" s="87">
        <f t="shared" si="43"/>
        <v>708</v>
      </c>
      <c r="AC594" s="88">
        <f t="shared" si="44"/>
        <v>547</v>
      </c>
    </row>
    <row r="595" spans="1:29">
      <c r="A595" s="126">
        <v>45143</v>
      </c>
      <c r="B595" s="79" t="s">
        <v>30</v>
      </c>
      <c r="C595" s="118">
        <v>678</v>
      </c>
      <c r="D595" s="117">
        <v>665</v>
      </c>
      <c r="E595" s="118">
        <v>652</v>
      </c>
      <c r="F595" s="117">
        <v>654</v>
      </c>
      <c r="G595" s="118">
        <v>642</v>
      </c>
      <c r="H595" s="117">
        <v>568</v>
      </c>
      <c r="I595" s="118">
        <v>572</v>
      </c>
      <c r="J595" s="117">
        <v>576</v>
      </c>
      <c r="K595" s="118">
        <v>586</v>
      </c>
      <c r="L595" s="117">
        <v>605</v>
      </c>
      <c r="M595" s="118">
        <v>624</v>
      </c>
      <c r="N595" s="117">
        <v>616</v>
      </c>
      <c r="O595" s="118">
        <v>616</v>
      </c>
      <c r="P595" s="117">
        <v>602</v>
      </c>
      <c r="Q595" s="118">
        <v>617</v>
      </c>
      <c r="R595" s="117">
        <v>631</v>
      </c>
      <c r="S595" s="118">
        <v>620</v>
      </c>
      <c r="T595" s="117">
        <v>634</v>
      </c>
      <c r="U595" s="118">
        <v>622</v>
      </c>
      <c r="V595" s="117">
        <v>630</v>
      </c>
      <c r="W595" s="119">
        <v>683</v>
      </c>
      <c r="X595" s="117">
        <v>677</v>
      </c>
      <c r="Y595" s="118">
        <v>664</v>
      </c>
      <c r="Z595" s="117">
        <v>661</v>
      </c>
      <c r="AA595" s="89">
        <f t="shared" si="42"/>
        <v>15095</v>
      </c>
      <c r="AB595" s="87">
        <f t="shared" si="43"/>
        <v>683</v>
      </c>
      <c r="AC595" s="88">
        <f t="shared" si="44"/>
        <v>568</v>
      </c>
    </row>
    <row r="596" spans="1:29">
      <c r="A596" s="126">
        <v>45144</v>
      </c>
      <c r="B596" s="79" t="s">
        <v>30</v>
      </c>
      <c r="C596" s="120">
        <v>688</v>
      </c>
      <c r="D596" s="118">
        <v>684</v>
      </c>
      <c r="E596" s="117">
        <v>654</v>
      </c>
      <c r="F596" s="118">
        <v>678</v>
      </c>
      <c r="G596" s="117">
        <v>656</v>
      </c>
      <c r="H596" s="118">
        <v>582</v>
      </c>
      <c r="I596" s="117">
        <v>591</v>
      </c>
      <c r="J596" s="118">
        <v>580</v>
      </c>
      <c r="K596" s="117">
        <v>587</v>
      </c>
      <c r="L596" s="118">
        <v>611</v>
      </c>
      <c r="M596" s="117">
        <v>619</v>
      </c>
      <c r="N596" s="118">
        <v>633</v>
      </c>
      <c r="O596" s="117">
        <v>645</v>
      </c>
      <c r="P596" s="118">
        <v>635</v>
      </c>
      <c r="Q596" s="117">
        <v>635</v>
      </c>
      <c r="R596" s="118">
        <v>645</v>
      </c>
      <c r="S596" s="117">
        <v>641</v>
      </c>
      <c r="T596" s="118">
        <v>648</v>
      </c>
      <c r="U596" s="117">
        <v>641</v>
      </c>
      <c r="V596" s="118">
        <v>682</v>
      </c>
      <c r="W596" s="117">
        <v>723</v>
      </c>
      <c r="X596" s="118">
        <v>700</v>
      </c>
      <c r="Y596" s="117">
        <v>715</v>
      </c>
      <c r="Z596" s="118">
        <v>709</v>
      </c>
      <c r="AA596" s="89">
        <f t="shared" si="42"/>
        <v>15582</v>
      </c>
      <c r="AB596" s="87">
        <f t="shared" si="43"/>
        <v>723</v>
      </c>
      <c r="AC596" s="88">
        <f t="shared" si="44"/>
        <v>580</v>
      </c>
    </row>
    <row r="597" spans="1:29">
      <c r="A597" s="126">
        <v>45145</v>
      </c>
      <c r="B597" s="79" t="s">
        <v>30</v>
      </c>
      <c r="C597" s="118">
        <v>718</v>
      </c>
      <c r="D597" s="117">
        <v>694</v>
      </c>
      <c r="E597" s="118">
        <v>708</v>
      </c>
      <c r="F597" s="117">
        <v>715</v>
      </c>
      <c r="G597" s="118">
        <v>689</v>
      </c>
      <c r="H597" s="117">
        <v>616</v>
      </c>
      <c r="I597" s="118">
        <v>595</v>
      </c>
      <c r="J597" s="117">
        <v>561</v>
      </c>
      <c r="K597" s="118">
        <v>557</v>
      </c>
      <c r="L597" s="117">
        <v>570</v>
      </c>
      <c r="M597" s="118">
        <v>594</v>
      </c>
      <c r="N597" s="117">
        <v>600</v>
      </c>
      <c r="O597" s="118">
        <v>632</v>
      </c>
      <c r="P597" s="117">
        <v>629</v>
      </c>
      <c r="Q597" s="118">
        <v>631</v>
      </c>
      <c r="R597" s="117">
        <v>635</v>
      </c>
      <c r="S597" s="118">
        <v>647</v>
      </c>
      <c r="T597" s="117">
        <v>655</v>
      </c>
      <c r="U597" s="118">
        <v>661</v>
      </c>
      <c r="V597" s="117">
        <v>686</v>
      </c>
      <c r="W597" s="119">
        <v>707</v>
      </c>
      <c r="X597" s="117">
        <v>692</v>
      </c>
      <c r="Y597" s="118">
        <v>662</v>
      </c>
      <c r="Z597" s="117">
        <v>638</v>
      </c>
      <c r="AA597" s="89">
        <f t="shared" si="42"/>
        <v>15492</v>
      </c>
      <c r="AB597" s="87">
        <f t="shared" si="43"/>
        <v>718</v>
      </c>
      <c r="AC597" s="88">
        <f t="shared" si="44"/>
        <v>557</v>
      </c>
    </row>
    <row r="598" spans="1:29">
      <c r="A598" s="126">
        <v>45146</v>
      </c>
      <c r="B598" s="79" t="s">
        <v>30</v>
      </c>
      <c r="C598" s="120">
        <v>660</v>
      </c>
      <c r="D598" s="118">
        <v>662</v>
      </c>
      <c r="E598" s="117">
        <v>663</v>
      </c>
      <c r="F598" s="118">
        <v>653</v>
      </c>
      <c r="G598" s="117">
        <v>643</v>
      </c>
      <c r="H598" s="118">
        <v>552</v>
      </c>
      <c r="I598" s="117">
        <v>550</v>
      </c>
      <c r="J598" s="118">
        <v>530</v>
      </c>
      <c r="K598" s="117">
        <v>560</v>
      </c>
      <c r="L598" s="118">
        <v>568</v>
      </c>
      <c r="M598" s="117">
        <v>585</v>
      </c>
      <c r="N598" s="118">
        <v>598</v>
      </c>
      <c r="O598" s="117">
        <v>640</v>
      </c>
      <c r="P598" s="118">
        <v>643</v>
      </c>
      <c r="Q598" s="117">
        <v>634</v>
      </c>
      <c r="R598" s="118">
        <v>658</v>
      </c>
      <c r="S598" s="117">
        <v>640</v>
      </c>
      <c r="T598" s="118">
        <v>639</v>
      </c>
      <c r="U598" s="117">
        <v>646</v>
      </c>
      <c r="V598" s="118">
        <v>681</v>
      </c>
      <c r="W598" s="117">
        <v>699</v>
      </c>
      <c r="X598" s="118">
        <v>680</v>
      </c>
      <c r="Y598" s="117">
        <v>664</v>
      </c>
      <c r="Z598" s="118">
        <v>645</v>
      </c>
      <c r="AA598" s="89">
        <f t="shared" si="42"/>
        <v>15093</v>
      </c>
      <c r="AB598" s="87">
        <f t="shared" si="43"/>
        <v>699</v>
      </c>
      <c r="AC598" s="88">
        <f t="shared" si="44"/>
        <v>530</v>
      </c>
    </row>
    <row r="599" spans="1:29">
      <c r="A599" s="126">
        <v>45147</v>
      </c>
      <c r="B599" s="79" t="s">
        <v>30</v>
      </c>
      <c r="C599" s="118">
        <v>623</v>
      </c>
      <c r="D599" s="117">
        <v>616</v>
      </c>
      <c r="E599" s="118">
        <v>626</v>
      </c>
      <c r="F599" s="117">
        <v>633</v>
      </c>
      <c r="G599" s="118">
        <v>631</v>
      </c>
      <c r="H599" s="117">
        <v>534</v>
      </c>
      <c r="I599" s="118">
        <v>574</v>
      </c>
      <c r="J599" s="117">
        <v>578</v>
      </c>
      <c r="K599" s="118">
        <v>569</v>
      </c>
      <c r="L599" s="117">
        <v>582</v>
      </c>
      <c r="M599" s="118">
        <v>598</v>
      </c>
      <c r="N599" s="117">
        <v>618</v>
      </c>
      <c r="O599" s="118">
        <v>660</v>
      </c>
      <c r="P599" s="117">
        <v>644</v>
      </c>
      <c r="Q599" s="118">
        <v>658</v>
      </c>
      <c r="R599" s="117">
        <v>667</v>
      </c>
      <c r="S599" s="118">
        <v>662</v>
      </c>
      <c r="T599" s="117">
        <v>655</v>
      </c>
      <c r="U599" s="118">
        <v>639</v>
      </c>
      <c r="V599" s="117">
        <v>698</v>
      </c>
      <c r="W599" s="119">
        <v>701</v>
      </c>
      <c r="X599" s="117">
        <v>690</v>
      </c>
      <c r="Y599" s="118">
        <v>670</v>
      </c>
      <c r="Z599" s="117">
        <v>645</v>
      </c>
      <c r="AA599" s="89">
        <f t="shared" si="42"/>
        <v>15171</v>
      </c>
      <c r="AB599" s="87">
        <f t="shared" si="43"/>
        <v>701</v>
      </c>
      <c r="AC599" s="88">
        <f t="shared" si="44"/>
        <v>534</v>
      </c>
    </row>
    <row r="600" spans="1:29">
      <c r="A600" s="126">
        <v>45148</v>
      </c>
      <c r="B600" s="79" t="s">
        <v>30</v>
      </c>
      <c r="C600" s="117">
        <v>638</v>
      </c>
      <c r="D600" s="118">
        <v>644</v>
      </c>
      <c r="E600" s="117">
        <v>655</v>
      </c>
      <c r="F600" s="118">
        <v>655</v>
      </c>
      <c r="G600" s="117">
        <v>652</v>
      </c>
      <c r="H600" s="118">
        <v>577</v>
      </c>
      <c r="I600" s="117">
        <v>567</v>
      </c>
      <c r="J600" s="118">
        <v>581</v>
      </c>
      <c r="K600" s="117">
        <v>576</v>
      </c>
      <c r="L600" s="118">
        <v>603</v>
      </c>
      <c r="M600" s="117">
        <v>639</v>
      </c>
      <c r="N600" s="118">
        <v>651</v>
      </c>
      <c r="O600" s="117">
        <v>644</v>
      </c>
      <c r="P600" s="118">
        <v>630</v>
      </c>
      <c r="Q600" s="117">
        <v>639</v>
      </c>
      <c r="R600" s="118">
        <v>630</v>
      </c>
      <c r="S600" s="117">
        <v>647</v>
      </c>
      <c r="T600" s="118">
        <v>664</v>
      </c>
      <c r="U600" s="117">
        <v>643</v>
      </c>
      <c r="V600" s="118">
        <v>710</v>
      </c>
      <c r="W600" s="120">
        <v>730</v>
      </c>
      <c r="X600" s="118">
        <v>703</v>
      </c>
      <c r="Y600" s="117">
        <v>696</v>
      </c>
      <c r="Z600" s="118">
        <v>674</v>
      </c>
      <c r="AA600" s="89">
        <f t="shared" si="42"/>
        <v>15448</v>
      </c>
      <c r="AB600" s="87">
        <f t="shared" si="43"/>
        <v>730</v>
      </c>
      <c r="AC600" s="88">
        <f t="shared" si="44"/>
        <v>567</v>
      </c>
    </row>
    <row r="601" spans="1:29">
      <c r="A601" s="126">
        <v>45149</v>
      </c>
      <c r="B601" s="79" t="s">
        <v>30</v>
      </c>
      <c r="C601" s="118">
        <v>675</v>
      </c>
      <c r="D601" s="117">
        <v>669</v>
      </c>
      <c r="E601" s="118">
        <v>646</v>
      </c>
      <c r="F601" s="117">
        <v>678</v>
      </c>
      <c r="G601" s="118">
        <v>678</v>
      </c>
      <c r="H601" s="117">
        <v>606</v>
      </c>
      <c r="I601" s="118">
        <v>584</v>
      </c>
      <c r="J601" s="117">
        <v>588</v>
      </c>
      <c r="K601" s="118">
        <v>571</v>
      </c>
      <c r="L601" s="117">
        <v>599</v>
      </c>
      <c r="M601" s="118">
        <v>625</v>
      </c>
      <c r="N601" s="117">
        <v>661</v>
      </c>
      <c r="O601" s="118">
        <v>645</v>
      </c>
      <c r="P601" s="117">
        <v>659</v>
      </c>
      <c r="Q601" s="118">
        <v>661</v>
      </c>
      <c r="R601" s="117">
        <v>663</v>
      </c>
      <c r="S601" s="118">
        <v>669</v>
      </c>
      <c r="T601" s="117">
        <v>674</v>
      </c>
      <c r="U601" s="118">
        <v>660</v>
      </c>
      <c r="V601" s="117">
        <v>729</v>
      </c>
      <c r="W601" s="119">
        <v>759</v>
      </c>
      <c r="X601" s="117">
        <v>730</v>
      </c>
      <c r="Y601" s="118">
        <v>713</v>
      </c>
      <c r="Z601" s="117">
        <v>703</v>
      </c>
      <c r="AA601" s="89">
        <f t="shared" si="42"/>
        <v>15845</v>
      </c>
      <c r="AB601" s="87">
        <f t="shared" si="43"/>
        <v>759</v>
      </c>
      <c r="AC601" s="88">
        <f t="shared" si="44"/>
        <v>571</v>
      </c>
    </row>
    <row r="602" spans="1:29">
      <c r="A602" s="126">
        <v>45150</v>
      </c>
      <c r="B602" s="79" t="s">
        <v>30</v>
      </c>
      <c r="C602" s="117">
        <v>725</v>
      </c>
      <c r="D602" s="118">
        <v>698</v>
      </c>
      <c r="E602" s="117">
        <v>694</v>
      </c>
      <c r="F602" s="118">
        <v>696</v>
      </c>
      <c r="G602" s="117">
        <v>703</v>
      </c>
      <c r="H602" s="118">
        <v>616</v>
      </c>
      <c r="I602" s="117">
        <v>607</v>
      </c>
      <c r="J602" s="118">
        <v>602</v>
      </c>
      <c r="K602" s="117">
        <v>632</v>
      </c>
      <c r="L602" s="118">
        <v>663</v>
      </c>
      <c r="M602" s="117">
        <v>644</v>
      </c>
      <c r="N602" s="118">
        <v>653</v>
      </c>
      <c r="O602" s="117">
        <v>645</v>
      </c>
      <c r="P602" s="118">
        <v>654</v>
      </c>
      <c r="Q602" s="117">
        <v>655</v>
      </c>
      <c r="R602" s="118">
        <v>657</v>
      </c>
      <c r="S602" s="117">
        <v>641</v>
      </c>
      <c r="T602" s="118">
        <v>633</v>
      </c>
      <c r="U602" s="117">
        <v>642</v>
      </c>
      <c r="V602" s="118">
        <v>710</v>
      </c>
      <c r="W602" s="120">
        <v>736</v>
      </c>
      <c r="X602" s="118">
        <v>708</v>
      </c>
      <c r="Y602" s="117">
        <v>707</v>
      </c>
      <c r="Z602" s="118">
        <v>691</v>
      </c>
      <c r="AA602" s="89">
        <f t="shared" si="42"/>
        <v>16012</v>
      </c>
      <c r="AB602" s="87">
        <f t="shared" si="43"/>
        <v>736</v>
      </c>
      <c r="AC602" s="88">
        <f t="shared" si="44"/>
        <v>602</v>
      </c>
    </row>
    <row r="603" spans="1:29">
      <c r="A603" s="126">
        <v>45151</v>
      </c>
      <c r="B603" s="79" t="s">
        <v>30</v>
      </c>
      <c r="C603" s="118">
        <v>701</v>
      </c>
      <c r="D603" s="117">
        <v>693</v>
      </c>
      <c r="E603" s="119">
        <v>694</v>
      </c>
      <c r="F603" s="117">
        <v>698</v>
      </c>
      <c r="G603" s="118">
        <v>696</v>
      </c>
      <c r="H603" s="117">
        <v>647</v>
      </c>
      <c r="I603" s="118">
        <v>616</v>
      </c>
      <c r="J603" s="117">
        <v>620</v>
      </c>
      <c r="K603" s="118">
        <v>634</v>
      </c>
      <c r="L603" s="117">
        <v>617</v>
      </c>
      <c r="M603" s="118">
        <v>626</v>
      </c>
      <c r="N603" s="117">
        <v>642</v>
      </c>
      <c r="O603" s="118">
        <v>640</v>
      </c>
      <c r="P603" s="117">
        <v>634</v>
      </c>
      <c r="Q603" s="118">
        <v>657</v>
      </c>
      <c r="R603" s="117">
        <v>649</v>
      </c>
      <c r="S603" s="118">
        <v>639</v>
      </c>
      <c r="T603" s="117">
        <v>629</v>
      </c>
      <c r="U603" s="118">
        <v>616</v>
      </c>
      <c r="V603" s="117">
        <v>697</v>
      </c>
      <c r="W603" s="118">
        <v>735</v>
      </c>
      <c r="X603" s="117">
        <v>724</v>
      </c>
      <c r="Y603" s="118">
        <v>716</v>
      </c>
      <c r="Z603" s="117">
        <v>724</v>
      </c>
      <c r="AA603" s="89">
        <f t="shared" si="42"/>
        <v>15944</v>
      </c>
      <c r="AB603" s="87">
        <f t="shared" si="43"/>
        <v>735</v>
      </c>
      <c r="AC603" s="88">
        <f t="shared" si="44"/>
        <v>616</v>
      </c>
    </row>
    <row r="604" spans="1:29">
      <c r="A604" s="126">
        <v>45152</v>
      </c>
      <c r="B604" s="79" t="s">
        <v>30</v>
      </c>
      <c r="C604" s="117">
        <v>715</v>
      </c>
      <c r="D604" s="118">
        <v>700</v>
      </c>
      <c r="E604" s="117">
        <v>701</v>
      </c>
      <c r="F604" s="118">
        <v>704</v>
      </c>
      <c r="G604" s="117">
        <v>692</v>
      </c>
      <c r="H604" s="118">
        <v>612</v>
      </c>
      <c r="I604" s="117">
        <v>601</v>
      </c>
      <c r="J604" s="118">
        <v>609</v>
      </c>
      <c r="K604" s="117">
        <v>623</v>
      </c>
      <c r="L604" s="118">
        <v>610</v>
      </c>
      <c r="M604" s="117">
        <v>611</v>
      </c>
      <c r="N604" s="118">
        <v>639</v>
      </c>
      <c r="O604" s="117">
        <v>665</v>
      </c>
      <c r="P604" s="118">
        <v>665</v>
      </c>
      <c r="Q604" s="117">
        <v>673</v>
      </c>
      <c r="R604" s="118">
        <v>676</v>
      </c>
      <c r="S604" s="117">
        <v>652</v>
      </c>
      <c r="T604" s="118">
        <v>663</v>
      </c>
      <c r="U604" s="117">
        <v>662</v>
      </c>
      <c r="V604" s="118">
        <v>735</v>
      </c>
      <c r="W604" s="117">
        <v>752</v>
      </c>
      <c r="X604" s="119">
        <v>731</v>
      </c>
      <c r="Y604" s="117">
        <v>722</v>
      </c>
      <c r="Z604" s="118">
        <v>707</v>
      </c>
      <c r="AA604" s="89">
        <f t="shared" si="42"/>
        <v>16120</v>
      </c>
      <c r="AB604" s="87">
        <f t="shared" si="43"/>
        <v>752</v>
      </c>
      <c r="AC604" s="88">
        <f t="shared" si="44"/>
        <v>601</v>
      </c>
    </row>
    <row r="605" spans="1:29">
      <c r="A605" s="126">
        <v>45153</v>
      </c>
      <c r="B605" s="79" t="s">
        <v>30</v>
      </c>
      <c r="C605" s="118">
        <v>732</v>
      </c>
      <c r="D605" s="117">
        <v>738</v>
      </c>
      <c r="E605" s="118">
        <v>712</v>
      </c>
      <c r="F605" s="117">
        <v>721</v>
      </c>
      <c r="G605" s="118">
        <v>719</v>
      </c>
      <c r="H605" s="117">
        <v>626</v>
      </c>
      <c r="I605" s="118">
        <v>613</v>
      </c>
      <c r="J605" s="117">
        <v>613</v>
      </c>
      <c r="K605" s="118">
        <v>626</v>
      </c>
      <c r="L605" s="117">
        <v>606</v>
      </c>
      <c r="M605" s="118">
        <v>597</v>
      </c>
      <c r="N605" s="117">
        <v>596</v>
      </c>
      <c r="O605" s="118">
        <v>617</v>
      </c>
      <c r="P605" s="117">
        <v>595</v>
      </c>
      <c r="Q605" s="118">
        <v>632</v>
      </c>
      <c r="R605" s="117">
        <v>612</v>
      </c>
      <c r="S605" s="118">
        <v>623</v>
      </c>
      <c r="T605" s="117">
        <v>634</v>
      </c>
      <c r="U605" s="118">
        <v>638</v>
      </c>
      <c r="V605" s="117">
        <v>718</v>
      </c>
      <c r="W605" s="119">
        <v>728</v>
      </c>
      <c r="X605" s="117">
        <v>697</v>
      </c>
      <c r="Y605" s="118">
        <v>685</v>
      </c>
      <c r="Z605" s="117">
        <v>678</v>
      </c>
      <c r="AA605" s="89">
        <f t="shared" si="42"/>
        <v>15756</v>
      </c>
      <c r="AB605" s="87">
        <f t="shared" si="43"/>
        <v>738</v>
      </c>
      <c r="AC605" s="88">
        <f t="shared" si="44"/>
        <v>595</v>
      </c>
    </row>
    <row r="606" spans="1:29">
      <c r="A606" s="126">
        <v>45154</v>
      </c>
      <c r="B606" s="79" t="s">
        <v>30</v>
      </c>
      <c r="C606" s="117">
        <v>712</v>
      </c>
      <c r="D606" s="118">
        <v>720</v>
      </c>
      <c r="E606" s="117">
        <v>722</v>
      </c>
      <c r="F606" s="118">
        <v>714</v>
      </c>
      <c r="G606" s="117">
        <v>715</v>
      </c>
      <c r="H606" s="118">
        <v>630</v>
      </c>
      <c r="I606" s="117">
        <v>617</v>
      </c>
      <c r="J606" s="118">
        <v>610</v>
      </c>
      <c r="K606" s="117">
        <v>633</v>
      </c>
      <c r="L606" s="118">
        <v>625</v>
      </c>
      <c r="M606" s="117">
        <v>633</v>
      </c>
      <c r="N606" s="118">
        <v>641</v>
      </c>
      <c r="O606" s="117">
        <v>629</v>
      </c>
      <c r="P606" s="118">
        <v>626</v>
      </c>
      <c r="Q606" s="117">
        <v>634</v>
      </c>
      <c r="R606" s="118">
        <v>631</v>
      </c>
      <c r="S606" s="117">
        <v>624</v>
      </c>
      <c r="T606" s="118">
        <v>646</v>
      </c>
      <c r="U606" s="117">
        <v>648</v>
      </c>
      <c r="V606" s="118">
        <v>716</v>
      </c>
      <c r="W606" s="120">
        <v>739</v>
      </c>
      <c r="X606" s="118">
        <v>699</v>
      </c>
      <c r="Y606" s="117">
        <v>693</v>
      </c>
      <c r="Z606" s="118">
        <v>703</v>
      </c>
      <c r="AA606" s="89">
        <f t="shared" si="42"/>
        <v>15960</v>
      </c>
      <c r="AB606" s="87">
        <f t="shared" si="43"/>
        <v>739</v>
      </c>
      <c r="AC606" s="88">
        <f t="shared" si="44"/>
        <v>610</v>
      </c>
    </row>
    <row r="607" spans="1:29">
      <c r="A607" s="126">
        <v>45155</v>
      </c>
      <c r="B607" s="79" t="s">
        <v>30</v>
      </c>
      <c r="C607" s="118">
        <v>708</v>
      </c>
      <c r="D607" s="117">
        <v>719</v>
      </c>
      <c r="E607" s="118">
        <v>713</v>
      </c>
      <c r="F607" s="117">
        <v>711</v>
      </c>
      <c r="G607" s="118">
        <v>706</v>
      </c>
      <c r="H607" s="117">
        <v>613</v>
      </c>
      <c r="I607" s="118">
        <v>606</v>
      </c>
      <c r="J607" s="117">
        <v>595</v>
      </c>
      <c r="K607" s="118">
        <v>624</v>
      </c>
      <c r="L607" s="117">
        <v>608</v>
      </c>
      <c r="M607" s="118">
        <v>623</v>
      </c>
      <c r="N607" s="117">
        <v>647</v>
      </c>
      <c r="O607" s="118">
        <v>614</v>
      </c>
      <c r="P607" s="117">
        <v>332</v>
      </c>
      <c r="Q607" s="118">
        <v>453</v>
      </c>
      <c r="R607" s="117">
        <v>698</v>
      </c>
      <c r="S607" s="118">
        <v>676</v>
      </c>
      <c r="T607" s="117">
        <v>661</v>
      </c>
      <c r="U607" s="118">
        <v>635</v>
      </c>
      <c r="V607" s="117">
        <v>726</v>
      </c>
      <c r="W607" s="119">
        <v>755</v>
      </c>
      <c r="X607" s="117">
        <v>726</v>
      </c>
      <c r="Y607" s="118">
        <v>713</v>
      </c>
      <c r="Z607" s="117">
        <v>715</v>
      </c>
      <c r="AA607" s="89">
        <f t="shared" si="42"/>
        <v>15577</v>
      </c>
      <c r="AB607" s="87">
        <f t="shared" si="43"/>
        <v>755</v>
      </c>
      <c r="AC607" s="88">
        <f t="shared" si="44"/>
        <v>332</v>
      </c>
    </row>
    <row r="608" spans="1:29">
      <c r="A608" s="126">
        <v>45156</v>
      </c>
      <c r="B608" s="79" t="s">
        <v>30</v>
      </c>
      <c r="C608" s="117">
        <v>730</v>
      </c>
      <c r="D608" s="118">
        <v>726</v>
      </c>
      <c r="E608" s="117">
        <v>723</v>
      </c>
      <c r="F608" s="118">
        <v>724</v>
      </c>
      <c r="G608" s="117">
        <v>728</v>
      </c>
      <c r="H608" s="118">
        <v>642</v>
      </c>
      <c r="I608" s="117">
        <v>596</v>
      </c>
      <c r="J608" s="118">
        <v>589</v>
      </c>
      <c r="K608" s="117">
        <v>615</v>
      </c>
      <c r="L608" s="118">
        <v>629</v>
      </c>
      <c r="M608" s="117">
        <v>609</v>
      </c>
      <c r="N608" s="118">
        <v>627</v>
      </c>
      <c r="O608" s="117">
        <v>661</v>
      </c>
      <c r="P608" s="118">
        <v>649</v>
      </c>
      <c r="Q608" s="117">
        <v>636</v>
      </c>
      <c r="R608" s="118">
        <v>664</v>
      </c>
      <c r="S608" s="117">
        <v>643</v>
      </c>
      <c r="T608" s="118">
        <v>624</v>
      </c>
      <c r="U608" s="117">
        <v>629</v>
      </c>
      <c r="V608" s="118">
        <v>699</v>
      </c>
      <c r="W608" s="120">
        <v>706</v>
      </c>
      <c r="X608" s="118">
        <v>680</v>
      </c>
      <c r="Y608" s="117">
        <v>692</v>
      </c>
      <c r="Z608" s="118">
        <v>698</v>
      </c>
      <c r="AA608" s="89">
        <f t="shared" si="42"/>
        <v>15919</v>
      </c>
      <c r="AB608" s="87">
        <f t="shared" si="43"/>
        <v>730</v>
      </c>
      <c r="AC608" s="88">
        <f t="shared" si="44"/>
        <v>589</v>
      </c>
    </row>
    <row r="609" spans="1:29">
      <c r="A609" s="126">
        <v>45157</v>
      </c>
      <c r="B609" s="79" t="s">
        <v>30</v>
      </c>
      <c r="C609" s="118">
        <v>701</v>
      </c>
      <c r="D609" s="117">
        <v>709</v>
      </c>
      <c r="E609" s="118">
        <v>684</v>
      </c>
      <c r="F609" s="117">
        <v>686</v>
      </c>
      <c r="G609" s="118">
        <v>681</v>
      </c>
      <c r="H609" s="117">
        <v>598</v>
      </c>
      <c r="I609" s="118">
        <v>569</v>
      </c>
      <c r="J609" s="117">
        <v>577</v>
      </c>
      <c r="K609" s="118">
        <v>598</v>
      </c>
      <c r="L609" s="117">
        <v>591</v>
      </c>
      <c r="M609" s="118">
        <v>581</v>
      </c>
      <c r="N609" s="117">
        <v>614</v>
      </c>
      <c r="O609" s="118">
        <v>609</v>
      </c>
      <c r="P609" s="117">
        <v>604</v>
      </c>
      <c r="Q609" s="118">
        <v>626</v>
      </c>
      <c r="R609" s="117">
        <v>651</v>
      </c>
      <c r="S609" s="118">
        <v>636</v>
      </c>
      <c r="T609" s="117">
        <v>629</v>
      </c>
      <c r="U609" s="118">
        <v>613</v>
      </c>
      <c r="V609" s="117">
        <v>674</v>
      </c>
      <c r="W609" s="119">
        <v>697</v>
      </c>
      <c r="X609" s="117">
        <v>674</v>
      </c>
      <c r="Y609" s="118">
        <v>675</v>
      </c>
      <c r="Z609" s="117">
        <v>682</v>
      </c>
      <c r="AA609" s="89">
        <f t="shared" si="42"/>
        <v>15359</v>
      </c>
      <c r="AB609" s="87">
        <f t="shared" si="43"/>
        <v>709</v>
      </c>
      <c r="AC609" s="88">
        <f t="shared" si="44"/>
        <v>569</v>
      </c>
    </row>
    <row r="610" spans="1:29">
      <c r="A610" s="126">
        <v>45158</v>
      </c>
      <c r="B610" s="79" t="s">
        <v>30</v>
      </c>
      <c r="C610" s="117">
        <v>682</v>
      </c>
      <c r="D610" s="118">
        <v>698</v>
      </c>
      <c r="E610" s="117">
        <v>698</v>
      </c>
      <c r="F610" s="118">
        <v>693</v>
      </c>
      <c r="G610" s="117">
        <v>694</v>
      </c>
      <c r="H610" s="118">
        <v>601</v>
      </c>
      <c r="I610" s="117">
        <v>581</v>
      </c>
      <c r="J610" s="118">
        <v>575</v>
      </c>
      <c r="K610" s="117">
        <v>603</v>
      </c>
      <c r="L610" s="118">
        <v>612</v>
      </c>
      <c r="M610" s="117">
        <v>608</v>
      </c>
      <c r="N610" s="118">
        <v>625</v>
      </c>
      <c r="O610" s="117">
        <v>642</v>
      </c>
      <c r="P610" s="118">
        <v>633</v>
      </c>
      <c r="Q610" s="117">
        <v>627</v>
      </c>
      <c r="R610" s="118">
        <v>640</v>
      </c>
      <c r="S610" s="117">
        <v>633</v>
      </c>
      <c r="T610" s="118">
        <v>632</v>
      </c>
      <c r="U610" s="117">
        <v>621</v>
      </c>
      <c r="V610" s="118">
        <v>706</v>
      </c>
      <c r="W610" s="120">
        <v>725</v>
      </c>
      <c r="X610" s="118">
        <v>687</v>
      </c>
      <c r="Y610" s="117">
        <v>698</v>
      </c>
      <c r="Z610" s="118">
        <v>687</v>
      </c>
      <c r="AA610" s="89">
        <f t="shared" si="42"/>
        <v>15601</v>
      </c>
      <c r="AB610" s="87">
        <f t="shared" si="43"/>
        <v>725</v>
      </c>
      <c r="AC610" s="88">
        <f t="shared" si="44"/>
        <v>575</v>
      </c>
    </row>
    <row r="611" spans="1:29">
      <c r="A611" s="126">
        <v>45159</v>
      </c>
      <c r="B611" s="79" t="s">
        <v>30</v>
      </c>
      <c r="C611" s="118">
        <v>693</v>
      </c>
      <c r="D611" s="117">
        <v>685</v>
      </c>
      <c r="E611" s="118">
        <v>690</v>
      </c>
      <c r="F611" s="117">
        <v>687</v>
      </c>
      <c r="G611" s="118">
        <v>692</v>
      </c>
      <c r="H611" s="117">
        <v>609</v>
      </c>
      <c r="I611" s="118">
        <v>604</v>
      </c>
      <c r="J611" s="117">
        <v>598</v>
      </c>
      <c r="K611" s="118">
        <v>607</v>
      </c>
      <c r="L611" s="117">
        <v>594</v>
      </c>
      <c r="M611" s="118">
        <v>602</v>
      </c>
      <c r="N611" s="117">
        <v>628</v>
      </c>
      <c r="O611" s="118">
        <v>602</v>
      </c>
      <c r="P611" s="117">
        <v>590</v>
      </c>
      <c r="Q611" s="118">
        <v>627</v>
      </c>
      <c r="R611" s="117">
        <v>658</v>
      </c>
      <c r="S611" s="118">
        <v>652</v>
      </c>
      <c r="T611" s="117">
        <v>619</v>
      </c>
      <c r="U611" s="118">
        <v>616</v>
      </c>
      <c r="V611" s="117">
        <v>701</v>
      </c>
      <c r="W611" s="119">
        <v>706</v>
      </c>
      <c r="X611" s="117">
        <v>669</v>
      </c>
      <c r="Y611" s="118">
        <v>679</v>
      </c>
      <c r="Z611" s="117">
        <v>666</v>
      </c>
      <c r="AA611" s="89">
        <f t="shared" si="42"/>
        <v>15474</v>
      </c>
      <c r="AB611" s="87">
        <f t="shared" si="43"/>
        <v>706</v>
      </c>
      <c r="AC611" s="88">
        <f t="shared" si="44"/>
        <v>590</v>
      </c>
    </row>
    <row r="612" spans="1:29">
      <c r="A612" s="126">
        <v>45160</v>
      </c>
      <c r="B612" s="79" t="s">
        <v>30</v>
      </c>
      <c r="C612" s="117">
        <v>693</v>
      </c>
      <c r="D612" s="118">
        <v>684</v>
      </c>
      <c r="E612" s="117">
        <v>657</v>
      </c>
      <c r="F612" s="118">
        <v>683</v>
      </c>
      <c r="G612" s="117">
        <v>679</v>
      </c>
      <c r="H612" s="118">
        <v>589</v>
      </c>
      <c r="I612" s="117">
        <v>571</v>
      </c>
      <c r="J612" s="118">
        <v>567</v>
      </c>
      <c r="K612" s="117">
        <v>579</v>
      </c>
      <c r="L612" s="118">
        <v>604</v>
      </c>
      <c r="M612" s="117">
        <v>603</v>
      </c>
      <c r="N612" s="118">
        <v>604</v>
      </c>
      <c r="O612" s="117">
        <v>619</v>
      </c>
      <c r="P612" s="118">
        <v>612</v>
      </c>
      <c r="Q612" s="117">
        <v>603</v>
      </c>
      <c r="R612" s="118">
        <v>622</v>
      </c>
      <c r="S612" s="117">
        <v>615</v>
      </c>
      <c r="T612" s="118">
        <v>636</v>
      </c>
      <c r="U612" s="117">
        <v>623</v>
      </c>
      <c r="V612" s="118">
        <v>703</v>
      </c>
      <c r="W612" s="117">
        <v>710</v>
      </c>
      <c r="X612" s="118">
        <v>681</v>
      </c>
      <c r="Y612" s="120">
        <v>689</v>
      </c>
      <c r="Z612" s="118">
        <v>690</v>
      </c>
      <c r="AA612" s="89">
        <f t="shared" si="42"/>
        <v>15316</v>
      </c>
      <c r="AB612" s="87">
        <f t="shared" si="43"/>
        <v>710</v>
      </c>
      <c r="AC612" s="88">
        <f t="shared" si="44"/>
        <v>567</v>
      </c>
    </row>
    <row r="613" spans="1:29">
      <c r="A613" s="126">
        <v>45161</v>
      </c>
      <c r="B613" s="79" t="s">
        <v>30</v>
      </c>
      <c r="C613" s="119">
        <v>692</v>
      </c>
      <c r="D613" s="117">
        <v>695</v>
      </c>
      <c r="E613" s="118">
        <v>674</v>
      </c>
      <c r="F613" s="117">
        <v>698</v>
      </c>
      <c r="G613" s="118">
        <v>708</v>
      </c>
      <c r="H613" s="117">
        <v>596</v>
      </c>
      <c r="I613" s="118">
        <v>588</v>
      </c>
      <c r="J613" s="117">
        <v>584</v>
      </c>
      <c r="K613" s="118">
        <v>587</v>
      </c>
      <c r="L613" s="117">
        <v>579</v>
      </c>
      <c r="M613" s="118">
        <v>593</v>
      </c>
      <c r="N613" s="117">
        <v>598</v>
      </c>
      <c r="O613" s="118">
        <v>611</v>
      </c>
      <c r="P613" s="117">
        <v>609</v>
      </c>
      <c r="Q613" s="118">
        <v>627</v>
      </c>
      <c r="R613" s="117">
        <v>629</v>
      </c>
      <c r="S613" s="118">
        <v>626</v>
      </c>
      <c r="T613" s="117">
        <v>643</v>
      </c>
      <c r="U613" s="118">
        <v>661</v>
      </c>
      <c r="V613" s="117">
        <v>744</v>
      </c>
      <c r="W613" s="118">
        <v>750</v>
      </c>
      <c r="X613" s="117">
        <v>724</v>
      </c>
      <c r="Y613" s="118">
        <v>700</v>
      </c>
      <c r="Z613" s="117">
        <v>666</v>
      </c>
      <c r="AA613" s="89">
        <f t="shared" si="42"/>
        <v>15582</v>
      </c>
      <c r="AB613" s="87">
        <f t="shared" si="43"/>
        <v>750</v>
      </c>
      <c r="AC613" s="88">
        <f t="shared" si="44"/>
        <v>579</v>
      </c>
    </row>
    <row r="614" spans="1:29">
      <c r="A614" s="126">
        <v>45162</v>
      </c>
      <c r="B614" s="79" t="s">
        <v>30</v>
      </c>
      <c r="C614" s="117">
        <v>688</v>
      </c>
      <c r="D614" s="118">
        <v>706</v>
      </c>
      <c r="E614" s="117">
        <v>716</v>
      </c>
      <c r="F614" s="118">
        <v>719</v>
      </c>
      <c r="G614" s="117">
        <v>688</v>
      </c>
      <c r="H614" s="118">
        <v>610</v>
      </c>
      <c r="I614" s="117">
        <v>590</v>
      </c>
      <c r="J614" s="118">
        <v>572</v>
      </c>
      <c r="K614" s="117">
        <v>591</v>
      </c>
      <c r="L614" s="118">
        <v>598</v>
      </c>
      <c r="M614" s="117">
        <v>600</v>
      </c>
      <c r="N614" s="118">
        <v>601</v>
      </c>
      <c r="O614" s="117">
        <v>534</v>
      </c>
      <c r="P614" s="118">
        <v>473</v>
      </c>
      <c r="Q614" s="117">
        <v>0</v>
      </c>
      <c r="R614" s="118">
        <v>343</v>
      </c>
      <c r="S614" s="117">
        <v>680</v>
      </c>
      <c r="T614" s="118">
        <v>656</v>
      </c>
      <c r="U614" s="117">
        <v>674</v>
      </c>
      <c r="V614" s="118">
        <v>722</v>
      </c>
      <c r="W614" s="117">
        <v>736</v>
      </c>
      <c r="X614" s="119">
        <v>716</v>
      </c>
      <c r="Y614" s="117">
        <v>720</v>
      </c>
      <c r="Z614" s="119">
        <v>710</v>
      </c>
      <c r="AA614" s="89">
        <f t="shared" si="42"/>
        <v>14643</v>
      </c>
      <c r="AB614" s="87">
        <f t="shared" si="43"/>
        <v>736</v>
      </c>
      <c r="AC614" s="88">
        <f t="shared" si="44"/>
        <v>0</v>
      </c>
    </row>
    <row r="615" spans="1:29">
      <c r="A615" s="126">
        <v>45163</v>
      </c>
      <c r="B615" s="79" t="s">
        <v>30</v>
      </c>
      <c r="C615" s="118">
        <v>708</v>
      </c>
      <c r="D615" s="117">
        <v>707</v>
      </c>
      <c r="E615" s="118">
        <v>683</v>
      </c>
      <c r="F615" s="117">
        <v>683</v>
      </c>
      <c r="G615" s="118">
        <v>685</v>
      </c>
      <c r="H615" s="117">
        <v>618</v>
      </c>
      <c r="I615" s="118">
        <v>594</v>
      </c>
      <c r="J615" s="117">
        <v>591</v>
      </c>
      <c r="K615" s="118">
        <v>586</v>
      </c>
      <c r="L615" s="117">
        <v>601</v>
      </c>
      <c r="M615" s="118">
        <v>608</v>
      </c>
      <c r="N615" s="117">
        <v>624</v>
      </c>
      <c r="O615" s="118">
        <v>609</v>
      </c>
      <c r="P615" s="117">
        <v>618</v>
      </c>
      <c r="Q615" s="118">
        <v>618</v>
      </c>
      <c r="R615" s="117">
        <v>593</v>
      </c>
      <c r="S615" s="118">
        <v>602</v>
      </c>
      <c r="T615" s="117">
        <v>608</v>
      </c>
      <c r="U615" s="118">
        <v>683</v>
      </c>
      <c r="V615" s="117">
        <v>710</v>
      </c>
      <c r="W615" s="119">
        <v>701</v>
      </c>
      <c r="X615" s="117">
        <v>701</v>
      </c>
      <c r="Y615" s="118">
        <v>690</v>
      </c>
      <c r="Z615" s="117">
        <v>684</v>
      </c>
      <c r="AA615" s="89">
        <f t="shared" si="42"/>
        <v>15505</v>
      </c>
      <c r="AB615" s="87">
        <f t="shared" si="43"/>
        <v>710</v>
      </c>
      <c r="AC615" s="88">
        <f t="shared" si="44"/>
        <v>586</v>
      </c>
    </row>
    <row r="616" spans="1:29">
      <c r="A616" s="126">
        <v>45164</v>
      </c>
      <c r="B616" s="79" t="s">
        <v>30</v>
      </c>
      <c r="C616" s="117">
        <v>693</v>
      </c>
      <c r="D616" s="118">
        <v>686</v>
      </c>
      <c r="E616" s="117">
        <v>696</v>
      </c>
      <c r="F616" s="118">
        <v>683</v>
      </c>
      <c r="G616" s="117">
        <v>683</v>
      </c>
      <c r="H616" s="118">
        <v>632</v>
      </c>
      <c r="I616" s="117">
        <v>585</v>
      </c>
      <c r="J616" s="118">
        <v>556</v>
      </c>
      <c r="K616" s="117">
        <v>601</v>
      </c>
      <c r="L616" s="118">
        <v>621</v>
      </c>
      <c r="M616" s="117">
        <v>622</v>
      </c>
      <c r="N616" s="118">
        <v>625</v>
      </c>
      <c r="O616" s="117">
        <v>625</v>
      </c>
      <c r="P616" s="118">
        <v>620</v>
      </c>
      <c r="Q616" s="117">
        <v>645</v>
      </c>
      <c r="R616" s="118">
        <v>646</v>
      </c>
      <c r="S616" s="117">
        <v>626</v>
      </c>
      <c r="T616" s="118">
        <v>629</v>
      </c>
      <c r="U616" s="117">
        <v>612</v>
      </c>
      <c r="V616" s="118">
        <v>691</v>
      </c>
      <c r="W616" s="120">
        <v>703</v>
      </c>
      <c r="X616" s="118">
        <v>687</v>
      </c>
      <c r="Y616" s="117">
        <v>689</v>
      </c>
      <c r="Z616" s="118">
        <v>672</v>
      </c>
      <c r="AA616" s="89">
        <f t="shared" si="42"/>
        <v>15528</v>
      </c>
      <c r="AB616" s="87">
        <f t="shared" si="43"/>
        <v>703</v>
      </c>
      <c r="AC616" s="88">
        <f t="shared" si="44"/>
        <v>556</v>
      </c>
    </row>
    <row r="617" spans="1:29">
      <c r="A617" s="126">
        <v>45165</v>
      </c>
      <c r="B617" s="79" t="s">
        <v>30</v>
      </c>
      <c r="C617" s="118">
        <v>699</v>
      </c>
      <c r="D617" s="117">
        <v>675</v>
      </c>
      <c r="E617" s="118">
        <v>704</v>
      </c>
      <c r="F617" s="117">
        <v>688</v>
      </c>
      <c r="G617" s="118">
        <v>679</v>
      </c>
      <c r="H617" s="117">
        <v>605</v>
      </c>
      <c r="I617" s="118">
        <v>579</v>
      </c>
      <c r="J617" s="117">
        <v>567</v>
      </c>
      <c r="K617" s="118">
        <v>574</v>
      </c>
      <c r="L617" s="117">
        <v>595</v>
      </c>
      <c r="M617" s="118">
        <v>603</v>
      </c>
      <c r="N617" s="117">
        <v>613</v>
      </c>
      <c r="O617" s="118">
        <v>623</v>
      </c>
      <c r="P617" s="117">
        <v>608</v>
      </c>
      <c r="Q617" s="118">
        <v>617</v>
      </c>
      <c r="R617" s="117">
        <v>633</v>
      </c>
      <c r="S617" s="118">
        <v>643</v>
      </c>
      <c r="T617" s="117">
        <v>635</v>
      </c>
      <c r="U617" s="118">
        <v>623</v>
      </c>
      <c r="V617" s="117">
        <v>714</v>
      </c>
      <c r="W617" s="119">
        <v>707</v>
      </c>
      <c r="X617" s="117">
        <v>692</v>
      </c>
      <c r="Y617" s="118">
        <v>690</v>
      </c>
      <c r="Z617" s="117">
        <v>673</v>
      </c>
      <c r="AA617" s="89">
        <f t="shared" si="42"/>
        <v>15439</v>
      </c>
      <c r="AB617" s="87">
        <f t="shared" si="43"/>
        <v>714</v>
      </c>
      <c r="AC617" s="88">
        <f t="shared" si="44"/>
        <v>567</v>
      </c>
    </row>
    <row r="618" spans="1:29">
      <c r="A618" s="126">
        <v>45166</v>
      </c>
      <c r="B618" s="79" t="s">
        <v>30</v>
      </c>
      <c r="C618" s="117">
        <v>695</v>
      </c>
      <c r="D618" s="118">
        <v>695</v>
      </c>
      <c r="E618" s="117">
        <v>672</v>
      </c>
      <c r="F618" s="118">
        <v>683</v>
      </c>
      <c r="G618" s="117">
        <v>675</v>
      </c>
      <c r="H618" s="118">
        <v>586</v>
      </c>
      <c r="I618" s="117">
        <v>566</v>
      </c>
      <c r="J618" s="118">
        <v>548</v>
      </c>
      <c r="K618" s="117">
        <v>573</v>
      </c>
      <c r="L618" s="118">
        <v>567</v>
      </c>
      <c r="M618" s="117">
        <v>568</v>
      </c>
      <c r="N618" s="118">
        <v>580</v>
      </c>
      <c r="O618" s="117">
        <v>589</v>
      </c>
      <c r="P618" s="118">
        <v>576</v>
      </c>
      <c r="Q618" s="117">
        <v>586</v>
      </c>
      <c r="R618" s="118">
        <v>567</v>
      </c>
      <c r="S618" s="117">
        <v>577</v>
      </c>
      <c r="T618" s="118">
        <v>592</v>
      </c>
      <c r="U618" s="117">
        <v>626</v>
      </c>
      <c r="V618" s="118">
        <v>681</v>
      </c>
      <c r="W618" s="120">
        <v>692</v>
      </c>
      <c r="X618" s="118">
        <v>667</v>
      </c>
      <c r="Y618" s="117">
        <v>676</v>
      </c>
      <c r="Z618" s="118">
        <v>673</v>
      </c>
      <c r="AA618" s="89">
        <f t="shared" si="42"/>
        <v>14910</v>
      </c>
      <c r="AB618" s="87">
        <f t="shared" si="43"/>
        <v>695</v>
      </c>
      <c r="AC618" s="88">
        <f t="shared" si="44"/>
        <v>548</v>
      </c>
    </row>
    <row r="619" spans="1:29">
      <c r="A619" s="126">
        <v>45167</v>
      </c>
      <c r="B619" s="79" t="s">
        <v>30</v>
      </c>
      <c r="C619" s="118">
        <v>688</v>
      </c>
      <c r="D619" s="117">
        <v>685</v>
      </c>
      <c r="E619" s="118">
        <v>683</v>
      </c>
      <c r="F619" s="117">
        <v>676</v>
      </c>
      <c r="G619" s="118">
        <v>666</v>
      </c>
      <c r="H619" s="117">
        <v>602</v>
      </c>
      <c r="I619" s="118">
        <v>564</v>
      </c>
      <c r="J619" s="117">
        <v>557</v>
      </c>
      <c r="K619" s="118">
        <v>575</v>
      </c>
      <c r="L619" s="117">
        <v>581</v>
      </c>
      <c r="M619" s="118">
        <v>602</v>
      </c>
      <c r="N619" s="117">
        <v>612</v>
      </c>
      <c r="O619" s="118">
        <v>613</v>
      </c>
      <c r="P619" s="117">
        <v>611</v>
      </c>
      <c r="Q619" s="118">
        <v>638</v>
      </c>
      <c r="R619" s="117">
        <v>634</v>
      </c>
      <c r="S619" s="118">
        <v>631</v>
      </c>
      <c r="T619" s="117">
        <v>627</v>
      </c>
      <c r="U619" s="118">
        <v>644</v>
      </c>
      <c r="V619" s="117">
        <v>712</v>
      </c>
      <c r="W619" s="119">
        <v>712</v>
      </c>
      <c r="X619" s="117">
        <v>699</v>
      </c>
      <c r="Y619" s="118">
        <v>695</v>
      </c>
      <c r="Z619" s="117">
        <v>693</v>
      </c>
      <c r="AA619" s="89">
        <f t="shared" si="42"/>
        <v>15400</v>
      </c>
      <c r="AB619" s="87">
        <f t="shared" si="43"/>
        <v>712</v>
      </c>
      <c r="AC619" s="88">
        <f t="shared" si="44"/>
        <v>557</v>
      </c>
    </row>
    <row r="620" spans="1:29">
      <c r="A620" s="126">
        <v>45168</v>
      </c>
      <c r="B620" s="79" t="s">
        <v>30</v>
      </c>
      <c r="C620" s="117">
        <v>702</v>
      </c>
      <c r="D620" s="118">
        <v>697</v>
      </c>
      <c r="E620" s="117">
        <v>689</v>
      </c>
      <c r="F620" s="118">
        <v>675</v>
      </c>
      <c r="G620" s="117">
        <v>671</v>
      </c>
      <c r="H620" s="118">
        <v>595</v>
      </c>
      <c r="I620" s="117">
        <v>563</v>
      </c>
      <c r="J620" s="118">
        <v>545</v>
      </c>
      <c r="K620" s="117">
        <v>557</v>
      </c>
      <c r="L620" s="118">
        <v>568</v>
      </c>
      <c r="M620" s="117">
        <v>566</v>
      </c>
      <c r="N620" s="118">
        <v>582</v>
      </c>
      <c r="O620" s="117">
        <v>609</v>
      </c>
      <c r="P620" s="118">
        <v>606</v>
      </c>
      <c r="Q620" s="117">
        <v>593</v>
      </c>
      <c r="R620" s="118">
        <v>596</v>
      </c>
      <c r="S620" s="117">
        <v>602</v>
      </c>
      <c r="T620" s="118">
        <v>602</v>
      </c>
      <c r="U620" s="117">
        <v>616</v>
      </c>
      <c r="V620" s="118">
        <v>661</v>
      </c>
      <c r="W620" s="120">
        <v>688</v>
      </c>
      <c r="X620" s="118">
        <v>674</v>
      </c>
      <c r="Y620" s="117">
        <v>660</v>
      </c>
      <c r="Z620" s="118">
        <v>675</v>
      </c>
      <c r="AA620" s="89">
        <f t="shared" si="42"/>
        <v>14992</v>
      </c>
      <c r="AB620" s="87">
        <f t="shared" si="43"/>
        <v>702</v>
      </c>
      <c r="AC620" s="88">
        <f t="shared" si="44"/>
        <v>545</v>
      </c>
    </row>
    <row r="621" spans="1:29">
      <c r="A621" s="126">
        <v>45169</v>
      </c>
      <c r="B621" s="79" t="s">
        <v>30</v>
      </c>
      <c r="C621" s="118">
        <v>687</v>
      </c>
      <c r="D621" s="117">
        <v>680</v>
      </c>
      <c r="E621" s="118">
        <v>675</v>
      </c>
      <c r="F621" s="117">
        <v>659</v>
      </c>
      <c r="G621" s="118">
        <v>664</v>
      </c>
      <c r="H621" s="117">
        <v>587</v>
      </c>
      <c r="I621" s="118">
        <v>554</v>
      </c>
      <c r="J621" s="117">
        <v>552</v>
      </c>
      <c r="K621" s="118">
        <v>560</v>
      </c>
      <c r="L621" s="117">
        <v>582</v>
      </c>
      <c r="M621" s="118">
        <v>585</v>
      </c>
      <c r="N621" s="117">
        <v>595</v>
      </c>
      <c r="O621" s="118">
        <v>548</v>
      </c>
      <c r="P621" s="117">
        <v>551</v>
      </c>
      <c r="Q621" s="118">
        <v>561</v>
      </c>
      <c r="R621" s="117">
        <v>570</v>
      </c>
      <c r="S621" s="118">
        <v>575</v>
      </c>
      <c r="T621" s="117">
        <v>585</v>
      </c>
      <c r="U621" s="118">
        <v>620</v>
      </c>
      <c r="V621" s="117">
        <v>702</v>
      </c>
      <c r="W621" s="119">
        <v>692</v>
      </c>
      <c r="X621" s="117">
        <v>689</v>
      </c>
      <c r="Y621" s="118">
        <v>697</v>
      </c>
      <c r="Z621" s="117">
        <v>673</v>
      </c>
      <c r="AA621" s="89">
        <f t="shared" si="42"/>
        <v>14843</v>
      </c>
      <c r="AB621" s="87">
        <f t="shared" si="43"/>
        <v>702</v>
      </c>
      <c r="AC621" s="88">
        <f t="shared" si="44"/>
        <v>548</v>
      </c>
    </row>
    <row r="622" spans="1:29">
      <c r="A622" s="6">
        <v>45170</v>
      </c>
      <c r="B622" s="79" t="s">
        <v>30</v>
      </c>
      <c r="C622" s="117">
        <v>689</v>
      </c>
      <c r="D622" s="118">
        <v>699</v>
      </c>
      <c r="E622" s="117">
        <v>702</v>
      </c>
      <c r="F622" s="118">
        <v>706</v>
      </c>
      <c r="G622" s="117">
        <v>706</v>
      </c>
      <c r="H622" s="118">
        <v>633</v>
      </c>
      <c r="I622" s="117">
        <v>577</v>
      </c>
      <c r="J622" s="118">
        <v>575</v>
      </c>
      <c r="K622" s="117">
        <v>592</v>
      </c>
      <c r="L622" s="118">
        <v>603</v>
      </c>
      <c r="M622" s="117">
        <v>594</v>
      </c>
      <c r="N622" s="118">
        <v>595</v>
      </c>
      <c r="O622" s="117">
        <v>604</v>
      </c>
      <c r="P622" s="118">
        <v>595</v>
      </c>
      <c r="Q622" s="117">
        <v>603</v>
      </c>
      <c r="R622" s="118">
        <v>600</v>
      </c>
      <c r="S622" s="117">
        <v>587</v>
      </c>
      <c r="T622" s="118">
        <v>582</v>
      </c>
      <c r="U622" s="117">
        <v>617</v>
      </c>
      <c r="V622" s="118">
        <v>676</v>
      </c>
      <c r="W622" s="120">
        <v>694</v>
      </c>
      <c r="X622" s="118">
        <v>685</v>
      </c>
      <c r="Y622" s="117">
        <v>689</v>
      </c>
      <c r="Z622" s="118">
        <v>681</v>
      </c>
      <c r="AA622" s="89">
        <f t="shared" si="42"/>
        <v>15284</v>
      </c>
      <c r="AB622" s="87">
        <f t="shared" si="43"/>
        <v>706</v>
      </c>
      <c r="AC622" s="88">
        <f t="shared" si="44"/>
        <v>575</v>
      </c>
    </row>
    <row r="623" spans="1:29">
      <c r="A623" s="6">
        <v>45171</v>
      </c>
      <c r="B623" s="79" t="s">
        <v>30</v>
      </c>
      <c r="C623" s="118">
        <v>701</v>
      </c>
      <c r="D623" s="117">
        <v>696</v>
      </c>
      <c r="E623" s="118">
        <v>658</v>
      </c>
      <c r="F623" s="117">
        <v>666</v>
      </c>
      <c r="G623" s="118">
        <v>660</v>
      </c>
      <c r="H623" s="117">
        <v>603</v>
      </c>
      <c r="I623" s="118">
        <v>554</v>
      </c>
      <c r="J623" s="117">
        <v>550</v>
      </c>
      <c r="K623" s="118">
        <v>585</v>
      </c>
      <c r="L623" s="117">
        <v>597</v>
      </c>
      <c r="M623" s="118">
        <v>604</v>
      </c>
      <c r="N623" s="117">
        <v>606</v>
      </c>
      <c r="O623" s="118">
        <v>604</v>
      </c>
      <c r="P623" s="117">
        <v>598</v>
      </c>
      <c r="Q623" s="118">
        <v>597</v>
      </c>
      <c r="R623" s="117">
        <v>580</v>
      </c>
      <c r="S623" s="118">
        <v>600</v>
      </c>
      <c r="T623" s="117">
        <v>623</v>
      </c>
      <c r="U623" s="118">
        <v>638</v>
      </c>
      <c r="V623" s="117">
        <v>698</v>
      </c>
      <c r="W623" s="119">
        <v>715</v>
      </c>
      <c r="X623" s="117">
        <v>709</v>
      </c>
      <c r="Y623" s="118">
        <v>709</v>
      </c>
      <c r="Z623" s="117">
        <v>688</v>
      </c>
      <c r="AA623" s="89">
        <f t="shared" si="42"/>
        <v>15239</v>
      </c>
      <c r="AB623" s="87">
        <f t="shared" si="43"/>
        <v>715</v>
      </c>
      <c r="AC623" s="88">
        <f t="shared" si="44"/>
        <v>550</v>
      </c>
    </row>
    <row r="624" spans="1:29">
      <c r="A624" s="6">
        <v>45172</v>
      </c>
      <c r="B624" s="79" t="s">
        <v>30</v>
      </c>
      <c r="C624" s="120">
        <v>694</v>
      </c>
      <c r="D624" s="118">
        <v>677</v>
      </c>
      <c r="E624" s="117">
        <v>679</v>
      </c>
      <c r="F624" s="118">
        <v>676</v>
      </c>
      <c r="G624" s="117">
        <v>677</v>
      </c>
      <c r="H624" s="118">
        <v>608</v>
      </c>
      <c r="I624" s="117">
        <v>582</v>
      </c>
      <c r="J624" s="118">
        <v>571</v>
      </c>
      <c r="K624" s="117">
        <v>572</v>
      </c>
      <c r="L624" s="118">
        <v>595</v>
      </c>
      <c r="M624" s="117">
        <v>588</v>
      </c>
      <c r="N624" s="118">
        <v>613</v>
      </c>
      <c r="O624" s="117">
        <v>614</v>
      </c>
      <c r="P624" s="118">
        <v>595</v>
      </c>
      <c r="Q624" s="117">
        <v>589</v>
      </c>
      <c r="R624" s="118">
        <v>586</v>
      </c>
      <c r="S624" s="117">
        <v>577</v>
      </c>
      <c r="T624" s="118">
        <v>576</v>
      </c>
      <c r="U624" s="117">
        <v>627</v>
      </c>
      <c r="V624" s="118">
        <v>688</v>
      </c>
      <c r="W624" s="117">
        <v>693</v>
      </c>
      <c r="X624" s="118">
        <v>704</v>
      </c>
      <c r="Y624" s="117">
        <v>699</v>
      </c>
      <c r="Z624" s="118">
        <v>695</v>
      </c>
      <c r="AA624" s="89">
        <f t="shared" si="42"/>
        <v>15175</v>
      </c>
      <c r="AB624" s="87">
        <f t="shared" si="43"/>
        <v>704</v>
      </c>
      <c r="AC624" s="88">
        <f t="shared" si="44"/>
        <v>571</v>
      </c>
    </row>
    <row r="625" spans="1:29">
      <c r="A625" s="6">
        <v>45173</v>
      </c>
      <c r="B625" s="79" t="s">
        <v>30</v>
      </c>
      <c r="C625" s="118">
        <v>706</v>
      </c>
      <c r="D625" s="117">
        <v>706</v>
      </c>
      <c r="E625" s="118">
        <v>709</v>
      </c>
      <c r="F625" s="117">
        <v>693</v>
      </c>
      <c r="G625" s="118">
        <v>671</v>
      </c>
      <c r="H625" s="117">
        <v>589</v>
      </c>
      <c r="I625" s="118">
        <v>525</v>
      </c>
      <c r="J625" s="117">
        <v>505</v>
      </c>
      <c r="K625" s="118">
        <v>521</v>
      </c>
      <c r="L625" s="117">
        <v>537</v>
      </c>
      <c r="M625" s="118">
        <v>545</v>
      </c>
      <c r="N625" s="117">
        <v>564</v>
      </c>
      <c r="O625" s="118">
        <v>558</v>
      </c>
      <c r="P625" s="117">
        <v>560</v>
      </c>
      <c r="Q625" s="118">
        <v>577</v>
      </c>
      <c r="R625" s="117">
        <v>588</v>
      </c>
      <c r="S625" s="118">
        <v>568</v>
      </c>
      <c r="T625" s="117">
        <v>567</v>
      </c>
      <c r="U625" s="118">
        <v>595</v>
      </c>
      <c r="V625" s="117">
        <v>648</v>
      </c>
      <c r="W625" s="119">
        <v>639</v>
      </c>
      <c r="X625" s="117">
        <v>620</v>
      </c>
      <c r="Y625" s="118">
        <v>637</v>
      </c>
      <c r="Z625" s="117">
        <v>640</v>
      </c>
      <c r="AA625" s="89">
        <f t="shared" si="42"/>
        <v>14468</v>
      </c>
      <c r="AB625" s="87">
        <f t="shared" si="43"/>
        <v>709</v>
      </c>
      <c r="AC625" s="88">
        <f t="shared" si="44"/>
        <v>505</v>
      </c>
    </row>
    <row r="626" spans="1:29">
      <c r="A626" s="6">
        <v>45174</v>
      </c>
      <c r="B626" s="79" t="s">
        <v>30</v>
      </c>
      <c r="C626" s="120">
        <v>641</v>
      </c>
      <c r="D626" s="118">
        <v>618</v>
      </c>
      <c r="E626" s="117">
        <v>619</v>
      </c>
      <c r="F626" s="118">
        <v>617</v>
      </c>
      <c r="G626" s="117">
        <v>611</v>
      </c>
      <c r="H626" s="118">
        <v>567</v>
      </c>
      <c r="I626" s="117">
        <v>506</v>
      </c>
      <c r="J626" s="118">
        <v>499</v>
      </c>
      <c r="K626" s="117">
        <v>511</v>
      </c>
      <c r="L626" s="118">
        <v>533</v>
      </c>
      <c r="M626" s="117">
        <v>558</v>
      </c>
      <c r="N626" s="118">
        <v>576</v>
      </c>
      <c r="O626" s="117">
        <v>590</v>
      </c>
      <c r="P626" s="118">
        <v>575</v>
      </c>
      <c r="Q626" s="117">
        <v>588</v>
      </c>
      <c r="R626" s="118">
        <v>607</v>
      </c>
      <c r="S626" s="117">
        <v>597</v>
      </c>
      <c r="T626" s="118">
        <v>581</v>
      </c>
      <c r="U626" s="117">
        <v>616</v>
      </c>
      <c r="V626" s="118">
        <v>652</v>
      </c>
      <c r="W626" s="117">
        <v>648</v>
      </c>
      <c r="X626" s="118">
        <v>635</v>
      </c>
      <c r="Y626" s="117">
        <v>610</v>
      </c>
      <c r="Z626" s="118">
        <v>618</v>
      </c>
      <c r="AA626" s="89">
        <f t="shared" si="42"/>
        <v>14173</v>
      </c>
      <c r="AB626" s="87">
        <f t="shared" si="43"/>
        <v>652</v>
      </c>
      <c r="AC626" s="88">
        <f t="shared" si="44"/>
        <v>499</v>
      </c>
    </row>
    <row r="627" spans="1:29">
      <c r="A627" s="6">
        <v>45175</v>
      </c>
      <c r="B627" s="79" t="s">
        <v>30</v>
      </c>
      <c r="C627" s="118">
        <v>629</v>
      </c>
      <c r="D627" s="117">
        <v>609</v>
      </c>
      <c r="E627" s="118">
        <v>616</v>
      </c>
      <c r="F627" s="117">
        <v>629</v>
      </c>
      <c r="G627" s="118">
        <v>615</v>
      </c>
      <c r="H627" s="117">
        <v>567</v>
      </c>
      <c r="I627" s="118">
        <v>499</v>
      </c>
      <c r="J627" s="117">
        <v>478</v>
      </c>
      <c r="K627" s="118">
        <v>508</v>
      </c>
      <c r="L627" s="117">
        <v>548</v>
      </c>
      <c r="M627" s="118">
        <v>549</v>
      </c>
      <c r="N627" s="117">
        <v>558</v>
      </c>
      <c r="O627" s="118">
        <v>564</v>
      </c>
      <c r="P627" s="117">
        <v>567</v>
      </c>
      <c r="Q627" s="118">
        <v>571</v>
      </c>
      <c r="R627" s="117">
        <v>561</v>
      </c>
      <c r="S627" s="118">
        <v>572</v>
      </c>
      <c r="T627" s="117">
        <v>564</v>
      </c>
      <c r="U627" s="118">
        <v>617</v>
      </c>
      <c r="V627" s="117">
        <v>642</v>
      </c>
      <c r="W627" s="119">
        <v>650</v>
      </c>
      <c r="X627" s="117">
        <v>627</v>
      </c>
      <c r="Y627" s="118">
        <v>639</v>
      </c>
      <c r="Z627" s="117">
        <v>640</v>
      </c>
      <c r="AA627" s="89">
        <f t="shared" si="42"/>
        <v>14019</v>
      </c>
      <c r="AB627" s="87">
        <f t="shared" si="43"/>
        <v>650</v>
      </c>
      <c r="AC627" s="88">
        <f t="shared" si="44"/>
        <v>478</v>
      </c>
    </row>
    <row r="628" spans="1:29">
      <c r="A628" s="6">
        <v>45176</v>
      </c>
      <c r="B628" s="79" t="s">
        <v>30</v>
      </c>
      <c r="C628" s="117">
        <v>647</v>
      </c>
      <c r="D628" s="118">
        <v>632</v>
      </c>
      <c r="E628" s="117">
        <v>633</v>
      </c>
      <c r="F628" s="118">
        <v>627</v>
      </c>
      <c r="G628" s="117">
        <v>630</v>
      </c>
      <c r="H628" s="118">
        <v>617</v>
      </c>
      <c r="I628" s="117">
        <v>544</v>
      </c>
      <c r="J628" s="118">
        <v>522</v>
      </c>
      <c r="K628" s="117">
        <v>521</v>
      </c>
      <c r="L628" s="118">
        <v>539</v>
      </c>
      <c r="M628" s="117">
        <v>546</v>
      </c>
      <c r="N628" s="118">
        <v>569</v>
      </c>
      <c r="O628" s="117">
        <v>560</v>
      </c>
      <c r="P628" s="118">
        <v>548</v>
      </c>
      <c r="Q628" s="117">
        <v>544</v>
      </c>
      <c r="R628" s="118">
        <v>542</v>
      </c>
      <c r="S628" s="117">
        <v>539</v>
      </c>
      <c r="T628" s="118">
        <v>536</v>
      </c>
      <c r="U628" s="117">
        <v>613</v>
      </c>
      <c r="V628" s="118">
        <v>637</v>
      </c>
      <c r="W628" s="120">
        <v>632</v>
      </c>
      <c r="X628" s="118">
        <v>621</v>
      </c>
      <c r="Y628" s="117">
        <v>624</v>
      </c>
      <c r="Z628" s="118">
        <v>627</v>
      </c>
      <c r="AA628" s="89">
        <f t="shared" ref="AA628:AA691" si="45">SUM(C628:Z628)</f>
        <v>14050</v>
      </c>
      <c r="AB628" s="87">
        <f t="shared" si="43"/>
        <v>647</v>
      </c>
      <c r="AC628" s="88">
        <f t="shared" si="44"/>
        <v>521</v>
      </c>
    </row>
    <row r="629" spans="1:29">
      <c r="A629" s="6">
        <v>45177</v>
      </c>
      <c r="B629" s="79" t="s">
        <v>30</v>
      </c>
      <c r="C629" s="118">
        <v>628</v>
      </c>
      <c r="D629" s="117">
        <v>617</v>
      </c>
      <c r="E629" s="118">
        <v>606</v>
      </c>
      <c r="F629" s="117">
        <v>611</v>
      </c>
      <c r="G629" s="118">
        <v>598</v>
      </c>
      <c r="H629" s="117">
        <v>559</v>
      </c>
      <c r="I629" s="118">
        <v>488</v>
      </c>
      <c r="J629" s="117">
        <v>477</v>
      </c>
      <c r="K629" s="118">
        <v>491</v>
      </c>
      <c r="L629" s="117">
        <v>501</v>
      </c>
      <c r="M629" s="118">
        <v>503</v>
      </c>
      <c r="N629" s="117">
        <v>524</v>
      </c>
      <c r="O629" s="118">
        <v>539</v>
      </c>
      <c r="P629" s="117">
        <v>549</v>
      </c>
      <c r="Q629" s="118">
        <v>539</v>
      </c>
      <c r="R629" s="117">
        <v>532</v>
      </c>
      <c r="S629" s="118">
        <v>518</v>
      </c>
      <c r="T629" s="117">
        <v>523</v>
      </c>
      <c r="U629" s="118">
        <v>591</v>
      </c>
      <c r="V629" s="117">
        <v>635</v>
      </c>
      <c r="W629" s="119">
        <v>630</v>
      </c>
      <c r="X629" s="117">
        <v>630</v>
      </c>
      <c r="Y629" s="118">
        <v>634</v>
      </c>
      <c r="Z629" s="117">
        <v>630</v>
      </c>
      <c r="AA629" s="89">
        <f t="shared" si="45"/>
        <v>13553</v>
      </c>
      <c r="AB629" s="87">
        <f t="shared" si="43"/>
        <v>635</v>
      </c>
      <c r="AC629" s="88">
        <f t="shared" si="44"/>
        <v>477</v>
      </c>
    </row>
    <row r="630" spans="1:29">
      <c r="A630" s="6">
        <v>45178</v>
      </c>
      <c r="B630" s="79" t="s">
        <v>30</v>
      </c>
      <c r="C630" s="117">
        <v>615</v>
      </c>
      <c r="D630" s="118">
        <v>600</v>
      </c>
      <c r="E630" s="117">
        <v>594</v>
      </c>
      <c r="F630" s="118">
        <v>608</v>
      </c>
      <c r="G630" s="117">
        <v>593</v>
      </c>
      <c r="H630" s="118">
        <v>577</v>
      </c>
      <c r="I630" s="117">
        <v>515</v>
      </c>
      <c r="J630" s="118">
        <v>474</v>
      </c>
      <c r="K630" s="117">
        <v>479</v>
      </c>
      <c r="L630" s="118">
        <v>510</v>
      </c>
      <c r="M630" s="117">
        <v>506</v>
      </c>
      <c r="N630" s="118">
        <v>523</v>
      </c>
      <c r="O630" s="117">
        <v>530</v>
      </c>
      <c r="P630" s="118">
        <v>524</v>
      </c>
      <c r="Q630" s="117">
        <v>542</v>
      </c>
      <c r="R630" s="118">
        <v>528</v>
      </c>
      <c r="S630" s="117">
        <v>518</v>
      </c>
      <c r="T630" s="118">
        <v>508</v>
      </c>
      <c r="U630" s="117">
        <v>577</v>
      </c>
      <c r="V630" s="118">
        <v>598</v>
      </c>
      <c r="W630" s="120">
        <v>609</v>
      </c>
      <c r="X630" s="118">
        <v>618</v>
      </c>
      <c r="Y630" s="117">
        <v>621</v>
      </c>
      <c r="Z630" s="118">
        <v>603</v>
      </c>
      <c r="AA630" s="89">
        <f t="shared" si="45"/>
        <v>13370</v>
      </c>
      <c r="AB630" s="87">
        <f t="shared" si="43"/>
        <v>621</v>
      </c>
      <c r="AC630" s="88">
        <f t="shared" si="44"/>
        <v>474</v>
      </c>
    </row>
    <row r="631" spans="1:29">
      <c r="A631" s="6">
        <v>45179</v>
      </c>
      <c r="B631" s="79" t="s">
        <v>30</v>
      </c>
      <c r="C631" s="118">
        <v>616</v>
      </c>
      <c r="D631" s="117">
        <v>618</v>
      </c>
      <c r="E631" s="119">
        <v>667</v>
      </c>
      <c r="F631" s="117">
        <v>654</v>
      </c>
      <c r="G631" s="118">
        <v>646</v>
      </c>
      <c r="H631" s="117">
        <v>618</v>
      </c>
      <c r="I631" s="118">
        <v>547</v>
      </c>
      <c r="J631" s="117">
        <v>522</v>
      </c>
      <c r="K631" s="118">
        <v>512</v>
      </c>
      <c r="L631" s="117">
        <v>518</v>
      </c>
      <c r="M631" s="118">
        <v>503</v>
      </c>
      <c r="N631" s="117">
        <v>530</v>
      </c>
      <c r="O631" s="118">
        <v>533</v>
      </c>
      <c r="P631" s="117">
        <v>522</v>
      </c>
      <c r="Q631" s="118">
        <v>535</v>
      </c>
      <c r="R631" s="117">
        <v>530</v>
      </c>
      <c r="S631" s="118">
        <v>517</v>
      </c>
      <c r="T631" s="117">
        <v>505</v>
      </c>
      <c r="U631" s="118">
        <v>555</v>
      </c>
      <c r="V631" s="117">
        <v>604</v>
      </c>
      <c r="W631" s="118">
        <v>611</v>
      </c>
      <c r="X631" s="117">
        <v>591</v>
      </c>
      <c r="Y631" s="118">
        <v>593</v>
      </c>
      <c r="Z631" s="117">
        <v>581</v>
      </c>
      <c r="AA631" s="89">
        <f t="shared" si="45"/>
        <v>13628</v>
      </c>
      <c r="AB631" s="87">
        <f t="shared" si="43"/>
        <v>667</v>
      </c>
      <c r="AC631" s="88">
        <f t="shared" si="44"/>
        <v>503</v>
      </c>
    </row>
    <row r="632" spans="1:29">
      <c r="A632" s="6">
        <v>45180</v>
      </c>
      <c r="B632" s="79" t="s">
        <v>30</v>
      </c>
      <c r="C632" s="117">
        <v>602</v>
      </c>
      <c r="D632" s="118">
        <v>600</v>
      </c>
      <c r="E632" s="117">
        <v>577</v>
      </c>
      <c r="F632" s="118">
        <v>593</v>
      </c>
      <c r="G632" s="117">
        <v>598</v>
      </c>
      <c r="H632" s="118">
        <v>554</v>
      </c>
      <c r="I632" s="117">
        <v>487</v>
      </c>
      <c r="J632" s="118">
        <v>478</v>
      </c>
      <c r="K632" s="117">
        <v>482</v>
      </c>
      <c r="L632" s="118">
        <v>486</v>
      </c>
      <c r="M632" s="117">
        <v>494</v>
      </c>
      <c r="N632" s="118">
        <v>507</v>
      </c>
      <c r="O632" s="117">
        <v>505</v>
      </c>
      <c r="P632" s="118">
        <v>507</v>
      </c>
      <c r="Q632" s="117">
        <v>506</v>
      </c>
      <c r="R632" s="118">
        <v>514</v>
      </c>
      <c r="S632" s="117">
        <v>520</v>
      </c>
      <c r="T632" s="118">
        <v>526</v>
      </c>
      <c r="U632" s="117">
        <v>567</v>
      </c>
      <c r="V632" s="118">
        <v>616</v>
      </c>
      <c r="W632" s="117">
        <v>613</v>
      </c>
      <c r="X632" s="119">
        <v>601</v>
      </c>
      <c r="Y632" s="117">
        <v>609</v>
      </c>
      <c r="Z632" s="118">
        <v>608</v>
      </c>
      <c r="AA632" s="89">
        <f t="shared" si="45"/>
        <v>13150</v>
      </c>
      <c r="AB632" s="87">
        <f t="shared" si="43"/>
        <v>616</v>
      </c>
      <c r="AC632" s="88">
        <f t="shared" si="44"/>
        <v>478</v>
      </c>
    </row>
    <row r="633" spans="1:29">
      <c r="A633" s="6">
        <v>45181</v>
      </c>
      <c r="B633" s="79" t="s">
        <v>30</v>
      </c>
      <c r="C633" s="118">
        <v>606</v>
      </c>
      <c r="D633" s="117">
        <v>610</v>
      </c>
      <c r="E633" s="118">
        <v>591</v>
      </c>
      <c r="F633" s="117">
        <v>583</v>
      </c>
      <c r="G633" s="118">
        <v>585</v>
      </c>
      <c r="H633" s="117">
        <v>551</v>
      </c>
      <c r="I633" s="118">
        <v>503</v>
      </c>
      <c r="J633" s="117">
        <v>471</v>
      </c>
      <c r="K633" s="118">
        <v>491</v>
      </c>
      <c r="L633" s="117">
        <v>494</v>
      </c>
      <c r="M633" s="118">
        <v>476</v>
      </c>
      <c r="N633" s="117">
        <v>501</v>
      </c>
      <c r="O633" s="118">
        <v>507</v>
      </c>
      <c r="P633" s="117">
        <v>504</v>
      </c>
      <c r="Q633" s="118">
        <v>516</v>
      </c>
      <c r="R633" s="117">
        <v>521</v>
      </c>
      <c r="S633" s="118">
        <v>477</v>
      </c>
      <c r="T633" s="117">
        <v>503</v>
      </c>
      <c r="U633" s="118">
        <v>566</v>
      </c>
      <c r="V633" s="117">
        <v>615</v>
      </c>
      <c r="W633" s="119">
        <v>612</v>
      </c>
      <c r="X633" s="117">
        <v>606</v>
      </c>
      <c r="Y633" s="118">
        <v>608</v>
      </c>
      <c r="Z633" s="117">
        <v>615</v>
      </c>
      <c r="AA633" s="89">
        <f t="shared" si="45"/>
        <v>13112</v>
      </c>
      <c r="AB633" s="87">
        <f t="shared" si="43"/>
        <v>615</v>
      </c>
      <c r="AC633" s="88">
        <f t="shared" si="44"/>
        <v>471</v>
      </c>
    </row>
    <row r="634" spans="1:29">
      <c r="A634" s="6">
        <v>45182</v>
      </c>
      <c r="B634" s="79" t="s">
        <v>30</v>
      </c>
      <c r="C634" s="117">
        <v>610</v>
      </c>
      <c r="D634" s="118">
        <v>597</v>
      </c>
      <c r="E634" s="117">
        <v>600</v>
      </c>
      <c r="F634" s="118">
        <v>592</v>
      </c>
      <c r="G634" s="117">
        <v>576</v>
      </c>
      <c r="H634" s="118">
        <v>549</v>
      </c>
      <c r="I634" s="117">
        <v>491</v>
      </c>
      <c r="J634" s="118">
        <v>469</v>
      </c>
      <c r="K634" s="117">
        <v>477</v>
      </c>
      <c r="L634" s="118">
        <v>467</v>
      </c>
      <c r="M634" s="117">
        <v>468</v>
      </c>
      <c r="N634" s="118">
        <v>468</v>
      </c>
      <c r="O634" s="117">
        <v>487</v>
      </c>
      <c r="P634" s="118">
        <v>454</v>
      </c>
      <c r="Q634" s="117">
        <v>476</v>
      </c>
      <c r="R634" s="118">
        <v>464</v>
      </c>
      <c r="S634" s="117">
        <v>460</v>
      </c>
      <c r="T634" s="118">
        <v>465</v>
      </c>
      <c r="U634" s="117">
        <v>545</v>
      </c>
      <c r="V634" s="118">
        <v>588</v>
      </c>
      <c r="W634" s="120">
        <v>593</v>
      </c>
      <c r="X634" s="118">
        <v>583</v>
      </c>
      <c r="Y634" s="117">
        <v>585</v>
      </c>
      <c r="Z634" s="118">
        <v>574</v>
      </c>
      <c r="AA634" s="89">
        <f t="shared" si="45"/>
        <v>12638</v>
      </c>
      <c r="AB634" s="87">
        <f t="shared" si="43"/>
        <v>610</v>
      </c>
      <c r="AC634" s="88">
        <f t="shared" si="44"/>
        <v>454</v>
      </c>
    </row>
    <row r="635" spans="1:29">
      <c r="A635" s="6">
        <v>45183</v>
      </c>
      <c r="B635" s="79" t="s">
        <v>30</v>
      </c>
      <c r="C635" s="118">
        <v>591</v>
      </c>
      <c r="D635" s="117">
        <v>586</v>
      </c>
      <c r="E635" s="118">
        <v>574</v>
      </c>
      <c r="F635" s="117">
        <v>576</v>
      </c>
      <c r="G635" s="118">
        <v>574</v>
      </c>
      <c r="H635" s="117">
        <v>514</v>
      </c>
      <c r="I635" s="118">
        <v>456</v>
      </c>
      <c r="J635" s="117">
        <v>442</v>
      </c>
      <c r="K635" s="118">
        <v>444</v>
      </c>
      <c r="L635" s="117">
        <v>447</v>
      </c>
      <c r="M635" s="118">
        <v>463</v>
      </c>
      <c r="N635" s="117">
        <v>481</v>
      </c>
      <c r="O635" s="118">
        <v>505</v>
      </c>
      <c r="P635" s="117">
        <v>512</v>
      </c>
      <c r="Q635" s="118">
        <v>494</v>
      </c>
      <c r="R635" s="117">
        <v>480</v>
      </c>
      <c r="S635" s="118">
        <v>472</v>
      </c>
      <c r="T635" s="117">
        <v>501</v>
      </c>
      <c r="U635" s="118">
        <v>593</v>
      </c>
      <c r="V635" s="117">
        <v>610</v>
      </c>
      <c r="W635" s="119">
        <v>609</v>
      </c>
      <c r="X635" s="117">
        <v>597</v>
      </c>
      <c r="Y635" s="118">
        <v>606</v>
      </c>
      <c r="Z635" s="117">
        <v>602</v>
      </c>
      <c r="AA635" s="89">
        <f t="shared" si="45"/>
        <v>12729</v>
      </c>
      <c r="AB635" s="87">
        <f t="shared" si="43"/>
        <v>610</v>
      </c>
      <c r="AC635" s="88">
        <f t="shared" si="44"/>
        <v>442</v>
      </c>
    </row>
    <row r="636" spans="1:29">
      <c r="A636" s="6">
        <v>45184</v>
      </c>
      <c r="B636" s="79" t="s">
        <v>30</v>
      </c>
      <c r="C636" s="117">
        <v>604</v>
      </c>
      <c r="D636" s="118">
        <v>593</v>
      </c>
      <c r="E636" s="117">
        <v>570</v>
      </c>
      <c r="F636" s="118">
        <v>579</v>
      </c>
      <c r="G636" s="117">
        <v>569</v>
      </c>
      <c r="H636" s="118">
        <v>547</v>
      </c>
      <c r="I636" s="117">
        <v>498</v>
      </c>
      <c r="J636" s="118">
        <v>471</v>
      </c>
      <c r="K636" s="117">
        <v>479</v>
      </c>
      <c r="L636" s="118">
        <v>491</v>
      </c>
      <c r="M636" s="117">
        <v>502</v>
      </c>
      <c r="N636" s="118">
        <v>533</v>
      </c>
      <c r="O636" s="117">
        <v>526</v>
      </c>
      <c r="P636" s="118">
        <v>513</v>
      </c>
      <c r="Q636" s="117">
        <v>541</v>
      </c>
      <c r="R636" s="118">
        <v>523</v>
      </c>
      <c r="S636" s="117">
        <v>514</v>
      </c>
      <c r="T636" s="118">
        <v>509</v>
      </c>
      <c r="U636" s="117">
        <v>603</v>
      </c>
      <c r="V636" s="118">
        <v>644</v>
      </c>
      <c r="W636" s="120">
        <v>645</v>
      </c>
      <c r="X636" s="118">
        <v>640</v>
      </c>
      <c r="Y636" s="117">
        <v>628</v>
      </c>
      <c r="Z636" s="118">
        <v>608</v>
      </c>
      <c r="AA636" s="89">
        <f t="shared" si="45"/>
        <v>13330</v>
      </c>
      <c r="AB636" s="87">
        <f t="shared" si="43"/>
        <v>645</v>
      </c>
      <c r="AC636" s="88">
        <f t="shared" si="44"/>
        <v>471</v>
      </c>
    </row>
    <row r="637" spans="1:29">
      <c r="A637" s="6">
        <v>45185</v>
      </c>
      <c r="B637" s="79" t="s">
        <v>30</v>
      </c>
      <c r="C637" s="118">
        <v>613</v>
      </c>
      <c r="D637" s="117">
        <v>603</v>
      </c>
      <c r="E637" s="118">
        <v>609</v>
      </c>
      <c r="F637" s="117">
        <v>606</v>
      </c>
      <c r="G637" s="118">
        <v>604</v>
      </c>
      <c r="H637" s="117">
        <v>554</v>
      </c>
      <c r="I637" s="118">
        <v>509</v>
      </c>
      <c r="J637" s="117">
        <v>492</v>
      </c>
      <c r="K637" s="118">
        <v>499</v>
      </c>
      <c r="L637" s="117">
        <v>535</v>
      </c>
      <c r="M637" s="118">
        <v>538</v>
      </c>
      <c r="N637" s="117">
        <v>515</v>
      </c>
      <c r="O637" s="118">
        <v>527</v>
      </c>
      <c r="P637" s="117">
        <v>517</v>
      </c>
      <c r="Q637" s="118">
        <v>528</v>
      </c>
      <c r="R637" s="117">
        <v>539</v>
      </c>
      <c r="S637" s="118">
        <v>562</v>
      </c>
      <c r="T637" s="117">
        <v>566</v>
      </c>
      <c r="U637" s="118">
        <v>624</v>
      </c>
      <c r="V637" s="117">
        <v>626</v>
      </c>
      <c r="W637" s="119">
        <v>636</v>
      </c>
      <c r="X637" s="117">
        <v>624</v>
      </c>
      <c r="Y637" s="118">
        <v>646</v>
      </c>
      <c r="Z637" s="117">
        <v>622</v>
      </c>
      <c r="AA637" s="89">
        <f t="shared" si="45"/>
        <v>13694</v>
      </c>
      <c r="AB637" s="87">
        <f t="shared" si="43"/>
        <v>646</v>
      </c>
      <c r="AC637" s="88">
        <f t="shared" si="44"/>
        <v>492</v>
      </c>
    </row>
    <row r="638" spans="1:29">
      <c r="A638" s="6">
        <v>45186</v>
      </c>
      <c r="B638" s="79" t="s">
        <v>30</v>
      </c>
      <c r="C638" s="117">
        <v>612</v>
      </c>
      <c r="D638" s="118">
        <v>612</v>
      </c>
      <c r="E638" s="117">
        <v>610</v>
      </c>
      <c r="F638" s="118">
        <v>616</v>
      </c>
      <c r="G638" s="117">
        <v>601</v>
      </c>
      <c r="H638" s="118">
        <v>622</v>
      </c>
      <c r="I638" s="117">
        <v>550</v>
      </c>
      <c r="J638" s="118">
        <v>530</v>
      </c>
      <c r="K638" s="117">
        <v>500</v>
      </c>
      <c r="L638" s="118">
        <v>506</v>
      </c>
      <c r="M638" s="117">
        <v>506</v>
      </c>
      <c r="N638" s="118">
        <v>512</v>
      </c>
      <c r="O638" s="117">
        <v>505</v>
      </c>
      <c r="P638" s="118">
        <v>504</v>
      </c>
      <c r="Q638" s="117">
        <v>510</v>
      </c>
      <c r="R638" s="118">
        <v>503</v>
      </c>
      <c r="S638" s="117">
        <v>486</v>
      </c>
      <c r="T638" s="118">
        <v>480</v>
      </c>
      <c r="U638" s="117">
        <v>565</v>
      </c>
      <c r="V638" s="118">
        <v>589</v>
      </c>
      <c r="W638" s="120">
        <v>568</v>
      </c>
      <c r="X638" s="118">
        <v>573</v>
      </c>
      <c r="Y638" s="117">
        <v>588</v>
      </c>
      <c r="Z638" s="118">
        <v>590</v>
      </c>
      <c r="AA638" s="89">
        <f t="shared" si="45"/>
        <v>13238</v>
      </c>
      <c r="AB638" s="87">
        <f t="shared" si="43"/>
        <v>622</v>
      </c>
      <c r="AC638" s="88">
        <f t="shared" si="44"/>
        <v>480</v>
      </c>
    </row>
    <row r="639" spans="1:29">
      <c r="A639" s="6">
        <v>45187</v>
      </c>
      <c r="B639" s="79" t="s">
        <v>30</v>
      </c>
      <c r="C639" s="118">
        <v>584</v>
      </c>
      <c r="D639" s="117">
        <v>589</v>
      </c>
      <c r="E639" s="118">
        <v>595</v>
      </c>
      <c r="F639" s="117">
        <v>583</v>
      </c>
      <c r="G639" s="118">
        <v>589</v>
      </c>
      <c r="H639" s="117">
        <v>554</v>
      </c>
      <c r="I639" s="118">
        <v>465</v>
      </c>
      <c r="J639" s="117">
        <v>445</v>
      </c>
      <c r="K639" s="118">
        <v>458</v>
      </c>
      <c r="L639" s="117">
        <v>484</v>
      </c>
      <c r="M639" s="118">
        <v>477</v>
      </c>
      <c r="N639" s="117">
        <v>511</v>
      </c>
      <c r="O639" s="118">
        <v>507</v>
      </c>
      <c r="P639" s="117">
        <v>507</v>
      </c>
      <c r="Q639" s="118">
        <v>501</v>
      </c>
      <c r="R639" s="117">
        <v>477</v>
      </c>
      <c r="S639" s="118">
        <v>486</v>
      </c>
      <c r="T639" s="117">
        <v>499</v>
      </c>
      <c r="U639" s="118">
        <v>560</v>
      </c>
      <c r="V639" s="117">
        <v>579</v>
      </c>
      <c r="W639" s="119">
        <v>577</v>
      </c>
      <c r="X639" s="117">
        <v>556</v>
      </c>
      <c r="Y639" s="118">
        <v>559</v>
      </c>
      <c r="Z639" s="117">
        <v>536</v>
      </c>
      <c r="AA639" s="89">
        <f t="shared" si="45"/>
        <v>12678</v>
      </c>
      <c r="AB639" s="87">
        <f t="shared" si="43"/>
        <v>595</v>
      </c>
      <c r="AC639" s="88">
        <f t="shared" si="44"/>
        <v>445</v>
      </c>
    </row>
    <row r="640" spans="1:29">
      <c r="A640" s="6">
        <v>45188</v>
      </c>
      <c r="B640" s="79" t="s">
        <v>30</v>
      </c>
      <c r="C640" s="117">
        <v>538</v>
      </c>
      <c r="D640" s="118">
        <v>546</v>
      </c>
      <c r="E640" s="117">
        <v>558</v>
      </c>
      <c r="F640" s="118">
        <v>535</v>
      </c>
      <c r="G640" s="117">
        <v>528</v>
      </c>
      <c r="H640" s="118">
        <v>494</v>
      </c>
      <c r="I640" s="117">
        <v>439</v>
      </c>
      <c r="J640" s="118">
        <v>424</v>
      </c>
      <c r="K640" s="117">
        <v>447</v>
      </c>
      <c r="L640" s="118">
        <v>467</v>
      </c>
      <c r="M640" s="117">
        <v>472</v>
      </c>
      <c r="N640" s="118">
        <v>500</v>
      </c>
      <c r="O640" s="117">
        <v>497</v>
      </c>
      <c r="P640" s="118">
        <v>475</v>
      </c>
      <c r="Q640" s="117">
        <v>481</v>
      </c>
      <c r="R640" s="118">
        <v>501</v>
      </c>
      <c r="S640" s="117">
        <v>481</v>
      </c>
      <c r="T640" s="118">
        <v>480</v>
      </c>
      <c r="U640" s="117">
        <v>585</v>
      </c>
      <c r="V640" s="118">
        <v>608</v>
      </c>
      <c r="W640" s="117">
        <v>600</v>
      </c>
      <c r="X640" s="118">
        <v>600</v>
      </c>
      <c r="Y640" s="120">
        <v>600</v>
      </c>
      <c r="Z640" s="118">
        <v>566</v>
      </c>
      <c r="AA640" s="89">
        <f t="shared" si="45"/>
        <v>12422</v>
      </c>
      <c r="AB640" s="87">
        <f t="shared" si="43"/>
        <v>608</v>
      </c>
      <c r="AC640" s="88">
        <f t="shared" si="44"/>
        <v>424</v>
      </c>
    </row>
    <row r="641" spans="1:29">
      <c r="A641" s="6">
        <v>45189</v>
      </c>
      <c r="B641" s="79" t="s">
        <v>30</v>
      </c>
      <c r="C641" s="119">
        <v>593</v>
      </c>
      <c r="D641" s="117">
        <v>599</v>
      </c>
      <c r="E641" s="118">
        <v>595</v>
      </c>
      <c r="F641" s="117">
        <v>594</v>
      </c>
      <c r="G641" s="118">
        <v>609</v>
      </c>
      <c r="H641" s="117">
        <v>561</v>
      </c>
      <c r="I641" s="118">
        <v>490</v>
      </c>
      <c r="J641" s="117">
        <v>481</v>
      </c>
      <c r="K641" s="118">
        <v>493</v>
      </c>
      <c r="L641" s="117">
        <v>476</v>
      </c>
      <c r="M641" s="118">
        <v>494</v>
      </c>
      <c r="N641" s="117">
        <v>503</v>
      </c>
      <c r="O641" s="118">
        <v>508</v>
      </c>
      <c r="P641" s="117">
        <v>534</v>
      </c>
      <c r="Q641" s="118">
        <v>540</v>
      </c>
      <c r="R641" s="117">
        <v>537</v>
      </c>
      <c r="S641" s="118">
        <v>543</v>
      </c>
      <c r="T641" s="117">
        <v>544</v>
      </c>
      <c r="U641" s="118">
        <v>603</v>
      </c>
      <c r="V641" s="117">
        <v>605</v>
      </c>
      <c r="W641" s="118">
        <v>610</v>
      </c>
      <c r="X641" s="117">
        <v>593</v>
      </c>
      <c r="Y641" s="118">
        <v>588</v>
      </c>
      <c r="Z641" s="117">
        <v>564</v>
      </c>
      <c r="AA641" s="89">
        <f t="shared" si="45"/>
        <v>13257</v>
      </c>
      <c r="AB641" s="87">
        <f t="shared" si="43"/>
        <v>610</v>
      </c>
      <c r="AC641" s="88">
        <f t="shared" si="44"/>
        <v>476</v>
      </c>
    </row>
    <row r="642" spans="1:29">
      <c r="A642" s="6">
        <v>45190</v>
      </c>
      <c r="B642" s="79" t="s">
        <v>30</v>
      </c>
      <c r="C642" s="117">
        <v>575</v>
      </c>
      <c r="D642" s="118">
        <v>586</v>
      </c>
      <c r="E642" s="117">
        <v>589</v>
      </c>
      <c r="F642" s="118">
        <v>585</v>
      </c>
      <c r="G642" s="117">
        <v>602</v>
      </c>
      <c r="H642" s="118">
        <v>590</v>
      </c>
      <c r="I642" s="117">
        <v>510</v>
      </c>
      <c r="J642" s="118">
        <v>466</v>
      </c>
      <c r="K642" s="117">
        <v>463</v>
      </c>
      <c r="L642" s="118">
        <v>510</v>
      </c>
      <c r="M642" s="117">
        <v>515</v>
      </c>
      <c r="N642" s="118">
        <v>510</v>
      </c>
      <c r="O642" s="117">
        <v>520</v>
      </c>
      <c r="P642" s="118">
        <v>486</v>
      </c>
      <c r="Q642" s="117">
        <v>518</v>
      </c>
      <c r="R642" s="118">
        <v>539</v>
      </c>
      <c r="S642" s="117">
        <v>508</v>
      </c>
      <c r="T642" s="118">
        <v>518</v>
      </c>
      <c r="U642" s="117">
        <v>610</v>
      </c>
      <c r="V642" s="118">
        <v>627</v>
      </c>
      <c r="W642" s="117">
        <v>620</v>
      </c>
      <c r="X642" s="119">
        <v>634</v>
      </c>
      <c r="Y642" s="117">
        <v>624</v>
      </c>
      <c r="Z642" s="119">
        <v>633</v>
      </c>
      <c r="AA642" s="89">
        <f t="shared" si="45"/>
        <v>13338</v>
      </c>
      <c r="AB642" s="87">
        <f t="shared" si="43"/>
        <v>634</v>
      </c>
      <c r="AC642" s="88">
        <f t="shared" si="44"/>
        <v>463</v>
      </c>
    </row>
    <row r="643" spans="1:29">
      <c r="A643" s="6">
        <v>45191</v>
      </c>
      <c r="B643" s="79" t="s">
        <v>30</v>
      </c>
      <c r="C643" s="118">
        <v>622</v>
      </c>
      <c r="D643" s="117">
        <v>596</v>
      </c>
      <c r="E643" s="118">
        <v>591</v>
      </c>
      <c r="F643" s="117">
        <v>593</v>
      </c>
      <c r="G643" s="118">
        <v>591</v>
      </c>
      <c r="H643" s="117">
        <v>572</v>
      </c>
      <c r="I643" s="118">
        <v>505</v>
      </c>
      <c r="J643" s="117">
        <v>497</v>
      </c>
      <c r="K643" s="118">
        <v>501</v>
      </c>
      <c r="L643" s="117">
        <v>526</v>
      </c>
      <c r="M643" s="118">
        <v>504</v>
      </c>
      <c r="N643" s="117">
        <v>518</v>
      </c>
      <c r="O643" s="118">
        <v>535</v>
      </c>
      <c r="P643" s="117">
        <v>531</v>
      </c>
      <c r="Q643" s="118">
        <v>530</v>
      </c>
      <c r="R643" s="117">
        <v>535</v>
      </c>
      <c r="S643" s="118">
        <v>544</v>
      </c>
      <c r="T643" s="117">
        <v>562</v>
      </c>
      <c r="U643" s="118">
        <v>644</v>
      </c>
      <c r="V643" s="117">
        <v>641</v>
      </c>
      <c r="W643" s="119">
        <v>627</v>
      </c>
      <c r="X643" s="117">
        <v>634</v>
      </c>
      <c r="Y643" s="118">
        <v>617</v>
      </c>
      <c r="Z643" s="117">
        <v>605</v>
      </c>
      <c r="AA643" s="89">
        <f t="shared" si="45"/>
        <v>13621</v>
      </c>
      <c r="AB643" s="87">
        <f t="shared" si="43"/>
        <v>644</v>
      </c>
      <c r="AC643" s="88">
        <f t="shared" si="44"/>
        <v>497</v>
      </c>
    </row>
    <row r="644" spans="1:29">
      <c r="A644" s="6">
        <v>45192</v>
      </c>
      <c r="B644" s="79" t="s">
        <v>30</v>
      </c>
      <c r="C644" s="117">
        <v>590</v>
      </c>
      <c r="D644" s="118">
        <v>611</v>
      </c>
      <c r="E644" s="117">
        <v>622</v>
      </c>
      <c r="F644" s="118">
        <v>608</v>
      </c>
      <c r="G644" s="117">
        <v>621</v>
      </c>
      <c r="H644" s="118">
        <v>601</v>
      </c>
      <c r="I644" s="117">
        <v>536</v>
      </c>
      <c r="J644" s="118">
        <v>510</v>
      </c>
      <c r="K644" s="117">
        <v>510</v>
      </c>
      <c r="L644" s="118">
        <v>526</v>
      </c>
      <c r="M644" s="117">
        <v>533</v>
      </c>
      <c r="N644" s="118">
        <v>534</v>
      </c>
      <c r="O644" s="117">
        <v>535</v>
      </c>
      <c r="P644" s="118">
        <v>525</v>
      </c>
      <c r="Q644" s="117">
        <v>536</v>
      </c>
      <c r="R644" s="118">
        <v>530</v>
      </c>
      <c r="S644" s="117">
        <v>535</v>
      </c>
      <c r="T644" s="118">
        <v>531</v>
      </c>
      <c r="U644" s="117">
        <v>618</v>
      </c>
      <c r="V644" s="118">
        <v>619</v>
      </c>
      <c r="W644" s="120">
        <v>637</v>
      </c>
      <c r="X644" s="118">
        <v>634</v>
      </c>
      <c r="Y644" s="117">
        <v>631</v>
      </c>
      <c r="Z644" s="118">
        <v>623</v>
      </c>
      <c r="AA644" s="89">
        <f t="shared" si="45"/>
        <v>13756</v>
      </c>
      <c r="AB644" s="87">
        <f t="shared" si="43"/>
        <v>637</v>
      </c>
      <c r="AC644" s="88">
        <f t="shared" si="44"/>
        <v>510</v>
      </c>
    </row>
    <row r="645" spans="1:29">
      <c r="A645" s="6">
        <v>45193</v>
      </c>
      <c r="B645" s="79" t="s">
        <v>30</v>
      </c>
      <c r="C645" s="118">
        <v>623</v>
      </c>
      <c r="D645" s="117">
        <v>622</v>
      </c>
      <c r="E645" s="118">
        <v>605</v>
      </c>
      <c r="F645" s="117">
        <v>614</v>
      </c>
      <c r="G645" s="118">
        <v>602</v>
      </c>
      <c r="H645" s="117">
        <v>604</v>
      </c>
      <c r="I645" s="118">
        <v>527</v>
      </c>
      <c r="J645" s="117">
        <v>495</v>
      </c>
      <c r="K645" s="118">
        <v>513</v>
      </c>
      <c r="L645" s="117">
        <v>512</v>
      </c>
      <c r="M645" s="118">
        <v>520</v>
      </c>
      <c r="N645" s="117">
        <v>537</v>
      </c>
      <c r="O645" s="118">
        <v>541</v>
      </c>
      <c r="P645" s="117">
        <v>539</v>
      </c>
      <c r="Q645" s="118">
        <v>544</v>
      </c>
      <c r="R645" s="117">
        <v>526</v>
      </c>
      <c r="S645" s="118">
        <v>518</v>
      </c>
      <c r="T645" s="117">
        <v>526</v>
      </c>
      <c r="U645" s="118">
        <v>608</v>
      </c>
      <c r="V645" s="117">
        <v>614</v>
      </c>
      <c r="W645" s="119">
        <v>610</v>
      </c>
      <c r="X645" s="117">
        <v>590</v>
      </c>
      <c r="Y645" s="118">
        <v>604</v>
      </c>
      <c r="Z645" s="117">
        <v>586</v>
      </c>
      <c r="AA645" s="89">
        <f t="shared" si="45"/>
        <v>13580</v>
      </c>
      <c r="AB645" s="87">
        <f t="shared" si="43"/>
        <v>623</v>
      </c>
      <c r="AC645" s="88">
        <f t="shared" si="44"/>
        <v>495</v>
      </c>
    </row>
    <row r="646" spans="1:29">
      <c r="A646" s="6">
        <v>45194</v>
      </c>
      <c r="B646" s="79" t="s">
        <v>30</v>
      </c>
      <c r="C646" s="117">
        <v>591</v>
      </c>
      <c r="D646" s="118">
        <v>617</v>
      </c>
      <c r="E646" s="117">
        <v>612</v>
      </c>
      <c r="F646" s="118">
        <v>617</v>
      </c>
      <c r="G646" s="117">
        <v>615</v>
      </c>
      <c r="H646" s="118">
        <v>613</v>
      </c>
      <c r="I646" s="117">
        <v>538</v>
      </c>
      <c r="J646" s="118">
        <v>440</v>
      </c>
      <c r="K646" s="117">
        <v>437</v>
      </c>
      <c r="L646" s="118">
        <v>462</v>
      </c>
      <c r="M646" s="117">
        <v>480</v>
      </c>
      <c r="N646" s="118">
        <v>460</v>
      </c>
      <c r="O646" s="117">
        <v>464</v>
      </c>
      <c r="P646" s="118">
        <v>461</v>
      </c>
      <c r="Q646" s="117">
        <v>472</v>
      </c>
      <c r="R646" s="118">
        <v>486</v>
      </c>
      <c r="S646" s="117">
        <v>486</v>
      </c>
      <c r="T646" s="118">
        <v>490</v>
      </c>
      <c r="U646" s="117">
        <v>581</v>
      </c>
      <c r="V646" s="118">
        <v>591</v>
      </c>
      <c r="W646" s="120">
        <v>601</v>
      </c>
      <c r="X646" s="118">
        <v>584</v>
      </c>
      <c r="Y646" s="117">
        <v>572</v>
      </c>
      <c r="Z646" s="118">
        <v>577</v>
      </c>
      <c r="AA646" s="89">
        <f t="shared" si="45"/>
        <v>12847</v>
      </c>
      <c r="AB646" s="87">
        <f t="shared" si="43"/>
        <v>617</v>
      </c>
      <c r="AC646" s="88">
        <f t="shared" si="44"/>
        <v>437</v>
      </c>
    </row>
    <row r="647" spans="1:29">
      <c r="A647" s="6">
        <v>45195</v>
      </c>
      <c r="B647" s="79" t="s">
        <v>30</v>
      </c>
      <c r="C647" s="118">
        <v>592</v>
      </c>
      <c r="D647" s="117">
        <v>580</v>
      </c>
      <c r="E647" s="118">
        <v>547</v>
      </c>
      <c r="F647" s="117">
        <v>557</v>
      </c>
      <c r="G647" s="118">
        <v>571</v>
      </c>
      <c r="H647" s="117">
        <v>563</v>
      </c>
      <c r="I647" s="118">
        <v>494</v>
      </c>
      <c r="J647" s="117">
        <v>451</v>
      </c>
      <c r="K647" s="118">
        <v>457</v>
      </c>
      <c r="L647" s="117">
        <v>459</v>
      </c>
      <c r="M647" s="118">
        <v>453</v>
      </c>
      <c r="N647" s="117">
        <v>505</v>
      </c>
      <c r="O647" s="118">
        <v>478</v>
      </c>
      <c r="P647" s="117">
        <v>478</v>
      </c>
      <c r="Q647" s="118">
        <v>466</v>
      </c>
      <c r="R647" s="117">
        <v>468</v>
      </c>
      <c r="S647" s="118">
        <v>468</v>
      </c>
      <c r="T647" s="117">
        <v>490</v>
      </c>
      <c r="U647" s="118">
        <v>567</v>
      </c>
      <c r="V647" s="117">
        <v>564</v>
      </c>
      <c r="W647" s="119">
        <v>579</v>
      </c>
      <c r="X647" s="117">
        <v>555</v>
      </c>
      <c r="Y647" s="118">
        <v>547</v>
      </c>
      <c r="Z647" s="117">
        <v>548</v>
      </c>
      <c r="AA647" s="89">
        <f t="shared" si="45"/>
        <v>12437</v>
      </c>
      <c r="AB647" s="87">
        <f t="shared" si="43"/>
        <v>592</v>
      </c>
      <c r="AC647" s="88">
        <f t="shared" si="44"/>
        <v>451</v>
      </c>
    </row>
    <row r="648" spans="1:29">
      <c r="A648" s="6">
        <v>45196</v>
      </c>
      <c r="B648" s="79" t="s">
        <v>30</v>
      </c>
      <c r="C648" s="117">
        <v>560</v>
      </c>
      <c r="D648" s="118">
        <v>571</v>
      </c>
      <c r="E648" s="117">
        <v>531</v>
      </c>
      <c r="F648" s="118">
        <v>552</v>
      </c>
      <c r="G648" s="117">
        <v>526</v>
      </c>
      <c r="H648" s="118">
        <v>504</v>
      </c>
      <c r="I648" s="117">
        <v>448</v>
      </c>
      <c r="J648" s="118">
        <v>432</v>
      </c>
      <c r="K648" s="117">
        <v>442</v>
      </c>
      <c r="L648" s="118">
        <v>406</v>
      </c>
      <c r="M648" s="117">
        <v>406</v>
      </c>
      <c r="N648" s="118">
        <v>409</v>
      </c>
      <c r="O648" s="117">
        <v>468</v>
      </c>
      <c r="P648" s="118">
        <v>468</v>
      </c>
      <c r="Q648" s="117">
        <v>474</v>
      </c>
      <c r="R648" s="118">
        <v>474</v>
      </c>
      <c r="S648" s="117">
        <v>474</v>
      </c>
      <c r="T648" s="118">
        <v>478</v>
      </c>
      <c r="U648" s="117">
        <v>577</v>
      </c>
      <c r="V648" s="118">
        <v>587</v>
      </c>
      <c r="W648" s="120">
        <v>576</v>
      </c>
      <c r="X648" s="118">
        <v>565</v>
      </c>
      <c r="Y648" s="117">
        <v>562</v>
      </c>
      <c r="Z648" s="118">
        <v>549</v>
      </c>
      <c r="AA648" s="89">
        <f t="shared" si="45"/>
        <v>12039</v>
      </c>
      <c r="AB648" s="87">
        <f t="shared" si="43"/>
        <v>587</v>
      </c>
      <c r="AC648" s="88">
        <f t="shared" si="44"/>
        <v>406</v>
      </c>
    </row>
    <row r="649" spans="1:29">
      <c r="A649" s="2">
        <v>45197</v>
      </c>
      <c r="B649" s="79" t="s">
        <v>30</v>
      </c>
      <c r="C649" s="118">
        <v>568</v>
      </c>
      <c r="D649" s="117">
        <v>537</v>
      </c>
      <c r="E649" s="118">
        <v>554</v>
      </c>
      <c r="F649" s="117">
        <v>555</v>
      </c>
      <c r="G649" s="118">
        <v>535</v>
      </c>
      <c r="H649" s="117">
        <v>541</v>
      </c>
      <c r="I649" s="118">
        <v>472</v>
      </c>
      <c r="J649" s="117">
        <v>463</v>
      </c>
      <c r="K649" s="118">
        <v>465</v>
      </c>
      <c r="L649" s="117">
        <v>481</v>
      </c>
      <c r="M649" s="118">
        <v>490</v>
      </c>
      <c r="N649" s="117">
        <v>495</v>
      </c>
      <c r="O649" s="118">
        <v>506</v>
      </c>
      <c r="P649" s="117">
        <v>490</v>
      </c>
      <c r="Q649" s="118">
        <v>498</v>
      </c>
      <c r="R649" s="117">
        <v>486</v>
      </c>
      <c r="S649" s="118">
        <v>493</v>
      </c>
      <c r="T649" s="117">
        <v>494</v>
      </c>
      <c r="U649" s="118">
        <v>588</v>
      </c>
      <c r="V649" s="117">
        <v>578</v>
      </c>
      <c r="W649" s="119">
        <v>580</v>
      </c>
      <c r="X649" s="117">
        <v>551</v>
      </c>
      <c r="Y649" s="118">
        <v>555</v>
      </c>
      <c r="Z649" s="117">
        <v>558</v>
      </c>
      <c r="AA649" s="89">
        <f t="shared" si="45"/>
        <v>12533</v>
      </c>
      <c r="AB649" s="87">
        <f t="shared" si="43"/>
        <v>588</v>
      </c>
      <c r="AC649" s="88">
        <f t="shared" si="44"/>
        <v>463</v>
      </c>
    </row>
    <row r="650" spans="1:29">
      <c r="A650" s="2">
        <v>45198</v>
      </c>
      <c r="B650" s="79" t="s">
        <v>30</v>
      </c>
      <c r="C650" s="117">
        <v>561</v>
      </c>
      <c r="D650" s="118">
        <v>557</v>
      </c>
      <c r="E650" s="117">
        <v>528</v>
      </c>
      <c r="F650" s="118">
        <v>552</v>
      </c>
      <c r="G650" s="117">
        <v>549</v>
      </c>
      <c r="H650" s="118">
        <v>542</v>
      </c>
      <c r="I650" s="117">
        <v>460</v>
      </c>
      <c r="J650" s="118">
        <v>439</v>
      </c>
      <c r="K650" s="117">
        <v>448</v>
      </c>
      <c r="L650" s="118">
        <v>469</v>
      </c>
      <c r="M650" s="117">
        <v>464</v>
      </c>
      <c r="N650" s="118">
        <v>471</v>
      </c>
      <c r="O650" s="117">
        <v>481</v>
      </c>
      <c r="P650" s="118">
        <v>473</v>
      </c>
      <c r="Q650" s="117">
        <v>488</v>
      </c>
      <c r="R650" s="118">
        <v>493</v>
      </c>
      <c r="S650" s="117">
        <v>478</v>
      </c>
      <c r="T650" s="118">
        <v>507</v>
      </c>
      <c r="U650" s="117">
        <v>548</v>
      </c>
      <c r="V650" s="118">
        <v>585</v>
      </c>
      <c r="W650" s="120">
        <v>588</v>
      </c>
      <c r="X650" s="118">
        <v>564</v>
      </c>
      <c r="Y650" s="117">
        <v>544</v>
      </c>
      <c r="Z650" s="118">
        <v>550</v>
      </c>
      <c r="AA650" s="89">
        <f t="shared" si="45"/>
        <v>12339</v>
      </c>
      <c r="AB650" s="87">
        <f t="shared" ref="AB650:AB713" si="46">MAX(C650:Z650)</f>
        <v>588</v>
      </c>
      <c r="AC650" s="88">
        <f t="shared" ref="AC650:AC713" si="47">MIN(C650:Z650)</f>
        <v>439</v>
      </c>
    </row>
    <row r="651" spans="1:29">
      <c r="A651" s="2">
        <v>45199</v>
      </c>
      <c r="B651" s="79" t="s">
        <v>30</v>
      </c>
      <c r="C651" s="118">
        <v>562</v>
      </c>
      <c r="D651" s="117">
        <v>558</v>
      </c>
      <c r="E651" s="118">
        <v>551</v>
      </c>
      <c r="F651" s="117">
        <v>558</v>
      </c>
      <c r="G651" s="118">
        <v>553</v>
      </c>
      <c r="H651" s="117">
        <v>541</v>
      </c>
      <c r="I651" s="118">
        <v>473</v>
      </c>
      <c r="J651" s="117">
        <v>454</v>
      </c>
      <c r="K651" s="118">
        <v>440</v>
      </c>
      <c r="L651" s="117">
        <v>456</v>
      </c>
      <c r="M651" s="118">
        <v>477</v>
      </c>
      <c r="N651" s="117">
        <v>481</v>
      </c>
      <c r="O651" s="118">
        <v>496</v>
      </c>
      <c r="P651" s="117">
        <v>484</v>
      </c>
      <c r="Q651" s="118">
        <v>488</v>
      </c>
      <c r="R651" s="117">
        <v>490</v>
      </c>
      <c r="S651" s="118">
        <v>478</v>
      </c>
      <c r="T651" s="117">
        <v>518</v>
      </c>
      <c r="U651" s="118">
        <v>522</v>
      </c>
      <c r="V651" s="117">
        <v>565</v>
      </c>
      <c r="W651" s="119">
        <v>578</v>
      </c>
      <c r="X651" s="117">
        <v>559</v>
      </c>
      <c r="Y651" s="118">
        <v>571</v>
      </c>
      <c r="Z651" s="117">
        <v>556</v>
      </c>
      <c r="AA651" s="89">
        <f t="shared" si="45"/>
        <v>12409</v>
      </c>
      <c r="AB651" s="87">
        <f t="shared" si="46"/>
        <v>578</v>
      </c>
      <c r="AC651" s="88">
        <f t="shared" si="47"/>
        <v>440</v>
      </c>
    </row>
    <row r="652" spans="1:29">
      <c r="A652" s="6">
        <v>45200</v>
      </c>
      <c r="B652" s="79" t="s">
        <v>30</v>
      </c>
      <c r="C652" s="120">
        <v>552</v>
      </c>
      <c r="D652" s="118">
        <v>555</v>
      </c>
      <c r="E652" s="117">
        <v>553</v>
      </c>
      <c r="F652" s="118">
        <v>551</v>
      </c>
      <c r="G652" s="117">
        <v>546</v>
      </c>
      <c r="H652" s="118">
        <v>523</v>
      </c>
      <c r="I652" s="117">
        <v>482</v>
      </c>
      <c r="J652" s="118">
        <v>438</v>
      </c>
      <c r="K652" s="117">
        <v>429</v>
      </c>
      <c r="L652" s="118">
        <v>447</v>
      </c>
      <c r="M652" s="117">
        <v>469</v>
      </c>
      <c r="N652" s="118">
        <v>495</v>
      </c>
      <c r="O652" s="117">
        <v>506</v>
      </c>
      <c r="P652" s="118">
        <v>500</v>
      </c>
      <c r="Q652" s="117">
        <v>493</v>
      </c>
      <c r="R652" s="118">
        <v>477</v>
      </c>
      <c r="S652" s="117">
        <v>482</v>
      </c>
      <c r="T652" s="118">
        <v>522</v>
      </c>
      <c r="U652" s="117">
        <v>576</v>
      </c>
      <c r="V652" s="118">
        <v>572</v>
      </c>
      <c r="W652" s="117">
        <v>574</v>
      </c>
      <c r="X652" s="118">
        <v>567</v>
      </c>
      <c r="Y652" s="117">
        <v>572</v>
      </c>
      <c r="Z652" s="118">
        <v>561</v>
      </c>
      <c r="AA652" s="89">
        <f t="shared" si="45"/>
        <v>12442</v>
      </c>
      <c r="AB652" s="87">
        <f t="shared" si="46"/>
        <v>576</v>
      </c>
      <c r="AC652" s="88">
        <f t="shared" si="47"/>
        <v>429</v>
      </c>
    </row>
    <row r="653" spans="1:29">
      <c r="A653" s="6">
        <v>45201</v>
      </c>
      <c r="B653" s="79" t="s">
        <v>30</v>
      </c>
      <c r="C653" s="118">
        <v>574</v>
      </c>
      <c r="D653" s="117">
        <v>548</v>
      </c>
      <c r="E653" s="118">
        <v>563</v>
      </c>
      <c r="F653" s="117">
        <v>554</v>
      </c>
      <c r="G653" s="118">
        <v>553</v>
      </c>
      <c r="H653" s="117">
        <v>563</v>
      </c>
      <c r="I653" s="118">
        <v>469</v>
      </c>
      <c r="J653" s="117">
        <v>433</v>
      </c>
      <c r="K653" s="118">
        <v>439</v>
      </c>
      <c r="L653" s="117">
        <v>438</v>
      </c>
      <c r="M653" s="118">
        <v>462</v>
      </c>
      <c r="N653" s="117">
        <v>455</v>
      </c>
      <c r="O653" s="118">
        <v>457</v>
      </c>
      <c r="P653" s="117">
        <v>476</v>
      </c>
      <c r="Q653" s="118">
        <v>474</v>
      </c>
      <c r="R653" s="117">
        <v>470</v>
      </c>
      <c r="S653" s="118">
        <v>472</v>
      </c>
      <c r="T653" s="117">
        <v>508</v>
      </c>
      <c r="U653" s="118">
        <v>566</v>
      </c>
      <c r="V653" s="117">
        <v>570</v>
      </c>
      <c r="W653" s="119">
        <v>567</v>
      </c>
      <c r="X653" s="117">
        <v>553</v>
      </c>
      <c r="Y653" s="118">
        <v>557</v>
      </c>
      <c r="Z653" s="117">
        <v>536</v>
      </c>
      <c r="AA653" s="89">
        <f t="shared" si="45"/>
        <v>12257</v>
      </c>
      <c r="AB653" s="87">
        <f t="shared" si="46"/>
        <v>574</v>
      </c>
      <c r="AC653" s="88">
        <f t="shared" si="47"/>
        <v>433</v>
      </c>
    </row>
    <row r="654" spans="1:29">
      <c r="A654" s="6">
        <v>45202</v>
      </c>
      <c r="B654" s="79" t="s">
        <v>30</v>
      </c>
      <c r="C654" s="120">
        <v>537</v>
      </c>
      <c r="D654" s="118">
        <v>550</v>
      </c>
      <c r="E654" s="117">
        <v>568</v>
      </c>
      <c r="F654" s="118">
        <v>561</v>
      </c>
      <c r="G654" s="117">
        <v>542</v>
      </c>
      <c r="H654" s="118">
        <v>509</v>
      </c>
      <c r="I654" s="117">
        <v>465</v>
      </c>
      <c r="J654" s="118">
        <v>409</v>
      </c>
      <c r="K654" s="117">
        <v>418</v>
      </c>
      <c r="L654" s="118">
        <v>437</v>
      </c>
      <c r="M654" s="117">
        <v>452</v>
      </c>
      <c r="N654" s="118">
        <v>465</v>
      </c>
      <c r="O654" s="117">
        <v>467</v>
      </c>
      <c r="P654" s="118">
        <v>443</v>
      </c>
      <c r="Q654" s="117">
        <v>451</v>
      </c>
      <c r="R654" s="118">
        <v>470</v>
      </c>
      <c r="S654" s="117">
        <v>456</v>
      </c>
      <c r="T654" s="118">
        <v>505</v>
      </c>
      <c r="U654" s="117">
        <v>559</v>
      </c>
      <c r="V654" s="118">
        <v>576</v>
      </c>
      <c r="W654" s="117">
        <v>577</v>
      </c>
      <c r="X654" s="118">
        <v>549</v>
      </c>
      <c r="Y654" s="117">
        <v>545</v>
      </c>
      <c r="Z654" s="118">
        <v>546</v>
      </c>
      <c r="AA654" s="89">
        <f t="shared" si="45"/>
        <v>12057</v>
      </c>
      <c r="AB654" s="87">
        <f t="shared" si="46"/>
        <v>577</v>
      </c>
      <c r="AC654" s="88">
        <f t="shared" si="47"/>
        <v>409</v>
      </c>
    </row>
    <row r="655" spans="1:29">
      <c r="A655" s="6">
        <v>45203</v>
      </c>
      <c r="B655" s="79" t="s">
        <v>30</v>
      </c>
      <c r="C655" s="118">
        <v>571</v>
      </c>
      <c r="D655" s="117">
        <v>564</v>
      </c>
      <c r="E655" s="118">
        <v>562</v>
      </c>
      <c r="F655" s="117">
        <v>563</v>
      </c>
      <c r="G655" s="118">
        <v>556</v>
      </c>
      <c r="H655" s="117">
        <v>544</v>
      </c>
      <c r="I655" s="118">
        <v>447</v>
      </c>
      <c r="J655" s="117">
        <v>408</v>
      </c>
      <c r="K655" s="118">
        <v>432</v>
      </c>
      <c r="L655" s="117">
        <v>442</v>
      </c>
      <c r="M655" s="118">
        <v>464</v>
      </c>
      <c r="N655" s="117">
        <v>479</v>
      </c>
      <c r="O655" s="118">
        <v>463</v>
      </c>
      <c r="P655" s="117">
        <v>483</v>
      </c>
      <c r="Q655" s="118">
        <v>481</v>
      </c>
      <c r="R655" s="117">
        <v>491</v>
      </c>
      <c r="S655" s="118">
        <v>484</v>
      </c>
      <c r="T655" s="117">
        <v>516</v>
      </c>
      <c r="U655" s="118">
        <v>596</v>
      </c>
      <c r="V655" s="117">
        <v>587</v>
      </c>
      <c r="W655" s="119">
        <v>605</v>
      </c>
      <c r="X655" s="117">
        <v>582</v>
      </c>
      <c r="Y655" s="118">
        <v>567</v>
      </c>
      <c r="Z655" s="117">
        <v>583</v>
      </c>
      <c r="AA655" s="89">
        <f t="shared" si="45"/>
        <v>12470</v>
      </c>
      <c r="AB655" s="87">
        <f t="shared" si="46"/>
        <v>605</v>
      </c>
      <c r="AC655" s="88">
        <f t="shared" si="47"/>
        <v>408</v>
      </c>
    </row>
    <row r="656" spans="1:29">
      <c r="A656" s="6">
        <v>45204</v>
      </c>
      <c r="B656" s="79" t="s">
        <v>30</v>
      </c>
      <c r="C656" s="117">
        <v>608</v>
      </c>
      <c r="D656" s="118">
        <v>594</v>
      </c>
      <c r="E656" s="117">
        <v>589</v>
      </c>
      <c r="F656" s="118">
        <v>585</v>
      </c>
      <c r="G656" s="117">
        <v>591</v>
      </c>
      <c r="H656" s="118">
        <v>563</v>
      </c>
      <c r="I656" s="117">
        <v>478</v>
      </c>
      <c r="J656" s="118">
        <v>451</v>
      </c>
      <c r="K656" s="117">
        <v>464</v>
      </c>
      <c r="L656" s="118">
        <v>477</v>
      </c>
      <c r="M656" s="117">
        <v>476</v>
      </c>
      <c r="N656" s="118">
        <v>461</v>
      </c>
      <c r="O656" s="117">
        <v>481</v>
      </c>
      <c r="P656" s="118">
        <v>472</v>
      </c>
      <c r="Q656" s="117">
        <v>471</v>
      </c>
      <c r="R656" s="118">
        <v>483</v>
      </c>
      <c r="S656" s="117">
        <v>492</v>
      </c>
      <c r="T656" s="118">
        <v>537</v>
      </c>
      <c r="U656" s="117">
        <v>579</v>
      </c>
      <c r="V656" s="118">
        <v>588</v>
      </c>
      <c r="W656" s="120">
        <v>607</v>
      </c>
      <c r="X656" s="118">
        <v>594</v>
      </c>
      <c r="Y656" s="117">
        <v>586</v>
      </c>
      <c r="Z656" s="118">
        <v>564</v>
      </c>
      <c r="AA656" s="89">
        <f t="shared" si="45"/>
        <v>12791</v>
      </c>
      <c r="AB656" s="87">
        <f t="shared" si="46"/>
        <v>608</v>
      </c>
      <c r="AC656" s="88">
        <f t="shared" si="47"/>
        <v>451</v>
      </c>
    </row>
    <row r="657" spans="1:29">
      <c r="A657" s="6">
        <v>45205</v>
      </c>
      <c r="B657" s="79" t="s">
        <v>30</v>
      </c>
      <c r="C657" s="118">
        <v>578</v>
      </c>
      <c r="D657" s="117">
        <v>554</v>
      </c>
      <c r="E657" s="118">
        <v>574</v>
      </c>
      <c r="F657" s="117">
        <v>573</v>
      </c>
      <c r="G657" s="118">
        <v>573</v>
      </c>
      <c r="H657" s="117">
        <v>572</v>
      </c>
      <c r="I657" s="118">
        <v>474</v>
      </c>
      <c r="J657" s="117">
        <v>450</v>
      </c>
      <c r="K657" s="118">
        <v>458</v>
      </c>
      <c r="L657" s="117">
        <v>473</v>
      </c>
      <c r="M657" s="118">
        <v>491</v>
      </c>
      <c r="N657" s="117">
        <v>500</v>
      </c>
      <c r="O657" s="118">
        <v>517</v>
      </c>
      <c r="P657" s="117">
        <v>504</v>
      </c>
      <c r="Q657" s="118">
        <v>500</v>
      </c>
      <c r="R657" s="117">
        <v>482</v>
      </c>
      <c r="S657" s="118">
        <v>482</v>
      </c>
      <c r="T657" s="117">
        <v>519</v>
      </c>
      <c r="U657" s="118">
        <v>588</v>
      </c>
      <c r="V657" s="117">
        <v>607</v>
      </c>
      <c r="W657" s="119">
        <v>602</v>
      </c>
      <c r="X657" s="117">
        <v>592</v>
      </c>
      <c r="Y657" s="118">
        <v>600</v>
      </c>
      <c r="Z657" s="117">
        <v>575</v>
      </c>
      <c r="AA657" s="89">
        <f t="shared" si="45"/>
        <v>12838</v>
      </c>
      <c r="AB657" s="87">
        <f t="shared" si="46"/>
        <v>607</v>
      </c>
      <c r="AC657" s="88">
        <f t="shared" si="47"/>
        <v>450</v>
      </c>
    </row>
    <row r="658" spans="1:29">
      <c r="A658" s="6">
        <v>45206</v>
      </c>
      <c r="B658" s="79" t="s">
        <v>30</v>
      </c>
      <c r="C658" s="117">
        <v>563</v>
      </c>
      <c r="D658" s="118">
        <v>571</v>
      </c>
      <c r="E658" s="117">
        <v>570</v>
      </c>
      <c r="F658" s="118">
        <v>570</v>
      </c>
      <c r="G658" s="117">
        <v>571</v>
      </c>
      <c r="H658" s="118">
        <v>581</v>
      </c>
      <c r="I658" s="117">
        <v>504</v>
      </c>
      <c r="J658" s="118">
        <v>460</v>
      </c>
      <c r="K658" s="117">
        <v>441</v>
      </c>
      <c r="L658" s="118">
        <v>458</v>
      </c>
      <c r="M658" s="117">
        <v>464</v>
      </c>
      <c r="N658" s="118">
        <v>467</v>
      </c>
      <c r="O658" s="117">
        <v>476</v>
      </c>
      <c r="P658" s="118">
        <v>485</v>
      </c>
      <c r="Q658" s="117">
        <v>491</v>
      </c>
      <c r="R658" s="118">
        <v>490</v>
      </c>
      <c r="S658" s="117">
        <v>482</v>
      </c>
      <c r="T658" s="118">
        <v>510</v>
      </c>
      <c r="U658" s="117">
        <v>562</v>
      </c>
      <c r="V658" s="118">
        <v>577</v>
      </c>
      <c r="W658" s="120">
        <v>581</v>
      </c>
      <c r="X658" s="118">
        <v>566</v>
      </c>
      <c r="Y658" s="117">
        <v>536</v>
      </c>
      <c r="Z658" s="118">
        <v>539</v>
      </c>
      <c r="AA658" s="89">
        <f t="shared" si="45"/>
        <v>12515</v>
      </c>
      <c r="AB658" s="87">
        <f t="shared" si="46"/>
        <v>581</v>
      </c>
      <c r="AC658" s="88">
        <f t="shared" si="47"/>
        <v>441</v>
      </c>
    </row>
    <row r="659" spans="1:29">
      <c r="A659" s="6">
        <v>45207</v>
      </c>
      <c r="B659" s="79" t="s">
        <v>30</v>
      </c>
      <c r="C659" s="118">
        <v>552</v>
      </c>
      <c r="D659" s="117">
        <v>555</v>
      </c>
      <c r="E659" s="119">
        <v>579</v>
      </c>
      <c r="F659" s="117">
        <v>587</v>
      </c>
      <c r="G659" s="118">
        <v>564</v>
      </c>
      <c r="H659" s="117">
        <v>540</v>
      </c>
      <c r="I659" s="118">
        <v>492</v>
      </c>
      <c r="J659" s="117">
        <v>477</v>
      </c>
      <c r="K659" s="118">
        <v>485</v>
      </c>
      <c r="L659" s="117">
        <v>494</v>
      </c>
      <c r="M659" s="118">
        <v>507</v>
      </c>
      <c r="N659" s="117">
        <v>531</v>
      </c>
      <c r="O659" s="118">
        <v>542</v>
      </c>
      <c r="P659" s="117">
        <v>531</v>
      </c>
      <c r="Q659" s="118">
        <v>532</v>
      </c>
      <c r="R659" s="117">
        <v>530</v>
      </c>
      <c r="S659" s="118">
        <v>528</v>
      </c>
      <c r="T659" s="117">
        <v>550</v>
      </c>
      <c r="U659" s="118">
        <v>595</v>
      </c>
      <c r="V659" s="117">
        <v>568</v>
      </c>
      <c r="W659" s="118">
        <v>582</v>
      </c>
      <c r="X659" s="117">
        <v>567</v>
      </c>
      <c r="Y659" s="118">
        <v>581</v>
      </c>
      <c r="Z659" s="117">
        <v>565</v>
      </c>
      <c r="AA659" s="89">
        <f t="shared" si="45"/>
        <v>13034</v>
      </c>
      <c r="AB659" s="87">
        <f t="shared" si="46"/>
        <v>595</v>
      </c>
      <c r="AC659" s="88">
        <f t="shared" si="47"/>
        <v>477</v>
      </c>
    </row>
    <row r="660" spans="1:29">
      <c r="A660" s="6">
        <v>45208</v>
      </c>
      <c r="B660" s="79" t="s">
        <v>30</v>
      </c>
      <c r="C660" s="117">
        <v>568</v>
      </c>
      <c r="D660" s="118">
        <v>581</v>
      </c>
      <c r="E660" s="117">
        <v>552</v>
      </c>
      <c r="F660" s="118">
        <v>558</v>
      </c>
      <c r="G660" s="117">
        <v>568</v>
      </c>
      <c r="H660" s="118">
        <v>575</v>
      </c>
      <c r="I660" s="117">
        <v>494</v>
      </c>
      <c r="J660" s="118">
        <v>442</v>
      </c>
      <c r="K660" s="117">
        <v>421</v>
      </c>
      <c r="L660" s="118">
        <v>414</v>
      </c>
      <c r="M660" s="117">
        <v>456</v>
      </c>
      <c r="N660" s="118">
        <v>422</v>
      </c>
      <c r="O660" s="117">
        <v>420</v>
      </c>
      <c r="P660" s="118">
        <v>443</v>
      </c>
      <c r="Q660" s="117">
        <v>437</v>
      </c>
      <c r="R660" s="118">
        <v>431</v>
      </c>
      <c r="S660" s="117">
        <v>435</v>
      </c>
      <c r="T660" s="118">
        <v>508</v>
      </c>
      <c r="U660" s="117">
        <v>566</v>
      </c>
      <c r="V660" s="118">
        <v>576</v>
      </c>
      <c r="W660" s="117">
        <v>593</v>
      </c>
      <c r="X660" s="119">
        <v>559</v>
      </c>
      <c r="Y660" s="117">
        <v>554</v>
      </c>
      <c r="Z660" s="118">
        <v>529</v>
      </c>
      <c r="AA660" s="89">
        <f t="shared" si="45"/>
        <v>12102</v>
      </c>
      <c r="AB660" s="87">
        <f t="shared" si="46"/>
        <v>593</v>
      </c>
      <c r="AC660" s="88">
        <f t="shared" si="47"/>
        <v>414</v>
      </c>
    </row>
    <row r="661" spans="1:29">
      <c r="A661" s="6">
        <v>45209</v>
      </c>
      <c r="B661" s="79" t="s">
        <v>30</v>
      </c>
      <c r="C661" s="118">
        <v>558</v>
      </c>
      <c r="D661" s="117">
        <v>581</v>
      </c>
      <c r="E661" s="118">
        <v>568</v>
      </c>
      <c r="F661" s="117">
        <v>540</v>
      </c>
      <c r="G661" s="118">
        <v>548</v>
      </c>
      <c r="H661" s="117">
        <v>564</v>
      </c>
      <c r="I661" s="118">
        <v>497</v>
      </c>
      <c r="J661" s="117">
        <v>450</v>
      </c>
      <c r="K661" s="118">
        <v>455</v>
      </c>
      <c r="L661" s="117">
        <v>453</v>
      </c>
      <c r="M661" s="118">
        <v>459</v>
      </c>
      <c r="N661" s="117">
        <v>477</v>
      </c>
      <c r="O661" s="118">
        <v>489</v>
      </c>
      <c r="P661" s="117">
        <v>477</v>
      </c>
      <c r="Q661" s="118">
        <v>456</v>
      </c>
      <c r="R661" s="117">
        <v>439</v>
      </c>
      <c r="S661" s="118">
        <v>476</v>
      </c>
      <c r="T661" s="117">
        <v>532</v>
      </c>
      <c r="U661" s="118">
        <v>585</v>
      </c>
      <c r="V661" s="117">
        <v>592</v>
      </c>
      <c r="W661" s="119">
        <v>575</v>
      </c>
      <c r="X661" s="117">
        <v>558</v>
      </c>
      <c r="Y661" s="118">
        <v>557</v>
      </c>
      <c r="Z661" s="117">
        <v>551</v>
      </c>
      <c r="AA661" s="89">
        <f t="shared" si="45"/>
        <v>12437</v>
      </c>
      <c r="AB661" s="87">
        <f t="shared" si="46"/>
        <v>592</v>
      </c>
      <c r="AC661" s="88">
        <f t="shared" si="47"/>
        <v>439</v>
      </c>
    </row>
    <row r="662" spans="1:29">
      <c r="A662" s="6">
        <v>45210</v>
      </c>
      <c r="B662" s="79" t="s">
        <v>30</v>
      </c>
      <c r="C662" s="117">
        <v>536</v>
      </c>
      <c r="D662" s="118">
        <v>559</v>
      </c>
      <c r="E662" s="117">
        <v>556</v>
      </c>
      <c r="F662" s="118">
        <v>568</v>
      </c>
      <c r="G662" s="117">
        <v>561</v>
      </c>
      <c r="H662" s="118">
        <v>562</v>
      </c>
      <c r="I662" s="117">
        <v>485</v>
      </c>
      <c r="J662" s="118">
        <v>408</v>
      </c>
      <c r="K662" s="117">
        <v>417</v>
      </c>
      <c r="L662" s="118">
        <v>445</v>
      </c>
      <c r="M662" s="117">
        <v>442</v>
      </c>
      <c r="N662" s="118">
        <v>438</v>
      </c>
      <c r="O662" s="117">
        <v>446</v>
      </c>
      <c r="P662" s="118">
        <v>417</v>
      </c>
      <c r="Q662" s="117">
        <v>424</v>
      </c>
      <c r="R662" s="118">
        <v>441</v>
      </c>
      <c r="S662" s="117">
        <v>440</v>
      </c>
      <c r="T662" s="118">
        <v>521</v>
      </c>
      <c r="U662" s="117">
        <v>583</v>
      </c>
      <c r="V662" s="118">
        <v>600</v>
      </c>
      <c r="W662" s="120">
        <v>591</v>
      </c>
      <c r="X662" s="118">
        <v>585</v>
      </c>
      <c r="Y662" s="117">
        <v>581</v>
      </c>
      <c r="Z662" s="118">
        <v>571</v>
      </c>
      <c r="AA662" s="89">
        <f t="shared" si="45"/>
        <v>12177</v>
      </c>
      <c r="AB662" s="87">
        <f t="shared" si="46"/>
        <v>600</v>
      </c>
      <c r="AC662" s="88">
        <f t="shared" si="47"/>
        <v>408</v>
      </c>
    </row>
    <row r="663" spans="1:29">
      <c r="A663" s="6">
        <v>45211</v>
      </c>
      <c r="B663" s="79" t="s">
        <v>30</v>
      </c>
      <c r="C663" s="118">
        <v>580</v>
      </c>
      <c r="D663" s="117">
        <v>586</v>
      </c>
      <c r="E663" s="118">
        <v>575</v>
      </c>
      <c r="F663" s="117">
        <v>582</v>
      </c>
      <c r="G663" s="118">
        <v>585</v>
      </c>
      <c r="H663" s="117">
        <v>589</v>
      </c>
      <c r="I663" s="118">
        <v>465</v>
      </c>
      <c r="J663" s="117">
        <v>444</v>
      </c>
      <c r="K663" s="118">
        <v>456</v>
      </c>
      <c r="L663" s="117">
        <v>445</v>
      </c>
      <c r="M663" s="118">
        <v>462</v>
      </c>
      <c r="N663" s="117">
        <v>466</v>
      </c>
      <c r="O663" s="118">
        <v>476</v>
      </c>
      <c r="P663" s="117">
        <v>459</v>
      </c>
      <c r="Q663" s="118">
        <v>456</v>
      </c>
      <c r="R663" s="117">
        <v>475</v>
      </c>
      <c r="S663" s="118">
        <v>464</v>
      </c>
      <c r="T663" s="117">
        <v>509</v>
      </c>
      <c r="U663" s="118">
        <v>591</v>
      </c>
      <c r="V663" s="117">
        <v>588</v>
      </c>
      <c r="W663" s="119">
        <v>584</v>
      </c>
      <c r="X663" s="117">
        <v>597</v>
      </c>
      <c r="Y663" s="118">
        <v>570</v>
      </c>
      <c r="Z663" s="117">
        <v>562</v>
      </c>
      <c r="AA663" s="89">
        <f t="shared" si="45"/>
        <v>12566</v>
      </c>
      <c r="AB663" s="87">
        <f t="shared" si="46"/>
        <v>597</v>
      </c>
      <c r="AC663" s="88">
        <f t="shared" si="47"/>
        <v>444</v>
      </c>
    </row>
    <row r="664" spans="1:29">
      <c r="A664" s="6">
        <v>45212</v>
      </c>
      <c r="B664" s="79" t="s">
        <v>30</v>
      </c>
      <c r="C664" s="117">
        <v>604</v>
      </c>
      <c r="D664" s="118">
        <v>619</v>
      </c>
      <c r="E664" s="117">
        <v>591</v>
      </c>
      <c r="F664" s="118">
        <v>572</v>
      </c>
      <c r="G664" s="117">
        <v>604</v>
      </c>
      <c r="H664" s="118">
        <v>560</v>
      </c>
      <c r="I664" s="117">
        <v>476</v>
      </c>
      <c r="J664" s="118">
        <v>419</v>
      </c>
      <c r="K664" s="117">
        <v>441</v>
      </c>
      <c r="L664" s="118">
        <v>440</v>
      </c>
      <c r="M664" s="117">
        <v>459</v>
      </c>
      <c r="N664" s="118">
        <v>462</v>
      </c>
      <c r="O664" s="117">
        <v>477</v>
      </c>
      <c r="P664" s="118">
        <v>464</v>
      </c>
      <c r="Q664" s="117">
        <v>458</v>
      </c>
      <c r="R664" s="118">
        <v>462</v>
      </c>
      <c r="S664" s="117">
        <v>462</v>
      </c>
      <c r="T664" s="118">
        <v>498</v>
      </c>
      <c r="U664" s="117">
        <v>604</v>
      </c>
      <c r="V664" s="118">
        <v>619</v>
      </c>
      <c r="W664" s="120">
        <v>624</v>
      </c>
      <c r="X664" s="118">
        <v>586</v>
      </c>
      <c r="Y664" s="117">
        <v>554</v>
      </c>
      <c r="Z664" s="118">
        <v>563</v>
      </c>
      <c r="AA664" s="89">
        <f t="shared" si="45"/>
        <v>12618</v>
      </c>
      <c r="AB664" s="87">
        <f t="shared" si="46"/>
        <v>624</v>
      </c>
      <c r="AC664" s="88">
        <f t="shared" si="47"/>
        <v>419</v>
      </c>
    </row>
    <row r="665" spans="1:29">
      <c r="A665" s="6">
        <v>45213</v>
      </c>
      <c r="B665" s="79" t="s">
        <v>30</v>
      </c>
      <c r="C665" s="118">
        <v>605</v>
      </c>
      <c r="D665" s="117">
        <v>604</v>
      </c>
      <c r="E665" s="118">
        <v>561</v>
      </c>
      <c r="F665" s="117">
        <v>597</v>
      </c>
      <c r="G665" s="118">
        <v>574</v>
      </c>
      <c r="H665" s="117">
        <v>549</v>
      </c>
      <c r="I665" s="118">
        <v>465</v>
      </c>
      <c r="J665" s="117">
        <v>453</v>
      </c>
      <c r="K665" s="118">
        <v>458</v>
      </c>
      <c r="L665" s="117">
        <v>481</v>
      </c>
      <c r="M665" s="118">
        <v>518</v>
      </c>
      <c r="N665" s="117">
        <v>524</v>
      </c>
      <c r="O665" s="118">
        <v>531</v>
      </c>
      <c r="P665" s="117">
        <v>525</v>
      </c>
      <c r="Q665" s="118">
        <v>507</v>
      </c>
      <c r="R665" s="117">
        <v>516</v>
      </c>
      <c r="S665" s="118">
        <v>514</v>
      </c>
      <c r="T665" s="117">
        <v>552</v>
      </c>
      <c r="U665" s="118">
        <v>616</v>
      </c>
      <c r="V665" s="117">
        <v>632</v>
      </c>
      <c r="W665" s="119">
        <v>632</v>
      </c>
      <c r="X665" s="117">
        <v>625</v>
      </c>
      <c r="Y665" s="118">
        <v>622</v>
      </c>
      <c r="Z665" s="117">
        <v>619</v>
      </c>
      <c r="AA665" s="89">
        <f t="shared" si="45"/>
        <v>13280</v>
      </c>
      <c r="AB665" s="87">
        <f t="shared" si="46"/>
        <v>632</v>
      </c>
      <c r="AC665" s="88">
        <f t="shared" si="47"/>
        <v>453</v>
      </c>
    </row>
    <row r="666" spans="1:29">
      <c r="A666" s="6">
        <v>45214</v>
      </c>
      <c r="B666" s="79" t="s">
        <v>30</v>
      </c>
      <c r="C666" s="117">
        <v>627</v>
      </c>
      <c r="D666" s="118">
        <v>614</v>
      </c>
      <c r="E666" s="117">
        <v>598</v>
      </c>
      <c r="F666" s="118">
        <v>612</v>
      </c>
      <c r="G666" s="117">
        <v>614</v>
      </c>
      <c r="H666" s="118">
        <v>609</v>
      </c>
      <c r="I666" s="117">
        <v>522</v>
      </c>
      <c r="J666" s="118">
        <v>499</v>
      </c>
      <c r="K666" s="117">
        <v>491</v>
      </c>
      <c r="L666" s="118">
        <v>495</v>
      </c>
      <c r="M666" s="117">
        <v>529</v>
      </c>
      <c r="N666" s="118">
        <v>530</v>
      </c>
      <c r="O666" s="117">
        <v>555</v>
      </c>
      <c r="P666" s="118">
        <v>566</v>
      </c>
      <c r="Q666" s="117">
        <v>558</v>
      </c>
      <c r="R666" s="118">
        <v>547</v>
      </c>
      <c r="S666" s="117">
        <v>541</v>
      </c>
      <c r="T666" s="118">
        <v>587</v>
      </c>
      <c r="U666" s="117">
        <v>627</v>
      </c>
      <c r="V666" s="118">
        <v>635</v>
      </c>
      <c r="W666" s="120">
        <v>634</v>
      </c>
      <c r="X666" s="118">
        <v>625</v>
      </c>
      <c r="Y666" s="117">
        <v>611</v>
      </c>
      <c r="Z666" s="118">
        <v>602</v>
      </c>
      <c r="AA666" s="89">
        <f t="shared" si="45"/>
        <v>13828</v>
      </c>
      <c r="AB666" s="87">
        <f t="shared" si="46"/>
        <v>635</v>
      </c>
      <c r="AC666" s="88">
        <f t="shared" si="47"/>
        <v>491</v>
      </c>
    </row>
    <row r="667" spans="1:29">
      <c r="A667" s="6">
        <v>45215</v>
      </c>
      <c r="B667" s="79" t="s">
        <v>30</v>
      </c>
      <c r="C667" s="118">
        <v>627</v>
      </c>
      <c r="D667" s="117">
        <v>633</v>
      </c>
      <c r="E667" s="118">
        <v>628</v>
      </c>
      <c r="F667" s="117">
        <v>635</v>
      </c>
      <c r="G667" s="118">
        <v>634</v>
      </c>
      <c r="H667" s="117">
        <v>636</v>
      </c>
      <c r="I667" s="118">
        <v>539</v>
      </c>
      <c r="J667" s="117">
        <v>471</v>
      </c>
      <c r="K667" s="118">
        <v>468</v>
      </c>
      <c r="L667" s="117">
        <v>453</v>
      </c>
      <c r="M667" s="118">
        <v>434</v>
      </c>
      <c r="N667" s="117">
        <v>444</v>
      </c>
      <c r="O667" s="118">
        <v>467</v>
      </c>
      <c r="P667" s="117">
        <v>469</v>
      </c>
      <c r="Q667" s="118">
        <v>470</v>
      </c>
      <c r="R667" s="117">
        <v>491</v>
      </c>
      <c r="S667" s="118">
        <v>488</v>
      </c>
      <c r="T667" s="117">
        <v>586</v>
      </c>
      <c r="U667" s="118">
        <v>622</v>
      </c>
      <c r="V667" s="117">
        <v>626</v>
      </c>
      <c r="W667" s="119">
        <v>633</v>
      </c>
      <c r="X667" s="117">
        <v>631</v>
      </c>
      <c r="Y667" s="118">
        <v>631</v>
      </c>
      <c r="Z667" s="117">
        <v>631</v>
      </c>
      <c r="AA667" s="89">
        <f t="shared" si="45"/>
        <v>13347</v>
      </c>
      <c r="AB667" s="87">
        <f t="shared" si="46"/>
        <v>636</v>
      </c>
      <c r="AC667" s="88">
        <f t="shared" si="47"/>
        <v>434</v>
      </c>
    </row>
    <row r="668" spans="1:29">
      <c r="A668" s="6">
        <v>45216</v>
      </c>
      <c r="B668" s="79" t="s">
        <v>30</v>
      </c>
      <c r="C668" s="117">
        <v>649</v>
      </c>
      <c r="D668" s="118">
        <v>644</v>
      </c>
      <c r="E668" s="117">
        <v>621</v>
      </c>
      <c r="F668" s="118">
        <v>628</v>
      </c>
      <c r="G668" s="117">
        <v>633</v>
      </c>
      <c r="H668" s="118">
        <v>651</v>
      </c>
      <c r="I668" s="117">
        <v>610</v>
      </c>
      <c r="J668" s="118">
        <v>496</v>
      </c>
      <c r="K668" s="117">
        <v>472</v>
      </c>
      <c r="L668" s="118">
        <v>475</v>
      </c>
      <c r="M668" s="117">
        <v>492</v>
      </c>
      <c r="N668" s="118">
        <v>492</v>
      </c>
      <c r="O668" s="117">
        <v>509</v>
      </c>
      <c r="P668" s="118">
        <v>506</v>
      </c>
      <c r="Q668" s="117">
        <v>504</v>
      </c>
      <c r="R668" s="118">
        <v>514</v>
      </c>
      <c r="S668" s="117">
        <v>517</v>
      </c>
      <c r="T668" s="118">
        <v>568</v>
      </c>
      <c r="U668" s="117">
        <v>619</v>
      </c>
      <c r="V668" s="118">
        <v>630</v>
      </c>
      <c r="W668" s="117">
        <v>628</v>
      </c>
      <c r="X668" s="118">
        <v>634</v>
      </c>
      <c r="Y668" s="120">
        <v>639</v>
      </c>
      <c r="Z668" s="118">
        <v>627</v>
      </c>
      <c r="AA668" s="89">
        <f t="shared" si="45"/>
        <v>13758</v>
      </c>
      <c r="AB668" s="87">
        <f t="shared" si="46"/>
        <v>651</v>
      </c>
      <c r="AC668" s="88">
        <f t="shared" si="47"/>
        <v>472</v>
      </c>
    </row>
    <row r="669" spans="1:29">
      <c r="A669" s="2">
        <v>45217</v>
      </c>
      <c r="B669" s="79" t="s">
        <v>30</v>
      </c>
      <c r="C669" s="119">
        <v>645</v>
      </c>
      <c r="D669" s="117">
        <v>651</v>
      </c>
      <c r="E669" s="118">
        <v>624</v>
      </c>
      <c r="F669" s="117">
        <v>627</v>
      </c>
      <c r="G669" s="118">
        <v>625</v>
      </c>
      <c r="H669" s="117">
        <v>624</v>
      </c>
      <c r="I669" s="118">
        <v>537</v>
      </c>
      <c r="J669" s="117">
        <v>476</v>
      </c>
      <c r="K669" s="118">
        <v>470</v>
      </c>
      <c r="L669" s="117">
        <v>433</v>
      </c>
      <c r="M669" s="118">
        <v>453</v>
      </c>
      <c r="N669" s="117">
        <v>466</v>
      </c>
      <c r="O669" s="118">
        <v>449</v>
      </c>
      <c r="P669" s="117">
        <v>471</v>
      </c>
      <c r="Q669" s="118">
        <v>481</v>
      </c>
      <c r="R669" s="117">
        <v>456</v>
      </c>
      <c r="S669" s="118">
        <v>452</v>
      </c>
      <c r="T669" s="117">
        <v>527</v>
      </c>
      <c r="U669" s="118">
        <v>639</v>
      </c>
      <c r="V669" s="117">
        <v>632</v>
      </c>
      <c r="W669" s="118">
        <v>634</v>
      </c>
      <c r="X669" s="117">
        <v>630</v>
      </c>
      <c r="Y669" s="118">
        <v>619</v>
      </c>
      <c r="Z669" s="117">
        <v>611</v>
      </c>
      <c r="AA669" s="89">
        <f t="shared" si="45"/>
        <v>13232</v>
      </c>
      <c r="AB669" s="87">
        <f t="shared" si="46"/>
        <v>651</v>
      </c>
      <c r="AC669" s="88">
        <f t="shared" si="47"/>
        <v>433</v>
      </c>
    </row>
    <row r="670" spans="1:29">
      <c r="A670" s="2">
        <v>45218</v>
      </c>
      <c r="B670" s="79" t="s">
        <v>30</v>
      </c>
      <c r="C670" s="117">
        <v>658</v>
      </c>
      <c r="D670" s="118">
        <v>654</v>
      </c>
      <c r="E670" s="117">
        <v>641</v>
      </c>
      <c r="F670" s="118">
        <v>634</v>
      </c>
      <c r="G670" s="117">
        <v>631</v>
      </c>
      <c r="H670" s="118">
        <v>638</v>
      </c>
      <c r="I670" s="117">
        <v>579</v>
      </c>
      <c r="J670" s="118">
        <v>465</v>
      </c>
      <c r="K670" s="117">
        <v>461</v>
      </c>
      <c r="L670" s="118">
        <v>458</v>
      </c>
      <c r="M670" s="117">
        <v>447</v>
      </c>
      <c r="N670" s="118">
        <v>453</v>
      </c>
      <c r="O670" s="117">
        <v>455</v>
      </c>
      <c r="P670" s="118">
        <v>438</v>
      </c>
      <c r="Q670" s="117">
        <v>431</v>
      </c>
      <c r="R670" s="118">
        <v>436</v>
      </c>
      <c r="S670" s="117">
        <v>434</v>
      </c>
      <c r="T670" s="118">
        <v>545</v>
      </c>
      <c r="U670" s="117">
        <v>604</v>
      </c>
      <c r="V670" s="118">
        <v>617</v>
      </c>
      <c r="W670" s="117">
        <v>612</v>
      </c>
      <c r="X670" s="119">
        <v>620</v>
      </c>
      <c r="Y670" s="117">
        <v>620</v>
      </c>
      <c r="Z670" s="119">
        <v>601</v>
      </c>
      <c r="AA670" s="89">
        <f t="shared" si="45"/>
        <v>13132</v>
      </c>
      <c r="AB670" s="87">
        <f t="shared" si="46"/>
        <v>658</v>
      </c>
      <c r="AC670" s="88">
        <f t="shared" si="47"/>
        <v>431</v>
      </c>
    </row>
    <row r="671" spans="1:29">
      <c r="A671" s="2">
        <v>45219</v>
      </c>
      <c r="B671" s="79" t="s">
        <v>30</v>
      </c>
      <c r="C671" s="118">
        <v>628</v>
      </c>
      <c r="D671" s="117">
        <v>650</v>
      </c>
      <c r="E671" s="118">
        <v>652</v>
      </c>
      <c r="F671" s="117">
        <v>635</v>
      </c>
      <c r="G671" s="118">
        <v>630</v>
      </c>
      <c r="H671" s="117">
        <v>626</v>
      </c>
      <c r="I671" s="118">
        <v>537</v>
      </c>
      <c r="J671" s="117">
        <v>486</v>
      </c>
      <c r="K671" s="118">
        <v>466</v>
      </c>
      <c r="L671" s="117">
        <v>481</v>
      </c>
      <c r="M671" s="118">
        <v>510</v>
      </c>
      <c r="N671" s="117">
        <v>497</v>
      </c>
      <c r="O671" s="118">
        <v>274</v>
      </c>
      <c r="P671" s="117">
        <v>447</v>
      </c>
      <c r="Q671" s="118">
        <v>437</v>
      </c>
      <c r="R671" s="117">
        <v>435</v>
      </c>
      <c r="S671" s="118">
        <v>499</v>
      </c>
      <c r="T671" s="117">
        <v>574</v>
      </c>
      <c r="U671" s="118">
        <v>629</v>
      </c>
      <c r="V671" s="117">
        <v>628</v>
      </c>
      <c r="W671" s="119">
        <v>634</v>
      </c>
      <c r="X671" s="117">
        <v>630</v>
      </c>
      <c r="Y671" s="118">
        <v>646</v>
      </c>
      <c r="Z671" s="117">
        <v>635</v>
      </c>
      <c r="AA671" s="89">
        <f t="shared" si="45"/>
        <v>13266</v>
      </c>
      <c r="AB671" s="87">
        <f t="shared" si="46"/>
        <v>652</v>
      </c>
      <c r="AC671" s="88">
        <f t="shared" si="47"/>
        <v>274</v>
      </c>
    </row>
    <row r="672" spans="1:29">
      <c r="A672" s="2">
        <v>45220</v>
      </c>
      <c r="B672" s="79" t="s">
        <v>30</v>
      </c>
      <c r="C672" s="117">
        <v>653</v>
      </c>
      <c r="D672" s="118">
        <v>662</v>
      </c>
      <c r="E672" s="117">
        <v>648</v>
      </c>
      <c r="F672" s="118">
        <v>633</v>
      </c>
      <c r="G672" s="117">
        <v>630</v>
      </c>
      <c r="H672" s="118">
        <v>624</v>
      </c>
      <c r="I672" s="117">
        <v>545</v>
      </c>
      <c r="J672" s="118">
        <v>495</v>
      </c>
      <c r="K672" s="117">
        <v>493</v>
      </c>
      <c r="L672" s="118">
        <v>513</v>
      </c>
      <c r="M672" s="117">
        <v>505</v>
      </c>
      <c r="N672" s="118">
        <v>513</v>
      </c>
      <c r="O672" s="117">
        <v>541</v>
      </c>
      <c r="P672" s="118">
        <v>545</v>
      </c>
      <c r="Q672" s="117">
        <v>550</v>
      </c>
      <c r="R672" s="118">
        <v>555</v>
      </c>
      <c r="S672" s="117">
        <v>546</v>
      </c>
      <c r="T672" s="118">
        <v>613</v>
      </c>
      <c r="U672" s="117">
        <v>650</v>
      </c>
      <c r="V672" s="118">
        <v>651</v>
      </c>
      <c r="W672" s="120">
        <v>640</v>
      </c>
      <c r="X672" s="118">
        <v>638</v>
      </c>
      <c r="Y672" s="117">
        <v>656</v>
      </c>
      <c r="Z672" s="118">
        <v>660</v>
      </c>
      <c r="AA672" s="89">
        <f t="shared" si="45"/>
        <v>14159</v>
      </c>
      <c r="AB672" s="87">
        <f t="shared" si="46"/>
        <v>662</v>
      </c>
      <c r="AC672" s="88">
        <f t="shared" si="47"/>
        <v>493</v>
      </c>
    </row>
    <row r="673" spans="1:29">
      <c r="A673" s="2">
        <v>45221</v>
      </c>
      <c r="B673" s="79" t="s">
        <v>30</v>
      </c>
      <c r="C673" s="118">
        <v>663</v>
      </c>
      <c r="D673" s="117">
        <v>662</v>
      </c>
      <c r="E673" s="118">
        <v>644</v>
      </c>
      <c r="F673" s="117">
        <v>658</v>
      </c>
      <c r="G673" s="118">
        <v>648</v>
      </c>
      <c r="H673" s="117">
        <v>662</v>
      </c>
      <c r="I673" s="118">
        <v>607</v>
      </c>
      <c r="J673" s="117">
        <v>550</v>
      </c>
      <c r="K673" s="118">
        <v>538</v>
      </c>
      <c r="L673" s="117">
        <v>547</v>
      </c>
      <c r="M673" s="118">
        <v>571</v>
      </c>
      <c r="N673" s="117">
        <v>590</v>
      </c>
      <c r="O673" s="118">
        <v>600</v>
      </c>
      <c r="P673" s="117">
        <v>591</v>
      </c>
      <c r="Q673" s="118">
        <v>593</v>
      </c>
      <c r="R673" s="117">
        <v>596</v>
      </c>
      <c r="S673" s="118">
        <v>582</v>
      </c>
      <c r="T673" s="117">
        <v>648</v>
      </c>
      <c r="U673" s="118">
        <v>668</v>
      </c>
      <c r="V673" s="117">
        <v>682</v>
      </c>
      <c r="W673" s="119">
        <v>678</v>
      </c>
      <c r="X673" s="117">
        <v>657</v>
      </c>
      <c r="Y673" s="118">
        <v>656</v>
      </c>
      <c r="Z673" s="117">
        <v>644</v>
      </c>
      <c r="AA673" s="89">
        <f t="shared" si="45"/>
        <v>14935</v>
      </c>
      <c r="AB673" s="87">
        <f t="shared" si="46"/>
        <v>682</v>
      </c>
      <c r="AC673" s="88">
        <f t="shared" si="47"/>
        <v>538</v>
      </c>
    </row>
    <row r="674" spans="1:29">
      <c r="A674" s="2">
        <v>45222</v>
      </c>
      <c r="B674" s="79" t="s">
        <v>30</v>
      </c>
      <c r="C674" s="117">
        <v>654</v>
      </c>
      <c r="D674" s="118">
        <v>642</v>
      </c>
      <c r="E674" s="117">
        <v>650</v>
      </c>
      <c r="F674" s="118">
        <v>638</v>
      </c>
      <c r="G674" s="117">
        <v>638</v>
      </c>
      <c r="H674" s="118">
        <v>631</v>
      </c>
      <c r="I674" s="117">
        <v>579</v>
      </c>
      <c r="J674" s="118">
        <v>503</v>
      </c>
      <c r="K674" s="117">
        <v>490</v>
      </c>
      <c r="L674" s="118">
        <v>513</v>
      </c>
      <c r="M674" s="117">
        <v>527</v>
      </c>
      <c r="N674" s="118">
        <v>547</v>
      </c>
      <c r="O674" s="117">
        <v>559</v>
      </c>
      <c r="P674" s="118">
        <v>566</v>
      </c>
      <c r="Q674" s="117">
        <v>562</v>
      </c>
      <c r="R674" s="118">
        <v>557</v>
      </c>
      <c r="S674" s="117">
        <v>550</v>
      </c>
      <c r="T674" s="118">
        <v>600</v>
      </c>
      <c r="U674" s="117">
        <v>619</v>
      </c>
      <c r="V674" s="118">
        <v>648</v>
      </c>
      <c r="W674" s="120">
        <v>665</v>
      </c>
      <c r="X674" s="118">
        <v>648</v>
      </c>
      <c r="Y674" s="117">
        <v>648</v>
      </c>
      <c r="Z674" s="118">
        <v>657</v>
      </c>
      <c r="AA674" s="89">
        <f t="shared" si="45"/>
        <v>14291</v>
      </c>
      <c r="AB674" s="87">
        <f t="shared" si="46"/>
        <v>665</v>
      </c>
      <c r="AC674" s="88">
        <f t="shared" si="47"/>
        <v>490</v>
      </c>
    </row>
    <row r="675" spans="1:29">
      <c r="A675" s="2">
        <v>45223</v>
      </c>
      <c r="B675" s="79" t="s">
        <v>30</v>
      </c>
      <c r="C675" s="118">
        <v>664</v>
      </c>
      <c r="D675" s="117">
        <v>642</v>
      </c>
      <c r="E675" s="118">
        <v>644</v>
      </c>
      <c r="F675" s="117">
        <v>637</v>
      </c>
      <c r="G675" s="118">
        <v>628</v>
      </c>
      <c r="H675" s="117">
        <v>625</v>
      </c>
      <c r="I675" s="118">
        <v>585</v>
      </c>
      <c r="J675" s="117">
        <v>500</v>
      </c>
      <c r="K675" s="118">
        <v>482</v>
      </c>
      <c r="L675" s="117">
        <v>485</v>
      </c>
      <c r="M675" s="118">
        <v>531</v>
      </c>
      <c r="N675" s="117">
        <v>548</v>
      </c>
      <c r="O675" s="118">
        <v>579</v>
      </c>
      <c r="P675" s="117">
        <v>578</v>
      </c>
      <c r="Q675" s="118">
        <v>568</v>
      </c>
      <c r="R675" s="117">
        <v>552</v>
      </c>
      <c r="S675" s="118">
        <v>510</v>
      </c>
      <c r="T675" s="117">
        <v>613</v>
      </c>
      <c r="U675" s="118">
        <v>628</v>
      </c>
      <c r="V675" s="117">
        <v>639</v>
      </c>
      <c r="W675" s="119">
        <v>644</v>
      </c>
      <c r="X675" s="117">
        <v>647</v>
      </c>
      <c r="Y675" s="118">
        <v>645</v>
      </c>
      <c r="Z675" s="117">
        <v>657</v>
      </c>
      <c r="AA675" s="89">
        <f t="shared" si="45"/>
        <v>14231</v>
      </c>
      <c r="AB675" s="87">
        <f t="shared" si="46"/>
        <v>664</v>
      </c>
      <c r="AC675" s="88">
        <f t="shared" si="47"/>
        <v>482</v>
      </c>
    </row>
    <row r="676" spans="1:29">
      <c r="A676" s="2">
        <v>45224</v>
      </c>
      <c r="B676" s="79" t="s">
        <v>30</v>
      </c>
      <c r="C676" s="117">
        <v>670</v>
      </c>
      <c r="D676" s="118">
        <v>666</v>
      </c>
      <c r="E676" s="117">
        <v>645</v>
      </c>
      <c r="F676" s="118">
        <v>665</v>
      </c>
      <c r="G676" s="117">
        <v>668</v>
      </c>
      <c r="H676" s="118">
        <v>673</v>
      </c>
      <c r="I676" s="117">
        <v>608</v>
      </c>
      <c r="J676" s="118">
        <v>498</v>
      </c>
      <c r="K676" s="117">
        <v>484</v>
      </c>
      <c r="L676" s="118">
        <v>490</v>
      </c>
      <c r="M676" s="117">
        <v>507</v>
      </c>
      <c r="N676" s="118">
        <v>535</v>
      </c>
      <c r="O676" s="117">
        <v>546</v>
      </c>
      <c r="P676" s="118">
        <v>499</v>
      </c>
      <c r="Q676" s="117">
        <v>485</v>
      </c>
      <c r="R676" s="118">
        <v>507</v>
      </c>
      <c r="S676" s="117">
        <v>505</v>
      </c>
      <c r="T676" s="118">
        <v>610</v>
      </c>
      <c r="U676" s="117">
        <v>620</v>
      </c>
      <c r="V676" s="118">
        <v>628</v>
      </c>
      <c r="W676" s="120">
        <v>636</v>
      </c>
      <c r="X676" s="118">
        <v>634</v>
      </c>
      <c r="Y676" s="117">
        <v>635</v>
      </c>
      <c r="Z676" s="118">
        <v>629</v>
      </c>
      <c r="AA676" s="89">
        <f t="shared" si="45"/>
        <v>14043</v>
      </c>
      <c r="AB676" s="87">
        <f t="shared" si="46"/>
        <v>673</v>
      </c>
      <c r="AC676" s="88">
        <f t="shared" si="47"/>
        <v>484</v>
      </c>
    </row>
    <row r="677" spans="1:29">
      <c r="A677" s="2">
        <v>45225</v>
      </c>
      <c r="B677" s="79" t="s">
        <v>30</v>
      </c>
      <c r="C677" s="118">
        <v>657</v>
      </c>
      <c r="D677" s="117">
        <v>654</v>
      </c>
      <c r="E677" s="118">
        <v>643</v>
      </c>
      <c r="F677" s="117">
        <v>649</v>
      </c>
      <c r="G677" s="118">
        <v>642</v>
      </c>
      <c r="H677" s="117">
        <v>644</v>
      </c>
      <c r="I677" s="118">
        <v>621</v>
      </c>
      <c r="J677" s="117">
        <v>486</v>
      </c>
      <c r="K677" s="118">
        <v>478</v>
      </c>
      <c r="L677" s="117">
        <v>491</v>
      </c>
      <c r="M677" s="118">
        <v>506</v>
      </c>
      <c r="N677" s="117">
        <v>534</v>
      </c>
      <c r="O677" s="118">
        <v>507</v>
      </c>
      <c r="P677" s="117">
        <v>482</v>
      </c>
      <c r="Q677" s="118">
        <v>489</v>
      </c>
      <c r="R677" s="117">
        <v>513</v>
      </c>
      <c r="S677" s="118">
        <v>523</v>
      </c>
      <c r="T677" s="117">
        <v>610</v>
      </c>
      <c r="U677" s="118">
        <v>630</v>
      </c>
      <c r="V677" s="117">
        <v>654</v>
      </c>
      <c r="W677" s="119">
        <v>643</v>
      </c>
      <c r="X677" s="117">
        <v>652</v>
      </c>
      <c r="Y677" s="118">
        <v>656</v>
      </c>
      <c r="Z677" s="117">
        <v>642</v>
      </c>
      <c r="AA677" s="89">
        <f t="shared" si="45"/>
        <v>14006</v>
      </c>
      <c r="AB677" s="87">
        <f t="shared" si="46"/>
        <v>657</v>
      </c>
      <c r="AC677" s="88">
        <f t="shared" si="47"/>
        <v>478</v>
      </c>
    </row>
    <row r="678" spans="1:29">
      <c r="A678" s="2">
        <v>45226</v>
      </c>
      <c r="B678" s="79" t="s">
        <v>30</v>
      </c>
      <c r="C678" s="117">
        <v>668</v>
      </c>
      <c r="D678" s="118">
        <v>680</v>
      </c>
      <c r="E678" s="117">
        <v>669</v>
      </c>
      <c r="F678" s="118">
        <v>646</v>
      </c>
      <c r="G678" s="117">
        <v>647</v>
      </c>
      <c r="H678" s="118">
        <v>650</v>
      </c>
      <c r="I678" s="117">
        <v>622</v>
      </c>
      <c r="J678" s="118">
        <v>507</v>
      </c>
      <c r="K678" s="117">
        <v>487</v>
      </c>
      <c r="L678" s="118">
        <v>502</v>
      </c>
      <c r="M678" s="117">
        <v>504</v>
      </c>
      <c r="N678" s="118">
        <v>504</v>
      </c>
      <c r="O678" s="117">
        <v>522</v>
      </c>
      <c r="P678" s="118">
        <v>501</v>
      </c>
      <c r="Q678" s="117">
        <v>504</v>
      </c>
      <c r="R678" s="118">
        <v>510</v>
      </c>
      <c r="S678" s="117">
        <v>522</v>
      </c>
      <c r="T678" s="118">
        <v>626</v>
      </c>
      <c r="U678" s="117">
        <v>625</v>
      </c>
      <c r="V678" s="118">
        <v>641</v>
      </c>
      <c r="W678" s="120">
        <v>649</v>
      </c>
      <c r="X678" s="118">
        <v>651</v>
      </c>
      <c r="Y678" s="117">
        <v>653</v>
      </c>
      <c r="Z678" s="118">
        <v>647</v>
      </c>
      <c r="AA678" s="89">
        <f t="shared" si="45"/>
        <v>14137</v>
      </c>
      <c r="AB678" s="87">
        <f t="shared" si="46"/>
        <v>680</v>
      </c>
      <c r="AC678" s="88">
        <f t="shared" si="47"/>
        <v>487</v>
      </c>
    </row>
    <row r="679" spans="1:29">
      <c r="A679" s="2">
        <v>45227</v>
      </c>
      <c r="B679" s="79" t="s">
        <v>30</v>
      </c>
      <c r="C679" s="118">
        <v>654</v>
      </c>
      <c r="D679" s="117">
        <v>658</v>
      </c>
      <c r="E679" s="118">
        <v>661</v>
      </c>
      <c r="F679" s="117">
        <v>665</v>
      </c>
      <c r="G679" s="118">
        <v>639</v>
      </c>
      <c r="H679" s="117">
        <v>676</v>
      </c>
      <c r="I679" s="118">
        <v>597</v>
      </c>
      <c r="J679" s="117">
        <v>516</v>
      </c>
      <c r="K679" s="118">
        <v>513</v>
      </c>
      <c r="L679" s="117">
        <v>539</v>
      </c>
      <c r="M679" s="118">
        <v>555</v>
      </c>
      <c r="N679" s="117">
        <v>568</v>
      </c>
      <c r="O679" s="118">
        <v>579</v>
      </c>
      <c r="P679" s="117">
        <v>585</v>
      </c>
      <c r="Q679" s="118">
        <v>588</v>
      </c>
      <c r="R679" s="117">
        <v>578</v>
      </c>
      <c r="S679" s="118">
        <v>564</v>
      </c>
      <c r="T679" s="117">
        <v>663</v>
      </c>
      <c r="U679" s="118">
        <v>658</v>
      </c>
      <c r="V679" s="117">
        <v>665</v>
      </c>
      <c r="W679" s="119">
        <v>676</v>
      </c>
      <c r="X679" s="117">
        <v>654</v>
      </c>
      <c r="Y679" s="118">
        <v>667</v>
      </c>
      <c r="Z679" s="117">
        <v>648</v>
      </c>
      <c r="AA679" s="89">
        <f t="shared" si="45"/>
        <v>14766</v>
      </c>
      <c r="AB679" s="87">
        <f t="shared" si="46"/>
        <v>676</v>
      </c>
      <c r="AC679" s="88">
        <f t="shared" si="47"/>
        <v>513</v>
      </c>
    </row>
    <row r="680" spans="1:29">
      <c r="A680" s="2">
        <v>45228</v>
      </c>
      <c r="B680" s="79" t="s">
        <v>30</v>
      </c>
      <c r="C680" s="120">
        <v>677</v>
      </c>
      <c r="D680" s="118">
        <v>669</v>
      </c>
      <c r="E680" s="117">
        <v>682</v>
      </c>
      <c r="F680" s="118">
        <v>686</v>
      </c>
      <c r="G680" s="117">
        <v>663</v>
      </c>
      <c r="H680" s="118">
        <v>661</v>
      </c>
      <c r="I680" s="117">
        <v>614</v>
      </c>
      <c r="J680" s="118">
        <v>551</v>
      </c>
      <c r="K680" s="117">
        <v>543</v>
      </c>
      <c r="L680" s="118">
        <v>549</v>
      </c>
      <c r="M680" s="117">
        <v>572</v>
      </c>
      <c r="N680" s="118">
        <v>588</v>
      </c>
      <c r="O680" s="117">
        <v>583</v>
      </c>
      <c r="P680" s="118">
        <v>574</v>
      </c>
      <c r="Q680" s="117">
        <v>563</v>
      </c>
      <c r="R680" s="118">
        <v>565</v>
      </c>
      <c r="S680" s="117">
        <v>565</v>
      </c>
      <c r="T680" s="118">
        <v>644</v>
      </c>
      <c r="U680" s="117">
        <v>608</v>
      </c>
      <c r="V680" s="118">
        <v>654</v>
      </c>
      <c r="W680" s="117">
        <v>662</v>
      </c>
      <c r="X680" s="118">
        <v>647</v>
      </c>
      <c r="Y680" s="117">
        <v>673</v>
      </c>
      <c r="Z680" s="118">
        <v>643</v>
      </c>
      <c r="AA680" s="89">
        <f t="shared" si="45"/>
        <v>14836</v>
      </c>
      <c r="AB680" s="87">
        <f t="shared" si="46"/>
        <v>686</v>
      </c>
      <c r="AC680" s="88">
        <f t="shared" si="47"/>
        <v>543</v>
      </c>
    </row>
    <row r="681" spans="1:29">
      <c r="A681" s="2">
        <v>45229</v>
      </c>
      <c r="B681" s="79" t="s">
        <v>30</v>
      </c>
      <c r="C681" s="118">
        <v>667</v>
      </c>
      <c r="D681" s="117">
        <v>679</v>
      </c>
      <c r="E681" s="118">
        <v>659</v>
      </c>
      <c r="F681" s="117">
        <v>681</v>
      </c>
      <c r="G681" s="118">
        <v>678</v>
      </c>
      <c r="H681" s="117">
        <v>668</v>
      </c>
      <c r="I681" s="118">
        <v>599</v>
      </c>
      <c r="J681" s="117">
        <v>513</v>
      </c>
      <c r="K681" s="118">
        <v>508</v>
      </c>
      <c r="L681" s="117">
        <v>518</v>
      </c>
      <c r="M681" s="118">
        <v>518</v>
      </c>
      <c r="N681" s="117">
        <v>531</v>
      </c>
      <c r="O681" s="118">
        <v>556</v>
      </c>
      <c r="P681" s="117">
        <v>542</v>
      </c>
      <c r="Q681" s="118">
        <v>543</v>
      </c>
      <c r="R681" s="117">
        <v>546</v>
      </c>
      <c r="S681" s="118">
        <v>545</v>
      </c>
      <c r="T681" s="117">
        <v>642</v>
      </c>
      <c r="U681" s="118">
        <v>652</v>
      </c>
      <c r="V681" s="117">
        <v>643</v>
      </c>
      <c r="W681" s="119">
        <v>645</v>
      </c>
      <c r="X681" s="117">
        <v>646</v>
      </c>
      <c r="Y681" s="118">
        <v>660</v>
      </c>
      <c r="Z681" s="117">
        <v>639</v>
      </c>
      <c r="AA681" s="89">
        <f t="shared" si="45"/>
        <v>14478</v>
      </c>
      <c r="AB681" s="87">
        <f t="shared" si="46"/>
        <v>681</v>
      </c>
      <c r="AC681" s="88">
        <f t="shared" si="47"/>
        <v>508</v>
      </c>
    </row>
    <row r="682" spans="1:29">
      <c r="A682" s="14">
        <v>45230</v>
      </c>
      <c r="B682" s="79" t="s">
        <v>30</v>
      </c>
      <c r="C682" s="120">
        <v>648</v>
      </c>
      <c r="D682" s="118">
        <v>646</v>
      </c>
      <c r="E682" s="117">
        <v>641</v>
      </c>
      <c r="F682" s="118">
        <v>657</v>
      </c>
      <c r="G682" s="117">
        <v>652</v>
      </c>
      <c r="H682" s="118">
        <v>645</v>
      </c>
      <c r="I682" s="117">
        <v>590</v>
      </c>
      <c r="J682" s="118">
        <v>514</v>
      </c>
      <c r="K682" s="117">
        <v>507</v>
      </c>
      <c r="L682" s="118">
        <v>536</v>
      </c>
      <c r="M682" s="117">
        <v>489</v>
      </c>
      <c r="N682" s="118">
        <v>496</v>
      </c>
      <c r="O682" s="117">
        <v>509</v>
      </c>
      <c r="P682" s="118">
        <v>483</v>
      </c>
      <c r="Q682" s="117">
        <v>511</v>
      </c>
      <c r="R682" s="118">
        <v>532</v>
      </c>
      <c r="S682" s="117">
        <v>548</v>
      </c>
      <c r="T682" s="118">
        <v>649</v>
      </c>
      <c r="U682" s="117">
        <v>643</v>
      </c>
      <c r="V682" s="118">
        <v>669</v>
      </c>
      <c r="W682" s="117">
        <v>662</v>
      </c>
      <c r="X682" s="118">
        <v>647</v>
      </c>
      <c r="Y682" s="117">
        <v>667</v>
      </c>
      <c r="Z682" s="118">
        <v>644</v>
      </c>
      <c r="AA682" s="89">
        <f t="shared" si="45"/>
        <v>14185</v>
      </c>
      <c r="AB682" s="87">
        <f t="shared" si="46"/>
        <v>669</v>
      </c>
      <c r="AC682" s="88">
        <f t="shared" si="47"/>
        <v>483</v>
      </c>
    </row>
    <row r="683" spans="1:29">
      <c r="A683" s="6">
        <v>45231</v>
      </c>
      <c r="B683" s="79" t="s">
        <v>30</v>
      </c>
      <c r="C683" s="118">
        <v>658</v>
      </c>
      <c r="D683" s="117">
        <v>666</v>
      </c>
      <c r="E683" s="118">
        <v>653</v>
      </c>
      <c r="F683" s="117">
        <v>669</v>
      </c>
      <c r="G683" s="118">
        <v>661</v>
      </c>
      <c r="H683" s="117">
        <v>648</v>
      </c>
      <c r="I683" s="118">
        <v>596</v>
      </c>
      <c r="J683" s="117">
        <v>510</v>
      </c>
      <c r="K683" s="118">
        <v>493</v>
      </c>
      <c r="L683" s="117">
        <v>495</v>
      </c>
      <c r="M683" s="118">
        <v>517</v>
      </c>
      <c r="N683" s="117">
        <v>532</v>
      </c>
      <c r="O683" s="118">
        <v>556</v>
      </c>
      <c r="P683" s="117">
        <v>551</v>
      </c>
      <c r="Q683" s="118">
        <v>538</v>
      </c>
      <c r="R683" s="117">
        <v>556</v>
      </c>
      <c r="S683" s="118">
        <v>553</v>
      </c>
      <c r="T683" s="117">
        <v>650</v>
      </c>
      <c r="U683" s="118">
        <v>658</v>
      </c>
      <c r="V683" s="117">
        <v>689</v>
      </c>
      <c r="W683" s="119">
        <v>703</v>
      </c>
      <c r="X683" s="117">
        <v>646</v>
      </c>
      <c r="Y683" s="118">
        <v>625</v>
      </c>
      <c r="Z683" s="117">
        <v>586</v>
      </c>
      <c r="AA683" s="89">
        <f t="shared" si="45"/>
        <v>14409</v>
      </c>
      <c r="AB683" s="87">
        <f t="shared" si="46"/>
        <v>703</v>
      </c>
      <c r="AC683" s="88">
        <f t="shared" si="47"/>
        <v>493</v>
      </c>
    </row>
    <row r="684" spans="1:29">
      <c r="A684" s="6">
        <v>45232</v>
      </c>
      <c r="B684" s="79" t="s">
        <v>30</v>
      </c>
      <c r="C684" s="117">
        <v>620</v>
      </c>
      <c r="D684" s="118">
        <v>624</v>
      </c>
      <c r="E684" s="117">
        <v>626</v>
      </c>
      <c r="F684" s="118">
        <v>625</v>
      </c>
      <c r="G684" s="117">
        <v>612</v>
      </c>
      <c r="H684" s="118">
        <v>595</v>
      </c>
      <c r="I684" s="117">
        <v>556</v>
      </c>
      <c r="J684" s="118">
        <v>502</v>
      </c>
      <c r="K684" s="117">
        <v>473</v>
      </c>
      <c r="L684" s="118">
        <v>474</v>
      </c>
      <c r="M684" s="117">
        <v>492</v>
      </c>
      <c r="N684" s="118">
        <v>514</v>
      </c>
      <c r="O684" s="117">
        <v>510</v>
      </c>
      <c r="P684" s="118">
        <v>501</v>
      </c>
      <c r="Q684" s="117">
        <v>518</v>
      </c>
      <c r="R684" s="118">
        <v>523</v>
      </c>
      <c r="S684" s="117">
        <v>528</v>
      </c>
      <c r="T684" s="118">
        <v>615</v>
      </c>
      <c r="U684" s="117">
        <v>641</v>
      </c>
      <c r="V684" s="118">
        <v>639</v>
      </c>
      <c r="W684" s="120">
        <v>655</v>
      </c>
      <c r="X684" s="118">
        <v>648</v>
      </c>
      <c r="Y684" s="117">
        <v>644</v>
      </c>
      <c r="Z684" s="118">
        <v>647</v>
      </c>
      <c r="AA684" s="89">
        <f t="shared" si="45"/>
        <v>13782</v>
      </c>
      <c r="AB684" s="87">
        <f t="shared" si="46"/>
        <v>655</v>
      </c>
      <c r="AC684" s="88">
        <f t="shared" si="47"/>
        <v>473</v>
      </c>
    </row>
    <row r="685" spans="1:29">
      <c r="A685" s="6">
        <v>45233</v>
      </c>
      <c r="B685" s="79" t="s">
        <v>30</v>
      </c>
      <c r="C685" s="118">
        <v>645</v>
      </c>
      <c r="D685" s="117">
        <v>639</v>
      </c>
      <c r="E685" s="118">
        <v>632</v>
      </c>
      <c r="F685" s="117">
        <v>631</v>
      </c>
      <c r="G685" s="118">
        <v>626</v>
      </c>
      <c r="H685" s="117">
        <v>603</v>
      </c>
      <c r="I685" s="118">
        <v>582</v>
      </c>
      <c r="J685" s="117">
        <v>484</v>
      </c>
      <c r="K685" s="118">
        <v>455</v>
      </c>
      <c r="L685" s="117">
        <v>474</v>
      </c>
      <c r="M685" s="118">
        <v>482</v>
      </c>
      <c r="N685" s="117">
        <v>502</v>
      </c>
      <c r="O685" s="118">
        <v>516</v>
      </c>
      <c r="P685" s="117">
        <v>510</v>
      </c>
      <c r="Q685" s="118">
        <v>511</v>
      </c>
      <c r="R685" s="117">
        <v>521</v>
      </c>
      <c r="S685" s="118">
        <v>532</v>
      </c>
      <c r="T685" s="117">
        <v>637</v>
      </c>
      <c r="U685" s="118">
        <v>620</v>
      </c>
      <c r="V685" s="117">
        <v>637</v>
      </c>
      <c r="W685" s="119">
        <v>643</v>
      </c>
      <c r="X685" s="117">
        <v>626</v>
      </c>
      <c r="Y685" s="118">
        <v>611</v>
      </c>
      <c r="Z685" s="117">
        <v>596</v>
      </c>
      <c r="AA685" s="89">
        <f t="shared" si="45"/>
        <v>13715</v>
      </c>
      <c r="AB685" s="87">
        <f t="shared" si="46"/>
        <v>645</v>
      </c>
      <c r="AC685" s="88">
        <f t="shared" si="47"/>
        <v>455</v>
      </c>
    </row>
    <row r="686" spans="1:29">
      <c r="A686" s="6">
        <v>45234</v>
      </c>
      <c r="B686" s="79" t="s">
        <v>30</v>
      </c>
      <c r="C686" s="117">
        <v>617</v>
      </c>
      <c r="D686" s="118">
        <v>634</v>
      </c>
      <c r="E686" s="117">
        <v>638</v>
      </c>
      <c r="F686" s="118">
        <v>639</v>
      </c>
      <c r="G686" s="117">
        <v>638</v>
      </c>
      <c r="H686" s="118">
        <v>630</v>
      </c>
      <c r="I686" s="117">
        <v>615</v>
      </c>
      <c r="J686" s="118">
        <v>521</v>
      </c>
      <c r="K686" s="117">
        <v>489</v>
      </c>
      <c r="L686" s="118">
        <v>504</v>
      </c>
      <c r="M686" s="117">
        <v>510</v>
      </c>
      <c r="N686" s="118">
        <v>517</v>
      </c>
      <c r="O686" s="117">
        <v>509</v>
      </c>
      <c r="P686" s="118">
        <v>516</v>
      </c>
      <c r="Q686" s="117">
        <v>512</v>
      </c>
      <c r="R686" s="118">
        <v>507</v>
      </c>
      <c r="S686" s="117">
        <v>553</v>
      </c>
      <c r="T686" s="118">
        <v>624</v>
      </c>
      <c r="U686" s="117">
        <v>631</v>
      </c>
      <c r="V686" s="118">
        <v>628</v>
      </c>
      <c r="W686" s="120">
        <v>631</v>
      </c>
      <c r="X686" s="118">
        <v>617</v>
      </c>
      <c r="Y686" s="117">
        <v>616</v>
      </c>
      <c r="Z686" s="118">
        <v>599</v>
      </c>
      <c r="AA686" s="89">
        <f t="shared" si="45"/>
        <v>13895</v>
      </c>
      <c r="AB686" s="87">
        <f t="shared" si="46"/>
        <v>639</v>
      </c>
      <c r="AC686" s="88">
        <f t="shared" si="47"/>
        <v>489</v>
      </c>
    </row>
    <row r="687" spans="1:29">
      <c r="A687" s="6">
        <v>45235</v>
      </c>
      <c r="B687" s="79" t="s">
        <v>30</v>
      </c>
      <c r="C687" s="118">
        <v>626</v>
      </c>
      <c r="D687" s="117">
        <v>638</v>
      </c>
      <c r="E687" s="119">
        <v>622</v>
      </c>
      <c r="F687" s="117">
        <v>625</v>
      </c>
      <c r="G687" s="118">
        <v>622</v>
      </c>
      <c r="H687" s="117">
        <v>635</v>
      </c>
      <c r="I687" s="118">
        <v>595</v>
      </c>
      <c r="J687" s="117">
        <v>516</v>
      </c>
      <c r="K687" s="118">
        <v>493</v>
      </c>
      <c r="L687" s="117">
        <v>505</v>
      </c>
      <c r="M687" s="118">
        <v>536</v>
      </c>
      <c r="N687" s="117">
        <v>550</v>
      </c>
      <c r="O687" s="118">
        <v>561</v>
      </c>
      <c r="P687" s="117">
        <v>549</v>
      </c>
      <c r="Q687" s="118">
        <v>567</v>
      </c>
      <c r="R687" s="117">
        <v>552</v>
      </c>
      <c r="S687" s="118">
        <v>552</v>
      </c>
      <c r="T687" s="117">
        <v>644</v>
      </c>
      <c r="U687" s="118">
        <v>653</v>
      </c>
      <c r="V687" s="117">
        <v>645</v>
      </c>
      <c r="W687" s="118">
        <v>644</v>
      </c>
      <c r="X687" s="117">
        <v>634</v>
      </c>
      <c r="Y687" s="118">
        <v>630</v>
      </c>
      <c r="Z687" s="117">
        <v>602</v>
      </c>
      <c r="AA687" s="89">
        <f t="shared" si="45"/>
        <v>14196</v>
      </c>
      <c r="AB687" s="87">
        <f t="shared" si="46"/>
        <v>653</v>
      </c>
      <c r="AC687" s="88">
        <f t="shared" si="47"/>
        <v>493</v>
      </c>
    </row>
    <row r="688" spans="1:29">
      <c r="A688" s="2">
        <v>45236</v>
      </c>
      <c r="B688" s="79" t="s">
        <v>30</v>
      </c>
      <c r="C688" s="117">
        <v>630</v>
      </c>
      <c r="D688" s="118">
        <v>642</v>
      </c>
      <c r="E688" s="117">
        <v>634</v>
      </c>
      <c r="F688" s="118">
        <v>641</v>
      </c>
      <c r="G688" s="117">
        <v>621</v>
      </c>
      <c r="H688" s="118">
        <v>604</v>
      </c>
      <c r="I688" s="117">
        <v>580</v>
      </c>
      <c r="J688" s="118">
        <v>511</v>
      </c>
      <c r="K688" s="117">
        <v>485</v>
      </c>
      <c r="L688" s="118">
        <v>462</v>
      </c>
      <c r="M688" s="117">
        <v>454</v>
      </c>
      <c r="N688" s="118">
        <v>468</v>
      </c>
      <c r="O688" s="117">
        <v>477</v>
      </c>
      <c r="P688" s="118">
        <v>487</v>
      </c>
      <c r="Q688" s="117">
        <v>473</v>
      </c>
      <c r="R688" s="118">
        <v>464</v>
      </c>
      <c r="S688" s="117">
        <v>489</v>
      </c>
      <c r="T688" s="118">
        <v>582</v>
      </c>
      <c r="U688" s="117">
        <v>568</v>
      </c>
      <c r="V688" s="118">
        <v>617</v>
      </c>
      <c r="W688" s="117">
        <v>625</v>
      </c>
      <c r="X688" s="119">
        <v>621</v>
      </c>
      <c r="Y688" s="117">
        <v>624</v>
      </c>
      <c r="Z688" s="118">
        <v>615</v>
      </c>
      <c r="AA688" s="89">
        <f t="shared" si="45"/>
        <v>13374</v>
      </c>
      <c r="AB688" s="87">
        <f t="shared" si="46"/>
        <v>642</v>
      </c>
      <c r="AC688" s="88">
        <f t="shared" si="47"/>
        <v>454</v>
      </c>
    </row>
    <row r="689" spans="1:29">
      <c r="A689" s="2">
        <v>45237</v>
      </c>
      <c r="B689" s="79" t="s">
        <v>30</v>
      </c>
      <c r="C689" s="118">
        <v>633</v>
      </c>
      <c r="D689" s="117">
        <v>638</v>
      </c>
      <c r="E689" s="118">
        <v>628</v>
      </c>
      <c r="F689" s="117">
        <v>640</v>
      </c>
      <c r="G689" s="118">
        <v>633</v>
      </c>
      <c r="H689" s="117">
        <v>634</v>
      </c>
      <c r="I689" s="118">
        <v>591</v>
      </c>
      <c r="J689" s="117">
        <v>486</v>
      </c>
      <c r="K689" s="118">
        <v>451</v>
      </c>
      <c r="L689" s="117">
        <v>481</v>
      </c>
      <c r="M689" s="118">
        <v>496</v>
      </c>
      <c r="N689" s="117">
        <v>509</v>
      </c>
      <c r="O689" s="118">
        <v>523</v>
      </c>
      <c r="P689" s="117">
        <v>505</v>
      </c>
      <c r="Q689" s="118">
        <v>509</v>
      </c>
      <c r="R689" s="117">
        <v>499</v>
      </c>
      <c r="S689" s="118">
        <v>512</v>
      </c>
      <c r="T689" s="117">
        <v>625</v>
      </c>
      <c r="U689" s="118">
        <v>614</v>
      </c>
      <c r="V689" s="117">
        <v>636</v>
      </c>
      <c r="W689" s="119">
        <v>645</v>
      </c>
      <c r="X689" s="117">
        <v>620</v>
      </c>
      <c r="Y689" s="118">
        <v>622</v>
      </c>
      <c r="Z689" s="117">
        <v>604</v>
      </c>
      <c r="AA689" s="89">
        <f t="shared" si="45"/>
        <v>13734</v>
      </c>
      <c r="AB689" s="87">
        <f t="shared" si="46"/>
        <v>645</v>
      </c>
      <c r="AC689" s="88">
        <f t="shared" si="47"/>
        <v>451</v>
      </c>
    </row>
    <row r="690" spans="1:29">
      <c r="A690" s="2">
        <v>45238</v>
      </c>
      <c r="B690" s="79" t="s">
        <v>30</v>
      </c>
      <c r="C690" s="117">
        <v>643</v>
      </c>
      <c r="D690" s="118">
        <v>661</v>
      </c>
      <c r="E690" s="117">
        <v>642</v>
      </c>
      <c r="F690" s="118">
        <v>652</v>
      </c>
      <c r="G690" s="117">
        <v>642</v>
      </c>
      <c r="H690" s="118">
        <v>615</v>
      </c>
      <c r="I690" s="117">
        <v>589</v>
      </c>
      <c r="J690" s="118">
        <v>463</v>
      </c>
      <c r="K690" s="117">
        <v>459</v>
      </c>
      <c r="L690" s="118">
        <v>471</v>
      </c>
      <c r="M690" s="117">
        <v>492</v>
      </c>
      <c r="N690" s="118">
        <v>510</v>
      </c>
      <c r="O690" s="117">
        <v>528</v>
      </c>
      <c r="P690" s="118">
        <v>513</v>
      </c>
      <c r="Q690" s="117">
        <v>508</v>
      </c>
      <c r="R690" s="118">
        <v>498</v>
      </c>
      <c r="S690" s="117">
        <v>515</v>
      </c>
      <c r="T690" s="118">
        <v>620</v>
      </c>
      <c r="U690" s="117">
        <v>628</v>
      </c>
      <c r="V690" s="118">
        <v>626</v>
      </c>
      <c r="W690" s="120">
        <v>634</v>
      </c>
      <c r="X690" s="118">
        <v>623</v>
      </c>
      <c r="Y690" s="117">
        <v>612</v>
      </c>
      <c r="Z690" s="118">
        <v>595</v>
      </c>
      <c r="AA690" s="89">
        <f t="shared" si="45"/>
        <v>13739</v>
      </c>
      <c r="AB690" s="87">
        <f t="shared" si="46"/>
        <v>661</v>
      </c>
      <c r="AC690" s="88">
        <f t="shared" si="47"/>
        <v>459</v>
      </c>
    </row>
    <row r="691" spans="1:29">
      <c r="A691" s="2">
        <v>45239</v>
      </c>
      <c r="B691" s="79" t="s">
        <v>30</v>
      </c>
      <c r="C691" s="118">
        <v>628</v>
      </c>
      <c r="D691" s="117">
        <v>627</v>
      </c>
      <c r="E691" s="118">
        <v>601</v>
      </c>
      <c r="F691" s="117">
        <v>620</v>
      </c>
      <c r="G691" s="118">
        <v>608</v>
      </c>
      <c r="H691" s="117">
        <v>609</v>
      </c>
      <c r="I691" s="118">
        <v>571</v>
      </c>
      <c r="J691" s="117">
        <v>454</v>
      </c>
      <c r="K691" s="118">
        <v>444</v>
      </c>
      <c r="L691" s="117">
        <v>465</v>
      </c>
      <c r="M691" s="118">
        <v>464</v>
      </c>
      <c r="N691" s="117">
        <v>491</v>
      </c>
      <c r="O691" s="118">
        <v>500</v>
      </c>
      <c r="P691" s="117">
        <v>502</v>
      </c>
      <c r="Q691" s="118">
        <v>490</v>
      </c>
      <c r="R691" s="117">
        <v>524</v>
      </c>
      <c r="S691" s="118">
        <v>527</v>
      </c>
      <c r="T691" s="117">
        <v>610</v>
      </c>
      <c r="U691" s="118">
        <v>609</v>
      </c>
      <c r="V691" s="117">
        <v>621</v>
      </c>
      <c r="W691" s="119">
        <v>636</v>
      </c>
      <c r="X691" s="117">
        <v>628</v>
      </c>
      <c r="Y691" s="118">
        <v>626</v>
      </c>
      <c r="Z691" s="117">
        <v>624</v>
      </c>
      <c r="AA691" s="89">
        <f t="shared" si="45"/>
        <v>13479</v>
      </c>
      <c r="AB691" s="87">
        <f t="shared" si="46"/>
        <v>636</v>
      </c>
      <c r="AC691" s="88">
        <f t="shared" si="47"/>
        <v>444</v>
      </c>
    </row>
    <row r="692" spans="1:29">
      <c r="A692" s="2">
        <v>45240</v>
      </c>
      <c r="B692" s="79" t="s">
        <v>30</v>
      </c>
      <c r="C692" s="117">
        <v>648</v>
      </c>
      <c r="D692" s="118">
        <v>653</v>
      </c>
      <c r="E692" s="117">
        <v>663</v>
      </c>
      <c r="F692" s="118">
        <v>647</v>
      </c>
      <c r="G692" s="117">
        <v>641</v>
      </c>
      <c r="H692" s="118">
        <v>612</v>
      </c>
      <c r="I692" s="117">
        <v>590</v>
      </c>
      <c r="J692" s="118">
        <v>501</v>
      </c>
      <c r="K692" s="117">
        <v>442</v>
      </c>
      <c r="L692" s="118">
        <v>440</v>
      </c>
      <c r="M692" s="117">
        <v>461</v>
      </c>
      <c r="N692" s="118">
        <v>489</v>
      </c>
      <c r="O692" s="117">
        <v>506</v>
      </c>
      <c r="P692" s="118">
        <v>511</v>
      </c>
      <c r="Q692" s="117">
        <v>507</v>
      </c>
      <c r="R692" s="118">
        <v>504</v>
      </c>
      <c r="S692" s="117">
        <v>507</v>
      </c>
      <c r="T692" s="118">
        <v>572</v>
      </c>
      <c r="U692" s="117">
        <v>598</v>
      </c>
      <c r="V692" s="118">
        <v>604</v>
      </c>
      <c r="W692" s="120">
        <v>607</v>
      </c>
      <c r="X692" s="118">
        <v>596</v>
      </c>
      <c r="Y692" s="117">
        <v>597</v>
      </c>
      <c r="Z692" s="118">
        <v>615</v>
      </c>
      <c r="AA692" s="89">
        <f t="shared" ref="AA692:AA713" si="48">SUM(C692:Z692)</f>
        <v>13511</v>
      </c>
      <c r="AB692" s="87">
        <f t="shared" si="46"/>
        <v>663</v>
      </c>
      <c r="AC692" s="88">
        <f t="shared" si="47"/>
        <v>440</v>
      </c>
    </row>
    <row r="693" spans="1:29">
      <c r="A693" s="2">
        <v>45241</v>
      </c>
      <c r="B693" s="79" t="s">
        <v>30</v>
      </c>
      <c r="C693" s="118">
        <v>593</v>
      </c>
      <c r="D693" s="117">
        <v>595</v>
      </c>
      <c r="E693" s="118">
        <v>592</v>
      </c>
      <c r="F693" s="117">
        <v>583</v>
      </c>
      <c r="G693" s="118">
        <v>552</v>
      </c>
      <c r="H693" s="117">
        <v>540</v>
      </c>
      <c r="I693" s="118">
        <v>501</v>
      </c>
      <c r="J693" s="117">
        <v>460</v>
      </c>
      <c r="K693" s="118">
        <v>462</v>
      </c>
      <c r="L693" s="117">
        <v>482</v>
      </c>
      <c r="M693" s="118">
        <v>494</v>
      </c>
      <c r="N693" s="117">
        <v>503</v>
      </c>
      <c r="O693" s="118">
        <v>520</v>
      </c>
      <c r="P693" s="117">
        <v>508</v>
      </c>
      <c r="Q693" s="118">
        <v>513</v>
      </c>
      <c r="R693" s="117">
        <v>512</v>
      </c>
      <c r="S693" s="118">
        <v>514</v>
      </c>
      <c r="T693" s="117">
        <v>596</v>
      </c>
      <c r="U693" s="118">
        <v>586</v>
      </c>
      <c r="V693" s="117">
        <v>590</v>
      </c>
      <c r="W693" s="119">
        <v>602</v>
      </c>
      <c r="X693" s="117">
        <v>591</v>
      </c>
      <c r="Y693" s="118">
        <v>600</v>
      </c>
      <c r="Z693" s="117">
        <v>597</v>
      </c>
      <c r="AA693" s="89">
        <f t="shared" si="48"/>
        <v>13086</v>
      </c>
      <c r="AB693" s="87">
        <f t="shared" si="46"/>
        <v>602</v>
      </c>
      <c r="AC693" s="88">
        <f t="shared" si="47"/>
        <v>460</v>
      </c>
    </row>
    <row r="694" spans="1:29">
      <c r="A694" s="2">
        <v>45242</v>
      </c>
      <c r="B694" s="79" t="s">
        <v>30</v>
      </c>
      <c r="C694" s="117">
        <v>608</v>
      </c>
      <c r="D694" s="118">
        <v>631</v>
      </c>
      <c r="E694" s="117">
        <v>620</v>
      </c>
      <c r="F694" s="118">
        <v>634</v>
      </c>
      <c r="G694" s="117">
        <v>630</v>
      </c>
      <c r="H694" s="118">
        <v>620</v>
      </c>
      <c r="I694" s="117">
        <v>586</v>
      </c>
      <c r="J694" s="118">
        <v>507</v>
      </c>
      <c r="K694" s="117">
        <v>505</v>
      </c>
      <c r="L694" s="118">
        <v>499</v>
      </c>
      <c r="M694" s="117">
        <v>520</v>
      </c>
      <c r="N694" s="118">
        <v>540</v>
      </c>
      <c r="O694" s="117">
        <v>535</v>
      </c>
      <c r="P694" s="118">
        <v>543</v>
      </c>
      <c r="Q694" s="117">
        <v>534</v>
      </c>
      <c r="R694" s="118">
        <v>522</v>
      </c>
      <c r="S694" s="117">
        <v>530</v>
      </c>
      <c r="T694" s="118">
        <v>593</v>
      </c>
      <c r="U694" s="117">
        <v>602</v>
      </c>
      <c r="V694" s="118">
        <v>597</v>
      </c>
      <c r="W694" s="120">
        <v>602</v>
      </c>
      <c r="X694" s="118">
        <v>582</v>
      </c>
      <c r="Y694" s="117">
        <v>594</v>
      </c>
      <c r="Z694" s="118">
        <v>596</v>
      </c>
      <c r="AA694" s="89">
        <f t="shared" si="48"/>
        <v>13730</v>
      </c>
      <c r="AB694" s="87">
        <f t="shared" si="46"/>
        <v>634</v>
      </c>
      <c r="AC694" s="88">
        <f t="shared" si="47"/>
        <v>499</v>
      </c>
    </row>
    <row r="695" spans="1:29">
      <c r="A695" s="2">
        <v>45243</v>
      </c>
      <c r="B695" s="79" t="s">
        <v>30</v>
      </c>
      <c r="C695" s="118">
        <v>613</v>
      </c>
      <c r="D695" s="117">
        <v>620</v>
      </c>
      <c r="E695" s="118">
        <v>606</v>
      </c>
      <c r="F695" s="117">
        <v>609</v>
      </c>
      <c r="G695" s="118">
        <v>603</v>
      </c>
      <c r="H695" s="117">
        <v>606</v>
      </c>
      <c r="I695" s="118">
        <v>591</v>
      </c>
      <c r="J695" s="117">
        <v>488</v>
      </c>
      <c r="K695" s="118">
        <v>463</v>
      </c>
      <c r="L695" s="117">
        <v>488</v>
      </c>
      <c r="M695" s="118">
        <v>474</v>
      </c>
      <c r="N695" s="117">
        <v>469</v>
      </c>
      <c r="O695" s="118">
        <v>475</v>
      </c>
      <c r="P695" s="117">
        <v>462</v>
      </c>
      <c r="Q695" s="118">
        <v>458</v>
      </c>
      <c r="R695" s="117">
        <v>468</v>
      </c>
      <c r="S695" s="118">
        <v>495</v>
      </c>
      <c r="T695" s="117">
        <v>590</v>
      </c>
      <c r="U695" s="118">
        <v>606</v>
      </c>
      <c r="V695" s="117">
        <v>609</v>
      </c>
      <c r="W695" s="119">
        <v>598</v>
      </c>
      <c r="X695" s="117">
        <v>617</v>
      </c>
      <c r="Y695" s="118">
        <v>611</v>
      </c>
      <c r="Z695" s="117">
        <v>582</v>
      </c>
      <c r="AA695" s="89">
        <f t="shared" si="48"/>
        <v>13201</v>
      </c>
      <c r="AB695" s="87">
        <f t="shared" si="46"/>
        <v>620</v>
      </c>
      <c r="AC695" s="88">
        <f t="shared" si="47"/>
        <v>458</v>
      </c>
    </row>
    <row r="696" spans="1:29">
      <c r="A696" s="2">
        <v>45244</v>
      </c>
      <c r="B696" s="79" t="s">
        <v>30</v>
      </c>
      <c r="C696" s="117">
        <v>609</v>
      </c>
      <c r="D696" s="118">
        <v>619</v>
      </c>
      <c r="E696" s="117">
        <v>632</v>
      </c>
      <c r="F696" s="118">
        <v>649</v>
      </c>
      <c r="G696" s="117">
        <v>613</v>
      </c>
      <c r="H696" s="118">
        <v>619</v>
      </c>
      <c r="I696" s="117">
        <v>600</v>
      </c>
      <c r="J696" s="118">
        <v>473</v>
      </c>
      <c r="K696" s="117">
        <v>460</v>
      </c>
      <c r="L696" s="118">
        <v>460</v>
      </c>
      <c r="M696" s="117">
        <v>481</v>
      </c>
      <c r="N696" s="118">
        <v>495</v>
      </c>
      <c r="O696" s="117">
        <v>539</v>
      </c>
      <c r="P696" s="118">
        <v>544</v>
      </c>
      <c r="Q696" s="117">
        <v>519</v>
      </c>
      <c r="R696" s="118">
        <v>507</v>
      </c>
      <c r="S696" s="117">
        <v>541</v>
      </c>
      <c r="T696" s="118">
        <v>595</v>
      </c>
      <c r="U696" s="117">
        <v>624</v>
      </c>
      <c r="V696" s="118">
        <v>630</v>
      </c>
      <c r="W696" s="117">
        <v>629</v>
      </c>
      <c r="X696" s="118">
        <v>613</v>
      </c>
      <c r="Y696" s="120">
        <v>625</v>
      </c>
      <c r="Z696" s="118">
        <v>607</v>
      </c>
      <c r="AA696" s="89">
        <f t="shared" si="48"/>
        <v>13683</v>
      </c>
      <c r="AB696" s="87">
        <f t="shared" si="46"/>
        <v>649</v>
      </c>
      <c r="AC696" s="88">
        <f t="shared" si="47"/>
        <v>460</v>
      </c>
    </row>
    <row r="697" spans="1:29">
      <c r="A697" s="2">
        <v>45245</v>
      </c>
      <c r="B697" s="79" t="s">
        <v>30</v>
      </c>
      <c r="C697" s="119">
        <v>610</v>
      </c>
      <c r="D697" s="117">
        <v>617</v>
      </c>
      <c r="E697" s="118">
        <v>608</v>
      </c>
      <c r="F697" s="117">
        <v>611</v>
      </c>
      <c r="G697" s="118">
        <v>604</v>
      </c>
      <c r="H697" s="117">
        <v>574</v>
      </c>
      <c r="I697" s="118">
        <v>575</v>
      </c>
      <c r="J697" s="117">
        <v>464</v>
      </c>
      <c r="K697" s="118">
        <v>473</v>
      </c>
      <c r="L697" s="117">
        <v>464</v>
      </c>
      <c r="M697" s="118">
        <v>473</v>
      </c>
      <c r="N697" s="117">
        <v>493</v>
      </c>
      <c r="O697" s="118">
        <v>508</v>
      </c>
      <c r="P697" s="117">
        <v>490</v>
      </c>
      <c r="Q697" s="118">
        <v>463</v>
      </c>
      <c r="R697" s="117">
        <v>462</v>
      </c>
      <c r="S697" s="118">
        <v>478</v>
      </c>
      <c r="T697" s="117">
        <v>559</v>
      </c>
      <c r="U697" s="118">
        <v>579</v>
      </c>
      <c r="V697" s="117">
        <v>609</v>
      </c>
      <c r="W697" s="118">
        <v>596</v>
      </c>
      <c r="X697" s="117">
        <v>594</v>
      </c>
      <c r="Y697" s="118">
        <v>608</v>
      </c>
      <c r="Z697" s="117">
        <v>595</v>
      </c>
      <c r="AA697" s="89">
        <f t="shared" si="48"/>
        <v>13107</v>
      </c>
      <c r="AB697" s="87">
        <f t="shared" si="46"/>
        <v>617</v>
      </c>
      <c r="AC697" s="88">
        <f t="shared" si="47"/>
        <v>462</v>
      </c>
    </row>
    <row r="698" spans="1:29">
      <c r="A698" s="2">
        <v>45246</v>
      </c>
      <c r="B698" s="79" t="s">
        <v>30</v>
      </c>
      <c r="C698" s="117">
        <v>631</v>
      </c>
      <c r="D698" s="118">
        <v>631</v>
      </c>
      <c r="E698" s="117">
        <v>617</v>
      </c>
      <c r="F698" s="118">
        <v>636</v>
      </c>
      <c r="G698" s="117">
        <v>627</v>
      </c>
      <c r="H698" s="118">
        <v>620</v>
      </c>
      <c r="I698" s="117">
        <v>589</v>
      </c>
      <c r="J698" s="118">
        <v>476</v>
      </c>
      <c r="K698" s="117">
        <v>466</v>
      </c>
      <c r="L698" s="118">
        <v>477</v>
      </c>
      <c r="M698" s="117">
        <v>471</v>
      </c>
      <c r="N698" s="118">
        <v>475</v>
      </c>
      <c r="O698" s="117">
        <v>481</v>
      </c>
      <c r="P698" s="118">
        <v>492</v>
      </c>
      <c r="Q698" s="117">
        <v>483</v>
      </c>
      <c r="R698" s="118">
        <v>488</v>
      </c>
      <c r="S698" s="117">
        <v>521</v>
      </c>
      <c r="T698" s="118">
        <v>612</v>
      </c>
      <c r="U698" s="117">
        <v>621</v>
      </c>
      <c r="V698" s="118">
        <v>645</v>
      </c>
      <c r="W698" s="117">
        <v>652</v>
      </c>
      <c r="X698" s="119">
        <v>607</v>
      </c>
      <c r="Y698" s="117">
        <v>615</v>
      </c>
      <c r="Z698" s="119">
        <v>600</v>
      </c>
      <c r="AA698" s="89">
        <f t="shared" si="48"/>
        <v>13533</v>
      </c>
      <c r="AB698" s="87">
        <f t="shared" si="46"/>
        <v>652</v>
      </c>
      <c r="AC698" s="88">
        <f t="shared" si="47"/>
        <v>466</v>
      </c>
    </row>
    <row r="699" spans="1:29">
      <c r="A699" s="2">
        <v>45247</v>
      </c>
      <c r="B699" s="79" t="s">
        <v>30</v>
      </c>
      <c r="C699" s="118">
        <v>624</v>
      </c>
      <c r="D699" s="117">
        <v>624</v>
      </c>
      <c r="E699" s="118">
        <v>593</v>
      </c>
      <c r="F699" s="117">
        <v>624</v>
      </c>
      <c r="G699" s="118">
        <v>619</v>
      </c>
      <c r="H699" s="117">
        <v>627</v>
      </c>
      <c r="I699" s="118">
        <v>617</v>
      </c>
      <c r="J699" s="117">
        <v>507</v>
      </c>
      <c r="K699" s="118">
        <v>461</v>
      </c>
      <c r="L699" s="117">
        <v>474</v>
      </c>
      <c r="M699" s="118">
        <v>479</v>
      </c>
      <c r="N699" s="117">
        <v>498</v>
      </c>
      <c r="O699" s="118">
        <v>506</v>
      </c>
      <c r="P699" s="117">
        <v>504</v>
      </c>
      <c r="Q699" s="118">
        <v>491</v>
      </c>
      <c r="R699" s="117">
        <v>481</v>
      </c>
      <c r="S699" s="118">
        <v>520</v>
      </c>
      <c r="T699" s="117">
        <v>616</v>
      </c>
      <c r="U699" s="118">
        <v>623</v>
      </c>
      <c r="V699" s="117">
        <v>626</v>
      </c>
      <c r="W699" s="119">
        <v>640</v>
      </c>
      <c r="X699" s="117">
        <v>626</v>
      </c>
      <c r="Y699" s="118">
        <v>628</v>
      </c>
      <c r="Z699" s="117">
        <v>615</v>
      </c>
      <c r="AA699" s="89">
        <f t="shared" si="48"/>
        <v>13623</v>
      </c>
      <c r="AB699" s="87">
        <f t="shared" si="46"/>
        <v>640</v>
      </c>
      <c r="AC699" s="88">
        <f t="shared" si="47"/>
        <v>461</v>
      </c>
    </row>
    <row r="700" spans="1:29">
      <c r="A700" s="2">
        <v>45248</v>
      </c>
      <c r="B700" s="79" t="s">
        <v>30</v>
      </c>
      <c r="C700" s="117">
        <v>627</v>
      </c>
      <c r="D700" s="118">
        <v>626</v>
      </c>
      <c r="E700" s="117">
        <v>622</v>
      </c>
      <c r="F700" s="118">
        <v>621</v>
      </c>
      <c r="G700" s="117">
        <v>600</v>
      </c>
      <c r="H700" s="118">
        <v>598</v>
      </c>
      <c r="I700" s="117">
        <v>602</v>
      </c>
      <c r="J700" s="118">
        <v>509</v>
      </c>
      <c r="K700" s="117">
        <v>492</v>
      </c>
      <c r="L700" s="118">
        <v>513</v>
      </c>
      <c r="M700" s="117">
        <v>521</v>
      </c>
      <c r="N700" s="118">
        <v>537</v>
      </c>
      <c r="O700" s="117">
        <v>558</v>
      </c>
      <c r="P700" s="118">
        <v>557</v>
      </c>
      <c r="Q700" s="117">
        <v>543</v>
      </c>
      <c r="R700" s="118">
        <v>529</v>
      </c>
      <c r="S700" s="117">
        <v>559</v>
      </c>
      <c r="T700" s="118">
        <v>634</v>
      </c>
      <c r="U700" s="117">
        <v>645</v>
      </c>
      <c r="V700" s="118">
        <v>652</v>
      </c>
      <c r="W700" s="120">
        <v>643</v>
      </c>
      <c r="X700" s="118">
        <v>635</v>
      </c>
      <c r="Y700" s="117">
        <v>651</v>
      </c>
      <c r="Z700" s="118">
        <v>643</v>
      </c>
      <c r="AA700" s="89">
        <f t="shared" si="48"/>
        <v>14117</v>
      </c>
      <c r="AB700" s="87">
        <f t="shared" si="46"/>
        <v>652</v>
      </c>
      <c r="AC700" s="88">
        <f t="shared" si="47"/>
        <v>492</v>
      </c>
    </row>
    <row r="701" spans="1:29">
      <c r="A701" s="2">
        <v>45249</v>
      </c>
      <c r="B701" s="79" t="s">
        <v>30</v>
      </c>
      <c r="C701" s="118">
        <v>649</v>
      </c>
      <c r="D701" s="117">
        <v>647</v>
      </c>
      <c r="E701" s="118">
        <v>643</v>
      </c>
      <c r="F701" s="117">
        <v>634</v>
      </c>
      <c r="G701" s="118">
        <v>624</v>
      </c>
      <c r="H701" s="117">
        <v>600</v>
      </c>
      <c r="I701" s="118">
        <v>645</v>
      </c>
      <c r="J701" s="117">
        <v>551</v>
      </c>
      <c r="K701" s="118">
        <v>512</v>
      </c>
      <c r="L701" s="117">
        <v>506</v>
      </c>
      <c r="M701" s="118">
        <v>509</v>
      </c>
      <c r="N701" s="117">
        <v>535</v>
      </c>
      <c r="O701" s="118">
        <v>554</v>
      </c>
      <c r="P701" s="117">
        <v>539</v>
      </c>
      <c r="Q701" s="118">
        <v>525</v>
      </c>
      <c r="R701" s="117">
        <v>520</v>
      </c>
      <c r="S701" s="118">
        <v>584</v>
      </c>
      <c r="T701" s="117">
        <v>623</v>
      </c>
      <c r="U701" s="118">
        <v>612</v>
      </c>
      <c r="V701" s="117">
        <v>615</v>
      </c>
      <c r="W701" s="119">
        <v>613</v>
      </c>
      <c r="X701" s="117">
        <v>612</v>
      </c>
      <c r="Y701" s="118">
        <v>612</v>
      </c>
      <c r="Z701" s="117">
        <v>596</v>
      </c>
      <c r="AA701" s="89">
        <f t="shared" si="48"/>
        <v>14060</v>
      </c>
      <c r="AB701" s="87">
        <f t="shared" si="46"/>
        <v>649</v>
      </c>
      <c r="AC701" s="88">
        <f t="shared" si="47"/>
        <v>506</v>
      </c>
    </row>
    <row r="702" spans="1:29">
      <c r="A702" s="2">
        <v>45250</v>
      </c>
      <c r="B702" s="79" t="s">
        <v>30</v>
      </c>
      <c r="C702" s="117">
        <v>647</v>
      </c>
      <c r="D702" s="118">
        <v>656</v>
      </c>
      <c r="E702" s="117">
        <v>652</v>
      </c>
      <c r="F702" s="118">
        <v>655</v>
      </c>
      <c r="G702" s="117">
        <v>649</v>
      </c>
      <c r="H702" s="118">
        <v>656</v>
      </c>
      <c r="I702" s="117">
        <v>648</v>
      </c>
      <c r="J702" s="118">
        <v>536</v>
      </c>
      <c r="K702" s="117">
        <v>517</v>
      </c>
      <c r="L702" s="118">
        <v>522</v>
      </c>
      <c r="M702" s="117">
        <v>550</v>
      </c>
      <c r="N702" s="118">
        <v>539</v>
      </c>
      <c r="O702" s="117">
        <v>511</v>
      </c>
      <c r="P702" s="118">
        <v>515</v>
      </c>
      <c r="Q702" s="117">
        <v>530</v>
      </c>
      <c r="R702" s="118">
        <v>524</v>
      </c>
      <c r="S702" s="117">
        <v>578</v>
      </c>
      <c r="T702" s="118">
        <v>640</v>
      </c>
      <c r="U702" s="117">
        <v>631</v>
      </c>
      <c r="V702" s="118">
        <v>634</v>
      </c>
      <c r="W702" s="120">
        <v>633</v>
      </c>
      <c r="X702" s="118">
        <v>632</v>
      </c>
      <c r="Y702" s="117">
        <v>650</v>
      </c>
      <c r="Z702" s="118">
        <v>636</v>
      </c>
      <c r="AA702" s="89">
        <f t="shared" si="48"/>
        <v>14341</v>
      </c>
      <c r="AB702" s="87">
        <f t="shared" si="46"/>
        <v>656</v>
      </c>
      <c r="AC702" s="88">
        <f t="shared" si="47"/>
        <v>511</v>
      </c>
    </row>
    <row r="703" spans="1:29">
      <c r="A703" s="2">
        <v>45251</v>
      </c>
      <c r="B703" s="79" t="s">
        <v>30</v>
      </c>
      <c r="C703" s="118">
        <v>654</v>
      </c>
      <c r="D703" s="117">
        <v>658</v>
      </c>
      <c r="E703" s="118">
        <v>649</v>
      </c>
      <c r="F703" s="117">
        <v>651</v>
      </c>
      <c r="G703" s="118">
        <v>632</v>
      </c>
      <c r="H703" s="117">
        <v>630</v>
      </c>
      <c r="I703" s="118">
        <v>618</v>
      </c>
      <c r="J703" s="117">
        <v>514</v>
      </c>
      <c r="K703" s="118">
        <v>470</v>
      </c>
      <c r="L703" s="117">
        <v>486</v>
      </c>
      <c r="M703" s="118">
        <v>495</v>
      </c>
      <c r="N703" s="117">
        <v>498</v>
      </c>
      <c r="O703" s="118">
        <v>504</v>
      </c>
      <c r="P703" s="117">
        <v>496</v>
      </c>
      <c r="Q703" s="118">
        <v>493</v>
      </c>
      <c r="R703" s="117">
        <v>501</v>
      </c>
      <c r="S703" s="118">
        <v>567</v>
      </c>
      <c r="T703" s="117">
        <v>616</v>
      </c>
      <c r="U703" s="118">
        <v>625</v>
      </c>
      <c r="V703" s="117">
        <v>613</v>
      </c>
      <c r="W703" s="119">
        <v>586</v>
      </c>
      <c r="X703" s="117">
        <v>610</v>
      </c>
      <c r="Y703" s="118">
        <v>620</v>
      </c>
      <c r="Z703" s="117">
        <v>621</v>
      </c>
      <c r="AA703" s="89">
        <f t="shared" si="48"/>
        <v>13807</v>
      </c>
      <c r="AB703" s="87">
        <f t="shared" si="46"/>
        <v>658</v>
      </c>
      <c r="AC703" s="88">
        <f t="shared" si="47"/>
        <v>470</v>
      </c>
    </row>
    <row r="704" spans="1:29">
      <c r="A704" s="2">
        <v>45252</v>
      </c>
      <c r="B704" s="79" t="s">
        <v>30</v>
      </c>
      <c r="C704" s="117">
        <v>631</v>
      </c>
      <c r="D704" s="118">
        <v>643</v>
      </c>
      <c r="E704" s="117">
        <v>646</v>
      </c>
      <c r="F704" s="118">
        <v>626</v>
      </c>
      <c r="G704" s="117">
        <v>638</v>
      </c>
      <c r="H704" s="118">
        <v>632</v>
      </c>
      <c r="I704" s="117">
        <v>617</v>
      </c>
      <c r="J704" s="118">
        <v>492</v>
      </c>
      <c r="K704" s="117">
        <v>496</v>
      </c>
      <c r="L704" s="118">
        <v>522</v>
      </c>
      <c r="M704" s="117">
        <v>547</v>
      </c>
      <c r="N704" s="118">
        <v>543</v>
      </c>
      <c r="O704" s="117">
        <v>571</v>
      </c>
      <c r="P704" s="118">
        <v>553</v>
      </c>
      <c r="Q704" s="117">
        <v>548</v>
      </c>
      <c r="R704" s="118">
        <v>524</v>
      </c>
      <c r="S704" s="117">
        <v>558</v>
      </c>
      <c r="T704" s="118">
        <v>661</v>
      </c>
      <c r="U704" s="117">
        <v>662</v>
      </c>
      <c r="V704" s="118">
        <v>650</v>
      </c>
      <c r="W704" s="120">
        <v>658</v>
      </c>
      <c r="X704" s="118">
        <v>638</v>
      </c>
      <c r="Y704" s="117">
        <v>631</v>
      </c>
      <c r="Z704" s="118">
        <v>626</v>
      </c>
      <c r="AA704" s="89">
        <f t="shared" si="48"/>
        <v>14313</v>
      </c>
      <c r="AB704" s="87">
        <f t="shared" si="46"/>
        <v>662</v>
      </c>
      <c r="AC704" s="88">
        <f t="shared" si="47"/>
        <v>492</v>
      </c>
    </row>
    <row r="705" spans="1:29">
      <c r="A705" s="2">
        <v>45253</v>
      </c>
      <c r="B705" s="79" t="s">
        <v>30</v>
      </c>
      <c r="C705" s="118">
        <v>606</v>
      </c>
      <c r="D705" s="117">
        <v>658</v>
      </c>
      <c r="E705" s="118">
        <v>641</v>
      </c>
      <c r="F705" s="117">
        <v>655</v>
      </c>
      <c r="G705" s="118">
        <v>658</v>
      </c>
      <c r="H705" s="117">
        <v>665</v>
      </c>
      <c r="I705" s="118">
        <v>644</v>
      </c>
      <c r="J705" s="117">
        <v>498</v>
      </c>
      <c r="K705" s="118">
        <v>474</v>
      </c>
      <c r="L705" s="117">
        <v>483</v>
      </c>
      <c r="M705" s="118">
        <v>485</v>
      </c>
      <c r="N705" s="117">
        <v>507</v>
      </c>
      <c r="O705" s="118">
        <v>507</v>
      </c>
      <c r="P705" s="117">
        <v>484</v>
      </c>
      <c r="Q705" s="118">
        <v>472</v>
      </c>
      <c r="R705" s="117">
        <v>474</v>
      </c>
      <c r="S705" s="118">
        <v>529</v>
      </c>
      <c r="T705" s="117">
        <v>611</v>
      </c>
      <c r="U705" s="118">
        <v>615</v>
      </c>
      <c r="V705" s="117">
        <v>620</v>
      </c>
      <c r="W705" s="119">
        <v>597</v>
      </c>
      <c r="X705" s="117">
        <v>596</v>
      </c>
      <c r="Y705" s="118">
        <v>635</v>
      </c>
      <c r="Z705" s="117">
        <v>626</v>
      </c>
      <c r="AA705" s="89">
        <f t="shared" si="48"/>
        <v>13740</v>
      </c>
      <c r="AB705" s="87">
        <f t="shared" si="46"/>
        <v>665</v>
      </c>
      <c r="AC705" s="88">
        <f t="shared" si="47"/>
        <v>472</v>
      </c>
    </row>
    <row r="706" spans="1:29">
      <c r="A706" s="2">
        <v>45254</v>
      </c>
      <c r="B706" s="79" t="s">
        <v>30</v>
      </c>
      <c r="C706" s="117">
        <v>636</v>
      </c>
      <c r="D706" s="118">
        <v>625</v>
      </c>
      <c r="E706" s="117">
        <v>649</v>
      </c>
      <c r="F706" s="118">
        <v>651</v>
      </c>
      <c r="G706" s="117">
        <v>636</v>
      </c>
      <c r="H706" s="118">
        <v>605</v>
      </c>
      <c r="I706" s="117">
        <v>622</v>
      </c>
      <c r="J706" s="118">
        <v>482</v>
      </c>
      <c r="K706" s="117">
        <v>458</v>
      </c>
      <c r="L706" s="118">
        <v>464</v>
      </c>
      <c r="M706" s="117">
        <v>492</v>
      </c>
      <c r="N706" s="118">
        <v>500</v>
      </c>
      <c r="O706" s="117">
        <v>519</v>
      </c>
      <c r="P706" s="118">
        <v>505</v>
      </c>
      <c r="Q706" s="117">
        <v>512</v>
      </c>
      <c r="R706" s="118">
        <v>507</v>
      </c>
      <c r="S706" s="117">
        <v>544</v>
      </c>
      <c r="T706" s="118">
        <v>619</v>
      </c>
      <c r="U706" s="117">
        <v>627</v>
      </c>
      <c r="V706" s="118">
        <v>630</v>
      </c>
      <c r="W706" s="120">
        <v>630</v>
      </c>
      <c r="X706" s="118">
        <v>621</v>
      </c>
      <c r="Y706" s="117">
        <v>629</v>
      </c>
      <c r="Z706" s="118">
        <v>601</v>
      </c>
      <c r="AA706" s="89">
        <f t="shared" si="48"/>
        <v>13764</v>
      </c>
      <c r="AB706" s="87">
        <f t="shared" si="46"/>
        <v>651</v>
      </c>
      <c r="AC706" s="88">
        <f t="shared" si="47"/>
        <v>458</v>
      </c>
    </row>
    <row r="707" spans="1:29">
      <c r="A707" s="2">
        <v>45255</v>
      </c>
      <c r="B707" s="79" t="s">
        <v>30</v>
      </c>
      <c r="C707" s="118">
        <v>627</v>
      </c>
      <c r="D707" s="117">
        <v>641</v>
      </c>
      <c r="E707" s="118">
        <v>632</v>
      </c>
      <c r="F707" s="117">
        <v>101</v>
      </c>
      <c r="G707" s="118">
        <v>306</v>
      </c>
      <c r="H707" s="117">
        <v>647</v>
      </c>
      <c r="I707" s="118">
        <v>610</v>
      </c>
      <c r="J707" s="117">
        <v>490</v>
      </c>
      <c r="K707" s="118">
        <v>463</v>
      </c>
      <c r="L707" s="117">
        <v>481</v>
      </c>
      <c r="M707" s="118">
        <v>487</v>
      </c>
      <c r="N707" s="117">
        <v>524</v>
      </c>
      <c r="O707" s="118">
        <v>531</v>
      </c>
      <c r="P707" s="117">
        <v>540</v>
      </c>
      <c r="Q707" s="118">
        <v>540</v>
      </c>
      <c r="R707" s="117">
        <v>535</v>
      </c>
      <c r="S707" s="118">
        <v>557</v>
      </c>
      <c r="T707" s="117">
        <v>629</v>
      </c>
      <c r="U707" s="118">
        <v>625</v>
      </c>
      <c r="V707" s="117">
        <v>621</v>
      </c>
      <c r="W707" s="119">
        <v>625</v>
      </c>
      <c r="X707" s="117">
        <v>625</v>
      </c>
      <c r="Y707" s="118">
        <v>626</v>
      </c>
      <c r="Z707" s="117">
        <v>599</v>
      </c>
      <c r="AA707" s="89">
        <f t="shared" si="48"/>
        <v>13062</v>
      </c>
      <c r="AB707" s="87">
        <f t="shared" si="46"/>
        <v>647</v>
      </c>
      <c r="AC707" s="88">
        <f t="shared" si="47"/>
        <v>101</v>
      </c>
    </row>
    <row r="708" spans="1:29">
      <c r="A708" s="2">
        <v>45256</v>
      </c>
      <c r="B708" s="79" t="s">
        <v>30</v>
      </c>
      <c r="C708" s="120">
        <v>623</v>
      </c>
      <c r="D708" s="118">
        <v>625</v>
      </c>
      <c r="E708" s="117">
        <v>627</v>
      </c>
      <c r="F708" s="118">
        <v>624</v>
      </c>
      <c r="G708" s="117">
        <v>625</v>
      </c>
      <c r="H708" s="118">
        <v>604</v>
      </c>
      <c r="I708" s="117">
        <v>622</v>
      </c>
      <c r="J708" s="118">
        <v>518</v>
      </c>
      <c r="K708" s="117">
        <v>496</v>
      </c>
      <c r="L708" s="118">
        <v>512</v>
      </c>
      <c r="M708" s="117">
        <v>524</v>
      </c>
      <c r="N708" s="118">
        <v>542</v>
      </c>
      <c r="O708" s="117">
        <v>554</v>
      </c>
      <c r="P708" s="118">
        <v>555</v>
      </c>
      <c r="Q708" s="117">
        <v>562</v>
      </c>
      <c r="R708" s="118">
        <v>569</v>
      </c>
      <c r="S708" s="117">
        <v>603</v>
      </c>
      <c r="T708" s="118">
        <v>655</v>
      </c>
      <c r="U708" s="117">
        <v>664</v>
      </c>
      <c r="V708" s="118">
        <v>663</v>
      </c>
      <c r="W708" s="117">
        <v>653</v>
      </c>
      <c r="X708" s="118">
        <v>634</v>
      </c>
      <c r="Y708" s="117">
        <v>629</v>
      </c>
      <c r="Z708" s="118">
        <v>556</v>
      </c>
      <c r="AA708" s="89">
        <f t="shared" si="48"/>
        <v>14239</v>
      </c>
      <c r="AB708" s="87">
        <f t="shared" si="46"/>
        <v>664</v>
      </c>
      <c r="AC708" s="88">
        <f t="shared" si="47"/>
        <v>496</v>
      </c>
    </row>
    <row r="709" spans="1:29">
      <c r="A709" s="2">
        <v>45257</v>
      </c>
      <c r="B709" s="79" t="s">
        <v>30</v>
      </c>
      <c r="C709" s="118">
        <v>589</v>
      </c>
      <c r="D709" s="117">
        <v>639</v>
      </c>
      <c r="E709" s="118">
        <v>650</v>
      </c>
      <c r="F709" s="117">
        <v>641</v>
      </c>
      <c r="G709" s="118">
        <v>631</v>
      </c>
      <c r="H709" s="117">
        <v>631</v>
      </c>
      <c r="I709" s="118">
        <v>598</v>
      </c>
      <c r="J709" s="117">
        <v>500</v>
      </c>
      <c r="K709" s="118">
        <v>453</v>
      </c>
      <c r="L709" s="117">
        <v>455</v>
      </c>
      <c r="M709" s="118">
        <v>458</v>
      </c>
      <c r="N709" s="117">
        <v>467</v>
      </c>
      <c r="O709" s="118">
        <v>470</v>
      </c>
      <c r="P709" s="117">
        <v>465</v>
      </c>
      <c r="Q709" s="118">
        <v>472</v>
      </c>
      <c r="R709" s="117">
        <v>491</v>
      </c>
      <c r="S709" s="118">
        <v>519</v>
      </c>
      <c r="T709" s="117">
        <v>607</v>
      </c>
      <c r="U709" s="118">
        <v>612</v>
      </c>
      <c r="V709" s="117">
        <v>612</v>
      </c>
      <c r="W709" s="119">
        <v>614</v>
      </c>
      <c r="X709" s="117">
        <v>602</v>
      </c>
      <c r="Y709" s="118">
        <v>597</v>
      </c>
      <c r="Z709" s="117">
        <v>576</v>
      </c>
      <c r="AA709" s="89">
        <f t="shared" si="48"/>
        <v>13349</v>
      </c>
      <c r="AB709" s="87">
        <f t="shared" si="46"/>
        <v>650</v>
      </c>
      <c r="AC709" s="88">
        <f t="shared" si="47"/>
        <v>453</v>
      </c>
    </row>
    <row r="710" spans="1:29">
      <c r="A710" s="2">
        <v>45258</v>
      </c>
      <c r="B710" s="79" t="s">
        <v>30</v>
      </c>
      <c r="C710" s="120">
        <v>583</v>
      </c>
      <c r="D710" s="118">
        <v>581</v>
      </c>
      <c r="E710" s="117">
        <v>580</v>
      </c>
      <c r="F710" s="118">
        <v>590</v>
      </c>
      <c r="G710" s="117">
        <v>592</v>
      </c>
      <c r="H710" s="118">
        <v>586</v>
      </c>
      <c r="I710" s="117">
        <v>564</v>
      </c>
      <c r="J710" s="118">
        <v>465</v>
      </c>
      <c r="K710" s="117">
        <v>448</v>
      </c>
      <c r="L710" s="118">
        <v>480</v>
      </c>
      <c r="M710" s="117">
        <v>482</v>
      </c>
      <c r="N710" s="118">
        <v>482</v>
      </c>
      <c r="O710" s="117">
        <v>472</v>
      </c>
      <c r="P710" s="118">
        <v>478</v>
      </c>
      <c r="Q710" s="117">
        <v>478</v>
      </c>
      <c r="R710" s="118">
        <v>492</v>
      </c>
      <c r="S710" s="117">
        <v>511</v>
      </c>
      <c r="T710" s="118">
        <v>624</v>
      </c>
      <c r="U710" s="117">
        <v>619</v>
      </c>
      <c r="V710" s="118">
        <v>618</v>
      </c>
      <c r="W710" s="117">
        <v>591</v>
      </c>
      <c r="X710" s="118">
        <v>564</v>
      </c>
      <c r="Y710" s="117">
        <v>589</v>
      </c>
      <c r="Z710" s="118">
        <v>559</v>
      </c>
      <c r="AA710" s="89">
        <f t="shared" si="48"/>
        <v>13028</v>
      </c>
      <c r="AB710" s="87">
        <f t="shared" si="46"/>
        <v>624</v>
      </c>
      <c r="AC710" s="88">
        <f t="shared" si="47"/>
        <v>448</v>
      </c>
    </row>
    <row r="711" spans="1:29">
      <c r="A711" s="2">
        <v>45259</v>
      </c>
      <c r="B711" s="79" t="s">
        <v>30</v>
      </c>
      <c r="C711" s="118">
        <v>577</v>
      </c>
      <c r="D711" s="117">
        <v>582</v>
      </c>
      <c r="E711" s="118">
        <v>585</v>
      </c>
      <c r="F711" s="117">
        <v>582</v>
      </c>
      <c r="G711" s="118">
        <v>568</v>
      </c>
      <c r="H711" s="117">
        <v>560</v>
      </c>
      <c r="I711" s="118">
        <v>550</v>
      </c>
      <c r="J711" s="117">
        <v>446</v>
      </c>
      <c r="K711" s="118">
        <v>404</v>
      </c>
      <c r="L711" s="117">
        <v>436</v>
      </c>
      <c r="M711" s="118">
        <v>452</v>
      </c>
      <c r="N711" s="117">
        <v>456</v>
      </c>
      <c r="O711" s="118">
        <v>470</v>
      </c>
      <c r="P711" s="117">
        <v>447</v>
      </c>
      <c r="Q711" s="118">
        <v>444</v>
      </c>
      <c r="R711" s="117">
        <v>454</v>
      </c>
      <c r="S711" s="118">
        <v>485</v>
      </c>
      <c r="T711" s="117">
        <v>564</v>
      </c>
      <c r="U711" s="118">
        <v>573</v>
      </c>
      <c r="V711" s="117">
        <v>593</v>
      </c>
      <c r="W711" s="119">
        <v>600</v>
      </c>
      <c r="X711" s="117">
        <v>585</v>
      </c>
      <c r="Y711" s="118">
        <v>563</v>
      </c>
      <c r="Z711" s="117">
        <v>568</v>
      </c>
      <c r="AA711" s="89">
        <f t="shared" si="48"/>
        <v>12544</v>
      </c>
      <c r="AB711" s="87">
        <f t="shared" si="46"/>
        <v>600</v>
      </c>
      <c r="AC711" s="88">
        <f t="shared" si="47"/>
        <v>404</v>
      </c>
    </row>
    <row r="712" spans="1:29">
      <c r="A712" s="14">
        <v>45260</v>
      </c>
      <c r="B712" s="79" t="s">
        <v>30</v>
      </c>
      <c r="C712" s="117">
        <v>606</v>
      </c>
      <c r="D712" s="118">
        <v>603</v>
      </c>
      <c r="E712" s="117">
        <v>593</v>
      </c>
      <c r="F712" s="118">
        <v>600</v>
      </c>
      <c r="G712" s="117">
        <v>588</v>
      </c>
      <c r="H712" s="118">
        <v>599</v>
      </c>
      <c r="I712" s="117">
        <v>585</v>
      </c>
      <c r="J712" s="118">
        <v>449</v>
      </c>
      <c r="K712" s="117">
        <v>447</v>
      </c>
      <c r="L712" s="118">
        <v>469</v>
      </c>
      <c r="M712" s="117">
        <v>471</v>
      </c>
      <c r="N712" s="118">
        <v>471</v>
      </c>
      <c r="O712" s="117">
        <v>462</v>
      </c>
      <c r="P712" s="118">
        <v>477</v>
      </c>
      <c r="Q712" s="117">
        <v>466</v>
      </c>
      <c r="R712" s="118">
        <v>470</v>
      </c>
      <c r="S712" s="117">
        <v>492</v>
      </c>
      <c r="T712" s="118">
        <v>582</v>
      </c>
      <c r="U712" s="117">
        <v>589</v>
      </c>
      <c r="V712" s="118">
        <v>584</v>
      </c>
      <c r="W712" s="120">
        <v>583</v>
      </c>
      <c r="X712" s="118">
        <v>571</v>
      </c>
      <c r="Y712" s="117">
        <v>571</v>
      </c>
      <c r="Z712" s="118">
        <v>552</v>
      </c>
      <c r="AA712" s="89">
        <f t="shared" si="48"/>
        <v>12880</v>
      </c>
      <c r="AB712" s="87">
        <f t="shared" si="46"/>
        <v>606</v>
      </c>
      <c r="AC712" s="88">
        <f t="shared" si="47"/>
        <v>447</v>
      </c>
    </row>
    <row r="713" spans="1:29">
      <c r="A713" s="6">
        <v>45261</v>
      </c>
      <c r="B713" s="79" t="s">
        <v>30</v>
      </c>
      <c r="C713" s="118">
        <v>585</v>
      </c>
      <c r="D713" s="117">
        <v>588</v>
      </c>
      <c r="E713" s="118">
        <v>583</v>
      </c>
      <c r="F713" s="117">
        <v>605</v>
      </c>
      <c r="G713" s="118">
        <v>591</v>
      </c>
      <c r="H713" s="117">
        <v>568</v>
      </c>
      <c r="I713" s="118">
        <v>590</v>
      </c>
      <c r="J713" s="117">
        <v>485</v>
      </c>
      <c r="K713" s="118">
        <v>449</v>
      </c>
      <c r="L713" s="117">
        <v>478</v>
      </c>
      <c r="M713" s="118">
        <v>490</v>
      </c>
      <c r="N713" s="117">
        <v>503</v>
      </c>
      <c r="O713" s="118">
        <v>486</v>
      </c>
      <c r="P713" s="117">
        <v>489</v>
      </c>
      <c r="Q713" s="118">
        <v>477</v>
      </c>
      <c r="R713" s="117">
        <v>497</v>
      </c>
      <c r="S713" s="118">
        <v>530</v>
      </c>
      <c r="T713" s="117">
        <v>604</v>
      </c>
      <c r="U713" s="118">
        <v>599</v>
      </c>
      <c r="V713" s="117">
        <v>595</v>
      </c>
      <c r="W713" s="119">
        <v>596</v>
      </c>
      <c r="X713" s="117">
        <v>587</v>
      </c>
      <c r="Y713" s="118">
        <v>593</v>
      </c>
      <c r="Z713" s="117">
        <v>568</v>
      </c>
      <c r="AA713" s="89">
        <f t="shared" si="48"/>
        <v>13136</v>
      </c>
      <c r="AB713" s="87">
        <f t="shared" si="46"/>
        <v>605</v>
      </c>
      <c r="AC713" s="88">
        <f t="shared" si="47"/>
        <v>449</v>
      </c>
    </row>
    <row r="714" spans="1:29">
      <c r="A714" s="6">
        <v>45262</v>
      </c>
      <c r="B714" s="79" t="s">
        <v>30</v>
      </c>
      <c r="C714" s="117">
        <v>589</v>
      </c>
      <c r="D714" s="118">
        <v>586</v>
      </c>
      <c r="E714" s="117">
        <v>587</v>
      </c>
      <c r="F714" s="118">
        <v>589</v>
      </c>
      <c r="G714" s="117">
        <v>604</v>
      </c>
      <c r="H714" s="118">
        <v>576</v>
      </c>
      <c r="I714" s="117">
        <v>576</v>
      </c>
      <c r="J714" s="118">
        <v>477</v>
      </c>
      <c r="K714" s="117">
        <v>469</v>
      </c>
      <c r="L714" s="118">
        <v>480</v>
      </c>
      <c r="M714" s="117">
        <v>493</v>
      </c>
      <c r="N714" s="118">
        <v>513</v>
      </c>
      <c r="O714" s="117">
        <v>523</v>
      </c>
      <c r="P714" s="118">
        <v>519</v>
      </c>
      <c r="Q714" s="117">
        <v>516</v>
      </c>
      <c r="R714" s="118">
        <v>519</v>
      </c>
      <c r="S714" s="117">
        <v>528</v>
      </c>
      <c r="T714" s="118">
        <v>591</v>
      </c>
      <c r="U714" s="117">
        <v>591</v>
      </c>
      <c r="V714" s="118">
        <v>581</v>
      </c>
      <c r="W714" s="120">
        <v>582</v>
      </c>
      <c r="X714" s="118">
        <v>576</v>
      </c>
      <c r="Y714" s="117">
        <v>598</v>
      </c>
      <c r="Z714" s="118">
        <v>576</v>
      </c>
      <c r="AA714" s="89">
        <f t="shared" ref="AA714:AA731" si="49">SUM(C714:Z714)</f>
        <v>13239</v>
      </c>
      <c r="AB714" s="87">
        <f t="shared" ref="AB714:AB731" si="50">MAX(C714:Z714)</f>
        <v>604</v>
      </c>
      <c r="AC714" s="88">
        <f t="shared" ref="AC714:AC731" si="51">MIN(C714:Z714)</f>
        <v>469</v>
      </c>
    </row>
    <row r="715" spans="1:29">
      <c r="A715" s="6">
        <v>45263</v>
      </c>
      <c r="B715" s="79" t="s">
        <v>30</v>
      </c>
      <c r="C715" s="118">
        <v>593</v>
      </c>
      <c r="D715" s="117">
        <v>599</v>
      </c>
      <c r="E715" s="119">
        <v>610</v>
      </c>
      <c r="F715" s="117">
        <v>620</v>
      </c>
      <c r="G715" s="118">
        <v>606</v>
      </c>
      <c r="H715" s="117">
        <v>606</v>
      </c>
      <c r="I715" s="118">
        <v>596</v>
      </c>
      <c r="J715" s="117">
        <v>493</v>
      </c>
      <c r="K715" s="118">
        <v>468</v>
      </c>
      <c r="L715" s="117">
        <v>477</v>
      </c>
      <c r="M715" s="118">
        <v>510</v>
      </c>
      <c r="N715" s="117">
        <v>521</v>
      </c>
      <c r="O715" s="118">
        <v>526</v>
      </c>
      <c r="P715" s="117">
        <v>519</v>
      </c>
      <c r="Q715" s="118">
        <v>534</v>
      </c>
      <c r="R715" s="117">
        <v>549</v>
      </c>
      <c r="S715" s="118">
        <v>563</v>
      </c>
      <c r="T715" s="117">
        <v>607</v>
      </c>
      <c r="U715" s="118">
        <v>599</v>
      </c>
      <c r="V715" s="117">
        <v>596</v>
      </c>
      <c r="W715" s="118">
        <v>589</v>
      </c>
      <c r="X715" s="117">
        <v>588</v>
      </c>
      <c r="Y715" s="118">
        <v>595</v>
      </c>
      <c r="Z715" s="117">
        <v>575</v>
      </c>
      <c r="AA715" s="89">
        <f t="shared" si="49"/>
        <v>13539</v>
      </c>
      <c r="AB715" s="87">
        <f t="shared" si="50"/>
        <v>620</v>
      </c>
      <c r="AC715" s="88">
        <f t="shared" si="51"/>
        <v>468</v>
      </c>
    </row>
    <row r="716" spans="1:29">
      <c r="A716" s="6">
        <v>45264</v>
      </c>
      <c r="B716" s="79" t="s">
        <v>30</v>
      </c>
      <c r="C716" s="117">
        <v>597</v>
      </c>
      <c r="D716" s="118">
        <v>610</v>
      </c>
      <c r="E716" s="117">
        <v>598</v>
      </c>
      <c r="F716" s="118">
        <v>621</v>
      </c>
      <c r="G716" s="117">
        <v>627</v>
      </c>
      <c r="H716" s="118">
        <v>615</v>
      </c>
      <c r="I716" s="117">
        <v>586</v>
      </c>
      <c r="J716" s="118">
        <v>485</v>
      </c>
      <c r="K716" s="117">
        <v>466</v>
      </c>
      <c r="L716" s="118">
        <v>474</v>
      </c>
      <c r="M716" s="117">
        <v>483</v>
      </c>
      <c r="N716" s="118">
        <v>498</v>
      </c>
      <c r="O716" s="117">
        <v>505</v>
      </c>
      <c r="P716" s="118">
        <v>499</v>
      </c>
      <c r="Q716" s="117">
        <v>493</v>
      </c>
      <c r="R716" s="118">
        <v>476</v>
      </c>
      <c r="S716" s="117">
        <v>515</v>
      </c>
      <c r="T716" s="118">
        <v>580</v>
      </c>
      <c r="U716" s="117">
        <v>593</v>
      </c>
      <c r="V716" s="118">
        <v>609</v>
      </c>
      <c r="W716" s="117">
        <v>598</v>
      </c>
      <c r="X716" s="119">
        <v>584</v>
      </c>
      <c r="Y716" s="117">
        <v>595</v>
      </c>
      <c r="Z716" s="118">
        <v>585</v>
      </c>
      <c r="AA716" s="89">
        <f t="shared" si="49"/>
        <v>13292</v>
      </c>
      <c r="AB716" s="87">
        <f t="shared" si="50"/>
        <v>627</v>
      </c>
      <c r="AC716" s="88">
        <f t="shared" si="51"/>
        <v>466</v>
      </c>
    </row>
    <row r="717" spans="1:29">
      <c r="A717" s="6">
        <v>45265</v>
      </c>
      <c r="B717" s="79" t="s">
        <v>30</v>
      </c>
      <c r="C717" s="118">
        <v>605</v>
      </c>
      <c r="D717" s="117">
        <v>615</v>
      </c>
      <c r="E717" s="118">
        <v>612</v>
      </c>
      <c r="F717" s="117">
        <v>616</v>
      </c>
      <c r="G717" s="118">
        <v>620</v>
      </c>
      <c r="H717" s="117">
        <v>625</v>
      </c>
      <c r="I717" s="118">
        <v>606</v>
      </c>
      <c r="J717" s="117">
        <v>514</v>
      </c>
      <c r="K717" s="118">
        <v>451</v>
      </c>
      <c r="L717" s="117">
        <v>460</v>
      </c>
      <c r="M717" s="118">
        <v>458</v>
      </c>
      <c r="N717" s="117">
        <v>464</v>
      </c>
      <c r="O717" s="118">
        <v>458</v>
      </c>
      <c r="P717" s="117">
        <v>459</v>
      </c>
      <c r="Q717" s="118">
        <v>469</v>
      </c>
      <c r="R717" s="117">
        <v>473</v>
      </c>
      <c r="S717" s="118">
        <v>515</v>
      </c>
      <c r="T717" s="117">
        <v>592</v>
      </c>
      <c r="U717" s="118">
        <v>594</v>
      </c>
      <c r="V717" s="117">
        <v>608</v>
      </c>
      <c r="W717" s="119">
        <v>593</v>
      </c>
      <c r="X717" s="117">
        <v>578</v>
      </c>
      <c r="Y717" s="118">
        <v>582</v>
      </c>
      <c r="Z717" s="117">
        <v>552</v>
      </c>
      <c r="AA717" s="89">
        <f t="shared" si="49"/>
        <v>13119</v>
      </c>
      <c r="AB717" s="87">
        <f t="shared" si="50"/>
        <v>625</v>
      </c>
      <c r="AC717" s="88">
        <f t="shared" si="51"/>
        <v>451</v>
      </c>
    </row>
    <row r="718" spans="1:29">
      <c r="A718" s="6">
        <v>45266</v>
      </c>
      <c r="B718" s="79" t="s">
        <v>30</v>
      </c>
      <c r="C718" s="117">
        <v>597</v>
      </c>
      <c r="D718" s="118">
        <v>612</v>
      </c>
      <c r="E718" s="117">
        <v>608</v>
      </c>
      <c r="F718" s="118">
        <v>592</v>
      </c>
      <c r="G718" s="117">
        <v>602</v>
      </c>
      <c r="H718" s="118">
        <v>596</v>
      </c>
      <c r="I718" s="117">
        <v>587</v>
      </c>
      <c r="J718" s="118">
        <v>506</v>
      </c>
      <c r="K718" s="117">
        <v>467</v>
      </c>
      <c r="L718" s="118">
        <v>464</v>
      </c>
      <c r="M718" s="117">
        <v>459</v>
      </c>
      <c r="N718" s="118">
        <v>459</v>
      </c>
      <c r="O718" s="117">
        <v>456</v>
      </c>
      <c r="P718" s="118">
        <v>458</v>
      </c>
      <c r="Q718" s="117">
        <v>458</v>
      </c>
      <c r="R718" s="118">
        <v>439</v>
      </c>
      <c r="S718" s="117">
        <v>510</v>
      </c>
      <c r="T718" s="118">
        <v>579</v>
      </c>
      <c r="U718" s="117">
        <v>585</v>
      </c>
      <c r="V718" s="118">
        <v>589</v>
      </c>
      <c r="W718" s="120">
        <v>580</v>
      </c>
      <c r="X718" s="118">
        <v>581</v>
      </c>
      <c r="Y718" s="117">
        <v>585</v>
      </c>
      <c r="Z718" s="118">
        <v>560</v>
      </c>
      <c r="AA718" s="89">
        <f t="shared" si="49"/>
        <v>12929</v>
      </c>
      <c r="AB718" s="87">
        <f t="shared" si="50"/>
        <v>612</v>
      </c>
      <c r="AC718" s="88">
        <f t="shared" si="51"/>
        <v>439</v>
      </c>
    </row>
    <row r="719" spans="1:29">
      <c r="A719" s="6">
        <v>45267</v>
      </c>
      <c r="B719" s="79" t="s">
        <v>30</v>
      </c>
      <c r="C719" s="118">
        <v>587</v>
      </c>
      <c r="D719" s="117">
        <v>586</v>
      </c>
      <c r="E719" s="118">
        <v>579</v>
      </c>
      <c r="F719" s="117">
        <v>597</v>
      </c>
      <c r="G719" s="118">
        <v>576</v>
      </c>
      <c r="H719" s="117">
        <v>585</v>
      </c>
      <c r="I719" s="118">
        <v>573</v>
      </c>
      <c r="J719" s="117">
        <v>481</v>
      </c>
      <c r="K719" s="118">
        <v>431</v>
      </c>
      <c r="L719" s="117">
        <v>444</v>
      </c>
      <c r="M719" s="118">
        <v>455</v>
      </c>
      <c r="N719" s="117">
        <v>458</v>
      </c>
      <c r="O719" s="118">
        <v>451</v>
      </c>
      <c r="P719" s="117">
        <v>446</v>
      </c>
      <c r="Q719" s="118">
        <v>447</v>
      </c>
      <c r="R719" s="117">
        <v>434</v>
      </c>
      <c r="S719" s="118">
        <v>512</v>
      </c>
      <c r="T719" s="117">
        <v>558</v>
      </c>
      <c r="U719" s="118">
        <v>559</v>
      </c>
      <c r="V719" s="117">
        <v>570</v>
      </c>
      <c r="W719" s="119">
        <v>573</v>
      </c>
      <c r="X719" s="117">
        <v>557</v>
      </c>
      <c r="Y719" s="118">
        <v>558</v>
      </c>
      <c r="Z719" s="117">
        <v>535</v>
      </c>
      <c r="AA719" s="89">
        <f t="shared" si="49"/>
        <v>12552</v>
      </c>
      <c r="AB719" s="87">
        <f t="shared" si="50"/>
        <v>597</v>
      </c>
      <c r="AC719" s="88">
        <f t="shared" si="51"/>
        <v>431</v>
      </c>
    </row>
    <row r="720" spans="1:29">
      <c r="A720" s="6">
        <v>45268</v>
      </c>
      <c r="B720" s="79" t="s">
        <v>30</v>
      </c>
      <c r="C720" s="117">
        <v>558</v>
      </c>
      <c r="D720" s="118">
        <v>574</v>
      </c>
      <c r="E720" s="117">
        <v>585</v>
      </c>
      <c r="F720" s="118">
        <v>586</v>
      </c>
      <c r="G720" s="117">
        <v>565</v>
      </c>
      <c r="H720" s="118">
        <v>547</v>
      </c>
      <c r="I720" s="117">
        <v>552</v>
      </c>
      <c r="J720" s="118">
        <v>496</v>
      </c>
      <c r="K720" s="117">
        <v>454</v>
      </c>
      <c r="L720" s="118">
        <v>451</v>
      </c>
      <c r="M720" s="117">
        <v>458</v>
      </c>
      <c r="N720" s="118">
        <v>467</v>
      </c>
      <c r="O720" s="117">
        <v>464</v>
      </c>
      <c r="P720" s="118">
        <v>463</v>
      </c>
      <c r="Q720" s="117">
        <v>456</v>
      </c>
      <c r="R720" s="118">
        <v>446</v>
      </c>
      <c r="S720" s="117">
        <v>522</v>
      </c>
      <c r="T720" s="118">
        <v>561</v>
      </c>
      <c r="U720" s="117">
        <v>567</v>
      </c>
      <c r="V720" s="118">
        <v>576</v>
      </c>
      <c r="W720" s="120">
        <v>562</v>
      </c>
      <c r="X720" s="118">
        <v>552</v>
      </c>
      <c r="Y720" s="117">
        <v>558</v>
      </c>
      <c r="Z720" s="118">
        <v>541</v>
      </c>
      <c r="AA720" s="89">
        <f t="shared" si="49"/>
        <v>12561</v>
      </c>
      <c r="AB720" s="87">
        <f t="shared" si="50"/>
        <v>586</v>
      </c>
      <c r="AC720" s="88">
        <f t="shared" si="51"/>
        <v>446</v>
      </c>
    </row>
    <row r="721" spans="1:29">
      <c r="A721" s="6">
        <v>45269</v>
      </c>
      <c r="B721" s="79" t="s">
        <v>30</v>
      </c>
      <c r="C721" s="118">
        <v>563</v>
      </c>
      <c r="D721" s="117">
        <v>541</v>
      </c>
      <c r="E721" s="118">
        <v>570</v>
      </c>
      <c r="F721" s="117">
        <v>571</v>
      </c>
      <c r="G721" s="118">
        <v>575</v>
      </c>
      <c r="H721" s="117">
        <v>580</v>
      </c>
      <c r="I721" s="118">
        <v>576</v>
      </c>
      <c r="J721" s="117">
        <v>509</v>
      </c>
      <c r="K721" s="118">
        <v>446</v>
      </c>
      <c r="L721" s="117">
        <v>449</v>
      </c>
      <c r="M721" s="118">
        <v>471</v>
      </c>
      <c r="N721" s="117">
        <v>472</v>
      </c>
      <c r="O721" s="118">
        <v>467</v>
      </c>
      <c r="P721" s="117">
        <v>469</v>
      </c>
      <c r="Q721" s="118">
        <v>462</v>
      </c>
      <c r="R721" s="117">
        <v>462</v>
      </c>
      <c r="S721" s="118">
        <v>526</v>
      </c>
      <c r="T721" s="117">
        <v>555</v>
      </c>
      <c r="U721" s="118">
        <v>559</v>
      </c>
      <c r="V721" s="117">
        <v>570</v>
      </c>
      <c r="W721" s="119">
        <v>565</v>
      </c>
      <c r="X721" s="117">
        <v>562</v>
      </c>
      <c r="Y721" s="118">
        <v>562</v>
      </c>
      <c r="Z721" s="117">
        <v>526</v>
      </c>
      <c r="AA721" s="89">
        <f t="shared" si="49"/>
        <v>12608</v>
      </c>
      <c r="AB721" s="87">
        <f t="shared" si="50"/>
        <v>580</v>
      </c>
      <c r="AC721" s="88">
        <f t="shared" si="51"/>
        <v>446</v>
      </c>
    </row>
    <row r="722" spans="1:29">
      <c r="A722" s="2">
        <v>45270</v>
      </c>
      <c r="B722" s="79" t="s">
        <v>30</v>
      </c>
      <c r="C722" s="117">
        <v>541</v>
      </c>
      <c r="D722" s="118">
        <v>561</v>
      </c>
      <c r="E722" s="117">
        <v>558</v>
      </c>
      <c r="F722" s="118">
        <v>569</v>
      </c>
      <c r="G722" s="117">
        <v>563</v>
      </c>
      <c r="H722" s="118">
        <v>570</v>
      </c>
      <c r="I722" s="117">
        <v>552</v>
      </c>
      <c r="J722" s="118">
        <v>516</v>
      </c>
      <c r="K722" s="117">
        <v>455</v>
      </c>
      <c r="L722" s="118">
        <v>470</v>
      </c>
      <c r="M722" s="117">
        <v>484</v>
      </c>
      <c r="N722" s="118">
        <v>498</v>
      </c>
      <c r="O722" s="117">
        <v>502</v>
      </c>
      <c r="P722" s="118">
        <v>504</v>
      </c>
      <c r="Q722" s="117">
        <v>483</v>
      </c>
      <c r="R722" s="118">
        <v>480</v>
      </c>
      <c r="S722" s="117">
        <v>528</v>
      </c>
      <c r="T722" s="118">
        <v>570</v>
      </c>
      <c r="U722" s="117">
        <v>571</v>
      </c>
      <c r="V722" s="118">
        <v>577</v>
      </c>
      <c r="W722" s="120">
        <v>570</v>
      </c>
      <c r="X722" s="118">
        <v>565</v>
      </c>
      <c r="Y722" s="117">
        <v>568</v>
      </c>
      <c r="Z722" s="118">
        <v>548</v>
      </c>
      <c r="AA722" s="89">
        <f t="shared" si="49"/>
        <v>12803</v>
      </c>
      <c r="AB722" s="87">
        <f t="shared" si="50"/>
        <v>577</v>
      </c>
      <c r="AC722" s="88">
        <f t="shared" si="51"/>
        <v>455</v>
      </c>
    </row>
    <row r="723" spans="1:29">
      <c r="A723" s="2">
        <v>45271</v>
      </c>
      <c r="B723" s="79" t="s">
        <v>30</v>
      </c>
      <c r="C723" s="118">
        <v>553</v>
      </c>
      <c r="D723" s="117">
        <v>557</v>
      </c>
      <c r="E723" s="118">
        <v>566</v>
      </c>
      <c r="F723" s="117">
        <v>575</v>
      </c>
      <c r="G723" s="118">
        <v>568</v>
      </c>
      <c r="H723" s="117">
        <v>563</v>
      </c>
      <c r="I723" s="118">
        <v>565</v>
      </c>
      <c r="J723" s="117">
        <v>490</v>
      </c>
      <c r="K723" s="118">
        <v>445</v>
      </c>
      <c r="L723" s="117">
        <v>455</v>
      </c>
      <c r="M723" s="118">
        <v>450</v>
      </c>
      <c r="N723" s="117">
        <v>447</v>
      </c>
      <c r="O723" s="118">
        <v>463</v>
      </c>
      <c r="P723" s="117">
        <v>440</v>
      </c>
      <c r="Q723" s="118">
        <v>455</v>
      </c>
      <c r="R723" s="117">
        <v>452</v>
      </c>
      <c r="S723" s="118">
        <v>512</v>
      </c>
      <c r="T723" s="117">
        <v>551</v>
      </c>
      <c r="U723" s="118">
        <v>541</v>
      </c>
      <c r="V723" s="117">
        <v>550</v>
      </c>
      <c r="W723" s="119">
        <v>550</v>
      </c>
      <c r="X723" s="117">
        <v>571</v>
      </c>
      <c r="Y723" s="118">
        <v>538</v>
      </c>
      <c r="Z723" s="117">
        <v>528</v>
      </c>
      <c r="AA723" s="89">
        <f t="shared" si="49"/>
        <v>12385</v>
      </c>
      <c r="AB723" s="87">
        <f t="shared" si="50"/>
        <v>575</v>
      </c>
      <c r="AC723" s="88">
        <f t="shared" si="51"/>
        <v>440</v>
      </c>
    </row>
    <row r="724" spans="1:29">
      <c r="A724" s="2">
        <v>45272</v>
      </c>
      <c r="B724" s="79" t="s">
        <v>30</v>
      </c>
      <c r="C724" s="117">
        <v>550</v>
      </c>
      <c r="D724" s="118">
        <v>546</v>
      </c>
      <c r="E724" s="117">
        <v>550</v>
      </c>
      <c r="F724" s="118">
        <v>540</v>
      </c>
      <c r="G724" s="117">
        <v>554</v>
      </c>
      <c r="H724" s="118">
        <v>563</v>
      </c>
      <c r="I724" s="117">
        <v>559</v>
      </c>
      <c r="J724" s="118">
        <v>514</v>
      </c>
      <c r="K724" s="117">
        <v>445</v>
      </c>
      <c r="L724" s="118">
        <v>445</v>
      </c>
      <c r="M724" s="117">
        <v>455</v>
      </c>
      <c r="N724" s="118">
        <v>461</v>
      </c>
      <c r="O724" s="117">
        <v>476</v>
      </c>
      <c r="P724" s="118">
        <v>460</v>
      </c>
      <c r="Q724" s="117">
        <v>451</v>
      </c>
      <c r="R724" s="118">
        <v>445</v>
      </c>
      <c r="S724" s="117">
        <v>507</v>
      </c>
      <c r="T724" s="118">
        <v>561</v>
      </c>
      <c r="U724" s="117">
        <v>593</v>
      </c>
      <c r="V724" s="118">
        <v>592</v>
      </c>
      <c r="W724" s="117">
        <v>605</v>
      </c>
      <c r="X724" s="118">
        <v>590</v>
      </c>
      <c r="Y724" s="120">
        <v>595</v>
      </c>
      <c r="Z724" s="118">
        <v>571</v>
      </c>
      <c r="AA724" s="89">
        <f t="shared" si="49"/>
        <v>12628</v>
      </c>
      <c r="AB724" s="87">
        <f t="shared" si="50"/>
        <v>605</v>
      </c>
      <c r="AC724" s="88">
        <f t="shared" si="51"/>
        <v>445</v>
      </c>
    </row>
    <row r="725" spans="1:29">
      <c r="A725" s="2">
        <v>45273</v>
      </c>
      <c r="B725" s="79" t="s">
        <v>30</v>
      </c>
      <c r="C725" s="119">
        <v>562</v>
      </c>
      <c r="D725" s="117">
        <v>589</v>
      </c>
      <c r="E725" s="118">
        <v>585</v>
      </c>
      <c r="F725" s="117">
        <v>555</v>
      </c>
      <c r="G725" s="118">
        <v>561</v>
      </c>
      <c r="H725" s="117">
        <v>551</v>
      </c>
      <c r="I725" s="118">
        <v>558</v>
      </c>
      <c r="J725" s="117">
        <v>474</v>
      </c>
      <c r="K725" s="118">
        <v>412</v>
      </c>
      <c r="L725" s="117">
        <v>417</v>
      </c>
      <c r="M725" s="118">
        <v>426</v>
      </c>
      <c r="N725" s="117">
        <v>432</v>
      </c>
      <c r="O725" s="118">
        <v>446</v>
      </c>
      <c r="P725" s="117">
        <v>444</v>
      </c>
      <c r="Q725" s="118">
        <v>433</v>
      </c>
      <c r="R725" s="117">
        <v>441</v>
      </c>
      <c r="S725" s="118">
        <v>514</v>
      </c>
      <c r="T725" s="117">
        <v>543</v>
      </c>
      <c r="U725" s="118">
        <v>550</v>
      </c>
      <c r="V725" s="117">
        <v>561</v>
      </c>
      <c r="W725" s="118">
        <v>565</v>
      </c>
      <c r="X725" s="117">
        <v>559</v>
      </c>
      <c r="Y725" s="118">
        <v>565</v>
      </c>
      <c r="Z725" s="117">
        <v>550</v>
      </c>
      <c r="AA725" s="89">
        <f t="shared" si="49"/>
        <v>12293</v>
      </c>
      <c r="AB725" s="87">
        <f t="shared" si="50"/>
        <v>589</v>
      </c>
      <c r="AC725" s="88">
        <f t="shared" si="51"/>
        <v>412</v>
      </c>
    </row>
    <row r="726" spans="1:29">
      <c r="A726" s="2">
        <v>45274</v>
      </c>
      <c r="B726" s="79" t="s">
        <v>30</v>
      </c>
      <c r="C726" s="117">
        <v>561</v>
      </c>
      <c r="D726" s="118">
        <v>565</v>
      </c>
      <c r="E726" s="117">
        <v>565</v>
      </c>
      <c r="F726" s="118">
        <v>567</v>
      </c>
      <c r="G726" s="117">
        <v>560</v>
      </c>
      <c r="H726" s="118">
        <v>535</v>
      </c>
      <c r="I726" s="117">
        <v>549</v>
      </c>
      <c r="J726" s="118">
        <v>494</v>
      </c>
      <c r="K726" s="117">
        <v>449</v>
      </c>
      <c r="L726" s="118">
        <v>463</v>
      </c>
      <c r="M726" s="117">
        <v>479</v>
      </c>
      <c r="N726" s="118">
        <v>484</v>
      </c>
      <c r="O726" s="117">
        <v>485</v>
      </c>
      <c r="P726" s="118">
        <v>477</v>
      </c>
      <c r="Q726" s="117">
        <v>458</v>
      </c>
      <c r="R726" s="118">
        <v>471</v>
      </c>
      <c r="S726" s="117">
        <v>525</v>
      </c>
      <c r="T726" s="118">
        <v>591</v>
      </c>
      <c r="U726" s="117">
        <v>603</v>
      </c>
      <c r="V726" s="118">
        <v>601</v>
      </c>
      <c r="W726" s="117">
        <v>589</v>
      </c>
      <c r="X726" s="119">
        <v>580</v>
      </c>
      <c r="Y726" s="117">
        <v>601</v>
      </c>
      <c r="Z726" s="119">
        <v>573</v>
      </c>
      <c r="AA726" s="89">
        <f t="shared" si="49"/>
        <v>12825</v>
      </c>
      <c r="AB726" s="87">
        <f t="shared" si="50"/>
        <v>603</v>
      </c>
      <c r="AC726" s="88">
        <f t="shared" si="51"/>
        <v>449</v>
      </c>
    </row>
    <row r="727" spans="1:29">
      <c r="A727" s="2">
        <v>45275</v>
      </c>
      <c r="B727" s="79" t="s">
        <v>30</v>
      </c>
      <c r="C727" s="118">
        <v>568</v>
      </c>
      <c r="D727" s="117">
        <v>592</v>
      </c>
      <c r="E727" s="118">
        <v>592</v>
      </c>
      <c r="F727" s="117">
        <v>590</v>
      </c>
      <c r="G727" s="118">
        <v>581</v>
      </c>
      <c r="H727" s="117">
        <v>564</v>
      </c>
      <c r="I727" s="118">
        <v>563</v>
      </c>
      <c r="J727" s="117">
        <v>501</v>
      </c>
      <c r="K727" s="118">
        <v>466</v>
      </c>
      <c r="L727" s="117">
        <v>458</v>
      </c>
      <c r="M727" s="118">
        <v>478</v>
      </c>
      <c r="N727" s="117">
        <v>481</v>
      </c>
      <c r="O727" s="118">
        <v>479</v>
      </c>
      <c r="P727" s="117">
        <v>480</v>
      </c>
      <c r="Q727" s="118">
        <v>498</v>
      </c>
      <c r="R727" s="117">
        <v>505</v>
      </c>
      <c r="S727" s="118">
        <v>534</v>
      </c>
      <c r="T727" s="117">
        <v>604</v>
      </c>
      <c r="U727" s="118">
        <v>605</v>
      </c>
      <c r="V727" s="117">
        <v>599</v>
      </c>
      <c r="W727" s="119">
        <v>617</v>
      </c>
      <c r="X727" s="117">
        <v>600</v>
      </c>
      <c r="Y727" s="118">
        <v>590</v>
      </c>
      <c r="Z727" s="117">
        <v>563</v>
      </c>
      <c r="AA727" s="89">
        <f t="shared" si="49"/>
        <v>13108</v>
      </c>
      <c r="AB727" s="87">
        <f t="shared" si="50"/>
        <v>617</v>
      </c>
      <c r="AC727" s="88">
        <f t="shared" si="51"/>
        <v>458</v>
      </c>
    </row>
    <row r="728" spans="1:29">
      <c r="A728" s="2">
        <v>45276</v>
      </c>
      <c r="B728" s="79" t="s">
        <v>30</v>
      </c>
      <c r="C728" s="117">
        <v>584</v>
      </c>
      <c r="D728" s="118">
        <v>595</v>
      </c>
      <c r="E728" s="117">
        <v>596</v>
      </c>
      <c r="F728" s="118">
        <v>590</v>
      </c>
      <c r="G728" s="117">
        <v>585</v>
      </c>
      <c r="H728" s="118">
        <v>599</v>
      </c>
      <c r="I728" s="117">
        <v>601</v>
      </c>
      <c r="J728" s="118">
        <v>549</v>
      </c>
      <c r="K728" s="117">
        <v>484</v>
      </c>
      <c r="L728" s="118">
        <v>474</v>
      </c>
      <c r="M728" s="117">
        <v>491</v>
      </c>
      <c r="N728" s="118">
        <v>506</v>
      </c>
      <c r="O728" s="117">
        <v>512</v>
      </c>
      <c r="P728" s="118">
        <v>499</v>
      </c>
      <c r="Q728" s="117">
        <v>490</v>
      </c>
      <c r="R728" s="118">
        <v>477</v>
      </c>
      <c r="S728" s="117">
        <v>534</v>
      </c>
      <c r="T728" s="118">
        <v>588</v>
      </c>
      <c r="U728" s="117">
        <v>588</v>
      </c>
      <c r="V728" s="118">
        <v>601</v>
      </c>
      <c r="W728" s="120">
        <v>597</v>
      </c>
      <c r="X728" s="118">
        <v>596</v>
      </c>
      <c r="Y728" s="117">
        <v>586</v>
      </c>
      <c r="Z728" s="118">
        <v>567</v>
      </c>
      <c r="AA728" s="89">
        <f t="shared" si="49"/>
        <v>13289</v>
      </c>
      <c r="AB728" s="87">
        <f t="shared" si="50"/>
        <v>601</v>
      </c>
      <c r="AC728" s="88">
        <f t="shared" si="51"/>
        <v>474</v>
      </c>
    </row>
    <row r="729" spans="1:29">
      <c r="A729" s="2">
        <v>45277</v>
      </c>
      <c r="B729" s="79" t="s">
        <v>30</v>
      </c>
      <c r="C729" s="118">
        <v>576</v>
      </c>
      <c r="D729" s="117">
        <v>582</v>
      </c>
      <c r="E729" s="118">
        <v>577</v>
      </c>
      <c r="F729" s="117">
        <v>577</v>
      </c>
      <c r="G729" s="118">
        <v>589</v>
      </c>
      <c r="H729" s="117">
        <v>603</v>
      </c>
      <c r="I729" s="118">
        <v>593</v>
      </c>
      <c r="J729" s="117">
        <v>527</v>
      </c>
      <c r="K729" s="118">
        <v>474</v>
      </c>
      <c r="L729" s="117">
        <v>482</v>
      </c>
      <c r="M729" s="118">
        <v>489</v>
      </c>
      <c r="N729" s="117">
        <v>493</v>
      </c>
      <c r="O729" s="118">
        <v>477</v>
      </c>
      <c r="P729" s="117">
        <v>492</v>
      </c>
      <c r="Q729" s="118">
        <v>502</v>
      </c>
      <c r="R729" s="117">
        <v>481</v>
      </c>
      <c r="S729" s="118">
        <v>513</v>
      </c>
      <c r="T729" s="117">
        <v>586</v>
      </c>
      <c r="U729" s="118">
        <v>584</v>
      </c>
      <c r="V729" s="117">
        <v>585</v>
      </c>
      <c r="W729" s="119">
        <v>591</v>
      </c>
      <c r="X729" s="117">
        <v>572</v>
      </c>
      <c r="Y729" s="118">
        <v>589</v>
      </c>
      <c r="Z729" s="117">
        <v>557</v>
      </c>
      <c r="AA729" s="89">
        <f t="shared" si="49"/>
        <v>13091</v>
      </c>
      <c r="AB729" s="87">
        <f t="shared" si="50"/>
        <v>603</v>
      </c>
      <c r="AC729" s="88">
        <f t="shared" si="51"/>
        <v>474</v>
      </c>
    </row>
    <row r="730" spans="1:29">
      <c r="A730" s="2">
        <v>45278</v>
      </c>
      <c r="B730" s="79" t="s">
        <v>30</v>
      </c>
      <c r="C730" s="117">
        <v>557</v>
      </c>
      <c r="D730" s="118">
        <v>586</v>
      </c>
      <c r="E730" s="117">
        <v>575</v>
      </c>
      <c r="F730" s="118">
        <v>563</v>
      </c>
      <c r="G730" s="117">
        <v>574</v>
      </c>
      <c r="H730" s="118">
        <v>541</v>
      </c>
      <c r="I730" s="117">
        <v>553</v>
      </c>
      <c r="J730" s="118">
        <v>515</v>
      </c>
      <c r="K730" s="117">
        <v>469</v>
      </c>
      <c r="L730" s="118">
        <v>475</v>
      </c>
      <c r="M730" s="117">
        <v>492</v>
      </c>
      <c r="N730" s="118">
        <v>494</v>
      </c>
      <c r="O730" s="117">
        <v>507</v>
      </c>
      <c r="P730" s="118">
        <v>503</v>
      </c>
      <c r="Q730" s="117">
        <v>490</v>
      </c>
      <c r="R730" s="118">
        <v>506</v>
      </c>
      <c r="S730" s="117">
        <v>543</v>
      </c>
      <c r="T730" s="118">
        <v>587</v>
      </c>
      <c r="U730" s="117">
        <v>587</v>
      </c>
      <c r="V730" s="118">
        <v>599</v>
      </c>
      <c r="W730" s="120">
        <v>587</v>
      </c>
      <c r="X730" s="118">
        <v>578</v>
      </c>
      <c r="Y730" s="117">
        <v>574</v>
      </c>
      <c r="Z730" s="118">
        <v>557</v>
      </c>
      <c r="AA730" s="89">
        <f t="shared" si="49"/>
        <v>13012</v>
      </c>
      <c r="AB730" s="87">
        <f t="shared" si="50"/>
        <v>599</v>
      </c>
      <c r="AC730" s="88">
        <f t="shared" si="51"/>
        <v>469</v>
      </c>
    </row>
    <row r="731" spans="1:29">
      <c r="A731" s="2">
        <v>45279</v>
      </c>
      <c r="B731" s="100" t="s">
        <v>30</v>
      </c>
      <c r="C731" s="118">
        <v>581</v>
      </c>
      <c r="D731" s="117">
        <v>561</v>
      </c>
      <c r="E731" s="118">
        <v>589</v>
      </c>
      <c r="F731" s="117">
        <v>593</v>
      </c>
      <c r="G731" s="118">
        <v>585</v>
      </c>
      <c r="H731" s="117">
        <v>589</v>
      </c>
      <c r="I731" s="118">
        <v>579</v>
      </c>
      <c r="J731" s="117">
        <v>501</v>
      </c>
      <c r="K731" s="118">
        <v>468</v>
      </c>
      <c r="L731" s="117">
        <v>481</v>
      </c>
      <c r="M731" s="118">
        <v>501</v>
      </c>
      <c r="N731" s="117">
        <v>512</v>
      </c>
      <c r="O731" s="118">
        <v>526</v>
      </c>
      <c r="P731" s="117">
        <v>532</v>
      </c>
      <c r="Q731" s="118">
        <v>530</v>
      </c>
      <c r="R731" s="117">
        <v>538</v>
      </c>
      <c r="S731" s="118">
        <v>554</v>
      </c>
      <c r="T731" s="117">
        <v>614</v>
      </c>
      <c r="U731" s="118">
        <v>599</v>
      </c>
      <c r="V731" s="117">
        <v>606</v>
      </c>
      <c r="W731" s="119">
        <v>603</v>
      </c>
      <c r="X731" s="117">
        <v>591</v>
      </c>
      <c r="Y731" s="118">
        <v>596</v>
      </c>
      <c r="Z731" s="117">
        <v>586</v>
      </c>
      <c r="AA731" s="101">
        <f t="shared" si="49"/>
        <v>13415</v>
      </c>
      <c r="AB731" s="91">
        <f t="shared" si="50"/>
        <v>614</v>
      </c>
      <c r="AC731" s="92">
        <f t="shared" si="51"/>
        <v>468</v>
      </c>
    </row>
    <row r="732" spans="1:29">
      <c r="A732" s="2">
        <v>45280</v>
      </c>
      <c r="B732" s="79" t="s">
        <v>30</v>
      </c>
      <c r="C732" s="183">
        <v>585.36</v>
      </c>
      <c r="D732" s="183">
        <v>571.32000000000005</v>
      </c>
      <c r="E732" s="183">
        <v>585</v>
      </c>
      <c r="F732" s="183">
        <v>579.24</v>
      </c>
      <c r="G732" s="183">
        <v>581.04</v>
      </c>
      <c r="H732" s="183">
        <v>578.88</v>
      </c>
      <c r="I732" s="183">
        <v>587.88</v>
      </c>
      <c r="J732" s="183">
        <v>520.91999999999996</v>
      </c>
      <c r="K732" s="183">
        <v>465.48</v>
      </c>
      <c r="L732" s="183">
        <v>467.64</v>
      </c>
      <c r="M732" s="183">
        <v>484.2</v>
      </c>
      <c r="N732" s="183">
        <v>504.36</v>
      </c>
      <c r="O732" s="183">
        <v>520.55999999999995</v>
      </c>
      <c r="P732" s="183">
        <v>523.79999999999995</v>
      </c>
      <c r="Q732" s="183">
        <v>516.6</v>
      </c>
      <c r="R732" s="183">
        <v>519.84</v>
      </c>
      <c r="S732" s="183">
        <v>516.24</v>
      </c>
      <c r="T732" s="183">
        <v>574.20000000000005</v>
      </c>
      <c r="U732" s="183">
        <v>587.88</v>
      </c>
      <c r="V732" s="183">
        <v>599.76</v>
      </c>
      <c r="W732" s="183">
        <v>595.08000000000004</v>
      </c>
      <c r="X732" s="183">
        <v>581.4</v>
      </c>
      <c r="Y732" s="183">
        <v>586.79999999999995</v>
      </c>
      <c r="Z732" s="183">
        <v>569.52</v>
      </c>
      <c r="AA732" s="101">
        <f t="shared" ref="AA732:AA743" si="52">SUM(C732:Z732)</f>
        <v>13203</v>
      </c>
      <c r="AB732" s="91">
        <f t="shared" ref="AB732:AB743" si="53">MAX(C732:Z732)</f>
        <v>599.76</v>
      </c>
      <c r="AC732" s="92">
        <f t="shared" ref="AC732:AC743" si="54">MIN(C732:Z732)</f>
        <v>465.48</v>
      </c>
    </row>
    <row r="733" spans="1:29">
      <c r="A733" s="2">
        <v>45281</v>
      </c>
      <c r="B733" s="79" t="s">
        <v>30</v>
      </c>
      <c r="C733" s="183">
        <v>590.76</v>
      </c>
      <c r="D733" s="183">
        <v>585</v>
      </c>
      <c r="E733" s="183">
        <v>580.67999999999995</v>
      </c>
      <c r="F733" s="183">
        <v>587.88</v>
      </c>
      <c r="G733" s="183">
        <v>582.48</v>
      </c>
      <c r="H733" s="183">
        <v>573.12</v>
      </c>
      <c r="I733" s="183">
        <v>577.44000000000005</v>
      </c>
      <c r="J733" s="183">
        <v>556.55999999999995</v>
      </c>
      <c r="K733" s="183">
        <v>459.36</v>
      </c>
      <c r="L733" s="183">
        <v>474.12</v>
      </c>
      <c r="M733" s="183">
        <v>471.24</v>
      </c>
      <c r="N733" s="183">
        <v>492.48</v>
      </c>
      <c r="O733" s="183">
        <v>502.2</v>
      </c>
      <c r="P733" s="183">
        <v>488.52</v>
      </c>
      <c r="Q733" s="183">
        <v>480.6</v>
      </c>
      <c r="R733" s="183">
        <v>478.44</v>
      </c>
      <c r="S733" s="183">
        <v>519.12</v>
      </c>
      <c r="T733" s="183">
        <v>590.4</v>
      </c>
      <c r="U733" s="183">
        <v>579.6</v>
      </c>
      <c r="V733" s="183">
        <v>583.20000000000005</v>
      </c>
      <c r="W733" s="183">
        <v>578.88</v>
      </c>
      <c r="X733" s="183">
        <v>581.4</v>
      </c>
      <c r="Y733" s="183">
        <v>578.16</v>
      </c>
      <c r="Z733" s="183">
        <v>569.16</v>
      </c>
      <c r="AA733" s="101">
        <f t="shared" si="52"/>
        <v>13060.8</v>
      </c>
      <c r="AB733" s="91">
        <f t="shared" si="53"/>
        <v>590.76</v>
      </c>
      <c r="AC733" s="92">
        <f t="shared" si="54"/>
        <v>459.36</v>
      </c>
    </row>
    <row r="734" spans="1:29">
      <c r="A734" s="2">
        <v>45282</v>
      </c>
      <c r="B734" s="79" t="s">
        <v>30</v>
      </c>
      <c r="C734" s="183">
        <v>570.96</v>
      </c>
      <c r="D734" s="183">
        <v>565.55999999999995</v>
      </c>
      <c r="E734" s="183">
        <v>555.12</v>
      </c>
      <c r="F734" s="183">
        <v>561.24</v>
      </c>
      <c r="G734" s="183">
        <v>556.55999999999995</v>
      </c>
      <c r="H734" s="183">
        <v>556.91999999999996</v>
      </c>
      <c r="I734" s="183">
        <v>565.55999999999995</v>
      </c>
      <c r="J734" s="183">
        <v>496.8</v>
      </c>
      <c r="K734" s="183">
        <v>456.48</v>
      </c>
      <c r="L734" s="183">
        <v>459</v>
      </c>
      <c r="M734" s="183">
        <v>459.36</v>
      </c>
      <c r="N734" s="183">
        <v>467.64</v>
      </c>
      <c r="O734" s="183">
        <v>470.16</v>
      </c>
      <c r="P734" s="183">
        <v>479.52</v>
      </c>
      <c r="Q734" s="183">
        <v>475.56</v>
      </c>
      <c r="R734" s="183">
        <v>479.52</v>
      </c>
      <c r="S734" s="183">
        <v>476.28</v>
      </c>
      <c r="T734" s="183">
        <v>567</v>
      </c>
      <c r="U734" s="183">
        <v>568.08000000000004</v>
      </c>
      <c r="V734" s="183">
        <v>573.12</v>
      </c>
      <c r="W734" s="183">
        <v>559.44000000000005</v>
      </c>
      <c r="X734" s="183">
        <v>535.67999999999995</v>
      </c>
      <c r="Y734" s="183">
        <v>545.76</v>
      </c>
      <c r="Z734" s="183">
        <v>531.36</v>
      </c>
      <c r="AA734" s="101">
        <f t="shared" si="52"/>
        <v>12532.680000000004</v>
      </c>
      <c r="AB734" s="91">
        <f t="shared" si="53"/>
        <v>573.12</v>
      </c>
      <c r="AC734" s="92">
        <f t="shared" si="54"/>
        <v>456.48</v>
      </c>
    </row>
    <row r="735" spans="1:29">
      <c r="A735" s="2">
        <v>45283</v>
      </c>
      <c r="B735" s="79" t="s">
        <v>30</v>
      </c>
      <c r="C735" s="183">
        <v>536.4</v>
      </c>
      <c r="D735" s="183">
        <v>546.48</v>
      </c>
      <c r="E735" s="183">
        <v>552.96</v>
      </c>
      <c r="F735" s="183">
        <v>562.32000000000005</v>
      </c>
      <c r="G735" s="183">
        <v>544.67999999999995</v>
      </c>
      <c r="H735" s="183">
        <v>541.44000000000005</v>
      </c>
      <c r="I735" s="183">
        <v>535.32000000000005</v>
      </c>
      <c r="J735" s="183">
        <v>477.72</v>
      </c>
      <c r="K735" s="183">
        <v>470.52</v>
      </c>
      <c r="L735" s="183">
        <v>506.16</v>
      </c>
      <c r="M735" s="183">
        <v>505.44</v>
      </c>
      <c r="N735" s="183">
        <v>484.2</v>
      </c>
      <c r="O735" s="183">
        <v>475.92</v>
      </c>
      <c r="P735" s="183">
        <v>470.52</v>
      </c>
      <c r="Q735" s="183">
        <v>478.08</v>
      </c>
      <c r="R735" s="183">
        <v>481.32</v>
      </c>
      <c r="S735" s="183">
        <v>488.88</v>
      </c>
      <c r="T735" s="183">
        <v>562.32000000000005</v>
      </c>
      <c r="U735" s="183">
        <v>559.08000000000004</v>
      </c>
      <c r="V735" s="183">
        <v>550.79999999999995</v>
      </c>
      <c r="W735" s="183">
        <v>539.28</v>
      </c>
      <c r="X735" s="183">
        <v>541.44000000000005</v>
      </c>
      <c r="Y735" s="183">
        <v>537.48</v>
      </c>
      <c r="Z735" s="183">
        <v>563.4</v>
      </c>
      <c r="AA735" s="101">
        <f t="shared" si="52"/>
        <v>12512.159999999998</v>
      </c>
      <c r="AB735" s="91">
        <f t="shared" si="53"/>
        <v>563.4</v>
      </c>
      <c r="AC735" s="92">
        <f t="shared" si="54"/>
        <v>470.52</v>
      </c>
    </row>
    <row r="736" spans="1:29">
      <c r="A736" s="2">
        <v>45284</v>
      </c>
      <c r="B736" s="79" t="s">
        <v>30</v>
      </c>
      <c r="C736" s="183">
        <v>554.4</v>
      </c>
      <c r="D736" s="183">
        <v>542.88</v>
      </c>
      <c r="E736" s="183">
        <v>533.16</v>
      </c>
      <c r="F736" s="183">
        <v>535.32000000000005</v>
      </c>
      <c r="G736" s="183">
        <v>527.04</v>
      </c>
      <c r="H736" s="183">
        <v>508.68</v>
      </c>
      <c r="I736" s="183">
        <v>521.64</v>
      </c>
      <c r="J736" s="183">
        <v>477</v>
      </c>
      <c r="K736" s="183">
        <v>435.96</v>
      </c>
      <c r="L736" s="183">
        <v>455.04</v>
      </c>
      <c r="M736" s="183">
        <v>453.6</v>
      </c>
      <c r="N736" s="183">
        <v>458.64</v>
      </c>
      <c r="O736" s="183">
        <v>458.28</v>
      </c>
      <c r="P736" s="183">
        <v>466.2</v>
      </c>
      <c r="Q736" s="183">
        <v>463.32</v>
      </c>
      <c r="R736" s="183">
        <v>468</v>
      </c>
      <c r="S736" s="183">
        <v>469.44</v>
      </c>
      <c r="T736" s="183">
        <v>554.76</v>
      </c>
      <c r="U736" s="183">
        <v>559.08000000000004</v>
      </c>
      <c r="V736" s="183">
        <v>556.20000000000005</v>
      </c>
      <c r="W736" s="183">
        <v>550.79999999999995</v>
      </c>
      <c r="X736" s="183">
        <v>538.91999999999996</v>
      </c>
      <c r="Y736" s="183">
        <v>558</v>
      </c>
      <c r="Z736" s="183">
        <v>533.88</v>
      </c>
      <c r="AA736" s="101">
        <f t="shared" si="52"/>
        <v>12180.24</v>
      </c>
      <c r="AB736" s="91">
        <f t="shared" si="53"/>
        <v>559.08000000000004</v>
      </c>
      <c r="AC736" s="92">
        <f t="shared" si="54"/>
        <v>435.96</v>
      </c>
    </row>
    <row r="737" spans="1:29">
      <c r="A737" s="2">
        <v>45285</v>
      </c>
      <c r="B737" s="79" t="s">
        <v>30</v>
      </c>
      <c r="C737" s="183">
        <v>547.55999999999995</v>
      </c>
      <c r="D737" s="183">
        <v>541.79999999999995</v>
      </c>
      <c r="E737" s="183">
        <v>541.08000000000004</v>
      </c>
      <c r="F737" s="183">
        <v>548.28</v>
      </c>
      <c r="G737" s="183">
        <v>542.16</v>
      </c>
      <c r="H737" s="183">
        <v>513</v>
      </c>
      <c r="I737" s="183">
        <v>527.76</v>
      </c>
      <c r="J737" s="183">
        <v>465.84</v>
      </c>
      <c r="K737" s="183">
        <v>439.2</v>
      </c>
      <c r="L737" s="183">
        <v>438.12</v>
      </c>
      <c r="M737" s="183">
        <v>448.56</v>
      </c>
      <c r="N737" s="183">
        <v>457.2</v>
      </c>
      <c r="O737" s="183">
        <v>468.36</v>
      </c>
      <c r="P737" s="183">
        <v>455.04</v>
      </c>
      <c r="Q737" s="183">
        <v>468</v>
      </c>
      <c r="R737" s="183">
        <v>455.76</v>
      </c>
      <c r="S737" s="183">
        <v>475.56</v>
      </c>
      <c r="T737" s="183">
        <v>567</v>
      </c>
      <c r="U737" s="183">
        <v>564.84</v>
      </c>
      <c r="V737" s="183">
        <v>554.4</v>
      </c>
      <c r="W737" s="183">
        <v>549.36</v>
      </c>
      <c r="X737" s="183">
        <v>542.16</v>
      </c>
      <c r="Y737" s="183">
        <v>546.84</v>
      </c>
      <c r="Z737" s="183">
        <v>549.72</v>
      </c>
      <c r="AA737" s="101">
        <f t="shared" si="52"/>
        <v>12207.6</v>
      </c>
      <c r="AB737" s="91">
        <f t="shared" si="53"/>
        <v>567</v>
      </c>
      <c r="AC737" s="92">
        <f t="shared" si="54"/>
        <v>438.12</v>
      </c>
    </row>
    <row r="738" spans="1:29">
      <c r="A738" s="2">
        <v>45286</v>
      </c>
      <c r="B738" s="79" t="s">
        <v>30</v>
      </c>
      <c r="C738" s="183">
        <v>554.04</v>
      </c>
      <c r="D738" s="183">
        <v>543.96</v>
      </c>
      <c r="E738" s="183">
        <v>543.6</v>
      </c>
      <c r="F738" s="183">
        <v>552.96</v>
      </c>
      <c r="G738" s="183">
        <v>558.72</v>
      </c>
      <c r="H738" s="183">
        <v>550.79999999999995</v>
      </c>
      <c r="I738" s="183">
        <v>540.36</v>
      </c>
      <c r="J738" s="183">
        <v>468</v>
      </c>
      <c r="K738" s="183">
        <v>455.04</v>
      </c>
      <c r="L738" s="183">
        <v>464.04</v>
      </c>
      <c r="M738" s="183">
        <v>477.72</v>
      </c>
      <c r="N738" s="183">
        <v>495</v>
      </c>
      <c r="O738" s="183">
        <v>502.2</v>
      </c>
      <c r="P738" s="183">
        <v>495.36</v>
      </c>
      <c r="Q738" s="183">
        <v>495.36</v>
      </c>
      <c r="R738" s="183">
        <v>489.24</v>
      </c>
      <c r="S738" s="183">
        <v>493.92</v>
      </c>
      <c r="T738" s="183">
        <v>563.76</v>
      </c>
      <c r="U738" s="183">
        <v>569.88</v>
      </c>
      <c r="V738" s="183">
        <v>573.12</v>
      </c>
      <c r="W738" s="183">
        <v>566.28</v>
      </c>
      <c r="X738" s="183">
        <v>556.91999999999996</v>
      </c>
      <c r="Y738" s="183">
        <v>558.36</v>
      </c>
      <c r="Z738" s="183">
        <v>561.96</v>
      </c>
      <c r="AA738" s="101">
        <f t="shared" si="52"/>
        <v>12630.600000000002</v>
      </c>
      <c r="AB738" s="91">
        <f t="shared" si="53"/>
        <v>573.12</v>
      </c>
      <c r="AC738" s="92">
        <f t="shared" si="54"/>
        <v>455.04</v>
      </c>
    </row>
    <row r="739" spans="1:29">
      <c r="A739" s="2">
        <v>45287</v>
      </c>
      <c r="B739" s="79" t="s">
        <v>30</v>
      </c>
      <c r="C739" s="183">
        <v>559.79999999999995</v>
      </c>
      <c r="D739" s="183">
        <v>553.67999999999995</v>
      </c>
      <c r="E739" s="183">
        <v>549</v>
      </c>
      <c r="F739" s="183">
        <v>543.24</v>
      </c>
      <c r="G739" s="183">
        <v>539.28</v>
      </c>
      <c r="H739" s="183">
        <v>536.76</v>
      </c>
      <c r="I739" s="183">
        <v>537.84</v>
      </c>
      <c r="J739" s="183">
        <v>457.92</v>
      </c>
      <c r="K739" s="183">
        <v>438.48</v>
      </c>
      <c r="L739" s="183">
        <v>456.12</v>
      </c>
      <c r="M739" s="183">
        <v>463.32</v>
      </c>
      <c r="N739" s="183">
        <v>470.88</v>
      </c>
      <c r="O739" s="183">
        <v>474.48</v>
      </c>
      <c r="P739" s="183">
        <v>471.6</v>
      </c>
      <c r="Q739" s="183">
        <v>479.88</v>
      </c>
      <c r="R739" s="183">
        <v>476.28</v>
      </c>
      <c r="S739" s="183">
        <v>491.4</v>
      </c>
      <c r="T739" s="183">
        <v>574.55999999999995</v>
      </c>
      <c r="U739" s="183">
        <v>565.55999999999995</v>
      </c>
      <c r="V739" s="183">
        <v>568.79999999999995</v>
      </c>
      <c r="W739" s="183">
        <v>572.76</v>
      </c>
      <c r="X739" s="183">
        <v>563.04</v>
      </c>
      <c r="Y739" s="183">
        <v>560.52</v>
      </c>
      <c r="Z739" s="183">
        <v>560.88</v>
      </c>
      <c r="AA739" s="101">
        <f t="shared" si="52"/>
        <v>12466.079999999996</v>
      </c>
      <c r="AB739" s="91">
        <f t="shared" si="53"/>
        <v>574.55999999999995</v>
      </c>
      <c r="AC739" s="92">
        <f t="shared" si="54"/>
        <v>438.48</v>
      </c>
    </row>
    <row r="740" spans="1:29">
      <c r="A740" s="2">
        <v>45288</v>
      </c>
      <c r="B740" s="79" t="s">
        <v>30</v>
      </c>
      <c r="C740" s="183">
        <v>563.04</v>
      </c>
      <c r="D740" s="183">
        <v>529.55999999999995</v>
      </c>
      <c r="E740" s="183">
        <v>529.91999999999996</v>
      </c>
      <c r="F740" s="183">
        <v>537.48</v>
      </c>
      <c r="G740" s="183">
        <v>533.16</v>
      </c>
      <c r="H740" s="183">
        <v>531.36</v>
      </c>
      <c r="I740" s="183">
        <v>545.76</v>
      </c>
      <c r="J740" s="183">
        <v>483.84</v>
      </c>
      <c r="K740" s="183">
        <v>462.96</v>
      </c>
      <c r="L740" s="183">
        <v>456.12</v>
      </c>
      <c r="M740" s="183">
        <v>483.84</v>
      </c>
      <c r="N740" s="183">
        <v>513.72</v>
      </c>
      <c r="O740" s="183">
        <v>516.96</v>
      </c>
      <c r="P740" s="183">
        <v>510.12</v>
      </c>
      <c r="Q740" s="183">
        <v>498.6</v>
      </c>
      <c r="R740" s="183">
        <v>502.56</v>
      </c>
      <c r="S740" s="183">
        <v>507.6</v>
      </c>
      <c r="T740" s="183">
        <v>574.20000000000005</v>
      </c>
      <c r="U740" s="183">
        <v>576.36</v>
      </c>
      <c r="V740" s="183">
        <v>577.79999999999995</v>
      </c>
      <c r="W740" s="183">
        <v>574.91999999999996</v>
      </c>
      <c r="X740" s="183">
        <v>558.36</v>
      </c>
      <c r="Y740" s="183">
        <v>564.12</v>
      </c>
      <c r="Z740" s="183">
        <v>563.04</v>
      </c>
      <c r="AA740" s="101">
        <f t="shared" si="52"/>
        <v>12695.400000000001</v>
      </c>
      <c r="AB740" s="91">
        <f t="shared" si="53"/>
        <v>577.79999999999995</v>
      </c>
      <c r="AC740" s="92">
        <f t="shared" si="54"/>
        <v>456.12</v>
      </c>
    </row>
    <row r="741" spans="1:29">
      <c r="A741" s="2">
        <v>45289</v>
      </c>
      <c r="B741" s="79" t="s">
        <v>30</v>
      </c>
      <c r="C741" s="183">
        <v>563.4</v>
      </c>
      <c r="D741" s="183">
        <v>550.08000000000004</v>
      </c>
      <c r="E741" s="183">
        <v>546.84</v>
      </c>
      <c r="F741" s="183">
        <v>547.91999999999996</v>
      </c>
      <c r="G741" s="183">
        <v>532.08000000000004</v>
      </c>
      <c r="H741" s="183">
        <v>545.4</v>
      </c>
      <c r="I741" s="183">
        <v>543.96</v>
      </c>
      <c r="J741" s="183">
        <v>476.28</v>
      </c>
      <c r="K741" s="183">
        <v>450</v>
      </c>
      <c r="L741" s="183">
        <v>483.84</v>
      </c>
      <c r="M741" s="183">
        <v>489.6</v>
      </c>
      <c r="N741" s="183">
        <v>482.4</v>
      </c>
      <c r="O741" s="183">
        <v>468</v>
      </c>
      <c r="P741" s="183">
        <v>466.56</v>
      </c>
      <c r="Q741" s="183">
        <v>466.2</v>
      </c>
      <c r="R741" s="183">
        <v>473.76</v>
      </c>
      <c r="S741" s="183">
        <v>480.6</v>
      </c>
      <c r="T741" s="183">
        <v>560.16</v>
      </c>
      <c r="U741" s="183">
        <v>564.84</v>
      </c>
      <c r="V741" s="183">
        <v>567</v>
      </c>
      <c r="W741" s="183">
        <v>583.20000000000005</v>
      </c>
      <c r="X741" s="183">
        <v>576.36</v>
      </c>
      <c r="Y741" s="183">
        <v>567.72</v>
      </c>
      <c r="Z741" s="183">
        <v>572.4</v>
      </c>
      <c r="AA741" s="101">
        <f t="shared" si="52"/>
        <v>12558.6</v>
      </c>
      <c r="AB741" s="91">
        <f t="shared" si="53"/>
        <v>583.20000000000005</v>
      </c>
      <c r="AC741" s="92">
        <f t="shared" si="54"/>
        <v>450</v>
      </c>
    </row>
    <row r="742" spans="1:29">
      <c r="A742" s="2">
        <v>45290</v>
      </c>
      <c r="B742" s="79" t="s">
        <v>30</v>
      </c>
      <c r="C742" s="183">
        <v>564.48</v>
      </c>
      <c r="D742" s="183">
        <v>555.84</v>
      </c>
      <c r="E742" s="183">
        <v>558</v>
      </c>
      <c r="F742" s="183">
        <v>563.76</v>
      </c>
      <c r="G742" s="183">
        <v>563.76</v>
      </c>
      <c r="H742" s="183">
        <v>557.64</v>
      </c>
      <c r="I742" s="183">
        <v>556.91999999999996</v>
      </c>
      <c r="J742" s="183">
        <v>501.84</v>
      </c>
      <c r="K742" s="183">
        <v>466.2</v>
      </c>
      <c r="L742" s="183">
        <v>472.68</v>
      </c>
      <c r="M742" s="183">
        <v>487.08</v>
      </c>
      <c r="N742" s="183">
        <v>492.12</v>
      </c>
      <c r="O742" s="183">
        <v>480.6</v>
      </c>
      <c r="P742" s="183">
        <v>481.68</v>
      </c>
      <c r="Q742" s="183">
        <v>486.36</v>
      </c>
      <c r="R742" s="183">
        <v>492.84</v>
      </c>
      <c r="S742" s="183">
        <v>495.72</v>
      </c>
      <c r="T742" s="183">
        <v>573.48</v>
      </c>
      <c r="U742" s="183">
        <v>577.79999999999995</v>
      </c>
      <c r="V742" s="183">
        <v>572.04</v>
      </c>
      <c r="W742" s="183">
        <v>570.6</v>
      </c>
      <c r="X742" s="183">
        <v>569.16</v>
      </c>
      <c r="Y742" s="183">
        <v>571.67999999999995</v>
      </c>
      <c r="Z742" s="183">
        <v>573.48</v>
      </c>
      <c r="AA742" s="101">
        <f t="shared" si="52"/>
        <v>12785.759999999997</v>
      </c>
      <c r="AB742" s="91">
        <f t="shared" si="53"/>
        <v>577.79999999999995</v>
      </c>
      <c r="AC742" s="92">
        <f t="shared" si="54"/>
        <v>466.2</v>
      </c>
    </row>
    <row r="743" spans="1:29">
      <c r="A743" s="2">
        <v>45291</v>
      </c>
      <c r="B743" s="79" t="s">
        <v>30</v>
      </c>
      <c r="C743" s="183">
        <v>573.12</v>
      </c>
      <c r="D743" s="183">
        <v>570.96</v>
      </c>
      <c r="E743" s="183">
        <v>568.08000000000004</v>
      </c>
      <c r="F743" s="183">
        <v>567.72</v>
      </c>
      <c r="G743" s="183">
        <v>561.6</v>
      </c>
      <c r="H743" s="183">
        <v>557.64</v>
      </c>
      <c r="I743" s="183">
        <v>559.79999999999995</v>
      </c>
      <c r="J743" s="183">
        <v>494.64</v>
      </c>
      <c r="K743" s="183">
        <v>460.08</v>
      </c>
      <c r="L743" s="183">
        <v>469.44</v>
      </c>
      <c r="M743" s="183">
        <v>475.92</v>
      </c>
      <c r="N743" s="183">
        <v>495</v>
      </c>
      <c r="O743" s="183">
        <v>493.2</v>
      </c>
      <c r="P743" s="183">
        <v>475.2</v>
      </c>
      <c r="Q743" s="183">
        <v>483.48</v>
      </c>
      <c r="R743" s="183">
        <v>493.92</v>
      </c>
      <c r="S743" s="183">
        <v>483.48</v>
      </c>
      <c r="T743" s="183">
        <v>559.79999999999995</v>
      </c>
      <c r="U743" s="183">
        <v>568.08000000000004</v>
      </c>
      <c r="V743" s="183">
        <v>560.52</v>
      </c>
      <c r="W743" s="183">
        <v>578.88</v>
      </c>
      <c r="X743" s="183">
        <v>579.96</v>
      </c>
      <c r="Y743" s="183">
        <v>576.72</v>
      </c>
      <c r="Z743" s="183">
        <v>562.67999999999995</v>
      </c>
      <c r="AA743" s="97">
        <f t="shared" si="52"/>
        <v>12769.919999999996</v>
      </c>
      <c r="AB743" s="97">
        <f t="shared" si="53"/>
        <v>579.96</v>
      </c>
      <c r="AC743" s="88">
        <f t="shared" si="54"/>
        <v>460.08</v>
      </c>
    </row>
    <row r="744" spans="1:29">
      <c r="A744" s="102" t="s">
        <v>29</v>
      </c>
      <c r="B744" s="103" t="s">
        <v>30</v>
      </c>
      <c r="C744" s="233"/>
      <c r="D744" s="233"/>
      <c r="E744" s="233"/>
      <c r="F744" s="233"/>
      <c r="G744" s="233"/>
      <c r="H744" s="233"/>
      <c r="I744" s="233"/>
      <c r="J744" s="233"/>
      <c r="K744" s="233"/>
      <c r="L744" s="233"/>
      <c r="M744" s="233"/>
      <c r="N744" s="233"/>
      <c r="O744" s="233"/>
      <c r="P744" s="233"/>
      <c r="Q744" s="233"/>
      <c r="R744" s="233"/>
      <c r="S744" s="233"/>
      <c r="T744" s="233"/>
      <c r="U744" s="233"/>
      <c r="V744" s="233"/>
      <c r="W744" s="233"/>
      <c r="X744" s="233"/>
      <c r="Y744" s="233"/>
      <c r="Z744" s="234"/>
      <c r="AA744" s="98">
        <f>SUM(AA560:AA743)</f>
        <v>2553902.8400000003</v>
      </c>
      <c r="AB744" s="99"/>
      <c r="AC744" s="88"/>
    </row>
    <row r="746" spans="1:29" ht="12.75">
      <c r="C746" s="82"/>
      <c r="D746" s="244" t="s">
        <v>31</v>
      </c>
      <c r="E746" s="244"/>
      <c r="F746" s="244"/>
      <c r="G746" s="83"/>
      <c r="H746" s="244" t="s">
        <v>32</v>
      </c>
      <c r="I746" s="244"/>
      <c r="J746" s="244"/>
      <c r="K746" s="84"/>
      <c r="L746" s="244" t="s">
        <v>33</v>
      </c>
      <c r="M746" s="244"/>
      <c r="N746" s="244"/>
      <c r="O746" s="244"/>
      <c r="P746" s="244"/>
    </row>
  </sheetData>
  <mergeCells count="10">
    <mergeCell ref="C744:Z744"/>
    <mergeCell ref="D746:F746"/>
    <mergeCell ref="H746:J746"/>
    <mergeCell ref="L746:P746"/>
    <mergeCell ref="A1:AB1"/>
    <mergeCell ref="A3:AB3"/>
    <mergeCell ref="C188:Z188"/>
    <mergeCell ref="C373:Z373"/>
    <mergeCell ref="A374:AB374"/>
    <mergeCell ref="C559:Z559"/>
  </mergeCells>
  <conditionalFormatting sqref="C19:Z19 C47:Z47 C78:Z78 C106:Z106 C134:Z134 C159:Z174 C343:Z359 C529:Z545">
    <cfRule type="cellIs" dxfId="734" priority="69" operator="equal">
      <formula>$AC19</formula>
    </cfRule>
    <cfRule type="cellIs" dxfId="733" priority="70" operator="equal">
      <formula>$AB19</formula>
    </cfRule>
  </conditionalFormatting>
  <conditionalFormatting sqref="C4:Z15 C20:Z43 C48:Z74 C79:Z102 C107:Z130 C135:Z158">
    <cfRule type="cellIs" dxfId="732" priority="67" operator="equal">
      <formula>$AC4</formula>
    </cfRule>
    <cfRule type="cellIs" dxfId="731" priority="68" operator="equal">
      <formula>$AB4</formula>
    </cfRule>
  </conditionalFormatting>
  <conditionalFormatting sqref="C16:Z18 C44:Z46 C75:Z77 C103:Z105 C131:Z133">
    <cfRule type="cellIs" dxfId="730" priority="65" operator="equal">
      <formula>$AC16</formula>
    </cfRule>
    <cfRule type="cellIs" dxfId="729" priority="66" operator="equal">
      <formula>$AB16</formula>
    </cfRule>
  </conditionalFormatting>
  <conditionalFormatting sqref="C204:Z204 C263:Z263 C291:Z291 C319:Z319">
    <cfRule type="cellIs" dxfId="728" priority="63" operator="equal">
      <formula>$AC204</formula>
    </cfRule>
    <cfRule type="cellIs" dxfId="727" priority="64" operator="equal">
      <formula>$AB204</formula>
    </cfRule>
  </conditionalFormatting>
  <conditionalFormatting sqref="C189:Z200 C205:Z212 C241:Z259 C264:Z287 C292:Z315 C320:Z342">
    <cfRule type="cellIs" dxfId="726" priority="61" operator="equal">
      <formula>$AC189</formula>
    </cfRule>
    <cfRule type="cellIs" dxfId="725" priority="62" operator="equal">
      <formula>$AB189</formula>
    </cfRule>
  </conditionalFormatting>
  <conditionalFormatting sqref="C201:Z203 C260:Z262 C288:Z290 C316:Z318">
    <cfRule type="cellIs" dxfId="724" priority="59" operator="equal">
      <formula>$AC201</formula>
    </cfRule>
    <cfRule type="cellIs" dxfId="723" priority="60" operator="equal">
      <formula>$AB201</formula>
    </cfRule>
  </conditionalFormatting>
  <conditionalFormatting sqref="C390:Z390 C418:Z418 C449:Z449 C477:Z477 C505:Z505">
    <cfRule type="cellIs" dxfId="722" priority="57" operator="equal">
      <formula>$AC390</formula>
    </cfRule>
    <cfRule type="cellIs" dxfId="721" priority="58" operator="equal">
      <formula>$AB390</formula>
    </cfRule>
  </conditionalFormatting>
  <conditionalFormatting sqref="C375:Z386 C391:Z414 C419:Z442 C450:Z473 C478:Z501 C506:Z528">
    <cfRule type="cellIs" dxfId="720" priority="55" operator="equal">
      <formula>$AC375</formula>
    </cfRule>
    <cfRule type="cellIs" dxfId="719" priority="56" operator="equal">
      <formula>$AB375</formula>
    </cfRule>
  </conditionalFormatting>
  <conditionalFormatting sqref="C387:Z389 C415:Z417 C443:Z448 C474:Z476 C502:Z504">
    <cfRule type="cellIs" dxfId="718" priority="53" operator="equal">
      <formula>$AC387</formula>
    </cfRule>
    <cfRule type="cellIs" dxfId="717" priority="54" operator="equal">
      <formula>$AB387</formula>
    </cfRule>
  </conditionalFormatting>
  <conditionalFormatting sqref="C575:Z575">
    <cfRule type="cellIs" dxfId="716" priority="51" operator="equal">
      <formula>$AC575</formula>
    </cfRule>
    <cfRule type="cellIs" dxfId="715" priority="52" operator="equal">
      <formula>$AB575</formula>
    </cfRule>
  </conditionalFormatting>
  <conditionalFormatting sqref="C560:Z571 C576:Z587">
    <cfRule type="cellIs" dxfId="714" priority="49" operator="equal">
      <formula>$AC560</formula>
    </cfRule>
    <cfRule type="cellIs" dxfId="713" priority="50" operator="equal">
      <formula>$AB560</formula>
    </cfRule>
  </conditionalFormatting>
  <conditionalFormatting sqref="C572:Z574">
    <cfRule type="cellIs" dxfId="712" priority="47" operator="equal">
      <formula>$AC572</formula>
    </cfRule>
    <cfRule type="cellIs" dxfId="711" priority="48" operator="equal">
      <formula>$AB572</formula>
    </cfRule>
  </conditionalFormatting>
  <conditionalFormatting sqref="C175:Z175">
    <cfRule type="cellIs" dxfId="710" priority="45" operator="equal">
      <formula>$AC175</formula>
    </cfRule>
    <cfRule type="cellIs" dxfId="709" priority="46" operator="equal">
      <formula>$AB175</formula>
    </cfRule>
  </conditionalFormatting>
  <conditionalFormatting sqref="C603:Z603 C631:Z631 C659:Z659 C687:Z687 C715:Z715">
    <cfRule type="cellIs" dxfId="708" priority="29" operator="equal">
      <formula>$AC603</formula>
    </cfRule>
    <cfRule type="cellIs" dxfId="707" priority="30" operator="equal">
      <formula>$AB603</formula>
    </cfRule>
  </conditionalFormatting>
  <conditionalFormatting sqref="C360:Z360">
    <cfRule type="cellIs" dxfId="706" priority="41" operator="equal">
      <formula>$AC360</formula>
    </cfRule>
    <cfRule type="cellIs" dxfId="705" priority="42" operator="equal">
      <formula>$AB360</formula>
    </cfRule>
  </conditionalFormatting>
  <conditionalFormatting sqref="C546:Z546">
    <cfRule type="cellIs" dxfId="704" priority="39" operator="equal">
      <formula>$AC546</formula>
    </cfRule>
    <cfRule type="cellIs" dxfId="703" priority="40" operator="equal">
      <formula>$AB546</formula>
    </cfRule>
  </conditionalFormatting>
  <conditionalFormatting sqref="C231:Z231">
    <cfRule type="cellIs" dxfId="702" priority="35" operator="equal">
      <formula>$AC231</formula>
    </cfRule>
    <cfRule type="cellIs" dxfId="701" priority="36" operator="equal">
      <formula>$AB231</formula>
    </cfRule>
  </conditionalFormatting>
  <conditionalFormatting sqref="C213:Z227 C232:Z240">
    <cfRule type="cellIs" dxfId="700" priority="33" operator="equal">
      <formula>$AC213</formula>
    </cfRule>
    <cfRule type="cellIs" dxfId="699" priority="34" operator="equal">
      <formula>$AB213</formula>
    </cfRule>
  </conditionalFormatting>
  <conditionalFormatting sqref="C228:Z230">
    <cfRule type="cellIs" dxfId="698" priority="31" operator="equal">
      <formula>$AC228</formula>
    </cfRule>
    <cfRule type="cellIs" dxfId="697" priority="32" operator="equal">
      <formula>$AB228</formula>
    </cfRule>
  </conditionalFormatting>
  <conditionalFormatting sqref="C588:Z599 C604:Z627 C632:Z655 C660:Z683 C688:Z711 C716:Z731">
    <cfRule type="cellIs" dxfId="696" priority="27" operator="equal">
      <formula>$AC588</formula>
    </cfRule>
    <cfRule type="cellIs" dxfId="695" priority="28" operator="equal">
      <formula>$AB588</formula>
    </cfRule>
  </conditionalFormatting>
  <conditionalFormatting sqref="C600:Z602 C628:Z630 C656:Z658 C684:Z686 C712:Z714">
    <cfRule type="cellIs" dxfId="694" priority="25" operator="equal">
      <formula>$AC600</formula>
    </cfRule>
    <cfRule type="cellIs" dxfId="693" priority="26" operator="equal">
      <formula>$AB600</formula>
    </cfRule>
  </conditionalFormatting>
  <conditionalFormatting sqref="C176:Z185">
    <cfRule type="cellIs" dxfId="692" priority="23" operator="equal">
      <formula>$AC176</formula>
    </cfRule>
    <cfRule type="cellIs" dxfId="691" priority="24" operator="equal">
      <formula>$AB176</formula>
    </cfRule>
  </conditionalFormatting>
  <conditionalFormatting sqref="C186:Z186">
    <cfRule type="cellIs" dxfId="690" priority="21" operator="equal">
      <formula>$AC186</formula>
    </cfRule>
    <cfRule type="cellIs" dxfId="689" priority="22" operator="equal">
      <formula>$AB186</formula>
    </cfRule>
  </conditionalFormatting>
  <conditionalFormatting sqref="C187:Z187">
    <cfRule type="cellIs" dxfId="688" priority="19" operator="equal">
      <formula>$AC187</formula>
    </cfRule>
    <cfRule type="cellIs" dxfId="687" priority="20" operator="equal">
      <formula>$AB187</formula>
    </cfRule>
  </conditionalFormatting>
  <conditionalFormatting sqref="C361:Z368">
    <cfRule type="cellIs" dxfId="686" priority="17" operator="equal">
      <formula>$AC361</formula>
    </cfRule>
    <cfRule type="cellIs" dxfId="685" priority="18" operator="equal">
      <formula>$AB361</formula>
    </cfRule>
  </conditionalFormatting>
  <conditionalFormatting sqref="C369:Z370">
    <cfRule type="cellIs" dxfId="684" priority="15" operator="equal">
      <formula>$AC369</formula>
    </cfRule>
    <cfRule type="cellIs" dxfId="683" priority="16" operator="equal">
      <formula>$AB369</formula>
    </cfRule>
  </conditionalFormatting>
  <conditionalFormatting sqref="C371:Z372">
    <cfRule type="cellIs" dxfId="682" priority="13" operator="equal">
      <formula>$AC371</formula>
    </cfRule>
    <cfRule type="cellIs" dxfId="681" priority="14" operator="equal">
      <formula>$AB371</formula>
    </cfRule>
  </conditionalFormatting>
  <conditionalFormatting sqref="C547:Z552">
    <cfRule type="cellIs" dxfId="680" priority="11" operator="equal">
      <formula>$AC547</formula>
    </cfRule>
    <cfRule type="cellIs" dxfId="679" priority="12" operator="equal">
      <formula>$AB547</formula>
    </cfRule>
  </conditionalFormatting>
  <conditionalFormatting sqref="C553:Z555">
    <cfRule type="cellIs" dxfId="678" priority="9" operator="equal">
      <formula>$AC553</formula>
    </cfRule>
    <cfRule type="cellIs" dxfId="677" priority="10" operator="equal">
      <formula>$AB553</formula>
    </cfRule>
  </conditionalFormatting>
  <conditionalFormatting sqref="C556:Z558">
    <cfRule type="cellIs" dxfId="676" priority="7" operator="equal">
      <formula>$AC556</formula>
    </cfRule>
    <cfRule type="cellIs" dxfId="675" priority="8" operator="equal">
      <formula>$AB556</formula>
    </cfRule>
  </conditionalFormatting>
  <conditionalFormatting sqref="C732:Z738">
    <cfRule type="cellIs" dxfId="674" priority="5" operator="equal">
      <formula>$AC732</formula>
    </cfRule>
    <cfRule type="cellIs" dxfId="673" priority="6" operator="equal">
      <formula>$AB732</formula>
    </cfRule>
  </conditionalFormatting>
  <conditionalFormatting sqref="C739:Z740">
    <cfRule type="cellIs" dxfId="672" priority="3" operator="equal">
      <formula>$AC739</formula>
    </cfRule>
    <cfRule type="cellIs" dxfId="671" priority="4" operator="equal">
      <formula>$AB739</formula>
    </cfRule>
  </conditionalFormatting>
  <conditionalFormatting sqref="C741:Z743">
    <cfRule type="cellIs" dxfId="670" priority="1" operator="equal">
      <formula>$AC741</formula>
    </cfRule>
    <cfRule type="cellIs" dxfId="669" priority="2" operator="equal">
      <formula>$AB741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Ардон</vt:lpstr>
      <vt:lpstr>Беслан</vt:lpstr>
      <vt:lpstr>Дигора</vt:lpstr>
      <vt:lpstr>Моздок</vt:lpstr>
      <vt:lpstr>Предмостная</vt:lpstr>
      <vt:lpstr>Моздок-Тяговая</vt:lpstr>
      <vt:lpstr>Беслан-Тяговая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pc</cp:lastModifiedBy>
  <dcterms:created xsi:type="dcterms:W3CDTF">2023-06-13T11:10:25Z</dcterms:created>
  <dcterms:modified xsi:type="dcterms:W3CDTF">2024-01-17T07:39:11Z</dcterms:modified>
</cp:coreProperties>
</file>